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ionale" sheetId="1" r:id="rId5"/>
    <sheet state="visible" name="Timeline" sheetId="2" r:id="rId6"/>
    <sheet state="visible" name="Learning system" sheetId="3" r:id="rId7"/>
    <sheet state="visible" name="Learning Levels" sheetId="4" r:id="rId8"/>
    <sheet state="visible" name="Learning Dashboard" sheetId="5" r:id="rId9"/>
    <sheet state="visible" name="Curriculum A1 Movers" sheetId="6" r:id="rId10"/>
    <sheet state="visible" name="Curriculum A2 Flyers" sheetId="7" r:id="rId11"/>
    <sheet state="visible" name="Learning path sample" sheetId="8" r:id="rId12"/>
    <sheet state="hidden" name="Learning loop A - Học kém" sheetId="9" r:id="rId13"/>
    <sheet state="visible" name="Learning loop A1 - Movers" sheetId="10" r:id="rId14"/>
    <sheet state="hidden" name="Learning loop A2 - Flyers" sheetId="11" r:id="rId15"/>
    <sheet state="visible" name="Assessment system A1 Movers" sheetId="12" r:id="rId16"/>
    <sheet state="visible" name="Nguyên liệu A1 Movers" sheetId="13" r:id="rId17"/>
    <sheet state="visible" name="Chuốt trải nghiệm" sheetId="14" r:id="rId18"/>
    <sheet state="visible" name="Placement test" sheetId="15" r:id="rId19"/>
    <sheet state="hidden" name="Note" sheetId="16" r:id="rId20"/>
    <sheet state="visible" name="Draft A2" sheetId="17" r:id="rId21"/>
    <sheet state="hidden" name="A1 refined" sheetId="18" r:id="rId22"/>
    <sheet state="hidden" name="A2 - Learning loop" sheetId="19" r:id="rId23"/>
    <sheet state="hidden" name="Sheet26" sheetId="20" r:id="rId24"/>
    <sheet state="visible" name="Nguyên liệu A2 - 1911" sheetId="21" r:id="rId25"/>
    <sheet state="hidden" name="Sheet30" sheetId="22" r:id="rId26"/>
    <sheet state="visible" name="Learning loop - A2 - Bản launch" sheetId="23" r:id="rId27"/>
    <sheet state="visible" name="Soft loop" sheetId="24" r:id="rId28"/>
    <sheet state="hidden" name="Content A2 - batch 3 - Travelin" sheetId="25" r:id="rId29"/>
    <sheet state="hidden" name="Content A2 - batch 5 - Nature" sheetId="26" r:id="rId30"/>
    <sheet state="hidden" name="Content A2 - batch 1 - Hobby" sheetId="27" r:id="rId31"/>
    <sheet state="hidden" name="Content A2 - batch 2 - Food" sheetId="28" r:id="rId32"/>
    <sheet state="hidden" name="Content A2 - batch 4 - Daily li" sheetId="29" r:id="rId33"/>
    <sheet state="hidden" name="Sheet33" sheetId="30" r:id="rId34"/>
    <sheet state="hidden" name="Learn - Workstream" sheetId="31" r:id="rId35"/>
    <sheet state="hidden" name="Sheet36" sheetId="32" r:id="rId36"/>
    <sheet state="hidden" name="A2 - Learning loop (refined)" sheetId="33" r:id="rId37"/>
    <sheet state="hidden" name="Content package" sheetId="34" r:id="rId38"/>
  </sheets>
  <definedNames>
    <definedName hidden="1" localSheetId="20" name="_xlnm._FilterDatabase">'Nguyên liệu A2 - 1911'!$A$1:$F$37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Căn cứ?
</t>
      </text>
    </comment>
    <comment authorId="0" ref="G14">
      <text>
        <t xml:space="preserve">Căn cứ?
</t>
      </text>
    </comment>
    <comment authorId="0" ref="B16">
      <text>
        <t xml:space="preserve">- Ở lộ trình này, giảm tải bớt yêu cầu ngữ pháp so với các mẫu câu được học 
- Kể cả chương trình dạy Movers cũng đang làm vậy, nên k nhất thiết ngữ pháp và cấu trúc câu được học map nhau hoàn toàn, đôi khi học ngữ pháp là để biết trước) 
--&gt; Lộ trình này không focus vào ngữ pháp mà phủ cấu trúc câu - communicative functions là ưu tiên hơn. Kể cả chính communicative functions - cấu trúc câu cũng cần cắt gọt sao cho phù hợp với sản phẩm này (đảm bảo định hướng với đầu ra phù hợp)</t>
      </text>
    </comment>
    <comment authorId="0" ref="B22">
      <text>
        <t xml:space="preserve">Dựa vào nguyên liệu đã input</t>
      </text>
    </comment>
    <comment authorId="0" ref="C22">
      <text>
        <t xml:space="preserve">Dựa vào phần trên </t>
      </text>
    </comment>
    <comment authorId="0" ref="D22">
      <text>
        <t xml:space="preserve">Dựa vào nguyên liệu đã input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Căn cứ?
</t>
      </text>
    </comment>
    <comment authorId="0" ref="G14">
      <text>
        <t xml:space="preserve">Căn cứ?
</t>
      </text>
    </comment>
    <comment authorId="0" ref="B22">
      <text>
        <t xml:space="preserve">Dựa vào nguyên liệu đã input</t>
      </text>
    </comment>
    <comment authorId="0" ref="C22">
      <text>
        <t xml:space="preserve">Dựa vào phần trên </t>
      </text>
    </comment>
    <comment authorId="0" ref="D22">
      <text>
        <t xml:space="preserve">Dựa vào nguyên liệu đã input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tc={78f90664-91ef-472e-8898-9a4b68874837}</author>
  </authors>
  <commentList>
    <comment authorId="0" xr:uid="{78f90664-91ef-472e-8898-9a4b68874837}" ref="F19">
      <text>
        <t xml:space="preserve">[Threaded comment]
 Your version of Excel allows you to read this threaded comment; however, any edits to it will get removed if the file is opened in a newer version of Excel. Learn more: https://go.microsoft.com/fwlink/?linkid=870924
Comment:
	Tech req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tc={bc4e16c4-c16b-47b6-9a28-6f08a4af674c}</author>
  </authors>
  <commentList>
    <comment authorId="0" xr:uid="{bc4e16c4-c16b-47b6-9a28-6f08a4af674c}" ref="P4">
      <text>
        <t xml:space="preserve">[Threaded comment]
 Your version of Excel allows you to read this threaded comment; however, any edits to it will get removed if the file is opened in a newer version of Excel. Learn more: https://go.microsoft.com/fwlink/?linkid=870924
Comment:
	sao sản lượng sản xuất của tháng 2 với tháng 3 lại sụt giảm ý nhờ :))
</t>
      </text>
    </comment>
  </commentList>
</comments>
</file>

<file path=xl/sharedStrings.xml><?xml version="1.0" encoding="utf-8"?>
<sst xmlns="http://schemas.openxmlformats.org/spreadsheetml/2006/main" count="5390" uniqueCount="3493">
  <si>
    <t>Hướng rationale</t>
  </si>
  <si>
    <r>
      <rPr>
        <rFont val="Nunito"/>
        <color theme="1"/>
        <sz val="11.0"/>
      </rPr>
      <t xml:space="preserve">- Input 01: STP --&gt; </t>
    </r>
    <r>
      <rPr>
        <rFont val="Nunito"/>
        <b/>
        <color theme="1"/>
        <sz val="11.0"/>
      </rPr>
      <t xml:space="preserve">The targeted group </t>
    </r>
    <r>
      <rPr>
        <rFont val="Nunito"/>
        <color theme="1"/>
        <sz val="11.0"/>
      </rPr>
      <t xml:space="preserve">+ </t>
    </r>
    <r>
      <rPr>
        <rFont val="Nunito"/>
        <b/>
        <color theme="1"/>
        <sz val="11.0"/>
      </rPr>
      <t xml:space="preserve">directional inputs for development </t>
    </r>
    <r>
      <rPr>
        <rFont val="Nunito"/>
        <color theme="1"/>
        <sz val="11.0"/>
      </rPr>
      <t xml:space="preserve">(Phần A)
- Input 02: Inputs of needs --&gt; </t>
    </r>
    <r>
      <rPr>
        <rFont val="Nunito"/>
        <b/>
        <color theme="1"/>
        <sz val="11.0"/>
      </rPr>
      <t>Personas by needs +</t>
    </r>
    <r>
      <rPr>
        <rFont val="Nunito"/>
        <color theme="1"/>
        <sz val="11.0"/>
      </rPr>
      <t xml:space="preserve">  </t>
    </r>
    <r>
      <rPr>
        <rFont val="Nunito"/>
        <b/>
        <color theme="1"/>
        <sz val="11.0"/>
      </rPr>
      <t>Group of problems</t>
    </r>
    <r>
      <rPr>
        <rFont val="Nunito"/>
        <color theme="1"/>
        <sz val="11.0"/>
      </rPr>
      <t xml:space="preserve"> (and scale + priority by targeted personas + pillar scope) --&gt;</t>
    </r>
    <r>
      <rPr>
        <rFont val="Nunito"/>
        <b/>
        <color theme="1"/>
        <sz val="11.0"/>
      </rPr>
      <t xml:space="preserve"> Prioritized group of problems </t>
    </r>
    <r>
      <rPr>
        <rFont val="Nunito"/>
        <color theme="1"/>
        <sz val="11.0"/>
      </rPr>
      <t>(Phần B)
- Input 03: Value proposition + Prioritized group of problems --&gt;</t>
    </r>
    <r>
      <rPr>
        <rFont val="Nunito"/>
        <b/>
        <color theme="1"/>
        <sz val="11.0"/>
      </rPr>
      <t xml:space="preserve"> Solution package</t>
    </r>
    <r>
      <rPr>
        <rFont val="Nunito"/>
        <color theme="1"/>
        <sz val="11.0"/>
      </rPr>
      <t xml:space="preserve"> (Phần C) </t>
    </r>
  </si>
  <si>
    <t>A. STP</t>
  </si>
  <si>
    <t>Demo Value Proposition</t>
  </si>
  <si>
    <r>
      <rPr>
        <rFont val="Nunito"/>
        <b/>
        <color rgb="FFFF0000"/>
        <sz val="11.0"/>
      </rPr>
      <t xml:space="preserve">KẾT LUẬN
</t>
    </r>
    <r>
      <rPr>
        <rFont val="Nunito"/>
        <b/>
        <color theme="1"/>
        <sz val="11.0"/>
      </rPr>
      <t xml:space="preserve">I. Targeted persona (by demography)
</t>
    </r>
    <r>
      <rPr>
        <rFont val="Nunito"/>
        <color theme="1"/>
        <sz val="11.0"/>
      </rPr>
      <t xml:space="preserve">- Trình độ: Cơ bản và khá giỏi hoặc có năng khiếu học tiếng Anh, chưa tập trung vào hội mất gốc hoặc quá vip pro
- Môi trường: Học trường Quốc tế hoặc trường tư ở các thành phố lớn
- Chương trình học: theo chuẩn Cambridge
- Khác: Bố mẹ có đầu tư và quan tâm đến việc học của con (thường là có học thêm, mua ứng dụng) nhưng các giải pháp hiện tại chưa thỏa mãn được tối đa nhu cầu
</t>
    </r>
    <r>
      <rPr>
        <rFont val="Nunito"/>
        <b/>
        <color theme="1"/>
        <sz val="11.0"/>
      </rPr>
      <t>II. VALUE PROPOSITION</t>
    </r>
    <r>
      <rPr>
        <rFont val="Nunito"/>
        <color theme="1"/>
        <sz val="11.0"/>
      </rPr>
      <t xml:space="preserve">
</t>
    </r>
    <r>
      <rPr>
        <rFont val="Nunito"/>
        <b/>
        <color theme="1"/>
        <sz val="11.0"/>
      </rPr>
      <t>- Top value proposition</t>
    </r>
    <r>
      <rPr>
        <rFont val="Nunito"/>
        <color theme="1"/>
        <sz val="11.0"/>
      </rPr>
      <t xml:space="preserve">
  - Môi trường luyện nói tiếng Anh (tăng thời lượng nói, tăng sự tự tin khi nói)
  - Cải thiện tiếng Anh giao tiếp, từ mức chỉ nghe hiểu và có từ vựng ngữ pháp sang nói được
  - Con phát triển sự tự giác, tự lập trong thói quen hành vi 
</t>
    </r>
    <r>
      <rPr>
        <rFont val="Nunito"/>
        <b/>
        <color theme="1"/>
        <sz val="11.0"/>
      </rPr>
      <t xml:space="preserve">- Top tính năng giá trị cao (pain-killers): </t>
    </r>
    <r>
      <rPr>
        <rFont val="Nunito"/>
        <color theme="1"/>
        <sz val="11.0"/>
      </rPr>
      <t xml:space="preserve">
  - Được sửa phát âm, lỗi sai ngay khi nói
  - Luyện nói theo các giáo trình chuẩn của bộ GD và Quốc tế
  - Con được nói chuyện thoải mái như với một người bạn (thông minh, tương tác phản hồi như người)
  - Luyện nói qua các hoạt động đa dạng (nhập vai, trò chơi, kể chuyện)
  - Luyện nói theo các chủ đề mở rộng
</t>
    </r>
    <r>
      <rPr>
        <rFont val="Nunito"/>
        <b/>
        <color theme="1"/>
        <sz val="11.0"/>
      </rPr>
      <t>- Top tính năng bổ trợ (gain-creators)</t>
    </r>
    <r>
      <rPr>
        <rFont val="Nunito"/>
        <color theme="1"/>
        <sz val="11.0"/>
      </rPr>
      <t xml:space="preserve">
  - Hệ thống retention: giữ được sự hứng thú và tự giác cho con tạo thói quen và duy trì học lâu dài
  - Cá nhân hoá chuyên sâu: nhận diện điểm yếu về từ vựng, ngữ pháp, hỗ trợ tương thích với profile của trẻ (độ tuổi, sở thích, năng lực)
  - Trò chuyện tự do và chuyên sâu như một người đồng hành thông thái
  - Hỗ trợ phụ huynh theo dõi và giúp con ôn tập kiến thức
  - Hỗ trợ sử dụng theo nhóm (hai bé, trong gia đình...)
================
Xem chi tiết:
- Chênh lệch nhiều về tỉ trọng trường Công - Tư: Nhóm trường công chiếm 89%, trường tư chiếm 11%. Tuy nhiên mức chi trả của tập trường tư cao hơn trường công ~20% 
=&gt; ƯU TIÊN: đánh tập có nhu cầu học giao tiếp chung trước, chỉ cần chương trình bám theo hệ trường công hoặc Cambridge để phủ mass. 
=&gt; CHƯA ƯU TIÊN: giải khớp với giáo trình của từng trường tư một.
- Không phân hoá nhiều về trình độ, có 2 nhóm lớn: Nhóm Cơ bản, theo được bài trên lớp chiếm 44% và nhóm Khá (Con học tốt, còn yêu một số kỹ năng) chiếm 35% 
=&gt; ƯU TIÊN: nhóm Cơ bản + Khá trở lên. 
=&gt; CHƯA ƯU TIÊN: Nhóm yếu, chưa nắm kiến thức cơ bản vì tỉ lệ thấp (10 - 15%) + nhu cầu của phụ huynh trong việc hỗ trợ ôn tập, giải bài cho con với môn tiếng Anh chưa quá nét
- Chệnh lệch về nhóm KH ở Thành phố lớn - Huyện tỉnh lẻ: Thành phố lớn chiếm 70% - tỉnh lẻ chiếm 30% =&gt; ƯU TIÊN: Phụ huynh ở các thành phố lớn
- Phân hoá trong mức độ đầu tư tiếng Anh cho con 
  - ~30% không cho học gì thêm =&gt; mức chi trả thấp nhất, bản chất không muốn đầu tư nhiều =&gt; CHƯA ƯU TIÊN
  - ~30% lựa chọn cho học tại trung tâm =&gt; mức sẵn sàng chi trả cao nhất, vì có problem-awareness cao về việc bổ trợ giao tiếp nên mới lựa chọn cho học trung tâm, nhưng thời lượng luyện nói thì lại chưa đủ nhiều như mong muốn =&gt; ƯU TIÊN đánh mạnh
  - ~40% cho học online hoặc mua app tiếng Anh hoặc học online =&gt; mức chi trả trung bình, vì mục đích chính là muốn con dành thời gian rảnh học tiếng Anh, học gì cũng được (đọc qua Razkids, từ vựng hoặc ngữ pháp...) với chi phí tối ưu, dễ đưa quyết định =&gt; Cần EDUCATE về giao tiếp và tạo rào cản về giá thấp</t>
    </r>
  </si>
  <si>
    <t>B. ĐỊNH HÌNH VẤN ĐỀ</t>
  </si>
  <si>
    <t>Market Research (Problem)</t>
  </si>
  <si>
    <t>Market Research 2 (Problem)</t>
  </si>
  <si>
    <t>I. RAW INPUTS</t>
  </si>
  <si>
    <t>Myth</t>
  </si>
  <si>
    <t>Trên trường</t>
  </si>
  <si>
    <t>Chương trình bổ trợ</t>
  </si>
  <si>
    <t>Các trường quốc tế học hệ Cam (Vin)</t>
  </si>
  <si>
    <t>Các trường tư</t>
  </si>
  <si>
    <t>Các trường công</t>
  </si>
  <si>
    <t>Học sinh đi học gia sư 1-1 (Kyna/học với thầy giáo Philipines)</t>
  </si>
  <si>
    <t>Học ở trung tâm</t>
  </si>
  <si>
    <t>Luyện thi YLE Cam</t>
  </si>
  <si>
    <t>- Đừng mặc định hội học Cambridge là hội sẽ học giỏi hơn, mấy bạn đó chỉ là học chương trình khó hơn chứ tố chất thì cũng có bạn kém, bạn giỏi như hệ phổ thông mà thôi
- Thực ra A1, A2 ở đâu thì cũng như nhau cả thôi, dù là hệ Cam hay hệ phổ thông. Nhưng mà hệ Cam thì khối lượng kiến thức dày đặc hơn, đi nhanh hơn hệ phổ thông, chương trình nén hơn trong 1 khoảng thời gian nên học sinh mà học đúng theo Cam chuẩn thường sẽ khá ngợp.</t>
  </si>
  <si>
    <r>
      <rPr>
        <rFont val="Nunito"/>
        <b/>
        <color theme="1"/>
        <sz val="11.0"/>
      </rPr>
      <t xml:space="preserve">- Giáo viên + Nhà trường: </t>
    </r>
    <r>
      <rPr>
        <rFont val="Nunito"/>
        <color theme="1"/>
        <sz val="11.0"/>
      </rPr>
      <t xml:space="preserve">phải scaffold nhiều trước khi vào mỗi unit mới
</t>
    </r>
    <r>
      <rPr>
        <rFont val="Nunito"/>
        <b/>
        <color theme="1"/>
        <sz val="11.0"/>
      </rPr>
      <t xml:space="preserve">- Học sinh: </t>
    </r>
    <r>
      <rPr>
        <rFont val="Nunito"/>
        <color theme="1"/>
        <sz val="11.0"/>
      </rPr>
      <t xml:space="preserve">
+ Phải làm bài tập nhiều (LMS, handout phát thêm để scaffold, bài tập trong sách).
+ Học lắm nhưng không nói được tiếng Anh vì ít cơ hội thực hành
+ Học sinh nhớ từ vựng không nhanh và dễ mất tập trung
</t>
    </r>
    <r>
      <rPr>
        <rFont val="Nunito"/>
        <b/>
        <color theme="1"/>
        <sz val="11.0"/>
      </rPr>
      <t>- Phụ huynh:</t>
    </r>
    <r>
      <rPr>
        <rFont val="Nunito"/>
        <color theme="1"/>
        <sz val="11.0"/>
      </rPr>
      <t xml:space="preserve">
Hướng dẫn con học khá vất vả trong việc kèm con học (không biết dạy và hướng dẫn con kiểu gì, kiểm soát được việc học của con</t>
    </r>
  </si>
  <si>
    <r>
      <rPr>
        <rFont val="Nunito"/>
        <b/>
        <color theme="1"/>
        <sz val="11.0"/>
      </rPr>
      <t>- Giáo viên + Nhà trường:</t>
    </r>
    <r>
      <rPr>
        <rFont val="Nunito"/>
        <color theme="1"/>
        <sz val="11.0"/>
      </rPr>
      <t xml:space="preserve">
Chương trình tiếng Anh theo định hướng Cam thì thường hay cắt giảm chương trình học theo Cam chuẩn để vừa sức với học sinh (trình độ + khả năng tiếp thu) → Chương trình không y hệt Cam 100% mà chỉ là định hướng Cam và CEFR.</t>
    </r>
  </si>
  <si>
    <r>
      <rPr>
        <rFont val="Nunito"/>
        <b/>
        <color theme="1"/>
        <sz val="11.0"/>
      </rPr>
      <t xml:space="preserve">- Giáo viên + Nhà trường:
</t>
    </r>
    <r>
      <rPr>
        <rFont val="Nunito"/>
        <color theme="1"/>
        <sz val="11.0"/>
      </rPr>
      <t xml:space="preserve">Chương trình của bộ - Global Success, học khá thong dong và đơn giản, thời gian để master một level CEFR giãn giãn hơn. 
</t>
    </r>
    <r>
      <rPr>
        <rFont val="Nunito"/>
        <b/>
        <color theme="1"/>
        <sz val="11.0"/>
      </rPr>
      <t xml:space="preserve">- Học sinh
</t>
    </r>
    <r>
      <rPr>
        <rFont val="Nunito"/>
        <color theme="1"/>
        <sz val="11.0"/>
      </rPr>
      <t xml:space="preserve">+ Phát âm sai nhiều, thiếu người chỉnh âm.
+ Học nhiều nhưng không nói được tiếng Anh vì ít cơ hội thực hành
</t>
    </r>
  </si>
  <si>
    <r>
      <rPr>
        <rFont val="Nunito"/>
        <b/>
        <color theme="1"/>
        <sz val="11.0"/>
      </rPr>
      <t>- Ưu điểm:</t>
    </r>
    <r>
      <rPr>
        <rFont val="Nunito"/>
        <color theme="1"/>
        <sz val="11.0"/>
      </rPr>
      <t xml:space="preserve"> Chất lượng học khá ổn, khả năng phát âm tốt, cân bằng được việc học với việc chơi. 
</t>
    </r>
    <r>
      <rPr>
        <rFont val="Nunito"/>
        <b/>
        <color theme="1"/>
        <sz val="11.0"/>
      </rPr>
      <t>- Nhược điểm:</t>
    </r>
    <r>
      <rPr>
        <rFont val="Nunito"/>
        <color theme="1"/>
        <sz val="11.0"/>
      </rPr>
      <t xml:space="preserve"> Nhưng mà không được luyện tập nói thường xuyên vì chỉ được nói trong 90 phút/buổi, 1 tuần 2 buổi và chủ yếu là pratice, thiếu produce.</t>
    </r>
  </si>
  <si>
    <r>
      <rPr>
        <rFont val="Nunito"/>
        <b/>
        <color theme="1"/>
        <sz val="11.0"/>
      </rPr>
      <t xml:space="preserve">Ưu điểm:
</t>
    </r>
    <r>
      <rPr>
        <rFont val="Nunito"/>
        <color theme="1"/>
        <sz val="11.0"/>
      </rPr>
      <t xml:space="preserve">- Có khả năng nói nhất định nhưng thường hay sa đà vào chơi game và cũng rất hay quên bài.
</t>
    </r>
    <r>
      <rPr>
        <rFont val="Nunito"/>
        <b/>
        <color theme="1"/>
        <sz val="11.0"/>
      </rPr>
      <t>Nhược điểm</t>
    </r>
    <r>
      <rPr>
        <rFont val="Nunito"/>
        <color theme="1"/>
        <sz val="11.0"/>
      </rPr>
      <t xml:space="preserve">
- Nhưng mà không được luyện tập nói thường xuyên vì chỉ được nói trong 90 phút/buổi, và chủ yếu là pratice, thiếu produce. 
- Học online 1/10 không tập trung được 100% và không được cá nhân hóa theo các vấn đề học.</t>
    </r>
  </si>
  <si>
    <t>- Được thực hành các kĩ năng Speaking - Listening thực chiến nhiều hơn
- Có quá nhiều từ cần ghi nhớ
Các kiến thức ngữ pháp có nhiều quy tắc phức tạp</t>
  </si>
  <si>
    <t>II. PERSONA</t>
  </si>
  <si>
    <t>Hai nhóm chính</t>
  </si>
  <si>
    <t>01. Vật lộn bài vở trên lớp, cần được giải đáp + cần bổ trợ thêm phần Speaking và "các các từ vựng, cấu trúc ngữ pháp học trên lớp theo định hướng tăng số giờ nói (Chủ yếu là hệ Cam)</t>
  </si>
  <si>
    <t>02. Cần luyện nói thực chiến, thực sự, chứ không chỉ nặng nề ngữ pháp (Cả hệ Cam + phổ thông)</t>
  </si>
  <si>
    <r>
      <rPr>
        <rFont val="Nunito"/>
        <b/>
        <i/>
        <color theme="1"/>
        <sz val="11.0"/>
      </rPr>
      <t xml:space="preserve">Các nhóm phụ
</t>
    </r>
    <r>
      <rPr>
        <rFont val="Nunito"/>
        <b val="0"/>
        <color theme="1"/>
        <sz val="11.0"/>
      </rPr>
      <t>Ở mỗi nhóm với các trình độ khác nhau, luôn có 2 persona nhỏ hơn về khả năng tiếp thu</t>
    </r>
  </si>
  <si>
    <t>Nhóm học kém</t>
  </si>
  <si>
    <t>Nhóm học giỏi</t>
  </si>
  <si>
    <t>Lịch sử học tập</t>
  </si>
  <si>
    <t>Chưa học ngữ âm từ trước đó</t>
  </si>
  <si>
    <t>Đã học ngữ âm từ trước đó</t>
  </si>
  <si>
    <t>Năng lực tiếp thu</t>
  </si>
  <si>
    <t>Khả năng ghi nhớ kém (ghi nhớ âm thanh, ý nghĩa)</t>
  </si>
  <si>
    <t>Khả năng ghi nhớ tốt (ghi nhớ âm thanh, ý nghĩa)</t>
  </si>
  <si>
    <t>Trình độ nói</t>
  </si>
  <si>
    <t>Thường là trình độ cuối Pre A1 Staters/ đầu A1 Movers</t>
  </si>
  <si>
    <t>Thường là trình độ giữa A1 Movers trở lên</t>
  </si>
  <si>
    <t>Trình độ nghe</t>
  </si>
  <si>
    <t>Khả năng nghe - hiểu kém, đặc biệt với các CTA tiếng Anh (khẩu lệnh quen thuộc)</t>
  </si>
  <si>
    <t>Khả năng nghe - hiểu tốt với các CTA tiếng Anh (khẩu lệnh quen thuộc)</t>
  </si>
  <si>
    <t>Học chương trình</t>
  </si>
  <si>
    <t>Phổ thông + Cambridge</t>
  </si>
  <si>
    <t>Vấn đề chính</t>
  </si>
  <si>
    <t>- Phổ thông 
+ Phát âm không chuẩn, thậm chí đi học thêm nhiều nhưng vẫn ít thời lượng được nói thực chiến và có khả năng nói thật sự
- Cambridge
+ Bài nhiều + khó cần sự kèm cặp cao độ từ cả thầy cô và giáo viên do lượng kiến thức nhiều và khó hơn
+ Quen làm bài ngữ pháp nhưng không quen nói, thậm chí đi học thêm nhiều nhưng vẫn ít thời lượng được nói thực chiến, thật sự hoặc đủ nhiều như kỳ vọng để giao tiếp thực chiến</t>
  </si>
  <si>
    <t>II. ĐỊNH HÌNH VẤN ĐỀ</t>
  </si>
  <si>
    <r>
      <rPr>
        <rFont val="Nunito"/>
        <b/>
        <color theme="1"/>
        <sz val="11.0"/>
      </rPr>
      <t>1. Chật vật với bài trên lớp
Đặc trưng:</t>
    </r>
    <r>
      <rPr>
        <rFont val="Nunito"/>
        <color theme="1"/>
        <sz val="11.0"/>
      </rPr>
      <t xml:space="preserve">
- Gặp ở nhóm học sinh hệ Cambridge.
- Học sinh phải theo lượng bài vở lớn, nhiều ngữ pháp và từ vựng khó.
- Cần được giải đáp – củng cố – ôn lại kiến thức đã học (vocab, grammar) bằng cách dễ hiểu hơn.
</t>
    </r>
    <r>
      <rPr>
        <rFont val="Nunito"/>
        <b/>
        <color theme="1"/>
        <sz val="11.0"/>
      </rPr>
      <t>Mục tiêu</t>
    </r>
    <r>
      <rPr>
        <rFont val="Nunito"/>
        <color theme="1"/>
        <sz val="11.0"/>
      </rPr>
      <t xml:space="preserve">: hiểu và hỗ trợ theo kịp được các kiến thức trên lớp
</t>
    </r>
    <r>
      <rPr>
        <rFont val="Nunito"/>
        <b/>
        <color theme="1"/>
        <sz val="11.0"/>
      </rPr>
      <t>Bản chất vấn đề:</t>
    </r>
    <r>
      <rPr>
        <rFont val="Nunito"/>
        <color theme="1"/>
        <sz val="11.0"/>
      </rPr>
      <t xml:space="preserve">
→ Không nắm vững bài học gốc, bài học quá khó cần được hướng dẫn scaffold trước khi học --&gt; Không tiếp thu được
</t>
    </r>
    <r>
      <rPr>
        <rFont val="Nunito"/>
        <b/>
        <color theme="1"/>
        <sz val="11.0"/>
      </rPr>
      <t>2. Không có khả năng nói thực chiến</t>
    </r>
    <r>
      <rPr>
        <rFont val="Nunito"/>
        <color theme="1"/>
        <sz val="11.0"/>
      </rPr>
      <t xml:space="preserve">
</t>
    </r>
    <r>
      <rPr>
        <rFont val="Nunito"/>
        <b/>
        <color theme="1"/>
        <sz val="11.0"/>
      </rPr>
      <t>Đặc trưng:</t>
    </r>
    <r>
      <rPr>
        <rFont val="Nunito"/>
        <color theme="1"/>
        <sz val="11.0"/>
      </rPr>
      <t xml:space="preserve">
- Xuất hiện ở cả hệ Cambridge lẫn phổ thông.
- Dù biết ngữ pháp, từ vựng, làm bài trên lớp ổn nhưng không bật ra được khi giao tiếp.
</t>
    </r>
    <r>
      <rPr>
        <rFont val="Nunito"/>
        <b/>
        <color theme="1"/>
        <sz val="11.0"/>
      </rPr>
      <t xml:space="preserve">
Lý do chính</t>
    </r>
    <r>
      <rPr>
        <rFont val="Nunito"/>
        <color theme="1"/>
        <sz val="11.0"/>
      </rPr>
      <t xml:space="preserve">: ít thời lượng nói, ít tình huống thật để luyện phản xạ.
Khi gặp hội thoại thật, phản ứng chậm hoặc không nói trọn câu.
</t>
    </r>
    <r>
      <rPr>
        <rFont val="Nunito"/>
        <b/>
        <color theme="1"/>
        <sz val="11.0"/>
      </rPr>
      <t>Bản chất vấn đề:</t>
    </r>
    <r>
      <rPr>
        <rFont val="Nunito"/>
        <color theme="1"/>
        <sz val="11.0"/>
      </rPr>
      <t xml:space="preserve">
→ Thiếu năng lực chuyển từ học sang dùng → học sinh chỉ biết, chứ không nói được
</t>
    </r>
    <r>
      <rPr>
        <rFont val="Nunito"/>
        <b/>
        <color theme="1"/>
        <sz val="11.0"/>
      </rPr>
      <t>==&gt; Nhóm vấn đề 2 phổ biến hơn 1 --&gt; Cần thực hiện song song, nhưng thiết kế giải pháp phù hợp</t>
    </r>
  </si>
  <si>
    <t>B. ĐỊNH HÌNH GIẢI PHÁP</t>
  </si>
  <si>
    <t>- Support chương trình trên lớp (nhớ lắm làm gì, có nhớ được đâu)
Không học y hệt trên lớp mà là có bám sát các chương trình học ở trên lớp, support phần scaffold 1 số phần kiến thức về từ vựng hoặc cấu trúc câu giao tiếp (các phần nói trên lớp chưa đáp ứng được theo giáo trình Cam)"
- Chương trình cần tập trung vào việc luyện nói, coaching cho việc nói nhiều hơn
- Tập trung vào nhóm trình độ có nền sẵn (giống bạn Quân và Thảo Anh, còn như Bảo Anh thì quá yếu - chưa focus vào)
*Cần có hệ thống Adaptive learning (để scaffold cho hội này, kiểu dạy thêm, luyện tập thêm - giống mấy bài rèn kiếm)</t>
  </si>
  <si>
    <t>Chương trình học/Solution package</t>
  </si>
  <si>
    <t>Vấn đề giải quyết</t>
  </si>
  <si>
    <t>Hình thức</t>
  </si>
  <si>
    <t>Định vị</t>
  </si>
  <si>
    <t>Package</t>
  </si>
  <si>
    <t>Note</t>
  </si>
  <si>
    <t>HỖ TRỢ BÀI TRÊN LỚP</t>
  </si>
  <si>
    <t>- Scaffold trước khi vào bài trên lớp</t>
  </si>
  <si>
    <t>Function talk</t>
  </si>
  <si>
    <t>Lộ trình giúp học sinh tiểu học theo hệ Cambridge củng cố kỹ năng Listening và Speaking trong bối cảnh học thuật, bám sát nội dung sách giáo khoa (Family, School, Food, Daily Routines…).
Chương trình tập trung vào việc hiểu và dùng thành thạo từ vựng – cấu trúc cốt lõi, luyện nghe giọng bản ngữ, và rèn phản xạ nói theo mẫu câu học trên lớp, nhằm giúp học sinh nắm chắc kiến thức, tham gia tự tin vào giờ học chính khóa, và chuẩn bị nền tảng cho kỹ năng Speaking thực chiến.</t>
  </si>
  <si>
    <t>Tính năng bổ trợ 
--&gt; Tab Gym</t>
  </si>
  <si>
    <t>Định hướng support điểm số trên trường lớp, bám sát chương trình học trên lớp</t>
  </si>
  <si>
    <t>- Ôn từ vựng đã học</t>
  </si>
  <si>
    <t>Game</t>
  </si>
  <si>
    <t>- Luyện nói cấu trúc câu ngữ pháp đã học</t>
  </si>
  <si>
    <t>Workflow narrative</t>
  </si>
  <si>
    <t>- Bổ trợ cho kĩ năng nói trên lớp</t>
  </si>
  <si>
    <t>Agent talk</t>
  </si>
  <si>
    <t>- Chỉnh phát âm</t>
  </si>
  <si>
    <t>Workflow narrative (Rèn kiếm)</t>
  </si>
  <si>
    <t>- Trợ lý AI giảng bài</t>
  </si>
  <si>
    <t>Workflow Agent</t>
  </si>
  <si>
    <t>RÈN KỸ NĂNG SPEAKING THỰC CHIẾN, ĐỊNH HƯỚNG CAMBRIDGE
(Có định hướng đến các kì thi YLE Cam)</t>
  </si>
  <si>
    <t>- Đảm bảo đạt đầu/giữa Movers</t>
  </si>
  <si>
    <t>Lộ trình giúp học sinh tiểu học theo hệ Cambridge phát triển kỹ năng Speaking và Listening trong giao tiếp thực tế, hướng tới đạt chuẩn A1 Movers – A2 Flyers.
Nội dung được thiết kế xoay quanh tình huống đời sống quen thuộc (gặp gỡ, sở thích, cảm xúc, hoạt động hằng ngày), giúp học sinh phản xạ tự nhiên, phát âm chuẩn, và dùng tiếng Anh linh hoạt ngoài lớp học, đồng thời bổ trợ trực tiếp cho mục tiêu thi Cambridge.</t>
  </si>
  <si>
    <t>Lộ trình học (Curriculum design)
--&gt; Tab Learn</t>
  </si>
  <si>
    <t>Định hướng phục vụ kì thi YLE Cambridge</t>
  </si>
  <si>
    <t>- Xong chương trình Movers, hướng tới lên Flyers</t>
  </si>
  <si>
    <t>- Xong chương trình Flyers</t>
  </si>
  <si>
    <t>Next step for furrther rationale</t>
  </si>
  <si>
    <t>Input 01: STP --&gt; The targeted group + directional inputs for development (Phần A)</t>
  </si>
  <si>
    <t>LINK</t>
  </si>
  <si>
    <t>Input 02: Inputs of needs --&gt; Personas by needs +  Group of problems (and scale + priority by targeted personas + pillar scope) --&gt; Prioritized group of problems
(Phần B)</t>
  </si>
  <si>
    <t>- Đã có sub persona nhưng chưa có persona
- Chưa có số liệu căn cứ:
+ Rationale cho các nhóm persona ở đâu --&gt; Mới có dữ liệu định tính, định lượng cơ bản, hiện tại cũng chỉ ở dạng giả định có độ chắc chắc cao
+ Rationale cho hội học yếu kém, học giỏi đâu? --&gt; Vấn đề chi tiết + số liệu mới chỉ là định tính, hiện tại đang ở dạng giả định</t>
  </si>
  <si>
    <t xml:space="preserve">- Rải trình độ + vấn đề của các cháu hiện tại đang như thế nào để cân nhắc ưu tiên sản xuất trình độ nào hơn trình độ nào --&gt; đóng gói giải pháp + kế hoạch thực thi ở tầng micro hơn </t>
  </si>
  <si>
    <t>Input 03: Value proposition + Prioritized group of problems --&gt; Solution package     
(Phần C)</t>
  </si>
  <si>
    <t>Định hình sơ bộ --&gt; Làm sao để nâng cao độ chắc chắn? (experts from acad, business...?)</t>
  </si>
  <si>
    <t>THÁNG 11</t>
  </si>
  <si>
    <t>THÁNG 12</t>
  </si>
  <si>
    <t>EPIC</t>
  </si>
  <si>
    <t>WBS NUMBER</t>
  </si>
  <si>
    <t>TASK TITLE</t>
  </si>
  <si>
    <t>Kỳ vọng hoàn thành
*Mốc 20/12</t>
  </si>
  <si>
    <t>STATUS</t>
  </si>
  <si>
    <t>Tiến độ đạt được</t>
  </si>
  <si>
    <t>TUẦN 1</t>
  </si>
  <si>
    <t>TUẦN 2</t>
  </si>
  <si>
    <t>TUẦN 3</t>
  </si>
  <si>
    <t>TUẦN 4</t>
  </si>
  <si>
    <t>TUẦN 5</t>
  </si>
  <si>
    <t>TUẦN 6</t>
  </si>
  <si>
    <t>TUẦN 7</t>
  </si>
  <si>
    <t>TUẦN 8</t>
  </si>
  <si>
    <t>TUẦN 9</t>
  </si>
  <si>
    <t>M</t>
  </si>
  <si>
    <t>T</t>
  </si>
  <si>
    <t>W</t>
  </si>
  <si>
    <t>R</t>
  </si>
  <si>
    <t>F</t>
  </si>
  <si>
    <t>LEARNING DESIGN</t>
  </si>
  <si>
    <r>
      <rPr>
        <rFont val="Nunito"/>
        <b/>
        <sz val="9.0"/>
      </rPr>
      <t>Content production</t>
    </r>
    <r>
      <rPr>
        <rFont val="Nunito"/>
        <sz val="9.0"/>
      </rPr>
      <t xml:space="preserve">
- Quy hoạch chương trình học: </t>
    </r>
    <r>
      <rPr>
        <rFont val="Nunito"/>
        <color rgb="FF1155CC"/>
        <sz val="9.0"/>
        <u/>
      </rPr>
      <t>Rationale</t>
    </r>
    <r>
      <rPr>
        <rFont val="Nunito"/>
        <sz val="9.0"/>
      </rPr>
      <t xml:space="preserve"> 
- Timeline riêng: [Official] Pika Content Production - Nội bộ </t>
    </r>
  </si>
  <si>
    <t>🟡 In Progress</t>
  </si>
  <si>
    <t>1.1</t>
  </si>
  <si>
    <t>Sán xuất lộ trình Pre A1 Staters (hệ phổ thông, định hướng Cam)</t>
  </si>
  <si>
    <t>30/10 - 22/12</t>
  </si>
  <si>
    <t>1.2</t>
  </si>
  <si>
    <t>Sán xuất lộ trình A1 Movers (chuyên hệ Cam)</t>
  </si>
  <si>
    <t>⚪ Not started</t>
  </si>
  <si>
    <t xml:space="preserve">   </t>
  </si>
  <si>
    <t>12/11 - 30/12</t>
  </si>
  <si>
    <t>1.3</t>
  </si>
  <si>
    <t>Sán xuất lộ trình A2 Flyers (chuyên hệ Cam)</t>
  </si>
  <si>
    <t>1.4</t>
  </si>
  <si>
    <t>Build các bài talk cho &gt;A2 Flyers (Tạm thời)</t>
  </si>
  <si>
    <t>12/11 - 28/11</t>
  </si>
  <si>
    <t>1.5</t>
  </si>
  <si>
    <t>Build các bài talk cho chương trình "Hỗ trợ bài trên lớp" version 1</t>
  </si>
  <si>
    <t>12/11 - 9/12</t>
  </si>
  <si>
    <t>Định hình hệ thống content giáo dục + apply quy trình</t>
  </si>
  <si>
    <t>4/11 - 7/11</t>
  </si>
  <si>
    <t>Curriculum design</t>
  </si>
  <si>
    <t>Chương trình học lộ trình A1 Movers (Định hình + Test)</t>
  </si>
  <si>
    <t>3/11 - 28/11</t>
  </si>
  <si>
    <t>Rà soát lại chương trình Pre A1 Starters (hệ phổ thông, định hướng Cam)
*Chủ yếu là nguyên liệu</t>
  </si>
  <si>
    <t>Draft chương trình học cho &gt;A2 Flyers (Tạm thời)</t>
  </si>
  <si>
    <t>3/11 - 5/11</t>
  </si>
  <si>
    <t>Chương trình "Học trên lớp" version 1</t>
  </si>
  <si>
    <t>6/11 - 7/11</t>
  </si>
  <si>
    <r>
      <rPr>
        <rFont val="Nunito"/>
        <b/>
        <color theme="1"/>
        <sz val="9.0"/>
      </rPr>
      <t xml:space="preserve">Đề án thiết kế phần học của Pika
</t>
    </r>
    <r>
      <rPr>
        <rFont val="Nunito"/>
        <color theme="1"/>
        <sz val="9.0"/>
      </rPr>
      <t>- Các hệ chương trình, định hướng tiêu chuẩn, learning path tiêu chuẩn
- Thông điệp truyền thông cho MKT educate nhận thức đúng về chương trình
- Kiểm định với experts</t>
    </r>
  </si>
  <si>
    <t>4/11 - 28/11</t>
  </si>
  <si>
    <t>Academic metric</t>
  </si>
  <si>
    <t>Dashboard realtime (Effectiveness + Engagement impact tracking for retention)</t>
  </si>
  <si>
    <t>30/10-4/11</t>
  </si>
  <si>
    <t>Các cơ chế chấm điểm</t>
  </si>
  <si>
    <t>3/11 - 8/12</t>
  </si>
  <si>
    <t>Learning activity</t>
  </si>
  <si>
    <t>Các hoạt động Produce ra được đoạn nói chất lượng</t>
  </si>
  <si>
    <t>10/11 - 11/11</t>
  </si>
  <si>
    <t>Các hoạt động Rèn kiếm phát âm và phần sửa phát âm trong lúc học</t>
  </si>
  <si>
    <t>11/11 - 12/11</t>
  </si>
  <si>
    <t>Các hoạt động tương tác giữa bố mẹ và con</t>
  </si>
  <si>
    <t>13/11</t>
  </si>
  <si>
    <t>Các hoạt động tương tác giữa nhiều trẻ vơi nhau</t>
  </si>
  <si>
    <t>Các hoạt động bổ trợ liên môn</t>
  </si>
  <si>
    <t>Parental satisfaction x Academic</t>
  </si>
  <si>
    <t>Customer experience design (Journey in first 30 days)</t>
  </si>
  <si>
    <t>24/11 - 28/11</t>
  </si>
  <si>
    <r>
      <rPr>
        <rFont val="Nunito"/>
        <b/>
        <color theme="1"/>
        <sz val="9.0"/>
      </rPr>
      <t>Dashboard phụ huynh</t>
    </r>
    <r>
      <rPr>
        <rFont val="Nunito"/>
        <color theme="1"/>
        <sz val="9.0"/>
      </rPr>
      <t xml:space="preserve">
- Các chỉ số + cách transfer</t>
    </r>
  </si>
  <si>
    <t>30/10 - 4/11</t>
  </si>
  <si>
    <t>Thông báo việc học</t>
  </si>
  <si>
    <t>Chương trình</t>
  </si>
  <si>
    <t>Cấp độ YLE (CEFR) đầu vào</t>
  </si>
  <si>
    <t>Mục tiêu Đầu ra Speaking</t>
  </si>
  <si>
    <t>Vấn đề cản trở lên level</t>
  </si>
  <si>
    <t>Mô tả Vấn đề Đặc trưng của Học sinh Việt Nam</t>
  </si>
  <si>
    <t>Curriculum</t>
  </si>
  <si>
    <t>Cách tiếp cận</t>
  </si>
  <si>
    <t>VD learning loop</t>
  </si>
  <si>
    <t>Starters (Pre A1)</t>
  </si>
  <si>
    <r>
      <rPr>
        <rFont val="Nunito"/>
        <b/>
        <color theme="1"/>
        <sz val="11.0"/>
      </rPr>
      <t xml:space="preserve">Đầu Movers (A1)
</t>
    </r>
    <r>
      <rPr>
        <rFont val="Nunito"/>
        <color theme="1"/>
        <sz val="11.0"/>
      </rPr>
      <t>- Nghe và phản hồi hướng dẫn/câu hỏi đơn giản. 
- Nói rõ ràng bằng câu đơn giản. 
- Dùng ngôn ngữ đơn giản để diễn đạt ý tưởng trong ngữ cảnh quen thuộc.</t>
    </r>
  </si>
  <si>
    <t>Không produce được Từ / Cụm từ</t>
  </si>
  <si>
    <r>
      <rPr>
        <rFont val="Nunito"/>
        <b/>
        <color theme="1"/>
        <sz val="11.0"/>
      </rPr>
      <t>Phản xạ trả lời bằng từ khóa</t>
    </r>
    <r>
      <rPr>
        <rFont val="Nunito"/>
        <color theme="1"/>
        <sz val="11.0"/>
      </rPr>
      <t xml:space="preserve">: Học sinh có xu hướng chỉ trả lời bằng từ khóa (ví dụ: Table thay vì The cat is on the table), thiếu phản xạ sử dụng cấu trúc câu đầy đủ. 
</t>
    </r>
    <r>
      <rPr>
        <rFont val="Nunito"/>
        <b/>
        <color theme="1"/>
        <sz val="11.0"/>
      </rPr>
      <t>Lỗi ngữ pháp cơ bản:</t>
    </r>
    <r>
      <rPr>
        <rFont val="Nunito"/>
        <color theme="1"/>
        <sz val="11.0"/>
      </rPr>
      <t xml:space="preserve"> Thiếu động từ to be, sai số ít/số nhiều, sai giới từ chỉ vị trí.</t>
    </r>
  </si>
  <si>
    <t>[Official] Lộ trình Pika - A1 (PHỔ THÔNG)</t>
  </si>
  <si>
    <r>
      <rPr>
        <rFont val="Nunito"/>
        <b/>
        <color theme="1"/>
        <sz val="11.0"/>
      </rPr>
      <t>Lặp lại có hướng dẫn (Guided Repetition):</t>
    </r>
    <r>
      <rPr>
        <rFont val="Nunito"/>
        <color theme="1"/>
        <sz val="11.0"/>
      </rPr>
      <t xml:space="preserve"> Không phải là Produce tự phát hoàn toàn, mà là lặp lại câu mẫu (I like singing) với sự hỗ trợ tối đa từ Pika. Hoạt động được chia thành các Round nhỏ (Round 1: Từ đơn, Round 2: Câu, Round 3: Đoán và Lặp lại).
</t>
    </r>
    <r>
      <rPr>
        <rFont val="Nunito"/>
        <b/>
        <color theme="1"/>
        <sz val="11.0"/>
      </rPr>
      <t xml:space="preserve">Phát âm Shadowing: </t>
    </r>
    <r>
      <rPr>
        <rFont val="Nunito"/>
        <color theme="1"/>
        <sz val="11.0"/>
      </rPr>
      <t xml:space="preserve">Nhấn mạnh giọng điệu, biểu cảm, Body language (lặp lại 3 lần với intonation và body language). Xây dựng nền tảng Phát âm và Phản xạ sử dụng câu đơn giản (I like...). Chuyển từ nghe và nhận biết sang nói và lặp lại (Productive Skill).
</t>
    </r>
    <r>
      <rPr>
        <rFont val="Nunito"/>
        <b/>
        <color theme="1"/>
        <sz val="11.0"/>
      </rPr>
      <t>Tăng engagement với</t>
    </r>
    <r>
      <rPr>
        <rFont val="Nunito"/>
        <color theme="1"/>
        <sz val="11.0"/>
      </rPr>
      <t xml:space="preserve"> </t>
    </r>
    <r>
      <rPr>
        <rFont val="Nunito"/>
        <b/>
        <color theme="1"/>
        <sz val="11.0"/>
      </rPr>
      <t xml:space="preserve">TPR (Total Physical Response) &amp; Narrative-based: </t>
    </r>
    <r>
      <rPr>
        <rFont val="Nunito"/>
        <color theme="1"/>
        <sz val="11.0"/>
      </rPr>
      <t>Yêu cầu học sinh sử dụng Body language (cười tươi, chào, nhăn mặt, vung tay) khi nói. Sử dụng mạch truyện để tạo động lực và ngữ cảnh. Thêm yếu tố thú vị với các Plot-twist.</t>
    </r>
  </si>
  <si>
    <t>Movers (A1)</t>
  </si>
  <si>
    <r>
      <rPr>
        <rFont val="Nunito"/>
        <b/>
        <color theme="1"/>
        <sz val="11.0"/>
      </rPr>
      <t xml:space="preserve">Đầu Flyers (A2)
</t>
    </r>
    <r>
      <rPr>
        <rFont val="Nunito"/>
        <color theme="1"/>
        <sz val="11.0"/>
      </rPr>
      <t>- Nghe và phản hồi câu hỏi yêu cầu trả lời dài hơn. 
- Nói rõ ràng, thay đổi tông giọng/tốc độ. 
- Diễn đạt ý tưởng, cảm xúc, ý kiến, đưa ra lý do/ví dụ (giving reasons and examples).</t>
    </r>
  </si>
  <si>
    <t>Chuyển từ Từ đơn/Cụm từ sang Câu đơn hoàn chỉnh.</t>
  </si>
  <si>
    <r>
      <rPr>
        <rFont val="Nunito"/>
        <b/>
        <color theme="1"/>
        <sz val="11.0"/>
      </rPr>
      <t xml:space="preserve">Thiếu Elaboration (Mở rộng ý): </t>
    </r>
    <r>
      <rPr>
        <rFont val="Nunito"/>
        <color theme="1"/>
        <sz val="11.0"/>
      </rPr>
      <t xml:space="preserve">Đây là rào cản lớn nhất. Học sinh thường dừng lại ở câu trả lời trực tiếp mà không mở rộng, không đưa ra đủ lý do hoặc ví dụ theo yêu cầu A1. 
</t>
    </r>
    <r>
      <rPr>
        <rFont val="Nunito"/>
        <b/>
        <color theme="1"/>
        <sz val="11.0"/>
      </rPr>
      <t>Lỗi Dịch từng từ (Literal Translation):</t>
    </r>
    <r>
      <rPr>
        <rFont val="Nunito"/>
        <color theme="1"/>
        <sz val="11.0"/>
      </rPr>
      <t xml:space="preserve"> Cấu trúc câu cứng nhắc, không tự nhiên do dịch nguyên văn từ tiếng Việt.</t>
    </r>
  </si>
  <si>
    <t>Official | Learning design for Pika - Cambridge oriented (Starters, Movers, Flyers)</t>
  </si>
  <si>
    <r>
      <rPr>
        <rFont val="Nunito"/>
        <b/>
        <color theme="1"/>
        <sz val="11.0"/>
      </rPr>
      <t>Lặp lại có chủ đích (Deliberate Practice):</t>
    </r>
    <r>
      <rPr>
        <rFont val="Nunito"/>
        <color theme="1"/>
        <sz val="11.0"/>
      </rPr>
      <t xml:space="preserve">  Tập trung vào Produce, ghép 2-3 câu liền mạch) và Guided Practice (Tâm sự/Hỏi-đáp cùng Pika) thông qua vòng lặp Present -&gt; Practice -&gt; Produce trong 1 nhiệm vụ ngắn.
</t>
    </r>
    <r>
      <rPr>
        <rFont val="Nunito"/>
        <b/>
        <color theme="1"/>
        <sz val="11.0"/>
      </rPr>
      <t>Scaffolding (Dàn giáo):</t>
    </r>
    <r>
      <rPr>
        <rFont val="Nunito"/>
        <color theme="1"/>
        <sz val="11.0"/>
      </rPr>
      <t xml:space="preserve"> Các hoạt động Present và Supplement được thiết kế để hỗ trợ học sinh từng bước, đặc biệt là nhóm học kém, bằng cách luyện lại các phần còn yếu (phát âm, ghép câu).
</t>
    </r>
    <r>
      <rPr>
        <rFont val="Nunito"/>
        <b/>
        <color theme="1"/>
        <sz val="11.0"/>
      </rPr>
      <t xml:space="preserve">Tăng engagement với Game-like activities </t>
    </r>
    <r>
      <rPr>
        <rFont val="Nunito"/>
        <color theme="1"/>
        <sz val="11.0"/>
      </rPr>
      <t>(Ôn qua trò chơi) và các phần Produce qua Mission Extracurricular: Dự án sáng tạo để thể hiện theo cách riêng.</t>
    </r>
  </si>
  <si>
    <t>Flyers (A2)</t>
  </si>
  <si>
    <r>
      <rPr>
        <rFont val="Nunito"/>
        <b/>
        <color theme="1"/>
        <sz val="11.0"/>
      </rPr>
      <t xml:space="preserve">Đầu B1
</t>
    </r>
    <r>
      <rPr>
        <rFont val="Nunito"/>
        <color theme="1"/>
        <sz val="11.0"/>
      </rPr>
      <t>- Nghe và phản hồi câu hỏi yêu cầu trả lời chi tiết. 
- Diễn đạt ý tưởng, cảm xúc, ý kiến, biện minh và mở rộng (justifying and elaborating on points).</t>
    </r>
  </si>
  <si>
    <t>Chuyển từ Câu đơn sang Phát triển ý (Elaboration) và Câu ghép/phức.</t>
  </si>
  <si>
    <r>
      <rPr>
        <rFont val="Nunito"/>
        <b/>
        <color theme="1"/>
        <sz val="11.0"/>
      </rPr>
      <t xml:space="preserve">Tính Unnatural: </t>
    </r>
    <r>
      <rPr>
        <rFont val="Nunito"/>
        <color theme="1"/>
        <sz val="11.0"/>
      </rPr>
      <t xml:space="preserve">Sai collocation (kết hợp từ), register (văn phong), và thiếu idiomatic expression khiến bài nói mất đi sự tự nhiên. 
</t>
    </r>
    <r>
      <rPr>
        <rFont val="Nunito"/>
        <b/>
        <color theme="1"/>
        <sz val="11.0"/>
      </rPr>
      <t xml:space="preserve">Cấu trúc câu rườm rà: </t>
    </r>
    <r>
      <rPr>
        <rFont val="Nunito"/>
        <color theme="1"/>
        <sz val="11.0"/>
      </rPr>
      <t xml:space="preserve">Cố gắng nói phức tạp (để đáp ứng A2) nhưng mắc lỗi ngữ pháp nâng cao. 
</t>
    </r>
    <r>
      <rPr>
        <rFont val="Nunito"/>
        <b/>
        <color theme="1"/>
        <sz val="11.0"/>
      </rPr>
      <t>Thiếu Mạch lạc:</t>
    </r>
    <r>
      <rPr>
        <rFont val="Nunito"/>
        <color theme="1"/>
        <sz val="11.0"/>
      </rPr>
      <t xml:space="preserve"> Sử dụng từ nối kém, khiến bài nói bị rời rạc và khó theo dõi.
Kiến thức </t>
    </r>
  </si>
  <si>
    <r>
      <rPr>
        <rFont val="Nunito"/>
        <b/>
        <color theme="1"/>
        <sz val="11.0"/>
      </rPr>
      <t xml:space="preserve">Macro Talk (Hội thoại Sâu): </t>
    </r>
    <r>
      <rPr>
        <rFont val="Nunito"/>
        <color theme="1"/>
        <sz val="11.0"/>
      </rPr>
      <t xml:space="preserve">Dành 60% thời lượng của phần Produce cho Trò chuyện sâu để buộc học sinh phải biện minh và mở rộng ý kiến (justifying and elaborating), giải quyết trực tiếp vấn đề Elaboration.
</t>
    </r>
    <r>
      <rPr>
        <rFont val="Nunito"/>
        <b/>
        <color theme="1"/>
        <sz val="11.0"/>
      </rPr>
      <t xml:space="preserve">Pre Talk và Test Adaptive: </t>
    </r>
    <r>
      <rPr>
        <rFont val="Nunito"/>
        <color theme="1"/>
        <sz val="11.0"/>
      </rPr>
      <t xml:space="preserve">Kiểm tra từ vựng và phản xạ nhanh ngay từ đầu để kích hoạt kiến thức và chuẩn bị tâm lý cho các nhiệm vụ phức tạp hơn. Tối giản thời gian Present kiến thức.
</t>
    </r>
    <r>
      <rPr>
        <rFont val="Nunito"/>
        <b/>
        <color theme="1"/>
        <sz val="11.0"/>
      </rPr>
      <t xml:space="preserve">Tăng engagement qua Narrative &amp; Mission-based activities: </t>
    </r>
    <r>
      <rPr>
        <rFont val="Nunito"/>
        <color theme="1"/>
        <sz val="11.0"/>
      </rPr>
      <t>Các hoạt động được lồng ghép vào một câu chuyện kịch tính (Pika ơi, mình đi đâu thế?, Thử thách bất ngờ như kiếp nạn thứ 82). Điều này buộc học sinh phải sử dụng ngôn ngữ một cách tự phát và cảm xúc, giúp phá vỡ thói quen dịch từng từ.</t>
    </r>
  </si>
  <si>
    <t>B1</t>
  </si>
  <si>
    <t>Chuyển từ Phát triển ý sang Tính tự nhiên (Naturalness) và Sử dụng Ngôn ngữ Phức tạp.</t>
  </si>
  <si>
    <t>Epic</t>
  </si>
  <si>
    <t>Metrics</t>
  </si>
  <si>
    <t>Data display</t>
  </si>
  <si>
    <t>Data conclusion</t>
  </si>
  <si>
    <t>Academic</t>
  </si>
  <si>
    <t>Enagament</t>
  </si>
  <si>
    <t>Grooming trước đã, làm gì trước làm gì sau thì còn xếp theo sprint
Next step
- Viết tài liệu, rationale và clarify về mức độ impact
- Demo bằng Lovable</t>
  </si>
  <si>
    <t>Formative assessment</t>
  </si>
  <si>
    <t xml:space="preserve">- Produce quality
+ Pronunciation
+ Grammar/Accuracy
+ Fluency and Reflex (Interaction)
- Knowledge acquisition ability
+ Số intent true trong lần đầu tiên
hoặc
+ Số intent không phải là fallback/silent/quiet trong lần đầu tiên </t>
  </si>
  <si>
    <t xml:space="preserve">- Completion_time: Tổng thời gian hoàn thành 1 bài (Đang code)
- Exceeded_time ratio: Tổng thời gian hoàn thành 1 bài/tổng thời gian hoàn thành tiêu chuẩn*100
(BE: Chắc cần thêm trường khi nhập liệu 1 bài)
- Completion_rate: Tỷ lệ hoàn thành bài học
(BExAI: Hoàn thành xong round 1,2,3,...-&gt; lable là xong bao nhiêu % (Về sau cứ thế mà quy đổi ra)
- Emotion_rate: 1/2/3 (Đang code)
--&gt; Tất cả những chỉ số trên nếu tính tổng của nhiều user_id...thì tính trung vị và trung bình </t>
  </si>
  <si>
    <r>
      <rPr>
        <rFont val="Nunito"/>
        <color theme="1"/>
        <sz val="11.0"/>
      </rPr>
      <t xml:space="preserve">- Main: Dashboard real time tính median của các metrics (all bot_id, all users, all time)
- Khi xem thì lọc theo các trường:
+ Bot_id: Với cùng 1 dạng bài thì performance của các học viên đang </t>
    </r>
    <r>
      <rPr>
        <rFont val="Nunito"/>
        <b/>
        <color theme="1"/>
        <sz val="11.0"/>
      </rPr>
      <t>nhìn chung</t>
    </r>
    <r>
      <rPr>
        <rFont val="Nunito"/>
        <color theme="1"/>
        <sz val="11.0"/>
      </rPr>
      <t xml:space="preserve"> như thế nào
+ User_id: Với cùng 1 user thì performance trên toàn bộ hoạt động học đang </t>
    </r>
    <r>
      <rPr>
        <rFont val="Nunito"/>
        <b/>
        <color theme="1"/>
        <sz val="11.0"/>
      </rPr>
      <t>nhìn chung</t>
    </r>
    <r>
      <rPr>
        <rFont val="Nunito"/>
        <color theme="1"/>
        <sz val="11.0"/>
      </rPr>
      <t xml:space="preserve"> như thế nào
+ First_learn_date (ngày bắt đầu học bài đầu tiên) (thường set cùng bot_id): Với cùng 1 dạng bài thì performance của các học viên trong cùng 1 đợt </t>
    </r>
    <r>
      <rPr>
        <rFont val="Nunito"/>
        <b/>
        <color theme="1"/>
        <sz val="11.0"/>
      </rPr>
      <t>nhìn chung</t>
    </r>
    <r>
      <rPr>
        <rFont val="Nunito"/>
        <color theme="1"/>
        <sz val="11.0"/>
      </rPr>
      <t xml:space="preserve"> đang có performance như thế nào 
+ Date (thường sẽ đi cùng với bot_id): Vào ngày đó, bài đó, performance nhìn chung như thế nào 
+ Level (trình độ)
+ Ability (năng lực giỏi/kém)</t>
    </r>
  </si>
  <si>
    <t>Có những giả định chính nào mình cần chứng minh qua đây?
--&gt; Trình bày như thế nào, cần lable những gì
Tag:
- Academic
+ Chưa đạt
+ Vừa đủ đạt
+ Tốt
+ Xuất sắc
--&gt; Bám theo mức điểm của performance + learning objective (threshold)
- Engagement
+ Emotion: Sad/Normal/Happy
+ Effort: High/Enough/Low</t>
  </si>
  <si>
    <t>Tra lẻ hoặc tính chung</t>
  </si>
  <si>
    <t>Summative assessement</t>
  </si>
  <si>
    <t>Nó cũng giống như xem data trong 1 bot_id</t>
  </si>
  <si>
    <t>Performative assessment</t>
  </si>
  <si>
    <t xml:space="preserve">- Produce quality
+ Pronunciation
+ Grammar/Accuracy
+ Fluency and Reflex (Interaction)
- Reuse ratio </t>
  </si>
  <si>
    <t xml:space="preserve">- Completion_time: Tổng thời gian hoàn thành 1 bài (Đang code)
- Exceeded_time ratio: Tổng thời gian hoàn thành 1 bài/tổng thời gian hoàn thành tiêu chuẩn*100
(BE: Chắc cần thêm trường khi nhập liệu 1 bài)
- Completion_rate: Tỷ lệ hoàn thành bài học
(BExAI: Hoàn thành xong round 1,2,3,...-&gt; lable là xong bao nhiêu % (Về sau cứ thế mà quy đổi ra)
- Emotion_rate: 1/2/3 (Đang code)
==&gt; Với cái bài này có khi phải làm việc với Dịu để ra bộ chỉ số tracking
--&gt; Tất cả những chỉ số trên nếu tính tổng của nhiều user_id...thì tính trung vị và trung bình </t>
  </si>
  <si>
    <t>Nó cũng giống như xem data trong 1 bot_id hoặc agent_id</t>
  </si>
  <si>
    <t>Cần có mức threshold và gắn lable để phục vụ cho phần Data conclusion</t>
  </si>
  <si>
    <t>Use case</t>
  </si>
  <si>
    <t>Use case 1: Check xác nhận</t>
  </si>
  <si>
    <t>1. Các học viên khi đi hết 1 learning loop có đang đạt được hiệu quả học thuật như mong muốn hay không?</t>
  </si>
  <si>
    <t>Như thế nào thì được gọi là đạt</t>
  </si>
  <si>
    <t>--&gt; Giả định này chỉ cần xem ở phần Summative assessment và performative assessment</t>
  </si>
  <si>
    <t>2. Các học viên khi đi học hết 1 bài học có đang đạt được hiệu quả học thuật như mong muốn hay không?</t>
  </si>
  <si>
    <t>--&gt; Giả định này chỉ cần xem ở phần Formative assessment</t>
  </si>
  <si>
    <t>Use case 2: Check nguyên nhân</t>
  </si>
  <si>
    <t>Nhưng bây giờ nhu cầu là muốn tìm nguyên nhân</t>
  </si>
  <si>
    <t>- Lọc ra danh sách các user:
+ Các user đã hoàn thành xong tất cả các bài của loop này mà có created_time là vào ngày ... 
. Trong các ngày cách quãng nhau (Có học nhảy cóc các bài khác hoặc không)
. Trong các ngày liên tiếp nhau (Có học nhảy cóc các bài khác hoặc không)
==&gt; Và xem performance của hội này đang trung vị thế nào (giữa trình độ này với trình độ kia, giữa nhóm học kém - học giỏi)</t>
  </si>
  <si>
    <t>A. Learning objective</t>
  </si>
  <si>
    <t>Đầu vào (Targerted)</t>
  </si>
  <si>
    <t>- Đầu A1 Movers 
- Giữa A1 Movers (+ hiểu nhanh, năng nổ)
- Giữa A1 Movers (học kém)</t>
  </si>
  <si>
    <t>Chính là A1.2 ngày trước là 2 nhóm sau</t>
  </si>
  <si>
    <t>Đầu ra</t>
  </si>
  <si>
    <t>Hoàn thành trình độ A1 Movers, hướng tới A2 Flyers</t>
  </si>
  <si>
    <t>STEP 1</t>
  </si>
  <si>
    <r>
      <rPr>
        <rFont val="Nunito"/>
        <b/>
        <color rgb="FF1155CC"/>
      </rPr>
      <t xml:space="preserve">Chuẩn CEFR YLE can-do statemenrs (Description)
</t>
    </r>
    <r>
      <rPr>
        <rFont val="Nunito"/>
        <b/>
        <i/>
        <color rgb="FF1155CC"/>
      </rPr>
      <t>*Based: ...</t>
    </r>
  </si>
  <si>
    <t>Speaking</t>
  </si>
  <si>
    <t>Vocabulary</t>
  </si>
  <si>
    <t>Grammar</t>
  </si>
  <si>
    <t>Communivative functions</t>
  </si>
  <si>
    <t>- Sử dụng được vốn từ về các chủ đề quen thuộc: family, school, hobbies, food, animals, daily routine, places.
- Dùng được cụm từ cố định và cụm diễn đạt đơn giản trong giao tiếp (go swimming, play with friends, have breakfast, ride a bike).</t>
  </si>
  <si>
    <t>- Dùng được các cấu trúc câu đơn cơ bản: Present Simple, Present Continuous, Can/Can’t, Have got, There is/are, Like + V-ing, Imperatives, Comparatives.
- Biết đặt và trả lời câu hỏi quen thuộc: What do you like doing?, Can you swim?, Where is your bag?</t>
  </si>
  <si>
    <t>- Hỏi và trả lời những câu hỏi đơn giản về cảm xúc, sở thích/không thích, và thói quen hàng ngày (Ví dụ: Bạn khỏe không? / Bạn thích làm gì?).
- Mô tả người, đồ vật và tranh ảnh bằng các câu đơn giản (Ví dụ: Cậu bé đang chạy. / Cô ấy có mái tóc dài.).
- Kể một câu chuyện rất đơn giản với sự hỗ trợ của tranh ảnh (3–4 khung hình, dùng thì hiện tại).
- Duy trì những đoạn hội thoại ngắn bằng các cụm từ quen thuộc (Ví dụ: Có, mình có. / Còn bạn thì sao?)</t>
  </si>
  <si>
    <t>Listening</t>
  </si>
  <si>
    <t>Listening for Gist (Overall Understanding)</t>
  </si>
  <si>
    <t>Listening for Detail (Information &amp; Description)</t>
  </si>
  <si>
    <t>Listening for Action (Instructional Response)</t>
  </si>
  <si>
    <t>Học sinh có thể hiểu chủ đề và bối cảnh chung của đoạn hội thoại hoặc câu chuyện ngắn về chủ đề quen thuộc (family, school, daily life).</t>
  </si>
  <si>
    <t>Học sinh có thể nhận ra thông tin cụ thể (tên, số lượng, vị trí, màu sắc, hành động) trong mô tả hoặc đối thoại đơn giản.</t>
  </si>
  <si>
    <t>Học sinh có thể nghe và làm theo chỉ dẫn ngắn, hoặc chọn phản hồi đúng theo lời nói (Open the door. Point to the cat.).</t>
  </si>
  <si>
    <t>STEP 2</t>
  </si>
  <si>
    <r>
      <rPr>
        <rFont val="Nunito"/>
        <b/>
        <color rgb="FF1155CC"/>
      </rPr>
      <t xml:space="preserve">Chuẩn CEFR YLE can-do statemenrs (Description)
*Based: ...
Định hướng các kì thi YLE Cambridge (bộ checklist nguyên liệu) + Bóc tách mục tiêu + benchmark định lượng về "mục tiêu hiệu quả"
</t>
    </r>
    <r>
      <rPr>
        <rFont val="Nunito"/>
        <b/>
        <i/>
        <color rgb="FF1155CC"/>
      </rPr>
      <t>Based: ...</t>
    </r>
  </si>
  <si>
    <t>SPEAKING</t>
  </si>
  <si>
    <t>LISTENING (Support Speaking)</t>
  </si>
  <si>
    <t>Segment</t>
  </si>
  <si>
    <t>Mục tiêu</t>
  </si>
  <si>
    <t>Chỉ tiêu nội dung</t>
  </si>
  <si>
    <t>Hiệu quả nói</t>
  </si>
  <si>
    <t>Hiệu quả nghe</t>
  </si>
  <si>
    <t>Học sinh sử dụng được vốn từ vựng trong 8 nhóm chủ đề chính của A1 Movers, gồm khoảng 450–500 từ:
- Animals &amp; Toys (e.g., bear, dolphin, comic, toy shop)
- Food, Drinks &amp; Family (e.g., sandwich, salad, parent, grandchild)
- Body &amp; Health (e.g., stomach, headache, hurt, better)
- Places &amp; Travel (e.g., hotel, holiday, towel, map)
- Nature &amp; Transport (e.g., forest, mountain, ride, driver)
- Weather &amp; Clothes (e.g., rainy, windy, coat, scarf)
- Town &amp; Directions (e.g., market, library, opposite, near)
- Daily Life &amp; Technology (e.g., email, video, idea, mistake, excited)
Ngoài từ đơn, học sinh còn biết các cụm từ cố định và diễn đạt giao tiếp thông dụng như:
play with friends, have breakfast, go shopping, get dressed, feel tired, make a mistake, have fun.</t>
  </si>
  <si>
    <r>
      <rPr>
        <rFont val="Nunito"/>
        <color theme="1"/>
      </rPr>
      <t xml:space="preserve">- Hiểu thụ động (receptive): Nhận diện và hiểu được khoảng ≥ 80 % từ vựng trong các bài nghe-đọc thuộc chủ đề Movers.
</t>
    </r>
    <r>
      <rPr>
        <rFont val="Nunito"/>
        <i/>
        <color theme="1"/>
        <sz val="8.0"/>
      </rPr>
      <t>Benchmark lý giải: Cambridge ghi rằng trẻ “need to be able to understand the words on the wordlist for their test”. 80% là mức khả thi để “understand most words” mà không yêu cầu hoàn hảo.</t>
    </r>
    <r>
      <rPr>
        <rFont val="Nunito"/>
        <i/>
        <color theme="1"/>
        <sz val="9.0"/>
      </rPr>
      <t xml:space="preserve">
</t>
    </r>
    <r>
      <rPr>
        <rFont val="Nunito"/>
        <color theme="1"/>
      </rPr>
      <t xml:space="preserve">
- Sử dụng chủ động (productive): Có thể dùng được khoảng ≥ 50 % từ vựng trọng tâm
+ Gọi tên, mô tả, kể lại câu chuyện ngắn, trả lời câu hỏi quen thuộc.
+ Chuyển giao (transfer use): Ít nhất 25% từ được tái sử dụng linh hoạt giữa các chủ đề (ví dụ: hungry → dùng trong “Food” và “Feeling”).
- Độ chính xác ngữ nghĩa: Từ được sử dụng đúng nghĩa và đúng chủ đề trong ≥ 75 % tình huống nói.
</t>
    </r>
    <r>
      <rPr>
        <rFont val="Nunito"/>
        <i/>
        <color theme="1"/>
        <sz val="8.0"/>
      </rPr>
      <t>Lý giải: Đi từ mức “sufficient vocabulary to answer all questions” (Cambridge Band 5 Movers) flyer.us</t>
    </r>
  </si>
  <si>
    <t xml:space="preserve">  </t>
  </si>
  <si>
    <t>- Học sinh có thể hiểu chủ đề chung và bối cảnh của đoạn hội thoại hoặc câu chuyện ngắn về các chủ đề quen thuộc như gia đình, trường học, hoạt động hàng ngày.</t>
  </si>
  <si>
    <r>
      <rPr>
        <rFont val="Nunito"/>
        <color theme="1"/>
      </rPr>
      <t xml:space="preserve">- Trả lời đúng khoảng ≥ 65 % câu hỏi về chủ đề hoặc bối cảnh chính.
</t>
    </r>
    <r>
      <rPr>
        <rFont val="Nunito"/>
        <color theme="1"/>
        <sz val="8.0"/>
      </rPr>
      <t>🧩 Căn cứ: Movers yêu cầu học sinh “understand the general meaning and identify main ideas” trong các đoạn hội thoại ngắn (Cambridge Test Format – Part 2 &amp; Part 3). Mức 65 % tương ứng với trình độ CEFR A1 “Can understand the main point in short, clear, simple messages” (CEFR Descriptors Table, Council of Europe</t>
    </r>
    <r>
      <rPr>
        <rFont val="Nunito"/>
        <color theme="1"/>
      </rPr>
      <t xml:space="preserve">
).
- Có thể tóm tắt ý chính của đoạn nghe bằng 1 câu ngắn.
</t>
    </r>
    <r>
      <rPr>
        <rFont val="Nunito"/>
        <color theme="1"/>
        <sz val="8.0"/>
      </rPr>
      <t>🧩 Căn cứ: CEFR A1 mô tả “Can understand the main topic of a short spoken text and give a simple comment.” → Năng lực diễn đạt lại ý chính 1 câu là chỉ báo chuẩn A1</t>
    </r>
    <r>
      <rPr>
        <rFont val="Nunito"/>
        <color theme="1"/>
      </rPr>
      <t xml:space="preserve">.
- Phản ứng đúng (chọn tranh/hình ảnh phù hợp) gần như ngay lập tức (không cần nghe lại nhiều lần).
</t>
    </r>
    <r>
      <rPr>
        <rFont val="Nunito"/>
        <color theme="1"/>
        <sz val="8.0"/>
      </rPr>
      <t>🧩 Căn cứ: Movers Part 1 &amp; 2 thiết kế cho trẻ “listen once and select the correct picture.” (Sample Papers Volume 1, Cambridge 2018). Việc “không cần nghe lại” phản ánh tiêu chuẩn thực tế của format bài thi.</t>
    </r>
  </si>
  <si>
    <r>
      <rPr>
        <rFont val="Nunito"/>
        <b/>
        <color theme="1"/>
      </rPr>
      <t>1. Verb Forms &amp; Sentence Patterns</t>
    </r>
    <r>
      <rPr>
        <rFont val="Nunito"/>
        <color theme="1"/>
      </rPr>
      <t xml:space="preserve">
- Nói, hỏi, và trả lời bằng câu đơn chuẩn (affirmative / negative / interrogative)
→ I play football every day. / I don’t like cheese. / Do you like cats?
- Dùng được thì hiện tại đơn, hiện tại tiếp diễn, và quá khứ đơn (regular &amp; irregular) trong bối cảnh quen thuộc.
→ He’s reading a book. / We went to the park yesterday.
</t>
    </r>
    <r>
      <rPr>
        <rFont val="Nunito"/>
        <color rgb="FFCCCCCC"/>
      </rPr>
      <t>- Verb + to infinitive
→ I want to go home.
- Verb + -ing
→ I went riding on Saturday.
- Infinitive of purpose
→ She went to town to buy a toothbrush.</t>
    </r>
    <r>
      <rPr>
        <rFont val="Nunito"/>
        <color theme="1"/>
      </rPr>
      <t xml:space="preserve">
- Indirect objects / two-object verbs
→ Give it to the teacher. / He wants the teacher to tell a story.
2. Modal Verbs &amp; Auxiliaries
</t>
    </r>
    <r>
      <rPr>
        <rFont val="Nunito"/>
        <color rgb="FFB7B7B7"/>
      </rPr>
      <t>- Dùng được must / mustn’t để diễn đạt nghĩa vụ hoặc cấm đoán.
→ You must do your homework. / You mustn’t run.</t>
    </r>
    <r>
      <rPr>
        <rFont val="Nunito"/>
        <color theme="1"/>
      </rPr>
      <t xml:space="preserve">
- Dùng được have (got) to / had to để nói “phải làm gì” ở hiện tại và quá khứ.
→ I’ve got to go now. / He had to draw a whale.
- Biết dùng shall để gợi ý, và could để nói khả năng trong quá khứ.
→ Shall I help you? / I could see some birds in the tree.
</t>
    </r>
    <r>
      <rPr>
        <rFont val="Nunito"/>
        <b/>
        <color theme="1"/>
      </rPr>
      <t>3. Modifiers &amp; Comparison</t>
    </r>
    <r>
      <rPr>
        <rFont val="Nunito"/>
        <color theme="1"/>
      </rPr>
      <t xml:space="preserve">
- Dùng được tính từ cơ bản để mô tả người, vật, cảm xúc (happy, tall, small).
→ The cat is small and brown. / I’m tired and hungry.
</t>
    </r>
    <r>
      <rPr>
        <rFont val="Nunito"/>
        <color rgb="FFB7B7B7"/>
      </rPr>
      <t>- Biết so sánh hơn và so sánh nhất với tính từ và trạng từ (bigger, best, more quickly).
→ Your house is bigger than mine. / This is my best friend. / He runs more quickly than me.</t>
    </r>
    <r>
      <rPr>
        <rFont val="Nunito"/>
        <color theme="1"/>
      </rPr>
      <t xml:space="preserve">
- Dùng được trạng từ tần suất / cách thức để bổ nghĩa cho hành động (loudly, never, often).
→ She often plays the piano. / He sang loudly.
</t>
    </r>
    <r>
      <rPr>
        <rFont val="Nunito"/>
        <b/>
        <color theme="1"/>
      </rPr>
      <t>4. Connectors &amp; Clauses</t>
    </r>
    <r>
      <rPr>
        <rFont val="Nunito"/>
        <color theme="1"/>
      </rPr>
      <t xml:space="preserve">
- Dùng liên từ cơ bản (and, but, because) để nối hai mệnh đề ngắn.
→ I like dogs and cats. / I like pizza but I don’t like fish. / I went home because I was tired.
- Sử dụng được giới từ thời gian &amp; </t>
    </r>
    <r>
      <rPr>
        <rFont val="Nunito"/>
        <color rgb="FFB7B7B7"/>
      </rPr>
      <t xml:space="preserve">địa điểm </t>
    </r>
    <r>
      <rPr>
        <rFont val="Nunito"/>
        <color theme="1"/>
      </rPr>
      <t xml:space="preserve">(on Saturdays, after school, in the park).
→ He plays football after school. / </t>
    </r>
    <r>
      <rPr>
        <rFont val="Nunito"/>
        <color rgb="FFB7B7B7"/>
      </rPr>
      <t>We read books in the library.</t>
    </r>
    <r>
      <rPr>
        <rFont val="Nunito"/>
        <color theme="1"/>
      </rPr>
      <t xml:space="preserve">
- Hình thành và sử dụng được Wh- questions (What, When, Where, Why, How).
→ What’s your name? / Where do you live? / Why are you sad?</t>
    </r>
  </si>
  <si>
    <r>
      <rPr>
        <rFont val="Nunito"/>
        <color theme="1"/>
      </rPr>
      <t xml:space="preserve">- Phạm vi sử dụng (Grammatical range): Có thể sử dụng được ít nhất 15 cấu trúc ngữ pháp cốt lõi (ví dụ: hiện tại đơn, hiện tại tiếp diễn, quá khứ đơn, must/mustn’t, and/but/because) để nói về hành động, mô tả, và so sánh.
</t>
    </r>
    <r>
      <rPr>
        <rFont val="Nunito"/>
        <color theme="1"/>
        <sz val="8.0"/>
      </rPr>
      <t>Lý giải: Cambridge Movers Speaking Band 5 mô tả “Able to link ideas using simple linking words like ‘and’, ‘but’, ‘when’, ‘then’” 
flyer.us nên 15 cấu trúc là mức khá thực tế.</t>
    </r>
    <r>
      <rPr>
        <rFont val="Nunito"/>
        <color theme="1"/>
      </rPr>
      <t xml:space="preserve">
- Độ chính xác ngữ pháp (Grammatical accuracy): ≥ 80 % câu nói đúng cấu trúc cơ bản, không mắc lỗi làm hiểu sai hoặc khiến người nghe khó hiểu.
- Độ linh hoạt (Grammatical range):
Biết luân phiên giữa ít nhất 3 loại cấu trúc:
Câu đơn (simple sentence)
Câu nối bằng liên từ (compound sentence: and, but, because)
Câu có động từ khuyết thiếu (must, could, shall)
- Phản xạ &amp; độ trôi chảy: Có khả năng trả lời hoặc tạo câu đơn giản trong ≤ 5 giây khi đối thoại quen thuộc.
</t>
    </r>
    <r>
      <rPr>
        <rFont val="Nunito"/>
        <color theme="1"/>
        <sz val="8.0"/>
      </rPr>
      <t>Lý giải: Dù Cambridge không đưa số giây rõ, nhưng “answers promptly, with occasional pauses” (Band 5) 
flyer.us nên ≤5 giây là mốc hợp lý.</t>
    </r>
    <r>
      <rPr>
        <rFont val="Nunito"/>
        <color theme="1"/>
      </rPr>
      <t xml:space="preserve">
- Chuyển giao (Transfer use): Có thể áp dụng cấu trúc đã học vào ít nhất 30 % chủ đề mới trong nói.
</t>
    </r>
    <r>
      <rPr>
        <rFont val="Nunito"/>
        <color theme="1"/>
        <sz val="8.0"/>
      </rPr>
      <t>Lý giải: Hướng tới khả năng “adapt learned phrases” được mô tả trong CEFR descriptor 
Cambridge Assets</t>
    </r>
  </si>
  <si>
    <t>- Học sinh có thể nhận biết thông tin chi tiết trong lời nói: tên, số lượng, vị trí, màu sắc, hành động, thời gian – trong mô tả hoặc đối thoại đơn giản.</t>
  </si>
  <si>
    <t>Trả lời đúng khoảng ≥ 75 % câu hỏi chi tiết (ví dụ: “What colour is the bag?”, “How many animals?”).
🧩 Căn cứ: Cambridge nêu rõ nhiệm vụ “listen for names, colours, numbers and specific information” (Part 4 &amp; 5). Mức 75 % phản ánh năng lực Band 5 Movers (“can understand most of the detail when it is clearly stated” – Flyer Band Descriptors).
Khi nghe 1 lượt, học sinh ghi nhớ được ít nhất 2 chi tiết cụ thể mà không cần lặp lại.
🧩 Căn cứ: CEFR A1 Listening Scale — “Can understand simple details provided they are repeated slowly and clearly.” Mục tiêu “2 chi tiết sau 1 lượt” dựa trên nguyên tắc Working Memory Capacity ở trẻ 7–9 tuổi (~2–3 units) theo Baddeley (1992).
Chỉ hoặc đánh dấu đúng đối tượng/hình ảnh tương ứng với thông tin nghe được.
🧩 Căn cứ: YLE Movers Listening Part 3 và 4 yêu cầu “draw a line between names and pictures” hoặc “tick the correct picture.” Việc chọn đúng hình là minh chứng cho comprehension of detail.</t>
  </si>
  <si>
    <t>Communicative functions</t>
  </si>
  <si>
    <r>
      <rPr>
        <rFont val="Nunito"/>
        <color theme="1"/>
      </rPr>
      <t xml:space="preserve">Học sinh có thể hiểu và sử dụng linh hoạt các mẫu câu giao tiếp cơ bản, được chia thành </t>
    </r>
    <r>
      <rPr>
        <rFont val="Nunito"/>
        <b/>
        <color theme="1"/>
      </rPr>
      <t>5 nhóm mẫu câu chức năng độc lập</t>
    </r>
    <r>
      <rPr>
        <rFont val="Nunito"/>
        <color theme="1"/>
      </rPr>
      <t xml:space="preserve"> sau:
</t>
    </r>
    <r>
      <rPr>
        <rFont val="Nunito"/>
        <b/>
        <color theme="1"/>
      </rPr>
      <t>1. Describing &amp; Identifying</t>
    </r>
    <r>
      <rPr>
        <rFont val="Nunito"/>
        <color theme="1"/>
      </rPr>
      <t xml:space="preserve">
Giới thiệu, mô tả người/vật, màu sắc, đặc điểm, vị trí, sở hữu.
Mẫu câu:
This is my dad. / That’s a cat. / It’s small and brown.
It’s on the table. / I’ve got a dog.
...
</t>
    </r>
    <r>
      <rPr>
        <rFont val="Nunito"/>
        <b/>
        <color theme="1"/>
      </rPr>
      <t>2. Expressing Actions, Habits &amp; Purposes</t>
    </r>
    <r>
      <rPr>
        <rFont val="Nunito"/>
        <color theme="1"/>
      </rPr>
      <t xml:space="preserve">
Mô tả thói quen, hành động đang diễn ra, hành động trong quá khứ đơn giản và mục đích.
Mẫu câu:
I get up at seven. / He’s reading. / Yesterday I went to the park.
I went to the shop to buy milk.
...
</t>
    </r>
    <r>
      <rPr>
        <rFont val="Nunito"/>
        <b/>
        <color theme="1"/>
      </rPr>
      <t>3. Expressing Feelings, Likes &amp; Opinions</t>
    </r>
    <r>
      <rPr>
        <rFont val="Nunito"/>
        <color theme="1"/>
      </rPr>
      <t xml:space="preserve">
Diễn tả cảm xúc, sở thích/không thích, ý kiến và lý do.
Mẫu câu:
I’m happy. / I like apples. / I don’t think so. / Because it’s fun...
</t>
    </r>
    <r>
      <rPr>
        <rFont val="Nunito"/>
        <b/>
        <color theme="1"/>
      </rPr>
      <t>4. Interacting &amp; Asking Questions</t>
    </r>
    <r>
      <rPr>
        <rFont val="Nunito"/>
        <color theme="1"/>
      </rPr>
      <t xml:space="preserve">
Hỏi và trả lời về cảm xúc, hoạt động, thói quen, sở thích, thông tin cá nhân; đặt câu hỏi Yes/No, Wh-, lựa chọn, xin phép.
Mẫu câu:
Do you like apples? – Yes, I do. / Where do you live? / Can I have a pencil?
What are you doing? / When do you go to bed?
</t>
    </r>
    <r>
      <rPr>
        <rFont val="Nunito"/>
        <b/>
        <color theme="1"/>
      </rPr>
      <t>5. Connecting &amp; Sustaining Conversations</t>
    </r>
    <r>
      <rPr>
        <rFont val="Nunito"/>
        <color theme="1"/>
      </rPr>
      <t xml:space="preserve">
Nối ý tưởng bằng liên từ hoặc so sánh; duy trì hội thoại, phản hồi, và dùng cụm giao tiếp quen thuộc trong lớp.
Mẫu câu:
I like pizza but I don’t like fish. / I went home because I was tired.
Hello! How are you? – I’m fine, thank you.
OK! / All right! / Let’s play a game! / What about you?
</t>
    </r>
    <r>
      <rPr>
        <rFont val="Nunito"/>
        <b/>
        <color theme="1"/>
      </rPr>
      <t xml:space="preserve">
Để phục vụ cho các chức năng giao tiếp sau
</t>
    </r>
    <r>
      <rPr>
        <rFont val="Nunito"/>
        <color theme="1"/>
      </rPr>
      <t>- Hỏi và trả lời những câu hỏi đơn giản về cảm xúc, sở thích/không thích, và thói quen hàng ngày (Ví dụ: Bạn khỏe không? / Bạn thích làm gì?).
- Mô tả người, đồ vật và tranh ảnh bằng các câu đơn giản (Ví dụ: Cậu bé đang chạy. / Cô ấy có mái tóc dài.).
- Kể một câu chuyện rất đơn giản với sự hỗ trợ của tranh ảnh (3–4 khung hình, dùng thì hiện tại).
- Duy trì những đoạn hội thoại ngắn bằng các cụm từ quen thuộc (Ví dụ: Có, mình có. / Còn bạn thì sao?)</t>
    </r>
  </si>
  <si>
    <t>- Phạm vi sử dụng chức năng: Học sinh thực hiện thành thạo ít nhất 4 nhóm chức năng giao tiếp chính (hỏi-đáp, miêu tả, kể chuyện ngắn, tương tác xã giao).
- Độ chính xác ngữ cảnh: ≥ 80 % câu nói phù hợp mục đích giao tiếp (hỏi, miêu tả, cảm xúc, lý do…).
- Duy trì tương tác: Có thể duy trì 2-3 lượt trao đổi (turns) trong một đoạn hội thoại ngắn với phản hồi phù hợp (“Yes, I do.” / “What about you?”).
Lý giải: Cambridge Movers Band 5 nêu “Provides suitable answers, requiring very little help from the examiner.” 
flyer.us
- Tự diễn đạt &amp; linh hoạt: Có khả năng sử dụng lại từ/cấu trúc đã học trong tình huống mới (≥ 30 % của các lần tương tác nói).
Lý giải: Hướng tới descriptor “Can adapt learned phrases to express simple new ideas.” 
Cambridge Assets
- Sử dụng tự phát (Spontaneous use):
Dùng đúng chức năng trong tình huống mới (ngoài mẫu đã học) ít nhất 30% số lần tương tác nói.</t>
  </si>
  <si>
    <t>Học sinh có thể nghe và thực hiện chỉ dẫn ngắn hoặc chọn đáp án/phản hồi đúng theo lời nói (ví dụ: “Open the door.”, “Point to the cat.”) trong bối cảnh lớp học hoặc giao tiếp đơn giản.</t>
  </si>
  <si>
    <t>Thực hiện đúng khoảng ≥ 85 % chỉ dẫn 1 bước đơn giản và ≥ 65 % chỉ dẫn 2–3 bước sau khi nghe 1 lần.
🧩 Căn cứ: Movers Part 1 &amp; 5 (“listen and draw, write or colour”) — theo Cambridge, các chỉ dẫn thường là 1–2 steps, tốc độ chậm, lặp lại 1 lần. Mức 85 % với 1 bước phản ánh chuẩn hoàn thành của Band 5 (“can follow simple instructions without help”), 65 % cho 2–3 steps được khuyến nghị từ CEFR A1 Listening Descriptor “can follow short, simple directions.”
Phản ứng bằng hành động hoặc chọn đúng lựa chọn trong thời gian hợp lý (không cần nghe lặp nhiều lần).
🧩 Căn cứ: Từ hướng dẫn thi Cambridge YLE 2018: “Each recording is heard twice in the test, but successful candidates should understand most instructions after the first hearing.” → Tiêu chí “thời gian hợp lý – không lặp nhiều” bám theo quy chuẩn.
Tự diễn đạt hoặc hành động mà không còn phụ thuộc vào sự hỗ trợ lớn từ giáo viên.
🧩 Căn cứ: CEFR A1 Interaction Descriptor: “Can respond to simple instructions and questions if delivered slowly and clearly and can ask for repetition if necessary.” → Khi học sinh làm được mà không cần hỗ trợ thêm, nghĩa là đạt mức Band 5 Movers hoặc A2 threshold.</t>
  </si>
  <si>
    <t>B. Learning checklist</t>
  </si>
  <si>
    <t>Topic</t>
  </si>
  <si>
    <t>MATERIALS</t>
  </si>
  <si>
    <t>Activities (2 each)</t>
  </si>
  <si>
    <t>Vocabulary (Content Chunks)</t>
  </si>
  <si>
    <t>Grammar (Function Chunks)</t>
  </si>
  <si>
    <t>Communicative Functions (Questions &amp; Patterns)</t>
  </si>
  <si>
    <t>Đầu A1 Movers</t>
  </si>
  <si>
    <t>Giữa A1 Movers - Học nhanh</t>
  </si>
  <si>
    <t>1. School &amp; Classroom Objects</t>
  </si>
  <si>
    <t>a book, a pen, a pencil, a ruler, an eraser, a bag</t>
  </si>
  <si>
    <t>1. Verb Forms &amp; Sentence Patterns
– Have got: “I’ve got [noun].” / “Have you got [noun]?” 
– There is / There are: “There is a book.” / “There are two pens.” 
– Present simple: “I go / I do / I play.” 
4. Connectors &amp; Clauses – How many...? (question word)</t>
  </si>
  <si>
    <t>A. Asking about possession 
Q: “What have you got in your bag?” 
A: “I’ve got a book / a ruler / an eraser.” 
B. Asking about quantity 
Q: “How many [objects] are there in your bag?”
A: “There are [number] [objects].” / “There is [number] [object].” 
C. Talking about routines 
Q: “What do you do after school?” 
A: “I often [activity].” → play soccer / do homework / watch TV / read books / go shopping / ride a bike.</t>
  </si>
  <si>
    <t>- Sentence pattern “I’ve got …” – Input &amp; Controlled Practice
- Sentence pattern “I’ve got …” – Guided &amp; Free Output
- Sentence pattern “I’ve got …” – Vocabulary Expansion
- Sentence pattern “I’ve got …” – Fluency &amp; Retrieval Practice
- Question pattern “What have you got …?” – Input &amp; Controlled Practice
- Question pattern “What have you got …?” – Guided Q&amp;A &amp; Fluency Practice
- Sentence + Question Integration – Retrieval &amp; Production
- Quantity structure “There is / There are …” – Input &amp; Controlled Practice
- Question pattern “How many … are there?” – Controlled Practice &amp; Q&amp;A
- Quantity structure – Guided &amp; Free Output (Class Survey)
- Habit structure “I often + V” – Input &amp; Controlled Practice
- Habit structure “I often + V” – Guided &amp; Free Output
- Question pattern “What do you do …?” – Input &amp; Controlled Practice
- Question pattern “What do you do …?” – Guided &amp; Free Q&amp;A
- Integration: “I often + V” &amp; “What do you do …?” – Fluency &amp; Storytelling</t>
  </si>
  <si>
    <t>2. Family &amp; People</t>
  </si>
  <si>
    <t>parent, grandparent, grandchild, mom, dad, grandmother, grandfather, son, daughter</t>
  </si>
  <si>
    <t>1. Verb Forms &amp; Sentence Patterns
– Be (is/are): “He is / They are.”
– There are...: “There are five people in my family.”
– Present simple: “He works.” / “She cooks.” 
3. Modifiers &amp; Comparison – Adjectives: tall, old, young, friendly, pretty, handsome 
4. Connectors &amp; Clauses – Who...? (question word)</t>
  </si>
  <si>
    <t>A. Identifying people 
Q: “Who are they?” → A: “They are my parents / grandparents.” 
Q: “Who is he/she?” → A: “He is my dad.” / “She is my grandmother.” 
B. Describing appearance 
Q: “What does he/she look like?”
A: “He/She is [adj].” → tall / friendly / old / young / pretty. 
C. Talking about family size
Q: “How many people are there in your family?”
A: “There are [number] people in my family.” 
D. Talking about actions in family 
Q: “Who [verb]?” 
A: “[Family member] [verb].” → My mom cooks. / My dad works.</t>
  </si>
  <si>
    <t>...</t>
  </si>
  <si>
    <t>3. Food &amp; Drink</t>
  </si>
  <si>
    <t>cheese, soup, coffee, tea, pasta, salad, sandwich, bottle, cup, glass, bowl, apple, banana, grapes, watermelon, pear, strawberry, milk, noodles, rice, popcorn, ice cream, sweet soup, onion, egg, beans, carrot, potato</t>
  </si>
  <si>
    <t>1. Verb Forms &amp; Sentence Patterns 
– There is / There are: “There is some rice.” 
– Countable/uncountable nouns: “a glass of milk” / “some soup” 
2. Modal Verbs &amp; Auxiliaries 
– Would like to...: “I would like to eat [food].” / “Would you like [drink]?” 
– Do you like...? 
4. Connectors &amp; Clauses – Because...: “Because it’s tasty.”</t>
  </si>
  <si>
    <t>A. Expressing preferences / choices 
Q: “What would you like to drink?” → A: “I would like to drink [drink].” 
Q: “What would you like to eat?” → A: “I would like to eat [food].” 
Q: “What would you like to order?” → A: “I would like to order [container] of [food/drink].” (a bowl of soup / a glass of milk). 
B. Asking for more / adding ingredients 
Q: “What would you like to add more?” → A: “I would like to add more [food].” (onion, egg, beans, carrot, potato). 
C. Talking about dessert / fruit
Q: “What would you like to eat for dessert?” → A: “I would like to eat [fruit].” (apple, banana, grapes...).
D. Expressing likes &amp; dislikes 
Q: “Do you like [food/drink]?” → A: “Yes, I like [food/drink].” / “No, I don’t like [food/drink].” 
Q: “Why?” → A: “Because it’s [adj].” (tasty, sweet).</t>
  </si>
  <si>
    <t>4. Animals &amp; Pets</t>
  </si>
  <si>
    <t>bear, dolphin, rabbit, lion, parrot, capybara</t>
  </si>
  <si>
    <t>1. Verb Forms &amp; Sentence Patterns 
– Be (is/are): “It is a [noun].” 
– Can / Can’t: “It can swim.” / “It can’t fly.” 
– Simple present: “They live in the jungle.” 
4. Connectors &amp; Clauses 
– Where...? questions</t>
  </si>
  <si>
    <t>A. Identifying animals 
Q: “What animal is this?” → A: “This is a/an [animal].” 
 B. Describing abilities 
Q: “What can [animal] do?” → A: “It can [verb].” / “It can’t [verb].” 
 C. Describing habitats / location 
Q: “Where do they live?” → A: “They live in the jungle / in the sea.”</t>
  </si>
  <si>
    <t>5. Feelings</t>
  </si>
  <si>
    <t>excited, frightened, tired, scared, hungry, thirsty</t>
  </si>
  <si>
    <t>1. Verb Forms &amp; Sentence Patterns 
– Be (am/is/are): “I am tired.” / “He is hungry.” 
2. Modal Verbs &amp; Auxiliaries 
– Can... (for empathy / offer): “Can I help you?” 
3. Modifiers &amp; Comparison 
– Adjective use and contrast: “He is tired but happy.” 
4. Connectors &amp; Clauses 
– Because...: “I’m happy because I’m playing.”</t>
  </si>
  <si>
    <t>A. Expressing feelings 
Q: “How do you feel?” → A: “I feel [feeling].” / “I’m [feeling].” 
 B. Talking about reason 
Q: “Why do you feel [adj]?” → A: “Because I [verb].” (Because I’m hungry / Because I played football.) 
 C. Asking / offering help 
Q: “Can I help you?” / “Do you want some water?”</t>
  </si>
  <si>
    <t>6. Clothes</t>
  </si>
  <si>
    <t>a dress, a shirt, a T-shirt, trousers, shoes, scarf, red, yellow, green, blue, purple, pink</t>
  </si>
  <si>
    <t>1. Verb Forms &amp; Sentence Patterns 
– Be wearing: “I am wearing [clothes].” / “She is wearing [clothes].” 
– Color + noun: “It’s a red dress.” 
3. Modifiers &amp; Comparison 
– “big/small”, “long/short” 
4. Connectors &amp; Clauses 
– What...like? and Whose...? (basic identification)</t>
  </si>
  <si>
    <t>A. Identifying clothing 
Q: “What are you wearing?” → A: “I’m wearing [clothes].” 
Q: “What is he/she wearing?” → A: “He’s wearing [clothes].” 
 B. Describing color 
Q: “What color is it?” → A: “It’s a [color] [clothes].” 
 C. Comparing outfits 
Q: “Whose shirt is bigger?” → A: “My shirt is bigger.”</t>
  </si>
  <si>
    <t>7. Weather &amp; Nature</t>
  </si>
  <si>
    <t>rainy, sunny, cloudy, stormy, snowy, windy, jungle, river, island, waterfall, field, mountain</t>
  </si>
  <si>
    <t>1. Verb Forms &amp; Sentence Patterns 
– Be (is/are): “It is sunny.” / “It isn’t rainy.” 
– Can (see): “I can see the mountain.” 
4. Connectors &amp; Clauses 
– Is it...? questions; Where...? questions</t>
  </si>
  <si>
    <t>A. Identifying weather 
Q: “What’s the weather like today?” → A: “It’s sunny / windy / rainy.” 
 B. Asking for confirmation 
Q: “Is it rainy today?” → A: “Yes, it is.” / “No, it isn’t.” 
 C. Talking about nature objects 
Q: “What can you see outside?” → A: “I can see the mountain / the river.”</t>
  </si>
  <si>
    <t>8. Places in Town &amp; Directions</t>
  </si>
  <si>
    <t>countryside, market, library, shopping center, zoo, park</t>
  </si>
  <si>
    <t>1. Verb Forms &amp; Sentence Patterns 
– Be going to: “I am going to the park.” 
– Simple present for activities: “I read in the library.” 
4. Connectors &amp; Clauses 
– Where...? and Prepositions of place: in, on, under, next to, between, behind, in front of</t>
  </si>
  <si>
    <t>A. Talking about destination 
Q: “Where would you like to go?” → A: “I’m going to the zoo.” 
 B. Describing place activities 
Q: “What do you do in the [place]?” → A: “I play in the park.” / “I read in the library.” 
 C. Describing location 
Q: “Where is it?” → A: “It’s next to the school.” / “It’s between the park and the market.”</t>
  </si>
  <si>
    <t>9. Hobbies &amp; Activities</t>
  </si>
  <si>
    <t>singing, dancing, reading books, fishing, skateboarding, drawing, Monday–Friday, weekend</t>
  </si>
  <si>
    <t>1. Verb Forms &amp; Sentence Patterns 
– Like + V-ing: “I like reading books.” 
– Present simple for routines: “I play on weekends.” 
3. Modifiers &amp; Comparison 
– Frequency adverbs: often, sometimes, always</t>
  </si>
  <si>
    <t>A. Expressing hobbies 
Q: “What is your hobby?” → A: “I like [activity].” 
 B. Talking about time / frequency 
Q: “When do you [activity]?” → A: “I [activity] on [day].” / “I often [activity].” 
 C. Comparing preferences 
Q: “Do you like dancing or singing?” → A: “I like dancing.”</t>
  </si>
  <si>
    <t>10. Transport</t>
  </si>
  <si>
    <t>car, bus, train, bike, airplane, ship, taxi</t>
  </si>
  <si>
    <t>1. Verb Forms &amp; Sentence Patterns 
– Go by + vehicle: “I go to school by bus.” 
– Present simple: “I travel every weekend.” 
2. Modal Verbs &amp; Auxiliaries 
– Do you like + V-ing / travelling by...?</t>
  </si>
  <si>
    <t>A. Talking about transport method 
Q: “How do you go to school?” → A: “I go to school by [vehicle].” 
 B. Expressing preference 
Q: “Do you like travelling by [vehicle]?” → A: “Yes, I do.” / “No, I don’t.” 
 C. Asking frequency 
Q: “How often do you go by [vehicle]?” → A: “I often go by bus.”</t>
  </si>
  <si>
    <t>11. Farm &amp; Plants</t>
  </si>
  <si>
    <t>farmer, tractor, cow, hen, seed, field, carrot, potato, onion, egg, beans</t>
  </si>
  <si>
    <t>1. Verb Forms &amp; Sentence Patterns 
– Can + V: “I can feed the cows.” 
– Present simple: “I plant seeds on the farm.” 
– Will + V (future plan): “I will water the plants.” 
3. Modifiers &amp; Comparison 
– big/small, green/brown</t>
  </si>
  <si>
    <t>A. Identifying farm items 
Q: “What can you see on the farm?” → A: “I can see cows / a tractor.” 
 B. Describing farm actions 
Q: “What do you do on the farm?” → A: “I feed the hens.” / “I plant seeds.” 
 C. Talking about future plans 
Q: “What will you do to save trees?” → A: “I will plant more trees.”</t>
  </si>
  <si>
    <t>12. Jobs</t>
  </si>
  <si>
    <t>cook, doctor, farmer, teacher, singer, nurse</t>
  </si>
  <si>
    <t>1. Verb Forms &amp; Sentence Patterns 
– Be (am/is/are): “He is a doctor.” / “She’s a teacher.” 
– Would like to be: “I’d like to be a nurse.” 
– Wh- questions (Who...?) 
3. Modifiers &amp; Comparison 
– good, helpful, busy, kind</t>
  </si>
  <si>
    <t>A. Identifying jobs 
Q: “What is his/her job?” → A: “He’s a cook.” / “She’s a doctor.” 
Q: “Who is the teacher?” → A: “He’s the teacher.” 
 B. Expressing future wish 
Q: “Would you like to be a [job]?” → A: “Yes, I’d like to be a teacher.” / “No, I wouldn’t.” 
 C. Confirming identity 
Q: “Is he a singer?” → A: “Yes, he is.” / “No, he isn’t.”</t>
  </si>
  <si>
    <t>13. Health</t>
  </si>
  <si>
    <t>head, neck, shoulder, back, stomach, tooth/teeth, cold, cough, headache, stomach-ache, toothache, fever</t>
  </si>
  <si>
    <t>1. Verb Forms &amp; Sentence Patterns 
– Imperatives: “Touch your head.” 
– Have got + illness: “I’ve got a headache.” 
4. Connectors &amp; Clauses 
– What’s the matter? question form</t>
  </si>
  <si>
    <t>A. Giving commands / TPR 
Q: “Touch your nose!” / “Wash your hands!” 
 B. Describing symptoms 
Q: “What’s the matter?” → A: “I’ve got a cough.” / “I’ve got a stomach-ache.” 
 C. Talking about solutions 
Q: “What should you do?” → A: “I should rest.” / “I should see a doctor.”</t>
  </si>
  <si>
    <t>- Đầu A2 Flyers 
- Giữa A2 Flyers (+ hiểu nhanh, năng nổ)
- Giữa A2 Flyers (học kém)</t>
  </si>
  <si>
    <t>Hoàn thành trình độ A2 Flyers, hướng tới B1 Preliminary for Schools</t>
  </si>
  <si>
    <r>
      <rPr>
        <rFont val="Nunito"/>
        <b/>
        <color rgb="FF1155CC"/>
      </rPr>
      <t xml:space="preserve">Chuẩn CEFR YLE can-do statemenrs (Description)
</t>
    </r>
    <r>
      <rPr>
        <rFont val="Nunito"/>
        <b/>
        <i/>
        <color rgb="FF1155CC"/>
      </rPr>
      <t>*Based: ...</t>
    </r>
  </si>
  <si>
    <r>
      <rPr>
        <rFont val="Nunito"/>
        <b/>
        <color rgb="FF1155CC"/>
      </rPr>
      <t xml:space="preserve">Chuẩn CEFR YLE can-do statemenrs (Description)
*Based: ...
Định hướng các kì thi YLE Cambridge (bộ checklist nguyên liệu) + Bóc tách mục tiêu + benchmark định lượng về "mục tiêu hiệu quả"
</t>
    </r>
    <r>
      <rPr>
        <rFont val="Nunito"/>
        <b/>
        <i/>
        <color rgb="FF1155CC"/>
      </rPr>
      <t>Based: ...</t>
    </r>
  </si>
  <si>
    <r>
      <rPr>
        <rFont val="Nunito"/>
        <color theme="1"/>
      </rPr>
      <t xml:space="preserve">- Sử dụng được vốn từ về các chủ đề quen thuộc và một số chủ đề mới: travel, health, technology, future plans, opinions.
- Dùng được các cụm từ và thành ngữ đơn giản để làm bài nói tự nhiên hơn.
Học sinh sử dụng được vốn từ vựng trong 10 nhóm chủ đề chính của A2 Flyers, gồm khoảng 650–700 từ:
- Health &amp; Body (e.g., dentist, medicine, headache, temperature)
- Travel &amp; Places (e.g., passport, suitcase, tourist, foreign)
- Technology &amp; Science (e.g., computer, internet, experiment, scientist)
- Jobs &amp; Work (e.g., office, journalist, uniform, salary)
</t>
    </r>
    <r>
      <rPr>
        <rFont val="Nunito"/>
        <b/>
        <color theme="1"/>
      </rPr>
      <t xml:space="preserve">- Opinions &amp; Feelings (e.g., agree, disagree, excited, worried)
</t>
    </r>
    <r>
      <rPr>
        <rFont val="Nunito"/>
        <color theme="1"/>
      </rPr>
      <t xml:space="preserve">- Nature &amp; Environment (e.g., pollution, recycle, forest, planet)
- Hobbies &amp; Leisure (e.g., concert, instrument, competition, practice)
- Food &amp; Drink (e.g., vegetarian, healthy, recipe, restaurant)
- Daily Life &amp; Home (e.g., washing machine, microwave, tidy, mess)
</t>
    </r>
    <r>
      <rPr>
        <rFont val="Nunito"/>
        <b/>
        <color theme="1"/>
      </rPr>
      <t xml:space="preserve">- Abstract Concepts (e.g., idea, mistake, excited, bored)
</t>
    </r>
    <r>
      <rPr>
        <rFont val="Nunito"/>
        <color theme="1"/>
      </rPr>
      <t xml:space="preserve">
Ngoài từ đơn, học sinh còn biết các cụm từ cố định, thành ngữ đơn giản và diễn đạt giao tiếp thông dụng như:
look forward to, take part in, make a mistake, get on well with, have a good time, in my opinion."
</t>
    </r>
  </si>
  <si>
    <t>- Hiểu thụ động (receptive): Nhận diện và hiểu được khoảng ≥ 85 % từ vựng trong các bài nghe-đọc thuộc chủ đề Flyers.
Benchmark lý giải: Flyers yêu cầu vốn từ vựng rộng hơn, bao gồm cả các từ ít quen thuộc hơn. 85% là mức khả thi để “understand most words” ở A2.
- Sử dụng chủ động (productive): Có thể dùng được khoảng ≥ 60 % từ vựng trọng tâm
+ Gọi tên, mô tả, kể lại câu chuyện chi tiết, trả lời câu hỏi mở.
+ Chuyển giao (transfer use): Ít nhất 40% từ được tái sử dụng linh hoạt giữa các chủ đề.
- Độ chính xác ngữ nghĩa: Từ được sử dụng đúng nghĩa và đúng chủ đề trong ≥ 80 % tình huống nói.
Lý giải: Hướng tới mức “sufficient vocabulary to answer all questions and talk about familiar topics” (Cambridge Band 5 Flyers).</t>
  </si>
  <si>
    <t>Học sinh có thể hiểu chủ đề và bối cảnh chung của đoạn hội thoại hoặc câu chuyện dài hơn, bao gồm cả các chủ đề trừu tượng hơn (opinions, feelings).</t>
  </si>
  <si>
    <t>- Trả lời đúng khoảng ≥ 75 % câu hỏi về chủ đề hoặc bối cảnh chính.
🧩 Căn cứ: Flyers yêu cầu học sinh “understand the general meaning and identify main ideas” trong các đoạn hội thoại và câu chuyện dài hơn. Mức 75 % tương ứng với trình độ CEFR A2 “Can understand the main points of short, clear, simple messages and announcements” (CEFR Descriptors Table).
- Có thể tóm tắt ý chính của đoạn nghe bằng 2-3 câu ngắn, có sử dụng từ nối.
🧩 Căn cứ: Năng lực diễn đạt lại ý chính bằng câu nối là chỉ báo chuẩn A2.
- Phản ứng đúng (chọn tranh/hình ảnh phù hợp) gần như ngay lập tức (không cần nghe lại nhiều lần) và có thể giải thích lý do lựa chọn.
🧩 Căn cứ: Flyers Part 1 &amp; 2 yêu cầu độ chính xác cao hơn và khả năng giải thích (support speaking).</t>
  </si>
  <si>
    <t xml:space="preserve">- Dùng được các cấu trúc câu phức tạp hơn: Past Simple, Future Simple (will/going to), Present Perfect, Conditional Type 0 &amp; 1, Relative Clauses (who, which, that).
- Biết đặt và trả lời câu hỏi mở (open-ended questions) và câu hỏi về quá khứ/tương lai.
1. Verb Forms &amp; Sentence Patterns
- Nói, hỏi, và trả lời bằng câu đơn, câu ghép, và câu phức đơn giản.
- Dùng được thì Hiện tại hoàn thành (Present Perfect) để nói về kinh nghiệm.
→ I have been to Ha Long Bay.
- Dùng được thì Quá khứ đơn (Past Simple) và Quá khứ tiếp diễn (Past Continuous) để kể chuyện.
→ I was watching TV when the phone rang.
- Dùng được Future Simple (will/going to) để nói về kế hoạch và dự đoán.
→ I will go to the beach next week.
- Dùng được Passive Voice (thể bị động) cơ bản (Present/Past Simple).
→ The house was built in 1990.
- Dùng được Reported Speech (lời nói gián tiếp) cơ bản.
→ He said he was tired.
2. Modal Verbs &amp; Auxiliaries
- Dùng được should/shouldn’t để đưa ra lời khuyên.
→ You should study harder.
- Dùng được might/may để diễn đạt khả năng.
→ It might rain tomorrow.
3. Modifiers &amp; Comparison
- Dùng được so sánh bằng, so sánh hơn, so sánh nhất một cách linh hoạt.
- Dùng được các trạng từ chỉ mức độ (too, enough, very, quite).
4. Connectors &amp; Clauses
- Dùng liên từ phức tạp hơn (although, so, while, before, after) để nối các mệnh đề.
→ I went to bed after I finished my homework.
- Dùng được Relative Clauses (mệnh đề quan hệ) cơ bản (who, which, that).
→ This is the girl who lives next door.
- Sử dụng được các cụm từ nối ý (Firstly, Secondly, In my opinion, On the other hand)."
</t>
  </si>
  <si>
    <t>- Phạm vi sử dụng (Grammatical range): Có thể sử dụng được ít nhất 20 cấu trúc ngữ pháp cốt lõi, bao gồm ít nhất 3 thì (Present Simple, Past Simple, Present Perfect) và 3 loại câu (Simple, Compound, Complex).
Lý giải: Cambridge Flyers Speaking Band 5 mô tả “Able to link ideas using a range of linking words and phrases” (Flyers Band Descriptors).
- Độ chính xác ngữ pháp (Grammatical accuracy): ≥ 75 % câu nói đúng cấu trúc, lỗi sai không gây hiểu lầm.
Lý giải: Mức A2 cho phép một số lỗi sai nhưng không được ảnh hưởng đến giao tiếp.
- Độ linh hoạt (Grammatical range):
Biết luân phiên giữa ít nhất 4 loại cấu trúc:
Câu đơn (simple sentence)
Câu ghép (compound sentence: and, but, so, because)
Câu phức (complex sentence: relative clauses, time clauses)
Câu có động từ khuyết thiếu (should, might, may)
- Phản xạ &amp; độ trôi chảy: Có khả năng trả lời hoặc tạo câu ghép/phức trong ≤ 7 giây khi đối thoại quen thuộc.
Lý giải: Flyers yêu cầu “answers promptly, with very few pauses” (Band 5).
- Chuyển giao (Transfer use): Có thể áp dụng cấu trúc đã học vào ít nhất 50 % chủ đề mới trong nói.</t>
  </si>
  <si>
    <t>c</t>
  </si>
  <si>
    <t>Học sinh có thể nhận ra thông tin cụ thể (tên, số lượng, vị trí, màu sắc, hành động, thời gian) trong mô tả hoặc đối thoại phức tạp hơn, bao gồm cả thông tin ngụ ý.</t>
  </si>
  <si>
    <t>Trả lời đúng khoảng ≥ 80 % câu hỏi chi tiết.
🧩 Căn cứ: Mức 80 % phản ánh năng lực Band 5 Flyers (“can understand most of the detail when it is clearly stated and some implied meaning” – Flyers Band Descriptors).
- Khi nghe 1 lượt, học sinh ghi nhớ được ít nhất 3-4 chi tiết cụ thể và có thể sắp xếp chúng theo trình tự.
🧩 Căn cứ: Flyers Listening Part 4 &amp; 5 yêu cầu xử lý lượng thông tin lớn hơn và sắp xếp theo trình tự thời gian (kể chuyện).
- Chỉ hoặc đánh dấu đúng đối tượng/hình ảnh tương ứng với thông tin nghe được và có thể giải thích bằng câu phức đơn giản.
🧩 Căn cứ: Việc giải thích là minh chứng cho comprehension of detail và khả năng tích hợp kỹ năng.</t>
  </si>
  <si>
    <t xml:space="preserve">- Hỏi và trả lời chi tiết về kinh nghiệm cá nhân, sự kiện trong quá khứ, và kế hoạch tương lai.
- Mô tả người, vật, tranh ảnh, và kể chuyện một cách chi tiết, có mạch lạc (sử dụng từ nối).
- Biện minh (justify) và mở rộng (elaborate) ý kiến cá nhân (Ví dụ: I think... because...).
- Duy trì hội thoại dài hơn, chủ động đưa ra ý kiến và phản hồi."
Học sinh có thể hiểu và sử dụng linh hoạt các mẫu câu giao tiếp, được chia thành 6 nhóm chức năng độc lập sau:
1. Describing &amp; Identifying
Giới thiệu, mô tả người/vật, màu sắc, đặc điểm, vị trí, sở hữu, bao gồm cả mô tả cảm xúc và tính cách.
Mẫu câu:
She is very kind and helpful. / It looks like a spaceship.
2. Expressing Actions, Habits &amp; Purposes
Mô tả thói quen, hành động đang diễn ra, hành động trong quá khứ, và mục đích, bao gồm cả kinh nghiệm (Present Perfect).
Mẫu câu:
I have never eaten sushi. / I went to the park to meet my friend.
3. Expressing Feelings, Likes &amp; Opinions
Diễn tả cảm xúc, sở thích/không thích, ý kiến, và **biện minh (justification)**.
Mẫu câu:
In my opinion, it’s better to study at home because... / I agree with you. / I disagree because...
4. Interacting &amp; Asking Questions
Hỏi và trả lời về kinh nghiệm, kế hoạch, ý kiến, và đưa ra lời khuyên; đặt câu hỏi mở, câu hỏi đuôi (tag questions) cơ bản.
Mẫu câu:
Have you ever been to the zoo? / What do you think about...? / You like ice cream, don’t you?
5. Connecting &amp; Sustaining Conversations
Nối ý tưởng bằng liên từ phức tạp hơn, so sánh, duy trì hội thoại dài hơn, chủ động đưa ra ý kiến và phản hồi.
Mẫu câu:
Although it was raining, we still went out. / On the other hand, I think... / That’s a good point.
6. Narrating &amp; Sequencing
Kể lại một câu chuyện hoặc mô tả một chuỗi sự kiện một cách mạch lạc, sử dụng các từ nối thời gian (first, then, after that, finally).
Mẫu câu:
First, the boy woke up. Then, he ate breakfast. After that, he went to school.
Để phục vụ cho các chức năng giao tiếp sau
- Hỏi và trả lời chi tiết về kinh nghiệm cá nhân, sự kiện trong quá khứ, và kế hoạch tương lai.
- Mô tả người, vật, tranh ảnh, và kể chuyện một cách chi tiết, có mạch lạc.
- Biện minh (justify) và mở rộng (elaborate) ý kiến cá nhân.
- Duy trì hội thoại dài hơn, chủ động đưa ra ý kiến và phản hồi."
</t>
  </si>
  <si>
    <t>- Phạm vi sử dụng chức năng: Học sinh thực hiện thành thạo ít nhất 5 nhóm chức năng giao tiếp chính (hỏi-đáp mở, miêu tả chi tiết, kể chuyện mạch lạc, biện minh ý kiến, tương tác xã giao phức tạp).
- Độ chính xác ngữ cảnh: ≥ 85 % câu nói phù hợp mục đích giao tiếp và văn phong (register) cơ bản.
- Duy trì tương tác: Có thể duy trì 4-5 lượt trao đổi (turns) trong một đoạn hội thoại, chủ động đặt câu hỏi và đưa ra ý kiến phản hồi.
Lý giải: Cambridge Flyers Band 5 nêu “Provides suitable answers, requiring no help from the examiner, and can initiate conversation.</t>
  </si>
  <si>
    <t>Học sinh có thể nghe và làm theo chỉ dẫn phức tạp hơn, hoặc chọn phản hồi đúng theo lời nói (Ví dụ: Kể lại một câu chuyện theo thứ tự nghe được).</t>
  </si>
  <si>
    <t>Thiết kế theo Spinal Learning</t>
  </si>
  <si>
    <t xml:space="preserve">LOOP A </t>
  </si>
  <si>
    <t>Scalfold nhiều hơn
*2 ngày có 1 lần Produce</t>
  </si>
  <si>
    <t>LOOP B</t>
  </si>
  <si>
    <t>Scalfold ít hơn
*1 ngày có 1 lần Produce</t>
  </si>
  <si>
    <t>Learning path map</t>
  </si>
  <si>
    <t>Topic coverd</t>
  </si>
  <si>
    <t>Time (Days)</t>
  </si>
  <si>
    <t>Super macro loop 1</t>
  </si>
  <si>
    <t>Macro loop 1</t>
  </si>
  <si>
    <t>Meso loop 1</t>
  </si>
  <si>
    <t>Function A</t>
  </si>
  <si>
    <t>Cover được:
- Vòng 1 - 8 topics đầu tiên</t>
  </si>
  <si>
    <t>Function B</t>
  </si>
  <si>
    <t>Review A + B</t>
  </si>
  <si>
    <t>Meso loop 2</t>
  </si>
  <si>
    <t>Function C</t>
  </si>
  <si>
    <t>Function D</t>
  </si>
  <si>
    <t>Review C + D</t>
  </si>
  <si>
    <t>Review A+B+C+D</t>
  </si>
  <si>
    <t>Macro loop 2</t>
  </si>
  <si>
    <t>Tương tự Macro loop 1</t>
  </si>
  <si>
    <t>Review 8 functions gần nhất đã học</t>
  </si>
  <si>
    <t>Macro loop 3+4</t>
  </si>
  <si>
    <t>Cover được:
- Vòng 1 - 5 topics tiếp theo
- Vòng 2 - 3 topics đầu tiên</t>
  </si>
  <si>
    <t>Super macro loop 2</t>
  </si>
  <si>
    <t>Tương tự super macro loop 1</t>
  </si>
  <si>
    <t>Cover được:
- Vòng 2 - 10 topics
- Vòng 3 - 6 topics</t>
  </si>
  <si>
    <t>Super macro loop 3</t>
  </si>
  <si>
    <t>Cover được:
- Vòng 3 - 7 topics
- Vòng 4 - 9 topics</t>
  </si>
  <si>
    <t>Super macro loop 4</t>
  </si>
  <si>
    <t>Cover được:
- Vòng 4 - 4 topics
- Vòng 5 - 12 topics</t>
  </si>
  <si>
    <t>Khoảng 21 tháng</t>
  </si>
  <si>
    <t>Gần 13 tháng</t>
  </si>
  <si>
    <t>Big Mission</t>
  </si>
  <si>
    <t>Mission</t>
  </si>
  <si>
    <t>Mini Story / Context</t>
  </si>
  <si>
    <t>Activities (2 per Mission)</t>
  </si>
  <si>
    <t>Time</t>
  </si>
  <si>
    <t>Day</t>
  </si>
  <si>
    <t>Learning Focus</t>
  </si>
  <si>
    <t>Output Target</t>
  </si>
  <si>
    <t>School &amp; Classroom Objects</t>
  </si>
  <si>
    <t>BIG MISSION 1: I’ve Got…</t>
  </si>
  <si>
    <t>Mission 1.1: The Lost Bag</t>
  </si>
  <si>
    <t>Sam loses his school bag, Pika helps him find what’s inside.</t>
  </si>
  <si>
    <t>(1) Present: Pika picks up each item and says “I’ve got a pen.” / “I’ve got a book.”
(2) Controlled Practice: Match voice → picture → sentence.</t>
  </si>
  <si>
    <t>Input of sentence form “I’ve got …”</t>
  </si>
  <si>
    <t>Say 3 correct “I’ve got …” sentences.</t>
  </si>
  <si>
    <t>- Vì hội thoại thực tế luôn tổng hòa nhiều topic nên không base chỉ theo 1 nhóm chủ đề nhất định
- Học nhiều function liên tiếp của cùng 1 chủ đề bị chán, số function tối đa cho 1 chủ đề nên là 2 
==&gt; Quyết định: học theo vòng xoắn ốc (tìm hiểu 1 loạt rồi lại xoay cycle 2 với các kiến thức mới/function mới)
- 1 function có thể ứng dụng cho nhiều chủ đề nhưng trần đời, ai học cái gì mãi và quá lâu trong 1 khoảng thời gian cũng chán, kể cả có mix với các chủ đề khác 
==&gt; Quyết định: Sẽ nhúng 1 function cho nhiều topic khác nhau nhưng cần quy hoạch cho phù hợp, có thể là 1 hoạt động riêng như phần Talk chẳng hạn, sẽ có Talk in learning loop và Talk as buddy activities but learning oriented</t>
  </si>
  <si>
    <t>Mission 1.2: Treasure Desk</t>
  </si>
  <si>
    <t>Pika finds a mystery desk and describes items he has.</t>
  </si>
  <si>
    <t>(1) Guided Practice: Listen and repeat with action (“I’ve got a ruler!”)
(2) Produce: Describe your desk: “I’ve got a...”</t>
  </si>
  <si>
    <t>Guided → free output</t>
  </si>
  <si>
    <t>Say 3 sentences describing own desk.</t>
  </si>
  <si>
    <t>BIG MISSION 2: I’ve got… (Extension)</t>
  </si>
  <si>
    <t>Mission 2.1: The New Pencil Case</t>
  </si>
  <si>
    <t>Pika gets a new pencil case from Miss Mimi and finds some surprise school items inside.</t>
  </si>
  <si>
    <t>(1) Present: Pika opens it: “I’ve got a pencil case.” / “I’ve got a notebook.” / “I’ve got a sharpener.”
(2) Controlled Practice: Match picture → correct “I’ve got…” sentence.</t>
  </si>
  <si>
    <t>Input of sentence form “I’ve got…” with extended school-item vocabulary.</t>
  </si>
  <si>
    <t>Say 3 correct “I’ve got…” sentences using new words.</t>
  </si>
  <si>
    <t>Mission 2.2: What’s in My Desk?</t>
  </si>
  <si>
    <t>Pika and friends play a desk-check game — each opens their desk and shows what they’ve got.</t>
  </si>
  <si>
    <t>(1) Guided Practice: Chain drill: “I’ve got a pencil case. What have you got?”
(2) Produce: Show 6 items on your desk and say “I’ve got…” sentences freely.</t>
  </si>
  <si>
    <t>Guided → free output focusing on fluency and retrieval.</t>
  </si>
  <si>
    <t>Say 5-6 fluent “I’ve got…” sentences using school-item words.</t>
  </si>
  <si>
    <r>
      <rPr>
        <rFont val="Nunito"/>
        <b/>
        <color rgb="FFB7B7B7"/>
      </rPr>
      <t xml:space="preserve">Tổng quan quy hoạch
</t>
    </r>
    <r>
      <rPr>
        <rFont val="Nunito"/>
        <color rgb="FFB7B7B7"/>
      </rPr>
      <t xml:space="preserve">- Trước 1 topic hay có function talk --&gt; giờ định hướng sẽ là 1 phần Warm up mở đầu 1 topic để tiết kiệm thời gian, cân bằng trải nghiệm
- Ngày nào cũng sẽ daily review ở đầu (tiêu chí: nhanh, gọn, lẹ)
- Learning path:Mix các function ở các topic với nhau tạo thành sắp xếp theo nguyên tắc spiral (topical và communicative functional) và cũng để tạo độ đa dạng về trải nghiệm 
- Cần có phần Onion cho Pika: Các bài talk giao tiếp tổng hợp kiến thức bài học, dưới dạng Intergrated Review
</t>
    </r>
    <r>
      <rPr>
        <rFont val="Nunito"/>
        <b/>
        <color rgb="FFB7B7B7"/>
      </rPr>
      <t xml:space="preserve">Thiết kế 
</t>
    </r>
    <r>
      <rPr>
        <rFont val="Nunito"/>
        <color rgb="FFB7B7B7"/>
      </rPr>
      <t>- Có 2 kiểu function: Function năng từ vựng, function chỉ tập trung vào cấu trúc câu
- Dựa trên những gì đã làm trước đó --&gt; cần chứng minh bằng base và xem có cần cắt gọt gì không (dựa theo test thực nghiệm hoặc yêu cầu về thành tố)
- Cần móc nối với các bên để ra được thành phẩm ít phải sửa nhất
Móc nối phần của Dương, Dịu và MKT</t>
    </r>
  </si>
  <si>
    <t>BIG MISSION 3: What have you got…?</t>
  </si>
  <si>
    <t>Mission 3.1: The School Bag Show</t>
  </si>
  <si>
    <t>Pika visits his friends in class and asks what they have in their school bags.</t>
  </si>
  <si>
    <t>(1) Present: Learn “What have you got in your bag?”
(2) Controlled Practice: Match question → answer pairs (voice → text → picture).</t>
  </si>
  <si>
    <t>Input of Wh-question form “What have you got…?” → “I’ve got…”</t>
  </si>
  <si>
    <t>Respond to 3 “What have you got…?” questions correctly.</t>
  </si>
  <si>
    <t>Mission 3.2: The Classroom Hunt</t>
  </si>
  <si>
    <t>Pika hides objects around the room; friends must find and say what they’ve got.</t>
  </si>
  <si>
    <t>(1) Produce: Ask and answer “What have you got?” freely with 3–4 objects.</t>
  </si>
  <si>
    <t>Controlled → free output focusing on fluency and new vocabulary.</t>
  </si>
  <si>
    <t>Perform 3 correct Q&amp;A turns using “What have you got…?”</t>
  </si>
  <si>
    <t>BIG MISSION 4: I’ve got / What have you got…? (Review &amp; Produce)</t>
  </si>
  <si>
    <t>Mission 4.1: The Popa Quiz Show</t>
  </si>
  <si>
    <t>Pika hosts a quiz show where Sam, Mimi, and Mike compete to recall what they’ve learned.</t>
  </si>
  <si>
    <t>(1) Active Recall: Pika shows mixed pictures (objects from previous missions). Kids respond using “I’ve got…” or “What have you got…?”</t>
  </si>
  <si>
    <t>Retrieval of both structures through fast recall and listening discrimination.</t>
  </si>
  <si>
    <t>Recall and produce 6 correct sentences from previous missions.</t>
  </si>
  <si>
    <t>Pika asks students to create a short story or show &amp; tell about their school items.</t>
  </si>
  <si>
    <t>2) Produce: Students describe: “I’ve got a pen, a notebook, and a ruler.” / “What have you got?” → “I’ve got…”</t>
  </si>
  <si>
    <t>Free production + fluency integration of sentence + question forms.</t>
  </si>
  <si>
    <t>Perform 1 short monologue or dialogue (5–6 sentences) combining both forms.</t>
  </si>
  <si>
    <t>BIG MISSION 5: There is / There are…
How many ... are there?</t>
  </si>
  <si>
    <t>Mission 5.1: Count the Chaos</t>
  </si>
  <si>
    <t>Monkey Mike drops all the classroom items, and everyone helps him count.</t>
  </si>
  <si>
    <t>(1) Present: Pika models: “There is one bag.” / “There are three books.” 
(2) Guided Practice: Ask and answer “How many pens are there?” → “There are two pens.”</t>
  </si>
  <si>
    <t>Input of quantity form “There is / There are…”</t>
  </si>
  <si>
    <t>Say 3 sentences describing items by number.</t>
  </si>
  <si>
    <t>Mission 5.2: The Counting Game</t>
  </si>
  <si>
    <t>Pika starts a classroom quiz: “How many rulers are there?”</t>
  </si>
  <si>
    <t>(1) Present: Learn "How many...are there?”
(2) Controlled Practice: Match question → answer pairs (voice → text → picture).</t>
  </si>
  <si>
    <t>Guided → semi-free output using countable nouns.</t>
  </si>
  <si>
    <t>Say 3 correct “There are…” sentences fluently.</t>
  </si>
  <si>
    <t>Mission 6.2: Classroom Survey</t>
  </si>
  <si>
    <t>Pika gives kids a survey: “How many bags are there in the room?”</t>
  </si>
  <si>
    <t xml:space="preserve">(1) Produce: Ask and answer freely about objects in class. </t>
  </si>
  <si>
    <t>Controlled → free output focusing on fluency.</t>
  </si>
  <si>
    <t>Perform 3–4 correct Q&amp;A turns with “How many…?”</t>
  </si>
  <si>
    <t>BIG MISSION 6: I often + V</t>
  </si>
  <si>
    <t>Mission 6.1: After-school Chat</t>
  </si>
  <si>
    <t>Pika meets Sam and asks what he usually does after school.</t>
  </si>
  <si>
    <t>(1) Present: Pika models: “I often play soccer.” / “I often read books.” (2) Controlled Practice: Match activity picture → correct sentence.</t>
  </si>
  <si>
    <t>Input of sentence form “I often + V.”</t>
  </si>
  <si>
    <t>Say 3 correct “I often…” sentences about self.</t>
  </si>
  <si>
    <t>Mission 6.2: The Hobby Wheel</t>
  </si>
  <si>
    <t>Pika spins a “Hobby Wheel” to show daily actions.</t>
  </si>
  <si>
    <t>(1) Guided Practice: Listen &amp; repeat: “I often ride my bike.” / “I often watch TV.”
(2) Produce: Choose 3 actions from the wheel and say them aloud.</t>
  </si>
  <si>
    <t>Guided → free output using basic verbs.</t>
  </si>
  <si>
    <t>Say 3–4 fluent “I often…” sentences.</t>
  </si>
  <si>
    <t>BIG MISSION 7: I often + V (Extension)</t>
  </si>
  <si>
    <t>Mission 7.1: The Homework Race</t>
  </si>
  <si>
    <t>Pika and Mimi compete to finish homework before dinner.</t>
  </si>
  <si>
    <t>(1) Present: Pika says: “I often do homework.” / “I often read books.”
(2) Controlled Practice: Match verb phrase → image.</t>
  </si>
  <si>
    <t>Input of “I often + V” with extended activity verbs.</t>
  </si>
  <si>
    <t>Say 3 “I often…” sentences using new activities.</t>
  </si>
  <si>
    <t>Mission 7.2: Evening Routine Game</t>
  </si>
  <si>
    <t>Pika visits friends’ homes to check what everyone does after school.</t>
  </si>
  <si>
    <t>(1) Guided Practice: Chain drill: “I often do homework. What about you?”
(2) Produce: Describe own routine with 4 actions.</t>
  </si>
  <si>
    <t>Guided → free output focusing on fluency.</t>
  </si>
  <si>
    <t>Say 4 “I often…” sentences describing personal routine.</t>
  </si>
  <si>
    <t>BIG MISSION 8: What do you do after school?</t>
  </si>
  <si>
    <t>Mission 8.1: The After-school Talk Show</t>
  </si>
  <si>
    <t>Pika hosts a talk show and interviews friends.</t>
  </si>
  <si>
    <t>(1) Present: Pika asks: “What do you do after school?” → friends answer. (2) Controlled Practice: Match question–answer pairs.</t>
  </si>
  <si>
    <t>Input of Wh-question “What do you do after school?” → “I often…”</t>
  </si>
  <si>
    <t>Respond to 3 “What do you do…?” questions correctly.</t>
  </si>
  <si>
    <t>Mission 8.2: The Class Interview</t>
  </si>
  <si>
    <t>Pika gives a class survey—students ask and answer about daily routines.</t>
  </si>
  <si>
    <t>(1) Produce: Ask &amp; answer “What do you do after school?” (2) Extension: Add 1 new action (e.g., “go shopping / play with friends”).</t>
  </si>
  <si>
    <t>Controlled → free Q&amp;A production.</t>
  </si>
  <si>
    <t>Perform 3 Q&amp;A turns fluently.</t>
  </si>
  <si>
    <t>BIG MISSION 9: Review &amp; Produce – Routines</t>
  </si>
  <si>
    <t>Mission 9.1: My After-school Story</t>
  </si>
  <si>
    <t>Pika invites everyone to create a “My Day” story showing what they do after school.</t>
  </si>
  <si>
    <t>(1) Active Recall: Review previous activities (flash pictures → answer “I often…” / “What do you do?”)
(2) Produce: Create a 5–6 sentence story combining both forms.</t>
  </si>
  <si>
    <t>Integration of sentence + question forms for fluency and storytelling.</t>
  </si>
  <si>
    <t>Produce 1 short story (5–6 sentences) using both “I often…” and “What do you do…?”</t>
  </si>
  <si>
    <t>Loop</t>
  </si>
  <si>
    <t>Activity</t>
  </si>
  <si>
    <t>Mục tiêu học tập</t>
  </si>
  <si>
    <t>Thời lượng (phút)</t>
  </si>
  <si>
    <t>Estimated day</t>
  </si>
  <si>
    <t>Instructional technique</t>
  </si>
  <si>
    <t>Danh sách template (draft)</t>
  </si>
  <si>
    <t>Align 
phần Agent Talk</t>
  </si>
  <si>
    <t>Align
Parental Satisfaction</t>
  </si>
  <si>
    <t>Align
Marketing UGC video</t>
  </si>
  <si>
    <t>Dành cho</t>
  </si>
  <si>
    <t>- Đầu vào: nửa cuối Pre A1 Starters + Đầu A1 Movers --&gt; Đầu ra: A1 Movers
- Đầu vào: giữa A1 Movers nhưng học kém, học chậm, tiếp thu kém</t>
  </si>
  <si>
    <t>FUNCTION A - TOPIC X</t>
  </si>
  <si>
    <t>Warm up</t>
  </si>
  <si>
    <t>Dẫn dắt vào chủ đề học</t>
  </si>
  <si>
    <t>Test learning loop mới</t>
  </si>
  <si>
    <t>Present</t>
  </si>
  <si>
    <t>Khám phá 6 cụm mới – Hiểu nhanh, nói trọn câu tự nhiên.</t>
  </si>
  <si>
    <t>Scaffolding</t>
  </si>
  <si>
    <r>
      <rPr>
        <rFont val="Nunito"/>
        <b/>
        <color theme="1"/>
      </rPr>
      <t>- Report</t>
    </r>
    <r>
      <rPr>
        <rFont val="Nunito"/>
        <color theme="1"/>
      </rPr>
      <t xml:space="preserve">
+ Nội dung học
+ Performance của con
</t>
    </r>
    <r>
      <rPr>
        <rFont val="Nunito"/>
        <b/>
        <color theme="1"/>
      </rPr>
      <t>- Các hoạt động gắn kết bố mẹ và con</t>
    </r>
    <r>
      <rPr>
        <rFont val="Nunito"/>
        <color theme="1"/>
      </rPr>
      <t xml:space="preserve"> (Để bố mẹ có tham gia vào hành trình phát triển của con)</t>
    </r>
  </si>
  <si>
    <t>Luyện theo nhịp mẫu – Nói đúng, nói hay, nói liền mạch.</t>
  </si>
  <si>
    <t>Produce (Micro)</t>
  </si>
  <si>
    <t>Bật giọng tự tin – Thoát khỏi học vẹt, nói thật cảm xúc.</t>
  </si>
  <si>
    <t>- Creative: có tính atonomy</t>
  </si>
  <si>
    <r>
      <rPr>
        <rFont val="Nunito"/>
        <b/>
        <color theme="1"/>
      </rPr>
      <t>Một đoạn nói ngắn</t>
    </r>
    <r>
      <rPr>
        <rFont val="Nunito"/>
        <color theme="1"/>
      </rPr>
      <t xml:space="preserve"> liền mạch có cảm xúc</t>
    </r>
  </si>
  <si>
    <t>Supplement (nếu có)</t>
  </si>
  <si>
    <t>Luyện lại phần còn yếu</t>
  </si>
  <si>
    <t>Scaffolding (for next time)</t>
  </si>
  <si>
    <t>Chỉ có phát âm/ghép câu</t>
  </si>
  <si>
    <t>Revision</t>
  </si>
  <si>
    <t>Ôn qua trò chơi – Vừa vui vừa nhớ sâu không cần cố.</t>
  </si>
  <si>
    <t>Active recall</t>
  </si>
  <si>
    <t>Controlled practice</t>
  </si>
  <si>
    <t>Tâm sự cùng Pika</t>
  </si>
  <si>
    <t>Deliberate practice</t>
  </si>
  <si>
    <t>- Creative: tính đối kháng/thi đấu</t>
  </si>
  <si>
    <t>Mini talk ngắn – Ghép 2–3 câu liền mạch, nói như thật</t>
  </si>
  <si>
    <t>-Creative: có tính atonomy</t>
  </si>
  <si>
    <r>
      <rPr>
        <rFont val="Nunito"/>
        <b/>
        <color theme="1"/>
      </rPr>
      <t>Một đoạn nói ngắn</t>
    </r>
    <r>
      <rPr>
        <rFont val="Nunito"/>
        <color theme="1"/>
      </rPr>
      <t xml:space="preserve"> liền mạch có cảm xúc</t>
    </r>
  </si>
  <si>
    <t>Bổ trợ phát âm, từ vựng</t>
  </si>
  <si>
    <t>max 15</t>
  </si>
  <si>
    <t>Ôn vui – nhớ lâu – Chơi đoán nhanh, nói chuẩn để thắng.</t>
  </si>
  <si>
    <t>- Template Odd-one-out giống thi Cambridge
- Creative: Quay số trúng thưởng</t>
  </si>
  <si>
    <t xml:space="preserve">Hỏi – đáp cùng Pika </t>
  </si>
  <si>
    <t>- Creative: Có tính hợp tác</t>
  </si>
  <si>
    <r>
      <rPr>
        <rFont val="Nunito"/>
        <b/>
        <color theme="1"/>
      </rPr>
      <t>Một đoạn nói ngắn</t>
    </r>
    <r>
      <rPr>
        <rFont val="Nunito"/>
        <color theme="1"/>
      </rPr>
      <t xml:space="preserve"> liền mạch có cảm xúc</t>
    </r>
  </si>
  <si>
    <t>Present (Question)</t>
  </si>
  <si>
    <t>Làm quen mẫu hỏi – Hỏi tự nhiên, đáp thông minh.</t>
  </si>
  <si>
    <t>Practice (Question)</t>
  </si>
  <si>
    <t>Dẫn chuyện tự tin – Chủ động hỏi – đáp, giữ nhịp hội thoại.</t>
  </si>
  <si>
    <t>Produce (Meso)</t>
  </si>
  <si>
    <t>Giao tiếp thực chiến – Nói liền mạch, cảm xúc và sinh động.</t>
  </si>
  <si>
    <t>-</t>
  </si>
  <si>
    <t>- Template: trả lời câu hỏi + mô tả tranh</t>
  </si>
  <si>
    <t>Agent Talk</t>
  </si>
  <si>
    <r>
      <rPr>
        <rFont val="Nunito"/>
        <b/>
        <color theme="1"/>
      </rPr>
      <t>Một phần nói chuyện vui thật</t>
    </r>
    <r>
      <rPr>
        <rFont val="Nunito"/>
        <color theme="1"/>
      </rPr>
      <t xml:space="preserve"> vui giữa trẻ và Pika (showcase output)</t>
    </r>
  </si>
  <si>
    <t>Periodic test</t>
  </si>
  <si>
    <t>Kiểm tra cuối chặng</t>
  </si>
  <si>
    <t>Produce (Macro)
- Extracurrricular -</t>
  </si>
  <si>
    <t>Dự án sáng tạo – Kể, vẽ, hát – thể hiện theo cách của riêng mình.</t>
  </si>
  <si>
    <t>- Template: Quay video thuyết trình/vẽ/hát/nhảy...</t>
  </si>
  <si>
    <r>
      <rPr>
        <rFont val="Nunito"/>
        <b/>
        <color theme="1"/>
      </rPr>
      <t>Một đoạn nói quay hình dài có yếu tố sáng tạo</t>
    </r>
    <r>
      <rPr>
        <rFont val="Nunito"/>
        <color theme="1"/>
      </rPr>
      <t>, gửi thông điệp lên hành tinh Popa</t>
    </r>
  </si>
  <si>
    <t>FUNCTION B - TOPIC Y</t>
  </si>
  <si>
    <t>Cách triển khai tương tự như Function A - topic X</t>
  </si>
  <si>
    <t>SITUATION 001 (Mix Function A - topic X và Function B topic Y)</t>
  </si>
  <si>
    <t>Function A + B
Revision</t>
  </si>
  <si>
    <t>Vocabulary revision</t>
  </si>
  <si>
    <t>Ôn tập từ vựng</t>
  </si>
  <si>
    <t>Function A revision</t>
  </si>
  <si>
    <t>Ôn tập ghép câu</t>
  </si>
  <si>
    <t>Function B revision</t>
  </si>
  <si>
    <t>Ôn tập ghép câu (tiếp)</t>
  </si>
  <si>
    <t>Function A+B revision</t>
  </si>
  <si>
    <t>Produce</t>
  </si>
  <si>
    <t xml:space="preserve">Giao tiếp thực chiến – Nói liền mạch, cảm xúc và sinh động.
</t>
  </si>
  <si>
    <t xml:space="preserve">Agent Talk
</t>
  </si>
  <si>
    <r>
      <rPr>
        <rFont val="Nunito"/>
        <b/>
        <color theme="1"/>
      </rPr>
      <t>Một phần nói chuyện vui thật</t>
    </r>
    <r>
      <rPr>
        <rFont val="Nunito"/>
        <color theme="1"/>
      </rPr>
      <t xml:space="preserve"> vui giữa trẻ và Pika (showcase output)</t>
    </r>
  </si>
  <si>
    <t>Supplement</t>
  </si>
  <si>
    <t>FUNCTION C (TOPIC Z) + FUNCTION D (TOPIC W) + SITUATION 002</t>
  </si>
  <si>
    <t>Cách triển khai tương tự như toàn bộ phần trên</t>
  </si>
  <si>
    <t>Sau 2 vòng học với 4 function như trên</t>
  </si>
  <si>
    <t>Function C + D
Revision</t>
  </si>
  <si>
    <t>Function C revision</t>
  </si>
  <si>
    <t>Function D revision</t>
  </si>
  <si>
    <t>Function A+B+C+D
Revision</t>
  </si>
  <si>
    <t>Function A+B+C+D revision</t>
  </si>
  <si>
    <r>
      <rPr>
        <rFont val="Nunito"/>
        <b/>
        <color theme="1"/>
      </rPr>
      <t>Một phần nói chuyện vui thật</t>
    </r>
    <r>
      <rPr>
        <rFont val="Nunito"/>
        <color theme="1"/>
      </rPr>
      <t xml:space="preserve"> vui giữa trẻ và Pika (showcase output)</t>
    </r>
  </si>
  <si>
    <t>Thêm 4 function nữa với tất cả các vòng học như trên</t>
  </si>
  <si>
    <t>Function C+D revision</t>
  </si>
  <si>
    <t>Function E + F
Revision</t>
  </si>
  <si>
    <t>Function E+F revision</t>
  </si>
  <si>
    <t>Function G + H
Revision</t>
  </si>
  <si>
    <t>Function G+H revision</t>
  </si>
  <si>
    <t>Function A-H
Revision</t>
  </si>
  <si>
    <r>
      <rPr>
        <rFont val="Nunito"/>
        <b/>
        <color theme="1"/>
      </rPr>
      <t>Một phần nói chuyện vui thật</t>
    </r>
    <r>
      <rPr>
        <rFont val="Nunito"/>
        <color theme="1"/>
      </rPr>
      <t xml:space="preserve"> vui giữa trẻ và Pika (showcase output)</t>
    </r>
  </si>
  <si>
    <t>Mục tiêu học/trải nghiệm</t>
  </si>
  <si>
    <t>Định hướng narrative x nhiệm vụ học</t>
  </si>
  <si>
    <t>Thời lượng</t>
  </si>
  <si>
    <t>Align 
phần Talk</t>
  </si>
  <si>
    <t>- Đầu vào: giữa A1 Movers --&gt; Đầu ra: Đầu A2 Flyers học giỏi, tiếp thu tốt, xông xáo</t>
  </si>
  <si>
    <t>Warm-up</t>
  </si>
  <si>
    <t>Day 1</t>
  </si>
  <si>
    <r>
      <rPr>
        <rFont val="Nunito"/>
        <b/>
        <color theme="1"/>
      </rPr>
      <t>- Report</t>
    </r>
    <r>
      <rPr>
        <rFont val="Nunito"/>
        <color theme="1"/>
      </rPr>
      <t xml:space="preserve">
+ Nội dung học
+ Performance của con
</t>
    </r>
    <r>
      <rPr>
        <rFont val="Nunito"/>
        <b/>
        <color theme="1"/>
      </rPr>
      <t>- Các hoạt động gắn kết bố mẹ và con</t>
    </r>
    <r>
      <rPr>
        <rFont val="Nunito"/>
        <color theme="1"/>
      </rPr>
      <t xml:space="preserve"> (Để bố mẹ có tham gia vào hành trình phát triển của con)</t>
    </r>
  </si>
  <si>
    <t>Dương build</t>
  </si>
  <si>
    <t>Pre Talk 1</t>
  </si>
  <si>
    <t>Khơi lại vốn từ, kiểm tra phản xạ nhanh.</t>
  </si>
  <si>
    <r>
      <rPr>
        <rFont val="Nunito"/>
        <color theme="1"/>
      </rPr>
      <t xml:space="preserve">Pika ơi, mình đi đâu thế?
</t>
    </r>
    <r>
      <rPr>
        <rFont val="Nunito"/>
        <i/>
        <color theme="1"/>
      </rPr>
      <t xml:space="preserve">Ngày mới nắng ấm, bé iu được nhỏ Pika dẫn đi dạo chơi ở 1 không gian kì bí, vui nhộn.
Nhỏ Pika lúc đầu còn ngựa ngựa hỏi cậu thích đi đâu, khám phá thế giới qua ô cửa sổ hình gì? Mỗi ô cửa dẫn đến 1 thế giới và nhiệm vụ khác nhau. 
Ở đây, cần làm 1 nhiệm vụ đặc biệt
Trước hết cần phải rèn luyện skill một chút!
</t>
    </r>
    <r>
      <rPr>
        <rFont val="Nunito"/>
        <color theme="1"/>
      </rPr>
      <t>=================
Ở phần đầu tiên sẽ kiểm tra xem cậu đã biết những vật thể/đối tượng nào trong không gian này rồi (Test adaptive)</t>
    </r>
  </si>
  <si>
    <t>Chọn ô cửa nào thì cũng dẫn đến 1 lối cả thôi</t>
  </si>
  <si>
    <t>Pre Talk 2</t>
  </si>
  <si>
    <t>Present + Controlled practice</t>
  </si>
  <si>
    <t>Học 6 cụm mới, nói trọn câu tự nhiên.</t>
  </si>
  <si>
    <t>Ở phần này, cậu sẽ có 1 công cụ/ bảo bối tuyệt vời/thú vị để sử dụng trong nhiêm vụ chính. Nhưng cậu sẽ là người hun đúc/kiến tạo nên công cụ/bảo bối/ năng lực đó thông qua phần học ghép câu
Ví dụ concept: Rèn kiếm trước khi tiêu diệt quái vật, luyện công tăng sức mạnh, luyện tập trước khi làm gì đó, sửa món bảo bối,...</t>
  </si>
  <si>
    <t>Macro talk</t>
  </si>
  <si>
    <t>Tự nói ngắn gọn, có cảm xúc riêng.</t>
  </si>
  <si>
    <t xml:space="preserve">Phần này là phần phải giao tiếp để giải quyết tình huống
Một cuộc hội thoại như thế này có 3 phần
- 10%: Chào hỏi ban đầu
- 20%: Trò chuyện nhẹ (Áp dụng: 1 vài câu hỏi cần sử dụng các function đã học)
- 60%: Trò chuyện sâu (Áp dụng: Các câu hỏi và function chính)
- 10%: Trò chuyện nhẹ (Để kết thúc hội thoại) </t>
  </si>
  <si>
    <t>Agent Talk định hướng LEARN (Giống Onion The Coach)</t>
  </si>
  <si>
    <r>
      <rPr>
        <rFont val="Nunito"/>
        <b/>
        <color theme="1"/>
      </rPr>
      <t>Một phần nói chuyện</t>
    </r>
    <r>
      <rPr>
        <rFont val="Nunito"/>
        <color theme="1"/>
      </rPr>
      <t xml:space="preserve"> vui thật vui giữa trẻ và Pika (showcase output)</t>
    </r>
  </si>
  <si>
    <t>Micro break</t>
  </si>
  <si>
    <t>Màn tổng kết</t>
  </si>
  <si>
    <t>Tổng kết bằng mini talk vui nhộn.</t>
  </si>
  <si>
    <t>Tổng kết thu thập được bao nhiêu tinh thể XP rồi và/hoặc thu thập được thêm chiến lợi phẩm gì</t>
  </si>
  <si>
    <r>
      <rPr>
        <rFont val="Nunito"/>
        <b/>
        <color theme="1"/>
      </rPr>
      <t>Một phần nói chuyện</t>
    </r>
    <r>
      <rPr>
        <rFont val="Nunito"/>
        <color theme="1"/>
      </rPr>
      <t xml:space="preserve"> vui thật vui nhưng NGẮN Giữa trẻ và Pika (showcase output)</t>
    </r>
  </si>
  <si>
    <t>Chơi ôn từ, vừa vui vừa nhớ lâu.</t>
  </si>
  <si>
    <t>Vòng xoay may mắn gắn với thử thách trí nhớ, cử 3 lần cậu kể lại đúng các từ vựng đã học sau khi nhìn bức tranh (sau đó bị che lại) thì cậu sẽ được quay vòng quay may mắn 1 lần --&gt; sau đó cho repete lại các từ đã quên</t>
  </si>
  <si>
    <t>Day 2</t>
  </si>
  <si>
    <t>Active Recall</t>
  </si>
  <si>
    <t>Pre Talk</t>
  </si>
  <si>
    <t>Present + Controlled Practice
(Questions)</t>
  </si>
  <si>
    <t>Làm quen mẫu hỏi, tập hỏi – đáp linh hoạt.</t>
  </si>
  <si>
    <t>Học thêm 1 bí thuật để khai thác thông tin (câu hỏi cho function)</t>
  </si>
  <si>
    <t>Micro talk</t>
  </si>
  <si>
    <t>Nói mở rộng, hội thoại trôi chảy.</t>
  </si>
  <si>
    <r>
      <rPr>
        <rFont val="Nunito"/>
        <color theme="1"/>
      </rPr>
      <t xml:space="preserve">Thử thách bất ngở
Tưởng là hạ màn ở thử thách trước rồi đúng không?
Nhưng chưa đâu bé iu
Còn thử thách nhỏ bất ngờ nữa như kiếp nạn thứ 82 trong Tây Du Ký
Và phần này cũng định hướng để hé mở cho phần sau
</t>
    </r>
    <r>
      <rPr>
        <rFont val="Nunito"/>
        <b/>
        <color theme="1"/>
      </rPr>
      <t xml:space="preserve">Vibe narrative kịch tính
</t>
    </r>
    <r>
      <rPr>
        <rFont val="Nunito"/>
        <color theme="1"/>
      </rPr>
      <t>Ref: Game Fuedalism</t>
    </r>
  </si>
  <si>
    <r>
      <rPr>
        <rFont val="Nunito"/>
        <b/>
        <color theme="1"/>
      </rPr>
      <t>Một phần nói chuyện</t>
    </r>
    <r>
      <rPr>
        <rFont val="Nunito"/>
        <color theme="1"/>
      </rPr>
      <t xml:space="preserve"> vui thật vui nhưng NGẮN Giữa trẻ và Pika (showcase output)</t>
    </r>
  </si>
  <si>
    <t>Post talk</t>
  </si>
  <si>
    <t>Present cụm mở rộng</t>
  </si>
  <si>
    <t>Biết thêm các cụm từ khác</t>
  </si>
  <si>
    <t>Nhìn - đọc - luyện phát âm nhanh nhanh để lượm tinh thể Popa</t>
  </si>
  <si>
    <t>Produce (Macro)
- Extracurrricular</t>
  </si>
  <si>
    <t>Post Function A</t>
  </si>
  <si>
    <t>Day 3</t>
  </si>
  <si>
    <t>Vocabulary practice</t>
  </si>
  <si>
    <t>Luyện lại các từ mới</t>
  </si>
  <si>
    <t>Day 3 là ngày dành để rèn kiếm, nếu không có rèn kiếm thì nhường sân chơi cho các phần Talk khác/Buddy Activity khác</t>
  </si>
  <si>
    <t>Pronunciation practice</t>
  </si>
  <si>
    <t>Luyện lại các từ còn yếu phát âm</t>
  </si>
  <si>
    <t>Luyện lại các từ còn yếu phát âm/ôn lại cách nói cấu trúc câu</t>
  </si>
  <si>
    <t>- Ôn lại từ vựng thông qua concept giống vòng thi khởi động của đường lên đỉnh Olympia.
- Sau đó repeat lại 1 loạt các từ, các từ quên thì lặp lại 2 lần.</t>
  </si>
  <si>
    <t>Day 7</t>
  </si>
  <si>
    <t>Một bài guided practice, nhìn tranh và trả lời câu hỏi, gắn với 1 tình huống vibe narrative kịch tính</t>
  </si>
  <si>
    <t>Pre Talk 3</t>
  </si>
  <si>
    <t>Một bài guided practice, nhìn tranh và trả lời câu hỏi, gắn với 1 tình huống vibe narrative nhẹ nhàng</t>
  </si>
  <si>
    <t>- Thu thập một vài món đồ, trước khi thực hiện thử thách
- Nhìn hình và nói tên đồ vật/đối tượng/từ được học, có gắn với cấu trúc câu thì càng tốt
Giới hạn thời gian</t>
  </si>
  <si>
    <t>Day 8</t>
  </si>
  <si>
    <t>Macro Talk</t>
  </si>
  <si>
    <r>
      <rPr>
        <rFont val="Nunito"/>
        <b/>
        <color theme="1"/>
      </rPr>
      <t>Một phần nói chuyện</t>
    </r>
    <r>
      <rPr>
        <rFont val="Nunito"/>
        <color theme="1"/>
      </rPr>
      <t xml:space="preserve"> vui thật vui giữa trẻ và Pika (showcase output)</t>
    </r>
  </si>
  <si>
    <t>Post Function A+B</t>
  </si>
  <si>
    <t>Day 9</t>
  </si>
  <si>
    <t>Day 9 là ngày dành để rèn kiếm, nếu không có rèn kiếm thì nhường sân chơi cho các phần Talk khác/Buddy Activity khác</t>
  </si>
  <si>
    <t>Function A+B+C+D</t>
  </si>
  <si>
    <t>Day ...</t>
  </si>
  <si>
    <t>Pre Talk 4</t>
  </si>
  <si>
    <t>Pre Talk 5</t>
  </si>
  <si>
    <t>Pre Talk 6</t>
  </si>
  <si>
    <r>
      <rPr>
        <rFont val="Nunito"/>
        <b/>
        <color theme="1"/>
      </rPr>
      <t>Một phần nói chuyện</t>
    </r>
    <r>
      <rPr>
        <rFont val="Nunito"/>
        <color theme="1"/>
      </rPr>
      <t xml:space="preserve"> vui thật vui giữa trẻ và Pika (showcase output)</t>
    </r>
  </si>
  <si>
    <t>Post Function A+B+C+D</t>
  </si>
  <si>
    <t>Day ... là ngày dành để rèn kiếm, nếu không có rèn kiếm thì nhường sân chơi cho các phần Talk khác/Buddy Activity khác</t>
  </si>
  <si>
    <t>Pre Talk 7</t>
  </si>
  <si>
    <t>Pre Talk 8</t>
  </si>
  <si>
    <t>Pre Talk 9</t>
  </si>
  <si>
    <r>
      <rPr>
        <rFont val="Nunito"/>
        <b/>
        <color theme="1"/>
      </rPr>
      <t>Một phần nói chuyện vui thật</t>
    </r>
    <r>
      <rPr>
        <rFont val="Nunito"/>
        <color theme="1"/>
      </rPr>
      <t xml:space="preserve"> vui giữa trẻ và Pika (showcase output)</t>
    </r>
  </si>
  <si>
    <r>
      <rPr>
        <rFont val="Nunito"/>
        <b/>
        <color rgb="FFFFFFFF"/>
        <sz val="17.0"/>
      </rPr>
      <t xml:space="preserve">A. Assessment forms
</t>
    </r>
    <r>
      <rPr>
        <rFont val="Nunito"/>
        <b/>
        <i/>
        <color rgb="FFFFFFFF"/>
        <sz val="13.0"/>
      </rPr>
      <t>Base: StepUp</t>
    </r>
  </si>
  <si>
    <t>Forms</t>
  </si>
  <si>
    <t>Checkpoint</t>
  </si>
  <si>
    <t>Metrics (chỉ số đánh giá)</t>
  </si>
  <si>
    <t>Next Action (hành động tiếp theo)</t>
  </si>
  <si>
    <t>Formative Assessment</t>
  </si>
  <si>
    <t>Sau mỗi Learning activities</t>
  </si>
  <si>
    <r>
      <rPr>
        <rFont val="Nunito"/>
        <b/>
        <color theme="1"/>
      </rPr>
      <t xml:space="preserve">1. Speaking performance (Khả năng nói)
</t>
    </r>
    <r>
      <rPr>
        <rFont val="Nunito"/>
        <color theme="1"/>
      </rPr>
      <t xml:space="preserve">(Áp dụng cho bài Present, Controlled Practice)
- Pronunciation accuracy (từ &amp; câu) 
(Áp dụng cho bài Guided Practice)
- Sentence accuracy (đúng cấu trúc câu) 
(Áp dụng all)
- [Sẽ thêm] Response speed, Fluency
</t>
    </r>
    <r>
      <rPr>
        <rFont val="Nunito"/>
        <b/>
        <color theme="1"/>
      </rPr>
      <t xml:space="preserve">2. Language acquisition ability (Năng lực tiếp thu)
</t>
    </r>
    <r>
      <rPr>
        <rFont val="Nunito"/>
        <color theme="1"/>
      </rPr>
      <t xml:space="preserve">(Áp dụng all) 
- Intent True 1–2– hoặc 3 (tùy bài) 
</t>
    </r>
  </si>
  <si>
    <r>
      <rPr>
        <rFont val="Nunito"/>
        <b/>
        <color theme="1"/>
      </rPr>
      <t xml:space="preserve">1. Learning adaptive/Scaffold
</t>
    </r>
    <r>
      <rPr>
        <rFont val="Nunito"/>
        <color theme="1"/>
      </rPr>
      <t xml:space="preserve">- Gợi ý + sinh bài để luyện lại các âm yếu hoặc từ phát âm sai 
- Gợi ý + sinh bài để luyện lại các câu cần ôn lại 
</t>
    </r>
    <r>
      <rPr>
        <rFont val="Nunito"/>
        <b/>
        <color theme="1"/>
      </rPr>
      <t>2. Learning tracking</t>
    </r>
    <r>
      <rPr>
        <rFont val="Nunito"/>
        <color theme="1"/>
      </rPr>
      <t xml:space="preserve">
- Update dashboard tiến trình của learner</t>
    </r>
  </si>
  <si>
    <t xml:space="preserve">Scope riêng: Công thức adaptive
- Trung bình hoá dữ liệu formative trong unit 
- So sánh xu hướng phát triển (progress trend) 
- Tính điểm tổng hợp năng lực (performance + comprehension)
Tham khảo: [Official] Lộ trình Pika - A1 (PHỔ THÔNG) </t>
  </si>
  <si>
    <t>Rationale
- Tài nguyên Robot hiện tại và kỳ vọng
+ Các phần học + talk
+ Các cơ chế chấm điểm hiện có</t>
  </si>
  <si>
    <t>Dashboard của phần học sẽ trông như thế nào
--&gt; Align với phần của Hồng Dương?
--&gt; Dashboard sản phẩm?</t>
  </si>
  <si>
    <t>Summative Assessment</t>
  </si>
  <si>
    <t>Periodic Assessment sau mỗi function/unit</t>
  </si>
  <si>
    <t>Như trên</t>
  </si>
  <si>
    <r>
      <rPr>
        <rFont val="Nunito"/>
        <b/>
        <color theme="1"/>
      </rPr>
      <t>1. Learning adaptive/Scaffold</t>
    </r>
    <r>
      <rPr>
        <rFont val="Nunito"/>
        <color theme="1"/>
      </rPr>
      <t xml:space="preserve">
- Gợi ý + sinh bài để luyện lại các âm yếu hoặc từ phát âm sai 
- Gợi ý + sinh bài để luyện lại các câu cần ôn lại 
- Gợi ý chuyển đổi lộ trình học (nếu thực sự cần) 
</t>
    </r>
    <r>
      <rPr>
        <rFont val="Nunito"/>
        <b/>
        <color theme="1"/>
      </rPr>
      <t xml:space="preserve">
2. Learning tracking</t>
    </r>
    <r>
      <rPr>
        <rFont val="Nunito"/>
        <color theme="1"/>
      </rPr>
      <t xml:space="preserve">
- Update dashboard tiến trình của learner
- Cập nhật điểm năng lực (Skill Score) trong profile</t>
    </r>
  </si>
  <si>
    <t>Performance Assessment</t>
  </si>
  <si>
    <t>Bài Produce Talk Agent</t>
  </si>
  <si>
    <t>- Reuse Ability (sử dụng lại mẫu câu đã học trong ngữ cảnh mới) 
- Pronunciation accuracy 
- Sentence appropriacy (ngữ pháp, phù hợp ngữ cảnh)
- [Sẽ thêm] Fluency</t>
  </si>
  <si>
    <r>
      <rPr>
        <rFont val="Nunito"/>
        <b/>
        <color theme="1"/>
      </rPr>
      <t xml:space="preserve">1. Learning adaptive/Scaffold
</t>
    </r>
    <r>
      <rPr>
        <rFont val="Nunito"/>
        <color theme="1"/>
      </rPr>
      <t xml:space="preserve">- Gợi ý cải thiện theo tình huống (ví dụ: từ vựng mở rộng, phản xạ tự nhiên hơn)
</t>
    </r>
    <r>
      <rPr>
        <rFont val="Nunito"/>
        <b/>
        <color theme="1"/>
      </rPr>
      <t xml:space="preserve">
2. Learning tracking</t>
    </r>
    <r>
      <rPr>
        <rFont val="Nunito"/>
        <color theme="1"/>
      </rPr>
      <t xml:space="preserve">
- Update dashboard tiến trình của learner
+ Cập nhật vào điểm “Applied Communication”</t>
    </r>
  </si>
  <si>
    <t xml:space="preserve">Scope riêng: Cách đo chỉ số Reuse Ability (sử dụng lại mẫu câu đã học trong ngữ cảnh mới) </t>
  </si>
  <si>
    <r>
      <rPr>
        <rFont val="Nunito"/>
        <b/>
        <color rgb="FFFFFFFF"/>
        <sz val="17.0"/>
      </rPr>
      <t xml:space="preserve">B. Rubric
</t>
    </r>
    <r>
      <rPr>
        <rFont val="Nunito"/>
        <b/>
        <i/>
        <color rgb="FFFFFFFF"/>
        <sz val="13.0"/>
      </rPr>
      <t>Base: YLE Cambridge CEFR + YLE Cambridge Movers + CEFR description + StepUp</t>
    </r>
  </si>
  <si>
    <r>
      <rPr>
        <rFont val="Nunito"/>
        <b/>
        <color rgb="FFFFFFFF"/>
        <sz val="17.0"/>
      </rPr>
      <t xml:space="preserve">C. Adaptive/Scaffolding
</t>
    </r>
    <r>
      <rPr>
        <rFont val="Nunito"/>
        <b/>
        <i/>
        <color rgb="FFFFFFFF"/>
        <sz val="13.0"/>
      </rPr>
      <t>Base: YLE Cambridge CEFR + YLE Cambridge Movers + CEFR description + StepUp</t>
    </r>
  </si>
  <si>
    <t>Trigger tỷ lệ tiếng Anh - tiếng Việt</t>
  </si>
  <si>
    <t>ALL SYSTEM (Tính trung bình tại mỗi learning activity/talk và tổng tất cả)</t>
  </si>
  <si>
    <t>Dimension</t>
  </si>
  <si>
    <t>Benchmark tính điểm bài thi Speaking Movers A1</t>
  </si>
  <si>
    <t>Input</t>
  </si>
  <si>
    <t>Output</t>
  </si>
  <si>
    <t>Emerging (Pre-A1)</t>
  </si>
  <si>
    <t>Developing (A1 Movers target)</t>
  </si>
  <si>
    <t>Proficient (A1+ → bridge)</t>
  </si>
  <si>
    <t>Fluent (A2 Flyers direction)</t>
  </si>
  <si>
    <t>1,5 points</t>
  </si>
  <si>
    <t>3 points</t>
  </si>
  <si>
    <t>4 points</t>
  </si>
  <si>
    <t>5 points</t>
  </si>
  <si>
    <t>Pronunciation</t>
  </si>
  <si>
    <t>Pedagogical rubric</t>
  </si>
  <si>
    <t>- Trẻ nói từng từ rời rạc, giống như đánh vần.
- Âm cuối hoặc âm khó thường bị bỏ qua (“ca” thay vì “cat”).
- Phát âm thiếu hơi, thiếu nối âm.
- Thường dừng lâu giữa các từ, chưa biết ngắt hơi tự nhiên.</t>
  </si>
  <si>
    <t>- Phát âm phần lớn từ quen thuộc đúng.
- Sai nhẹ ở âm cuối hoặc trọng âm.
- Giọng phẳng (flat); nhịp đều đều, thiếu nhấn từ chính.
- Người nghe hiểu được hầu hết, chỉ cần hỏi lại đôi chỗ.</t>
  </si>
  <si>
    <t>- Phát âm chính xác hầu hết, có ngắt tự nhiên.
- Có stress &amp; intonation cơ bản; đôi khi tự sửa.
- Giọng trôi hơn, không còn “đều đều”.</t>
  </si>
  <si>
    <t>- Nói có nhịp tự nhiên (rhythmic timing).
- Intonation rõ, có cảm xúc.
- Bắt đầu nối âm, giảm âm nhẹ.
- Gần như luôn dễ hiểu, kể cả với từ mới trong chủ đề quen.</t>
  </si>
  <si>
    <t>2 bài bổ trợ template A</t>
  </si>
  <si>
    <t>3 bài bổ trợ template A
Chuyển sang Learning loop A (Nếu đang ở loop B)</t>
  </si>
  <si>
    <t xml:space="preserve">
1 bài bổ trợ template A
5 lần liên tiếp --&gt; Chuyển sang Learning loop A (Nếu đang ở loop B)</t>
  </si>
  <si>
    <t>Technical rubric</t>
  </si>
  <si>
    <t>Pronunciation Score (PS) =0.6×Word Accuracy+0.4×Sentence Accuracy</t>
  </si>
  <si>
    <t>1 bài bổ trợ template A</t>
  </si>
  <si>
    <t>PS &lt; 0,6</t>
  </si>
  <si>
    <t>PS = 0.60 – 0.74</t>
  </si>
  <si>
    <t>PS = 0.75 – 0.84</t>
  </si>
  <si>
    <t>Ps = ≥ 0.85</t>
  </si>
  <si>
    <t>Không có bài bổ trợ</t>
  </si>
  <si>
    <t>Minh họa</t>
  </si>
  <si>
    <t>Nói ngắt quãng "I / have / a / pen.”</t>
  </si>
  <si>
    <t>Giọng “robotic”, không nhấn trọng âm.</t>
  </si>
  <si>
    <t>Có nhịp rõ, biết nhấn từ quan trọng.</t>
  </si>
  <si>
    <t>Nghe có “nhạc tính”, cảm xúc tự nhiên.</t>
  </si>
  <si>
    <t>Based</t>
  </si>
  <si>
    <t>- CEFR Pre-A1: “Can reproduce a few isolated words but not consistently intelligible.” – Council of Europe, 2020
- Cambridge YLE Handbook (2018) p. 35: “At Starters level, candidates should speak clearly enough for the examiner to understand.”</t>
  </si>
  <si>
    <t>- CEFR A1: “Can reproduce a limited range of sounds and intonation patterns clearly enough to be understood.” – [Council of Europe, 2020]
- Cambridge Movers Can-Do (2020): “Can respond to simple questions on familiar topics with simple phrases.”</t>
  </si>
  <si>
    <t>- CEFR border A1–A2: “Pronunciation mostly intelligible with some control of intonation and stress.” – [Council of Europe, 2020]
- Cambridge Flyers Handbook (2018) p. 36: “Occasional mispronunciations do not impede meaning.”</t>
  </si>
  <si>
    <t>- CEFR A2: “Can use simple pronunciation and intonation patterns which are generally intelligible.” – [Council of Europe, 2020]
- British Council (2020): “At A2, learners use stress and rhythm to convey meaning.”</t>
  </si>
  <si>
    <t>- Dựa trên nghiên cứu của Educational Data Mining 2022 cho thấy WER ≈ 0.30 (tức Accuracy ≈ 70%) là mức “intelligible” đối với học sinh tiểu học ESL. (source)
- CEFR A1 mô tả “clear enough to be understood” → tương ứng khoảng 60–80%.
- Cambridge YLE yêu cầu “understandable even if not native-like.”</t>
  </si>
  <si>
    <t>Vocabulary and Grammar</t>
  </si>
  <si>
    <t>- Sử dụng từ vựng rất hạn chế, chủ yếu danh từ và động từ quen.
- Câu đơn giản, đôi khi thiếu chủ ngữ hoặc động từ.
- Phụ thuộc nhiều vào gợi ý hình ảnh hoặc mẫu câu có sẵn.</t>
  </si>
  <si>
    <t>- Dùng đúng phần lớn từ vựng quen thuộc trong chủ đề học.
- Cấu trúc câu đơn giản đúng (chủ ngữ + động từ + tân ngữ) nhưng đôi khi chia động từ sai hoặc trật tự từ chưa chuẩn.
- Có khả năng tự sửa khi được nhắc.</t>
  </si>
  <si>
    <t>- Mở rộng vốn từ trong chủ đề quen (ví dụ: tính từ, trạng từ, từ mô tả cảm xúc).
- Dùng linh hoạt các mẫu câu đã học; bắt đầu kết hợp hai mệnh đề đơn giản bằng and, but.
- Thì hiện tại đơn &amp; hiện tại tiếp diễn được dùng đúng phần lớn.</t>
  </si>
  <si>
    <t>- Sử dụng từ vựng đa dạng hơn trong nhiều chủ đề quen thuộc.
- Biết chọn từ phù hợp mục đích nói; dùng từ nối như because, so, when để mở rộng ý.
- Thì và hình thái ngữ pháp được kiểm soát tốt, câu phức đơn giản xuất hiện (mệnh đề phụ sơ cấp).</t>
  </si>
  <si>
    <t>2 bài bổ trợ template A1</t>
  </si>
  <si>
    <t>2 bài bổ trợ template A1
Chuyển sang Learning loop A (Nếu đang ở loop B)</t>
  </si>
  <si>
    <t xml:space="preserve">
1 bài bổ trợ template A1
5 lần liên tiếp --&gt; Chuyển sang Learning loop A Nếu đang ở loop B)</t>
  </si>
  <si>
    <r>
      <rPr>
        <rFont val="Nunito"/>
        <color theme="1"/>
      </rPr>
      <t xml:space="preserve">SCS = Số câu hoàn chỉnh đúng cấu trúc 100%/Tổng số câu trả lời với các câu hỏi được học
STS = Số câu tái sử dụng cấu trúc cũ / Tổng số câu nói ra (Chưa dùng luôn)
</t>
    </r>
    <r>
      <rPr>
        <rFont val="Nunito"/>
        <i/>
        <color theme="1"/>
      </rPr>
      <t>P/s: Cần thêm 1 chỉ số liên quan đến từ vựng và công thức tổng</t>
    </r>
  </si>
  <si>
    <t>1 bài bổ trợ template A1</t>
  </si>
  <si>
    <t>SCS&lt;0,6</t>
  </si>
  <si>
    <t>SCS = 0,6-0,75</t>
  </si>
  <si>
    <t>SCS = 0,76 - 0,85</t>
  </si>
  <si>
    <t>SCS &gt;0,85</t>
  </si>
  <si>
    <t>“Eat breakfast.” / “Book.” / “Teacher bag.”</t>
  </si>
  <si>
    <t>“I eat breakfast.” / “I have a book.” / “It is a cat.”</t>
  </si>
  <si>
    <t>“I eat breakfast and read books.” / “She’s wearing a red hat.” / “I like dogs but I don’t like cats.”</t>
  </si>
  <si>
    <t>“I usually eat breakfast before I go to school because I’m hungry.” / “When it’s sunny, I play outside.”</t>
  </si>
  <si>
    <t>Căn cứ: Cambridge English: Young Learners Starters/Movers Handbook: “Candidates in the Movers Speaking test … talk in a very simple way about different pictures, and answer simple questions about themselves.”</t>
  </si>
  <si>
    <t>Căn cứ: Common European Framework of Reference for Languages (CEFR) A1 descriptor: “Can use some basic structures in one-clause sentences with some omission or reduction of elements.”</t>
  </si>
  <si>
    <t>Căn cứ: CEFR A1+/A2 border: “Can combine phrases into simple linked sentences.”</t>
  </si>
  <si>
    <t>Căn cứ: CEFR A2 descriptor: “Can use basic sentence patterns and linkers like and, but, because.”</t>
  </si>
  <si>
    <t>Interaction</t>
  </si>
  <si>
    <t>- Không hiểu hoặc không phản hồi khi được hỏi. 
- Chỉ lặp lại câu hỏi của giám khảo. 
- Cần hỗ trợ mạnh (cử chỉ, nhắc lại, dịch).</t>
  </si>
  <si>
    <t>- Có thể phản hồi câu hỏi ngắn, nhưng cần giám khảo lặp chậm. 
- Trả lời bằng cụm hoặc câu ngắn; đôi khi dừng giữa chừng. 
- Bắt đầu nhận biết lượt nói (turn-taking) cơ bản.</t>
  </si>
  <si>
    <t>- Hiểu câu hỏi quen thuộc ngay lập tức và phản hồi trọn ý. 
- Có thể hỏi lại đơn giản (Pardon?) hoặc tự thêm chi tiết. 
- Biết giữ hội thoại bằng and, then, because.</t>
  </si>
  <si>
    <t>- Duy trì hội thoại ngắn tự nhiên, gần như không cần trợ giúp. 
- Biết dùng từ đệm tự nhiên (well, actually, let me think). 
- Có thể chủ động mở rộng chủ đề hoặc đặt câu hỏi ngược.</t>
  </si>
  <si>
    <t xml:space="preserve">
1 bài bổ trợ template A1
5 lần liên tiếp --&gt; Chuyển sang Learning loop A (Nếu đang ở loop B)</t>
  </si>
  <si>
    <t>IS=0.5×RS′+0.5×FS
RS' = 1 / RS (chuẩn hóa để “phản xạ nhanh → điểm cao”)
FS = (Tổng thời gian nói – Tổng thời gian ngắt &gt;2s) / Tổng thời gian nói
IS là điểm Interaction tổng, thể hiện khả năng phản ứng và duy trì hội thoại.</t>
  </si>
  <si>
    <t>Q: What’s your name? → … (no response) 
Q: How old are you? → Seven?</t>
  </si>
  <si>
    <t>Q: What do you like? → I like… pizza. (pause) 
Q: Do you have a dog? → Yes.</t>
  </si>
  <si>
    <t>Q: What do you like to do? → I like reading and watching TV. 
Q: What’s she doing? → She’s drawing a picture.</t>
  </si>
  <si>
    <t>Q: What do you do after school? → I usually play soccer with my friends because it’s fun. 
Q: What do you think he’s doing? → Maybe he’s cooking dinner for his family.</t>
  </si>
  <si>
    <t>- CEFR Pre-A1: “Can produce isolated words with very long pauses.” – Council of Europe, 2020 
 - Cambridge Starters Handbook (2018): “Needs considerable support to respond.”</t>
  </si>
  <si>
    <t>- CEFR A1: “Can respond to simple questions if spoken slowly and clearly.” 
 - Movers Can-Do Statements (2018): “Can take part in short exchanges.”</t>
  </si>
  <si>
    <t>- CEFR A1+: “Can keep going comprehensibly, though pausing for planning and reformulation.”</t>
  </si>
  <si>
    <t>- CEFR A2: “Can interact with reasonable ease in short conversations.” 
 - British Council CEFR Grid (2020): “At A2, speech is continuous with few pauses for searching words.”</t>
  </si>
  <si>
    <r>
      <rPr>
        <rFont val="Nunito"/>
        <b/>
        <color rgb="FFFFFFFF"/>
      </rPr>
      <t xml:space="preserve">Cập nhật số khiên (Ước lượng)
</t>
    </r>
    <r>
      <rPr>
        <rFont val="Nunito"/>
        <b/>
        <color rgb="FFFFFFFF"/>
        <u/>
      </rPr>
      <t>https://flyer.us/cambridge-starters-movers-flyers-speaking-criteria-detailed-band-scores/?utm_source=chatgpt.com</t>
    </r>
    <r>
      <rPr>
        <rFont val="Nunito"/>
        <b/>
        <color rgb="FFFFFFFF"/>
      </rPr>
      <t xml:space="preserve"> </t>
    </r>
  </si>
  <si>
    <t>Tổng điểm Speaking (0–15)</t>
  </si>
  <si>
    <t>Số Khiên (Shields)</t>
  </si>
  <si>
    <t>Mức năng lực mô tả (Cambridge)</t>
  </si>
  <si>
    <t>13–15</t>
  </si>
  <si>
    <t>🛡️🛡️🛡️🛡️🛡️</t>
  </si>
  <si>
    <t>Very good command – nói tự nhiên, rõ ràng, duy trì hội thoại dễ dàng (≈ A2 Flyers hướng tới).</t>
  </si>
  <si>
    <t>10–12</t>
  </si>
  <si>
    <t>🛡️🛡️🛡️🛡️</t>
  </si>
  <si>
    <t>Good command – trả lời tốt phần lớn câu hỏi, phát âm rõ, ngắt tự nhiên (≈ A1+).</t>
  </si>
  <si>
    <t>7–9</t>
  </si>
  <si>
    <t>🛡️🛡️🛡️</t>
  </si>
  <si>
    <t>Satisfactory command – giao tiếp cơ bản, đôi khi cần nhắc hoặc dừng (≈ A1 Movers mục tiêu).</t>
  </si>
  <si>
    <t>4–6</t>
  </si>
  <si>
    <t>🛡️🛡️</t>
  </si>
  <si>
    <t>Limited command – chỉ trả lời từ/câu ngắn, cần hỗ trợ mạnh (≈ Pre-A1).</t>
  </si>
  <si>
    <t>0–3</t>
  </si>
  <si>
    <t>🛡️</t>
  </si>
  <si>
    <t>Minimal command – hầu như không phản hồi, hoặc chỉ nói từ đơn (≈ Pre-A1 thấp).</t>
  </si>
  <si>
    <t>Materials Map</t>
  </si>
  <si>
    <t>Topics</t>
  </si>
  <si>
    <t>Communicative function</t>
  </si>
  <si>
    <t>Questions</t>
  </si>
  <si>
    <t>Function chunks</t>
  </si>
  <si>
    <t>Content chunks (Trong bài học)</t>
  </si>
  <si>
    <t>Content chunks (Mở rộng)</t>
  </si>
  <si>
    <t>Possession</t>
  </si>
  <si>
    <r>
      <rPr>
        <rFont val="Nunito"/>
        <color theme="1"/>
      </rPr>
      <t xml:space="preserve">What have you got in </t>
    </r>
    <r>
      <rPr>
        <rFont val="Nunito"/>
        <b/>
        <color theme="1"/>
      </rPr>
      <t>your bag?</t>
    </r>
  </si>
  <si>
    <t>I’ve got [noun] in my bag.</t>
  </si>
  <si>
    <t>a book</t>
  </si>
  <si>
    <t>a pen</t>
  </si>
  <si>
    <t>a pencil</t>
  </si>
  <si>
    <t>a ruler</t>
  </si>
  <si>
    <t>an eraser</t>
  </si>
  <si>
    <t>Counting</t>
  </si>
  <si>
    <r>
      <rPr>
        <rFont val="Nunito"/>
        <color theme="1"/>
      </rPr>
      <t>How many [objects] are there</t>
    </r>
    <r>
      <rPr>
        <rFont val="Nunito"/>
        <b/>
        <color theme="1"/>
      </rPr>
      <t xml:space="preserve"> in your bag?</t>
    </r>
  </si>
  <si>
    <t>There are [number] [objects].
There is  [number] [objects].</t>
  </si>
  <si>
    <t>Talking activties: Routines</t>
  </si>
  <si>
    <t>What do you do after school?</t>
  </si>
  <si>
    <t>I often + [activity]</t>
  </si>
  <si>
    <t>play soccer</t>
  </si>
  <si>
    <t>do homework</t>
  </si>
  <si>
    <t>watch TV</t>
  </si>
  <si>
    <t>read books</t>
  </si>
  <si>
    <t>go shopping</t>
  </si>
  <si>
    <t>ride a bike</t>
  </si>
  <si>
    <t>Family &amp; People</t>
  </si>
  <si>
    <t>Identifying people</t>
  </si>
  <si>
    <t>Who are they?</t>
  </si>
  <si>
    <t>They are the ...</t>
  </si>
  <si>
    <t>parent</t>
  </si>
  <si>
    <t>grandparent</t>
  </si>
  <si>
    <t>grandchildren</t>
  </si>
  <si>
    <t>Who is he/she?</t>
  </si>
  <si>
    <t>He is the ...</t>
  </si>
  <si>
    <t>mom</t>
  </si>
  <si>
    <t>dad</t>
  </si>
  <si>
    <t>grandmother</t>
  </si>
  <si>
    <t>grandfather</t>
  </si>
  <si>
    <t>son</t>
  </si>
  <si>
    <t>daughter</t>
  </si>
  <si>
    <t>Describing appearance</t>
  </si>
  <si>
    <t>What does he/she look like?</t>
  </si>
  <si>
    <t>He/She is [appearance adj].</t>
  </si>
  <si>
    <t>old</t>
  </si>
  <si>
    <t>young</t>
  </si>
  <si>
    <t>handsome</t>
  </si>
  <si>
    <t>pretty</t>
  </si>
  <si>
    <t>tall</t>
  </si>
  <si>
    <t>friendly</t>
  </si>
  <si>
    <t>Từ vựng</t>
  </si>
  <si>
    <t>Chuẩn từ vựng Movers</t>
  </si>
  <si>
    <t>Tích hợp Global English + Global Success</t>
  </si>
  <si>
    <t>How many people are there in your family?</t>
  </si>
  <si>
    <t>There are [number] people in my family.</t>
  </si>
  <si>
    <t>Cấu trúc</t>
  </si>
  <si>
    <t>Chuẩn cấu trúc Movers</t>
  </si>
  <si>
    <t>Khớp ngữ pháp Movers</t>
  </si>
  <si>
    <t>Identifying people x Talk about activties</t>
  </si>
  <si>
    <t>Who [verb]?</t>
  </si>
  <si>
    <t>[Family member] + V</t>
  </si>
  <si>
    <t>?</t>
  </si>
  <si>
    <t>Food &amp; Drink</t>
  </si>
  <si>
    <t>Expressing preferences</t>
  </si>
  <si>
    <t>What would you like to drink?</t>
  </si>
  <si>
    <t>I would like to drink [drink].</t>
  </si>
  <si>
    <t>tea</t>
  </si>
  <si>
    <t>coffee</t>
  </si>
  <si>
    <t>milk</t>
  </si>
  <si>
    <t>What would you like to eat?</t>
  </si>
  <si>
    <t>I would like to eat [food].</t>
  </si>
  <si>
    <t>cheese</t>
  </si>
  <si>
    <t>soup</t>
  </si>
  <si>
    <t>salad</t>
  </si>
  <si>
    <t>sandwich</t>
  </si>
  <si>
    <t>noodles</t>
  </si>
  <si>
    <t>rice</t>
  </si>
  <si>
    <t>Câu hỏi</t>
  </si>
  <si>
    <t>Tương ứng cấu trúc</t>
  </si>
  <si>
    <t>popcorn</t>
  </si>
  <si>
    <t>ice cream</t>
  </si>
  <si>
    <t>sweet soup</t>
  </si>
  <si>
    <t>What would you like to order?</t>
  </si>
  <si>
    <t>I would like to order [food/drink container].</t>
  </si>
  <si>
    <t>a cup of</t>
  </si>
  <si>
    <t>a bowl of</t>
  </si>
  <si>
    <t>a bottle of</t>
  </si>
  <si>
    <t>a glass of</t>
  </si>
  <si>
    <t>Nên thêm chỉ khả năng cho người</t>
  </si>
  <si>
    <t>What would you like to add more?</t>
  </si>
  <si>
    <t>I would like to add more [food].</t>
  </si>
  <si>
    <t>onion</t>
  </si>
  <si>
    <t>egg</t>
  </si>
  <si>
    <t>beans</t>
  </si>
  <si>
    <t>carrot</t>
  </si>
  <si>
    <t>potato</t>
  </si>
  <si>
    <t>Nên thêm bài nói về quá khứ</t>
  </si>
  <si>
    <t>What would you like to eat for dessert?</t>
  </si>
  <si>
    <t>apple</t>
  </si>
  <si>
    <t>banana</t>
  </si>
  <si>
    <t>grapes</t>
  </si>
  <si>
    <t>watermelon</t>
  </si>
  <si>
    <t>pear</t>
  </si>
  <si>
    <t>strawberry</t>
  </si>
  <si>
    <t>must, shall, have (got) to, how, how much, how often, how many.</t>
  </si>
  <si>
    <t>Expressing likes/dislikes</t>
  </si>
  <si>
    <t>Do you like [food/drink]?</t>
  </si>
  <si>
    <t>Yes, I like [food/drink]
No, I don’t like [food/drink]</t>
  </si>
  <si>
    <t>Animals &amp; Pets</t>
  </si>
  <si>
    <t>Identifying animals</t>
  </si>
  <si>
    <t>What animal is this?</t>
  </si>
  <si>
    <t>This is a/an [animal].</t>
  </si>
  <si>
    <t>bear</t>
  </si>
  <si>
    <t>dolphin</t>
  </si>
  <si>
    <t>rabbit</t>
  </si>
  <si>
    <t>lion</t>
  </si>
  <si>
    <t>parrot</t>
  </si>
  <si>
    <t>capybara</t>
  </si>
  <si>
    <t>pet, puppy, kitten, kangaroo, shark, panda, whale, bat, fly</t>
  </si>
  <si>
    <t>Describing abilities</t>
  </si>
  <si>
    <t>What can [animal] do?</t>
  </si>
  <si>
    <t>It can [verb].</t>
  </si>
  <si>
    <t>Can [animal] V?</t>
  </si>
  <si>
    <t>Yes, the [animal] can V.
No, the [animal] can't V.</t>
  </si>
  <si>
    <t>Where do they + V?</t>
  </si>
  <si>
    <t>They + V</t>
  </si>
  <si>
    <t>Which of these [animals] live near you?</t>
  </si>
  <si>
    <t>The [animals] live near me.</t>
  </si>
  <si>
    <t>Feelings</t>
  </si>
  <si>
    <t>Expressing feelings</t>
  </si>
  <si>
    <t>How do you feel?</t>
  </si>
  <si>
    <t>I feel [feeling].</t>
  </si>
  <si>
    <t>excited</t>
  </si>
  <si>
    <t>frightened</t>
  </si>
  <si>
    <t>tired</t>
  </si>
  <si>
    <t>scared</t>
  </si>
  <si>
    <t>hungry</t>
  </si>
  <si>
    <t>thirsty</t>
  </si>
  <si>
    <t>Clothes</t>
  </si>
  <si>
    <t>Identifying clothing</t>
  </si>
  <si>
    <t>What are you wearing?</t>
  </si>
  <si>
    <t>I am wearing [clothes].</t>
  </si>
  <si>
    <t>a dress</t>
  </si>
  <si>
    <t>a shirt</t>
  </si>
  <si>
    <t>a T shirt</t>
  </si>
  <si>
    <t>trousers</t>
  </si>
  <si>
    <t>shoes</t>
  </si>
  <si>
    <t>scarf</t>
  </si>
  <si>
    <t>jacket skirt glasses hat sweater coat</t>
  </si>
  <si>
    <t>Describing color</t>
  </si>
  <si>
    <t>What color is it?</t>
  </si>
  <si>
    <t>It is a/an [color] [clothes].</t>
  </si>
  <si>
    <t>red</t>
  </si>
  <si>
    <t>yellow</t>
  </si>
  <si>
    <t>green</t>
  </si>
  <si>
    <t>blue</t>
  </si>
  <si>
    <t>purple</t>
  </si>
  <si>
    <t>pink</t>
  </si>
  <si>
    <t>orange black white brown</t>
  </si>
  <si>
    <t>get dressed</t>
  </si>
  <si>
    <t>put on</t>
  </si>
  <si>
    <t xml:space="preserve">wash </t>
  </si>
  <si>
    <t>dry</t>
  </si>
  <si>
    <t>Weather &amp; Nature</t>
  </si>
  <si>
    <t>Identifying weather</t>
  </si>
  <si>
    <t>What is the weather like today?</t>
  </si>
  <si>
    <t>It is [weather].</t>
  </si>
  <si>
    <t>rainy</t>
  </si>
  <si>
    <t>sunny</t>
  </si>
  <si>
    <t>cloudy</t>
  </si>
  <si>
    <t>stormy</t>
  </si>
  <si>
    <t>snowy</t>
  </si>
  <si>
    <t>winddy</t>
  </si>
  <si>
    <t xml:space="preserve">weather, rain/raining, snow/snowing, storm, wind/windy, sun/sunny, cloudy, fair, wet, cold, hot, temperature.
</t>
  </si>
  <si>
    <t>Is the weather [type of weather]?</t>
  </si>
  <si>
    <t>Yes, it is [weather]
No, it isn't [weather]</t>
  </si>
  <si>
    <t>Identifying nature objects x Describing abilities</t>
  </si>
  <si>
    <t>What can you see outside?</t>
  </si>
  <si>
    <t>I can see the [nature item].</t>
  </si>
  <si>
    <t>jungle</t>
  </si>
  <si>
    <t>river</t>
  </si>
  <si>
    <t>island</t>
  </si>
  <si>
    <t>waterfall</t>
  </si>
  <si>
    <t>filed</t>
  </si>
  <si>
    <t>mountain</t>
  </si>
  <si>
    <t>countryside, jungle, city, town/village, mountain, river, lake, forest, island, field, grass, rock, ground, waterfall, plant.</t>
  </si>
  <si>
    <t>Places in Town &amp; Directions</t>
  </si>
  <si>
    <t>Talk about the activties in a place</t>
  </si>
  <si>
    <t>Where would you like to go?</t>
  </si>
  <si>
    <t>I am going to the [place].</t>
  </si>
  <si>
    <t>countryside</t>
  </si>
  <si>
    <t>market</t>
  </si>
  <si>
    <t>library</t>
  </si>
  <si>
    <t>shopping center</t>
  </si>
  <si>
    <t>zoo</t>
  </si>
  <si>
    <t>park</t>
  </si>
  <si>
    <t>town/city centre, bank, sports centre, supermarket, station, café</t>
  </si>
  <si>
    <t>Identifying location</t>
  </si>
  <si>
    <t>Where do you [verb]?</t>
  </si>
  <si>
    <t>I [verb] in [place]</t>
  </si>
  <si>
    <t>Activities in a place x Describing abilities</t>
  </si>
  <si>
    <t>What can we do in [place]?</t>
  </si>
  <si>
    <t>We can [verb] in [place]</t>
  </si>
  <si>
    <t>Where is it?</t>
  </si>
  <si>
    <t>It is [preposition] the [place].</t>
  </si>
  <si>
    <t>on/ in</t>
  </si>
  <si>
    <t>between</t>
  </si>
  <si>
    <t>in front of</t>
  </si>
  <si>
    <t>behind</t>
  </si>
  <si>
    <t>next to</t>
  </si>
  <si>
    <t>under</t>
  </si>
  <si>
    <t>Hobbies &amp; Activities</t>
  </si>
  <si>
    <t>Expressing hobbies</t>
  </si>
  <si>
    <t>What is your hobby?</t>
  </si>
  <si>
    <t>I like [activity].</t>
  </si>
  <si>
    <t>singing</t>
  </si>
  <si>
    <t>dancing</t>
  </si>
  <si>
    <t>reading books</t>
  </si>
  <si>
    <t>fishing</t>
  </si>
  <si>
    <t>skateboarding</t>
  </si>
  <si>
    <t>drawing</t>
  </si>
  <si>
    <t>Talking about time</t>
  </si>
  <si>
    <t>When do you [activity]?</t>
  </si>
  <si>
    <t>I [activity] on [day].</t>
  </si>
  <si>
    <t>Monday</t>
  </si>
  <si>
    <t>Tuesday</t>
  </si>
  <si>
    <t>Wednesday</t>
  </si>
  <si>
    <t>Thursday</t>
  </si>
  <si>
    <t>Friday</t>
  </si>
  <si>
    <t>weekend</t>
  </si>
  <si>
    <t>Saturday, Sunday</t>
  </si>
  <si>
    <t>Transport</t>
  </si>
  <si>
    <t>Talking about activities of transport</t>
  </si>
  <si>
    <t>How do you go to school?</t>
  </si>
  <si>
    <t>I go to school by [vehicle].</t>
  </si>
  <si>
    <t>Expressing preference</t>
  </si>
  <si>
    <t>Do you like travelling by [vehicle]?</t>
  </si>
  <si>
    <t>Yes, I like travelling by [vehicle]
No, I don’t like travelling by [vehicle]</t>
  </si>
  <si>
    <t>Farm &amp; Plants</t>
  </si>
  <si>
    <t>Identifying farm items</t>
  </si>
  <si>
    <t>What can you see on the farm?</t>
  </si>
  <si>
    <t>I can see the [farm item].</t>
  </si>
  <si>
    <t>farmer</t>
  </si>
  <si>
    <t>tractor</t>
  </si>
  <si>
    <t>cows</t>
  </si>
  <si>
    <t>fields</t>
  </si>
  <si>
    <t>hen</t>
  </si>
  <si>
    <t>seed</t>
  </si>
  <si>
    <t xml:space="preserve">chicks bean plant leaf stem roots
</t>
  </si>
  <si>
    <t>Talk about farm actions</t>
  </si>
  <si>
    <t>What do you do on the farm?</t>
  </si>
  <si>
    <t>I [verb] the [item].</t>
  </si>
  <si>
    <t>? pick grind make wash sweep feed</t>
  </si>
  <si>
    <t>Preference</t>
  </si>
  <si>
    <t>Which vegetables does he/she like?</t>
  </si>
  <si>
    <t>He/She likes + [vegetable].</t>
  </si>
  <si>
    <t>Future - Prediction/Plan</t>
  </si>
  <si>
    <t>What will you do to save trees?</t>
  </si>
  <si>
    <t>I will + [action].</t>
  </si>
  <si>
    <t>Jobs</t>
  </si>
  <si>
    <t>Identifying jobs</t>
  </si>
  <si>
    <t>What is his/her/your/... job?</t>
  </si>
  <si>
    <t>He/She is a + [job]. / I’m a + [job].</t>
  </si>
  <si>
    <t>cook</t>
  </si>
  <si>
    <t>doctor</t>
  </si>
  <si>
    <t>teacher</t>
  </si>
  <si>
    <t>singer</t>
  </si>
  <si>
    <t>nurse</t>
  </si>
  <si>
    <t>cook	doctor	farmer	teacher	singer	nurse</t>
  </si>
  <si>
    <t>Would you like to be [Job]?</t>
  </si>
  <si>
    <t>Yes, I would like to be [job]
No, I wouldn’t like to be [job]</t>
  </si>
  <si>
    <t>Who is the [Job]?</t>
  </si>
  <si>
    <t>He/She is a + [job]</t>
  </si>
  <si>
    <t>Is she/he [job]?</t>
  </si>
  <si>
    <t>Yes, he/she is a + [job].
No, he/she isn't a + [job].</t>
  </si>
  <si>
    <t>Health</t>
  </si>
  <si>
    <t>Speech acts</t>
  </si>
  <si>
    <t>Touch your + ...</t>
  </si>
  <si>
    <t>head</t>
  </si>
  <si>
    <t>neck</t>
  </si>
  <si>
    <t>shoulder</t>
  </si>
  <si>
    <t>back</t>
  </si>
  <si>
    <t>stomach</t>
  </si>
  <si>
    <t>tooth/teeth</t>
  </si>
  <si>
    <t>Describing symptoms</t>
  </si>
  <si>
    <t>What’s the matter?</t>
  </si>
  <si>
    <t>I've got + [symtomp]</t>
  </si>
  <si>
    <t>cold</t>
  </si>
  <si>
    <t>cough</t>
  </si>
  <si>
    <t>headache</t>
  </si>
  <si>
    <t>stomach-ache</t>
  </si>
  <si>
    <t>toothache</t>
  </si>
  <si>
    <t>fever</t>
  </si>
  <si>
    <t>Tổng hợp Functions</t>
  </si>
  <si>
    <t>In certain topics</t>
  </si>
  <si>
    <t>Expressing</t>
  </si>
  <si>
    <t>Like/Dislike</t>
  </si>
  <si>
    <t>Hobbies</t>
  </si>
  <si>
    <t xml:space="preserve">    </t>
  </si>
  <si>
    <t>Describing</t>
  </si>
  <si>
    <t>Colors</t>
  </si>
  <si>
    <t>Human's physical appearance</t>
  </si>
  <si>
    <t>Human's personalities</t>
  </si>
  <si>
    <t>Abilities</t>
  </si>
  <si>
    <t>The position</t>
  </si>
  <si>
    <t>Symptoms</t>
  </si>
  <si>
    <t>Identifying</t>
  </si>
  <si>
    <t>People</t>
  </si>
  <si>
    <t>With adjectives about human's physical appearance and personalities
--&gt; Form a noun phrase</t>
  </si>
  <si>
    <t>With adjectives --&gt; Form a noun phrase</t>
  </si>
  <si>
    <t>Weather</t>
  </si>
  <si>
    <t>Nature objects</t>
  </si>
  <si>
    <t>Locations</t>
  </si>
  <si>
    <t>Farm items</t>
  </si>
  <si>
    <t>Animals</t>
  </si>
  <si>
    <t>Talk about activities</t>
  </si>
  <si>
    <t>Activities on the farm</t>
  </si>
  <si>
    <t>Activities in a place</t>
  </si>
  <si>
    <t>Talk about time</t>
  </si>
  <si>
    <t>What time is it?</t>
  </si>
  <si>
    <t>Out of certain topics</t>
  </si>
  <si>
    <t>Rationale</t>
  </si>
  <si>
    <t>Giving reasons</t>
  </si>
  <si>
    <t>Why?</t>
  </si>
  <si>
    <t>*Linking ideas (bằng từ nối)</t>
  </si>
  <si>
    <t>Stating purpose</t>
  </si>
  <si>
    <t>In-depth details (higher level)</t>
  </si>
  <si>
    <t>Describing: Making comparisons</t>
  </si>
  <si>
    <t>How are ... similar/different?</t>
  </si>
  <si>
    <t>Classifying</t>
  </si>
  <si>
    <t>Giving commands / requests/ Obligation</t>
  </si>
  <si>
    <t>Please...</t>
  </si>
  <si>
    <t>Asking for permission</t>
  </si>
  <si>
    <t>May I + ...?</t>
  </si>
  <si>
    <t>Offering help / Suggestions</t>
  </si>
  <si>
    <t>Let's + ...?
How about + ...?</t>
  </si>
  <si>
    <t>On the way</t>
  </si>
  <si>
    <t>Activities</t>
  </si>
  <si>
    <t>What will you do to ...?
What would you do if ...?</t>
  </si>
  <si>
    <t xml:space="preserve">Past </t>
  </si>
  <si>
    <t>What did you do + [mốc thời gian]?</t>
  </si>
  <si>
    <t>Present Continuous</t>
  </si>
  <si>
    <t>When do you + V?</t>
  </si>
  <si>
    <t>A. VẤN ĐỀ UX PHẦN LEARN</t>
  </si>
  <si>
    <t>Danh sách 1 số bài đại diện</t>
  </si>
  <si>
    <t>Vấn đề</t>
  </si>
  <si>
    <t>Mô tả</t>
  </si>
  <si>
    <t>Mức độ</t>
  </si>
  <si>
    <t>Giải pháp</t>
  </si>
  <si>
    <t>Tình trạng</t>
  </si>
  <si>
    <t>Next step</t>
  </si>
  <si>
    <t>Agent</t>
  </si>
  <si>
    <t>https://robot-lesson-agent.hacknao.edu.vn/</t>
  </si>
  <si>
    <t>Pre A1 Starters</t>
  </si>
  <si>
    <t>A2 Flyers</t>
  </si>
  <si>
    <t>Fix</t>
  </si>
  <si>
    <t>Long term</t>
  </si>
  <si>
    <t>Web sử dụng bài</t>
  </si>
  <si>
    <r>
      <rPr>
        <rFont val="Arial"/>
        <sz val="11.0"/>
      </rPr>
      <t xml:space="preserve">- Web: </t>
    </r>
    <r>
      <rPr>
        <rFont val="Arial"/>
        <color rgb="FF1155CC"/>
        <sz val="11.0"/>
        <u/>
      </rPr>
      <t>https://robot-record-web-dev.hacknao.edu.vn/robot?role=tester</t>
    </r>
    <r>
      <rPr>
        <rFont val="Arial"/>
        <sz val="11.0"/>
      </rPr>
      <t xml:space="preserve"> 
- Email: longvt.rd@stepup.edu.vn
- Pass: longvt
</t>
    </r>
  </si>
  <si>
    <t>Sau đó, nhập bot id + chọn phần Learn --&gt; Ấn học</t>
  </si>
  <si>
    <r>
      <rPr>
        <rFont val="Arial"/>
        <sz val="11.0"/>
      </rPr>
      <t xml:space="preserve">Chọn các bot id sau (Xem cột F): 
</t>
    </r>
    <r>
      <rPr>
        <rFont val="Arial"/>
        <color rgb="FF1155CC"/>
        <sz val="11.0"/>
        <u/>
      </rPr>
      <t>https://docs.google.com/spreadsheets/d/1-h1MhV-62v30z9KenY2r5_sQ9qT1YJA9wM9G0dC_v6U/edit?gid=1462391344#gid=1462391344</t>
    </r>
    <r>
      <rPr>
        <rFont val="Arial"/>
        <sz val="11.0"/>
      </rPr>
      <t xml:space="preserve"> </t>
    </r>
  </si>
  <si>
    <t>Các bài chưa QC được hết và còn 1 vài bug</t>
  </si>
  <si>
    <r>
      <rPr>
        <rFont val="Arial"/>
        <b/>
        <color theme="1"/>
        <sz val="11.0"/>
      </rPr>
      <t>Vấn đề 1</t>
    </r>
    <r>
      <rPr>
        <rFont val="Arial"/>
        <color theme="1"/>
        <sz val="11.0"/>
      </rPr>
      <t xml:space="preserve">
UX Writing</t>
    </r>
  </si>
  <si>
    <t>(Câu dẫn dắt)</t>
  </si>
  <si>
    <t>Câu dẫn còn bị dài dòng, impact ít đến engagement của trẻ</t>
  </si>
  <si>
    <r>
      <rPr>
        <rFont val="Arial"/>
        <color theme="1"/>
        <sz val="11.0"/>
      </rPr>
      <t xml:space="preserve">Ví dụ: 
- Thay vì: Look at the picture and say it two times. Apple Apple
- Chỉ cần: Look and say. Apple Appple
</t>
    </r>
    <r>
      <rPr>
        <rFont val="Arial"/>
        <b/>
        <color theme="1"/>
        <sz val="11.0"/>
      </rPr>
      <t>Benchmark: Tiêu chí Instruction language (TESOL)</t>
    </r>
    <r>
      <rPr>
        <rFont val="Arial"/>
        <color theme="1"/>
        <sz val="11.0"/>
      </rPr>
      <t xml:space="preserve">
Show not tell too much:
- Ngôn ngữ ngắn gọn, nằm trong rải trình độ
. Với các CTA: chỉ có các cụm khẩu lệnh 1-2 từ
. Với các dẫn dắt: Nói câu chỉ có S-V-O ngắn gọn 
- Luôn đi kèm với visual prompting (gif, ảnh tĩnh...) </t>
    </r>
  </si>
  <si>
    <t>- Hiện còn bị ở hầu hết các dạng bài</t>
  </si>
  <si>
    <t>- Đã fix từ lúc làm PRD
- Có thêm chế độ cộng sao an ủi kể cả trả lời sai</t>
  </si>
  <si>
    <t>- Rà soát và chuốt lại các bài Pre A1
- Sửa lại PRD các bài A2 bị dài dòng + chuốt lại các bài đã build</t>
  </si>
  <si>
    <t xml:space="preserve">Quy chuẩn UX
</t>
  </si>
  <si>
    <r>
      <rPr>
        <rFont val="Arial"/>
        <b/>
        <color theme="1"/>
        <sz val="11.0"/>
      </rPr>
      <t>a. Verbal factor</t>
    </r>
    <r>
      <rPr>
        <rFont val="Arial"/>
        <color theme="1"/>
        <sz val="11.0"/>
      </rPr>
      <t xml:space="preserve">
- Feedback, trong các intent đúng/sai/... 
- Dẫn dắt 
b. Non-verbal factor (Media)
- Hình ảnh: Ảnh tĩnh/Gif (chế độ minh họa, chế độ Listening image)
- Âm thanh (Soundtrack, voice nhân vật) 
c. Systematic factor:
- Transition giữa các phần trong 1 bài
- Requirement for learning (ví dụ: số lần lặp nhiều có thể gây chán --&gt; cơ chế học đã điều chỉnh số lần lặp và giảm dẫn dắt dài dòng giữa các lần trẻ mở miệng nói)</t>
    </r>
  </si>
  <si>
    <t>(Câu phản hồi)</t>
  </si>
  <si>
    <t>- Khi trẻ trả lời đúng --&gt; khen quá dài dòng
- Khi trả lời sai --&gt; có những từ tiêu cực và sửa lỗi trực tiếp không khéo, phải lặp đi lặp lại nhiều ==&gt; chán</t>
  </si>
  <si>
    <r>
      <rPr>
        <rFont val="Arial"/>
        <color theme="1"/>
        <sz val="11.0"/>
      </rPr>
      <t xml:space="preserve">Ví dụ:
Trả lời sai:
- Thay vì: Oops, try again. Apple apple
- Nên: Good effort, speak louder, Apple apple
Trả lời đúng
- Thay vì: Excellent! You speak so clearly. Your pronunciation is good.
- Nên: Excellent + gif cộng sao rực rỡ
</t>
    </r>
    <r>
      <rPr>
        <rFont val="Arial"/>
        <b/>
        <color theme="1"/>
        <sz val="11.0"/>
      </rPr>
      <t xml:space="preserve">
Benchmark: Tiêu chí Instruction language (TESOL)</t>
    </r>
    <r>
      <rPr>
        <rFont val="Arial"/>
        <color theme="1"/>
        <sz val="11.0"/>
      </rPr>
      <t xml:space="preserve">
- Ngắn gọn nhưng đủ mạnh về cảm xúc
- No failure: Ngôn ngữ tích cực và trung tính. Sửa lỗi nhưng không có cảm giác sửa lỗi</t>
    </r>
  </si>
  <si>
    <t>- 1/2 số lượng bài chưa fix</t>
  </si>
  <si>
    <t>- Đã fix từ lúc làm PRD
- Có thêm chế độ cộng sao an ủi kể cả trả lời sai
- Giảm số lần phải trả lời lại (Cho thử 1 lần nữa rồi auto pass)</t>
  </si>
  <si>
    <r>
      <rPr>
        <rFont val="Arial"/>
        <b/>
        <color theme="1"/>
        <sz val="11.0"/>
      </rPr>
      <t>Vấn đề 2</t>
    </r>
    <r>
      <rPr>
        <rFont val="Arial"/>
        <color theme="1"/>
        <sz val="11.0"/>
      </rPr>
      <t xml:space="preserve">
Kỹ thuật</t>
    </r>
  </si>
  <si>
    <t>(Listening image)</t>
  </si>
  <si>
    <t>Phần hiện ảnh khi trẻ đang trả lời bị lỗi (hiện nhầm ảnh, không hiện ảnh)
Ví dụ: Khi trẻ cần nhìn tranh trả lời câu hỏi --&gt; màn hình cần hiển thị ảnh nhưng không hiện đúng</t>
  </si>
  <si>
    <t>Từ 1/12 - 5/12 sẽ deploy cơ chế fix lỗi này</t>
  </si>
  <si>
    <t>(Flow)</t>
  </si>
  <si>
    <t>Lỗi không end được luồng, đứt luồng</t>
  </si>
  <si>
    <t>Thỉnh thoảng gặp, theo dõi thêm</t>
  </si>
  <si>
    <r>
      <rPr>
        <rFont val="Arial"/>
        <b/>
        <color theme="1"/>
        <sz val="11.0"/>
      </rPr>
      <t>Vấn đề 3</t>
    </r>
    <r>
      <rPr>
        <rFont val="Arial"/>
        <color theme="1"/>
        <sz val="11.0"/>
      </rPr>
      <t xml:space="preserve">
Learning design</t>
    </r>
  </si>
  <si>
    <t>(High effort)</t>
  </si>
  <si>
    <t>Một số hoạt động bị khó hiểu và quá cognitive load trong môi trường học qua digital
Ví dụ: Nhìn 2 tranh và nói lại cả 2 câu --&gt; trẻ theo quán tính chỉ nói lại những gì Pika nói hoặc không biết nói gì</t>
  </si>
  <si>
    <t>- Rà soát lại template hoạt động
- Thay/sửa lại các bài Warm up, present gặp vấn đề trên</t>
  </si>
  <si>
    <t>- Bị ở các bài Warm up và Present</t>
  </si>
  <si>
    <t>Đã fix từ lúc làm PRD --&gt; theo dõi thêm qua QC</t>
  </si>
  <si>
    <t>- Rà soát và chuốt lại các bài Pre A1</t>
  </si>
  <si>
    <t>(Intense and boring)</t>
  </si>
  <si>
    <t>Một số phần Present vì lặp lại quá nhiều và chưa được chuốt để chuẩn hóa theo TESOL</t>
  </si>
  <si>
    <r>
      <rPr>
        <rFont val="Arial"/>
        <b/>
        <color theme="1"/>
        <sz val="11.0"/>
      </rPr>
      <t>Vấn đề 4</t>
    </r>
    <r>
      <rPr>
        <rFont val="Arial"/>
        <color theme="1"/>
        <sz val="11.0"/>
      </rPr>
      <t xml:space="preserve">
Content</t>
    </r>
  </si>
  <si>
    <t>(Narrative arc)</t>
  </si>
  <si>
    <t>- Bị khó hiểu, mơ hồ --&gt; độ ăn nhập với cơ chế học thì có nhưng khó hiểu
- Đôi khi cồng kềnh không cần thiết, không có impact engagement cao</t>
  </si>
  <si>
    <t>- Sửa lại nhanh UX writing của các bài để quick fix</t>
  </si>
  <si>
    <t>30% bị</t>
  </si>
  <si>
    <r>
      <rPr>
        <rFont val="Arial"/>
        <b/>
        <color theme="1"/>
        <sz val="11.0"/>
      </rPr>
      <t>Vấn đề 5</t>
    </r>
    <r>
      <rPr>
        <rFont val="Arial"/>
        <color theme="1"/>
        <sz val="11.0"/>
      </rPr>
      <t xml:space="preserve">
Transition + Voice + Visual</t>
    </r>
  </si>
  <si>
    <t>(Transition)</t>
  </si>
  <si>
    <t>- Các đoạn transition chuyển tiếp giữa các phần thỉnh thoảng bị đứt đoạn nhưng chưa có người để sửa/gọt tiểu tiết</t>
  </si>
  <si>
    <t>- Onboard 1 bạn hỗ trợ QC và chuốt trải nghiệm trong các bài</t>
  </si>
  <si>
    <t>B. QUY TRÌNH BUILD VÀ CHUỐT</t>
  </si>
  <si>
    <t>Step</t>
  </si>
  <si>
    <t>Quy chuẩn</t>
  </si>
  <si>
    <t>To-do</t>
  </si>
  <si>
    <t>PIC</t>
  </si>
  <si>
    <t xml:space="preserve">1. Gen PRD thô </t>
  </si>
  <si>
    <t xml:space="preserve">- Learning mechanism: khớp template
- Media: khớp quy chuẩn
- UX Writing: khớp quy chuẩn </t>
  </si>
  <si>
    <t>- Đảm bảo quy chuẩn trình bày
+ Workflow: theo cấu phần
+ Agent Talk: theo checkpoint</t>
  </si>
  <si>
    <t>- Prompting + Generate</t>
  </si>
  <si>
    <t>- Long 50%
- Giang 50%</t>
  </si>
  <si>
    <t>2. Chuốt PRD</t>
  </si>
  <si>
    <t>- Flow: Dễ hiểu, nhất quán, tiết tấu mượt
- Media: Consistency, Creativity (mapping tone and mood), Feasibility, Property (thuần phong mỹ tục)
- UX Writing: Dễ hiểu, nhất quán</t>
  </si>
  <si>
    <t>- QC + chỉnh sửa/thêm thắt</t>
  </si>
  <si>
    <t>- Minh Anh
- Đội CTV (2 người)</t>
  </si>
  <si>
    <t>- Giang cho task 
- Long trao đổi về cơ chế học sau khi xong task Giang</t>
  </si>
  <si>
    <r>
      <rPr>
        <rFont val="Arial"/>
        <b/>
        <color theme="1"/>
        <sz val="11.0"/>
      </rPr>
      <t>3. Gen nguyên liệu</t>
    </r>
    <r>
      <rPr>
        <rFont val="Arial"/>
        <color theme="1"/>
        <sz val="11.0"/>
      </rPr>
      <t xml:space="preserve"> + build</t>
    </r>
  </si>
  <si>
    <t>- Khớp PRD
- Media: Consistency, Feasibility, Creativity</t>
  </si>
  <si>
    <t>- Chị Hải Hà
- Thùy Dương
- Đội CTV (2 người)</t>
  </si>
  <si>
    <t>4. QC sau build + chuốt</t>
  </si>
  <si>
    <r>
      <rPr>
        <rFont val="Arial"/>
        <b/>
        <color theme="1"/>
        <sz val="11.0"/>
      </rPr>
      <t xml:space="preserve">- Tech: </t>
    </r>
    <r>
      <rPr>
        <rFont val="Arial"/>
        <color theme="1"/>
        <sz val="11.0"/>
      </rPr>
      <t>Sạch lỗi (trừ lỗi hệ thống)</t>
    </r>
    <r>
      <rPr>
        <rFont val="Arial"/>
        <b/>
        <color theme="1"/>
        <sz val="11.0"/>
      </rPr>
      <t xml:space="preserve">
</t>
    </r>
    <r>
      <rPr>
        <rFont val="Arial"/>
        <color theme="1"/>
        <sz val="11.0"/>
      </rPr>
      <t xml:space="preserve">+ Lỗi nhập liệu
+ Lỗi tech (lỗi đặc thù về hiển thị, lỗi hệ thống)
</t>
    </r>
    <r>
      <rPr>
        <rFont val="Arial"/>
        <b/>
        <color theme="1"/>
        <sz val="11.0"/>
      </rPr>
      <t xml:space="preserve">- UX: </t>
    </r>
    <r>
      <rPr>
        <rFont val="Arial"/>
        <color theme="1"/>
        <sz val="11.0"/>
      </rPr>
      <t xml:space="preserve">Khớp các quy chuẩn
+ Media
+ Flow
+ UX Writing
+ Others
</t>
    </r>
    <r>
      <rPr>
        <rFont val="Arial"/>
        <b/>
        <color theme="1"/>
        <sz val="11.0"/>
      </rPr>
      <t>- Learning mechanism</t>
    </r>
    <r>
      <rPr>
        <rFont val="Arial"/>
        <color theme="1"/>
        <sz val="11.0"/>
      </rPr>
      <t>: Khớp template</t>
    </r>
  </si>
  <si>
    <t>- QC + chỉnh sửa/thêm thắt theo từng trường hợp</t>
  </si>
  <si>
    <t>- Long 
- Giang 
- Minh Anh
- Dương
Không thường trực
- Chị Hải Hà</t>
  </si>
  <si>
    <t>- Trao đổi sau</t>
  </si>
  <si>
    <t>5. Sửa bài QC</t>
  </si>
  <si>
    <t>- Thùy Dương 50%
- Minh Anh 50%</t>
  </si>
  <si>
    <t>Focus learning loop nhiều hơn</t>
  </si>
  <si>
    <t>Dạng bài</t>
  </si>
  <si>
    <t>PRD chuẩn mực (template + chuốt trải nghiệm)</t>
  </si>
  <si>
    <t>Update thread</t>
  </si>
  <si>
    <t>Warm up D2</t>
  </si>
  <si>
    <t>Hackathon PRD - Long</t>
  </si>
  <si>
    <t>Đã train</t>
  </si>
  <si>
    <t xml:space="preserve">Warm up 	Tham khảo thêm buddy activities
Game đoán từ 	</t>
  </si>
  <si>
    <t>Warm up D3</t>
  </si>
  <si>
    <t>Gen nguyên liệu</t>
  </si>
  <si>
    <t>Warm up D4</t>
  </si>
  <si>
    <t>Hình dung luồng --&gt; gap + Sửa</t>
  </si>
  <si>
    <t>Warm up D5</t>
  </si>
  <si>
    <t>Sửa sau Talk (Practice)</t>
  </si>
  <si>
    <t>Present D1</t>
  </si>
  <si>
    <t>Present D2</t>
  </si>
  <si>
    <t>Quy chuẩn rep thì nhắn Hưng để đẩy vào</t>
  </si>
  <si>
    <t>Present D3</t>
  </si>
  <si>
    <t xml:space="preserve">Đánh giá, tách hỏi </t>
  </si>
  <si>
    <t>Present D5</t>
  </si>
  <si>
    <t>Vấn đề giữa các hoạt động trong 1 ngày</t>
  </si>
  <si>
    <t>Controlled practice D1</t>
  </si>
  <si>
    <t>Trao đổi cộng sao với bên Dương</t>
  </si>
  <si>
    <t>Ver 1 có hay không</t>
  </si>
  <si>
    <t>Controlled practice D2 - D3</t>
  </si>
  <si>
    <t>Về giọng</t>
  </si>
  <si>
    <t>Freer practice</t>
  </si>
  <si>
    <r>
      <rPr>
        <rFont val="Arial"/>
        <sz val="11.0"/>
      </rPr>
      <t xml:space="preserve">Dạng Deep Talk Hackathon PRD - Long
Dạng Throwback </t>
    </r>
    <r>
      <rPr>
        <rFont val="Arial"/>
        <color rgb="FF1155CC"/>
        <sz val="11.0"/>
        <u/>
      </rPr>
      <t>https://docs.google.com/document/d/1Km1f8VBS0-do87-I7Ld4JVz5BAOEvzWNLmeF86df-mI/edit?tab=t.ur6cmvg4v3d7#heading=h.vmru2vyxo605</t>
    </r>
    <r>
      <rPr>
        <rFont val="Arial"/>
        <sz val="11.0"/>
      </rPr>
      <t xml:space="preserve"> </t>
    </r>
  </si>
  <si>
    <r>
      <rPr>
        <rFont val="Arial"/>
        <b/>
        <color theme="1"/>
        <sz val="11.0"/>
      </rPr>
      <t>Backlog</t>
    </r>
    <r>
      <rPr>
        <rFont val="Arial"/>
        <color theme="1"/>
        <sz val="11.0"/>
      </rPr>
      <t xml:space="preserve">
Free talk:
- Checkpoint narrative chám mạch; trải nghiệm như cinema
- Voice nhân vật --&gt; Voice nhân vật mà chưa ổn thì chưa làm được Free talk Role play nên cân nhắc chuyển hết các phần Free talk Role play hiện tại sang Free talk with Pika như Companion trên Grok 
- Vì chưa gọi được ảnh real time từ kho khi user refer đến 1 đối tượng --&gt; nên sẽ thiết kế mạch nội dung kịch bản ở các checkpoint narrative để xổ ra ảnh từ intent của riêng Pika
==&gt; Đây cũng sẽ là 1 dạng Free Talk khác
- Chưa apply servo vào agent được, chỉ có trong checkpoint CTA
Verbal sound của Pika</t>
    </r>
  </si>
  <si>
    <r>
      <rPr>
        <rFont val="Arial"/>
        <b/>
        <color theme="1"/>
        <sz val="11.0"/>
      </rPr>
      <t>Quy hoạch
Learn agent talk (Freer practice)</t>
    </r>
    <r>
      <rPr>
        <rFont val="Arial"/>
        <color theme="1"/>
        <sz val="11.0"/>
      </rPr>
      <t xml:space="preserve">
- Role play - tương tác với nhiều nhân vật (sau 30/12)
- Deep talk with Pika (Ready)
- Pika throwback (Làm đơn giản, đủ dùng trước, phức tạp thì để sau 30/12)
+ Tuần vừa rồi cậu đã biết thêm các từ gì
+ Cảm xúc của cậu thế nào, giờ Pika thử hỏi cậu nhé
+ Pika nắn chỉnh cách trả lời
+ Cậu có muốn chia sẻ gì thêm với Pika không
*Các trải nghiệm free talk đang chờ
- Voice nhân vật
- Bật ảnh/mood/servo real time --&gt; trải nghiệm như Companion
</t>
    </r>
    <r>
      <rPr>
        <rFont val="Arial"/>
        <b/>
        <color theme="1"/>
        <sz val="11.0"/>
      </rPr>
      <t>Workflow talk (Controlled practice but not too tight)</t>
    </r>
    <r>
      <rPr>
        <rFont val="Arial"/>
        <color theme="1"/>
        <sz val="11.0"/>
      </rPr>
      <t xml:space="preserve">
- Role play - tương tác với 1 nhân vật cụ thể (vì còn chấm điểm, hơi cứng theo các bước)</t>
    </r>
  </si>
  <si>
    <r>
      <rPr>
        <rFont val="Arial"/>
        <b/>
        <color theme="1"/>
        <sz val="11.0"/>
      </rPr>
      <t xml:space="preserve">Tiêu chí thiết kế
</t>
    </r>
    <r>
      <rPr>
        <rFont val="Arial"/>
        <color theme="1"/>
        <sz val="11.0"/>
      </rPr>
      <t>- Tiêu chí của 1 narrative arc (for Learn Agent talk)
--&gt; Phân theo từng thể loại
- Tiêu chí của 1 trải nghiệm tốt trong Learn Agent Talk
- Khung mạch talk</t>
    </r>
  </si>
  <si>
    <t>Gen nguyên liệu 7.5</t>
  </si>
  <si>
    <t>Cụm creative project</t>
  </si>
  <si>
    <t>Các dạng UX khác nhau trong cùng 1 hoạt động</t>
  </si>
  <si>
    <t>FOMO</t>
  </si>
  <si>
    <t>Buôn chuyện cùng Pika</t>
  </si>
  <si>
    <t>Bộ quy chuẩn response của Pika</t>
  </si>
  <si>
    <t>Các kiểu tình huống</t>
  </si>
  <si>
    <t>Mạch</t>
  </si>
  <si>
    <t xml:space="preserve">Tối ưu </t>
  </si>
  <si>
    <t>- Triggering</t>
  </si>
  <si>
    <t>- Surprising plot</t>
  </si>
  <si>
    <t>Gen ảnh từ tool</t>
  </si>
  <si>
    <t>- Các bạn của Pika khoe khoang, Pika buồn muốn tâm sự với cậu</t>
  </si>
  <si>
    <t>- Warm up</t>
  </si>
  <si>
    <t>- Connection to the topic</t>
  </si>
  <si>
    <t>Prompt chuốt</t>
  </si>
  <si>
    <t>- Một dịp mới sắp đến</t>
  </si>
  <si>
    <t>- Deep talk</t>
  </si>
  <si>
    <t>- Main focus 1</t>
  </si>
  <si>
    <t>Hệ thống flexible để thay đổi mechanism để không phải làm lại quá nhiều</t>
  </si>
  <si>
    <t>Extension 1</t>
  </si>
  <si>
    <t>- Cùng Pika đi mua sắm</t>
  </si>
  <si>
    <t>Extension 2</t>
  </si>
  <si>
    <t>Chuốt kĩ rồi update hệ thống build bài lên</t>
  </si>
  <si>
    <t>- Cùng Pika đi du lịch</t>
  </si>
  <si>
    <t>Extension 3</t>
  </si>
  <si>
    <t>Dành 1 ngày để chuốt và hoàn thiện quy chuẩn, sau đó build ver 2</t>
  </si>
  <si>
    <t>- Cùng Pika chơi đồ chơi</t>
  </si>
  <si>
    <t xml:space="preserve">Tuần này tổng hợp tất cả các vấn đề, đủ input mới để pass 80-90% </t>
  </si>
  <si>
    <t>Hệ thống build bài ver 2, chuốt hoàn thiện các hoạt động</t>
  </si>
  <si>
    <t>--&gt; Gen PRD</t>
  </si>
  <si>
    <t>Quy chuẩn hình ảnh</t>
  </si>
  <si>
    <t>Làm việc với các team</t>
  </si>
  <si>
    <t>Tuần sau</t>
  </si>
  <si>
    <t>Thu thập feedback loop</t>
  </si>
  <si>
    <t xml:space="preserve">QC </t>
  </si>
  <si>
    <t>PRD topic Food + Traveling</t>
  </si>
  <si>
    <t>Keep track tiến độ</t>
  </si>
  <si>
    <t>Tối ưu quy trình</t>
  </si>
  <si>
    <t>Lên order tech sprint 15/12 - 30/12</t>
  </si>
  <si>
    <t>PRD bài</t>
  </si>
  <si>
    <t>Rubric chấm điểm - Phân loại trình độ</t>
  </si>
  <si>
    <t>Tiêu chí &amp; Mô tả (0–2)</t>
  </si>
  <si>
    <t>Phase 1</t>
  </si>
  <si>
    <t>Phase 2</t>
  </si>
  <si>
    <t>Phase 3</t>
  </si>
  <si>
    <t>Phase 4</t>
  </si>
  <si>
    <t>Technical Benchmark</t>
  </si>
  <si>
    <t>Listen and Repeat</t>
  </si>
  <si>
    <r>
      <rPr>
        <rFont val="Nunito"/>
        <b/>
        <color rgb="FF000000"/>
      </rPr>
      <t xml:space="preserve">Word recognition </t>
    </r>
    <r>
      <rPr>
        <rFont val="Nunito"/>
        <color rgb="FF000000"/>
      </rPr>
      <t xml:space="preserve">
</t>
    </r>
    <r>
      <rPr>
        <rFont val="Nunito"/>
        <i/>
        <color rgb="FF000000"/>
      </rPr>
      <t>(Same purpose with the see and point)</t>
    </r>
  </si>
  <si>
    <t>Describe the picture</t>
  </si>
  <si>
    <t>Conversation</t>
  </si>
  <si>
    <t>Phương án check hiện tại</t>
  </si>
  <si>
    <t>1️⃣ Pronunciation &amp; Delivery</t>
  </si>
  <si>
    <r>
      <rPr>
        <rFont val="Nunito"/>
        <b/>
        <color theme="1"/>
      </rPr>
      <t xml:space="preserve">Pronunciation
</t>
    </r>
    <r>
      <rPr>
        <rFont val="Nunito"/>
        <color theme="1"/>
      </rPr>
      <t>0 = Khó nghe, sai âm, thiếu hơi, ngắt quãng. 
1 = Hiểu được, sai nhẹ ở âm cuối/trọng âm, giọng phẳng. 
2 = Rõ, có intonation, nối âm, tự nhiên.</t>
    </r>
  </si>
  <si>
    <t>✅</t>
  </si>
  <si>
    <t>PS = 0.6×WordAcc + 0.4×SentAcc 
- PS &lt; 0.6 → 0 điểm
- PS = 0.6–0.84 → 1 điểm
- PS ≥ 0.85 → 2 điểm</t>
  </si>
  <si>
    <t>Tính tổng trung bình cộng</t>
  </si>
  <si>
    <t>Nhờ xuất log điểm phát âm</t>
  </si>
  <si>
    <r>
      <rPr>
        <rFont val="Nunito"/>
        <b/>
        <color theme="1"/>
      </rPr>
      <t>Fluency (độ liền mạch)</t>
    </r>
    <r>
      <rPr>
        <rFont val="Nunito"/>
        <color theme="1"/>
      </rPr>
      <t xml:space="preserve">
0 = Ngắt lâu giữa từ. 
1 = Chậm nhưng liên tục. 
2 = Tự nhiên, có nhịp, ít ngắt.</t>
    </r>
  </si>
  <si>
    <t>Tính qua Speech Duration Ratio = (Thời gian nói / Thời gian toàn bài)
- 0 điểm (Pre-A1): SDR &lt; 0.40 → nói rời rạc, ngắt lâu giữa từ.
- 1 điểm (A1 Movers): SDR từ 0.40–0.74 → nói chậm nhưng liền mạch, có ngắt rõ ràng.
- 2 điểm (A1+/A2 Flyers): SDR ≥ 0.75 → nói đều, có nhịp tự nhiên, ít ngắt.</t>
  </si>
  <si>
    <t>Công nghệ chưa hỗ trợ, nghe chay hoặc tạm skip</t>
  </si>
  <si>
    <t>2️⃣ Vocabulary &amp; Grammar</t>
  </si>
  <si>
    <r>
      <rPr>
        <rFont val="Nunito"/>
        <b/>
        <color theme="1"/>
      </rPr>
      <t xml:space="preserve">Vocabulary Range </t>
    </r>
    <r>
      <rPr>
        <rFont val="Nunito"/>
        <color theme="1"/>
      </rPr>
      <t xml:space="preserve">
0 = Không dùng được / chỉ lặp mẫu. 
1 = Dùng được từ đơn (animals, actions). 
2 = Dùng đa dạng hơn, nói theo dạng cụm danh từ, động từ</t>
    </r>
  </si>
  <si>
    <t>–</t>
  </si>
  <si>
    <r>
      <rPr>
        <rFont val="Nunito"/>
        <b/>
        <color theme="1"/>
      </rPr>
      <t>Bước 1. Tính số lần nói cụm / từ và không nói gì</t>
    </r>
    <r>
      <rPr>
        <rFont val="Nunito"/>
        <color theme="1"/>
      </rPr>
      <t xml:space="preserve">
- Word_count = lượt chỉ có 1 từ.
- Phrase_count = lượt có từ ≥ 2 từ.
- Silent_count = lượt intent = silent / fallback / IDK.
- Total_attempt = Word_count + Phrase_count + Silent_count.
</t>
    </r>
    <r>
      <rPr>
        <rFont val="Nunito"/>
        <b/>
        <color theme="1"/>
      </rPr>
      <t>Tính tỷ lệ</t>
    </r>
    <r>
      <rPr>
        <rFont val="Nunito"/>
        <color theme="1"/>
      </rPr>
      <t xml:space="preserve">
Word_ratio = Word_count / Total_attempt  
Phrase_ratio = Phrase_count / Total_attempt  
Silent_ratio = Silent_count / Total_attempt
</t>
    </r>
    <r>
      <rPr>
        <rFont val="Nunito"/>
        <b/>
        <color theme="1"/>
      </rPr>
      <t xml:space="preserve">Bước 2. Xét tỷ lệ CEFR (tách riêng Pre-A1, A1, A2)
Tính tỷ lệ
</t>
    </r>
    <r>
      <rPr>
        <rFont val="Nunito"/>
        <color theme="1"/>
      </rPr>
      <t xml:space="preserve">PreA1_ratio = (số từ/cụm thuộc Pre-A1) / (Word_count + Phrase_count)
A1_ratio = (số từ/cụm thuộc A1) / (Word_count + Phrase_count)
A2_ratio = (số từ/cụm thuộc A2) / (Word_count + Phrase_count)
</t>
    </r>
    <r>
      <rPr>
        <rFont val="Nunito"/>
        <b/>
        <color theme="1"/>
      </rPr>
      <t>Bước 3 – Tổng hợp để ra điểm Vocabulary Range (0–2)</t>
    </r>
    <r>
      <rPr>
        <rFont val="Nunito"/>
        <color theme="1"/>
      </rPr>
      <t xml:space="preserve">
- Nếu Silent_ratio ≥ 0.7 hoặc PreA1_ratio ≥ 0.6 → 0 điểm (Pre-A1).
- Nếu A1_ratio ≥ 0.5 và A2_ratio &lt; 0.3 → 1 điểm (A1 Movers).
- Nếu A2_ratio ≥ 0.3 và Phrase_ratio ≥ Word_ratio → 2 điểm (A1+/A2 Flyers hướng tới).</t>
    </r>
  </si>
  <si>
    <t>- Cần order tech dần (Grooming)
- Trong lúc đó, tự prompt tay offline</t>
  </si>
  <si>
    <r>
      <rPr>
        <rFont val="Nunito"/>
        <b/>
        <color theme="1"/>
      </rPr>
      <t>Grammar / Structure</t>
    </r>
    <r>
      <rPr>
        <rFont val="Nunito"/>
        <color theme="1"/>
      </rPr>
      <t xml:space="preserve">
0 = Từ rời. 
1 = Câu đơn. 
2 = Câu ghép / có lý do (and / because / then).</t>
    </r>
  </si>
  <si>
    <r>
      <rPr>
        <rFont val="Nunito"/>
        <b/>
        <color theme="1"/>
      </rPr>
      <t xml:space="preserve">Định nghĩa
</t>
    </r>
    <r>
      <rPr>
        <rFont val="Nunito"/>
        <color theme="1"/>
      </rPr>
      <t xml:space="preserve">- Từ rời (Pre-A1) → chỉ 1 từ có nghĩa (cat, run).
- Câu đơn (A1) → có ít nhất 2–3 từ, theo khung “Subject + Verb (+ Object)” hoặc mẫu học sinh đã học (I like cats, She is running).
- Câu ghép / có lý do (A1+/A2) → có từ nối hoặc mệnh đề 2, như I like cats because they’re cute hoặc I eat and watch TV.
</t>
    </r>
    <r>
      <rPr>
        <rFont val="Nunito"/>
        <b/>
        <color theme="1"/>
      </rPr>
      <t>Tính tỷ lệ</t>
    </r>
    <r>
      <rPr>
        <rFont val="Nunito"/>
        <color theme="1"/>
      </rPr>
      <t xml:space="preserve">
Word_ratio = word_only / total_intent_true  
Simple_ratio = simple_sentence / total_intent_true  
Compound_ratio = compound_sentence / total_intent_true
- 0 điểm (Pre-A1): Word_ratio ≥ 0.7
- 1 điểm (A1 Movers): Simple_ratio ≥ 0.5 và Compound_ratio &lt; 0.3
- 2 điểm (A1+/A2 Flyers): Compound_ratio ≥ 0.3 (có ít nhất 1 câu có and/because/then)</t>
    </r>
  </si>
  <si>
    <t>3️⃣ Interaction &amp; Engagement</t>
  </si>
  <si>
    <t>0 = Không phản hồi. 
1 = Phản hồi thiếu phần. 
2 = Đúng</t>
  </si>
  <si>
    <t>Intent True Rate = intent_true / total_intent
- 0 điểm (Pre-A1): Intent True Rate &lt; 0.4 → hầu như không phản hồi hoặc bỏ qua nhiều lượt.
- 1 điểm (A1 Movers): Intent True Rate 0.4–0.74 → có phản hồi nhưng thiếu phần, đôi khi cần gợi nhắc.
- 2 điểm (A1+/A2 Flyers): Intent True Rate ≥ 0.75 → phản hồi đầy đủ, tự nhiên, giữ nhịp hội thoại tốt.</t>
  </si>
  <si>
    <t>Xét trình độ</t>
  </si>
  <si>
    <t>Tổng điểm (0–10)</t>
  </si>
  <si>
    <t>Mức CEFR tương ứng</t>
  </si>
  <si>
    <t>Mô tả năng lực</t>
  </si>
  <si>
    <t>0–2</t>
  </si>
  <si>
    <t>Pre-A1 (thấp)</t>
  </si>
  <si>
    <t>Hầu như không phản hồi hoặc chỉ nói từ đơn</t>
  </si>
  <si>
    <t>3–4</t>
  </si>
  <si>
    <t>Pre-A1 (cao)</t>
  </si>
  <si>
    <t>Bắt đầu nói được từ quen thuộc nhưng rời rạc</t>
  </si>
  <si>
    <t>5–6</t>
  </si>
  <si>
    <t>A1 Movers – đầu</t>
  </si>
  <si>
    <t>Nói được câu đơn, phát âm rõ cơ bản</t>
  </si>
  <si>
    <t>7–8</t>
  </si>
  <si>
    <t>A1 Movers – giữa/cuối</t>
  </si>
  <si>
    <t>Duy trì hội thoại ngắn, có cụm và liên kết</t>
  </si>
  <si>
    <t>9–10</t>
  </si>
  <si>
    <t>A1+/A2 Flyers – đầu/giữa</t>
  </si>
  <si>
    <t>Phát âm tự nhiên, câu ghép, phản xạ nhanh, giao tiếp tự tin</t>
  </si>
  <si>
    <t>Parental Satisfaction</t>
  </si>
  <si>
    <t>https://ojp0xfpuku9d.jp.larksuite.com/wiki/UnCBw6Iw4iCZbikNr6dj5M3SpFb</t>
  </si>
  <si>
    <t>Academic Dashboard</t>
  </si>
  <si>
    <t>Business</t>
  </si>
  <si>
    <t>https://stepupenglish.sg.larksuite.com/docx/FJgGd6DW0oTsi5xlMY3lP4OFgjc</t>
  </si>
  <si>
    <t>Formative</t>
  </si>
  <si>
    <t>Summative</t>
  </si>
  <si>
    <t>Perfomative</t>
  </si>
  <si>
    <t>Marketing - Sales</t>
  </si>
  <si>
    <t>https://thuynt.notion.site/Robot-market-research-28fba3a93dcb803da3dacd65ef74e7ff</t>
  </si>
  <si>
    <t>- Bấm vào mỗi bot id sẽ biết được performance trung vị của từng bài
Bao nhiêu % pass, bao nhiêu % không pass, những người không pass thì do lý do là gì, làm sao để không phải check lại log quá nhiều</t>
  </si>
  <si>
    <t>https://docs.google.com/forms/d/1pMxI20SuWstQxF1gSW6_X-9u2AeZkYFfSL89_zakQPg/edit?ts=68ff4e5c</t>
  </si>
  <si>
    <t>Navigation (Dung hòa toàn bộ trải nghiệm của sản phẩm)
- Pika Universe
- Talk/Buddy Activities/...</t>
  </si>
  <si>
    <t>Cái mình quan tâm là sự tiến bộ theo thời gian</t>
  </si>
  <si>
    <t xml:space="preserve">Có bao nhiêu cháu produce được tốt </t>
  </si>
  <si>
    <t>Làm sao để biết được learning loop của mình giúp học sinh đạt được mục tiêu</t>
  </si>
  <si>
    <t>Điểm phát âm trung bình là bao nhiêu
--&gt; Chắc có lẽ tính trung vị thì sẽ phù hợp hơn</t>
  </si>
  <si>
    <t>Điểm phát âm trung vị là bao nhiêu
Đa số học sinh sẽ đạt được số điểm này</t>
  </si>
  <si>
    <t>Các bên giáo vụ khác đang làm thế nào --&gt; học hỏi được gì</t>
  </si>
  <si>
    <t>Trong cùng 1 trình độ</t>
  </si>
  <si>
    <t>Ưu tiên 1</t>
  </si>
  <si>
    <t xml:space="preserve">Input learning activity template </t>
  </si>
  <si>
    <t>A1 Movers - giữa</t>
  </si>
  <si>
    <t>Ưu tiên 2</t>
  </si>
  <si>
    <t>Dashboard học thuật mong muốn</t>
  </si>
  <si>
    <t>A1 Movers - cuối</t>
  </si>
  <si>
    <t>Ưu tiên 3</t>
  </si>
  <si>
    <t>Quy chuẩn cho phần phát âm trong các template</t>
  </si>
  <si>
    <t>A1 Movers - đầu</t>
  </si>
  <si>
    <t>Ưu tiên 4</t>
  </si>
  <si>
    <t>Plan test learning loop và iteration loop</t>
  </si>
  <si>
    <r>
      <rPr>
        <rFont val="Nunito"/>
        <b/>
        <color theme="1"/>
      </rPr>
      <t>Vấn đề 01</t>
    </r>
    <r>
      <rPr>
        <rFont val="Nunito"/>
        <color theme="1"/>
      </rPr>
      <t xml:space="preserve">
- 1 phần present mà học được có 3 từ, practice thì nói chỉ xoay quanh 3 từ --&gt; ít quá, perceived value quá ít
- Nhưng mà vẫn cần đảm bảo số lần lặp, và kì vọng với workload trong 1 lần học không thể nhớ hết được tất cả các từ --&gt; Sẽ học và cải thiện theo loop  (bổ dọc, theo hướng spinal)
</t>
    </r>
    <r>
      <rPr>
        <rFont val="Nunito"/>
        <b/>
        <color theme="1"/>
      </rPr>
      <t>Vấn đề 02</t>
    </r>
    <r>
      <rPr>
        <rFont val="Nunito"/>
        <color theme="1"/>
      </rPr>
      <t>: Dẫn dắt quà rườm rà, thời lượng con nói ít, mỗi lần nói được tẹo</t>
    </r>
  </si>
  <si>
    <r>
      <rPr>
        <rFont val="Nunito"/>
        <b/>
        <color theme="1"/>
      </rPr>
      <t>Giải pháp 01</t>
    </r>
    <r>
      <rPr>
        <rFont val="Nunito"/>
        <color theme="1"/>
      </rPr>
      <t xml:space="preserve">: Mình nghĩ là template Present nên present 6 từ nhưng cho học làm 2 ngày với hai hình thức khác nhau
</t>
    </r>
    <r>
      <rPr>
        <rFont val="Nunito"/>
        <b/>
        <color theme="1"/>
      </rPr>
      <t>Giải pháp 02</t>
    </r>
    <r>
      <rPr>
        <rFont val="Nunito"/>
        <color theme="1"/>
      </rPr>
      <t>: Cắt ngắn các phần dẫn dắt bằng hình ảnh, thay bằng transition bằng instant reward, trong mỗi phiên nói cho nói nhiều hơn, số round nói kiểm soát ở mức độ vừa phải</t>
    </r>
  </si>
  <si>
    <t>Date</t>
  </si>
  <si>
    <t>Activivities</t>
  </si>
  <si>
    <t>Duration</t>
  </si>
  <si>
    <t>MKT UGC Video</t>
  </si>
  <si>
    <t>Áp dụng cho lộ trình Pre A1, A1 Movers kém</t>
  </si>
  <si>
    <t>Ngày 1</t>
  </si>
  <si>
    <t>Present cả 6 cụm (Học cụm + ghép câu)</t>
  </si>
  <si>
    <t>Controlled practice với 6 cụm (Tập nói câu)</t>
  </si>
  <si>
    <t>Rủi ro gen ảnh</t>
  </si>
  <si>
    <t>Miniproduce - Present check (Nói cả câu để trả lời)</t>
  </si>
  <si>
    <r>
      <rPr>
        <rFont val="Nunito"/>
        <b/>
        <color theme="1"/>
      </rPr>
      <t>Một đoạn nói ngắn</t>
    </r>
    <r>
      <rPr>
        <rFont val="Nunito"/>
        <color theme="1"/>
      </rPr>
      <t xml:space="preserve"> liền mạch có cảm xúc (hô biến đũa thần...)</t>
    </r>
  </si>
  <si>
    <t>Hạn chế tương tác phụ, nói đúng thì ảnh khớp, nói không đúng thì lủng tòa tháp)</t>
  </si>
  <si>
    <t>Ngày 2</t>
  </si>
  <si>
    <t>Active recall lại 6 từ (Cho Present lại 1 lần nữa, rồi hide thông tin và hỏi lại)</t>
  </si>
  <si>
    <t>Quy hoạch
- Lộ trình học --&gt; Mission
- Danh sách Project --&gt; Message
(UX design: Đoạn trasition chuyển đến hành tinh Popa)
- Danh sách bài Talk --&gt; Talk</t>
  </si>
  <si>
    <t>Guided practice với 6 từ (1 template khác: template 2 con ếch: đối kháng)</t>
  </si>
  <si>
    <t>Các bài guided practice + recall + produce cần có video tutorial</t>
  </si>
  <si>
    <t>Phần tutorial để UX dễ hiểu cũng cũng</t>
  </si>
  <si>
    <t>Mini produce dạng Talk (atonomy)</t>
  </si>
  <si>
    <r>
      <rPr>
        <rFont val="Nunito"/>
        <b/>
        <color theme="1"/>
      </rPr>
      <t>Một đoạn nói ngắn</t>
    </r>
    <r>
      <rPr>
        <rFont val="Nunito"/>
        <color theme="1"/>
      </rPr>
      <t xml:space="preserve"> liền mạch có cảm xúc (hô biến đũa thần...)</t>
    </r>
  </si>
  <si>
    <t>Ngày 3</t>
  </si>
  <si>
    <r>
      <rPr>
        <rFont val="Nunito"/>
        <color theme="1"/>
      </rPr>
      <t>Recall: Kiểm tra nhanh bằng</t>
    </r>
    <r>
      <rPr>
        <rFont val="Nunito"/>
        <b/>
        <color theme="1"/>
      </rPr>
      <t xml:space="preserve"> odd out the different</t>
    </r>
    <r>
      <rPr>
        <rFont val="Nunito"/>
        <color theme="1"/>
      </rPr>
      <t>, quay số trúng thưởng</t>
    </r>
  </si>
  <si>
    <t>Guided practice với 6 từ (1 template Đào vàng đôi: hợp tác để xây xong 1 cái gì đó)</t>
  </si>
  <si>
    <r>
      <rPr>
        <rFont val="Nunito"/>
        <b/>
        <color theme="1"/>
      </rPr>
      <t>Một đoạn nói ngắn</t>
    </r>
    <r>
      <rPr>
        <rFont val="Nunito"/>
        <color theme="1"/>
      </rPr>
      <t xml:space="preserve"> liền mạch có cảm xúc (hô biến đũa thần...)</t>
    </r>
  </si>
  <si>
    <t>Ngày 4</t>
  </si>
  <si>
    <t>Present câu hỏi</t>
  </si>
  <si>
    <t>Practice câu hỏi</t>
  </si>
  <si>
    <t>Ngày 5</t>
  </si>
  <si>
    <t>Xem tutorial trước</t>
  </si>
  <si>
    <r>
      <rPr>
        <rFont val="Nunito"/>
        <color theme="1"/>
      </rPr>
      <t xml:space="preserve">Produce dạng Talk (Lồng ghép </t>
    </r>
    <r>
      <rPr>
        <rFont val="Nunito"/>
        <b/>
        <color theme="1"/>
      </rPr>
      <t>trả lời câu hỏi và mô tả tranh</t>
    </r>
    <r>
      <rPr>
        <rFont val="Nunito"/>
        <color theme="1"/>
      </rPr>
      <t>) - Agent talk</t>
    </r>
  </si>
  <si>
    <r>
      <rPr>
        <rFont val="Nunito"/>
        <b/>
        <color theme="1"/>
      </rPr>
      <t>Một phần nói chuyện</t>
    </r>
    <r>
      <rPr>
        <rFont val="Nunito"/>
        <color theme="1"/>
      </rPr>
      <t xml:space="preserve"> vui thật vui giữa trẻ và Pika
(Show toàn bộ những gì hay nhất, gắn với 1 thử thách narrative xuất sắc)</t>
    </r>
  </si>
  <si>
    <t>CTA đến Project</t>
  </si>
  <si>
    <t>Project A</t>
  </si>
  <si>
    <r>
      <rPr>
        <rFont val="Nunito"/>
        <b/>
        <color theme="1"/>
      </rPr>
      <t>Project: Quay video 
Kết hợp: Vẽ tranh và thuyết trình về bức tranh; hát/nhảy;...</t>
    </r>
    <r>
      <rPr>
        <rFont val="Nunito"/>
        <color theme="1"/>
      </rPr>
      <t xml:space="preserve">
- Cần có video trẻ nói tutorial (book diễn viên đến quay, kết hợp với MKT)
--&gt; có điều kiện thì có thể nhờ các bạn khác đóng theo concept khác nhau như kiểu ref để các con quay tham khảo
- Hướng dẫn: Bố mẹ đồng hành cùng con như thế nào --&gt; bản guideline hướng dẫn 
Narrative creative: Gửi thông điệp lên hành tinh Popa</t>
    </r>
  </si>
  <si>
    <r>
      <rPr>
        <rFont val="Nunito"/>
        <b/>
        <color theme="1"/>
      </rPr>
      <t xml:space="preserve">Một đoạn nói dài (Kể chuyện/thuyết trình/đóng kịch...) </t>
    </r>
    <r>
      <rPr>
        <rFont val="Nunito"/>
        <color theme="1"/>
      </rPr>
      <t>có các yếu tố sáng tạo</t>
    </r>
  </si>
  <si>
    <t>Ê bạn ơi, việc thì vẫn phải làm và cần hoàn thành vì đích đến đang ở phía trước rồi, giờ nghĩ cách để việc được giải quyết tốt nhất và hiệu quả, đúng nhất.</t>
  </si>
  <si>
    <t>Đầu tiên hãy nghĩ đến cách đo lường phân loại trong bài test đầu vào</t>
  </si>
  <si>
    <t>Bài này có 4 phần, kiểm tra 4 thứ</t>
  </si>
  <si>
    <t>Kiểm tra phát âm</t>
  </si>
  <si>
    <t>Kiểm tra ...</t>
  </si>
  <si>
    <t>Kiểm tra khả năng mô tả tranh theo hệ Cambrigde Movers</t>
  </si>
  <si>
    <t>Kiểm tra khả năng giao tiếp, interaction theo kì thi Cambridge</t>
  </si>
  <si>
    <r>
      <rPr>
        <rFont val="Nunito"/>
        <b/>
        <color theme="1"/>
      </rPr>
      <t xml:space="preserve">Word recognition </t>
    </r>
    <r>
      <rPr>
        <rFont val="Nunito"/>
        <color theme="1"/>
      </rPr>
      <t xml:space="preserve">
</t>
    </r>
    <r>
      <rPr>
        <rFont val="Nunito"/>
        <i/>
        <color theme="1"/>
      </rPr>
      <t>(Same purpose with the see and point)</t>
    </r>
  </si>
  <si>
    <r>
      <rPr>
        <rFont val="Nunito"/>
        <b/>
        <color theme="1"/>
      </rPr>
      <t xml:space="preserve">Pronunciation
</t>
    </r>
    <r>
      <rPr>
        <rFont val="Nunito"/>
        <color theme="1"/>
      </rPr>
      <t>0 = Khó nghe, sai âm, thiếu hơi, ngắt quãng. 
1 = Hiểu được, sai nhẹ ở âm cuối/trọng âm, giọng phẳng. 
2 = Rõ, có intonation, nối âm, tự nhiên.</t>
    </r>
  </si>
  <si>
    <t>PS = 0.6×WordAcc + 0.4×SentAcc 
• PS &lt; 0.60 → Pre-A1 
• 0.60–0.74 → A1 
• 0.75–0.84 → A1+ 
• ≥ 0.85 → A2</t>
  </si>
  <si>
    <r>
      <rPr>
        <rFont val="Nunito"/>
        <b/>
        <color theme="1"/>
      </rPr>
      <t>Fluency (độ liền mạch)</t>
    </r>
    <r>
      <rPr>
        <rFont val="Nunito"/>
        <color theme="1"/>
      </rPr>
      <t xml:space="preserve">
0 = Ngắt lâu giữa từ. 
1 = Chậm nhưng liên tục. 
2 = Tự nhiên, có nhịp, ít ngắt.</t>
    </r>
  </si>
  <si>
    <t>Tính qua Speech Duration Ratio = (Thời gian nói / Thời gian toàn bài)</t>
  </si>
  <si>
    <r>
      <rPr>
        <rFont val="Nunito"/>
        <b/>
        <color theme="1"/>
      </rPr>
      <t xml:space="preserve">Vocabulary Range </t>
    </r>
    <r>
      <rPr>
        <rFont val="Nunito"/>
        <color theme="1"/>
      </rPr>
      <t xml:space="preserve">
0 = Không dùng được / chỉ lặp mẫu. 
1 = Dùng được từ đơn (animals, actions). 
2 = Dùng đa dạng hơn, nói theo dạng cụm danh từ, động từ</t>
    </r>
  </si>
  <si>
    <t>STS = reused structure ratio SCS = correct sentence ratio</t>
  </si>
  <si>
    <r>
      <rPr>
        <rFont val="Nunito"/>
        <b/>
        <color theme="1"/>
      </rPr>
      <t>Grammar / Structure</t>
    </r>
    <r>
      <rPr>
        <rFont val="Nunito"/>
        <color theme="1"/>
      </rPr>
      <t xml:space="preserve">
0 = Từ rời. 
1 = Câu đơn. 
2 = Câu ghép / có lý do (and / because / then).</t>
    </r>
  </si>
  <si>
    <t>SCS = đúng cấu trúc / tổng câu nói</t>
  </si>
  <si>
    <t>Intent True Rate = intent_true / total_intent</t>
  </si>
  <si>
    <t>Suy nghĩ hướng cải thiện</t>
  </si>
  <si>
    <r>
      <rPr>
        <rFont val="Nunito"/>
        <b/>
        <color theme="1"/>
        <sz val="11.0"/>
      </rPr>
      <t>Input 01</t>
    </r>
    <r>
      <rPr>
        <rFont val="Nunito"/>
        <color theme="1"/>
        <sz val="11.0"/>
      </rPr>
      <t xml:space="preserve">
Personas by demography - only one targeted group + directional inputs for development</t>
    </r>
  </si>
  <si>
    <r>
      <rPr>
        <rFont val="Nunito"/>
        <b/>
        <color theme="1"/>
        <sz val="11.0"/>
      </rPr>
      <t xml:space="preserve">Master Value Propositioning (Business - Marketing - Product - Sales)
</t>
    </r>
    <r>
      <rPr>
        <rFont val="Nunito"/>
        <color theme="1"/>
        <sz val="11.0"/>
      </rPr>
      <t>Segmentation (by demography) + SWOT --&gt; Targeting --&gt; Value proposition (potential solution direction from us that can serve the targeting group and holistically)
==&gt; Scope down into sub pillars to solve</t>
    </r>
  </si>
  <si>
    <r>
      <rPr>
        <rFont val="Nunito"/>
        <b/>
        <color theme="1"/>
        <sz val="11.0"/>
      </rPr>
      <t>Input 02</t>
    </r>
    <r>
      <rPr>
        <rFont val="Nunito"/>
        <color theme="1"/>
        <sz val="11.0"/>
      </rPr>
      <t xml:space="preserve">
Personas by demography --&gt; Personas by needs --&gt;</t>
    </r>
    <r>
      <rPr>
        <rFont val="Nunito"/>
        <b/>
        <color theme="1"/>
        <sz val="11.0"/>
      </rPr>
      <t xml:space="preserve"> </t>
    </r>
    <r>
      <rPr>
        <rFont val="Nunito"/>
        <color theme="1"/>
        <sz val="11.0"/>
      </rPr>
      <t xml:space="preserve">Group of problems (and scale + priority by targeted personas + pillar scope) --&gt; </t>
    </r>
    <r>
      <rPr>
        <rFont val="Nunito"/>
        <b/>
        <color theme="1"/>
        <sz val="11.0"/>
      </rPr>
      <t>Prioritized group of problems with the pillar</t>
    </r>
  </si>
  <si>
    <r>
      <rPr>
        <rFont val="Nunito"/>
        <b/>
        <color theme="1"/>
        <sz val="11.0"/>
      </rPr>
      <t xml:space="preserve">Input 03
</t>
    </r>
    <r>
      <rPr>
        <rFont val="Nunito"/>
        <b val="0"/>
        <color theme="1"/>
        <sz val="11.0"/>
      </rPr>
      <t>Value proposition +</t>
    </r>
    <r>
      <rPr>
        <rFont val="Nunito"/>
        <b/>
        <color theme="1"/>
        <sz val="11.0"/>
      </rPr>
      <t xml:space="preserve"> Prioritized group of problems with the pillar</t>
    </r>
    <r>
      <rPr>
        <rFont val="Nunito"/>
        <b val="0"/>
        <color theme="1"/>
        <sz val="11.0"/>
      </rPr>
      <t xml:space="preserve"> --&gt;</t>
    </r>
    <r>
      <rPr>
        <rFont val="Nunito"/>
        <b/>
        <color theme="1"/>
        <sz val="11.0"/>
      </rPr>
      <t xml:space="preserve"> Solution package</t>
    </r>
  </si>
  <si>
    <t>Hướng tư duy</t>
  </si>
  <si>
    <t>Định hướng sản phẩm</t>
  </si>
  <si>
    <t>Kết luận gì</t>
  </si>
  <si>
    <t>Next step là gì</t>
  </si>
  <si>
    <t>Định hình vấn đề</t>
  </si>
  <si>
    <t>Định hình giải pháp</t>
  </si>
  <si>
    <t>Unit 1: Look in a book (Nhìn vào cuốn sách)</t>
  </si>
  <si>
    <t>Level 1</t>
  </si>
  <si>
    <t>Các câu hỏi tập trung vào việc xác định vật dụng, màu sắc, số lượng, và thông tin cơ bản về sách:</t>
  </si>
  <si>
    <t>Level 2</t>
  </si>
  <si>
    <t>• Who is the author? (Ai là tác giả?)</t>
  </si>
  <si>
    <t>Level 3</t>
  </si>
  <si>
    <t>• What is the title? (Tiêu đề là gì?)</t>
  </si>
  <si>
    <t>Level 4</t>
  </si>
  <si>
    <t>• What is the book about? (Cuốn sách nói về cái gì?)</t>
  </si>
  <si>
    <t>Level 5</t>
  </si>
  <si>
    <t>• In which chapter can you find each picture? (Bạn có thể tìm thấy mỗi bức tranh trong chương nào?)</t>
  </si>
  <si>
    <t>Cần làm hệ thống chấm điểm
Để tạo hình dashboard (chưa có)
Để đề xuất giải pháp Learning adaptive (đã có 1 bản, elevate thêm)</t>
  </si>
  <si>
    <t>• Which page will you look at? (Bạn sẽ xem ở trang nào?)</t>
  </si>
  <si>
    <t>• How many books are there? (Có bao nhiêu cuốn sách?)</t>
  </si>
  <si>
    <t>Bài test đầu vào và plan test learning loop đó đó</t>
  </si>
  <si>
    <t>• How many chairs are there? (Có bao nhiêu cái ghế?)</t>
  </si>
  <si>
    <t>• What colour is the ruler? (Thước kẻ màu gì?)</t>
  </si>
  <si>
    <t>• What is in the backpack? (Có gì trong ba lô?)</t>
  </si>
  <si>
    <t>• What has she got in it? (Cô ấy có gì trong đó?)</t>
  </si>
  <si>
    <t>• What has he got in it? (Anh ấy có gì trong đó?)</t>
  </si>
  <si>
    <t>• How do you spell it? (Bạn đánh vần nó như thế nào?)</t>
  </si>
  <si>
    <t>• How many people are there in each picture? (Có bao nhiêu người trong mỗi bức tranh?)</t>
  </si>
  <si>
    <t>• What can you find in a book? (Bạn có thể tìm thấy gì trong một cuốn sách?)</t>
  </si>
  <si>
    <t>Unit 2: Good neighbours (Hàng xóm tốt bụng)</t>
  </si>
  <si>
    <t>Các câu hỏi về cộng đồng, địa lý, nghề nghiệp và chỉ đường:</t>
  </si>
  <si>
    <t>• Who lives in your neighbourhood? (Ai sống trong khu phố của bạn?)</t>
  </si>
  <si>
    <t>• Can you see me? (Bạn có thấy tôi không?)</t>
  </si>
  <si>
    <t>• What's your address? (Địa chỉ của bạn là gì?)</t>
  </si>
  <si>
    <t>• Can you find the city? (Bạn có thể tìm thấy thành phố đó không?)</t>
  </si>
  <si>
    <t>• How many continents are there? (Có bao nhiêu châu lục?)</t>
  </si>
  <si>
    <t>• Which one do you live in? (Bạn sống ở châu lục nào?)</t>
  </si>
  <si>
    <t>• What is your job? (Công việc của bạn là gì?)</t>
  </si>
  <si>
    <t>• Would you like to be a singer, a teacher or a dancer? (Bạn có muốn làm ca sĩ, giáo viên hay vũ công không?)</t>
  </si>
  <si>
    <t>• Are you a singer? (Bạn là ca sĩ phải không?)</t>
  </si>
  <si>
    <t>• Excuse me, where is the computer shop? (Xin lỗi, cửa hàng máy tính ở đâu?)</t>
  </si>
  <si>
    <t>• Which shops are on your right? (Những cửa hàng nào ở bên phải bạn?)</t>
  </si>
  <si>
    <t>• Which shops are on your left? (Những cửa hàng nào ở bên trái bạn?)</t>
  </si>
  <si>
    <t>• Can your friends find it? (Bạn bè của bạn có thể tìm thấy nó không?)</t>
  </si>
  <si>
    <t>• Where do the children look? (Những đứa trẻ nhìn ở đâu?)</t>
  </si>
  <si>
    <t>• Where is the treasure? (Kho báu ở đâu?)</t>
  </si>
  <si>
    <t>• What do you want to be when you grow up? (Bạn muốn làm gì khi lớn lên?)</t>
  </si>
  <si>
    <t>• Which job is the most popular? (Nghề nghiệp nào phổ biến nhất?)</t>
  </si>
  <si>
    <t>Unit 3: Ready, steady, go! (Chuẩn bị, sẵn sàng, chạy!)</t>
  </si>
  <si>
    <t>Các câu hỏi về khả năng (can) và hiểu cốt truyện:</t>
  </si>
  <si>
    <t>• What can birds do? (Các loài chim có thể làm gì?)</t>
  </si>
  <si>
    <t>• Can all birds fly? (Tất cả các loài chim có thể bay không?)</t>
  </si>
  <si>
    <t>• Which of these birds live near you? (Những loài chim nào trong số này sống gần bạn?)</t>
  </si>
  <si>
    <t>• What are you doing Turtle? (Bạn đang làm gì vậy Rùa?)</t>
  </si>
  <si>
    <t>• Why do the turtles want to teach Bear a lesson? (Tại sao những con rùa muốn dạy cho Gấu một bài học?)</t>
  </si>
  <si>
    <t>• Which animals come to watch the race? (Những con vật nào đến xem cuộc đua?)</t>
  </si>
  <si>
    <t>• What does Crow say to start the race? (Quạ nói gì để bắt đầu cuộc đua?)</t>
  </si>
  <si>
    <t>• How does Bear feel at the end of the race? (Gấu cảm thấy thế nào khi kết thúc cuộc đua?)</t>
  </si>
  <si>
    <t>• How does Turtle feel at the end of the race? (Rùa cảm thấy thế nào khi kết thúc cuộc đua?)</t>
  </si>
  <si>
    <t>• How many turtles were really in the race? (Thực sự có bao nhiêu con rùa tham gia cuộc đua?)</t>
  </si>
  <si>
    <t>• Do you think the race was fair or unfair? (Bạn nghĩ cuộc đua này công bằng hay không công bằng?)</t>
  </si>
  <si>
    <t>• How many legs do 2 frogs have? (Hai con ếch có bao nhiêu chân?)</t>
  </si>
  <si>
    <t>Unit 4: The big sky (Bầu trời rộng lớn)</t>
  </si>
  <si>
    <t>Các câu hỏi về thời tiết, thiên văn và quá khứ đơn:</t>
  </si>
  <si>
    <t>• What is the sky like? (Bầu trời trông như thế nào?)</t>
  </si>
  <si>
    <t>• Can you see your shadow now? (Bây giờ bạn có thể thấy bóng của mình không?)</t>
  </si>
  <si>
    <t>• Does your shadow jump too? (Bóng của bạn có nhảy theo không?)</t>
  </si>
  <si>
    <t>• Is her shadow long or short? (Bóng của cô ấy dài hay ngắn?)</t>
  </si>
  <si>
    <t>• Is the weather sunny or cloudy? (Thời tiết nắng hay nhiều mây?)</t>
  </si>
  <si>
    <t>• Was her shadow long or short? (Bóng của cô ấy đã dài hay ngắn?)</t>
  </si>
  <si>
    <t>• In the morning, was the weather sunny or cloudy? (Vào buổi sáng, thời tiết đã nắng hay nhiều mây?)</t>
  </si>
  <si>
    <t>• Can we see the sun in the day or at night? (Chúng ta có thể thấy mặt trời vào ban ngày hay ban đêm?)</t>
  </si>
  <si>
    <t>• What are clouds made of? (Mây được tạo thành từ gì?)</t>
  </si>
  <si>
    <t>• Can we see stars in the day? (Chúng ta có thể thấy các vì sao vào ban ngày không?)</t>
  </si>
  <si>
    <t>• Where were you in the morning? (Buổi sáng hôm qua bạn đã ở đâu?)</t>
  </si>
  <si>
    <t>• Where was your little sister in the afternoon? (Em gái nhỏ của bạn đã ở đâu vào buổi chiều?)</t>
  </si>
  <si>
    <t>• What did you do yesterday? (Hôm qua bạn đã làm gì?)</t>
  </si>
  <si>
    <t>• What did you do last night? (Tối qua bạn đã làm gì?)</t>
  </si>
  <si>
    <t>• Can you find a compound word in the poem? (Bạn có thể tìm thấy một từ ghép trong bài thơ không?)</t>
  </si>
  <si>
    <t>• How many syllables are there in each word? (Có bao nhiêu âm tiết trong mỗi từ?)</t>
  </si>
  <si>
    <t>Unit 5: Let's count and measure (Hãy đếm và đo lường)</t>
  </si>
  <si>
    <t>Các câu hỏi về thời gian, đo lường và toán học:</t>
  </si>
  <si>
    <t>• How far can you jump? (Bạn có thể nhảy xa bao nhiêu?)</t>
  </si>
  <si>
    <t>• What time is it? (Bây giờ là mấy giờ?)</t>
  </si>
  <si>
    <t>• What is the problem in this story? (Vấn đề trong câu chuyện này là gì?)</t>
  </si>
  <si>
    <t>• What is Birbal's answer? (Câu trả lời của Birbal là gì?)</t>
  </si>
  <si>
    <t>• Who are the characters in this story? (Các nhân vật trong câu chuyện này là ai?)</t>
  </si>
  <si>
    <t>• Where does the story take place? (Câu chuyện diễn ra ở đâu?)</t>
  </si>
  <si>
    <t>• Why did King Leopard want to choose a new king? (Tại sao Vua Báo muốn chọn một vị vua mới?)</t>
  </si>
  <si>
    <t>• Which animals speak loudly? (Con vật nào nói to?)</t>
  </si>
  <si>
    <t>• Which animal speaks quickly? (Con vật nào nói nhanh?)</t>
  </si>
  <si>
    <t>• What was the antelope's clever idea? (Ý tưởng thông minh của Linh dương là gì?)</t>
  </si>
  <si>
    <t>• Do you think Little Antelope will be a good king? Why or why not? (Bạn có nghĩ Linh dương nhỏ sẽ là một vị vua tốt không? Tại sao có hoặc tại sao không?)</t>
  </si>
  <si>
    <t>• How many triangles are in our picture? (Có bao nhiêu hình tam giác trong bức tranh của chúng ta?)</t>
  </si>
  <si>
    <t>• How many blue shapes are in our picture? (Có bao nhiêu hình màu xanh lam trong bức tranh của chúng ta?)</t>
  </si>
  <si>
    <t>• How many red hearts are in our picture? (Có bao nhiêu trái tim màu đỏ trong bức tranh của chúng ta?)</t>
  </si>
  <si>
    <t>• How far can you count in English in 30 seconds? (Bạn có thể đếm xa bao nhiêu bằng tiếng Anh trong 30 giây?)</t>
  </si>
  <si>
    <t>• How many times can you hop in 30 seconds? (Bạn có thể nhảy lò cò bao nhiêu lần trong 30 giây?)</t>
  </si>
  <si>
    <t>• How many times can you write your name in 30 seconds? (Bạn có thể viết tên mình bao nhiêu lần trong 30 giây?)</t>
  </si>
  <si>
    <t>• How long is a new pencil? (Một cây bút chì mới dài bao nhiêu?)</t>
  </si>
  <si>
    <t>• How long is Huang's hand? (Bàn tay của Hoàng dài bao nhiêu?)</t>
  </si>
  <si>
    <t>• How tall is the teacher's chair? (Ghế của giáo viên cao bao nhiêu?)</t>
  </si>
  <si>
    <t>Unit 6: Bugs: Fact and fiction (Côn trùng: Sự thật và hư cấu)</t>
  </si>
  <si>
    <t>Các câu hỏi về thông tin khoa học và thực hành viết câu hỏi:</t>
  </si>
  <si>
    <t>• How are bugs special? (Côn trùng đặc biệt như thế nào?)</t>
  </si>
  <si>
    <t>• Where did it go? (Nó đã đi đâu?)</t>
  </si>
  <si>
    <t>• Do you have these in your country? (Bạn có những con này ở nước bạn không?)</t>
  </si>
  <si>
    <t>• What do you know about insects? (Bạn biết gì về côn trùng?)</t>
  </si>
  <si>
    <t>• How many legs does an insect have? (Một con côn trùng có bao nhiêu chân?)</t>
  </si>
  <si>
    <t>• Do all insects have wings? (Tất cả côn trùng đều có cánh không?)</t>
  </si>
  <si>
    <t>• Is a cricket an insect? (Con dế có phải là côn trùng không?)</t>
  </si>
  <si>
    <t>• What does an ant look like? (Một con kiến trông như thế nào?)</t>
  </si>
  <si>
    <t>• What do you think they are saying? (Bạn nghĩ chúng đang nói gì?)</t>
  </si>
  <si>
    <t>• Where do ants live? (Kiến sống ở đâu?)</t>
  </si>
  <si>
    <t>• What do ants eat? (Kiến ăn gì?)</t>
  </si>
  <si>
    <t>• What is the most interesting fact? (Sự thật thú vị nhất là gì?)</t>
  </si>
  <si>
    <t>• What does a spider look like? (Một con nhện trông như thế nào?)</t>
  </si>
  <si>
    <t>• Where do spiders live? (Nhện sống ở đâu?)</t>
  </si>
  <si>
    <t>• What do spiders eat? (Nhện ăn gì?)</t>
  </si>
  <si>
    <t>• How are ants and spiders similar? (Kiến và nhện giống nhau như thế nào?)</t>
  </si>
  <si>
    <t>• How are they different? (Chúng khác nhau như thế nào?)</t>
  </si>
  <si>
    <t>• Where does your bug live? (Con bọ của bạn sống ở đâu?)</t>
  </si>
  <si>
    <t>• What does it eat? (Nó ăn gì?)</t>
  </si>
  <si>
    <t>• What can it do? (Nó có thể làm gì?)</t>
  </si>
  <si>
    <t>• How do you spell bee? (Bạn đánh vần từ 'bee' như thế nào?)</t>
  </si>
  <si>
    <t>• How do bees help people? (Ong giúp đỡ con người như thế nào?)</t>
  </si>
  <si>
    <t>• Who am I? (Tôi là ai?) (Câu đố)</t>
  </si>
  <si>
    <t>• Các cấu trúc câu hỏi được luyện tập để tạo câu hỏi: Does ...?, What does ...?, How does ...?, How many ...?, Do ...?, What do ...?</t>
  </si>
  <si>
    <t>Unit 7: Our green earth (Trái Đất xanh của chúng ta)</t>
  </si>
  <si>
    <t>Các câu hỏi về môi trường, quy tắc và lời hứa cho tương lai:</t>
  </si>
  <si>
    <t>• How can we care for the earth? (Làm thế nào chúng ta có thể chăm sóc Trái Đất?)</t>
  </si>
  <si>
    <t>• What can you do in the park? (Bạn có thể làm gì trong công viên?)</t>
  </si>
  <si>
    <t>• What mustn't you do? (Bạn không được làm gì?)</t>
  </si>
  <si>
    <t>• Why are trees important? (Tại sao cây cối quan trọng?)</t>
  </si>
  <si>
    <t>• What new facts did you learn about trees? (Bạn đã học được những sự thật mới nào về cây cối?)</t>
  </si>
  <si>
    <t>• What does factory mean? (Từ 'factory' có nghĩa là gì?)</t>
  </si>
  <si>
    <t>• What will you do to save trees? (Bạn sẽ làm gì để cứu cây?)</t>
  </si>
  <si>
    <t>• Which vegetable does the boy like? (Cậu bé thích loại rau nào?)</t>
  </si>
  <si>
    <t>• Which one do you like? (Bạn thích loại nào?)</t>
  </si>
  <si>
    <t>• What is this? (Đây là cái gì?)</t>
  </si>
  <si>
    <t>• What are these? (Đây là những cái gì?)</t>
  </si>
  <si>
    <t>• What must you do? (Bạn phải làm gì?)</t>
  </si>
  <si>
    <t>• What could she do to help? (Cô ấy có thể làm gì để giúp đỡ?)</t>
  </si>
  <si>
    <t>Unit 8: Home, sweet home (Nhà là nơi tuyệt vời nhất)</t>
  </si>
  <si>
    <t>Các câu hỏi về các loại nhà ở, trải nghiệm cá nhân và cấu trúc nhà động vật:</t>
  </si>
  <si>
    <t>• Have you ever been in a tree house? (Bạn đã bao giờ ở trong nhà trên cây chưa?)</t>
  </si>
  <si>
    <t>• Did the tree house have a ladder or stairs? (Nhà trên cây có thang hay cầu thang không?)</t>
  </si>
  <si>
    <t>• Have you ever seen a beehive? (Bạn đã bao giờ thấy tổ ong chưa?)</t>
  </si>
  <si>
    <t>• Where was it? (Nó đã ở đâu?)</t>
  </si>
  <si>
    <t>• Have you ever seen a rabbit? (Bạn đã bao giờ thấy một con thỏ chưa?)</t>
  </si>
  <si>
    <t>• What colour was it? (Nó màu gì?)</t>
  </si>
  <si>
    <t>• What would you put in your basket to read, to eat and to drink? (Bạn sẽ đặt gì vào giỏ của mình để đọc, ăn và uống?)</t>
  </si>
  <si>
    <t>• Do you have houses like these in your country? (Nước bạn có những ngôi nhà như thế này không?)</t>
  </si>
  <si>
    <t>• Will your house have one room or a few rooms? (Ngôi nhà của bạn sẽ có một phòng hay vài phòng?)</t>
  </si>
  <si>
    <t>• What does princess mean? (Từ 'princess' có nghĩa là gì?)</t>
  </si>
  <si>
    <t>• Where did the princess live? (Công chúa đã sống ở đâu?)</t>
  </si>
  <si>
    <t>• Why did the princess fall asleep? (Tại sao công chúa lại ngủ quên?)</t>
  </si>
  <si>
    <t>• How long did the princess sleep? (Công chúa đã ngủ bao lâu?)</t>
  </si>
  <si>
    <t>• How did the prince get through the forest? (Hoàng tử đã vượt qua khu rừng bằng cách nào?)</t>
  </si>
  <si>
    <t>• How did the prince wake the princess up? (Hoàng tử đã đánh thức công chúa bằng cách nào?)</t>
  </si>
  <si>
    <t>• Where does your animal build its home? (Động vật của bạn xây nhà ở đâu?)</t>
  </si>
  <si>
    <t>• What is the home made of? (Ngôi nhà được làm bằng gì?)</t>
  </si>
  <si>
    <t>• Does it have rooms? (Nó có các phòng không?)</t>
  </si>
  <si>
    <t>• Who lives in the rooms? (Ai sống trong các phòng đó?)</t>
  </si>
  <si>
    <t>• Why is it a good home? (Tại sao nó là một ngôi nhà tốt?)</t>
  </si>
  <si>
    <t>• Which animal home has a garden inside? (Nhà của con vật nào có một khu vườn bên trong?)</t>
  </si>
  <si>
    <t>• Which animal home is made of wood? (Nhà của con vật nào làm bằng gỗ?)</t>
  </si>
  <si>
    <t>• Which animal home has doors under the water? (Nhà của con vật nào có cửa dưới nước?)</t>
  </si>
  <si>
    <t>• Which animal stamps its foot when it sees an enemy? (Con vật nào dậm chân khi thấy kẻ thù?)</t>
  </si>
  <si>
    <t>• Which animal home looks like a beehive house? (Nhà của con vật nào trông giống nhà tổ ong?)</t>
  </si>
  <si>
    <t>• Which animal's enemy is a fox? (Kẻ thù của con vật nào là cáo?)</t>
  </si>
  <si>
    <t>• What will you put in the playroom? (Bạn sẽ đặt gì vào phòng vui chơi?)</t>
  </si>
  <si>
    <t>• Would you like ___ or ___? (Bạn có muốn ___ hay ___ không?)</t>
  </si>
  <si>
    <t>Unit 9: Inside and outside cities (Bên trong và bên ngoài thành phố)</t>
  </si>
  <si>
    <t>Các câu hỏi về hoạt động, sở thích và so sánh:</t>
  </si>
  <si>
    <t>• What can we do in the town and the countryside? (Chúng ta có thể làm gì ở thị trấn và nông thôn?)</t>
  </si>
  <si>
    <t>• Do you live in a city? (Bạn có sống ở thành phố không?)</t>
  </si>
  <si>
    <t>• Have you ever seen a rainbow? (Bạn đã bao giờ thấy cầu vồng chưa?)</t>
  </si>
  <si>
    <t>• Would you like to sit by the window? (Bạn có muốn ngồi cạnh cửa sổ không?)</t>
  </si>
  <si>
    <t>• Does your partner like the same things? (Bạn của bạn có thích những thứ tương tự không?)</t>
  </si>
  <si>
    <t>• What would you like to eat and drink? (Bạn muốn ăn và uống gì?)</t>
  </si>
  <si>
    <t>• Would you like something to drink? (Bạn có muốn uống gì không?)</t>
  </si>
  <si>
    <t>• How about some lemonade? (Nước chanh thì sao?)</t>
  </si>
  <si>
    <t>• Can I have some honey cake? (Tôi có thể dùng một ít bánh mật ong không?)</t>
  </si>
  <si>
    <t>• Do you agree with Rosa or Josh? (Bạn có đồng ý với Rosa hay Josh không?)</t>
  </si>
  <si>
    <t>• Am I a city mouse or a country mouse? (Tôi là chuột thành phố hay chuột nông thôn?)</t>
  </si>
  <si>
    <t>• What's that? (Cái gì vậy?)</t>
  </si>
  <si>
    <t>• Would you like to have a picnic? (Bạn có muốn đi dã ngoại không?)</t>
  </si>
  <si>
    <t>• What did Callie like about the city? (Callie thích gì về thành phố?)</t>
  </si>
  <si>
    <t>• What didn't Callie like about the city? (Callie không thích gì về thành phố?)</t>
  </si>
  <si>
    <t>• What did Cindy like about the country? (Cindy thích gì về nông thôn?)</t>
  </si>
  <si>
    <t>• What didn't Cindy like about the country? (Cindy không thích gì về nông thôn?)</t>
  </si>
  <si>
    <t>• Which character will you be? (Bạn sẽ là nhân vật nào?)</t>
  </si>
  <si>
    <t>• Which do you like better, the city or the country? (Bạn thích cái nào hơn, thành phố hay nông thôn?)</t>
  </si>
  <si>
    <t>• Where would you like to go? (Bạn muốn đi đâu?)</t>
  </si>
  <si>
    <t>• How many syllables are there? (Có bao nhiêu âm tiết?)</t>
  </si>
  <si>
    <t>Communicative Function</t>
  </si>
  <si>
    <t>Mục đích giao tiếp</t>
  </si>
  <si>
    <t>Ví dụ câu hỏi tiêu biểu</t>
  </si>
  <si>
    <t>Units xuất hiện</t>
  </si>
  <si>
    <t>Identifying / Naming</t>
  </si>
  <si>
    <t>Hỏi để nhận diện vật, người, khái niệm</t>
  </si>
  <si>
    <t>What is this? / What are these? / Who is the author? / What is the title? / What does ‘factory’ mean? / What does ‘princess’ mean?</t>
  </si>
  <si>
    <t>Unit 1, 7, 8</t>
  </si>
  <si>
    <t>Describing / Asking for description</t>
  </si>
  <si>
    <t>Hỏi để mô tả đặc điểm, trạng thái</t>
  </si>
  <si>
    <r>
      <rPr>
        <rFont val="Nunito"/>
        <color theme="1"/>
      </rPr>
      <t xml:space="preserve">What is the sky like? 
What does an ant look like? 
What colour was it? 
</t>
    </r>
    <r>
      <rPr>
        <rFont val="Nunito"/>
        <b/>
        <color theme="1"/>
      </rPr>
      <t>What is the home made of?</t>
    </r>
  </si>
  <si>
    <t>Unit 4, 6, 8</t>
  </si>
  <si>
    <t>Quantifying / Counting</t>
  </si>
  <si>
    <t>Hỏi về số lượng, đo lường, thời lượng</t>
  </si>
  <si>
    <t>How long is a new pencil? 
How tall is the chair? 
How far can you jump?</t>
  </si>
  <si>
    <t>Unit 1, 5</t>
  </si>
  <si>
    <t>Locating / Positioning</t>
  </si>
  <si>
    <t>Hỏi về vị trí hoặc nơi chốn</t>
  </si>
  <si>
    <t>Where is the treasure? 
Where does the story take place? 
Where do ants live? 
Where was your little sister?</t>
  </si>
  <si>
    <t>Unit 2, 4, 6, 8</t>
  </si>
  <si>
    <t>Classifying / Selecting</t>
  </si>
  <si>
    <t>Hỏi để lựa chọn, phân loại, so sánh</t>
  </si>
  <si>
    <t>Which page will you look at? / Which shops are on your right? / Which job is the most popular? / Which animal home has doors under the water?</t>
  </si>
  <si>
    <t>Unit 1, 2, 5, 8</t>
  </si>
  <si>
    <t>Expressing Quantity &amp; Number</t>
  </si>
  <si>
    <t>Hỏi “bao nhiêu” / “có mấy”</t>
  </si>
  <si>
    <t>How many people are there in each picture? / How many continents are there? / How many legs does an insect have?</t>
  </si>
  <si>
    <t>Unit 1, 2, 6</t>
  </si>
  <si>
    <t>Expressing Ability / Possibility (Can / Could)</t>
  </si>
  <si>
    <t>Hỏi về khả năng hoặc hành động có thể làm</t>
  </si>
  <si>
    <r>
      <rPr>
        <rFont val="Nunito"/>
        <color theme="1"/>
      </rPr>
      <t xml:space="preserve">What can birds do? 
Can all birds fly? 
</t>
    </r>
    <r>
      <rPr>
        <rFont val="Nunito"/>
        <b/>
        <color theme="1"/>
      </rPr>
      <t xml:space="preserve">What could she do to help? 
</t>
    </r>
    <r>
      <rPr>
        <rFont val="Nunito"/>
        <color theme="1"/>
      </rPr>
      <t>Can you see me?</t>
    </r>
  </si>
  <si>
    <t>Unit 2, 3, 7</t>
  </si>
  <si>
    <t>Expressing Feelings / Opinions</t>
  </si>
  <si>
    <t>Hỏi về cảm xúc, đánh giá hoặc ý kiến</t>
  </si>
  <si>
    <t>How does Bear feel at the end? / Do you think the race was fair? / Why are trees important?</t>
  </si>
  <si>
    <t>Unit 3, 7</t>
  </si>
  <si>
    <t>Expressing Reason / Cause</t>
  </si>
  <si>
    <t>Hỏi “tại sao” (giải thích nguyên nhân)</t>
  </si>
  <si>
    <t>Why do the turtles want to teach Bear a lesson? / Why did the princess fall asleep? / Why did King Leopard want to choose a new king?</t>
  </si>
  <si>
    <t>Unit 3, 5, 8</t>
  </si>
  <si>
    <t>Asking about Time / Sequence</t>
  </si>
  <si>
    <t>Hỏi về thời gian hoặc trình tự</t>
  </si>
  <si>
    <r>
      <rPr>
        <rFont val="Nunito"/>
        <color theme="1"/>
      </rPr>
      <t xml:space="preserve">What time is it? / When do you [do sth]? / </t>
    </r>
    <r>
      <rPr>
        <rFont val="Nunito"/>
        <b/>
        <color theme="1"/>
      </rPr>
      <t>How long did the princess sleep? / What did you do yesterday?</t>
    </r>
  </si>
  <si>
    <t>Unit 4, 5, 8</t>
  </si>
  <si>
    <t>Time thì có nhưng kể về quá khứ thì chưa</t>
  </si>
  <si>
    <t>Asking about Actions / Routines</t>
  </si>
  <si>
    <t>Hỏi ai làm gì, hành động đang diễn ra</t>
  </si>
  <si>
    <t>What are you doing Turtle? / What did you do last night? / What can you do in the park?</t>
  </si>
  <si>
    <t>Unit 3, 4, 7</t>
  </si>
  <si>
    <t>Asking about Jobs / Roles</t>
  </si>
  <si>
    <t>Hỏi nghề nghiệp, vai trò xã hội</t>
  </si>
  <si>
    <t>What is your job? / Would you like to be a singer or a dancer? / Who are the characters in the story?</t>
  </si>
  <si>
    <t>Unit 2, 5</t>
  </si>
  <si>
    <t>Comparing / Expressing Difference</t>
  </si>
  <si>
    <t>Hỏi để so sánh / đối chiếu</t>
  </si>
  <si>
    <r>
      <rPr>
        <rFont val="Nunito"/>
        <color theme="1"/>
      </rPr>
      <t xml:space="preserve">How are ants and spiders similar? / </t>
    </r>
    <r>
      <rPr>
        <rFont val="Nunito"/>
        <b/>
        <color theme="1"/>
      </rPr>
      <t>How are they different? / Which do you like better, the city or the country?</t>
    </r>
  </si>
  <si>
    <t>Unit 6, 9</t>
  </si>
  <si>
    <t>Expressing Preferences / Choices</t>
  </si>
  <si>
    <t>Hỏi về sở thích hoặc lựa chọn</t>
  </si>
  <si>
    <t>Which one do you like? / Would you like to be a teacher or a dancer? / Do you like the city or the countryside?</t>
  </si>
  <si>
    <t>Unit 2, 7, 9</t>
  </si>
  <si>
    <t>Expressing Obligation / Rules</t>
  </si>
  <si>
    <t>Hỏi về điều nên – không nên làm</t>
  </si>
  <si>
    <t>What must you do? / What mustn’t you do? / What will you do to save trees?</t>
  </si>
  <si>
    <t>Unit 7</t>
  </si>
  <si>
    <t>Past Actions / Story Recall</t>
  </si>
  <si>
    <t>Hỏi về sự việc quá khứ (did / was / were)</t>
  </si>
  <si>
    <t>Where were you in the morning? / What did you do yesterday? / Was her shadow long or short?</t>
  </si>
  <si>
    <t>Unit 4, 8</t>
  </si>
  <si>
    <t>Imaginative / Creative thinking</t>
  </si>
  <si>
    <t>Hỏi khơi gợi tưởng tượng, dự đoán, tạo câu chuyện</t>
  </si>
  <si>
    <t>What would you put in your basket? / What will you put in the playroom? / Which character will you be?</t>
  </si>
  <si>
    <t>Unit 8, 9</t>
  </si>
  <si>
    <t>Tương lai?</t>
  </si>
  <si>
    <t>Predicting / Future intentions</t>
  </si>
  <si>
    <t>Hỏi dự định tương lai (will / would)</t>
  </si>
  <si>
    <t>What will you do to save trees? / Would you like to have a picnic?</t>
  </si>
  <si>
    <t>Unit 7, 9</t>
  </si>
  <si>
    <t>Conversational management (Permission / Requests / Offers)</t>
  </si>
  <si>
    <t>Xin phép, đề nghị, hỏi ý kiến</t>
  </si>
  <si>
    <t>Can I have some honey cake? / Would you like something to drink? / How about some lemonade?</t>
  </si>
  <si>
    <t>Unit 9</t>
  </si>
  <si>
    <t>Chưa nét</t>
  </si>
  <si>
    <t>Em gửi lại các thông tin cho phần Learn - Talk - Activity vừa chốt ạ  @Trang Nguyen Thu ,cc @Hong Duong Nguyen @Long Vu Tien 
DoD Talk 
Khiến trẻ cảm thấy dùng Pika vui vẻ, như 1 người bạn 
Giúp trẻ nói tiếng anh càng nhiều càng tốt và trẻ cảm thấy muốn nói tiếng anh với Pika 
Để đạt được DoD Talk: 
Khiến trẻ cảm thấy dùng Pika vui vẻ, như 1 người bạn -&gt; Serve bằng Talk vui - Activity 
Giúp trẻ nói tiếng anh càng nhiều càng tốt và trẻ cảm thấy muốn nói tiếng anh với Pika -&gt; Serve bằng Talk Learn 
Mục tiêu: Giúp trẻ nói tiếng anh càng nhiều càng tốt và trẻ cảm thấy muốn nói tiếng anh với Pika
Giải pháp hình dung: Module Talk Learn sau Talk vui 
JTBD: 
Pika nói đủ dễ hiểu cho trẻ 
Sau khi trẻ hiểu trẻ sẽ biết cách phản hồi 
Trẻ diễn đạt được những gì mong muốn với Pika 
Để đạt được 3 JTBD trên: 
A Long sẽ đưa giải pháp (How) cụ thể hơn để đạt được 3 JTBD trên vào tuần sau (dựa trên trình độ của trẻ -&gt; mẫu câu + từ vựng trong 1 phiên Talk) - Dịu execute 
Trong thời gian đó, chúng em sẽ tự chế 1 vài kiểu Learn Concept dựa trên input Grammar + Vocab theo trình độ -&gt; anh Trúc prompt thử và mang đi test với trẻ về mức độ hiểu và mức độ engage trẻ với từng tệp + đánh giá giải pháp từ phía bố mẹ quan sát trực tiếp</t>
  </si>
  <si>
    <t>Benchmark hệ thường hệ công	
Check lại output chị Trang	
Định hướng: Focus nhiều vào đội A1	
Các thông tin bị lack	Tư duy, ý tưởng</t>
  </si>
  <si>
    <t>Hackathon</t>
  </si>
  <si>
    <t>Learning path</t>
  </si>
  <si>
    <t>Nguyên liệu</t>
  </si>
  <si>
    <t>Objective</t>
  </si>
  <si>
    <t>Acad segment</t>
  </si>
  <si>
    <t>Description</t>
  </si>
  <si>
    <t>Description 2</t>
  </si>
  <si>
    <t>Template</t>
  </si>
  <si>
    <t>Benchmark</t>
  </si>
  <si>
    <t>Pre task</t>
  </si>
  <si>
    <t xml:space="preserve">Khám phá </t>
  </si>
  <si>
    <t xml:space="preserve">Listening </t>
  </si>
  <si>
    <t>Topic A</t>
  </si>
  <si>
    <t>Function 1</t>
  </si>
  <si>
    <t>Forming chunks</t>
  </si>
  <si>
    <t>Test adaptive - Warm up</t>
  </si>
  <si>
    <t>- Game gọi tên vật thể --&gt; Check phát âm + hiểu biết, lọc ra các từ chưa biết</t>
  </si>
  <si>
    <t>- Bấm nút chọn hình ảnh tương ứng với từ
- Nếu đúng, thì phát âm lại từ đó
- Sau đó tặng kim cương</t>
  </si>
  <si>
    <t>Workflow</t>
  </si>
  <si>
    <t>--&gt; Khớp Cambridge YLE (Flyers)</t>
  </si>
  <si>
    <t>Từ đơn</t>
  </si>
  <si>
    <t>Present - Nạp cụm từ đơn</t>
  </si>
  <si>
    <t>- Show tranh
- Repeat 2 phát/lần
- Form
- Make correction (config ở 1 số từ khó)
Quick quick</t>
  </si>
  <si>
    <t>- Show tranh + cho nghe 3 lần
- Repeat: 3 phát/lần
- Form + nghe 1 lần    
- Make correction (config ở 1 số từ khó) --&gt; 2 từ khó nhất, đầu tiên
- Show tranh
- Pronunciation
- Form
- Repeat: 
Làm sao để đỡ chán
1. Yếu tố trình diễn
- Visual (gif)
- Audio (modeling, repetetition)
--&gt; Interesting variations
- Servo
2. Narrative</t>
  </si>
  <si>
    <t>Series of workflow</t>
  </si>
  <si>
    <t>Make correction trong lúc học</t>
  </si>
  <si>
    <t>--&gt; TESOL based</t>
  </si>
  <si>
    <t>Ảnh generic</t>
  </si>
  <si>
    <t>Talk</t>
  </si>
  <si>
    <t>- Prompt
- Dynamic memory
- Hình ảnh</t>
  </si>
  <si>
    <t>Tiêu chí thư viện</t>
  </si>
  <si>
    <t>Controll practice</t>
  </si>
  <si>
    <t>Game vui vui ôn lại từ vựng</t>
  </si>
  <si>
    <t>- Nghĩa và form
- Nhận dạng audio và test pronunciation
====
Pronunciation -  Form
Form - Image
Image - Audio
Audio - Pronunciation
Image - Pronunciation</t>
  </si>
  <si>
    <t>Present - chunk</t>
  </si>
  <si>
    <t>Quick quick</t>
  </si>
  <si>
    <t>Learn by doing
- Cho chọn 1 trong 2 đáp án
- Cho lặp 2 lần
Concept: Game câu cá, đào vàng</t>
  </si>
  <si>
    <t>Nhìn hình + nghe audio --&gt; chọn đúng +đặt câu đơn giản với chunk đó</t>
  </si>
  <si>
    <t>Workflow giả game</t>
  </si>
  <si>
    <t>Vọc</t>
  </si>
  <si>
    <t>Forming sentences</t>
  </si>
  <si>
    <t>Listening  - Warm up</t>
  </si>
  <si>
    <t>Nghe và chọn tranh tương ứng mô tả/Chọn thứ tự tranh theo mô tả</t>
  </si>
  <si>
    <t>Nghe và chọn tranh tương ứng mô tả/Chọn thứ tự tranh theo mô tả
- Ôn chunk đã học: Nghe chunk và chọn tranh --&gt; Đặt 1 câu đơn giản (Elicit về việc sẽ phải đặt câu)</t>
  </si>
  <si>
    <t>Present - Ghép câu</t>
  </si>
  <si>
    <t>- Contexualize cấu trúc
- Drilling
- Elicit example
- Biến thể 1 (Đổi ngôi)
- Drilling
- Elicit example
- Câu hỏi</t>
  </si>
  <si>
    <t>- Contexualize cấu trúc
- Drilling: 2 lần
- Elicit example
- Biến thể 1 (Đổi ngôi)
- Drilling
- Elicit example
- Câu hỏi</t>
  </si>
  <si>
    <t>Controlled practice
- Conversation</t>
  </si>
  <si>
    <t>Talk trong 1 tình huống giao tiếp tương ứng function 1
- Mở đầu (10%)
- Function 1 (40%)
- Function 1 (40%)
- Mở rộng (10%)</t>
  </si>
  <si>
    <t>Onion kids
Mix up câu hỏi (subject)/Workflow</t>
  </si>
  <si>
    <t>Make correction ở cuối</t>
  </si>
  <si>
    <t>Forming compound sentence</t>
  </si>
  <si>
    <t>Nghe và chọn tranh tương ứng mô tả/Chọn thứ tự tranh theo mô tả
- Ôn cấu trúc đã học: 
+ Nghe và chọn tranh 
Nghe 2-3 câu đơn có gắn cấu trúc + cụm từ đã học
+ Nghe + nhìn hình (hoạt cảnh) và trả lời câu hỏi
Audio ngắn gọn và cho nghe bao lần (2 lần, audio đơn giản)
==&gt; Đều hướng đến sentence</t>
  </si>
  <si>
    <t>Tác dụng: Có được hiểu biết về các chủ đề, fun fact và bổ trợ cho phần phát triển ý</t>
  </si>
  <si>
    <t>Present - Ghép câu phát triển ý (định hướng Problem and Opinion)</t>
  </si>
  <si>
    <t>Như flow phát triển ý của TC + visualize quá trình phát triển ý?</t>
  </si>
  <si>
    <t>Vế B
- Contextualize: Present vế sau
- Repeat 1 lần
--&gt; Nhanh, drill 3 lần, 3 phương án khác nhau
Nối
- Contextualize: Visualize, body movement,...
- Repeat: 1 câu ghép/lần
- Elicit thêm examples</t>
  </si>
  <si>
    <t>Day 3 là nạp cụm + ghép câu</t>
  </si>
  <si>
    <t>Talk trong 1 tình huống giao tiếp tương ứng function 1
- Mở đầu (10%)
- Function 1 (20%)
- Function 1 - follow up (20%)
- Mở rộng (10%)</t>
  </si>
  <si>
    <t>Cậu phải nói cả câu, vì sao? --&gt; Narrative based mission, mỗi bài cần có 1 nhiệm vụ gì</t>
  </si>
  <si>
    <t>Workflow/talk</t>
  </si>
  <si>
    <t>Ghép vào với nhau bằng 1 bài free talk trong 1 bối cảnh interesting</t>
  </si>
  <si>
    <t>Day 4</t>
  </si>
  <si>
    <t>Talk Agent có mục đích warm up lại kiến thức ở ngày 3
--&gt; Dùng manus</t>
  </si>
  <si>
    <t>Day 4 ghép vào và produce</t>
  </si>
  <si>
    <t>Freer practice (Deep conversation)</t>
  </si>
  <si>
    <t>Talk trong 1 tình huống giao tiếp, trẻ có tính Atonomy hơn</t>
  </si>
  <si>
    <t>Narrative based</t>
  </si>
  <si>
    <t>Day 3: ôn tập + quick present + controlled practice
Day 4: Ghép, controlled practice, Talk
Day 5: Kiểm tra + creative project</t>
  </si>
  <si>
    <t>Freer practice (Creative project)</t>
  </si>
  <si>
    <t>Nhờ bố mẹ quay video, nộp sau, không nhất thiết làm trong hôm đó</t>
  </si>
  <si>
    <t>- Trẻ nhận 1 mật thư từ hành tinh Popa --&gt; thực hiện nhiệm vụ quay video để giới thiệu...sau khi gửi video sẽ thấy phản hồi của các bạn nhỏ ở hành tinh Popa về video của trẻ (nội dung config sẵn với 1 vài khung script)
- Nội dung video: Đây là 1 project quay video để thuyết trình về chủ đề vừa học dựa trên guideline cho sẵn, có sự đồng hành của phụ huynh</t>
  </si>
  <si>
    <t>UGC video</t>
  </si>
  <si>
    <t>Sau đó talk những cái vừa được học</t>
  </si>
  <si>
    <t>Day 5</t>
  </si>
  <si>
    <t>Forming a small speech
- Enrich ideas
- Develop critical thinking</t>
  </si>
  <si>
    <t>Lead in to ideas</t>
  </si>
  <si>
    <t>Lead in chung và nếu trẻ đã gửi thì có thêm 1 con bot id workflow khác ghép vào</t>
  </si>
  <si>
    <t>Phiên brainstorm ý tưởng, đào sâu về các vấn đề con thích, thoải mái được suy nghĩ về 1 vấn đề 
--&gt; Life experience</t>
  </si>
  <si>
    <t>Present - ideas</t>
  </si>
  <si>
    <t>Hỏi Manus
- Explore cùng Pik, nói đơn giản nhưng có thông tin thú vị, hỏi 1 câu để gợi trí tò mò, hứng thú</t>
  </si>
  <si>
    <t>Creative project</t>
  </si>
  <si>
    <t>Vẽ case demo talk cần
- Song ngữ
- Full tiếng Anh</t>
  </si>
  <si>
    <t>Day 6</t>
  </si>
  <si>
    <t>Cho 1 ngày để quay creative project</t>
  </si>
  <si>
    <t>Narrative</t>
  </si>
  <si>
    <t>FOMO response</t>
  </si>
  <si>
    <t>Topic B</t>
  </si>
  <si>
    <t>Tương tự</t>
  </si>
  <si>
    <t>Ôn tập chung</t>
  </si>
  <si>
    <t>F1 (A) + F1 (B)</t>
  </si>
  <si>
    <t>- Ứng dụng kiến thức đã học vào tình huống thực chiến</t>
  </si>
  <si>
    <t>Freer practice (Very deep conversation)</t>
  </si>
  <si>
    <t>Talk kết hợp hai Topic A + B, function 1 và các cấu trúc vệ tinh phát triển ý đã học, đóng gói mission based</t>
  </si>
  <si>
    <t>2 ngày cuối thì accumulate, finisher, big project</t>
  </si>
  <si>
    <t>Topic C</t>
  </si>
  <si>
    <t>Topic D</t>
  </si>
  <si>
    <t>Làm sao</t>
  </si>
  <si>
    <t>F1 (C) + F1 (D)</t>
  </si>
  <si>
    <t>Day 18</t>
  </si>
  <si>
    <t>Talk kết hợp hai Topic C + D, function 1 và các cấu trúc vệ tinh phát triển ý đã học, đóng gói mission based</t>
  </si>
  <si>
    <t>Function 2</t>
  </si>
  <si>
    <t>Day 27</t>
  </si>
  <si>
    <t>Talk kết hợp hai Topic A + B, function 2 và các cấu trúc vệ tinh phát triển ý đã học, đóng gói mission based</t>
  </si>
  <si>
    <t>Day 36</t>
  </si>
  <si>
    <t>Talk kết hợp hai Topic C + D, function 2 và các cấu trúc vệ tinh phát triển ý đã học, đóng gói mission based</t>
  </si>
  <si>
    <r>
      <rPr>
        <rFont val="Nunito"/>
        <b/>
        <color rgb="FF000000"/>
        <sz val="11.0"/>
      </rPr>
      <t xml:space="preserve">LEARNING LOOP - LỘ TRÌNH A1 MOVERS
</t>
    </r>
    <r>
      <rPr>
        <rFont val="Nunito"/>
        <b val="0"/>
        <color rgb="FF000000"/>
        <sz val="11.0"/>
      </rPr>
      <t>*Áp dụng cho 1 function (Function chunk + Content chunks)
- Đầu vào: Đầu A1
- Đầu ra: Chạm mốc đầu A2</t>
    </r>
  </si>
  <si>
    <t>Duration
(Minute)</t>
  </si>
  <si>
    <t>Cơ chế học</t>
  </si>
  <si>
    <t>Engagement strategy</t>
  </si>
  <si>
    <t>UX</t>
  </si>
  <si>
    <t>(TESOL based)</t>
  </si>
  <si>
    <t>Pre task (Function talk xưa)</t>
  </si>
  <si>
    <t>Show hình ảnh về chủ đề + giới thiệu chủ đề ngắn gọn</t>
  </si>
  <si>
    <t>Concept: "Cậu hãy chọn 1 cánh cửa bất kì, cánh cửa đó sẽ dẫn cậu đến nhiệm vụ tiếp theo"
--&gt; Dù trẻ chọn cánh cổng nào cũng sẽ dẫn đến 1 gif duy nhất để giới thiệu chủ đề sắp tới
Ví dụ: Nếu học về chủ đề "Home", trẻ chọn cánh cửa màu hồng, cánh cửa mở ra một ngôi nhà xinh yêu và Pika giới thiệu về chủ đề tiếp theo học là "Home"</t>
  </si>
  <si>
    <t>Static workflow</t>
  </si>
  <si>
    <t>Present - Từ vựng</t>
  </si>
  <si>
    <t>Nghe C1 3 lần liên tiếp (chỉ trong 1 response)</t>
  </si>
  <si>
    <t>- Voice: Nói giọng vui --&gt; gằn giọng hài hước --&gt; năng lượng tràn trề. có tính nhạc
- Image: Hiện gif minh họa hài hước + có yếu tố unexpected (vd; học về con chuột --&gt; hiện gif con chuột lắc vòng --&gt; sau đó chạy ra màn hình gõ "cộc cộc cộc")</t>
  </si>
  <si>
    <t>- Instant Reward 
- Sum-up reward</t>
  </si>
  <si>
    <t>- Progressive creation (cây, quà hiện rõ,..)</t>
  </si>
  <si>
    <t>Lặp C1 3 lần liên tiếp (chỉ trong 1 response)</t>
  </si>
  <si>
    <t>- Servo: Hai tay giơ lên khi nhận CTA "Look and say"</t>
  </si>
  <si>
    <t>Show cách viết của C1 + Lặp lại 1 lần</t>
  </si>
  <si>
    <t>- Image: Hiệu ứng hình ảnh động + chữ hiện dần
- Sound: Âm thanh hài hước</t>
  </si>
  <si>
    <t>Tệp chính mình thiết kế là nhóm nào?
A1 Movers giỏi</t>
  </si>
  <si>
    <r>
      <rPr>
        <rFont val="Nunito"/>
        <b/>
        <color theme="1"/>
        <sz val="11.0"/>
      </rPr>
      <t xml:space="preserve">Targeted user: </t>
    </r>
    <r>
      <rPr>
        <rFont val="Nunito"/>
        <color theme="1"/>
        <sz val="11.0"/>
      </rPr>
      <t xml:space="preserve">Lớp 2 hệ phổ thông học giỏi hoặc hệ Cambridge lớp 1 nhưng chưa nói được nhiều, mà còn bị nặng về ngữ pháp
==&gt; Adaptive 2 cấp độ
- A1 giữa
- A1 cuối
</t>
    </r>
    <r>
      <rPr>
        <rFont val="Nunito"/>
        <b/>
        <color theme="1"/>
        <sz val="11.0"/>
      </rPr>
      <t xml:space="preserve">Chốt lại
</t>
    </r>
    <r>
      <rPr>
        <rFont val="Nunito"/>
        <color theme="1"/>
        <sz val="11.0"/>
      </rPr>
      <t>Hướng giải pháp
- Skip present --&gt; chuyển sang dạng Agent - test teach; nguyên liệu theo cụm
- Tập trung vào phần ghép câu, đa dạng các cấu phần phụ trong câu để đa dạng các tình huống
--&gt; Agent sửa phát âm, workflow-agent dạy cụm từ</t>
    </r>
  </si>
  <si>
    <t>Nghe C2 3 lần liên tiếp (chỉ trong 1 response)</t>
  </si>
  <si>
    <t xml:space="preserve">- Voice: Nói giọng vui --&gt; gằn giọng hài hước --&gt; năng lượng tràn trề. có tính nhạc
- Image: Hiện gif minh họa hài hước + có yếu tố unexpected </t>
  </si>
  <si>
    <t>- Warm-up talk: Greeting chào hỏi + ôn tập
- Vẫn chốt có 2 chế độ</t>
  </si>
  <si>
    <r>
      <rPr>
        <rFont val="Nunito"/>
        <b/>
        <color theme="1"/>
        <sz val="11.0"/>
      </rPr>
      <t xml:space="preserve">Deliverables
</t>
    </r>
    <r>
      <rPr>
        <rFont val="Nunito"/>
        <color theme="1"/>
        <sz val="11.0"/>
      </rPr>
      <t>1 loop duy nhất</t>
    </r>
  </si>
  <si>
    <r>
      <rPr>
        <rFont val="Nunito"/>
        <b/>
        <color theme="1"/>
        <sz val="11.0"/>
      </rPr>
      <t>Targeted users</t>
    </r>
    <r>
      <rPr>
        <rFont val="Nunito"/>
        <color theme="1"/>
        <sz val="11.0"/>
      </rPr>
      <t xml:space="preserve">
1. Trình độ: 
- Đầu vào: Đầu A2
- Đầu vào: Đầu B1
2. Độ tuổi:
- Lớp 3 (Đời sống) - Đầu A2
- Lớp 4,5 (Abstract) - Giữa A2
*Đủ 30 ngày, không bị sách vở</t>
    </r>
  </si>
  <si>
    <t>Lặp C2 3 lần liên tiếp (chỉ trong 1 response)</t>
  </si>
  <si>
    <t>Creative project chuẩn Cam YLE --&gt; chỉ cần theo các outcome</t>
  </si>
  <si>
    <t>Show cách viết của C2 + Lặp lại 1 lần</t>
  </si>
  <si>
    <t>- Nói về chuyện vừa đọc, vừa xem
- Mỗi người nói 1 câu để nối tiếp câu chuyện, unexpected</t>
  </si>
  <si>
    <t>Nghe C6 3 lần liên tiếp (chỉ trong 1 response)</t>
  </si>
  <si>
    <t>Lặp C6 3 lần liên tiếp (chỉ trong 1 response)</t>
  </si>
  <si>
    <t>Show cách viết của C6 + Lặp lại 1 lần</t>
  </si>
  <si>
    <t>Show 3 hình ảnh (của C1, C2, C3) kèm text  --&gt; chỉ vào từng từ và đọc</t>
  </si>
  <si>
    <t>- Sound: Âm thanh đếm ngược
- Image: 3 đối tượng (tương ứng 3 từ) nhún nhảy</t>
  </si>
  <si>
    <t>Game/Dynamic workflow giả lập game</t>
  </si>
  <si>
    <t>Hide 3 hình ảnh --&gt; tự recall lại nói tên 3 từ đó</t>
  </si>
  <si>
    <t>- Image: Hiệu ứng 3 đồ vật bị cho vào hộp hoặc bốc hơi</t>
  </si>
  <si>
    <t>Show 3 hình ảnh tiếp theo (của C4, C5, C6) --&gt; chỉ vào từng từ và đọc</t>
  </si>
  <si>
    <t>(Real talk)</t>
  </si>
  <si>
    <t>Controlled practice (dạng Talk)</t>
  </si>
  <si>
    <r>
      <rPr>
        <rFont val="Nunito"/>
        <b/>
        <color theme="1"/>
        <sz val="11.0"/>
      </rPr>
      <t xml:space="preserve">Tổng quan
</t>
    </r>
    <r>
      <rPr>
        <rFont val="Nunito"/>
        <color theme="1"/>
        <sz val="11.0"/>
      </rPr>
      <t xml:space="preserve">Trẻ tự do sử dụng các từ đã học + mẫu câu </t>
    </r>
    <r>
      <rPr>
        <rFont val="Nunito"/>
        <b/>
        <color rgb="FFFF0000"/>
        <sz val="11.0"/>
      </rPr>
      <t>ĐÃ BIẾT</t>
    </r>
    <r>
      <rPr>
        <rFont val="Nunito"/>
        <color theme="1"/>
        <sz val="11.0"/>
      </rPr>
      <t xml:space="preserve"> để giải quyết 1 nhiệm vụ giao tiếp có gắn narrative
</t>
    </r>
    <r>
      <rPr>
        <rFont val="Nunito"/>
        <b/>
        <color theme="1"/>
        <sz val="11.0"/>
      </rPr>
      <t>Mạch Talk</t>
    </r>
    <r>
      <rPr>
        <rFont val="Nunito"/>
        <color theme="1"/>
        <sz val="11.0"/>
      </rPr>
      <t xml:space="preserve">
- Phần 1 (10%): Chào hỏi, dạo đầu
- Phần 2 (50% - Thử thách 1 - Pika/nhân vật ở Popa hỏi - Trẻ trả lời): Dùng cấu trúc câu đã học ở buổi trước/đã biết --&gt; Look, listen and answer
- Phần 3 (30% - Thử thách 2 - Trẻ hỏi - Pika/nhân vật ở Popa trả lời): Ask and Guess
- Phần 4 (10%): Chào tạm biệt</t>
    </r>
  </si>
  <si>
    <r>
      <rPr>
        <rFont val="Nunito"/>
        <color theme="1"/>
        <sz val="11.0"/>
      </rPr>
      <t>- Image: 100% gif để mô tả diễn tiến câu chuyện
- Sound: Minh họa mạch truyện, ăn theo gif, điều hướng cảm xúc
- Voice: Giọng dẫn chuyện,</t>
    </r>
    <r>
      <rPr>
        <rFont val="Nunito"/>
        <b/>
        <color theme="1"/>
        <sz val="11.0"/>
      </rPr>
      <t xml:space="preserve"> intonation theo intent</t>
    </r>
  </si>
  <si>
    <t>- Popa universe story</t>
  </si>
  <si>
    <t>Static workflow kết hợp Talk (prompted)</t>
  </si>
  <si>
    <t>Make correction</t>
  </si>
  <si>
    <r>
      <rPr>
        <rFont val="Nunito"/>
        <b/>
        <color theme="1"/>
        <sz val="11.0"/>
      </rPr>
      <t>Tổng quan</t>
    </r>
    <r>
      <rPr>
        <rFont val="Nunito"/>
        <color theme="1"/>
        <sz val="11.0"/>
      </rPr>
      <t xml:space="preserve">
Bổ trợ phát âm
</t>
    </r>
    <r>
      <rPr>
        <rFont val="Nunito"/>
        <b/>
        <color theme="1"/>
        <sz val="11.0"/>
      </rPr>
      <t>Các bước</t>
    </r>
    <r>
      <rPr>
        <rFont val="Nunito"/>
        <color theme="1"/>
        <sz val="11.0"/>
      </rPr>
      <t xml:space="preserve">
- Sampling
- Individual drilling: 3 times 
==&gt; Số từ sửa phát âm: max 2 từ</t>
    </r>
  </si>
  <si>
    <t>Make it simple</t>
  </si>
  <si>
    <r>
      <rPr>
        <rFont val="Nunito"/>
        <b/>
        <color theme="1"/>
        <sz val="11.0"/>
      </rPr>
      <t>Give context 1 (Origin)</t>
    </r>
    <r>
      <rPr>
        <rFont val="Nunito"/>
        <color theme="1"/>
        <sz val="11.0"/>
      </rPr>
      <t>: Gắn với 1 hoạt cảnh cụ thể --&gt; nhân vật trong hoạt cảnh nói ra mẫu câu F1+C1</t>
    </r>
  </si>
  <si>
    <t xml:space="preserve">- Image: Gif động
- Sound: Có soundtrack nhẹ </t>
  </si>
  <si>
    <t>- Popa universe story
Ví dụ: Học cấu trúc There is - There are --&gt; Hoạt cảnh: Robot Mimi làm điệp viên trong 1 phi vụ giải cứu rừng xanh, cô ấy kể các món đồ nghề bảo bối trong balo của mình --&gt; Mimi nói: Oh There is a...There are...</t>
  </si>
  <si>
    <t>Show: Hiện mẫu câu trên màn hình</t>
  </si>
  <si>
    <t>- Sound: Nhạc thần tiên biến họa nhẹ nhàng
- Image: Color coding function + chunks (function màu nổi bật hơn)</t>
  </si>
  <si>
    <t>Choral drilling: Lặp lại 2-3 lần</t>
  </si>
  <si>
    <t>Elicit example (kết hợp đổi ngôi, nếu cần): 
+ Điều hướng để trẻ tự nói: F1 + C2
+ Điều hướng để trẻ tự nói F1 + C3</t>
  </si>
  <si>
    <t>- Voice: Giọng lặp hài hước, trầm bí ẩn (để kìm năng lương) rồi lại nói vui tươi
- Servo: Hai tay giơ lên khi nhận CTA "Look and say"</t>
  </si>
  <si>
    <r>
      <rPr>
        <rFont val="Nunito"/>
        <b/>
        <color theme="1"/>
        <sz val="11.0"/>
      </rPr>
      <t xml:space="preserve">Give context 2 (Transform)
</t>
    </r>
    <r>
      <rPr>
        <rFont val="Nunito"/>
        <color theme="1"/>
        <sz val="11.0"/>
      </rPr>
      <t>Biến đổi: Chọn 1 trong 2
1. Đổi ngôi: Làm mẫu: F1 (đổi ngôi) + C3
2. Thêm số lượng: Làm mẫu: F1 + số lượng + C3</t>
    </r>
  </si>
  <si>
    <t>Elicit example (kết hợp đổi ngôi, nếu cần): 
+ Điều hướng để trẻ tự nói: F1 (đổi ngôi/thêm số lượng) + C4
+ Điều hướng để trẻ tự nói F1 (đổi ngôi/thêm số lượng) + C5</t>
  </si>
  <si>
    <r>
      <rPr>
        <rFont val="Nunito"/>
        <b/>
        <color theme="1"/>
        <sz val="11.0"/>
      </rPr>
      <t xml:space="preserve">Show: </t>
    </r>
    <r>
      <rPr>
        <rFont val="Nunito"/>
        <color theme="1"/>
        <sz val="11.0"/>
      </rPr>
      <t>Câu hỏi tương ứng</t>
    </r>
  </si>
  <si>
    <t>(Dạng Mô tả tranh, kì thi Cambridge YLE)</t>
  </si>
  <si>
    <r>
      <rPr>
        <rFont val="Nunito"/>
        <b/>
        <color theme="1"/>
        <sz val="11.0"/>
      </rPr>
      <t xml:space="preserve">Tổng quan: </t>
    </r>
    <r>
      <rPr>
        <rFont val="Nunito"/>
        <color theme="1"/>
        <sz val="11.0"/>
      </rPr>
      <t xml:space="preserve">
Trẻ nhìn 3 tranh và sử dụng mẫu câu đã học để mô tả lại 
--&gt; Đầu ra: trẻ nói được nhiều câu đơn với function chunk đã học để mô tả
Ví dụ: Nhìn bức tranh Sam có 3 cái bút và 2 cục tẩy --&gt; Trẻ nói: There're 3 pens. There're 2 erasers.
</t>
    </r>
    <r>
      <rPr>
        <rFont val="Nunito"/>
        <b/>
        <color theme="1"/>
        <sz val="11.0"/>
      </rPr>
      <t xml:space="preserve">Các bước
</t>
    </r>
    <r>
      <rPr>
        <rFont val="Nunito"/>
        <color theme="1"/>
        <sz val="11.0"/>
      </rPr>
      <t>- Hiện tranh + CTA bằng câu hỏi
- Trẻ mô tả
--&gt; Từ 3-6 vòng (Nên là 3 vòng để nhanh vào phần Talk)</t>
    </r>
  </si>
  <si>
    <t>- Sound: Nhạc nền phụ họa cho từng diễn biến narrative
- Image: Dùng gif</t>
  </si>
  <si>
    <r>
      <rPr>
        <rFont val="Nunito"/>
        <b/>
        <color theme="1"/>
        <sz val="11.0"/>
      </rPr>
      <t>Workflow</t>
    </r>
    <r>
      <rPr>
        <rFont val="Nunito"/>
        <color theme="1"/>
        <sz val="11.0"/>
      </rPr>
      <t xml:space="preserve">
- Đưa sẵn: Cho sẵn tranh --&gt; trẻ tự mô tả
</t>
    </r>
    <r>
      <rPr>
        <rFont val="Nunito"/>
        <b/>
        <color theme="1"/>
        <sz val="11.0"/>
      </rPr>
      <t>Workflow - rẽ nhánh (Cần tích hợp LLM ở 1 số phần nâng cao)</t>
    </r>
    <r>
      <rPr>
        <rFont val="Nunito"/>
        <color theme="1"/>
        <sz val="11.0"/>
      </rPr>
      <t xml:space="preserve">
- Create and Speak: Cho một số đồ vật --&gt; trẻ bấm nút chọn món mình thích --&gt; cuối cùng ảnh hiện ra các đồ vật trẻ chọn --&gt; trẻ dùng mẫu câu mô tả lại
</t>
    </r>
    <r>
      <rPr>
        <rFont val="Nunito"/>
        <b/>
        <color theme="1"/>
        <sz val="11.0"/>
      </rPr>
      <t>Talk</t>
    </r>
    <r>
      <rPr>
        <rFont val="Nunito"/>
        <color theme="1"/>
        <sz val="11.0"/>
      </rPr>
      <t xml:space="preserve">
- Create and Speak (Relia): Pika nhờ trẻ chạy quay phòng để tìm các món đồ được học và dùng mẫu câu được học để kể lại cho Pika --&gt; Sau đó, trẻ nghe một người bạn khác thực hành (nhân vật mô phỏng ở hành tinh Popa) --&gt; </t>
    </r>
  </si>
  <si>
    <r>
      <rPr>
        <rFont val="Nunito"/>
        <b/>
        <color theme="1"/>
        <sz val="11.0"/>
      </rPr>
      <t>Tổng quan</t>
    </r>
    <r>
      <rPr>
        <rFont val="Nunito"/>
        <color theme="1"/>
        <sz val="11.0"/>
      </rPr>
      <t xml:space="preserve">
Bổ trợ ghép câu, nói đúng cấu trúc câu
</t>
    </r>
    <r>
      <rPr>
        <rFont val="Nunito"/>
        <b/>
        <color theme="1"/>
        <sz val="11.0"/>
      </rPr>
      <t>Các bước</t>
    </r>
    <r>
      <rPr>
        <rFont val="Nunito"/>
        <color theme="1"/>
        <sz val="11.0"/>
      </rPr>
      <t xml:space="preserve">
- Sampling + Image
- Individual drilling: 3 times 
==&gt; Số từ sửa phát âm: max 2 trường hợp bị sai</t>
    </r>
  </si>
  <si>
    <t>Freer practice (Produce)</t>
  </si>
  <si>
    <r>
      <rPr>
        <rFont val="Nunito"/>
        <b/>
        <color theme="1"/>
        <sz val="11.0"/>
      </rPr>
      <t xml:space="preserve">Tổng quan
</t>
    </r>
    <r>
      <rPr>
        <rFont val="Nunito"/>
        <color theme="1"/>
        <sz val="11.0"/>
      </rPr>
      <t xml:space="preserve">Trẻ tự do sử dụng mẫu câu </t>
    </r>
    <r>
      <rPr>
        <rFont val="Nunito"/>
        <b/>
        <color rgb="FFFF0000"/>
        <sz val="11.0"/>
      </rPr>
      <t>VỪA HỌC</t>
    </r>
    <r>
      <rPr>
        <rFont val="Nunito"/>
        <color theme="1"/>
        <sz val="11.0"/>
      </rPr>
      <t xml:space="preserve"> để giải quyết 1 nhiệm vụ giao tiếp có gắn narrative
</t>
    </r>
    <r>
      <rPr>
        <rFont val="Nunito"/>
        <b/>
        <color theme="1"/>
        <sz val="11.0"/>
      </rPr>
      <t xml:space="preserve">Mạch Talk
</t>
    </r>
    <r>
      <rPr>
        <rFont val="Nunito"/>
        <color theme="1"/>
        <sz val="11.0"/>
      </rPr>
      <t>- Phần 1 (10%): Chào hỏi, dạo đầu
- Phần 2 (40%): Ask and guess
- Phần 3 (40%): Sharing (Gắn chủ đề với cá nhân trẻ, ví dụ, học function "I've got" trong chủ đề học tập --&gt; trẻ kể về các đồ dùng học tập của mình
--&gt; Đầu ra: Trẻ nói được 1 đoạn 2-3 câu đơn
- Phần 4 (10%): Chào tạm biệt</t>
    </r>
  </si>
  <si>
    <r>
      <rPr>
        <rFont val="Nunito"/>
        <color theme="1"/>
        <sz val="11.0"/>
      </rPr>
      <t>- Image: 100% gif để mô tả diễn tiến câu chuyện
- Sound: Minh họa mạch truyện, ăn theo gif, điều hướng cảm xúc
- Voice: Giọng dẫn chuyện,</t>
    </r>
    <r>
      <rPr>
        <rFont val="Nunito"/>
        <b/>
        <color theme="1"/>
        <sz val="11.0"/>
      </rPr>
      <t xml:space="preserve"> intonation theo intent</t>
    </r>
  </si>
  <si>
    <t>Bài test cuối function</t>
  </si>
  <si>
    <t>Make correction 1</t>
  </si>
  <si>
    <r>
      <rPr>
        <rFont val="Nunito"/>
        <b/>
        <color theme="1"/>
        <sz val="11.0"/>
      </rPr>
      <t>Tổng quan</t>
    </r>
    <r>
      <rPr>
        <rFont val="Nunito"/>
        <color theme="1"/>
        <sz val="11.0"/>
      </rPr>
      <t xml:space="preserve">
Bổ trợ phát âm
</t>
    </r>
    <r>
      <rPr>
        <rFont val="Nunito"/>
        <b/>
        <color theme="1"/>
        <sz val="11.0"/>
      </rPr>
      <t>Các bước</t>
    </r>
    <r>
      <rPr>
        <rFont val="Nunito"/>
        <color theme="1"/>
        <sz val="11.0"/>
      </rPr>
      <t xml:space="preserve">
- Sampling
- Individual drilling: 3 times 
==&gt; Số từ sửa phát âm: max 2 từ</t>
    </r>
  </si>
  <si>
    <t>Make correction 2</t>
  </si>
  <si>
    <r>
      <rPr>
        <rFont val="Nunito"/>
        <b/>
        <color theme="1"/>
        <sz val="11.0"/>
      </rPr>
      <t>Tổng quan</t>
    </r>
    <r>
      <rPr>
        <rFont val="Nunito"/>
        <color theme="1"/>
        <sz val="11.0"/>
      </rPr>
      <t xml:space="preserve">
Bổ trợ ghép câu, nói đúng cấu trúc câu
</t>
    </r>
    <r>
      <rPr>
        <rFont val="Nunito"/>
        <b/>
        <color theme="1"/>
        <sz val="11.0"/>
      </rPr>
      <t>Các bước</t>
    </r>
    <r>
      <rPr>
        <rFont val="Nunito"/>
        <color theme="1"/>
        <sz val="11.0"/>
      </rPr>
      <t xml:space="preserve">
- Sampling + Image
- Individual drilling: 3 times 
==&gt; Số từ sửa phát âm: max 2 trường hợp bị sai</t>
    </r>
  </si>
  <si>
    <t>Out of loop</t>
  </si>
  <si>
    <t>Creative project (Produce)</t>
  </si>
  <si>
    <t>Workflow kết hợp Talk (prompted)</t>
  </si>
  <si>
    <r>
      <rPr>
        <rFont val="Arial"/>
        <b/>
        <color theme="1"/>
      </rPr>
      <t xml:space="preserve">Outcomes
</t>
    </r>
    <r>
      <rPr>
        <rFont val="Arial"/>
        <color theme="1"/>
      </rPr>
      <t>- Nghe và phản hồi câu hỏi yêu cầu trả lời chi tiết. 
- Diễn đạt ý tưởng, cảm xúc, ý kiến, biện minh và mở rộng (justifying and elaborating on points)."</t>
    </r>
  </si>
  <si>
    <t>Approach</t>
  </si>
  <si>
    <t>- Produce: biện minh và mở rộng ý kiến (justifying and elaborating), giải quyết trực tiếp vấn đề Elaboration. 
- Tối giản Present
- Kiểm tra từ vựng và phản xạ nhanh ngay</t>
  </si>
  <si>
    <t>Duration (Minute)</t>
  </si>
  <si>
    <t>Engagement</t>
  </si>
  <si>
    <t xml:space="preserve">UX </t>
  </si>
  <si>
    <t>Game element</t>
  </si>
  <si>
    <t>- Activate topic vocab in context
- Listening for Gist</t>
  </si>
  <si>
    <t>Listening Warm-up</t>
  </si>
  <si>
    <t xml:space="preserve">- Nghe mini-story 30–40s theo chủ đề Flyers
- 3 tranh → chọn tranh đúng theo nội dung
</t>
  </si>
  <si>
    <t>- Ambient sound theo bối cảnh (sân bay, bệnh viện…)
- 3 tranh lớn hiển thị rõ
- Pika highlight tranh được chọn</t>
  </si>
  <si>
    <t>- Đúng ngay → 1 sao
- Sai → hint vui, chọn lại vẫn được sao</t>
  </si>
  <si>
    <t>- Workflow</t>
  </si>
  <si>
    <t>- Activate vocab &amp; grammar
- Kiểm tra phản xạ nói</t>
  </si>
  <si>
    <t>Pre-Talk &amp; Test Adaptive (Vocab/Grammar)</t>
  </si>
  <si>
    <t>- 8–10 câu hỏi nhanh (naming, Yes/No, short answer)
- Tự tăng độ khó nếu HS trả lời tốt
- Sai → Pika model câu đúng, HS lặp lại 1 lần</t>
  </si>
  <si>
    <t>- Audio Q&amp;A liên tục, nhịp nhanh
- Beep nhỏ báo hết lượt
- Màn hình chỉ show 1–2 keyword cue</t>
  </si>
  <si>
    <t>- “Combo bar” tăng khi đúng liên tiếp 3 câu
- Combo cao → mini badge</t>
  </si>
  <si>
    <t xml:space="preserve">- Talk </t>
  </si>
  <si>
    <t>- Activate function chunks
- Khung opinion &amp; sequencing</t>
  </si>
  <si>
    <t xml:space="preserve"> Micro Present + Practice</t>
  </si>
  <si>
    <t>- Giới thiệu 3–4 chunk:
- Nghe mẫu → choral drilling 2 lần
- HS dùng chunk với hình gợi ý</t>
  </si>
  <si>
    <t>- Card lớn: icon + chunk 1 dòng
- “Ding” khi chuyển card
- Ít chữ, tập trung nghe</t>
  </si>
  <si>
    <t>- Mỗi chunk đúng → 1 mảnh “vé/mission pass”
- Đủ 3 mảnh → unlock mission</t>
  </si>
  <si>
    <t>- Simple elaboration &amp; opinion
- 2–3 câu / lượt nói</t>
  </si>
  <si>
    <t>Macro Talk 1 (Produce)</t>
  </si>
  <si>
    <t>- HS chọn bối cảnh (airport/beach/city)
- Pika hỏi describe: “Where are we?”, “What can you see?”
- Pika nhắc dùng “First…, then…”
- Hỏi opinion + reason: “Which place do you like? Why?”</t>
  </si>
  <si>
    <t>- Background tĩnh theo nơi
- SFX nhẹ (sóng, loa sân bay…)
- Pika animation gật đầu khi HS nói dài hơn 1 mệnh đề</t>
  </si>
  <si>
    <t>- “Mission bar” tăng khi câu có ≥2 mệnh đề
- Max bar → sticker “Travel Explorer”</t>
  </si>
  <si>
    <t>- Build compound/complex câu
- Gist + detail</t>
  </si>
  <si>
    <t>- Nghe hội thoại 45–60s
- Lần 1: chọn tranh (gist)
- Lần 2: trả lời 3 câu detail (số lượng, màu, hành động)</t>
  </si>
  <si>
    <t>- SFX bối cảnh (chim, xe, người nói chuyện)
- 3 tranh, highlight vùng liên quan khi hỏi</t>
  </si>
  <si>
    <t>- Mỗi detail đúng = 1 “clue”
- Ghép clue thành bức tranh cuối</t>
  </si>
  <si>
    <t>- Retell story
- Maintain 3–4 turns</t>
  </si>
  <si>
    <t>Retell &amp; Repair – Micro Talk</t>
  </si>
  <si>
    <t>- Pika dùng frame: “First… Then… Finally…”
- HS kể lại story bằng 1–2 mệnh đề mỗi bước
- Pika hỏi thêm: “Can you add because…?”, “What happened after that?”
- Pika sửa nhẹ, HS nói lại</t>
  </si>
  <si>
    <t>- Giữ nguyên tranh tổng của story
- Pika nói chậm, rõ khi sửa lỗi
- Bình thường khi đặt câu hỏi mới</t>
  </si>
  <si>
    <t>- “Story meter” 3 đoạn
- Đạt đủ 3 đoạn khi HS dùng connector ở 3 bước</t>
  </si>
  <si>
    <t>- Talk Agent</t>
  </si>
  <si>
    <t>- Practice connectors
- Câu ghép đơn giản</t>
  </si>
  <si>
    <t>Controlled Practice – Join the Sentences</t>
  </si>
  <si>
    <t>- Hiện 2 câu đơn + icon connector
- Pika đọc từng câu, HS lặp lại
- Pika model câu ghép với and/but/so/because/although
- HS lặp lại đầy đủ</t>
  </si>
  <si>
    <t>- Text lớn, connector tô đậm
- “Click” khi đổi cặp câu</t>
  </si>
  <si>
    <t>- Mỗi câu ghép đúng → 1 mảnh cầu
- Hết vòng → cầu hoàn chỉnh</t>
  </si>
  <si>
    <t>- Justify opinions
- Compare options
- 4+ turns</t>
  </si>
  <si>
    <t>Macro Talk 2 – Problem &amp; Opinion Mission</t>
  </si>
  <si>
    <t>- Scenario problem (health/environment/school)
- Hỏi fact: What/Who/Where?
- Hỏi opinion + should/shouldn’t + because
- Đưa 2 lựa chọn (A/B) → HS chọn &amp; giải thích “Which is better? Why?”
- Pika tóm tắt, nhắc lại connector HS dùng</t>
  </si>
  <si>
    <t>- 2 card option rõ ràng (A/B)
- SFX “whoosh” khi chọn
- Pika đổi tone ấm hơn khi hỏi opinion</t>
  </si>
  <si>
    <t>- “Argument score” tăng với mỗi because/so/although
- Cuối buổi: title “Reason Rookie / Reason Hero”</t>
  </si>
  <si>
    <t>- Plan &amp; sequence 4–5 câu</t>
  </si>
  <si>
    <t>Planning Frame – Idea Map</t>
  </si>
  <si>
    <t>- Pika hiển timeline: First–Then–After that–Finally (hoặc Past–Now–Future)
- HS trả lời 1 từ/cụm cho mỗi ô
- Pika ghi keyword lên màn (note ngắn)</t>
  </si>
  <si>
    <t>- 4 icon theo thời gian
- SFX “bút viết” khi thêm keyword</t>
  </si>
  <si>
    <t>- Đủ 4 icon → unlock Macro Talk 3 (animation mở cửa)</t>
  </si>
  <si>
    <t>- Fluency với nội dung chuẩn bị trước</t>
  </si>
  <si>
    <t>Rehearsal Mini Talk – From Notes to Sentences</t>
  </si>
  <si>
    <t>- Pika hỏi theo note: “What happened first?”, “What are you doing now?”, “What will you do?”
- HS trả lời từ keyword → full sentence
- Pika nhắc: “Make a full sentence”, “Add and/because”</t>
  </si>
  <si>
    <t>- Giữ màn hình note + icon
- Pika highlight keyword HS đã dùng</t>
  </si>
  <si>
    <t>- Mỗi lần nâng keyword → full sentence = 1 sao
- Thu thập sao cho phần Project Talk</t>
  </si>
  <si>
    <t>- Sustain Macro Talk 4–5 turns
- Use connectors &amp; feelings</t>
  </si>
  <si>
    <t>Macro Talk 3 – Deep Conversation / Project Talk</t>
  </si>
  <si>
    <t>- HS chọn mission: (A) Real experience, (B) Future plan
- Phase mô tả: hỏi người/vật/nơi + cảm xúc
- Phase kể lại: dùng First/Then/After that/Finally
- Phase opinion: “Was it a good idea?”, “What would you do differently?”
- Pika tóm tắt 4–5 câu, nêu số lần HS dùng because/first/then</t>
  </si>
  <si>
    <t>- Background nhẹ, không rối mắt
- Pika thay đổi tốc độ nói: chậm khi hỏi “why/how”, nhanh hơn ở sequencing
- Nếu HS im lâu: hiện 1–2 từ gợi ý trên màn</t>
  </si>
  <si>
    <t>- “Conversation streak”: đếm lượt trao đổi liên tiếp (4–5 turns)
- Cuối buổi: title “Story Builder”, “Opinion Master”…</t>
  </si>
  <si>
    <t>Nguyên liệu của A2</t>
  </si>
  <si>
    <t>1. Health &amp; Body (Sức khỏe &amp; Cơ thể)</t>
  </si>
  <si>
    <t>Danh sách này bao gồm các bộ phận cơ thể, các tình trạng sức khỏe, và vật dụng y tế:</t>
  </si>
  <si>
    <t>Loại từ</t>
  </si>
  <si>
    <t>Hỗ trợ/Giải thích</t>
  </si>
  <si>
    <t>bandage</t>
  </si>
  <si>
    <t>Danh từ</t>
  </si>
  <si>
    <t>Băng bó</t>
  </si>
  <si>
    <t>chemist('s)</t>
  </si>
  <si>
    <t>Hiệu thuốc (địa điểm)</t>
  </si>
  <si>
    <t>cut</t>
  </si>
  <si>
    <t>Danh từ, Động từ</t>
  </si>
  <si>
    <t>Vết cắt, cắt</t>
  </si>
  <si>
    <t>elbow</t>
  </si>
  <si>
    <t>Khuỷu tay</t>
  </si>
  <si>
    <t>fall over</t>
  </si>
  <si>
    <t>Động từ</t>
  </si>
  <si>
    <t>Ngã/té</t>
  </si>
  <si>
    <t>finger</t>
  </si>
  <si>
    <t>Ngón tay</t>
  </si>
  <si>
    <t>knee</t>
  </si>
  <si>
    <t>Đầu gối</t>
  </si>
  <si>
    <t>medicine</t>
  </si>
  <si>
    <t>Thuốc</t>
  </si>
  <si>
    <t>smell</t>
  </si>
  <si>
    <t>Mùi, ngửi</t>
  </si>
  <si>
    <t>sore</t>
  </si>
  <si>
    <t>Tính từ</t>
  </si>
  <si>
    <t>Đau, nhức</t>
  </si>
  <si>
    <t>toe</t>
  </si>
  <si>
    <t>Ngón chân</t>
  </si>
  <si>
    <t>x-ray</t>
  </si>
  <si>
    <t>Tia X-quang</t>
  </si>
  <si>
    <t>feel</t>
  </si>
  <si>
    <t>Cảm thấy</t>
  </si>
  <si>
    <t>2. Travel &amp; Places (Du lịch &amp; Địa điểm)</t>
  </si>
  <si>
    <t>Danh sách này tập trung vào các địa điểm công cộng, phương tiện giao thông và các khái niệm liên quan đến định hướng:</t>
  </si>
  <si>
    <t>across</t>
  </si>
  <si>
    <t>Giới từ</t>
  </si>
  <si>
    <t>Ngang qua</t>
  </si>
  <si>
    <t>airport</t>
  </si>
  <si>
    <t>Sân bay</t>
  </si>
  <si>
    <t>ambulance</t>
  </si>
  <si>
    <t>Xe cứu thương</t>
  </si>
  <si>
    <t>arrive</t>
  </si>
  <si>
    <t>Đến</t>
  </si>
  <si>
    <t>bank</t>
  </si>
  <si>
    <t>Ngân hàng</t>
  </si>
  <si>
    <t>bicycle</t>
  </si>
  <si>
    <t>Xe đạp</t>
  </si>
  <si>
    <t>bridge</t>
  </si>
  <si>
    <t>Cây cầu</t>
  </si>
  <si>
    <t>castle</t>
  </si>
  <si>
    <t>Lâu đài</t>
  </si>
  <si>
    <t>far</t>
  </si>
  <si>
    <t>Tính từ, Trạng từ</t>
  </si>
  <si>
    <t>Xa</t>
  </si>
  <si>
    <t>fire engine (US fire truck)</t>
  </si>
  <si>
    <t>Xe cứu hỏa</t>
  </si>
  <si>
    <t>fire station</t>
  </si>
  <si>
    <t>Trạm cứu hỏa</t>
  </si>
  <si>
    <t>get to</t>
  </si>
  <si>
    <t>Đến nơi</t>
  </si>
  <si>
    <t>hotel</t>
  </si>
  <si>
    <t>Khách sạn</t>
  </si>
  <si>
    <t>journey</t>
  </si>
  <si>
    <t>Chuyến đi</t>
  </si>
  <si>
    <t>kilometre (US kilometer)</t>
  </si>
  <si>
    <t>Kilômét</t>
  </si>
  <si>
    <t>left</t>
  </si>
  <si>
    <t>Tính từ, Danh từ</t>
  </si>
  <si>
    <t>Trái (chỉ hướng)</t>
  </si>
  <si>
    <t>London</t>
  </si>
  <si>
    <t>Luân Đôn</t>
  </si>
  <si>
    <t>motorway</t>
  </si>
  <si>
    <t>Xa lộ</t>
  </si>
  <si>
    <t>museum</t>
  </si>
  <si>
    <t>Bảo tàng</t>
  </si>
  <si>
    <t>over</t>
  </si>
  <si>
    <t>Trạng từ, Giới từ</t>
  </si>
  <si>
    <t>Bên trên, vượt qua</t>
  </si>
  <si>
    <t>passenger</t>
  </si>
  <si>
    <t>Hành khách</t>
  </si>
  <si>
    <t>path</t>
  </si>
  <si>
    <t>Lối đi</t>
  </si>
  <si>
    <t>platform</t>
  </si>
  <si>
    <t>Sân ga</t>
  </si>
  <si>
    <t>police station</t>
  </si>
  <si>
    <t>Đồn cảnh sát</t>
  </si>
  <si>
    <t>post office</t>
  </si>
  <si>
    <t>Bưu điện</t>
  </si>
  <si>
    <t>railway</t>
  </si>
  <si>
    <t>Đường sắt</t>
  </si>
  <si>
    <t>restaurant</t>
  </si>
  <si>
    <t>Nhà hàng</t>
  </si>
  <si>
    <t>right</t>
  </si>
  <si>
    <t>Phải (chỉ hướng)</t>
  </si>
  <si>
    <t>skyscraper</t>
  </si>
  <si>
    <t>Tòa nhà chọc trời</t>
  </si>
  <si>
    <t>straight on</t>
  </si>
  <si>
    <t>Trạng từ</t>
  </si>
  <si>
    <t>Đi thẳng</t>
  </si>
  <si>
    <t>suitcase</t>
  </si>
  <si>
    <t>Va li</t>
  </si>
  <si>
    <t>taxi</t>
  </si>
  <si>
    <t>Xe taxi</t>
  </si>
  <si>
    <t>theatre (US theater)</t>
  </si>
  <si>
    <t>Nhà hát</t>
  </si>
  <si>
    <t>through</t>
  </si>
  <si>
    <t>Xuyên qua</t>
  </si>
  <si>
    <t>tour</t>
  </si>
  <si>
    <t>Chuyến tham quan</t>
  </si>
  <si>
    <t>traffic</t>
  </si>
  <si>
    <t>Giao thông</t>
  </si>
  <si>
    <t>travel</t>
  </si>
  <si>
    <t>Du lịch (từ Movers, nhưng quan trọng)</t>
  </si>
  <si>
    <t>way</t>
  </si>
  <si>
    <t>Cách, đường đi</t>
  </si>
  <si>
    <t>wheel</t>
  </si>
  <si>
    <t>Bánh xe</t>
  </si>
  <si>
    <t>3. Technology &amp; Science (Công nghệ &amp; Khoa học)</t>
  </si>
  <si>
    <t>Các từ vựng về máy móc, nghiên cứu, và các môn học khoa học:</t>
  </si>
  <si>
    <t>channel</t>
  </si>
  <si>
    <t>Kênh (TV)</t>
  </si>
  <si>
    <t>dictionary</t>
  </si>
  <si>
    <t>Từ điển</t>
  </si>
  <si>
    <t>engine</t>
  </si>
  <si>
    <t>Động cơ</t>
  </si>
  <si>
    <t>engineer</t>
  </si>
  <si>
    <t>Kỹ sư</t>
  </si>
  <si>
    <t>file</t>
  </si>
  <si>
    <t>Tệp (máy tính)</t>
  </si>
  <si>
    <t>information</t>
  </si>
  <si>
    <t>Thông tin</t>
  </si>
  <si>
    <t>instrument</t>
  </si>
  <si>
    <t>Nhạc cụ/Dụng cụ</t>
  </si>
  <si>
    <t>invent</t>
  </si>
  <si>
    <t>Phát minh</t>
  </si>
  <si>
    <t>language</t>
  </si>
  <si>
    <t>Ngôn ngữ</t>
  </si>
  <si>
    <t>maths (US math)</t>
  </si>
  <si>
    <t>Toán học</t>
  </si>
  <si>
    <t>online</t>
  </si>
  <si>
    <t>Trực tuyến</t>
  </si>
  <si>
    <t>programme (US program)</t>
  </si>
  <si>
    <t>Chương trình (TV, máy tính)</t>
  </si>
  <si>
    <t>project</t>
  </si>
  <si>
    <t>Dự án</t>
  </si>
  <si>
    <t>rocket</t>
  </si>
  <si>
    <t>Tên lửa</t>
  </si>
  <si>
    <t>science</t>
  </si>
  <si>
    <t>Khoa học</t>
  </si>
  <si>
    <t>screen</t>
  </si>
  <si>
    <t>Màn hình</t>
  </si>
  <si>
    <t>spaceship</t>
  </si>
  <si>
    <t>Tàu vũ trụ</t>
  </si>
  <si>
    <t>telephone</t>
  </si>
  <si>
    <t>Điện thoại</t>
  </si>
  <si>
    <t>wifi</t>
  </si>
  <si>
    <t>Wi-fi</t>
  </si>
  <si>
    <t>4. Jobs &amp; Work (Nghề nghiệp &amp; Công việc)</t>
  </si>
  <si>
    <t>Danh sách các nghề nghiệp, địa điểm làm việc và vật dụng liên quan:</t>
  </si>
  <si>
    <t>act</t>
  </si>
  <si>
    <t>Diễn xuất</t>
  </si>
  <si>
    <t>actor</t>
  </si>
  <si>
    <t>Diễn viên</t>
  </si>
  <si>
    <t>artist</t>
  </si>
  <si>
    <t>Họa sĩ, nghệ sĩ</t>
  </si>
  <si>
    <t>astronaut</t>
  </si>
  <si>
    <t>Phi hành gia</t>
  </si>
  <si>
    <t>business</t>
  </si>
  <si>
    <t>Kinh doanh</t>
  </si>
  <si>
    <t>businessman/woman</t>
  </si>
  <si>
    <t>Doanh nhân</t>
  </si>
  <si>
    <t>designer</t>
  </si>
  <si>
    <t>Nhà thiết kế</t>
  </si>
  <si>
    <t>factory</t>
  </si>
  <si>
    <t>Nhà máy</t>
  </si>
  <si>
    <t>fire fighter</t>
  </si>
  <si>
    <t>Lính cứu hỏa</t>
  </si>
  <si>
    <t>job</t>
  </si>
  <si>
    <t>Công việc</t>
  </si>
  <si>
    <t>journalist</t>
  </si>
  <si>
    <t>Nhà báo</t>
  </si>
  <si>
    <t>manager</t>
  </si>
  <si>
    <t>Quản lý</t>
  </si>
  <si>
    <t>mechanic</t>
  </si>
  <si>
    <t>Thợ máy</t>
  </si>
  <si>
    <t>meeting</t>
  </si>
  <si>
    <t>Cuộc họp</t>
  </si>
  <si>
    <t>news</t>
  </si>
  <si>
    <t>Tin tức</t>
  </si>
  <si>
    <t>newspaper</t>
  </si>
  <si>
    <t>Báo chí</t>
  </si>
  <si>
    <t>office</t>
  </si>
  <si>
    <t>Văn phòng</t>
  </si>
  <si>
    <t>photographer</t>
  </si>
  <si>
    <t>Nhiếp ảnh gia</t>
  </si>
  <si>
    <t>pilot</t>
  </si>
  <si>
    <t>Phi công</t>
  </si>
  <si>
    <t>police officer</t>
  </si>
  <si>
    <t>Cảnh sát</t>
  </si>
  <si>
    <t>post</t>
  </si>
  <si>
    <t>Gửi (thư)</t>
  </si>
  <si>
    <t>queen</t>
  </si>
  <si>
    <t>Nữ hoàng</t>
  </si>
  <si>
    <t>Ca sĩ</t>
  </si>
  <si>
    <t>uniform</t>
  </si>
  <si>
    <t>Đồng phục</t>
  </si>
  <si>
    <t>waiter</t>
  </si>
  <si>
    <t>Phục vụ nam</t>
  </si>
  <si>
    <t>5. Opinions &amp; Feelings (Ý kiến &amp; Cảm xúc)</t>
  </si>
  <si>
    <t>Các từ mô tả trạng thái cảm xúc, quan điểm, và cách giao tiếp:</t>
  </si>
  <si>
    <t>agree</t>
  </si>
  <si>
    <t>Đồng ý</t>
  </si>
  <si>
    <t>alone</t>
  </si>
  <si>
    <t>Một mình</t>
  </si>
  <si>
    <t>amazing</t>
  </si>
  <si>
    <t>Tính từ, Cảm thán</t>
  </si>
  <si>
    <t>Tuyệt vời</t>
  </si>
  <si>
    <t>believe</t>
  </si>
  <si>
    <t>Tin tưởng</t>
  </si>
  <si>
    <t>bored</t>
  </si>
  <si>
    <t>Buồn chán</t>
  </si>
  <si>
    <t>decide</t>
  </si>
  <si>
    <t>Quyết định</t>
  </si>
  <si>
    <t>excellent</t>
  </si>
  <si>
    <t>Xuất sắc</t>
  </si>
  <si>
    <t>Hào hứng</t>
  </si>
  <si>
    <t>explain</t>
  </si>
  <si>
    <t>Giải thích</t>
  </si>
  <si>
    <t>forget</t>
  </si>
  <si>
    <t>Quên</t>
  </si>
  <si>
    <t>Thân thiện</t>
  </si>
  <si>
    <t>frightening</t>
  </si>
  <si>
    <t>Đáng sợ</t>
  </si>
  <si>
    <t>guess</t>
  </si>
  <si>
    <t>Đoán</t>
  </si>
  <si>
    <t>happen</t>
  </si>
  <si>
    <t>Xảy ra</t>
  </si>
  <si>
    <t>hate</t>
  </si>
  <si>
    <t>Ghét</t>
  </si>
  <si>
    <t>hope</t>
  </si>
  <si>
    <t>Hy vọng</t>
  </si>
  <si>
    <t>horrible</t>
  </si>
  <si>
    <t>Kinh khủng</t>
  </si>
  <si>
    <t>important</t>
  </si>
  <si>
    <t>Quan trọng</t>
  </si>
  <si>
    <t>interested</t>
  </si>
  <si>
    <t>Quan tâm</t>
  </si>
  <si>
    <t>interesting</t>
  </si>
  <si>
    <t>Thú vị</t>
  </si>
  <si>
    <t>mind</t>
  </si>
  <si>
    <t>Phiền, bận tâm</t>
  </si>
  <si>
    <t>noisy</t>
  </si>
  <si>
    <t>Ồn ào</t>
  </si>
  <si>
    <t>pleased</t>
  </si>
  <si>
    <t>Hài lòng</t>
  </si>
  <si>
    <t>popular</t>
  </si>
  <si>
    <t>Phổ biến</t>
  </si>
  <si>
    <t>prefer</t>
  </si>
  <si>
    <t>Thích hơn</t>
  </si>
  <si>
    <t>remember</t>
  </si>
  <si>
    <t>Nhớ</t>
  </si>
  <si>
    <t>repeat</t>
  </si>
  <si>
    <t>Lặp lại</t>
  </si>
  <si>
    <t>strange</t>
  </si>
  <si>
    <t>Kỳ lạ</t>
  </si>
  <si>
    <t>sure</t>
  </si>
  <si>
    <t>Chắc chắn</t>
  </si>
  <si>
    <t>surprise</t>
  </si>
  <si>
    <t>Bất ngờ</t>
  </si>
  <si>
    <t>thank</t>
  </si>
  <si>
    <t>Cảm ơn</t>
  </si>
  <si>
    <t>unfriendly</t>
  </si>
  <si>
    <t>Không thân thiện</t>
  </si>
  <si>
    <t>unhappy</t>
  </si>
  <si>
    <t>Buồn</t>
  </si>
  <si>
    <t>unkind</t>
  </si>
  <si>
    <t>Không tốt bụng</t>
  </si>
  <si>
    <t>unusual</t>
  </si>
  <si>
    <t>Khác thường</t>
  </si>
  <si>
    <t>whisper</t>
  </si>
  <si>
    <t>Thì thầm</t>
  </si>
  <si>
    <t>wish</t>
  </si>
  <si>
    <t>Điều ước, ước</t>
  </si>
  <si>
    <t>wonderful</t>
  </si>
  <si>
    <t>worried</t>
  </si>
  <si>
    <t>Lo lắng</t>
  </si>
  <si>
    <t>6. Nature &amp; Environment (Thiên nhiên &amp; Môi trường)</t>
  </si>
  <si>
    <t>Các từ vựng về động vật, vật chất, địa lý và thời tiết:</t>
  </si>
  <si>
    <t>air</t>
  </si>
  <si>
    <t>Không khí</t>
  </si>
  <si>
    <t>beetle</t>
  </si>
  <si>
    <t>Con bọ</t>
  </si>
  <si>
    <t>burn</t>
  </si>
  <si>
    <t>Đốt cháy</t>
  </si>
  <si>
    <t>butterfly</t>
  </si>
  <si>
    <t>Con bướm</t>
  </si>
  <si>
    <t>camel</t>
  </si>
  <si>
    <t>Lạc đà</t>
  </si>
  <si>
    <t>cave</t>
  </si>
  <si>
    <t>Hang động</t>
  </si>
  <si>
    <t>creature</t>
  </si>
  <si>
    <t>Sinh vật</t>
  </si>
  <si>
    <t>deep</t>
  </si>
  <si>
    <t>Sâu</t>
  </si>
  <si>
    <t>desert</t>
  </si>
  <si>
    <t>Sa mạc</t>
  </si>
  <si>
    <t>dinosaur</t>
  </si>
  <si>
    <t>Khủng long</t>
  </si>
  <si>
    <t>eagle</t>
  </si>
  <si>
    <t>Đại bàng</t>
  </si>
  <si>
    <t>Earth</t>
  </si>
  <si>
    <t>Trái Đất</t>
  </si>
  <si>
    <t>enormous</t>
  </si>
  <si>
    <t>Khổng lồ</t>
  </si>
  <si>
    <t>environment</t>
  </si>
  <si>
    <t>Môi trường</t>
  </si>
  <si>
    <t>explore</t>
  </si>
  <si>
    <t>Khám phá</t>
  </si>
  <si>
    <t>extinct</t>
  </si>
  <si>
    <t>Tuyệt chủng</t>
  </si>
  <si>
    <t>fire</t>
  </si>
  <si>
    <t>Lửa</t>
  </si>
  <si>
    <t>fog</t>
  </si>
  <si>
    <t>Sương mù</t>
  </si>
  <si>
    <t>foggy</t>
  </si>
  <si>
    <t>Có sương mù</t>
  </si>
  <si>
    <t>fur</t>
  </si>
  <si>
    <t>Lông thú</t>
  </si>
  <si>
    <t>furry</t>
  </si>
  <si>
    <t>Có lông</t>
  </si>
  <si>
    <t>hill</t>
  </si>
  <si>
    <t>Đồi</t>
  </si>
  <si>
    <t>honey</t>
  </si>
  <si>
    <t>Mật ong</t>
  </si>
  <si>
    <t>insect</t>
  </si>
  <si>
    <t>Côn trùng</t>
  </si>
  <si>
    <t>land</t>
  </si>
  <si>
    <t>Hạ cánh; Danh từ: Đất đai</t>
  </si>
  <si>
    <t>nest</t>
  </si>
  <si>
    <t>Tổ chim</t>
  </si>
  <si>
    <t>ocean</t>
  </si>
  <si>
    <t>Đại dương</t>
  </si>
  <si>
    <t>octopus</t>
  </si>
  <si>
    <t>Bạch tuộc</t>
  </si>
  <si>
    <t>planet</t>
  </si>
  <si>
    <t>Hành tinh</t>
  </si>
  <si>
    <t>pond</t>
  </si>
  <si>
    <t>Ao</t>
  </si>
  <si>
    <t>space</t>
  </si>
  <si>
    <t>Không gian</t>
  </si>
  <si>
    <t>stone</t>
  </si>
  <si>
    <t>Hòn đá</t>
  </si>
  <si>
    <t>storm</t>
  </si>
  <si>
    <t>Bão</t>
  </si>
  <si>
    <t>stream</t>
  </si>
  <si>
    <t>Suối</t>
  </si>
  <si>
    <t>swan</t>
  </si>
  <si>
    <t>Thiên nga</t>
  </si>
  <si>
    <t>tortoise</t>
  </si>
  <si>
    <t>Rùa cạn</t>
  </si>
  <si>
    <t>wild</t>
  </si>
  <si>
    <t>Hoang dã</t>
  </si>
  <si>
    <t>wing</t>
  </si>
  <si>
    <t>Cánh</t>
  </si>
  <si>
    <t>wood</t>
  </si>
  <si>
    <t>Gỗ</t>
  </si>
  <si>
    <t>7. Hobbies &amp; Leisure (Sở thích &amp; Giải trí)</t>
  </si>
  <si>
    <t>Các từ vựng liên quan đến thể thao, nghệ thuật, và các hoạt động giải trí:</t>
  </si>
  <si>
    <t>adventure</t>
  </si>
  <si>
    <t>Cuộc phiêu lưu</t>
  </si>
  <si>
    <t>backpack (UK rucksack)</t>
  </si>
  <si>
    <t>Ba lô</t>
  </si>
  <si>
    <t>cartoon</t>
  </si>
  <si>
    <t>Phim hoạt hình</t>
  </si>
  <si>
    <t>chat</t>
  </si>
  <si>
    <t>Trò chuyện</t>
  </si>
  <si>
    <t>chess</t>
  </si>
  <si>
    <t>Cờ vua</t>
  </si>
  <si>
    <t>club</t>
  </si>
  <si>
    <t>Câu lạc bộ</t>
  </si>
  <si>
    <t>collect</t>
  </si>
  <si>
    <t>Sưu tầm</t>
  </si>
  <si>
    <t>competition</t>
  </si>
  <si>
    <t>Cuộc thi</t>
  </si>
  <si>
    <t>concert</t>
  </si>
  <si>
    <t>Buổi hòa nhạc</t>
  </si>
  <si>
    <t>drum</t>
  </si>
  <si>
    <t>Trống</t>
  </si>
  <si>
    <t>enter (a competition)</t>
  </si>
  <si>
    <t>Tham gia (cuộc thi)</t>
  </si>
  <si>
    <t>festival</t>
  </si>
  <si>
    <t>Lễ hội</t>
  </si>
  <si>
    <t>flashlight (UK torch)</t>
  </si>
  <si>
    <t>Đèn pin</t>
  </si>
  <si>
    <t>golf</t>
  </si>
  <si>
    <t>Môn golf</t>
  </si>
  <si>
    <t>gym</t>
  </si>
  <si>
    <t>Phòng tập thể dục</t>
  </si>
  <si>
    <t>invitation</t>
  </si>
  <si>
    <t>Lời mời</t>
  </si>
  <si>
    <t>join (a club)</t>
  </si>
  <si>
    <t>Tham gia (câu lạc bộ)</t>
  </si>
  <si>
    <t>magazine</t>
  </si>
  <si>
    <t>Tạp chí</t>
  </si>
  <si>
    <t>match (football)</t>
  </si>
  <si>
    <t>Trận đấu</t>
  </si>
  <si>
    <t>pop music</t>
  </si>
  <si>
    <t>Nhạc pop</t>
  </si>
  <si>
    <t>prize</t>
  </si>
  <si>
    <t>Giải thưởng</t>
  </si>
  <si>
    <t>puzzle</t>
  </si>
  <si>
    <t>Câu đố/Trò chơi xếp hình</t>
  </si>
  <si>
    <t>pyramid</t>
  </si>
  <si>
    <t>Kim tự tháp</t>
  </si>
  <si>
    <t>quiz</t>
  </si>
  <si>
    <t>Bài kiểm tra ngắn</t>
  </si>
  <si>
    <t>race</t>
  </si>
  <si>
    <t>Cuộc đua, đua</t>
  </si>
  <si>
    <t>racing (car; bike)</t>
  </si>
  <si>
    <t>Dùng để đua</t>
  </si>
  <si>
    <t>rock music</t>
  </si>
  <si>
    <t>Nhạc rock</t>
  </si>
  <si>
    <t>score</t>
  </si>
  <si>
    <t>Điểm số</t>
  </si>
  <si>
    <t>ski</t>
  </si>
  <si>
    <t>Trượt tuyết</t>
  </si>
  <si>
    <t>sledge</t>
  </si>
  <si>
    <t>Xe trượt tuyết</t>
  </si>
  <si>
    <t>snowball</t>
  </si>
  <si>
    <t>Bóng tuyết</t>
  </si>
  <si>
    <t>snowboard</t>
  </si>
  <si>
    <t>Ván trượt tuyết</t>
  </si>
  <si>
    <t>snowboarding</t>
  </si>
  <si>
    <t>Môn trượt ván tuyết</t>
  </si>
  <si>
    <t>snowman</t>
  </si>
  <si>
    <t>Người tuyết</t>
  </si>
  <si>
    <t>stage (theatre)</t>
  </si>
  <si>
    <t>Sân khấu</t>
  </si>
  <si>
    <t>sunglasses</t>
  </si>
  <si>
    <t>Kính râm</t>
  </si>
  <si>
    <t>swing</t>
  </si>
  <si>
    <t>Xích đu, đung đưa</t>
  </si>
  <si>
    <t>team</t>
  </si>
  <si>
    <t>Đội</t>
  </si>
  <si>
    <t>tent</t>
  </si>
  <si>
    <t>Lều</t>
  </si>
  <si>
    <t>trainers</t>
  </si>
  <si>
    <t>Giày thể thao</t>
  </si>
  <si>
    <t>tune</t>
  </si>
  <si>
    <t>Giai điệu</t>
  </si>
  <si>
    <t>violin</t>
  </si>
  <si>
    <t>Đàn violin</t>
  </si>
  <si>
    <t>volleyball</t>
  </si>
  <si>
    <t>Bóng chuyền</t>
  </si>
  <si>
    <t>whistle</t>
  </si>
  <si>
    <t>Huýt sáo</t>
  </si>
  <si>
    <t>winner</t>
  </si>
  <si>
    <t>Người chiến thắng</t>
  </si>
  <si>
    <t>8. Food &amp; Drink (Thực phẩm &amp; Đồ uống)</t>
  </si>
  <si>
    <t>Các từ vựng về nguyên liệu, món ăn và cách chế biến:</t>
  </si>
  <si>
    <t>biscuit (US cookie)</t>
  </si>
  <si>
    <t>Bánh quy</t>
  </si>
  <si>
    <t>butter</t>
  </si>
  <si>
    <t>Bơ</t>
  </si>
  <si>
    <t>cereal</t>
  </si>
  <si>
    <t>Ngũ cốc</t>
  </si>
  <si>
    <t>chopsticks</t>
  </si>
  <si>
    <t>Đũa</t>
  </si>
  <si>
    <t>cookie (UK biscuit)</t>
  </si>
  <si>
    <t>delicious</t>
  </si>
  <si>
    <t>Ngon</t>
  </si>
  <si>
    <t>flour</t>
  </si>
  <si>
    <t>Bột mì</t>
  </si>
  <si>
    <t>fork</t>
  </si>
  <si>
    <t>Cái nĩa</t>
  </si>
  <si>
    <t>jam</t>
  </si>
  <si>
    <t>Mứt</t>
  </si>
  <si>
    <t>knife</t>
  </si>
  <si>
    <t>Con dao</t>
  </si>
  <si>
    <t>meal</t>
  </si>
  <si>
    <t>Bữa ăn</t>
  </si>
  <si>
    <t>olives</t>
  </si>
  <si>
    <t>Quả ô liu</t>
  </si>
  <si>
    <t>pepper</t>
  </si>
  <si>
    <t>Hạt tiêu</t>
  </si>
  <si>
    <t>piece</t>
  </si>
  <si>
    <t>Mảnh, miếng</t>
  </si>
  <si>
    <t>pizza</t>
  </si>
  <si>
    <t>Bánh pizza</t>
  </si>
  <si>
    <t>salt</t>
  </si>
  <si>
    <t>Muối</t>
  </si>
  <si>
    <t>snack</t>
  </si>
  <si>
    <t>Đồ ăn nhẹ</t>
  </si>
  <si>
    <t>spoon</t>
  </si>
  <si>
    <t>Cái thìa</t>
  </si>
  <si>
    <t>Quả dâu tây</t>
  </si>
  <si>
    <t>sugar</t>
  </si>
  <si>
    <t>Đường</t>
  </si>
  <si>
    <t>taste</t>
  </si>
  <si>
    <t>Vị, nếm</t>
  </si>
  <si>
    <t>yoghurt</t>
  </si>
  <si>
    <t>Sữa chua</t>
  </si>
  <si>
    <t>9. Daily Life &amp; Home (Cuộc sống hàng ngày &amp; Gia đình)</t>
  </si>
  <si>
    <t>Các từ vựng về nhà cửa, hoạt động sinh hoạt, vật dụng cá nhân:</t>
  </si>
  <si>
    <t>bin</t>
  </si>
  <si>
    <t>Thùng rác</t>
  </si>
  <si>
    <t>borrow</t>
  </si>
  <si>
    <t>Mượn</t>
  </si>
  <si>
    <t>brush</t>
  </si>
  <si>
    <t>Bàn chải, chải</t>
  </si>
  <si>
    <t>comb</t>
  </si>
  <si>
    <t>Cái lược, chải</t>
  </si>
  <si>
    <t>cooker</t>
  </si>
  <si>
    <t>Bếp nấu</t>
  </si>
  <si>
    <t>cushion</t>
  </si>
  <si>
    <t>Cái đệm</t>
  </si>
  <si>
    <t>diary</t>
  </si>
  <si>
    <t>Nhật ký</t>
  </si>
  <si>
    <t>entrance</t>
  </si>
  <si>
    <t>Lối vào</t>
  </si>
  <si>
    <t>envelope</t>
  </si>
  <si>
    <t>Phong bì</t>
  </si>
  <si>
    <t>exit</t>
  </si>
  <si>
    <t>Lối ra</t>
  </si>
  <si>
    <t>fridge</t>
  </si>
  <si>
    <t>Tủ lạnh</t>
  </si>
  <si>
    <t>gate</t>
  </si>
  <si>
    <t>Cổng</t>
  </si>
  <si>
    <t>key</t>
  </si>
  <si>
    <t>Chìa khóa</t>
  </si>
  <si>
    <t>large</t>
  </si>
  <si>
    <t>Rộng, lớn</t>
  </si>
  <si>
    <t>letter (as in mail)</t>
  </si>
  <si>
    <t>Thư</t>
  </si>
  <si>
    <t>make sure</t>
  </si>
  <si>
    <t>Đảm bảo</t>
  </si>
  <si>
    <t>married</t>
  </si>
  <si>
    <t>Đã kết hôn</t>
  </si>
  <si>
    <t>mix</t>
  </si>
  <si>
    <t>Trộn</t>
  </si>
  <si>
    <t>oven</t>
  </si>
  <si>
    <t>Lò nướng</t>
  </si>
  <si>
    <t>pajamas (UK pyjamas)</t>
  </si>
  <si>
    <t>Đồ ngủ</t>
  </si>
  <si>
    <t>prepare</t>
  </si>
  <si>
    <t>Chuẩn bị</t>
  </si>
  <si>
    <t>pull</t>
  </si>
  <si>
    <t>Kéo</t>
  </si>
  <si>
    <t>push</t>
  </si>
  <si>
    <t>Đẩy</t>
  </si>
  <si>
    <t>repair</t>
  </si>
  <si>
    <t>Sửa chữa</t>
  </si>
  <si>
    <t>shampoo</t>
  </si>
  <si>
    <t>Dầu gội</t>
  </si>
  <si>
    <t>shelf</t>
  </si>
  <si>
    <t>Giá sách</t>
  </si>
  <si>
    <t>soap</t>
  </si>
  <si>
    <t>Xà phòng</t>
  </si>
  <si>
    <t>stamp</t>
  </si>
  <si>
    <t>Tem</t>
  </si>
  <si>
    <t>step</t>
  </si>
  <si>
    <t>Bậc thang</t>
  </si>
  <si>
    <t>surname</t>
  </si>
  <si>
    <t>Họ</t>
  </si>
  <si>
    <t>tidy</t>
  </si>
  <si>
    <t>Tính từ, Động từ</t>
  </si>
  <si>
    <t>Gọn gàng, dọn dẹp</t>
  </si>
  <si>
    <t>turn off/on</t>
  </si>
  <si>
    <t>Tắt/Mở</t>
  </si>
  <si>
    <t>untidy</t>
  </si>
  <si>
    <t>Bừa bộn</t>
  </si>
  <si>
    <t>use</t>
  </si>
  <si>
    <t>Sử dụng</t>
  </si>
  <si>
    <t>visit</t>
  </si>
  <si>
    <t>Thăm</t>
  </si>
  <si>
    <t>10. Abstract Concepts (Khái niệm Trừu tượng)</t>
  </si>
  <si>
    <t>Các từ vựng về thời gian, số lượng, vật liệu và các khái niệm chung:</t>
  </si>
  <si>
    <t>a.m.</t>
  </si>
  <si>
    <t>Buổi sáng (chỉ giờ)</t>
  </si>
  <si>
    <t>actually</t>
  </si>
  <si>
    <t>Thật ra</t>
  </si>
  <si>
    <t>ago</t>
  </si>
  <si>
    <t>Trước đây</t>
  </si>
  <si>
    <t>already</t>
  </si>
  <si>
    <t>Đã rồi</t>
  </si>
  <si>
    <t>also</t>
  </si>
  <si>
    <t>Cũng</t>
  </si>
  <si>
    <t>anywhere</t>
  </si>
  <si>
    <t>Bất cứ đâu</t>
  </si>
  <si>
    <t>as … as</t>
  </si>
  <si>
    <t>Như là</t>
  </si>
  <si>
    <t>at the moment</t>
  </si>
  <si>
    <t>Ngay lúc này</t>
  </si>
  <si>
    <t>autumn (US fall)</t>
  </si>
  <si>
    <t>Mùa thu</t>
  </si>
  <si>
    <t>calendar</t>
  </si>
  <si>
    <t>Lịch</t>
  </si>
  <si>
    <t>century</t>
  </si>
  <si>
    <t>Thế kỷ</t>
  </si>
  <si>
    <t>dark</t>
  </si>
  <si>
    <t>Tối</t>
  </si>
  <si>
    <t>date</t>
  </si>
  <si>
    <t>Ngày/Lịch</t>
  </si>
  <si>
    <t>early</t>
  </si>
  <si>
    <t>Sớm</t>
  </si>
  <si>
    <t>end</t>
  </si>
  <si>
    <t>Kết thúc</t>
  </si>
  <si>
    <t>enough</t>
  </si>
  <si>
    <t>Tính từ, Đại từ</t>
  </si>
  <si>
    <t>Đủ</t>
  </si>
  <si>
    <t>ever</t>
  </si>
  <si>
    <t>Đã từng</t>
  </si>
  <si>
    <t>future</t>
  </si>
  <si>
    <t>Tương lai</t>
  </si>
  <si>
    <t>glass</t>
  </si>
  <si>
    <t>Thủy tinh</t>
  </si>
  <si>
    <t>gold</t>
  </si>
  <si>
    <t>Vàng</t>
  </si>
  <si>
    <t>half</t>
  </si>
  <si>
    <t>Một nửa</t>
  </si>
  <si>
    <t>hard</t>
  </si>
  <si>
    <t>Khó, chăm chỉ</t>
  </si>
  <si>
    <t>how long</t>
  </si>
  <si>
    <t>Từ nghi vấn</t>
  </si>
  <si>
    <t>Bao lâu</t>
  </si>
  <si>
    <t>instead</t>
  </si>
  <si>
    <t>Thay vào đó</t>
  </si>
  <si>
    <t>just</t>
  </si>
  <si>
    <t>Vừa mới</t>
  </si>
  <si>
    <t>late</t>
  </si>
  <si>
    <t>Muộn</t>
  </si>
  <si>
    <t>later</t>
  </si>
  <si>
    <t>Sau đó</t>
  </si>
  <si>
    <t>light</t>
  </si>
  <si>
    <t>Nhẹ; ánh sáng</t>
  </si>
  <si>
    <t>may</t>
  </si>
  <si>
    <t>Trợ động từ</t>
  </si>
  <si>
    <t>Có thể (khả năng)</t>
  </si>
  <si>
    <t>metal</t>
  </si>
  <si>
    <t>Kim loại</t>
  </si>
  <si>
    <t>midday</t>
  </si>
  <si>
    <t>Giữa trưa</t>
  </si>
  <si>
    <t>midnight</t>
  </si>
  <si>
    <t>Nửa đêm</t>
  </si>
  <si>
    <t>might</t>
  </si>
  <si>
    <t>Có thể (khả năng thấp)</t>
  </si>
  <si>
    <t>million</t>
  </si>
  <si>
    <t>Triệu</t>
  </si>
  <si>
    <t>money</t>
  </si>
  <si>
    <t>Tiền</t>
  </si>
  <si>
    <t>no-one</t>
  </si>
  <si>
    <t>Đại từ</t>
  </si>
  <si>
    <t>Không ai</t>
  </si>
  <si>
    <t>of course</t>
  </si>
  <si>
    <t>Dĩ nhiên</t>
  </si>
  <si>
    <t>p.m.</t>
  </si>
  <si>
    <t>Buổi chiều (chỉ giờ)</t>
  </si>
  <si>
    <t>perhaps</t>
  </si>
  <si>
    <t>Có lẽ</t>
  </si>
  <si>
    <t>plastic</t>
  </si>
  <si>
    <t>Nhựa</t>
  </si>
  <si>
    <t>quarter</t>
  </si>
  <si>
    <t>Phần tư</t>
  </si>
  <si>
    <t>quite</t>
  </si>
  <si>
    <t>Khá là</t>
  </si>
  <si>
    <t>ready</t>
  </si>
  <si>
    <t>Sẵn sàng</t>
  </si>
  <si>
    <t>same</t>
  </si>
  <si>
    <t>Giống nhau</t>
  </si>
  <si>
    <t>several</t>
  </si>
  <si>
    <t>Một vài</t>
  </si>
  <si>
    <t>should</t>
  </si>
  <si>
    <t>Nên</t>
  </si>
  <si>
    <t>silver</t>
  </si>
  <si>
    <t>Bạc</t>
  </si>
  <si>
    <t>since</t>
  </si>
  <si>
    <t>Từ (thời gian)</t>
  </si>
  <si>
    <t>soft</t>
  </si>
  <si>
    <t>Mềm</t>
  </si>
  <si>
    <t>so</t>
  </si>
  <si>
    <t>Trạng từ, Liên từ</t>
  </si>
  <si>
    <t>Vì vậy</t>
  </si>
  <si>
    <t>soon</t>
  </si>
  <si>
    <t>special</t>
  </si>
  <si>
    <t>Đặc biệt</t>
  </si>
  <si>
    <t>suddenly</t>
  </si>
  <si>
    <t>Đột nhiên</t>
  </si>
  <si>
    <t>take (as in time)</t>
  </si>
  <si>
    <t>Mất (thời gian)</t>
  </si>
  <si>
    <t>thousand</t>
  </si>
  <si>
    <t>Nghìn</t>
  </si>
  <si>
    <t>Gọn gàng</t>
  </si>
  <si>
    <t>time</t>
  </si>
  <si>
    <t>Thời gian</t>
  </si>
  <si>
    <t>together</t>
  </si>
  <si>
    <t>Cùng nhau</t>
  </si>
  <si>
    <t>tomorrow</t>
  </si>
  <si>
    <t>Trạng từ, Danh từ</t>
  </si>
  <si>
    <t>Ngày mai</t>
  </si>
  <si>
    <t>tonight</t>
  </si>
  <si>
    <t>Tối nay</t>
  </si>
  <si>
    <t>twice</t>
  </si>
  <si>
    <t>Hai lần</t>
  </si>
  <si>
    <t>until</t>
  </si>
  <si>
    <t>Cho đến khi</t>
  </si>
  <si>
    <t>usually</t>
  </si>
  <si>
    <t>Thường xuyên</t>
  </si>
  <si>
    <t>while</t>
  </si>
  <si>
    <t>Liên từ</t>
  </si>
  <si>
    <t>Trong khi</t>
  </si>
  <si>
    <t>will</t>
  </si>
  <si>
    <t>Sẽ</t>
  </si>
  <si>
    <t>without</t>
  </si>
  <si>
    <t>Mà không có</t>
  </si>
  <si>
    <t>wool</t>
  </si>
  <si>
    <t>Len</t>
  </si>
  <si>
    <t>yet</t>
  </si>
  <si>
    <t>Chưa</t>
  </si>
  <si>
    <t>zero</t>
  </si>
  <si>
    <t>Số không</t>
  </si>
  <si>
    <t>1. Chủ đề: Health &amp; Body (Sức khỏe &amp; Cơ thể)</t>
  </si>
  <si>
    <t>Vế 1 (Cấu trúc + Chunks)</t>
  </si>
  <si>
    <t>Connector</t>
  </si>
  <si>
    <t>Vế 2 (Cấu trúc + Chunks)</t>
  </si>
  <si>
    <t>1. Describing Symptoms &amp; Feelings</t>
  </si>
  <si>
    <t>Cấu trúc: I've got + [a symptom]
Chunks: 
• I've got a headache...
• I've got a sore throat...
• I've got a stomachache...
• I've got a runny nose...
• I’ve got a toothache.
• I’ve got a fever.</t>
  </si>
  <si>
    <t>so (vì vậy)</t>
  </si>
  <si>
    <r>
      <rPr>
        <rFont val="Nunito"/>
        <color theme="1"/>
        <sz val="12.0"/>
      </rPr>
      <t xml:space="preserve">Cấu trúc: I must + [verb]
Chunks:
</t>
    </r>
    <r>
      <rPr>
        <rFont val="Nunito"/>
        <b/>
        <color theme="1"/>
        <sz val="12.0"/>
      </rPr>
      <t>• ...I must stay in bed. (Ăn khớp với hầu hết)</t>
    </r>
    <r>
      <rPr>
        <rFont val="Nunito"/>
        <color theme="1"/>
        <sz val="12.0"/>
      </rPr>
      <t xml:space="preserve">
</t>
    </r>
    <r>
      <rPr>
        <rFont val="Nunito"/>
        <b/>
        <color theme="1"/>
        <sz val="12.0"/>
      </rPr>
      <t>• ...I must take some medicine. (Ăn khớp với cough, throat, temperature)
• ...I must see a doctor. (Ăn khớp với terrible cough, high temperature)</t>
    </r>
  </si>
  <si>
    <t>- Từ nối lặp lại nhiều ở các topic khác nhau
- Cụm ngắn hơn</t>
  </si>
  <si>
    <t>6 cụm
- 50 - 50 (3 cụm khó, 3 cụm dễ) 
- Dạy dễ trước, khó sau
- Sửa phát âm trước hoặc xen kẽ</t>
  </si>
  <si>
    <t>2. Giving/Receiving Advice</t>
  </si>
  <si>
    <t xml:space="preserve">Cấu trúc: You should + [verb]
Chunks:
- go jogging
- eat vegetables
- exercise often
- sleep on time/early
- wear warm clothes
- stay hydrated
</t>
  </si>
  <si>
    <t>if (nếu)</t>
  </si>
  <si>
    <t>Cấu trúc: you wanna + 
- 
- get taller
- stay healthy</t>
  </si>
  <si>
    <t>2. Chủ đề: Travel &amp; Places (Du lịch &amp; Địa điểm)</t>
  </si>
  <si>
    <t>1. Stating Necessity</t>
  </si>
  <si>
    <t>Cấu trúc: I need to + [verb]
Chunks:
- I need to pack my suitcase. (Tôi cần xếp hành lý.) 
- I need to choose my clothes. (Tôi cần chọn quần áo.)
- I need to prepare some snacks. (Tôi cần chuẩn bị một ít đồ ăn vặt.)
- I need to bring a first-aid kit. (Tôi cần mang theo bộ sơ cứu.)
- I need to check the tent. (Tôi cần kiểm tra lều.)
- I need to bring my board game.
What do you need to get ready for the trip?</t>
  </si>
  <si>
    <t>before (trước khi)</t>
  </si>
  <si>
    <t xml:space="preserve">Cấu trúc: I + [verb] + [place]
Chunks:
- ..I leave home
- ...I get on the bus
- ... I arrive there </t>
  </si>
  <si>
    <t>Đã làm</t>
  </si>
  <si>
    <t>2. Describing Location</t>
  </si>
  <si>
    <t>Cấu trúc: The [place] is + [adj]
Chunks:
• The hotel is way too pricey.
• The museum is a bit out of the way.
• The beach is incredibly peaceful.
• The city is packed with people.
• The food is full of amazing flavors.
• The weather is perfect for travelling.</t>
  </si>
  <si>
    <t>but (nhưng)</t>
  </si>
  <si>
    <t>Cấu trúc: it is + [adj]
Chunks:
• ...it is worth the money. (Ăn khớp với expensive, delicious)
• ...it is too crowded now. (Ăn khớp với beach, city)
• ...it is a bit cold at night. (Ăn khớp với weather, beach)
• ...it is difficult to find. (Ăn khớp với museum, far)
• ...it is not very clean. (Ăn khớp với city, beach)
• ...it is a long walk. (Ăn khớp với museum, far)</t>
  </si>
  <si>
    <t>3. Chủ đề: Technology &amp; Science (Công nghệ &amp; Khoa học)</t>
  </si>
  <si>
    <t>1. Explaining Purpose</t>
  </si>
  <si>
    <t>Cấu trúc: People use + [noun]
Chunks:
• People use the internet...
• Scientists use a telescope...
• We use a mobile phone...
• The robot is designed...
• We need a strong password...
• They use solar power...</t>
  </si>
  <si>
    <t>to (để)</t>
  </si>
  <si>
    <t>Cấu trúc: [verb] + [object]
Chunks:
• ...find information quickly. (Ăn khớp với internet, computer)
• ...look at the stars. (Ăn khớp với telescope)
• ...talk to our friends. (Ăn khớp với mobile phone, internet)
• ...clean the house easily. (Ăn khớp với robot)
• ...protect our data. (Ăn khớp với strong password, computer)
• ...save electricity. (Ăn khớp với solar power, turn off lights)</t>
  </si>
  <si>
    <t>2. Describing Features</t>
  </si>
  <si>
    <t>Cấu trúc: This [device] is + [adj]
Chunks:
This computer is lightning fast.
This new app is easy to use.
The battery is pretty weak.
The screen is super wide.
The camera is ultra sharp.
The signal is unstable.</t>
  </si>
  <si>
    <t>Cấu trúc: I can + [verb]
Chunks:
• ...I can finish my work quickly. (Ăn khớp với fast computer)
• ...I can use it easily. (Ăn khớp với simple app)
• ...I can take good photos. (Ăn khớp với excellent camera)
• ...I can watch movies easily. (Ăn khớp với big screen)
• ...I can't call anyone. (Ăn khớp với weak signal)
• ...I can't use it for long. (Ăn khớp với small battery)</t>
  </si>
  <si>
    <t>4. Chủ đề: Jobs &amp; Work (Nghề nghiệp &amp; Công việc)</t>
  </si>
  <si>
    <t>1. Describing Job Requirements</t>
  </si>
  <si>
    <t xml:space="preserve">Cấu trúc: You have to + [verb]
Chunks:
• You have to be good at numbers...
• You have to plan projects.
• You have to help students.
• You have to talk to customers...
• You have to travel a lot...
• You have to write reports...
</t>
  </si>
  <si>
    <t>Cấu trúc: you want to be a + [job]
Chunks:
• ...you want to be an accountant. (Ăn khớp với good at numbers)
• ...you want to be a police officer. (Ăn khớp với wear a uniform)
• ...you want to be a manager. (Ăn khớp với work long hours, talk to customers)
• ...you want to be a journalist. (Ăn khớp với write reports, talk to customers)
• ...you want to be a teacher. (Ăn khớp với talk to customers)
• ...you want to be a doctor. (Ăn khớp với work long hours)</t>
  </si>
  <si>
    <t>2. Expressing Preference</t>
  </si>
  <si>
    <t>Cấu trúc: I prefer + [V-ing]
Chunks:
• I prefer working in an office...
• I prefer a job with travel...
• I prefer talking to people...
• I prefer working alone...
• I prefer a flexible schedule...
• I prefer a creative job...</t>
  </si>
  <si>
    <t>because (bởi vì)</t>
  </si>
  <si>
    <t>Cấu trúc: I can + [verb]
Chunks:
• ...I can concentrate better. (Ăn khớp với working alone)
• ...I can manage my time. (Ăn khớp với flexible schedule)
• ...I can meet new people. (Ăn khớp với talking to people, job with travel)
• ...I can be more creative. (Ăn khớp với creative job)
• ...I can work from home. (Ăn khớp với flexible schedule)
• ...I can learn new things. (Ăn khớp với job with travel)</t>
  </si>
  <si>
    <t>5. Chủ đề: Opinions &amp; Feelings (Ý kiến &amp; Cảm xúc)</t>
  </si>
  <si>
    <t>1. Expressing Feelings</t>
  </si>
  <si>
    <t>Cấu trúc: I feel + [adj]
Chunks:
• I feel excited...
• I feel a bit nervous...
• I feel really curious.
• I feel happy...
• I feel very proud...
• I feel quite relaxed...</t>
  </si>
  <si>
    <t>whenever (mỗi khi)</t>
  </si>
  <si>
    <t xml:space="preserve">Cấu trúc: I + [verb] + [object]
Chunks:
• ...I hang out with my friends.
• ...I finish a difficult task.
• ...I have to speak up in class
</t>
  </si>
  <si>
    <t>2. Expressing Opinion</t>
  </si>
  <si>
    <t xml:space="preserve">Cấu trúc: I think + [clause]
Chunks:
I think the movie is really funny
I think the movie is very exciting
I think the movie is quite emotional
I think the movie is very beautiful
I think the movie is quite relaxing
I think the movie is really scary
</t>
  </si>
  <si>
    <t xml:space="preserve">Chunks:
…It is a bit sad
…It is a bit boring
…It is a bit confusing
</t>
  </si>
  <si>
    <t>6. Chủ đề: Nature &amp; Environment (Thiên nhiên &amp; Môi trường)</t>
  </si>
  <si>
    <t>1. Explaining Cause &amp; Effect</t>
  </si>
  <si>
    <t>Cấu trúc: We should + [verb]
Chunks:
• We should recycle bottles...
• We should bike to school...
• We should plant more trees...
• We should clean up the beach...
• We should build a birdhouse...
• We should turn off the lights...</t>
  </si>
  <si>
    <t>so that  (để làm)</t>
  </si>
  <si>
    <t xml:space="preserve">We can + [verb]
Chunks:
... we can save resources
... we can keep the Earth clean
... we can help the animals
</t>
  </si>
  <si>
    <t>2. Describing Nature</t>
  </si>
  <si>
    <t>Cấu trúc: The [noun] is + [adj]
Chunks:
• The forest is full of tall trees.
• The air is cool and clean.
• The river is full of fish.
• The animals are very cute
• The weather is great for hiking.
• The flowers are full of colors.</t>
  </si>
  <si>
    <t>and (và)</t>
  </si>
  <si>
    <t>Cấu trúc: I feel + [adj]
Chunks:
• ...I feel relaxed here. 
• ...I feel excited. 
• ...I feel a bit tired.</t>
  </si>
  <si>
    <t>7. Chủ đề: Hobbies &amp; Leisure (Sở thích &amp; Giải trí)</t>
  </si>
  <si>
    <t>1. Expressing Preference</t>
  </si>
  <si>
    <t>Cấu trúc: I'm into + [V-ing]
Chunks V1:
1. I'm into collecting cute things...
2. I'm into playing with my pet...
3. I'm into making slime...
4. I'm into listening to music
5. I'm into reading books...
6. I'm into playing sports...
What's your hobby?</t>
  </si>
  <si>
    <t>Cấu trúc: it is + [adj]
Chunks V2 (Ăn khớp với V1):
• ...it is very relaxing. (2, 5)
• ...it is a lot of fun. (1, 2, 3, 4, 6)
• ...it is good for my health. (6)</t>
  </si>
  <si>
    <t>2. Describing Frequency</t>
  </si>
  <si>
    <t>Cấu trúc: I often + [verb]
Chunks V1:
1. I often make small crafts...
2. I often watch a movie
3. I often practice the piano
4. I often play video games.
5. I often visit my grandparents...
6. I often play pickleball...</t>
  </si>
  <si>
    <t>when (khi)</t>
  </si>
  <si>
    <t xml:space="preserve">
Chunks V2 (Ăn khớp với V1):
• ...I have finished my homework.
• ...I am in a good mood.
* I have a day off</t>
  </si>
  <si>
    <t>8. Chủ đề: Food &amp; Drink (Thực phẩm &amp; Đồ uống)</t>
  </si>
  <si>
    <t xml:space="preserve">Vế 2 </t>
  </si>
  <si>
    <t>1. Describing Food</t>
  </si>
  <si>
    <t>This dish + [adj]
looks very colorful
smells really good
has lots of vegetables
is covered in sauce
is full of meat
comes with rice
What do you think about the dish?</t>
  </si>
  <si>
    <t>Cấu trúc: it tastes + [adj]
Chunks:
• ...it tastes wonderful. 
• ...it tastes a bit funny
• ...it tastes a little spicy</t>
  </si>
  <si>
    <t>2. Expressing Choice</t>
  </si>
  <si>
    <t>Cấu trúc: I'd like + [noun]
Chunks:
• I'd like an ice cream 
• I'd like a sandwich (bánh mì)
• I'd like a meat skewer (thịt xiên)
• I'd like a salad
• I'd like sticky rice
• I'd like a milk tea.
“What would you like to have?"</t>
  </si>
  <si>
    <t>since (vì)</t>
  </si>
  <si>
    <t>Chunks:
• it’s so delicious
• it smells so good
• it’s very healthy</t>
  </si>
  <si>
    <t>9. Chủ đề: Daily Life &amp; Home (Cuộc sống hàng ngày &amp; Nhà cửa)</t>
  </si>
  <si>
    <t>1. Giving Instructions</t>
  </si>
  <si>
    <t>Cấu trúc: I need to + [verb]
Chunks:
• I need to tidy my room...
• I need to wash the dishes...
• I need to do my homework ...
• I need to feed the cat ...
• I need to clean the floor...
• I need to fold my clothes...
What do you need to do at home?</t>
  </si>
  <si>
    <t>after (sau khi)</t>
  </si>
  <si>
    <t>Cấu trúc: I + [verb] + [object]
Chunks:
- …I have dinner.
→ hợp với: wash the dishes
- …I play games.
→ hợp với: tidy my room / turn off the TV
- …I hang out with friends
→ hợp với: lock the door</t>
  </si>
  <si>
    <t>2. Describing Routine</t>
  </si>
  <si>
    <t>Cấu trúc: I always + [verb]
Chunks:
• I always wake up early...
• I always make my bed...
• I always brush my teeth ...
• I always wash my face ...
• I always have a big breakfast ...
 I always pack my bag ...
What's your morning routine?</t>
  </si>
  <si>
    <t>Cấu trúc: I + [verb] + [object]
Chunks:
• ... walking school
• ... taking the morning bus
• ... saying goodbye to my mom</t>
  </si>
  <si>
    <t>Cấu trúc: I've got + [a symptom]
Chunks: 
• I've got a headache...
• I've got a sore throat...
• I've got a high temperature...
• I've got a terrible cough...
• I've got a stomach ache...
• I've got a runny nose...</t>
  </si>
  <si>
    <t>Cấu trúc: I must + [verb]
Chunks:
• ...I must stay at home. (Ăn khớp với hầu hết)
• ...I must lie down. (Ăn khớp với headache, temperature, tired)
• ...I must take some medicine. (Ăn khớp với cough, throat, temperature)
• ...I must see a doctor. (Ăn khớp với terrible cough, high temperature)
• ...I must drink warm water. (Ăn khớp với sore throat, cough)
• ...I must stop playing. (Ăn khớp với headache, stomach ache)</t>
  </si>
  <si>
    <t>Cấu trúc: You need to + [verb]
Chunks:
• You need to book the hotel...
• You need to check your passport...
• You need to pack your suitcase...
• You need to exchange your money...
• You need to confirm your flight...
• You need to learn some local phrases...</t>
  </si>
  <si>
    <t>Cấu trúc: you + [verb] + [place]
Chunks:
• ...you arrive in the city. (Ăn khớp với book hotel, confirm flight)
• ...you leave the country. (Ăn khớp với check passport, exchange money)
• ...you go to the airport. (Ăn khớp với pack suitcase, confirm flight)
• ...you start shopping. (Ăn khớp với exchange money)
• ...you talk to the locals. (Ăn khớp với learn local phrases)
• ...you leave home. (Ăn khớp với pack suitcase, check passport)</t>
  </si>
  <si>
    <t>Cấu trúc: You have to + [verb]
Chunks:
• You have to be good at numbers...
• You have to wear a uniform...
• You have to work long hours...
• You have to talk to customers...
• You have to travel a lot...
• You have to write reports...</t>
  </si>
  <si>
    <t>Cấu trúc: I feel + [adj]
Chunks:
• I feel excited...
• I feel a bit nervous...
• I feel really happy...
• I feel disappointed...
• I feel very proud...
• I feel quite relaxed...</t>
  </si>
  <si>
    <t>Cấu trúc: I + [verb] + [object]
Chunks:
• ...I hear good news. (Ăn khớp với excited, happy)
• ...I have to speak in public. (Ăn khớp với nervous)
• ...I spend time with my friends. (Ăn khớp với happy, relaxed)
• ...I finish a difficult task. (Ăn khớp với proud, excited)
• ...I am on holiday. (Ăn khớp với relaxed, happy)
• ...I see my family. (Ăn khớp với happy, relaxed)</t>
  </si>
  <si>
    <t>Cấu trúc: We should + [verb]
Chunks:
• We should recycle paper...
• We should save water...
• We should plant more trees...
• We should use less plastic...
• We should turn off the lights...
• We should clean the beach...</t>
  </si>
  <si>
    <t>so (để, vì vậy)</t>
  </si>
  <si>
    <t>Cấu trúc: we can + [verb]
Chunks:
• ...we can save the forests. (Ăn khớp với recycle paper, plant more trees)
• ...we can save electricity. (Ăn khớp với turn off lights)
• ...we can have more fresh air. (Ăn khớp với plant more trees)
• ...we can keep the ocean clean. (Ăn khớp với use less plastic, clean the beach)
• ...we can protect the animals. (Ăn khớp với clean the beach, use less plastic)
• ...we can make the planet greener. (Ăn khớp với plant more trees, recycle paper)</t>
  </si>
  <si>
    <t>Cấu trúc: I'm into + [V-ing]
Chunks V1:
1. I'm into collecting cute things...
2. I'm into playing with my pet...
3. I'm into making slime...
4. I'm into listening to music
5. I'm into reading books...
6. I'm into playing sports...</t>
  </si>
  <si>
    <t>Cấu trúc: it is + [adj]
Chunks V2 (Ăn khớp với V1):
• ...it is creative. (3, 4)
• ...it is very relaxing. (2, 5)
• ...it is a lot of fun. (1, 2, 3, 4, 6)
• ...it is good for my health. (6)
• ...it is quiet and peaceful. (5)
• ...it is a good challenge. (4, 6)</t>
  </si>
  <si>
    <t>Cấu trúc: This dish is + [adj]
Chunks:
• This dish is very healthy...
• This dish is a bit spicy...
• This dish is easy to make...
• This dish is quite expensive...
• This dish is a vegetarian option...
• This dish is my favorite...</t>
  </si>
  <si>
    <t>Cấu trúc: it tastes + [adj]
Chunks:
• ...it tastes delicious. (Ăn khớp với healthy, favorite)
• ...it tastes a bit sweet. (Ăn khớp với favorite, healthy)
• ...it tastes very salty. (Ăn khớp với expensive, spicy)
• ...it tastes quite sour. (Ăn khớp với healthy, vegetarian)
• ...it tastes a bit bitter. (Ăn khớp với healthy)
• ...it tastes wonderful. (Ăn khớp với favorite, delicious)</t>
  </si>
  <si>
    <t>Cấu trúc: You need to + [verb]
Chunks:
• You need to tidy your room...
• You need to wash the dishes...
• You need to turn off the TV...
• You need to feed the cat...
• You need to clean the floor...
• You need to lock the door...</t>
  </si>
  <si>
    <t>Cấu trúc: you + [verb] + [object]
Chunks:
• ...youplay games. (Ăn khớp với tidy room, turn off TV)
• ...youhave dinner. (Ăn khớp với wash the dishes)
• ...you go to bed. (Ăn khớp với turn off TV, lock the door)
• ...you wake up in the morning. (Ăn khớp với feed the cat)
• ...you spill the milk. (Ăn khớp với clean the floor)
• ...you leave the house. (Ăn khớp với lock the door)</t>
  </si>
  <si>
    <t>A. RATIONALE</t>
  </si>
  <si>
    <t>B. LEARNING LOOP</t>
  </si>
  <si>
    <t>I. CONTEXT</t>
  </si>
  <si>
    <t>II. SOLUTION</t>
  </si>
  <si>
    <t>Stage</t>
  </si>
  <si>
    <t>Bản launch có đủ 30 ngày học, với 4 chủ đề</t>
  </si>
  <si>
    <t>0. Định hướng Business</t>
  </si>
  <si>
    <t>1. Job to be done</t>
  </si>
  <si>
    <t>TOPIC A</t>
  </si>
  <si>
    <t>DAY 1 — FORMING CHUNKS</t>
  </si>
  <si>
    <t>Lead-in</t>
  </si>
  <si>
    <t>Dẫn dắt ngắn vào chủ đề</t>
  </si>
  <si>
    <t>Nhóm</t>
  </si>
  <si>
    <t>JTBD</t>
  </si>
  <si>
    <t>When (Khi)</t>
  </si>
  <si>
    <t>Need (Trẻ cần)</t>
  </si>
  <si>
    <t>So they can (Mục đích)</t>
  </si>
  <si>
    <t>Reasoning (Cơ chế / Tại sao)</t>
  </si>
  <si>
    <t>Users</t>
  </si>
  <si>
    <t>A. Language Form (Nói đúng)</t>
  </si>
  <si>
    <t>1. Nói đúng ngay nhờ CHUNK</t>
  </si>
  <si>
    <t>Trẻ cần diễn đạt nhanh một ý đơn giản</t>
  </si>
  <si>
    <t>Có chunk/cụm câu sẵn dùng</t>
  </si>
  <si>
    <t>Giảm lỗi grammar–giới từ–collocation</t>
  </si>
  <si>
    <t>Học rule + từ lẻ → phải tự ráp câu → dễ sai; chunk đóng gói cấu trúc + nghĩa → bật ra nhanh và đúng</t>
  </si>
  <si>
    <t>Test adaptive</t>
  </si>
  <si>
    <t>Diagnostic</t>
  </si>
  <si>
    <t>- Gọi tên vật → lọc từ biết/chưa biết
hoặc
- Chọn hình → repeat → thưởng kim cương</t>
  </si>
  <si>
    <t>Make sure con đã biết các từ đơn, nếu chưa biết thì present qua từ đơn</t>
  </si>
  <si>
    <t>1. Trình độ</t>
  </si>
  <si>
    <t>- Đầu vào: Đầu A2 CEFR
- Đầu ra: Đầu B1 CEFR (Đảm bảo học xong A2 Flyers)</t>
  </si>
  <si>
    <t>2. Phát âm rõ và ổn định</t>
  </si>
  <si>
    <t>Trẻ phát âm từ/cụm trong câu</t>
  </si>
  <si>
    <t>Được sửa âm trong ngữ cảnh</t>
  </si>
  <si>
    <t>Giữ ending sounds, không “tự chế âm”</t>
  </si>
  <si>
    <t>Luyện âm rời rạc không tạo muscle-memory; sửa âm trong chunk giúp gắn âm + nghĩa + ngữ cảnh → nhớ bền</t>
  </si>
  <si>
    <t>Present chunk (input)</t>
  </si>
  <si>
    <t>Nạp cụm từ đơn</t>
  </si>
  <si>
    <t>- Show tranh, repeat 2–3 lần, Form, Correction (2 từ khó)
- Có GIF, audio modeling, servo, narrative</t>
  </si>
  <si>
    <t>Workflow series</t>
  </si>
  <si>
    <t>2. Độ tuổi</t>
  </si>
  <si>
    <t>9-11 tuổi</t>
  </si>
  <si>
    <t>B. Speaking Skills (Nói trôi)</t>
  </si>
  <si>
    <t>3. Nói thành đoạn mạch lạc</t>
  </si>
  <si>
    <t>Trẻ trả lời dài hơn 1 câu</t>
  </si>
  <si>
    <t>Khung nói 3–4 câu (idea → reason → example)</t>
  </si>
  <si>
    <t>Tạo đoạn mạch lạc, không tắc ý</t>
  </si>
  <si>
    <t>Thiếu ý → trả lời 1 câu rồi hết; khung giúp biết “bước tiếp theo”, giảm tải não, đúng chuẩn Fluency &amp; Coherence</t>
  </si>
  <si>
    <t>Ôn từ vựng</t>
  </si>
  <si>
    <t>Meaning–Form–Pronunciation</t>
  </si>
  <si>
    <t>Nhận dạng audio → test pronunciation → nối Form–Image–Audio</t>
  </si>
  <si>
    <t>Hội thoại thực chiến</t>
  </si>
  <si>
    <t>- Học cách dẫn dắt, đặt câu hỏi
- Hành tinh Popa --&gt; Narrative?
*Hệ thống adaptive</t>
  </si>
  <si>
    <t>3. Profile</t>
  </si>
  <si>
    <t>- Có tiếp xúc tiếng Anh sớm từ nhỏ
- Ở các thành phố lớn (HN, HCMC, Đà Nẵng)
- Thường đi học thêm tiếng Anh ở các trung tâm</t>
  </si>
  <si>
    <t>4. Ghép câu bằng and/but/or/so</t>
  </si>
  <si>
    <t>Trẻ muốn nói nhiều ý trong một lượt</t>
  </si>
  <si>
    <t>4 liên từ đơn giản</t>
  </si>
  <si>
    <t>Câu dài tự nhiên, không rời rạc</t>
  </si>
  <si>
    <t>4 liên từ cover 90% nhu cầu nối ý A2; giúp nâng từ câu đơn → mini-complex mà không vượt level</t>
  </si>
  <si>
    <t>Present chunk</t>
  </si>
  <si>
    <t>- Learn by doing: chọn 1/2 đáp án + lặp 2 lần
- Concept: câu cá / đào vàng</t>
  </si>
  <si>
    <t>5. Nói được lý do đơn giản (CT ở mức A2)</t>
  </si>
  <si>
    <t>Trẻ phải giải thích hoặc lựa chọn</t>
  </si>
  <si>
    <t>Mẫu because / but / so đơn giản</t>
  </si>
  <si>
    <t>Diễn đạt lý do đúng can-do A2</t>
  </si>
  <si>
    <t>Trẻ thiếu life experience → không biết nói gì; scaffold lý do giúp đáp ứng tiêu chí “give simple reasons” của Flyers</t>
  </si>
  <si>
    <t>Ôn chunk</t>
  </si>
  <si>
    <t>Guided output</t>
  </si>
  <si>
    <t>Nhìn hình + nghe audio → chọn đúng → đặt câu</t>
  </si>
  <si>
    <t>1. Vấn đề của Targeted users</t>
  </si>
  <si>
    <t>2. Mô tả đầu ra A2 Flyers</t>
  </si>
  <si>
    <t>C. Cambridge Tasks (Nói đúng dạng bài)</t>
  </si>
  <si>
    <t>6. Hoàn thành đúng dạng bài Cambridge</t>
  </si>
  <si>
    <t>Trẻ mô tả tranh, kể chuyện, Q&amp;A</t>
  </si>
  <si>
    <t>Hiểu rõ yêu cầu và format từng task</t>
  </si>
  <si>
    <t>Mô tả chi tiết – kể trình tự – trả lời đúng dạng</t>
  </si>
  <si>
    <t>Nhiều trẻ không sai ngôn ngữ nhưng sai format → mất điểm; Cambridge chấm task achievement → hiểu dạng = đúng tiêu chí</t>
  </si>
  <si>
    <t>DAY 2 — FORMING SENTENCES</t>
  </si>
  <si>
    <t>Input review</t>
  </si>
  <si>
    <t>Nghe – chọn tranh / sắp xếp tranh, ôn chunk → elicit đặt câu</t>
  </si>
  <si>
    <t>Nhóm vấn đề
(theo mức độ ảnh hưởng)</t>
  </si>
  <si>
    <t>Cản trở cụ thể</t>
  </si>
  <si>
    <t>Nguyên nhân gốc</t>
  </si>
  <si>
    <t>1. Language Competence (Năng lực ngôn ngữ)</t>
  </si>
  <si>
    <t>Present – Ghép câu</t>
  </si>
  <si>
    <t>Structured output</t>
  </si>
  <si>
    <t>Contextualize → Drill → Example → Biến thể đổi ngôi → Drill → Câu hỏi</t>
  </si>
  <si>
    <t>1. Fluency &amp; Reflex</t>
  </si>
  <si>
    <t>- Kiệm lời, không biết mở rộng ý. 
- Thiếu coherence (ý rời rạc, không nối được). 
- Sợ sai → ngại mở miệng.</t>
  </si>
  <si>
    <t>- Thiếu môi trường phản xạ; lớp học dùng tiếng Việt → không quen “thinking in English”. 
 - Vốn trải nghiệm sống hạn chế → không có nội dung thật để nói. 
 - Thiếu template nói (reason → example → detail).</t>
  </si>
  <si>
    <t>Tập trung vào độ chính xác của ngôn ngữ – language form.</t>
  </si>
  <si>
    <t>2. Định hướng giải pháp (Cho learning loop)</t>
  </si>
  <si>
    <t>Controlled practice – Conversation</t>
  </si>
  <si>
    <t>Structured conversation</t>
  </si>
  <si>
    <t>Mở đầu 10% – Function 1 (40%) – Function 1 (40%) – Mở rộng 10%</t>
  </si>
  <si>
    <t>2. Grammar</t>
  </si>
  <si>
    <t>- Câu hoàn chỉnh nhưng độ chính xác không ổn định. 
- Sai tense consistency, sai cấu trúc khi nói nhanh.</t>
  </si>
  <si>
    <t>- Học grammar theo dạng quy tắc, không theo chunk. 
 - Thiếu cơ hội “sai → sửa → dùng lại” trong hội thoại. 
 - Giáo viên và phụ huynh ưu tiên “đúng ngay lập tức”, dẫn đến nói chậm, thiếu tự nhiên.</t>
  </si>
  <si>
    <t>Hạng mục</t>
  </si>
  <si>
    <t>Trẻ có thể</t>
  </si>
  <si>
    <t>Giới hạn (đầu ra chưa yêu cầu)</t>
  </si>
  <si>
    <t>Định hướng</t>
  </si>
  <si>
    <t>Cơ chế (Reasoning – Vì sao)</t>
  </si>
  <si>
    <t>Minh hoạ từ Loop</t>
  </si>
  <si>
    <t>Phương pháp</t>
  </si>
  <si>
    <t>Tương ứng JTBD</t>
  </si>
  <si>
    <t>DAY 3 — FORMING COMPOUND SENTENCES (PART 1)</t>
  </si>
  <si>
    <t>Input bridging</t>
  </si>
  <si>
    <t>Nghe – chọn tranh/hoạt cảnh, nghe 2–3 câu → trả lời câu hỏi</t>
  </si>
  <si>
    <t>- And, but, so, or, for, yet,... 
- Because</t>
  </si>
  <si>
    <t>3. Pronunciation</t>
  </si>
  <si>
    <t>- Tự chế âm; quên cách phát âm chuẩn. 
- Thiếu ending sounds → làm câu khó hiểu.</t>
  </si>
  <si>
    <t>- Thiếu input nghe mẫu tự nhiên; ít được correction liên tục. 
 - Không có muscle-memory vì luyện âm rời rạc, không gắn với từ/câu thật. 
 - Phụ huynh kỳ vọng “phát âm chuẩn như người bản xứ” → tạo áp lực, gây sợ sai.</t>
  </si>
  <si>
    <t>Grammar Accuracy</t>
  </si>
  <si>
    <t>Dùng đúng present simple, present continuous, past simple; tạo câu đơn S–V–O rõ nghĩa.</t>
  </si>
  <si>
    <t>Sai articles/giới từ; thì quá khứ thiếu ổn định.</t>
  </si>
  <si>
    <t>1. Thiết kế theo Backward</t>
  </si>
  <si>
    <t>Output cuối = Small Speech with critical thinking 
==&gt; build theo bậc Chunk → Sentence → Compound → Speech</t>
  </si>
  <si>
    <t>Small Speech cần tổng hợp: accuracy + fluency + coherence → phải build từ đơn vị nhỏ.</t>
  </si>
  <si>
    <t>D1 chunk → D2 câu → D3–4 compound → D5–7 speech + CT</t>
  </si>
  <si>
    <t>Graded Progression</t>
  </si>
  <si>
    <t>1) Chunk-based learning
2) Scaffolding Input–Output
3) Task-based learning</t>
  </si>
  <si>
    <t>1+3+4+5</t>
  </si>
  <si>
    <t>Present – Ghép câu phát triển ý</t>
  </si>
  <si>
    <t>Compound sentence</t>
  </si>
  <si>
    <t>Reasoning chain</t>
  </si>
  <si>
    <t>Present vế B → Drill 3 biến thể nhanh → Nối A+B bằng hình + body → Elicit thêm ví dụ</t>
  </si>
  <si>
    <t>4. Lexical + Grammar</t>
  </si>
  <si>
    <t>- Dùng sai giới từ, collocation, cấu trúc</t>
  </si>
  <si>
    <t>- Thiếu lexical chunk trong input. 
- Không được học collocation qua ngữ cảnh (chỉ học từ đơn). 
- Ở level A2, vốn từ còn mỏng → “tính tự nhiên” khó đạt vì thiếu nguyên liệu diễn đạt.</t>
  </si>
  <si>
    <t>Vocabulary Control</t>
  </si>
  <si>
    <t>Nói được từ vựng quen thuộc theo chủ điểm; diễn tả cảm xúc &amp; sở thích cơ bản.</t>
  </si>
  <si>
    <t>Vốn từ hạn chế → dùng từ “an toàn”; thiếu collocation tự nhiên.</t>
  </si>
  <si>
    <t>2. Bám thẳng vào Cambridge Tasks</t>
  </si>
  <si>
    <t>Rải các dạng bài trong đề thi Cambridge YLE Flyers ở 1 số phần phù hợp trong loop</t>
  </si>
  <si>
    <t>Cambridge chấm task achievement → luyện sai format = nói đúng nhưng fail task.</t>
  </si>
  <si>
    <t>D3 Reasoning chain → D5 PES → D7 Narrative</t>
  </si>
  <si>
    <t>Task-based Learning</t>
  </si>
  <si>
    <t>Higher-order conversation</t>
  </si>
  <si>
    <t>Mở đầu 10% – Function 1 (20%) – Follow-up (20%) – Mở rộng 10%</t>
  </si>
  <si>
    <r>
      <rPr>
        <rFont val="Nunito"/>
        <b/>
        <sz val="11.0"/>
      </rPr>
      <t>Căn cứ tham khảo</t>
    </r>
    <r>
      <rPr>
        <rFont val="Nunito"/>
        <color rgb="FF777777"/>
        <sz val="11.0"/>
      </rPr>
      <t xml:space="preserve">
</t>
    </r>
    <r>
      <rPr>
        <rFont val="Nunito"/>
        <sz val="11.0"/>
      </rPr>
      <t xml:space="preserve">- CTV Research: </t>
    </r>
    <r>
      <rPr>
        <rFont val="Nunito"/>
        <color rgb="FF1155CC"/>
        <sz val="11.0"/>
        <u/>
      </rPr>
      <t xml:space="preserve">https://docs.google.com/spreadsheets/d/1wWrTcLgyb-L1AXiDe5ZQavQiKJLGQqLtihXxYvBZUQk/edit?gid=1019329642#gid=1019329642
</t>
    </r>
    <r>
      <rPr>
        <rFont val="Nunito"/>
        <sz val="11.0"/>
      </rPr>
      <t xml:space="preserve">- Tổng hợp nội bộ: </t>
    </r>
    <r>
      <rPr>
        <rFont val="Nunito"/>
        <color rgb="FF1155CC"/>
        <sz val="11.0"/>
        <u/>
      </rPr>
      <t>https://docs.google.com/spreadsheets/d/16FCSKiEaaCV6HCILA5ZziI4eyVc3ZeSPLOBrcRt_05M/edit?gid=1412374683#gid=1412374683</t>
    </r>
    <r>
      <rPr>
        <rFont val="Nunito"/>
        <sz val="11.0"/>
      </rPr>
      <t xml:space="preserve"> </t>
    </r>
  </si>
  <si>
    <t>Phát âm đủ rõ; ngữ điệu cơ bản; kiểm soát được nhiều âm khó.</t>
  </si>
  <si>
    <t>Rơi ending sounds khi nói nhanh; tự chế âm với từ mới.</t>
  </si>
  <si>
    <t>3. Sửa phát âm ở đúng lúc</t>
  </si>
  <si>
    <t>Make correction ngay trong Present (chunk/sentence) + sau mỗi Talk (feedback)</t>
  </si>
  <si>
    <t>Sửa âm đúng lúc giúp hình thành muscle-memory; sửa trễ → trẻ quên mẫu chuẩn. Lặp trong Talk giúp “chốt” âm đúng trong ngữ cảnh tự nhiên.</t>
  </si>
  <si>
    <t>Present: Correction 2 từ khó → Talk: feedback pronunciation sau lượt nói</t>
  </si>
  <si>
    <t>Contextual Pronunciation Correction (IPA modeling + in-chunk correction + post-talk feedback)</t>
  </si>
  <si>
    <t>DAY 4 — FORMING COMPOUND SENTENCES (PART 2)</t>
  </si>
  <si>
    <t>Consolidation</t>
  </si>
  <si>
    <t>Talk Agent</t>
  </si>
  <si>
    <t>Ôn lại cấu trúc compound D3</t>
  </si>
  <si>
    <t>2. Speaking Skills (Kĩ năng nói – performance)</t>
  </si>
  <si>
    <t>Deep conversation</t>
  </si>
  <si>
    <t>Autonomy</t>
  </si>
  <si>
    <t>Talk narrative-based, dùng compound sentences tự do</t>
  </si>
  <si>
    <t>Tập trung vào cách vận hành lời nói – dùng ngôn ngữ để giao tiếp.</t>
  </si>
  <si>
    <t>DAY 5 — FORMING A SMALL SPEECH 
&amp; CRITICAL THINKING (PART 1)</t>
  </si>
  <si>
    <t>Schema activate</t>
  </si>
  <si>
    <t>Odd-one-out</t>
  </si>
  <si>
    <t>Odd-one-out meaning-based</t>
  </si>
  <si>
    <t>Present – Idea enrichment</t>
  </si>
  <si>
    <t>Idea forming</t>
  </si>
  <si>
    <t>PES (Predict–Explain–Solution)</t>
  </si>
  <si>
    <t>Explore → câu dẫn tò mò</t>
  </si>
  <si>
    <t>Present – CT repeat</t>
  </si>
  <si>
    <t>CT language</t>
  </si>
  <si>
    <t>PES mini drills</t>
  </si>
  <si>
    <t>Repeat từng câu PES (1 câu/lần)</t>
  </si>
  <si>
    <t>Fluency &amp; Coherence</t>
  </si>
  <si>
    <t>Nói được chuỗi câu cùng chủ đề; nối ý bằng and, then, because.</t>
  </si>
  <si>
    <t>Thiếu ý → trả lời ngắn; khó mở rộng reason → example.</t>
  </si>
  <si>
    <t>Creative project announcement</t>
  </si>
  <si>
    <t>Performance task</t>
  </si>
  <si>
    <t>Project-based</t>
  </si>
  <si>
    <t>Mật thư Popa → nhiệm vụ quay video → phản hồi cài sẵn</t>
  </si>
  <si>
    <t>Workflow + Talk QnA</t>
  </si>
  <si>
    <t>Interactive Communication</t>
  </si>
  <si>
    <t>Hiểu &amp; trả lời câu hỏi quen thuộc; duy trì lượt thoại khi được dẫn dắt.</t>
  </si>
  <si>
    <t>Topic lạ dễ tắc; không chủ động mở rộng hội thoại.</t>
  </si>
  <si>
    <t>DAY 6 — FORMING A SMALL SPEECH &amp; CRITICAL THINKING (PART 2)</t>
  </si>
  <si>
    <t>Motivation nudging</t>
  </si>
  <si>
    <t>Output activation</t>
  </si>
  <si>
    <t>Nhắc quay video nếu chưa quay</t>
  </si>
  <si>
    <t>Describing &amp; Storytelling</t>
  </si>
  <si>
    <t>Mô tả tranh; kể trình tự đơn giản bằng first, then.</t>
  </si>
  <si>
    <t>Câu chuyện linear, ít chi tiết; sai thì khi kể dài.</t>
  </si>
  <si>
    <t>3. Learning Ingredients (Nguyên liệu học – cái trẻ đang “có trong đầu” để nói)</t>
  </si>
  <si>
    <t>DAY 7 — FORMING A SMALL SPEECH &amp; CRITICAL THINKING (PART 3)</t>
  </si>
  <si>
    <t>Narrative reasoning</t>
  </si>
  <si>
    <t>Narrative ngắn ôn D3 + D5</t>
  </si>
  <si>
    <t>Response</t>
  </si>
  <si>
    <t>Reflection</t>
  </si>
  <si>
    <t>Feedback</t>
  </si>
  <si>
    <t>Feedback nếu trẻ đã quay video</t>
  </si>
  <si>
    <t>Tập trung vào dữ liệu ngôn ngữ trẻ đã tích lũy: từ, chunks, patterns.</t>
  </si>
  <si>
    <t>TOPIC B / C / D</t>
  </si>
  <si>
    <t>Cùng cấu trúc với Topic A.</t>
  </si>
  <si>
    <t>Trẻ có</t>
  </si>
  <si>
    <t>Review checkpoint</t>
  </si>
  <si>
    <t>ÔN TẬP CHUNG – DAY 15
(Tổng hợp Topic A + B)</t>
  </si>
  <si>
    <t>Core Vocabulary Sets</t>
  </si>
  <si>
    <r>
      <rPr>
        <rFont val="Nunito"/>
        <sz val="11.0"/>
      </rPr>
      <t xml:space="preserve">Từ vựng quen thuộc: home, food, school, hobbies, places, actions.
Tham khảo chủ đề học tại: </t>
    </r>
    <r>
      <rPr>
        <rFont val="Nunito"/>
        <color rgb="FF1155CC"/>
        <sz val="11.0"/>
        <u/>
      </rPr>
      <t>LINK</t>
    </r>
    <r>
      <rPr>
        <rFont val="Nunito"/>
        <sz val="11.0"/>
      </rPr>
      <t xml:space="preserve"> </t>
    </r>
  </si>
  <si>
    <t>Thiếu từ miêu tả nâng cao (texture, intensity, nuance).</t>
  </si>
  <si>
    <t>Basic Chunks</t>
  </si>
  <si>
    <t>go swimming, have fun, every day, a lot.</t>
  </si>
  <si>
    <t>Collocation tự nhiên: make friends, get better at, spend time doing.</t>
  </si>
  <si>
    <t>Ứng dụng thực chiến</t>
  </si>
  <si>
    <t>Very deep conversation</t>
  </si>
  <si>
    <t>Talk mission-based, kết hợp Function 1 + cấu trúc vệ tinh</t>
  </si>
  <si>
    <t>Functional Patterns</t>
  </si>
  <si>
    <t>I like…, I don’t like…, I’m happy…, I usually…, Last weekend I…</t>
  </si>
  <si>
    <t>Patterns phức tạp: so sánh, quan điểm, explanation multi-step.</t>
  </si>
  <si>
    <r>
      <rPr>
        <rFont val="Nunito"/>
        <b/>
        <color theme="1"/>
        <sz val="11.0"/>
      </rPr>
      <t xml:space="preserve">ÔN TẬP CHUNG – DAY 30
</t>
    </r>
    <r>
      <rPr>
        <rFont val="Nunito"/>
        <b val="0"/>
        <color theme="1"/>
        <sz val="11.0"/>
      </rPr>
      <t>(Tổng hợp Topic C + D)</t>
    </r>
  </si>
  <si>
    <r>
      <rPr>
        <rFont val="Nunito"/>
        <b/>
        <sz val="11.0"/>
      </rPr>
      <t>Căn cứ tham khảo</t>
    </r>
    <r>
      <rPr>
        <rFont val="Nunito"/>
        <color rgb="FF777777"/>
        <sz val="11.0"/>
      </rPr>
      <t xml:space="preserve">
</t>
    </r>
    <r>
      <rPr>
        <rFont val="Nunito"/>
        <sz val="11.0"/>
      </rPr>
      <t>1. Can-do statements
- Cambridge:</t>
    </r>
    <r>
      <rPr>
        <rFont val="Nunito"/>
        <color rgb="FF777777"/>
        <sz val="11.0"/>
      </rPr>
      <t xml:space="preserve">
</t>
    </r>
    <r>
      <rPr>
        <rFont val="Nunito"/>
        <color rgb="FF1155CC"/>
        <sz val="11.0"/>
        <u/>
      </rPr>
      <t xml:space="preserve">https://www.cambridgeenglish.org/exams-and-tests/flyers/?utm_source=chatgpt.com
https://www.cambridgeenglish.org/exams-and-tests/flyers/preparation/?utm_source=chatgpt.com
</t>
    </r>
    <r>
      <rPr>
        <rFont val="Nunito"/>
        <sz val="11.0"/>
      </rPr>
      <t xml:space="preserve">- Khác:
</t>
    </r>
    <r>
      <rPr>
        <rFont val="Nunito"/>
        <color rgb="FF1155CC"/>
        <sz val="11.0"/>
        <u/>
      </rPr>
      <t>https://static.cambridge.org/content/id/urn%3Acambridge.org%3Aid%3Aarticle%3AS1366728920000747/resource/name/S1366728920000747sup001.pdf?utm_source=chatgpt.com</t>
    </r>
    <r>
      <rPr>
        <rFont val="Nunito"/>
        <sz val="11.0"/>
      </rPr>
      <t xml:space="preserve"> 
2. Checklist cần học (Speaking + Listening) - Tổng hợp nội bộ: </t>
    </r>
    <r>
      <rPr>
        <rFont val="Nunito"/>
        <color rgb="FF1155CC"/>
        <sz val="11.0"/>
        <u/>
      </rPr>
      <t>LINK</t>
    </r>
    <r>
      <rPr>
        <rFont val="Nunito"/>
        <sz val="11.0"/>
      </rPr>
      <t xml:space="preserve"> </t>
    </r>
  </si>
  <si>
    <t>Làm trước 1 mẫu</t>
  </si>
  <si>
    <t>Cần chuẩn bị</t>
  </si>
  <si>
    <t>Cách tạo ra creative concept</t>
  </si>
  <si>
    <t>- Implementation sáng tạo
Topic + Popa universe + persona trẻ + dạng bài --&gt; Hoạt cảnh + cách gắn vào bài (Brief)   
- Các tài liệu cần có trong luồng implementation
+ Rào cản kĩ thuật/Bối cảnh sử dụng
+ Popa narrative
+ Persona trẻ</t>
  </si>
  <si>
    <t>Cơ chế bài học</t>
  </si>
  <si>
    <t>Đã có</t>
  </si>
  <si>
    <t>Prompt chuẩn</t>
  </si>
  <si>
    <t>Deliverables</t>
  </si>
  <si>
    <t>Viết nháp brief
- Các bước trong bài học
- Tuyến nội dung đi kèm</t>
  </si>
  <si>
    <t xml:space="preserve"> SOFT LEARNING LOOP</t>
  </si>
  <si>
    <t>Activity Name</t>
  </si>
  <si>
    <t>Assets</t>
  </si>
  <si>
    <t>Notes</t>
  </si>
  <si>
    <t>Present - Chunks</t>
  </si>
  <si>
    <t>Chunking Phrase</t>
  </si>
  <si>
    <t>Học chunk</t>
  </si>
  <si>
    <t>- 1 intro sequence presenting context based on topic
- Present form/visual/audio simultaneously
- Repeat x2 -&gt; earn diamonds</t>
  </si>
  <si>
    <t xml:space="preserve">1 intro gif
6 images (w texts) + 6 audio </t>
  </si>
  <si>
    <t xml:space="preserve">Theme của các game nên được tái sử dụng nếu được </t>
  </si>
  <si>
    <t>Game (Tactile) 1</t>
  </si>
  <si>
    <t>- 1 game intro sequence
- Nghe phát âm và chọn tranh (trả lời  a or b) -&gt; đúng được kim cương
- Chọn xong nhắc lại -&gt; for extra diamonds</t>
  </si>
  <si>
    <t xml:space="preserve">6 images (wo texts) + 6 audio </t>
  </si>
  <si>
    <t>Pika Image Talk</t>
  </si>
  <si>
    <t>Ứng dụng chunk</t>
  </si>
  <si>
    <t>Free output</t>
  </si>
  <si>
    <t>- 1 intro image + mission briefing
- Pika dẫn dắt trẻ sử dụng các cụm dựa vào bức ảnh</t>
  </si>
  <si>
    <t>Learn Agent</t>
  </si>
  <si>
    <t>1 intro image</t>
  </si>
  <si>
    <t>Game (Talk) 1</t>
  </si>
  <si>
    <t>- 1 game intro sequence
- Image only -&gt; say the correct chunk</t>
  </si>
  <si>
    <t>1 intro gif
6 images (w texts)</t>
  </si>
  <si>
    <t>Chunking Sentence</t>
  </si>
  <si>
    <t xml:space="preserve">- 1 intro sequence presenting context based on topic
- Present form/visual/audio of structure 
- Repeat &gt; earn diamonds
- Repeat x2 biến đổi ngôi -&gt; extra diamonds
</t>
  </si>
  <si>
    <t xml:space="preserve">1 intro gif
12 images (w texts) + 6 audio </t>
  </si>
  <si>
    <t>Pika Roleplay</t>
  </si>
  <si>
    <t>- 1 intro image + Context screen
- Pika đóng vai một nhân vật trong bối cảnh để gợi cho trẻ sử dụng các câu vừa học, để trẻ ứng dụng nguyên liệu vào một tình huống cụ thể</t>
  </si>
  <si>
    <t>1 intro image
3 images</t>
  </si>
  <si>
    <t>Game (Talk) 2</t>
  </si>
  <si>
    <t>Image only -&gt; say the correct sentence (biến đổi ngôi)</t>
  </si>
  <si>
    <t>Chunking Compound</t>
  </si>
  <si>
    <t>Intro sequence -&gt; Present vế B → Drill 3 biến thể nhanh → Nối A+B bằng hình + body -&gt; Drill 3 câu ghép</t>
  </si>
  <si>
    <t xml:space="preserve">1 intro gif
</t>
  </si>
  <si>
    <t>Pika Free Talk</t>
  </si>
  <si>
    <t>Ứng dụng câu compound</t>
  </si>
  <si>
    <t>- 1 intro image + mission briefing
- Pika dẫn dắt trẻ sử dụng các cụm dựa với một nhiệm vụ thú vị, gài cắm problem-solving (VD: Pika vừa bị các bạn nói xấu -&gt; pika nên làm gì đây...?)</t>
  </si>
  <si>
    <t>Image only -&gt; say the correct compound sentence (biến đổi ngôi)</t>
  </si>
  <si>
    <t>Roleplay 2</t>
  </si>
  <si>
    <t>- 1 intro image + Context screen
- Pika đóng vai một nhân vật trong bối cảnh để hỏi câu hỏi để trẻ sử dụng các câu extended vừa học</t>
  </si>
  <si>
    <t>Pika Talk 3</t>
  </si>
  <si>
    <t>Target pattern</t>
  </si>
  <si>
    <t>Type</t>
  </si>
  <si>
    <t>Creative concept</t>
  </si>
  <si>
    <t>Day 1 - Forming chunks</t>
  </si>
  <si>
    <t>1. Pre-task (Khởi động)</t>
  </si>
  <si>
    <t>(Nudge nhẹ về nội dung sắp học)</t>
  </si>
  <si>
    <t>Bối cảnh: Pika do thám Trái Đất  
1.  Mở đầu: Màn hình hiện ra phòng điều khiển tàu vũ trụ của Pika. Pika đang nhìn vào màn hình lớn.  
    *   Pika: "Hôm nay Pika mở vệ tinh do thám Trái Đất!"  
    *   UX: Hiệu ứng "bùm bùm", khói tung nhẹ, màn hình rung vui vui.  
    *   Pika: "Ồ, mỗi bạn nhỏ lại chọn một nơi khác nhau."  
2.  Chuyển cảnh nhanh (Theo đúng file gốc về Food/Hobby): Màn hình vệ tinh của Pika lia nhanh qua hai hoạt động của các bạn nhỏ trên Trái Đất.  
    *   Scene 1 – Khám phá thiên nhiên: Một bạn nhỏ đang cắm trại trong rừng. Âm thanh: tiếng chim hót líu lo và tiếng lửa trại tí tách.  
    *   Scene 2 – Khám phá thành phố: Một bạn khác đang đi xe buýt 2 tầng ở London, vẫy tay chào. Âm thanh: tiếng còi xe "beep beep" vui nhộn.  
3.  Dẫn vào bài: Pika quay lại nhìn người chơi.  
    *   Pika: "Hôm nay tụi mình nói về nơi cậu muốn đến nhé. Are you ready?"  
    *   Trẻ: "Yes!"</t>
  </si>
  <si>
    <t>Present chunk 2</t>
  </si>
  <si>
    <t>-   pack my suitcase. (Tôi cần xếp hành lý.) 
-   choose my clothes. (Tôi cần chọn quần áo.)
-   prepare some snacks. (Tôi cần chuẩn bị một ít đồ ăn vặt.)
-   bring a first-aid kit. (Tôi cần mang theo bộ sơ cứu.)
-   check the tent. (Tôi cần kiểm tra lều.)
-   bring my board game.</t>
  </si>
  <si>
    <t>Bối cảnh: "Top 6 Địa Điểm Du Lịch Hấp Dẫn Nhất Hành Tinh Popa"  
1.  Dẫn nhập:  
    *   Pika: "Tút tút tút... Loa loa loa! Tin nóng từ hành tinh Popa đây! Sau khi du hành khắp nơi, cư dân Popa đã bình chọn Top 7 địa điểm Trái Đất mà họ muốn đến nhất. Giờ thì tụi mình sẽ xem từng nơi trông ra sao nhé!"  
2.  UX Requirements (Yêu cầu trải nghiệm người dùng):  
    *   GIF: Sau câu "Top 7 địa điểm...", hiện 1 gif tổng hợp cư dân Popa (kids) mặc đồ du lịch, kéo vali, chạy vòng quanh, nhún nhảy, tụ tập chờ xem bảng xếp hạng.  
    *   Âm thanh: "Tèn tén ten" kiểu công bố bảng xếp hạng vui nhộn.  
    *   Vibe chung: Tấu hài nhẹ, năng lượng cao, cảm giác "Popa đang bàn tán ầm ầm về các địa điểm du lịch".  
3.  Triển khai giới thiệu chunk:  
    *   Trước mỗi phần, Pika sẽ công bố: "Number 1... Number 2... Number 3 and Number 4..."  
    *   Với mỗi chunk, một GIF/video ngắn, vui nhộn sẽ hiện ra để minh họa (Ví dụ: go to the beach: Một bạn Popa đang xây lâu đài cát thì bị sóng đánh tan, mặt ngơ ngác).  
    *   Transition (Chuyển cảnh): Với các cặp chunk (ví dụ 3+4), camera "lướt" từ địa điểm này sang địa điểm khác → vui, đơn giản, không gây quá tải.</t>
  </si>
  <si>
    <r>
      <rPr>
        <rFont val="Nunito"/>
        <color theme="1"/>
        <sz val="12.0"/>
      </rPr>
      <t xml:space="preserve">Lượt 1 - Hỏi cần chuẩn bị gì
</t>
    </r>
    <r>
      <rPr>
        <rFont val="Nunito"/>
        <b/>
        <color theme="1"/>
        <sz val="12.0"/>
      </rPr>
      <t>--&gt; Nhảy và hát lố (mặt giật mình)</t>
    </r>
    <r>
      <rPr>
        <rFont val="Nunito"/>
        <color theme="1"/>
        <sz val="12.0"/>
      </rPr>
      <t xml:space="preserve">
</t>
    </r>
    <r>
      <rPr>
        <rFont val="Nunito"/>
        <i/>
        <color theme="1"/>
        <sz val="12.0"/>
      </rPr>
      <t>--&gt; Biểu cảm khuôn mặt (Mặt thân thiện, nhây)</t>
    </r>
    <r>
      <rPr>
        <rFont val="Nunito"/>
        <color theme="1"/>
        <sz val="12.0"/>
      </rPr>
      <t xml:space="preserve"> + thoại chung chung, có câu hỏi follow up ở cuối
Lượt 2 - Hỏi câu hỏi phụ "Can you tell me?"
</t>
    </r>
    <r>
      <rPr>
        <rFont val="Nunito"/>
        <i/>
        <color theme="1"/>
        <sz val="12.0"/>
      </rPr>
      <t>--&gt; Biểu cảm khuôn mặt dễ thương + thoại chung chung</t>
    </r>
    <r>
      <rPr>
        <rFont val="Nunito"/>
        <color theme="1"/>
        <sz val="12.0"/>
      </rPr>
      <t xml:space="preserve">
Lượt 3 - Hỏi cần chuẩn bị gì khác không
</t>
    </r>
    <r>
      <rPr>
        <rFont val="Nunito"/>
        <b/>
        <color theme="1"/>
        <sz val="12.0"/>
      </rPr>
      <t>--&gt; Tâm sự sở thích bí mật</t>
    </r>
    <r>
      <rPr>
        <rFont val="Nunito"/>
        <color theme="1"/>
        <sz val="12.0"/>
      </rPr>
      <t>, dẫn đi xem cái này cái kia, tớ thích ăn bánh kem chấm với tương ớt, nhạc giật đùng đùng kiểu meme lên --&gt; sau đó tớ bị đau bụng, tớ sẽ không nghịch nữa. Bụng tớ hơi yếu nên tớ sẽ mang theo một first-aid kit theo lời khuyên của bác sĩ.</t>
    </r>
    <r>
      <rPr>
        <rFont val="Nunito"/>
        <b/>
        <color theme="1"/>
        <sz val="12.0"/>
      </rPr>
      <t xml:space="preserve">
</t>
    </r>
    <r>
      <rPr>
        <rFont val="Nunito"/>
        <color theme="1"/>
        <sz val="12.0"/>
      </rPr>
      <t xml:space="preserve">--&gt; Thoại chung chung + hỏi câu hỏi follow up
Lượt 4 - Hỏi câu hỏi phụ "Can you tell me?" 
--&gt; Biểu cảm khuôn mặt dễ thương + thoại chung chung
Lượt 5 - Hỏi cần chuẩn bị gì khác không
</t>
    </r>
    <r>
      <rPr>
        <rFont val="Nunito"/>
        <b/>
        <color theme="1"/>
        <sz val="12.0"/>
      </rPr>
      <t xml:space="preserve">--&gt; Khoe sẽ cho cậu xem + nhạc nền hóm hỉnh </t>
    </r>
    <r>
      <rPr>
        <rFont val="Nunito"/>
        <color theme="1"/>
        <sz val="12.0"/>
      </rPr>
      <t xml:space="preserve">--&gt; dẫn lên phòng cho xem mấy cái áo dài, bảo là áo dài đang rất nổi tiếng ở hành tinh Popa, tớ đang trang trí lên chiếc áo dài hình hoa sen và được bố mẹ khen.
--&gt; Hỏi câu hỏi chính
Lượt 6 - Hỏi câu hỏi phụ "Can you tell me?"
--&gt; Biểu cảm khuôn mặt dễ thương + thoại chung chung
Lượt 7 - Hỏi cần chuẩn bị gì khác không?
</t>
    </r>
    <r>
      <rPr>
        <rFont val="Nunito"/>
        <b/>
        <color theme="1"/>
        <sz val="12.0"/>
      </rPr>
      <t>--&gt; Bình luận móc nối với thông tin chung chung phổ biến hot trend với giới trẻ mọi thế hệ</t>
    </r>
    <r>
      <rPr>
        <rFont val="Nunito"/>
        <color theme="1"/>
        <sz val="12.0"/>
      </rPr>
      <t xml:space="preserve"> + biểu cảm khuôn mặt nũng nịu, làm mặt xấu
--&gt; Hỏi câu hỏi chính
Lượt 8 - Hỏi câu hỏi phụ "Can you tell me?"
--&gt; Biểu cảm khuôn mặt dễ thương + thoại chung chung
Lượt 9 - Hỏi cần chuẩn bị gì khác không
--&gt; Tớ đã học hành chăm chỉ và được 10 điểm nên được bố mẹ thưởng cho chuyến đi này, nên tớ rất mong chờ nó.
Lượt 10 - Hỏi câu hỏi phụ "Can you tell me?"
--&gt; Biểu cảm khuôn mặt dễ thương + thoại chung chung</t>
    </r>
  </si>
  <si>
    <t>Chuẩn hóa lại các template của Role play controlled practice (Semi) dạng Talk</t>
  </si>
  <si>
    <t>Potential for Talk</t>
  </si>
  <si>
    <t>Game: "Popa Airlines - Chọn đúng chuyến bay"  
1.  Bối cảnh: Màn hình chuyển đến một sân bay mini của Popa. Nhạc game vui tươi nổi lên.  
    *   Pika: "Chào mừng cậu đến với hãng hàng không Popa Airlines! Các chuyến bay đến những địa điểm tuyệt vời nhất Trái Đất đang chuẩn bị cất cánh. Nhiệm vụ của cậu: Chọn đúng chuyến bay mà tớ yêu cầu!"  
2.  Luật chơi:  
    *   Trên bảng thông báo điện tử (flight information board), các "chuyến bay" (tên các địa điểm/hoạt động) sẽ liên tục chạy qua.  
    *   Pika sẽ đọc to một cụm từ (ví dụ: "go to the beach!").  
    *   Người chơi phải nhanh tay bấm vào đúng dòng chữ "go to the beach" khi nó xuất hiện trên bảng.  
3.  UX &amp; Feedback:  
    *   Khi cụm từ đúng chạy ngang qua, nó sẽ sáng lên nhẹ kèm hiệu ứng âm thanh "ding!" để ra hiệu cho trẻ (UX cue).  
    *   Chọn đúng: Một chiếc máy bay Popa mini dễ thương bay vút qua màn hình. Pika khen: "Great job!"  
    *   Chọn sai: Chiếc máy bay giấy bay lảo đảo và rơi. Pika động viên: "Oops! Try again!"  
    *   Pika (trước khi bắt đầu): "Tớ sẽ đọc tên điểm đến, cậu chỉ cần chạm vào đúng chuyến bay đó để lên tàu. Ready?"  
    *   Trẻ: "Yes!"</t>
  </si>
  <si>
    <t>Game: "Vali Thần Kỳ - Đấu với Hiha"  
1.  Bối cảnh: Pika xuất hiện với một chiếc vali ma thuật lấp lánh.  
    *   Pika: "Tút tút tút... Kết nối thành công! Hôm nay, chiếc vali thần kỳ này sẽ cho chúng ta biết cần chuẩn bị gì cho chuyến đi. Nhưng cậu sẽ phải tranh tài với một người bạn từ xa. Đây là bạn Hiha!"  
    *   UX: Màn hình hiện ra bạn Hiha (một nhân vật Popa khác) đang vẫy tay tinh nghịch.  
2.  Luật chơi:  
    *   Pika: "Luật chơi đây: Khi chiếc vali mở ra, các đồ vật sẽ bay vòng vòng. Tớ sẽ gọi tên một món đồ. Cậu phải bấm nút thật nhanh để chọn đúng món đồ đó trước Hiha! Sau khi chọn đúng, hãy nói một câu về nơi cậu muốn đến với món đồ đó nhé!"  
3.  Triển khai &amp; Feedback:  
    *   Ví dụ: Vali mở ra, Pika nói "Tent!" (Lều). Trẻ bấm vào hình cái lều nhanh hơn Hiha.  
    *   Pika: "You got it! Now, say a sentence."  
    *   Trẻ: "I'd like to go camping." (Hệ thống tự động ghi nhận và cho qua).  
    *   Pika: "Excellent! +100 điểm!"  
    *   Nếu trẻ bấm chậm hơn Hiha, Hiha sẽ lấy được món đồ. Pika động viên: "Oh, Hiha was faster! Let's try the next one!"  
    *   Kết quả: Trẻ sẽ luôn thắng chung cuộc để tạo cảm giác thành công.</t>
  </si>
  <si>
    <t>- I need to pack my suitcase. (Tôi cần xếp hành lý.) 
- I need to choose my clothes. (Tôi cần chọn quần áo.)
- I need to prepare some snacks. (Tôi cần chuẩn bị một ít đồ ăn vặt.)
- I need to bring a first-aid kit. (Tôi cần mang theo bộ sơ cứu.)
- I need to check the tent. (Tôi cần kiểm tra lều.)
- I need to bring my board game.</t>
  </si>
  <si>
    <t>Bối cảnh: "Vòng Tròn Ước Mơ - Kể Chuyện Du Lịch"  
1.  Dẫn nhập: Màn hình chuyển cảnh đến một không gian ấm cúng, giống như một buổi sinh hoạt câu lạc bộ. Các bạn nhỏ Popa đang ngồi thành vòng tròn, ở giữa là một quả cầu pha lê phát sáng.  
    *   Pika: "Chào mừng đến với Vòng Tròn Ước Mơ! Hôm nay, chúng ta sẽ cùng chia sẻ về những chuyến đi mà mình hằng ao ước. Hãy xem quả cầu pha lê sẽ cho chúng ta thấy điều gì nhé!"  
2.  Triển khai giới thiệu câu:  
    *   Pika chạm tay vào quả cầu. Quả cầu sáng lên và chiếu hình ảnh một bãi biển tuyệt đẹp.  
    *   Một bạn trong vòng tròn nhìn vào hình ảnh và nói một cách mơ mộng. Câu nói của bạn được hiển thị rõ ràng:  
        "I'd like to go to the beach."  
3.  UX Requirements (Yêu cầu trải nghiệm người dùng):  
    *   Không gian: Ấm cúng, thân thiện, màu sắc nhẹ nhàng. Âm thanh du dương, thư giãn.  
    *   Hiển thị cấu trúc: Khi câu nói được thốt lên, cấu trúc I'd like to + [verb phrase] sẽ hiện lên một cách mềm mại bên cạnh quả cầu pha lê, giống như một dòng suy nghĩ.  
    *   Tương tác: Sau khi giới thiệu, Pika có thể hỏi trẻ: "What about you? Where would you like to go?". Quả cầu sẽ chiếu một hình ảnh khác (ví dụ: một ngọn núi) để gợi ý cho trẻ trả lời</t>
  </si>
  <si>
    <t>Tình huống: Lên kế hoạch cho chuyến dã ngoại cuối tuần.
Bối cảnh: Trong lớp học, cô giáo thông báo về chuyến đi và yêu cầu học sinh thảo luận nhóm để chọn địa điểm. Người học (trẻ) sẽ tương tác với các bạn cùng nhóm (do hệ thống đóng vai) để đưa ra quyết định.
Mạch Talk Chi Tiết (Detailed Talk Flow)
Giai đoạn 1: Giới thiệu tình huống
Giao diện: Màn hình hiển thị bối cảnh một lớp học. Có thể là ảnh hoặc video ngắn quay cảnh các bạn học sinh đang ngồi trong nhóm.
Âm thanh: Tiếng ồn nhẹ của lớp học.
Người dẫn chuyện (Giọng cô giáo): "Cuối tuần này lớp mình sẽ có một buổi dã ngoại. Bây giờ, các con hãy cùng thảo luận trong nhóm để chọn ra địa điểm mà cả nhóm muốn đến nhé."
Giai đoạn 2: Phiên Trả Lời (Trẻ được hỏi trước)
Giao diện: Một bạn học sinh trong nhóm (video/animation) quay sang nhìn thẳng vào người chơi.
Nhân vật bạn A (hỏi trẻ): "Where would you like to go?"
(Câu hỏi hiện dưới dạng text để hỗ trợ trẻ)
Hệ thống (chờ trẻ trả lời):
Trẻ cần trả lời bằng cấu trúc đã học.
Ví dụ trẻ trả lời: "I'd like to go to the beach."
Hệ thống (phản hồi):
Nếu đúng cấu trúc: Bạn A gật đầu, mỉm cười. Âm thanh "ting" nhẹ nhàng.
Nếu sai/không trả lời: Pika (hoặc một trợ lý ảo thân thiện) có thể hiện ra ở góc màn hình và gợi ý cấu trúc: "Try saying: I'd like to..."
Giai đoạn 3: Phiên Hỏi (Trẻ đi hỏi các bạn)
Giao diện: Người dẫn chuyện hoặc Pika/trợ lý ảo đưa ra chỉ dẫn tiếp theo.
Người dẫn chuyện/Trợ lý: "Tốt lắm! Bây giờ con hãy hỏi các bạn khác trong nhóm xem các bạn muốn đi đâu nhé."
(Gợi ý câu hỏi "Where would you like to go?" có thể hiện ra trên màn hình.)
Lượt hỏi bạn B:
Hệ thống (chờ trẻ hỏi): Trẻ cần nói câu hỏi "Where would you like to go?".
Nhân vật bạn B (trả lời): "I'd like to go camping."
(Câu trả lời của bạn B được hiển thị kèm hình ảnh minh họa một khu cắm trại.)
Lượt hỏi bạn C:
Hệ thống (chờ trẻ hỏi): Trẻ cần nói lại câu hỏi "Where would you like to go?".
Nhân vật bạn C (trả lời): "I'd like to visit a new city."
(Câu trả lời của bạn C được hiển thị kèm hình ảnh minh họa một thành phố nhộn nhịp.)
Giai đoạn 4: Phiên Tường Thuật (Tổng kết thông tin)
Giao diện: Cô giáo (hoặc người dẫn chuyện) xuất hiện trở lại.
Người dẫn chuyện (cô giáo): "Cảm ơn các con. Vậy nhóm mình đã có lựa chọn rồi. Con có thể cho cô biết các bạn trong nhóm muốn đi đâu không?"
Hệ thống (chờ trẻ tường thuật):
Trẻ cần tổng hợp và tường thuật lại thông tin.
Gợi ý 1 (cơ bản): Trẻ chỉ cần nói lại lựa chọn của các bạn.
Ví dụ: "Go camping and visit a new city."
Gợi ý 2 (nâng cao): Trẻ sử dụng cấu trúc [Tên] would like to...
Ví dụ: "Nam would like to go camping. Linh would like to visit a new city."
Hệ thống (hiển thị hỗ trợ):
Hình ảnh của bạn B và bạn C cùng với lựa chọn của họ (hình ảnh khu cắm trại, thành phố) được hiển thị lại trên màn hình để giúp trẻ ghi nhớ và tường thuật.
Người dẫn chuyện (kết thúc): "Tốt lắm! Cảm ơn con và cả nhóm. Cô đã ghi nhận ý kiến của các con."
Giao diện: Màn hình tổng kết hoạt động, có thể kèm theo phần thưởng (sao, điểm...).</t>
  </si>
  <si>
    <t>- Lượt 1</t>
  </si>
  <si>
    <t>Game: "Hành Lý Thất Lạc"  
1.  Bối cảnh: Pika đang đứng ở khu nhận hành lý của sân bay Popa, băng chuyền đang chạy nhưng có vài chiếc vali không có chủ.  
    *   Pika: "Ôi không! Có vài chiếc vali bị lạc mất chủ nhân rồi. Cậu hãy giúp tớ tìm lại chủ nhân của chúng bằng cách đoán xem họ muốn đi đâu nhé!"  
2.  Luật chơi (Tương tự game Warm-up các ngày trước):  
    *   Một chiếc vali chạy ra trên băng chuyền. Trên vali có dán một sticker gợi ý (ví dụ: hình cái lều, hình ván lướt sóng).  
    *   Hai lựa chọn địa điểm sẽ hiện ra dưới dạng hình ảnh (ví dụ: ảnh khu cắm trại và ảnh một thành phố).  
    *   Trẻ chọn đáp án đúng. Sau khi chọn đúng, trẻ sẽ được yêu cầu nói một câu hoàn chỉnh.  
3.  Triển khai &amp; Feedback:  
    *   Ví dụ: Vali có sticker hình cái lều. Trẻ chọn ảnh khu cắm trại.  
    *   Pika: "Chính xác! Giờ hãy nói cả câu nào."  
    *   Trẻ: "I'd like to go camping."  
    *   Pika: "Tuyệt vời! Cậu đã giúp chiếc vali tìm thấy chủ nhân rồi!" (GIF một bạn Popa vui mừng nhận lại vali).</t>
  </si>
  <si>
    <r>
      <rPr>
        <rFont val="Nunito"/>
        <b/>
        <color theme="1"/>
        <sz val="12.0"/>
      </rPr>
      <t xml:space="preserve">1. Vế phụ
</t>
    </r>
    <r>
      <rPr>
        <rFont val="Nunito"/>
        <color theme="1"/>
        <sz val="12.0"/>
      </rPr>
      <t xml:space="preserve">Cấu trúc: I + [verb] + [place]
Chunks:
- ..I leave home
- ...I get on the bus
- ... I arrive there "
2. Từ nối: before
3. Các câu có thể ghép cùng
I need to pack my suitcase before I leave home.
I need to choose my clothes before I leave home.
I need to prepare some snacks before I get on the bus.
I need to bring a first-aid kit before I leave home.
I need to check the tent before I arrive there.
I need to bring my board game before I get on the bus.
Câu hỏi: What do you need to get ready for the trip?
</t>
    </r>
  </si>
  <si>
    <t>Bối cảnh: Du ngoạn thế giới cùng Pika
1.  Dẫn nhập (Tương tự Hobby Day 3):  
    *   Pika: "Hôm nay mình lại tiếp tục khám phá thế giới nhé! Không biết lần này chúng ta sẽ đi qua cánh cửa màu gì đây..."  
    *   UX: POV người chơi đi dọc một hành lang có nhiều cánh cửa màu sắc, dừng lại ở cánh cửa màu xanh dương (màu của du lịch/bầu trời).  
    *   Pika: "Ồ! Là cánh cửa màu xanh dương. Mở thử xem nào... biết đâu sẽ dẫn đến một nơi thú vị để luyện tiếng Anh!"  
    *   UX: Khi cửa mở → ánh sáng lóa → chuyển cảnh mượt sang một phòng điều khiển công nghệ cao.  
2.  Giới thiệu vế phụ (Give context - Tương tự Hobby Day 3):  
    *   Pika: "Để có một chuyến đi hoàn hảo, chúng ta cần làm mọi việc đúng thời điểm."  
    *   Pika chỉ vào một màn hình hiển thị cảnh một bạn Popa đang ở nhà, tay cầm vali. Audio: "You leave home."  
    *   Pika chỉ vào màn hình khác hiển thị cảnh bạn Popa đó đang ở sân bay. Audio: "You go to the airport."  
    *   Pika (chốt ý): "Chúng ta sẽ dùng 'before' (trước khi) để nói về thứ tự nhé."  
3.  Ghép câu &amp; Luyện tập (Elicit example &amp; Drilling):  
    *   Pika: "Ví dụ nhé, chúng ta cần làm gì trước khi rời nhà?"  
    *   UX: Pika kéo 2 "khối lệnh" trên màn hình điều khiển lại với nhau:  
        *   Khối 1: I need to pack my suitcase.  
        *   Khối 2: before you leave home.  
    *   Khi hai khối ghép lại, chúng tạo thành một câu hoàn chỉnh và phát sáng. Pika đọc to câu đó, trẻ sẽ lặp lại (Look and say).  
    *   UX: Đi kèm là animation ngắn: một bạn Popa ở nhà, đóng vali lại, rồi vẫy tay chào tạm biệt.  
    *   Quá trình này lặp lại với các câu khác như "I need to check my passport before you go to the airport."</t>
  </si>
  <si>
    <r>
      <rPr>
        <rFont val="Nunito"/>
        <b/>
        <color theme="1"/>
        <sz val="12.0"/>
      </rPr>
      <t>1. Bối cảnh</t>
    </r>
    <r>
      <rPr>
        <rFont val="Nunito"/>
        <color theme="1"/>
        <sz val="12.0"/>
      </rPr>
      <t xml:space="preserve">
Bạn đang đứng ở sân trước nhà. Cô hàng xóm thân thiện bước tới, mỉm cười.
Cô hàng xóm:
“Where are you going?"
Trẻ:
“I’m going on a trip!”
</t>
    </r>
    <r>
      <rPr>
        <rFont val="Nunito"/>
        <b/>
        <color theme="1"/>
        <sz val="12.0"/>
      </rPr>
      <t>2. Nhiệm vụ giao tiếp (khớp nguyên liệu)</t>
    </r>
    <r>
      <rPr>
        <rFont val="Nunito"/>
        <color theme="1"/>
        <sz val="12.0"/>
      </rPr>
      <t xml:space="preserve">
A) Nói điều mình cần làm:
I need to + verb
→ pack suitcase / check passport / book hotel / confirm flight
B) Dùng mốc thời gian:
…before you leave home / before you go to the airport / before you arrive there
C) Hỏi lại:
What do I need to get ready for the trip?
D) Kiểm tra he/she:
He needs to… / She needs to…
3. Mạch hội thoại – Lượt trẻ trả lời
Cô hàng xóm:
“What do I need to get ready for the trip?”
Trẻ:
“I need to pack my suitcase before you leave home.”
Cô hàng xóm:
“Great! Now you can ask me.”
4. Mạch hội thoại – Lượt trẻ hỏi lại
Trẻ hỏi:
“What do I need to get ready for the trip?”
Cô hàng xóm trả lời:
“I need to check my wallet before I go to the market.”
(hoặc: “I need to check my passport before I go to the airport.”
→ bạn chọn tùy video)
5. Kiểm tra cuối – he/she
UX: Bố đi ngang, kéo vali.
Cô hàng xóm (chỉ bố):
“What does he need to do before he goes to the airport?”
Trẻ (áp dụng đúng nguyên liệu):
“He needs to check his passport.”
hoặc
“He needs to confirm his flight.”
Cô hàng xóm:
“Exactly! Have a great trip!”
6. Cảm xúc nhẹ
Pika (wrap-up):
“How do you feel about my trip?”
Trẻ có thể nói A2 đơn giản:
“I feel excited.” / “I feel happy.”</t>
    </r>
  </si>
  <si>
    <t>Game: "Thử Thách Nhà Du Hành Popa"  
1.  Bối cảnh (Theo đúng format file gốc):  
    *   Pika: "Hello, chào mừng cậu đã quay trở lại! Hôm nay mình sẽ chơi một trò chơi mới... cực dễ và cực vui luôn! Đây là cơ hội để săn thêm tinh thể Popa, đặc biệt cho các cao thủ mê... du lịch!"  
    *   Pika: "Nhiệm vụ của cậu: Trả lời đúng các câu hỏi về lên kế hoạch du lịch. Nếu hoàn thành hết, cậu sẽ được tham gia màn quay số trúng thưởng ở cuối và có cơ hội nhận quà khủng!"  
2.  Luật chơi &amp; Triển khai (6 lượt hỏi đáp):  
    *   Mỗi lượt, Pika sẽ đưa ra một câu hỏi dưới dạng ghép hình hoặc chọn đáp án.  
    *   Ví dụ Lượt 1 (Chọn vế câu): Pika hỏi: "What do I need to do before you go to the airport?". Hai lựa chọn hiện ra: confirm my flight và book the hotel. Trẻ chọn đáp án đúng.  
    *   Ví dụ Lượt 2 (Ghép câu): Màn hình có 2 vế câu I need to pack my suitcase và before you leave home. Trẻ phải xác nhận đây là một cặp đúng.  
    *   UX: Các hình ảnh/GIF minh họa phải tấu hề, ngộ nghĩnh (ví dụ: hộ chiếu tự mọc cánh bay, vali tự động nuốt quần áo). Có audio vui nhộn đi kèm (boing, plop, woosh).  
3.  Kết màn (Phần thưởng - Theo đúng format file gốc):  
    *   Pika: "Xuất sắc! Cậu đã hoàn thành thử thách!"  
    *   UX: Xuất hiện vòng xoay may mắn dạng "Travel Spinner". Các ô thưởng mang hình ảnh liên quan đến du lịch (máy bay, vali, hộ chiếu, quả địa cầu).  
    *   Hiệu ứng xoay "woosh woosh woosh".  
    *   Kết quả dừng đúng ô "1000 tinh thể Popa".  
    *   Pika (nhảy cẫng): "Wowww! Cậu trúng 1000 tinh thể Popa rồi!"</t>
  </si>
  <si>
    <t>Quay số</t>
  </si>
  <si>
    <t>TÌNH HUỐNG: Giúp bạn chuẩn bị đồ cho chuyến đi gấp! (Problem-Solving)  
1.  Bối cảnh:  
    *   Màn hình hiển thị một cuộc gọi video. Một người bạn xuất hiện với vẻ mặt hốt hoảng, lo lắng. Xung quanh bạn là quần áo, đồ đạc bừa bộn.  
    *   Bạn: (Nói gấp gáp) "Trời ơi, cứu tớ với! Sáng mai tớ phải bay đi du lịch với gia đình mà bây giờ tớ vẫn chưa chuẩn bị gì cả. Tớ không biết phải bắt đầu từ đâu!"  
2.  Nhiệm vụ giao tiếp (Giải quyết vấn đề):  
    *   Người học sẽ đóng vai người bạn tốt, bình tĩnh và đưa ra lời khuyên cho bạn mình bằng cách sử dụng cấu trúc đã học để sắp xếp các công việc theo thứ tự hợp lý.  
3.  Mạch hội thoại (Tương tác qua lại):  
    *   Bạn: "Tớ nên làm gì trước khi ra sân bay bây giờ?" (What should I do before I go to the airport?)  
    *   Trẻ (đưa lời khuyên): "I need to check my passport before you go to the airport."  
    *   Bạn: "Đúng rồi, hộ chiếu! Suýt thì quên." (Bạn tìm thấy hộ chiếu và giơ lên). "Thế còn vali thì sao? Tớ nên làm gì trước khi rời nhà?" (What should I do before I leave home?)  
    *   Trẻ (đưa lời khuyên): "I need to pack my suitcase before you leave home."  
    *   Bạn: "Ừ nhỉ. Tớ nên đóng gói hành lý ngay bây giờ." (Bạn bắt đầu xếp vài bộ quần áo vào vali). "Cảm ơn cậu nhiều nhé! Nhờ có cậu mà tớ biết phải làm gì rồi. Cậu đúng là người bạn tốt nhất!" (Giơ ngón tay cái 👍).</t>
  </si>
  <si>
    <t>Game: "Kho Báu Du Lịch" (Travel Treasure Hunt)  
1.  Bối cảnh (Theo đúng format file gốc):  
    *   Pika: "Hello cậu! Hôm nay chúng ta sẽ chơi một trò đơn giản thôi: Săn Kho Báu Du Lịch!"  
    *   Pika: "Trong sân bay Popa này có rất nhiều hòm kho báu bị khóa. Muốn mở được chúng, cậu chỉ cần nói đúng câu kế hoạch là hòm sẽ mở ra! Mỗi hòm mở ra sẽ có một món quà ngẫu nhiên. Coi thử cậu mở được bao nhiêu hòm nha!"  
2.  Core Loop (6 lượt – cực đơn giản):  
    *   Mỗi lượt: Pika đưa ra 1 hình ảnh gợi ý (ví dụ: ảnh một người đang xếp vali) và một cue nhỏ (ví dụ: biểu tượng ngôi nhà).  
    *   Pika: "Say it!"  
    *   Trẻ (nói): "I need to pack my suitcase before you leave home."  
3.  Feedback (Theo đúng format file gốc):  
    *   Nếu nói đúng: Hòm kho báu tự bật nắp. Ánh sáng từ trong hòm tỏa ra. Rơi ra quà random: vé máy bay vàng, hộ chiếu lấp lánh, hoặc "kim cương du lịch". Âm thanh: "ching!" và "pop!" nhẹ.  
    *   Nếu nói sai: Hòm rung nhẹ nhưng không mở. Pika: "Almost! Try again!". Không phạt.  
    *   UX: 6 hòm kho báu thắp sáng đủ màu. Mỗi hòm khi mở ra có ánh sáng trắng + tia lấp lánh. Quà random rơi ra vui tai. Hòm hơi rung khi trẻ sắp nói xong (anticipation).</t>
  </si>
  <si>
    <t>Present – scaffold generate small speech</t>
  </si>
  <si>
    <t>1 câu dùng core structure (I need to + verb)
Ví dụ: “I need to pack my suitcase.”
1 câu nói về cảm xúc / lý do mở rộng
Ví dụ: “It helps you feel more prepared.”
1 câu về bối cảnh (when/where/who)
Ví dụ: “I usually do it the night before traveling.”
1 câu suy nghĩ / kế hoạch (critical thinking nhẹ)
Ví dụ: “Maybe I will make a checklist next time.”</t>
  </si>
  <si>
    <t>Deep talk with Pika</t>
  </si>
  <si>
    <t>Present - Repetition small speech</t>
  </si>
  <si>
    <t>Dự án - "Thử thách làm Travel Vlogger"  
1.  Bối cảnh: Pika mở một màn hình lớn, hiển thị giao diện một mạng xã hội video của Popa tên là "Popa-Tok".  
    *   Pika: "Cậu ơi, các bạn nhỏ ở nơi khác đang rất tò mò muốn biết kế hoạch du lịch của các bạn trên Trái Đất trông như thế nào... Vì vậy, cậu sẽ tham gia thử thách làm một video 'Travel Vlog' cá nhân hoá, dựa trên chính kế hoạch mà cậu vừa luyện tập!"  
2.  Brief &amp; Gợi ý (Theo đúng format file gốc):  
    *   Brief ngắn gọn: "Giới thiệu chuyến đi sắp tới của bạn + 2 việc cần làm."  
    *   Gợi ý câu mẫu A2: My next trip is... I need to... before I...  
    *   Thời lượng gợi ý video: 20-30 giây.  
    *   UX: Một pop-up dạng thư mời hoạt hình mở ra, giới thiệu về thử thách.</t>
  </si>
  <si>
    <t>DAY 6 — FORMING A SMALL SPEECH 
&amp; CRITICAL THINKING (PART 1)</t>
  </si>
  <si>
    <t>Bối cảnh: "Bảng tin Popa-Tok"  
1.  Pika: "Nhìn này, đã có rất nhiều bạn nhỏ khác trên hành tinh Popa gửi video tham gia rồi!"  
2.  UX (Theo đúng format file gốc):  
    *   Màn hình hiển thị một loạt avatar của các bạn Popa khác. Dòng chữ "23 friends have sent their videos" xuất hiện.  
    *   Các icon reaction (happy, amazed, curious) hiện lên bên cạnh các avatar.  
    *   Tooltip: "These are reactions to other videos." (Đây là các phản ứng cho những video khác).  
    *   Không hiển thị tên hay video cụ thể để tránh so bì. Màu sắc tổng thể nhẹ nhàng, không tạo cảm giác cạnh tranh.</t>
  </si>
  <si>
    <t>DAY 7 — FORMING A SMALL SPEECH 
&amp; CRITICAL THINKING (PART 1)</t>
  </si>
  <si>
    <t xml:space="preserve">1. Vế phụ
Cấu trúc: I + [verb] + [place]
Chunks:
- ..I leave home
- ...I get on the bus
- ... I arrive there "
2. Từ nối: before
3. Các câu có thể ghép cùng
I need to pack my suitcase before I leave home.
I need to choose my clothes before I leave home.
I need to prepare some snacks before I get on the bus.
I need to bring a first-aid kit before I leave home.
I need to check the tent before I arrive there.
I need to bring my board game before I get on the bus.
Câu hỏi: What do you need to get ready for the trip?
</t>
  </si>
  <si>
    <t>TÌNH HUỐNG: Khoe với bạn cùng bàn về chuyến đi vừa rồi  
1.  Bối cảnh &amp; Dẫn nhập:  
    *   Giao diện: Màn hình hiển thị cảnh trong một lớp học vào buổi sáng thứ Hai. Người học (trẻ) đang ở góc nhìn của mình, ngồi tại bàn học. Có thể thấy cặp sách, hộp bút. Âm thanh nền là tiếng xì xào nhẹ của lớp học.  
    *   Hành động: Một người bạn cùng bàn (video diễn viên nhí) quay sang, vẻ mặt tò mò và hào hứng.  
    *   Bạn: (Nói với giọng vui vẻ) "Cuối tuần rồi cậu đi đâu mà trông vui thế?" (Hey, you look so happy! Where did you go last weekend?)  
2.  Nhiệm vụ giao tiếp:  
    *   Trẻ sẽ đóng vai người vừa có một chuyến đi chơi vui vẻ, kể lại cho bạn mình và tự nhiên lồng ghép các "lời khuyên" (tips) bằng cấu trúc I need to... before you... như một cách chia sẻ kinh nghiệm. Đây là bài kiểm tra khả năng áp dụng kiến thức vào đời thực.  
3.  Mạch hội thoại chi tiết:  
    *   Trẻ (trả lời): "Tớ vừa đi biển về." / "I went to the beach."  
        *   (Hệ thống nhận diện câu trả lời đơn giản về địa điểm.)  
    *   Bạn: (Mắt sáng lên) "Thích thế! Tớ cũng sắp đi biển đây. Cậu có lời khuyên gì không?" (Awesome! I'm going to the beach soon, too. Do you have any tips?)  
    *   Trẻ (chia sẻ tip 1 - Vận dụng cấu trúc): "Có chứ. Cậu cần đóng gói hành lý cẩn thận trước khi rời nhà." / "Sure. I need to pack my suitcase carefully before you leave home."  
    *   Bạn: (Gật gù, tỏ vẻ ghi nhận) "Ồ, đúng rồi. Còn gì nữa không? Về việc đi lại chẳng hạn?" (Oh, right. Anything else? What about the transportation?)  
    *   Trẻ (chia sẻ tip 2 - Vận dụng cấu trúc): "Cậu cần xác nhận vé máy bay trước khi ra sân bay." / "I need to confirm my flight before you go to the airport."  
    *   Bạn: (Tỏ vẻ thán phục) "Mẹo hay quá! Cảm ơn cậu nhiều nhé! Chắc chắn tớ sẽ nhớ những lời khuyên này." (That's a great tip! Thanks a lot! I'll remember that.)  
4.  UX &amp; Feedback trong hoạt động:  
    *   Tự nhiên: Tình huống không có Pika hay bất kỳ yếu tố giả tưởng nào. Video diễn viên và bối cảnh được thiết kế chân thực nhất có thể.  
    *   Gợi ý ngầm: Câu hỏi của người bạn ("Cậu có lời khuyên gì không?") chính là gợi ý để trẻ sử dụng cấu trúc đã học mà không cần nhắc trực tiếp.  
    *   Phản hồi tức thì: Người bạn trong video sẽ có những phản ứng tự nhiên như gật đầu, mỉm cười, ghi chép... sau mỗi lời khuyên của trẻ, cho thấy lời nói của trẻ có giá trị và được lắng nghe.</t>
  </si>
  <si>
    <t>Bối cảnh: "Cơn Mưa Lời Khen từ Cộng Đồng Popa"  
1.  Dẫn nhập:  
    *   Pika (xuất hiện với vẻ mặt tự hào, hào hứng): "Video 'Travel Vlog' của cậu thật tuyệt vời! Các bạn nhỏ ở hành tinh Popa đã xem và gửi rất nhiều lời khen cho cậu này! Hãy cùng xem nhé!"  
2.  Triển khai (Theo đúng format file gốc):  
    *   Giao diện: Màn hình chuyển sang giao diện "Comment Feed" (dòng bình luận) của mạng xã hội Popa-Tok. Các avatar của các bạn Popa khác nhau sẽ từ từ trôi theo chiều ngang.  
    *   Hiệu ứng: Khi một avatar trôi vào giữa màn hình, nó sẽ dừng lại một chút và một bong bóng lời khen (speech bubble) sẽ hiện ra từ avatar đó với hiệu ứng "pop" nhẹ nhàng.  
    *   Nội dung phản hồi: Các lời khen ngắn gọn, tích cực và chung chung, tập trung vào nỗ lực và sự sáng tạo của trẻ. Ví dụ:  
        *   (Avatar 1): "my plan is so interesting!" (Kế hoạch của bạn thú vị quá!)  
        *   (Avatar 2): "We love how you are so excited!" (Tụi mình thích cách bạn tỏ ra hào hứng!)  
        *   (Avatar 3): "Great job! my English is good!" (Làm tốt lắm! Tiếng Anh của bạn tốt ghê!)  
    *   Âm thanh: Nhạc nền vui tươi, thư giãn. Mỗi khi bong bóng lời khen hiện ra, có tiếng "ting" hoặc "plink" vui tai.  
3.  Kết thúc chủ đề:  
    *   Sau khi một vài lời khen được hiển thị, Pika xuất hiện lần cuối.  
    *   Pika: "Cậu đã làm rất tốt trong suốt chủ đề 'Traveling' này. Hẹn gặp lại cậu trong những chuyến phiêu lưu tiếp theo nhé! Goodbye!"  
    *   Màn hình hiển thị thông báo hoàn thành chủ đề, có thể kèm theo pháo hoa hoặc các hiệu ứng chúc mừng.</t>
  </si>
  <si>
    <t>Phase</t>
  </si>
  <si>
    <t>Learning mechanism</t>
  </si>
  <si>
    <t>Context + UX requirement</t>
  </si>
  <si>
    <t>PRD</t>
  </si>
  <si>
    <t>Present Chunk</t>
  </si>
  <si>
    <t>recycle bottles
bike to school
plant more trees
clean up the beach
build a birdhouse
turn off the lights</t>
  </si>
  <si>
    <r>
      <rPr>
        <rFont val="Nunito"/>
        <b/>
        <color theme="1"/>
        <sz val="12.0"/>
      </rPr>
      <t xml:space="preserve">Chunking Loop x No. of Chunks
</t>
    </r>
    <r>
      <rPr>
        <rFont val="Nunito"/>
        <i/>
        <color theme="1"/>
        <sz val="12.0"/>
      </rPr>
      <t xml:space="preserve">Chunk Present
</t>
    </r>
    <r>
      <rPr>
        <rFont val="Nunito"/>
        <color theme="1"/>
        <sz val="12.0"/>
      </rPr>
      <t xml:space="preserve">- Look and listen: Show image + text + listening to pronunication (3 lần)
</t>
    </r>
    <r>
      <rPr>
        <rFont val="Nunito"/>
        <i/>
        <color theme="1"/>
        <sz val="12.0"/>
      </rPr>
      <t xml:space="preserve">Chunk Drill
</t>
    </r>
    <r>
      <rPr>
        <rFont val="Nunito"/>
        <color theme="1"/>
        <sz val="12.0"/>
      </rPr>
      <t>- Look, listen and say x1: Show image + text + listening to pronunication -&gt; repeat (10 diamonds)
- Look and say x1: Show image + text -&gt; say chunk  (20 diamonds)</t>
    </r>
  </si>
  <si>
    <r>
      <rPr>
        <rFont val="Nunito"/>
        <b/>
        <color theme="1"/>
        <sz val="12.0"/>
      </rPr>
      <t xml:space="preserve">Narrative concept
</t>
    </r>
    <r>
      <rPr>
        <rFont val="Nunito"/>
        <color theme="1"/>
        <sz val="12.0"/>
      </rPr>
      <t xml:space="preserve">
</t>
    </r>
    <r>
      <rPr>
        <rFont val="Nunito"/>
        <b/>
        <color theme="1"/>
        <sz val="12.0"/>
      </rPr>
      <t>Assets
Interactions</t>
    </r>
  </si>
  <si>
    <t>recycle bottles
 bike to school
plant more trees
clean up the beach
build a birdhouse
turn off the lights</t>
  </si>
  <si>
    <r>
      <rPr>
        <rFont val="Nunito"/>
        <b/>
        <color theme="1"/>
        <sz val="12.0"/>
      </rPr>
      <t xml:space="preserve">Listen and Choose x No. of Chunks: 
</t>
    </r>
    <r>
      <rPr>
        <rFont val="Nunito"/>
        <b val="0"/>
        <color theme="1"/>
        <sz val="12.0"/>
      </rPr>
      <t>+ Show image of Chunk A and Chunk B
+ Play audio of chunk 
-&gt; Press left or right button to choose the correct image (10 diamonds)
-&gt; If fail -&gt; Show image + Play audio -&gt; Repeat Chunk (5 diamonds)
-&gt; If all correct -&gt; Big reward at the end: 30 diamonds.</t>
    </r>
  </si>
  <si>
    <r>
      <rPr>
        <rFont val="Nunito"/>
        <b/>
        <color theme="1"/>
        <sz val="12.0"/>
      </rPr>
      <t xml:space="preserve">Narrative concept
</t>
    </r>
    <r>
      <rPr>
        <rFont val="Nunito"/>
        <color theme="1"/>
        <sz val="12.0"/>
      </rPr>
      <t xml:space="preserve">
</t>
    </r>
    <r>
      <rPr>
        <rFont val="Nunito"/>
        <b/>
        <color theme="1"/>
        <sz val="12.0"/>
      </rPr>
      <t>Assets
Interactions</t>
    </r>
  </si>
  <si>
    <t>Produce Chunk</t>
  </si>
  <si>
    <t>Pika Talk 1</t>
  </si>
  <si>
    <t xml:space="preserve">recycle bottles
bike to school
plant more trees
clean up the beach
build a birdhouse
turn off the lights  </t>
  </si>
  <si>
    <r>
      <rPr>
        <rFont val="Nunito"/>
        <color theme="1"/>
        <sz val="12.0"/>
      </rPr>
      <t xml:space="preserve">Pika promtps user to say as many chunks they have learned as possible in order to achieve a goal/solve a problem
</t>
    </r>
    <r>
      <rPr>
        <rFont val="Nunito"/>
        <b/>
        <color theme="1"/>
        <sz val="12.0"/>
      </rPr>
      <t xml:space="preserve">Hook
</t>
    </r>
    <r>
      <rPr>
        <rFont val="Nunito"/>
        <color theme="1"/>
        <sz val="12.0"/>
      </rPr>
      <t xml:space="preserve">(shows a futuristic floating screen with text "Image received!")
Pika got an image of Earth from my satellite! Do you want to see?
Yes-&gt; Show relevant image to 1 chunk (a beach full of bottles and litters, with some people cleaning). 
Oh wow, a beach!
</t>
    </r>
    <r>
      <rPr>
        <rFont val="Nunito"/>
        <b/>
        <color theme="1"/>
        <sz val="12.0"/>
      </rPr>
      <t xml:space="preserve">Warmup Yes/No:
</t>
    </r>
    <r>
      <rPr>
        <rFont val="Nunito"/>
        <color theme="1"/>
        <sz val="12.0"/>
      </rPr>
      <t xml:space="preserve">- Do you often go to the beach? 
- Pika sees a lot of bottles on the beach in the image! Are there lots of bottles when you go to the beach?
</t>
    </r>
    <r>
      <rPr>
        <rFont val="Nunito"/>
        <b/>
        <color theme="1"/>
        <sz val="12.0"/>
      </rPr>
      <t xml:space="preserve">Chunk CTA: </t>
    </r>
    <r>
      <rPr>
        <rFont val="Nunito"/>
        <color theme="1"/>
        <sz val="12.0"/>
      </rPr>
      <t xml:space="preserve">What are they doing? (expected: "cleaning up the beach" or "recycling bottles")
-&gt; Oh they are cleaning up the beach/recylcing bottles! Pika understands! 
-&gt; What about you, do you clean up the beach/recycle bottles?
</t>
    </r>
    <r>
      <rPr>
        <rFont val="Nunito"/>
        <b/>
        <color theme="1"/>
        <sz val="12.0"/>
      </rPr>
      <t xml:space="preserve">Open CTA: </t>
    </r>
    <r>
      <rPr>
        <rFont val="Nunito"/>
        <color theme="1"/>
        <sz val="12.0"/>
      </rPr>
      <t xml:space="preserve">What else do you do to protect the environment?
</t>
    </r>
  </si>
  <si>
    <r>
      <rPr>
        <rFont val="Nunito"/>
        <b/>
        <color theme="1"/>
        <sz val="12.0"/>
      </rPr>
      <t xml:space="preserve">Narrative concept
</t>
    </r>
    <r>
      <rPr>
        <rFont val="Nunito"/>
        <b val="0"/>
        <color theme="1"/>
        <sz val="12.0"/>
      </rPr>
      <t xml:space="preserve">Vệ tinh gửi ảnh cho Pika, Pika tò mò muốn biết thêm về nó. Bé giúp Pika hiểu thêm về trái đất thông qua bức ảnh.
</t>
    </r>
    <r>
      <rPr>
        <rFont val="Nunito"/>
        <b/>
        <color theme="1"/>
        <sz val="12.0"/>
      </rPr>
      <t xml:space="preserve">Assets
</t>
    </r>
    <r>
      <rPr>
        <rFont val="Nunito"/>
        <b val="0"/>
        <color theme="1"/>
        <sz val="12.0"/>
      </rPr>
      <t>1 Image</t>
    </r>
    <r>
      <rPr>
        <rFont val="Nunito"/>
        <b/>
        <color theme="1"/>
        <sz val="12.0"/>
      </rPr>
      <t xml:space="preserve">
Interactions</t>
    </r>
  </si>
  <si>
    <t xml:space="preserve">
• We should recycle bottles...
• We should bike to school...
• We should plant more trees...
• We should clean up the beach...
• We should build a birdhouse...
• We should turn off the lights...</t>
  </si>
  <si>
    <r>
      <rPr>
        <rFont val="Nunito"/>
        <i/>
        <color theme="1"/>
        <sz val="12.0"/>
      </rPr>
      <t xml:space="preserve">Structure present
</t>
    </r>
    <r>
      <rPr>
        <rFont val="Nunito"/>
        <color theme="1"/>
        <sz val="12.0"/>
      </rPr>
      <t xml:space="preserve">- Show form: We should.
- Show definition: “We should” means it is a good idea to do something
- Give examples: "We should recycle bottles" or "we should plant more trees"
- Listen and repeat: Show text + audio -&gt; repeat "we should" x2
</t>
    </r>
    <r>
      <rPr>
        <rFont val="Nunito"/>
        <i/>
        <color theme="1"/>
        <sz val="12.0"/>
      </rPr>
      <t xml:space="preserve">Sentence Present x 3 full sentences
</t>
    </r>
    <r>
      <rPr>
        <rFont val="Nunito"/>
        <color theme="1"/>
        <sz val="12.0"/>
      </rPr>
      <t xml:space="preserve">- Look and listen: Show image + text + listening to pronunication (2 lần)
</t>
    </r>
    <r>
      <rPr>
        <rFont val="Nunito"/>
        <i/>
        <color theme="1"/>
        <sz val="12.0"/>
      </rPr>
      <t xml:space="preserve">Chunk Drill
</t>
    </r>
    <r>
      <rPr>
        <rFont val="Nunito"/>
        <color theme="1"/>
        <sz val="12.0"/>
      </rPr>
      <t>- Look, listen and say x1: Show image + text + listening to pronunication -&gt; repeat (10 diamonds)
- Look, listen and say x1 (Varied subjects): Show image + text -&gt; say chunk  (20 diamonds)</t>
    </r>
  </si>
  <si>
    <t>Roleplay 1</t>
  </si>
  <si>
    <t>- 1 intro image + Context screen
- Pika đóng vai một nhân vật trong bối cảnh để hỏi câu hỏi để trẻ sử dụng các câu vừa học</t>
  </si>
  <si>
    <r>
      <rPr>
        <rFont val="Nunito"/>
        <b/>
        <color theme="1"/>
        <sz val="12.0"/>
      </rPr>
      <t xml:space="preserve">Narrative concept
</t>
    </r>
    <r>
      <rPr>
        <rFont val="Nunito"/>
        <color theme="1"/>
        <sz val="12.0"/>
      </rPr>
      <t xml:space="preserve">Agent gửi ảnh -&gt; chúng ta nên làm gì 
</t>
    </r>
    <r>
      <rPr>
        <rFont val="Nunito"/>
        <b/>
        <color theme="1"/>
        <sz val="12.0"/>
      </rPr>
      <t>Assets
Interactions</t>
    </r>
  </si>
  <si>
    <t>Engagement triggering
- Intro transition/Intro triggering</t>
  </si>
  <si>
    <t>- Phần vế sau mở rộng chỉ cho 3 cụm thôi và nguyên liệu chọn cho 3 cụm này phải ở dải A1</t>
  </si>
  <si>
    <t>Concept</t>
  </si>
  <si>
    <t>Nudge nhẹ về nội dung sắp học, cài cắm qua phần giới thiệu
- He's into playing sports
- She's into listening to music
- What's your hobby?</t>
  </si>
  <si>
    <r>
      <rPr>
        <rFont val="Nunito"/>
        <b/>
        <strike/>
        <color theme="1"/>
        <sz val="12.0"/>
      </rPr>
      <t>Context</t>
    </r>
    <r>
      <rPr>
        <rFont val="Nunito"/>
        <strike/>
        <color theme="1"/>
        <sz val="12.0"/>
      </rPr>
      <t>: 
- Hôm nay Pika do thám trái đất, hãy xem vệ tinh của tớ thu thập những hình ảnh gì nhé --&gt; Hiệu ứng bùm bùm bốc khói sáng diệu kì, ồ, mỗi bạn nhỏ lại có các sở thích khác nhau
- Có những bạn nhỏ thích nghe nhạc và nhảy (Nhạc om sòm, nhộn nhộn, đằng sau, động tác giống bài "Cứ phát ra tín hiệu..." --&gt; la lối om sòm, nốt nhạc khổng lồ làm bay ra khỏi ngôi nhà, mặt đất rung chuyển)
- Một số bạn khác lại thích chơi pickle ball (Gif đánh piclke ball đập vào màn hình, tạo hiệu ứng vỡ màn hình giả)
- Hôm nay hãy nói về sở thích nhé. Are you ready? --&gt; Yes --&gt; done</t>
    </r>
  </si>
  <si>
    <t>Interaction with Pika as a buddy</t>
  </si>
  <si>
    <t>collecting cute things...
playing with my pet...
making slime...
listening to music
reading books
playing sports...</t>
  </si>
  <si>
    <r>
      <rPr>
        <rFont val="Nunito"/>
        <b/>
        <color theme="1"/>
        <sz val="12.0"/>
      </rPr>
      <t>Chunk 1 (Phức tạp)</t>
    </r>
    <r>
      <rPr>
        <rFont val="Nunito"/>
        <color theme="1"/>
        <sz val="12.0"/>
      </rPr>
      <t xml:space="preserve">
- Look and listen: Show </t>
    </r>
    <r>
      <rPr>
        <rFont val="Nunito"/>
        <b/>
        <color theme="1"/>
        <sz val="12.0"/>
      </rPr>
      <t>gif</t>
    </r>
    <r>
      <rPr>
        <rFont val="Nunito"/>
        <color theme="1"/>
        <sz val="12.0"/>
      </rPr>
      <t xml:space="preserve"> + listening to pronunication (3 lần -</t>
    </r>
    <r>
      <rPr>
        <rFont val="Nunito"/>
        <b/>
        <color theme="1"/>
        <sz val="12.0"/>
      </rPr>
      <t xml:space="preserve"> lần 1 vui vẻ, lần 2 gằn giọng, lần 3 năng lượng ố dề</t>
    </r>
    <r>
      <rPr>
        <rFont val="Nunito"/>
        <color theme="1"/>
        <sz val="12.0"/>
      </rPr>
      <t xml:space="preserve"> ghép lại, chạy cùng gif)
- Look and say: Show </t>
    </r>
    <r>
      <rPr>
        <rFont val="Nunito"/>
        <b/>
        <color theme="1"/>
        <sz val="12.0"/>
      </rPr>
      <t>gif</t>
    </r>
    <r>
      <rPr>
        <rFont val="Nunito"/>
        <color theme="1"/>
        <sz val="12.0"/>
      </rPr>
      <t xml:space="preserve"> + repeat
(Nói cả chunk 2 lần, lần 1 chậm, lần 2 nhanh hơn, ví dụ: Lần 1: Nói từ colleting cute things (chậm); Lần 2: Nói cụm collecting cute things nhanh hơn)
- Make correction: Chữa 1 từ trong chunk dễ phát âm sai 
(Ví dụ: từ cute ---&gt; Flow chữa: Pika - Look and say, t t t, Cute;Trẻ: Cute; Pika: Nice try)
- Look and say: Show </t>
    </r>
    <r>
      <rPr>
        <rFont val="Nunito"/>
        <b/>
        <color theme="1"/>
        <sz val="12.0"/>
      </rPr>
      <t>ảnh tĩnh + form (text của từ)</t>
    </r>
    <r>
      <rPr>
        <rFont val="Nunito"/>
        <color theme="1"/>
        <sz val="12.0"/>
      </rPr>
      <t xml:space="preserve">
Ví dụ: Cho xem form và nói cả chunk lần nữa Collecting cute things nhưng intonation khác
</t>
    </r>
    <r>
      <rPr>
        <rFont val="Nunito"/>
        <b/>
        <color theme="1"/>
        <sz val="12.0"/>
      </rPr>
      <t xml:space="preserve">
Chunk 2 (Phức tạp)</t>
    </r>
    <r>
      <rPr>
        <rFont val="Nunito"/>
        <color theme="1"/>
        <sz val="12.0"/>
      </rPr>
      <t xml:space="preserve">
Như trên (Make correction từ pet với âm t)
</t>
    </r>
    <r>
      <rPr>
        <rFont val="Nunito"/>
        <b/>
        <color theme="1"/>
        <sz val="12.0"/>
      </rPr>
      <t xml:space="preserve">
Chunk 3+4 (Đơn giản)</t>
    </r>
    <r>
      <rPr>
        <rFont val="Nunito"/>
        <color theme="1"/>
        <sz val="12.0"/>
      </rPr>
      <t xml:space="preserve">
Present cùng lúc
- Look and listen: Show </t>
    </r>
    <r>
      <rPr>
        <rFont val="Nunito"/>
        <b/>
        <color theme="1"/>
        <sz val="12.0"/>
      </rPr>
      <t>gif</t>
    </r>
    <r>
      <rPr>
        <rFont val="Nunito"/>
        <color theme="1"/>
        <sz val="12.0"/>
      </rPr>
      <t xml:space="preserve"> + listening to </t>
    </r>
    <r>
      <rPr>
        <rFont val="Nunito"/>
        <b/>
        <color theme="1"/>
        <sz val="12.0"/>
      </rPr>
      <t>pronunciation (2 lần)</t>
    </r>
    <r>
      <rPr>
        <rFont val="Nunito"/>
        <color theme="1"/>
        <sz val="12.0"/>
      </rPr>
      <t xml:space="preserve">
(Ví dụ: Gif making slime  (audio 2 lần) --&gt; Gif listening to music  (audio 2 lần) 
- Look and say: Show gif + repat
(Nói cả chunk 2 lần, lần 1 chậm, lần 2 nhanh hơn, ví dụ: Making slime (nói chậm) --&gt; Making slime (nói nhanh) --&gt; Listening to music (nói chậm) --&gt; Listening to music (nói nhanh)
- Look and say: Show</t>
    </r>
    <r>
      <rPr>
        <rFont val="Nunito"/>
        <b/>
        <color theme="1"/>
        <sz val="12.0"/>
      </rPr>
      <t xml:space="preserve"> ảnh tĩnh + form của từ</t>
    </r>
    <r>
      <rPr>
        <rFont val="Nunito"/>
        <color theme="1"/>
        <sz val="12.0"/>
      </rPr>
      <t xml:space="preserve">
Ví dụ: Cho xem form và nói cả chunk lần nữa với intonation khác lần lượt các chunk
</t>
    </r>
    <r>
      <rPr>
        <rFont val="Nunito"/>
        <b/>
        <color theme="1"/>
        <sz val="12.0"/>
      </rPr>
      <t>Chunk 5+6 (Đơn giản)</t>
    </r>
    <r>
      <rPr>
        <rFont val="Nunito"/>
        <color theme="1"/>
        <sz val="12.0"/>
      </rPr>
      <t xml:space="preserve">
Như chunk 3+4</t>
    </r>
  </si>
  <si>
    <r>
      <rPr>
        <rFont val="Nunito"/>
        <b/>
        <color theme="1"/>
        <sz val="12.0"/>
      </rPr>
      <t xml:space="preserve">Context: </t>
    </r>
    <r>
      <rPr>
        <rFont val="Nunito"/>
        <color theme="1"/>
        <sz val="12.0"/>
      </rPr>
      <t xml:space="preserve">
Pika: Tút tút tút, Loa loa loa, cả làng ơi, sau khi do thám khắp trái đất, Pika thấy đây là top 6 các sở thích hot nhất hiện nay. Giờ thì chúng ta sẽ cùng ngâm cứu từng sở thích nhé.
--&gt; Sau đó, trước mỗi phần Pika luôn nói "Number 1, Number 2, Number 3 and Number 4, Number 5 and Number 6)
</t>
    </r>
    <r>
      <rPr>
        <rFont val="Nunito"/>
        <b/>
        <color theme="1"/>
        <sz val="12.0"/>
      </rPr>
      <t xml:space="preserve">UX req:
</t>
    </r>
    <r>
      <rPr>
        <rFont val="Nunito"/>
        <color theme="1"/>
        <sz val="12.0"/>
      </rPr>
      <t>- Sau đoạn nói "Đây là top 6...", có 1 gif tổng hợp các bạn nhỏ chạy nhảy, chạy xung quanh hỗn loạn kiểu chuẩn bị tụ tập để xem 1 cái gì đó rất hot, kèm tiếng tèn tén ten vui nhộn kiểu trao giải
- Gif tấu hề vui nhộn
- Chunk 3+4 và 5+6 thì làm hiệu ứng transition từ gif này sang gif kia đơn giản, kiểu từ nhà này ngó sang nhà khác</t>
    </r>
  </si>
  <si>
    <r>
      <rPr>
        <rFont val="Nunito"/>
        <b/>
        <color theme="1"/>
        <sz val="12.0"/>
      </rPr>
      <t>- Lượt 1</t>
    </r>
    <r>
      <rPr>
        <rFont val="Nunito"/>
        <color theme="1"/>
        <sz val="12.0"/>
      </rPr>
      <t xml:space="preserve"> - Nghe phát âm và chọn tranh (trả lời  a or b) --&gt; Lặp lại cụm từ --&gt; Cộng kim cương
Ví dụ: Collecting cute things
</t>
    </r>
    <r>
      <rPr>
        <rFont val="Nunito"/>
        <b/>
        <color theme="1"/>
        <sz val="12.0"/>
      </rPr>
      <t>- Lượt 2</t>
    </r>
    <r>
      <rPr>
        <rFont val="Nunito"/>
        <color theme="1"/>
        <sz val="12.0"/>
      </rPr>
      <t xml:space="preserve"> - Nghe phát âm và chọn tranh (trả lời  a or b) --&gt; Lặp lại cụm từ --&gt; Cộng kim cương
Ví dụ: Playing with my pet
</t>
    </r>
    <r>
      <rPr>
        <rFont val="Nunito"/>
        <b/>
        <color theme="1"/>
        <sz val="12.0"/>
      </rPr>
      <t>- Lượt 3</t>
    </r>
    <r>
      <rPr>
        <rFont val="Nunito"/>
        <color theme="1"/>
        <sz val="12.0"/>
      </rPr>
      <t xml:space="preserve"> - Xem và trả lời --&gt; Cộng kim cương
Ví dụ: Gif chàng trai đang nghe nhạc 
listening image (có micWhat is he doing? --&gt; Trẻ trả lời: He is listening to music
</t>
    </r>
    <r>
      <rPr>
        <rFont val="Nunito"/>
        <b/>
        <color theme="1"/>
        <sz val="12.0"/>
      </rPr>
      <t>- Lượt 4</t>
    </r>
    <r>
      <rPr>
        <rFont val="Nunito"/>
        <color theme="1"/>
        <sz val="12.0"/>
      </rPr>
      <t xml:space="preserve"> - Xem và trả lời --&gt; Cộng kim cương
Ví dụ: Gif cô gái đang đọc sách
What is she doing? --&gt; Trẻ trả lời: She is reading books
</t>
    </r>
    <r>
      <rPr>
        <rFont val="Nunito"/>
        <b/>
        <color theme="1"/>
        <sz val="12.0"/>
      </rPr>
      <t>- Lượt 5</t>
    </r>
    <r>
      <rPr>
        <rFont val="Nunito"/>
        <color theme="1"/>
        <sz val="12.0"/>
      </rPr>
      <t xml:space="preserve"> - Xem 1 hoạt cảnh và trả lời --&gt; Cộng kim cương sau khi trả lời cả 2 câu hỏi
Ví dụ: Mỗi bạn làm một hđ + nói I am... --&gt; What is he doing? --&gt; Trẻ: He is making slime --&gt; What is she doing? --&gt; Trẻ: She is playing sports</t>
    </r>
  </si>
  <si>
    <t>- Nhạc dồn dập bật lên, ánh sáng lập lòe kiểu sân khấu chuẩn bị debut.
- Pika: “Khoan đã… Sao tự nhiên mọi thứ tối thui vậy?”
- Bùm! Một luồng sáng xoáy tròn xuất hiện → fade in → hiện ra Phòng Thí Nghiệm Hương Vị trên hành tinh Popa: bàn điều khiển, ống nghiệm, mùi khó tả bay bay.
Pika:
“Chào cậu. Có vẻ như hệ thống ở đây vừa gặp sự cố.
Toàn bộ dữ liệu về món ăn Trái Đất của Popa bị xóa sạch!”
Đèn cảnh báo nhấp nháy.</t>
  </si>
  <si>
    <t xml:space="preserve">- Lượt 1 - Nghe và chọn tranh đúng (mcq2), đặt một câu (autopass - okay, next) 
- Lượt 2 - Nghe và chọn từ đúng (mcq2) --&gt; Trẻ có bấm nút nhưng chậm hơn bên kia, nhưng vẫn được nói để cộng điểm an ủi, đặt một câu (autopass - okay, next) 
- Lượt 3 - Nghe và chọn tranh đúng, đặt một câu (autopass - okay, next) 
- Lượt 4 - Nghe và chọn từ đúng, đặt một câu (autopass - okay, next) 
- Lượt 5 - Nghe và chọn tranh đúng --&gt; Trẻ có bấm nút nhưng chậm hơn bên kia, nhưng vẫn được nói để cộng điểm an ủi, đặt một câu (autopass - okay, next) 
- Lượt 6 - Nghe và chọn từ đúng, đặt một câu (autopass - okay, next) </t>
  </si>
  <si>
    <r>
      <rPr>
        <rFont val="Nunito"/>
        <b/>
        <color theme="1"/>
        <sz val="12.0"/>
      </rPr>
      <t xml:space="preserve">Context/Game rule
</t>
    </r>
    <r>
      <rPr>
        <rFont val="Nunito"/>
        <color theme="1"/>
        <sz val="12.0"/>
      </rPr>
      <t xml:space="preserve">- Cậu sẽ được kết nối để chơi cùng 1 bạn nhỏ khác --&gt; tút tút tút
- Luật chơi, tiếng nhạc sẽ vang lên và khi nhạc dừng lại, tớ sẽ nói 1 từ, cậu phải thật nhanh bấm ném bóng vào chiếc rổ tương ứng nhanh hơn bạn kia, sau khi ném đúng rổ, cậu sẽ cần nói 1 câu đơn giản với cụm từ đó --&gt; sau đó cậu sẽ được tặng thưởng tinh thể Popa
</t>
    </r>
    <r>
      <rPr>
        <rFont val="Nunito"/>
        <b/>
        <color theme="1"/>
        <sz val="12.0"/>
      </rPr>
      <t>UX req</t>
    </r>
    <r>
      <rPr>
        <rFont val="Nunito"/>
        <color theme="1"/>
        <sz val="12.0"/>
      </rPr>
      <t xml:space="preserve">
- Màn hiện đối thủ - tên là "Hiha"
- Màn phổ biến luật (có hiện gif minh họa) + cho chơi demo
**Cần có UX hướng dẫn bấm nút (lấy từ của phần của Dịu)
- Màn nghe nhạc: 
+ Audio nhạc và gif vui nhộn với hai cái rổ, kết audio sẽ là cụm từ khóa
+ Hai cái rổ (có dán ảnh, có dán mặt chữ)
- Màn ném rổ:
+ Bóng mình màu cam
+ Bóng của bạn màu xanh 
--&gt; Khi bấm nút thì là gif ném vào đúng rổ 
Ngoài trừ 1 số lần auto thua thì các lần trẻ trả lời sai thì hiện gif bóng của bạn màu xanh ném vào rổ
- Cuối cùng, trẻ auto thắng</t>
    </r>
  </si>
  <si>
    <t>Game based</t>
  </si>
  <si>
    <r>
      <rPr>
        <rFont val="Nunito"/>
        <b/>
        <color theme="1"/>
        <sz val="12.0"/>
      </rPr>
      <t xml:space="preserve">Ghép câu chính
</t>
    </r>
    <r>
      <rPr>
        <rFont val="Nunito"/>
        <color theme="1"/>
        <sz val="12.0"/>
      </rPr>
      <t>- Giving context: I have stamps, I have coins. (ảnh một bạn cầm stamp + coins) I love them. I'm into</t>
    </r>
    <r>
      <rPr>
        <rFont val="Nunito"/>
        <color theme="1"/>
        <sz val="12.0"/>
        <u/>
      </rPr>
      <t xml:space="preserve"> collecting cute things</t>
    </r>
    <r>
      <rPr>
        <rFont val="Nunito"/>
        <color theme="1"/>
        <sz val="12.0"/>
      </rPr>
      <t xml:space="preserve">
 (color coded)
- Show form: I into collecting cute things 
- Repeat:
Pika nói trước, trẻ nói sau
+ I'm into (ảnh text thuần)
+ Collecting cute things (ảnh text thuần)
+ I'm into collecting cute things (dùng lại ảnh trên)
+ I'm into collecting cute things (dùng lại ảnh trên)
- Elicit example 
Show hoạt cảnh (Kèm text câu)
+ I like </t>
    </r>
    <r>
      <rPr>
        <rFont val="Nunito"/>
        <color theme="1"/>
        <sz val="12.0"/>
        <u/>
      </rPr>
      <t>playing with Tomm</t>
    </r>
    <r>
      <rPr>
        <rFont val="Nunito"/>
        <color theme="1"/>
        <sz val="12.0"/>
      </rPr>
      <t xml:space="preserve">y (Tommy là 1 con mèo của bạn nhỏ này). I'm into playing with my pet.  =&gt; repeat (có cua image)
+ I love this (trẻ cầm slime). I'm </t>
    </r>
    <r>
      <rPr>
        <rFont val="Nunito"/>
        <color theme="1"/>
        <sz val="12.0"/>
        <u/>
      </rPr>
      <t xml:space="preserve">into making slime </t>
    </r>
    <r>
      <rPr>
        <rFont val="Nunito"/>
        <color theme="1"/>
        <sz val="12.0"/>
      </rPr>
      <t xml:space="preserve">=&gt; repeat (có cue image) 
------------------------------------------------
- Giving context and present question:
Show hoạt cảnh (đứa hỏi, đứa đang làm + trả lời; show text câu hỏi ở gif màn hỏi - show text câu trả lời ở gif màn trả lời)
+ What's your hobby? --&gt; I'm into </t>
    </r>
    <r>
      <rPr>
        <rFont val="Nunito"/>
        <color theme="1"/>
        <sz val="12.0"/>
        <u/>
      </rPr>
      <t xml:space="preserve">listening to music.
</t>
    </r>
    <r>
      <rPr>
        <rFont val="Nunito"/>
        <color theme="1"/>
        <sz val="12.0"/>
      </rPr>
      <t xml:space="preserve">- Ask and answer
</t>
    </r>
    <r>
      <rPr>
        <rFont val="Nunito"/>
        <b/>
        <color theme="1"/>
        <sz val="12.0"/>
      </rPr>
      <t xml:space="preserve">What'syour hobby? --&gt; I'm into... (Có hiện cấu trúc câu hiện text trên màn hình) =&gt; chia intent t/f, fb/sl/idk
</t>
    </r>
    <r>
      <rPr>
        <rFont val="Nunito"/>
        <color theme="1"/>
        <sz val="12.0"/>
      </rPr>
      <t xml:space="preserve">Đến lượt cậu hỏi tớ nhé: What''s your hobby (ảnh text) =&gt; trẻ hỏi, Pika trả lời (chia intent)
</t>
    </r>
    <r>
      <rPr>
        <rFont val="Nunito"/>
        <b/>
        <color theme="1"/>
        <sz val="12.0"/>
      </rPr>
      <t xml:space="preserve">Ghép biến thể (Đổi ngôi)
</t>
    </r>
    <r>
      <rPr>
        <rFont val="Nunito"/>
        <color theme="1"/>
        <sz val="12.0"/>
      </rPr>
      <t xml:space="preserve">- Elicit example (She)
+ What's her hobby? --&gt; She's into playing sports (hiện gif 1: hai đứa đang chỉ vào một bạn nữ đang chơi cầu lông, audio hỏi, gif 2: bạn nữ đang chơi cầu lông, audio trả lời)
Ảnh tĩnh hỏi -&gt; ảnh tĩnh đáp
- Ask and answer 
+ What's her hobby? --&gt; She's into reading books.
- Elicit example (He)
+ What's his hobby? --&gt; He's into playing with his pet
Ảnh tĩnh hỏi -&gt; ảnh tĩnh đáp
- Ask and answer
+ What's his hobby? --&gt; He's into playing sports
Show một cái ảnh text + audio 
</t>
    </r>
    <r>
      <rPr>
        <rFont val="Nunito"/>
        <b/>
        <color theme="1"/>
        <sz val="12.0"/>
      </rPr>
      <t>What's your hobby =&gt; user nhại lại.</t>
    </r>
  </si>
  <si>
    <r>
      <rPr>
        <rFont val="Nunito"/>
        <b/>
        <color theme="1"/>
        <sz val="12.0"/>
      </rPr>
      <t xml:space="preserve">Context
</t>
    </r>
    <r>
      <rPr>
        <rFont val="Nunito"/>
        <color theme="1"/>
        <sz val="12.0"/>
      </rPr>
      <t xml:space="preserve">Tự nhiên màn hình hiện khói trắng xóa, fade in dần vào bối cảnh của 1 bãi biển, có sóng vỗ rì rào --&gt; Pika: Ồ vệ tinh hôm nay đưa chúng ta đến 1 bãi biển, để xem có điều gì ở đây nhé. Có vẻ như có 1 lớp học đi tham quan ở đây, chúng ta cùng ngó xem các bạn ấy đang chơi trò gì nhé --&gt; Dẫn vào bài học.
</t>
    </r>
    <r>
      <rPr>
        <rFont val="Nunito"/>
        <b/>
        <color theme="1"/>
        <sz val="12.0"/>
      </rPr>
      <t xml:space="preserve">Ux req
</t>
    </r>
    <r>
      <rPr>
        <rFont val="Nunito"/>
        <color theme="1"/>
        <sz val="12.0"/>
      </rPr>
      <t>- Gif nói của một số nhân vật
- Lúc show form cấu trúc câu thì hiện trên một cái băng rôn hoặc có cái bảng với người mặc đồ bãi biển cầm (có mặc áo)</t>
    </r>
    <r>
      <rPr>
        <rFont val="Nunito"/>
        <b/>
        <color theme="1"/>
        <sz val="12.0"/>
      </rPr>
      <t xml:space="preserve">
</t>
    </r>
    <r>
      <rPr>
        <rFont val="Nunito"/>
        <color theme="1"/>
        <sz val="12.0"/>
      </rPr>
      <t>- Hiện ảnh minh họa cho các câu hỏi cần nhìn hình và trả lời</t>
    </r>
  </si>
  <si>
    <t>Quy chuẩn feedback
- Cách phản hồi khi đúng/sai
- Cách chữa phát âm...
Quy chuẩn dẫn dắt
- Càng ngắn càng tốt
"- Correction at some points
- Ôn dynamic
--&gt; Linh hoạt so với tesol"</t>
  </si>
  <si>
    <r>
      <rPr>
        <rFont val="Nunito"/>
        <b/>
        <color theme="1"/>
        <sz val="12.0"/>
      </rPr>
      <t>JTBD</t>
    </r>
    <r>
      <rPr>
        <rFont val="Nunito"/>
        <color theme="1"/>
        <sz val="12.0"/>
      </rPr>
      <t xml:space="preserve">
Phiên trả lời
- 1 người hỏi mình về sở thích --&gt; trả lời
</t>
    </r>
    <r>
      <rPr>
        <rFont val="Nunito"/>
        <b/>
        <color theme="1"/>
        <sz val="12.0"/>
      </rPr>
      <t>Phiên hỏi</t>
    </r>
    <r>
      <rPr>
        <rFont val="Nunito"/>
        <color theme="1"/>
        <sz val="12.0"/>
      </rPr>
      <t xml:space="preserve">
- Cần 1 tờ giấy, bút
- Đi hỏi 3 người về sở thích của họ + họ hỏi ngược lại
- Cuối cùng, tường thuật lại: Ai thích gì
====================
</t>
    </r>
    <r>
      <rPr>
        <rFont val="Nunito"/>
        <b/>
        <color theme="1"/>
        <sz val="12.0"/>
      </rPr>
      <t xml:space="preserve">Mạch Talk
Phiên trả lời
</t>
    </r>
    <r>
      <rPr>
        <rFont val="Nunito"/>
        <color theme="1"/>
        <sz val="12.0"/>
      </rPr>
      <t xml:space="preserve">- Phần 1: Chào hỏi ban đầu (Hỏi tên, tuổi)
- Phần 2: Hỏi sở thích
- Phần 3: Hỏi món ăn yêu thích, hỏi nhà cậu ở đâu
- Phần 4: Tạm biệt
</t>
    </r>
    <r>
      <rPr>
        <rFont val="Nunito"/>
        <b/>
        <color theme="1"/>
        <sz val="12.0"/>
      </rPr>
      <t>Phiên hỏi</t>
    </r>
    <r>
      <rPr>
        <rFont val="Nunito"/>
        <color theme="1"/>
        <sz val="12.0"/>
      </rPr>
      <t xml:space="preserve">
</t>
    </r>
    <r>
      <rPr>
        <rFont val="Nunito"/>
        <b/>
        <color theme="1"/>
        <sz val="12.0"/>
      </rPr>
      <t>Bạn 1</t>
    </r>
    <r>
      <rPr>
        <rFont val="Nunito"/>
        <color theme="1"/>
        <sz val="12.0"/>
      </rPr>
      <t xml:space="preserve">
- Phần 1: Chào hỏi ban đầu (Hỏi tên, tuổi)
- Phần 2: Đi hỏi bạn 1
- Phần 3: Bạn hỏi ngược lại sở thích
</t>
    </r>
    <r>
      <rPr>
        <rFont val="Nunito"/>
        <b/>
        <color theme="1"/>
        <sz val="12.0"/>
      </rPr>
      <t>--&gt; Bạn 2</t>
    </r>
    <r>
      <rPr>
        <rFont val="Nunito"/>
        <color theme="1"/>
        <sz val="12.0"/>
      </rPr>
      <t xml:space="preserve"> (tương tự)
</t>
    </r>
    <r>
      <rPr>
        <rFont val="Nunito"/>
        <b/>
        <color theme="1"/>
        <sz val="12.0"/>
      </rPr>
      <t>Hết giờ (Đồng hồ reng)</t>
    </r>
    <r>
      <rPr>
        <rFont val="Nunito"/>
        <color theme="1"/>
        <sz val="12.0"/>
      </rPr>
      <t xml:space="preserve">
</t>
    </r>
    <r>
      <rPr>
        <rFont val="Nunito"/>
        <b/>
        <color theme="1"/>
        <sz val="12.0"/>
      </rPr>
      <t xml:space="preserve">Phiên tường thuật
</t>
    </r>
    <r>
      <rPr>
        <rFont val="Nunito"/>
        <color theme="1"/>
        <sz val="12.0"/>
      </rPr>
      <t xml:space="preserve">- Cậu thích gì
(Pika hỏi What's your hobby?)
- Các bạn ấy tên gì và có sở thích là gì
(Ảnh từng bạn hiện lên và Pika hỏi What's his name? What's his hobby? và What is her name? What's her hobby? có ảnh minh họa nhẹ về sở thích của các bạn ấy trên màn hình)
</t>
    </r>
    <r>
      <rPr>
        <rFont val="Nunito"/>
        <b/>
        <color theme="1"/>
        <sz val="12.0"/>
      </rPr>
      <t>Hết giờ</t>
    </r>
    <r>
      <rPr>
        <rFont val="Nunito"/>
        <color theme="1"/>
        <sz val="12.0"/>
      </rPr>
      <t xml:space="preserve"> --&gt; Phần tổng kết</t>
    </r>
  </si>
  <si>
    <r>
      <rPr>
        <rFont val="Nunito"/>
        <b/>
        <color theme="1"/>
        <sz val="12.0"/>
      </rPr>
      <t>Tên tình huống: Làm quen bạn mới ở hàng thịt xiên</t>
    </r>
    <r>
      <rPr>
        <rFont val="Nunito"/>
        <color theme="1"/>
        <sz val="12.0"/>
      </rPr>
      <t xml:space="preserve">
</t>
    </r>
    <r>
      <rPr>
        <rFont val="Nunito"/>
        <b/>
        <color theme="1"/>
        <sz val="12.0"/>
      </rPr>
      <t xml:space="preserve">Mạch talk
</t>
    </r>
    <r>
      <rPr>
        <rFont val="Nunito"/>
        <color theme="1"/>
        <sz val="12.0"/>
      </rPr>
      <t xml:space="preserve">- Có mật thư gửi đến: Hello cậu, hôm nay chúng ta sẽ chơi 1 trò chơi, mình sẽ cùng đi ăn vặt ở hàng thịt xiên ngon nhất thị trấn và làm quen với những người bạn đáng yêu ở đây
- Phiên trả lời: Có 1 người bạn tiến đến chủ động làm quen cậu
- Phiên hỏi: Từng bạn nhỏ xúm đến bắt chuyện với cậu và cậu phải hỏi các bạn í nhé (trong trường hợp trẻ không hỏi lại thì nhân vật đó tự trả lời luôn)
</t>
    </r>
    <r>
      <rPr>
        <rFont val="Nunito"/>
        <b/>
        <color theme="1"/>
        <sz val="12.0"/>
      </rPr>
      <t xml:space="preserve">UX req
</t>
    </r>
    <r>
      <rPr>
        <rFont val="Nunito"/>
        <color theme="1"/>
        <sz val="12.0"/>
      </rPr>
      <t>- Đoạn Hello cậu...chơi: Cửa hàng xiên sạch
- Đoạn tiếp đến ở đây: Trên màn hình hiện quán ăn vặt có cái biển tên là Xiên sạch và các bạn nhỏ đang ngồi ăn hả hê với những người bạn kèm soundtrack tiếng người cười nói ồn ào, và tiếng trống tùng tùng tùng
- Ở phiên của mỗi bạn nhỏ thì hiện gif nói chuyện của mỗi bạn
- Ở lần đầu tiên phải hỏi + lần đầu tiên phải trả lời thì hiện text cấu trúc/câu hỏi
- Ở phiên tường thuật phần kể lại các bạn nhỏ: Ảnh từng bạn hiện lên và Pika hỏi What's his name? What's her hobby? có ảnh minh họa nhẹ về sở thích của các bạn ấy trên màn hình</t>
    </r>
  </si>
  <si>
    <t>Narrative - Role play</t>
  </si>
  <si>
    <t>- Nghe câu 1 --&gt; Chọn tranh A và B mô phỏng
- Nghe câu 2 --&gt; Chọn tranh A và B mô phỏng
- Câu 3 + Câu 4 --&gt; Cho 6s quan sát thật kĩ sở thích của hai bạn --&gt; Sau đó, show lại ảnh từng nhân vật và hỏi lại từng nhân vật thích gì "What's her hobby? What's his hobby?" --&gt; trẻ trả lời
- Câu 5 --&gt; Nhìn tranh và trả lời câu hỏi "What's her hobby?"
- Câu 6 --&gt; Nhìn tranh và trả lời câu hỏi "What's his hobby?"</t>
  </si>
  <si>
    <r>
      <rPr>
        <rFont val="Nunito"/>
        <b/>
        <color theme="1"/>
        <sz val="12.0"/>
      </rPr>
      <t>1. Bối cảnh</t>
    </r>
    <r>
      <rPr>
        <rFont val="Nunito"/>
        <color theme="1"/>
        <sz val="12.0"/>
      </rPr>
      <t xml:space="preserve">
Hello chào mừng cậu đã quay trở lại, chúng mình cùng chơi 1 trò chơi nhé...
Cơ hội để săn thêm tinh thể Popa đây...Cậu hãy trả lời các câu hỏi sau để có cơ hội nhận quà bằng 1 màn quay số trúng thưởng ở cuối nhé
</t>
    </r>
    <r>
      <rPr>
        <rFont val="Nunito"/>
        <b/>
        <color theme="1"/>
        <sz val="12.0"/>
      </rPr>
      <t xml:space="preserve">2. UX req
</t>
    </r>
    <r>
      <rPr>
        <rFont val="Nunito"/>
        <color theme="1"/>
        <sz val="12.0"/>
      </rPr>
      <t>- Mở đầu: Gif - Ngôi sao thiên thể, bay khắp vũ trụ và dừng lại ở 1 dải ngân hà --&gt; hiện ánh sáng chói lóa phủ khắp màn hình kèm audio bay bay và vũ trụ --&gt; Pika: Hello xin chào cậu đã quay trở lại... --&gt; Gif: fade in dần hiện mặt Pika đang mấp máy miệng
- Thân bài: Hình ảnh/gif minh họa sở thích phải thật tấu hề, tinh nghịch kèm audio ngộ nghĩnh
- Kết màn: Có vòng xoay may mắn, xoay ra 1000 tinh thể Popa</t>
    </r>
  </si>
  <si>
    <r>
      <rPr>
        <rFont val="Nunito"/>
        <b/>
        <color theme="1"/>
        <sz val="12.0"/>
      </rPr>
      <t>1. Vế phụ
Cấu trúc: it is + [adj]</t>
    </r>
    <r>
      <rPr>
        <rFont val="Nunito"/>
        <color theme="1"/>
        <sz val="12.0"/>
      </rPr>
      <t xml:space="preserve">
Chunks V2 (Ăn khớp với V1):
• ...it is very relaxing. (2, 5)
• ...it is a lot of fun (1, 2, 3, 4, 6)
• ...it is good for my health. (6)
2. Từ nối: Because
</t>
    </r>
    <r>
      <rPr>
        <rFont val="Nunito"/>
        <b/>
        <color theme="1"/>
        <sz val="12.0"/>
      </rPr>
      <t>3. Câu ghép (có thể tạo được)</t>
    </r>
    <r>
      <rPr>
        <rFont val="Nunito"/>
        <color theme="1"/>
        <sz val="12.0"/>
      </rPr>
      <t xml:space="preserve">
I'm into collecting cute things because it is a lot of fun.
I'm into playing with my pet because it is very relaxing.
I'm into playing with my pet because it is a lot of fun.
I'm into making slime because it is a lot of fun.
I'm into listening to music because it is very relaxing.
I'm into listening to music because it is a lot of fun.
I'm into reading books because it is very relaxing.
I'm into playing sports because it is good for my health.
I'm into playing sports because it is a lot of fun.</t>
    </r>
  </si>
  <si>
    <r>
      <rPr>
        <rFont val="Nunito"/>
        <b/>
        <color theme="1"/>
        <sz val="12.0"/>
      </rPr>
      <t>A. Present vế phụ
1. VERY RELAXING</t>
    </r>
    <r>
      <rPr>
        <rFont val="Nunito"/>
        <color theme="1"/>
        <sz val="12.0"/>
      </rPr>
      <t xml:space="preserve">
- Give context:
Một bạn nhỏ ngồi trên thảm trong công viên, ánh nắng nhẹ, gió mát.
+ Audio: “We sit down.”
GIF: Bạn nhỏ ngồi xuống thảm.
+ Audio: “We close our eyes.”
GIF: Bạn nhỏ nhắm mắt nhẹ nhàng.
+ Audio: “We feel nice.”
GIF: Bạn nhỏ mỉm cười thư giãn
+ Audio (chốt meaning):
“It's very relaxing.”
GIF: Bé ngồi thoải mái, tóc bay nhẹ.
GIF Text: relaxing
- Drilling:
CTA:
Pika: “Look and say: It's very relaxing. It's very relaxing."
---
Ảnh tĩnh: Bé ngồi thư giãn + text: It is very relaxing.
Pika: “It is very relaxing.” (x2)
Trẻ: “It is very relaxing.” (x2)
</t>
    </r>
    <r>
      <rPr>
        <rFont val="Nunito"/>
        <b/>
        <color theme="1"/>
        <sz val="12.0"/>
      </rPr>
      <t>2. A LOT OF FUN</t>
    </r>
    <r>
      <rPr>
        <rFont val="Nunito"/>
        <color theme="1"/>
        <sz val="12.0"/>
      </rPr>
      <t xml:space="preserve">
- Give context:
Các bạn nhỏ đang chơi trò ném bóng vào rổ mini ngoài sân trường.
+ Audio: “We throw the ball.”
GIF: Một bạn nhỏ ném bóng vào rổ.
+ Audio: “We run and laugh.”
GIF: Các bạn chạy và cười tươi.
+ Audio: “We play together.”
GIF: Cả nhóm đập tay ăn mừng.
+ Audio (chốt meaning):
“It is a lot of fun!”
GIF: Nhóm bạn cười lớn, nhảy lên vui sướng.
GIF Text: fun
- Drilling:
CTA:
Pika: “Look and say: It is a lot of fun.”
---
Ảnh tĩnh: Nhóm bạn cười vui + text: It is a lot of fun.
Pika: “It is a lot of fun.” (x2)
Trẻ: “It is a lot of fun.” (x2)
</t>
    </r>
    <r>
      <rPr>
        <rFont val="Nunito"/>
        <b/>
        <color theme="1"/>
        <sz val="12.0"/>
      </rPr>
      <t>3. GOOD FOR MY HEALTH</t>
    </r>
    <r>
      <rPr>
        <rFont val="Nunito"/>
        <color theme="1"/>
        <sz val="12.0"/>
      </rPr>
      <t xml:space="preserve">
- Give context:
Các bạn nhỏ đạp xe trong công viên buổi sáng.
+ Audio: “We ride our bikes.”
GIF: Hai bạn nhỏ đạp xe cạnh nhau.
+ Audio: “We move our legs.”
GIF: Cận cảnh chân đạp xe.
+ Audio: “We feel strong.”
GIF: Một bạn giơ tay làm động tác “strong”.
+ Audio (chốt meaning):
“It is good for my health.”
GIF: Cả nhóm dừng lại, giơ tay mạnh mẽ.
GIF Text: health
- Drilling:
CTA:
Pika: “Look and say: It is good for my health.”
---
Ảnh tĩnh: Bạn nhỏ làm động tác strong + text: It is good for my health.
Pika: “It is good for my health.” (x2)
Trẻ: “It is good for my health.” (x2)
</t>
    </r>
    <r>
      <rPr>
        <rFont val="Nunito"/>
        <b/>
        <color theme="1"/>
        <sz val="12.0"/>
      </rPr>
      <t>B. Present từ nối
1. I drink water because I am thirsty.</t>
    </r>
    <r>
      <rPr>
        <rFont val="Nunito"/>
        <color theme="1"/>
        <sz val="12.0"/>
      </rPr>
      <t xml:space="preserve">
- Audio: “I am thirsty.”
GIF: Bé lau mồ hôi, chạm cổ họng.
- Audio: “I drink water.”
GIF: Bé cầm chai nước.
- Audio (combine):
“I drink water… because I am thirsty.”
GIF Text: Cả câu nhưng bôi đậm because (màu khác)
</t>
    </r>
    <r>
      <rPr>
        <rFont val="Nunito"/>
        <b/>
        <color theme="1"/>
        <sz val="12.0"/>
      </rPr>
      <t xml:space="preserve">
2. I go to bed because I am tired.</t>
    </r>
    <r>
      <rPr>
        <rFont val="Nunito"/>
        <color theme="1"/>
        <sz val="12.0"/>
      </rPr>
      <t xml:space="preserve">
- Audio: “I go to bed.”
GIF: Bé nằm xuống giường.
- Audio: “I am tired.”
GIF: Bé ngáp, dụi mắt.
- Audio (combine):
“I go to bed… because I am tired.”
GIF Text: because
--&gt; Pika: Look and say. Because. Because. Because"
--&gt; Trẻ: Because, because, because
Ảnh: Có hiện từ because trên màn hình (nhưng được trang trí đẹp, kiểu được viết trên một cái biển hiệu)
</t>
    </r>
    <r>
      <rPr>
        <rFont val="Nunito"/>
        <b/>
        <color theme="1"/>
        <sz val="12.0"/>
      </rPr>
      <t xml:space="preserve">
C. Present ghép câu
1. I’m into collecting cute things because it is a lot of fun.</t>
    </r>
    <r>
      <rPr>
        <rFont val="Nunito"/>
        <color theme="1"/>
        <sz val="12.0"/>
      </rPr>
      <t xml:space="preserve">
- Give context:
Một bạn nhỏ đang sưu tầm sticker dễ thương.
+ Audio: “I’m into collecting cute things.”
GIF: Bé mở hộp sticker, chọn từng miếng.
+ Audio: “It is a lot of fun.”
GIF: Bé cười, dán sticker lên sổ.
+ Audio (combine):
“I’m into collecting cute things… because it is a lot of fun.”
GIF: Bé ôm cuốn sổ sticker, chữ because bật sáng.
---
- CTA:
Pika: “Look and say: I’m into collecting cute things because it is a lot of fun.”
Ảnh tĩnh: Câu đấy trên cái bảng (nếu được làm cái ảnh tĩnh kia mở mờ back ground
Pika: mẫu 1 lần
Trẻ: repeat 1 lần
</t>
    </r>
    <r>
      <rPr>
        <rFont val="Nunito"/>
        <b/>
        <color theme="1"/>
        <sz val="12.0"/>
      </rPr>
      <t>2. I’m into playing with my pet because it is very relaxing.</t>
    </r>
    <r>
      <rPr>
        <rFont val="Nunito"/>
        <color theme="1"/>
        <sz val="12.0"/>
      </rPr>
      <t xml:space="preserve">
- Give context:
Bé đang vuốt ve chú mèo trong phòng khách.
+ Audio: “I’m into playing with my pet.”
GIF: Bé chơi với mèo.
+ Audio: “It is very relaxing.”
GIF: Bé tựa đầu vào mèo, gương mặt nhẹ nhàng.
+ Audio (combine):
“I’m into playing with my pet… because it is very relaxing.”
GIF: Hình bé + mèo + chữ because.
GIF Text: because
---
CTA:
Pika: “Look and say: I’m into playing with my pet because it is very relaxing.”
Drill 2 lần
Pika: mẫu 1 lần
Trẻ: repeat 2 lần
Ảnh tĩnh + text: It is very relaxing.
</t>
    </r>
    <r>
      <rPr>
        <rFont val="Nunito"/>
        <b/>
        <color theme="1"/>
        <sz val="12.0"/>
      </rPr>
      <t>D. Present hỏi - đáp
BƯỚC 1 — CHO TRẺ NGHE MẪU Q → A (Input)</t>
    </r>
    <r>
      <rPr>
        <rFont val="Nunito"/>
        <color theme="1"/>
        <sz val="12.0"/>
      </rPr>
      <t xml:space="preserve">
- Audio (mẫu 1):
A: “What’s your hobby?”
B: “I’m into making slime because it is a lot of fun.”
Media: Ảnh 1: Bé làm Slime + Ảnh 2: Bé cười haha (Ảnh tĩnh)
- Audio (mẫu 2):
A: “What’s your hobby?”
B: “I’m into playing sports because it is good for my health.”
Media: Ảnh 1 - Bé chơi bóng đá và Ảnh 2 - bé giơ tay cơ bắp (biểu thị cho strong)
</t>
    </r>
    <r>
      <rPr>
        <rFont val="Nunito"/>
        <b/>
        <color theme="1"/>
        <sz val="12.0"/>
      </rPr>
      <t>BƯỚC 2 — CTA + TRẺ TẬP GHÉP CÂU TỪ ẢNH (Guided Response)</t>
    </r>
    <r>
      <rPr>
        <rFont val="Nunito"/>
        <color theme="1"/>
        <sz val="12.0"/>
      </rPr>
      <t xml:space="preserve">
- CTA:
Pika: “Look and say: I’m into … because it's …”
- Ảnh 1: Bé làm Slime + Ảnh 2: Bé cười haha (Ảnh tĩnh) (lại)
Pika: “What’s your hobby?”
Trẻ: “I’m into making slime because it is a lot of fun.”
- Ảnh 1 - Bé chơi bóng đá và Ảnh 2 - bé giơ tay cơ bắp (biểu thị cho strong)
A: “What’s your hobby?”
Trẻ: “I’m into playing sports because it is good for my health.”
Media: Ảnh 1 - Bé chơi bóng đá và Ảnh 2 - bé giơ tay cơ bắp (biểu thị cho strong)
- Ảnh 1 - Bé nghe nhạc + Ảnh 2 - bé cười haha
A: “What’s your hobby?”
Trẻ: “I’m into listening to music because it is very relaxing.”
</t>
    </r>
  </si>
  <si>
    <r>
      <rPr>
        <rFont val="Nunito"/>
        <b/>
        <color theme="1"/>
        <sz val="12.0"/>
      </rPr>
      <t>1. Bối cảnh</t>
    </r>
    <r>
      <rPr>
        <rFont val="Nunito"/>
        <color theme="1"/>
        <sz val="12.0"/>
      </rPr>
      <t xml:space="preserve">
- Hôm nay cùng tiếp tục đi khám phá thế giới với tớ nhé. Chà chà, chúng ta sẽ khám phá thế giới qua cánh cửa màu gì đây? --&gt; Ồ là cảnh cửa màu đỏ. Chúng ta vừa đi dạo chơi vừa luyện tiếng Anh nhé.
</t>
    </r>
    <r>
      <rPr>
        <rFont val="Nunito"/>
        <b/>
        <color theme="1"/>
        <sz val="12.0"/>
      </rPr>
      <t xml:space="preserve">2. UX req
</t>
    </r>
    <r>
      <rPr>
        <rFont val="Nunito"/>
        <color theme="1"/>
        <sz val="12.0"/>
      </rPr>
      <t>- Mở đầu: 
+ Pov của người đi qua các cảnh cửa nhiều màu và dừng lại ở một cánh cửa màu đỏ --&gt;khi mở cánh cửa ra thì ánh sáng lóa hiện ra để chuyển cảnh
Sound: Tiếng bước chân 
+ Sau đó hiện ra gif một CLB sở thích hiện đại nơi các bạn nhỏ đang vui chơi ở đó
Sound: Tiếng cười nói như tiếng mèo Tom cười khoái chí í (ha hả, kiểu nó vui nó đời)</t>
    </r>
  </si>
  <si>
    <r>
      <rPr>
        <rFont val="Nunito"/>
        <b/>
        <color theme="1"/>
        <sz val="12.0"/>
      </rPr>
      <t>Cấu trúc: it is + [adj]</t>
    </r>
    <r>
      <rPr>
        <rFont val="Nunito"/>
        <color theme="1"/>
        <sz val="12.0"/>
      </rPr>
      <t xml:space="preserve">
Chunks V2 (Ăn khớp với V1):
• ...it is very relaxing. 
• ...it is a lot of fun. 
• ...it is good for my health.
</t>
    </r>
    <r>
      <rPr>
        <rFont val="Nunito"/>
        <b/>
        <color theme="1"/>
        <sz val="12.0"/>
      </rPr>
      <t>Câu ghép (có thể tạo được)</t>
    </r>
    <r>
      <rPr>
        <rFont val="Nunito"/>
        <color theme="1"/>
        <sz val="12.0"/>
      </rPr>
      <t xml:space="preserve">
I'm into collecting cute things because it is a lot of fun.
I'm into playing with my pet because it is very relaxing.
I'm into playing with my pet because it is a lot of fun.
I'm into making slime because it is a lot of fun.
I'm into listening to music because it is very relaxing.
I'm into listening to music because it is a lot of fun.
I'm into reading books because it is very relaxing.
I'm into playing sports because it is good for my health.
I'm into playing sports because it is a lot of fun.</t>
    </r>
  </si>
  <si>
    <r>
      <rPr>
        <rFont val="Nunito"/>
        <b/>
        <color theme="1"/>
        <sz val="12.0"/>
      </rPr>
      <t>JTBD
Phiên trả lời</t>
    </r>
    <r>
      <rPr>
        <rFont val="Nunito"/>
        <color theme="1"/>
        <sz val="12.0"/>
      </rPr>
      <t xml:space="preserve">
- 1 người hỏi mình về sở thích --&gt; trả lời
</t>
    </r>
    <r>
      <rPr>
        <rFont val="Nunito"/>
        <b/>
        <color theme="1"/>
        <sz val="12.0"/>
      </rPr>
      <t>Phiên hỏi</t>
    </r>
    <r>
      <rPr>
        <rFont val="Nunito"/>
        <color theme="1"/>
        <sz val="12.0"/>
      </rPr>
      <t xml:space="preserve">
- Cần 1 tờ giấy, bút
- Đi hỏi 3 người về sở thích của họ + họ hỏi ngược lại
- Cuối cùng, tường thuật lại: Ai thích gì
====================
</t>
    </r>
    <r>
      <rPr>
        <rFont val="Nunito"/>
        <b/>
        <color theme="1"/>
        <sz val="12.0"/>
      </rPr>
      <t xml:space="preserve">Mạch Talk
Phiên trả lời
</t>
    </r>
    <r>
      <rPr>
        <rFont val="Nunito"/>
        <color theme="1"/>
        <sz val="12.0"/>
      </rPr>
      <t xml:space="preserve">- Phần 1: Chào hỏi ban đầu (Hỏi tên, tuổi)
- Phần 2: Hỏi sở thích
- Phần 3: Hỏi Why về sở thích và làm mẫu because it is ... or because it is... (nếu chưa có nói vế because...)
--&gt; Bạn này 
</t>
    </r>
    <r>
      <rPr>
        <rFont val="Nunito"/>
        <b/>
        <color theme="1"/>
        <sz val="12.0"/>
      </rPr>
      <t>Phiên hỏi</t>
    </r>
    <r>
      <rPr>
        <rFont val="Nunito"/>
        <color theme="1"/>
        <sz val="12.0"/>
      </rPr>
      <t xml:space="preserve">
</t>
    </r>
    <r>
      <rPr>
        <rFont val="Nunito"/>
        <b/>
        <color theme="1"/>
        <sz val="12.0"/>
      </rPr>
      <t>Bạn 1</t>
    </r>
    <r>
      <rPr>
        <rFont val="Nunito"/>
        <color theme="1"/>
        <sz val="12.0"/>
      </rPr>
      <t xml:space="preserve">
- Phần 1: Chào hỏi ban đầu (Hỏi tên, tuổi)
- Phần 2: Đi hỏi bạn 1 --&gt; bạn 1 trả lời câu ghép
- Phần 3: Bạn hỏi ngược lại sở thích (bạn kia hỏi lại Why nếu trẻ chưa trả lời câu ghép)
</t>
    </r>
    <r>
      <rPr>
        <rFont val="Nunito"/>
        <b/>
        <color theme="1"/>
        <sz val="12.0"/>
      </rPr>
      <t>--&gt; Bạn 2</t>
    </r>
    <r>
      <rPr>
        <rFont val="Nunito"/>
        <color theme="1"/>
        <sz val="12.0"/>
      </rPr>
      <t xml:space="preserve"> (tương tự)
</t>
    </r>
    <r>
      <rPr>
        <rFont val="Nunito"/>
        <b/>
        <color theme="1"/>
        <sz val="12.0"/>
      </rPr>
      <t>Hết giờ (Đồng hồ reng)</t>
    </r>
    <r>
      <rPr>
        <rFont val="Nunito"/>
        <color theme="1"/>
        <sz val="12.0"/>
      </rPr>
      <t xml:space="preserve">
</t>
    </r>
    <r>
      <rPr>
        <rFont val="Nunito"/>
        <b/>
        <color theme="1"/>
        <sz val="12.0"/>
      </rPr>
      <t xml:space="preserve">Phiên tường thuật
</t>
    </r>
    <r>
      <rPr>
        <rFont val="Nunito"/>
        <color theme="1"/>
        <sz val="12.0"/>
      </rPr>
      <t xml:space="preserve">- Cậu thích gì
(Pika hỏi What's your hobby?)
- Các bạn ấy tên gì và có sở thích là gì
(Ảnh từng bạn hiện lên và Pika hỏi What's his name? What's his hobby? và What is her name? What's her hobby? có ảnh minh họa nhẹ về sở thích của các bạn ấy trên màn hình, hỏi Why thêm từng bạn nếu trẻ không nói câu ghép và Pika cho trẻ repeat lại câu ghép 1 lần nữa)
</t>
    </r>
    <r>
      <rPr>
        <rFont val="Nunito"/>
        <b/>
        <color theme="1"/>
        <sz val="12.0"/>
      </rPr>
      <t>Hết giờ</t>
    </r>
    <r>
      <rPr>
        <rFont val="Nunito"/>
        <color theme="1"/>
        <sz val="12.0"/>
      </rPr>
      <t xml:space="preserve"> --&gt; Phần tổng kết</t>
    </r>
  </si>
  <si>
    <r>
      <rPr>
        <rFont val="Nunito"/>
        <b/>
        <color theme="1"/>
        <sz val="12.0"/>
      </rPr>
      <t>Tình huống: Hữu duyên tại lớp học Pickleball</t>
    </r>
    <r>
      <rPr>
        <rFont val="Nunito"/>
        <color theme="1"/>
        <sz val="12.0"/>
      </rPr>
      <t xml:space="preserve">
Sau khi tan học ở lớp tập Pickleball, trong lúc đợi bố mẹ đến đón, nhanh trí làm quen vài bạn mới
</t>
    </r>
    <r>
      <rPr>
        <rFont val="Nunito"/>
        <b/>
        <color theme="1"/>
        <sz val="12.0"/>
      </rPr>
      <t>2. Mạch talk</t>
    </r>
    <r>
      <rPr>
        <rFont val="Nunito"/>
        <color theme="1"/>
        <sz val="12.0"/>
      </rPr>
      <t xml:space="preserve">
- Có mật thư gửi đến: Hello cậu, cậu sẽ đóng vai làm 1 bạn nhỏ đang chờ bố mẹ đến đón, cậu vẫn đang ở trong trường sau khi kết thúc lớp học Pickleball, cậu chú ý ở trong lớp dưới sự giám sát của cô giáo, để đảm bảo an toàn nhé. Nay là buổi đầu ở lớp Pickleball
- Phiên trả lời: Có 1 người bạn tiến đến chủ động làm quen cậu
- Phiên hỏi: Từng bạn nhỏ xúm đến bắt chuyện với cậu và cậu phải hỏi các bạn í nhé (trong trường hợp trẻ không hỏi lại thì nhân vật đó tự trả lời luôn)
</t>
    </r>
    <r>
      <rPr>
        <rFont val="Nunito"/>
        <b/>
        <color theme="1"/>
        <sz val="12.0"/>
      </rPr>
      <t>3. UX req</t>
    </r>
    <r>
      <rPr>
        <rFont val="Nunito"/>
        <color theme="1"/>
        <sz val="12.0"/>
      </rPr>
      <t xml:space="preserve">
- Đoạn đầu: Hello cậu ơi...: Hiện ảnh sân Pickle ball. Tiếng người cười nói xôn xao pha với tiếng bóng.
- Ở phiên của mỗi bạn nhỏ thì hiện gif nói chuyện của mỗi bạn
- Ở lần đầu tiên phải hỏi + lần đầu tiên phải trả lời thì hiện text cấu trúc/câu hỏi
- Ở phiên tường thuật phần kể lại các bạn nhỏ: Ảnh từng bạn hiện lên và Pika hỏi What's his name? What's her hobby? có ảnh minh họa nhẹ về sở thích của các bạn ấy trên màn hình</t>
    </r>
  </si>
  <si>
    <r>
      <rPr>
        <rFont val="Nunito"/>
        <b/>
        <color theme="1"/>
        <sz val="12.0"/>
      </rPr>
      <t>Câu ghép (có thể tạo</t>
    </r>
    <r>
      <rPr>
        <rFont val="Nunito"/>
        <color theme="1"/>
        <sz val="12.0"/>
      </rPr>
      <t xml:space="preserve"> được)
I'm into collecting cute things because it is a lot of fun.
I'm into playing with my pet because it is very </t>
    </r>
    <r>
      <rPr>
        <rFont val="Nunito"/>
        <b/>
        <color theme="1"/>
        <sz val="12.0"/>
      </rPr>
      <t>relaxing.
I'm into playing</t>
    </r>
    <r>
      <rPr>
        <rFont val="Nunito"/>
        <color theme="1"/>
        <sz val="12.0"/>
      </rPr>
      <t xml:space="preserve"> with my pet because it is a lot of fun.
I'm into making slime because it is a lot of fun.
I'm into listening to music because it is very relaxing.
I'm into listening to music because it is a lot of fun.
I'm into reading books because it is very relaxing.
I'm into playing sports because it is good for my health.
I'm into playing sports because it is a lot of fun.</t>
    </r>
  </si>
  <si>
    <r>
      <rPr>
        <rFont val="Nunito"/>
        <b/>
        <color theme="1"/>
        <sz val="12.0"/>
      </rPr>
      <t>1. OPENING (2–3 giây)</t>
    </r>
    <r>
      <rPr>
        <rFont val="Nunito"/>
        <color theme="1"/>
        <sz val="12.0"/>
      </rPr>
      <t xml:space="preserve">
Pika:
“When you see two pictures… say the full sentence!”
Animation: Ngón tay chỉ ảnh trái → ảnh phải → hai ngón tay chụm vào nhau.
</t>
    </r>
    <r>
      <rPr>
        <rFont val="Nunito"/>
        <b/>
        <color theme="1"/>
        <sz val="12.0"/>
      </rPr>
      <t>2. DEMO (6 giây)</t>
    </r>
    <r>
      <rPr>
        <rFont val="Nunito"/>
        <color theme="1"/>
        <sz val="12.0"/>
      </rPr>
      <t xml:space="preserve">
Ảnh trái: Bé kéo slime
Ảnh phải: Icon “fun”
Pika mẫu:
“I’m into making slime because it is a lot of fun.”
Pika: “Your turn!”
</t>
    </r>
    <r>
      <rPr>
        <rFont val="Nunito"/>
        <b/>
        <color theme="1"/>
        <sz val="12.0"/>
      </rPr>
      <t>3. MAIN GAME – 6 LƯỢT</t>
    </r>
    <r>
      <rPr>
        <rFont val="Nunito"/>
        <color theme="1"/>
        <sz val="12.0"/>
      </rPr>
      <t xml:space="preserve">
Mỗi lượt: 2 ảnh → CTA → trẻ nói → feedback.
- Lượt 1 — Slime + Fun
Ảnh trái: Bé làm slime
Ảnh phải: Icon fun
CTA: “Say it!”
Trẻ nói.
Feedback:
Nếu đúng: “Great! Full sentence!”
Nếu thiếu/không đúng:
“Great effort, but you should say:
I’m into making slime because it is a lot of fun.”
- Lượt 2 — Pet + Relaxing
Ảnh trái: Bé chơi với pet
Ảnh phải: Bé thả lỏng
CTA: “Say it!”
Feedback đúng: “Awesome!”
Feedback sai/thiếu:
“Great effort, but you should say:
I’m into playing with my pet because it is very relaxing.”
- Lượt 3 — Pet + Fun
Ảnh trái: Bé chơi với chó/mèo
Ảnh phải: Icon fun
CTA: “Say it!”
Feedback đúng: “Awesome!
Feedback sai/thiếu
“Great effort, but you should say:
I’m into playing with my pet because it is a lot of fun.”
Lượt 4 — Music + Relaxing
Ảnh trái: Bé đeo tai nghe
Ảnh phải: Bé nhắm mắt thư giãn
CTA: “Say it!”
Feedback đúng: “Awesome!
Feedback sai/thiếu:
“Great effort, but you should say:
I’m into listening to music because it is very relaxing.”
Lượt 5 — Reading + Relaxing
Ảnh trái: Bé đọc sách
Ảnh phải: Icon thư giãn
CTA: “Say it!”
Feedback đúng: “Awesome!
Feedback sai/thiếu
“Great effort, but you should say:
I’m into reading books because it is very relaxing.”
Lượt 6 — Sports + Health
Ảnh trái: Bé đá bóng/chạy
Ảnh phải: Icon “strong / health”
CTA: “Say it!”
Feedback đúng: “Awesome!
Feedback sai/thiếu:
“Great effort, but you should say:
I’m into playing sports because it is good for my health.”
</t>
    </r>
    <r>
      <rPr>
        <rFont val="Nunito"/>
        <b/>
        <color theme="1"/>
        <sz val="12.0"/>
      </rPr>
      <t>4. WRAP-UP (3 giây)</t>
    </r>
    <r>
      <rPr>
        <rFont val="Nunito"/>
        <color theme="1"/>
        <sz val="12.0"/>
      </rPr>
      <t xml:space="preserve">
Pika:
“Great job! You remembered your hobbies!”
Animation: Pika thumbs-up.</t>
    </r>
  </si>
  <si>
    <r>
      <rPr>
        <rFont val="Nunito"/>
        <b/>
        <color theme="1"/>
        <sz val="12.0"/>
      </rPr>
      <t>EXPERIENCE BRIEF — “BUG BLAST: SAVE POPA!”</t>
    </r>
    <r>
      <rPr>
        <rFont val="Nunito"/>
        <color theme="1"/>
        <sz val="12.0"/>
      </rPr>
      <t xml:space="preserve">
</t>
    </r>
    <r>
      <rPr>
        <rFont val="Nunito"/>
        <b/>
        <color theme="1"/>
        <sz val="12.0"/>
      </rPr>
      <t>1. Context (Câu chuyện – Narrative)</t>
    </r>
    <r>
      <rPr>
        <rFont val="Nunito"/>
        <color theme="1"/>
        <sz val="12.0"/>
      </rPr>
      <t xml:space="preserve">
- Pika xuất hiện với năng lượng vui vẻ, gọi trẻ cùng vào nhiệm vụ mới:
- Narrative mở đầu:
“Popa đang vào mùa thu hoạch, nhưng có nhiều con sâu bọ nhỏ đang làm phiền cây trái.
Cậu và tớ cùng chơi game để đuổi chúng đi nhé!
Mỗi lần cậu nói đúng câu… chúng ta đuổi được 1 con bọ đó!”
- Cảm giác mà trẻ nhận được:
+ Không phải “đánh nhau” → mà là bảo vệ mùa màng.
+ Pika và trẻ là đồng đội, không phải người lớn – trẻ.
+ Mỗi câu nói đúng tạo tác động thật lên thế giới Popa.
+ Mechanic cốt lõi cho trẻ:
→ Nói đúng = đóng góp cho hành tinh Popa.
*Core Loop (Vòng chơi)
Một vòng chơi ≈ 6 lượt:
+ Pika show 2 ảnh (Hobby + Reason).
+ Pika: “Say it!”
+ Trẻ nói câu ghép.
. Nếu đúng → Pika dùng tia sáng hoạt hình để đuổi 1 con sâu bọ.
Bọ pop biến mất → cây trái 1 góc màn hình sáng lên (biểu tượng mùa màng được bảo vệ).
+ Tiếp 6 lượt → cuối cùng Popa được “clean”.
</t>
    </r>
    <r>
      <rPr>
        <rFont val="Nunito"/>
        <b/>
        <color theme="1"/>
        <sz val="12.0"/>
      </rPr>
      <t>2. UX REQUIREMENT — Yếu tố tạo trải nghiệm thú vị</t>
    </r>
    <r>
      <rPr>
        <rFont val="Nunito"/>
        <color theme="1"/>
        <sz val="12.0"/>
      </rPr>
      <t xml:space="preserve">
1. Visual Cues Rõ Ràng (ảnh trái – ảnh phải)
Ảnh trái = Hobby
Ảnh phải = Reason
Hai ảnh phải đủ khác nhau, đủ lớn, không chữ phức tạp.
→ Trẻ nhìn là nói được câu ghép ngay.
Không để text dài trên màn hình.
2. Hiệu ứng “Tia sáng hoạt hình” thay cho đạn
Tia sáng dạng: pew-pew, neon xanh/ tím, mềm mại.
Không mô phỏng súng.
Chỉ là hiệu ứng “đuổi bọ”, giống bắt đom đóm.
→ Giảm rủi ro bạo lực, vẫn vui mắt.
Bọ biến mất = hiệu ứng “POP” dễ thương (sao lấp lánh).
3. Âm thanh thân thiện, không ồn
Tia sáng: “pew!” nhẹ
Bọ biến mất: “pop!”</t>
    </r>
  </si>
  <si>
    <r>
      <rPr>
        <rFont val="Nunito"/>
        <b/>
        <color theme="1"/>
        <sz val="12.0"/>
      </rPr>
      <t>1. CUỘC TRÒ CHUYỆN VỚI BẠN 1 — (Food → Hobby)</t>
    </r>
    <r>
      <rPr>
        <rFont val="Nunito"/>
        <color theme="1"/>
        <sz val="12.0"/>
      </rPr>
      <t xml:space="preserve">
- Bạn 1 chủ động mở lời
“Hey… are you from our class?”
→ Trẻ giải thích: “No, I got on the wrong bus.”
- Bạn 1 tiếp tục (Yes/No đơn giản)
“Do you like snacks?”
Trẻ trả lời: “Yes, I do.”
- Bạn 1 hỏi thêm 1 câu Wh rất dễ
“What snack do you like?”
→ Trẻ trả lời đơn giản.
- Bạn 1 chuyển sang hobby
“So… what’s your hobby?”
→ Trẻ nói câu ghép:
“I’m into making slime because it is a lot of fun.”
(Optional – tuỳ trẻ)
Trẻ có thể hỏi lại:
“What’s your hobby?”
Bạn 1 trả lời 1 câu ghép ngắn.
</t>
    </r>
    <r>
      <rPr>
        <rFont val="Nunito"/>
        <b/>
        <color theme="1"/>
        <sz val="12.0"/>
      </rPr>
      <t xml:space="preserve">
2. CUỘC TRÒ CHUYỆN VỚI BẠN 2 — (Toys/Collections → Hobby)</t>
    </r>
    <r>
      <rPr>
        <rFont val="Nunito"/>
        <color theme="1"/>
        <sz val="12.0"/>
      </rPr>
      <t xml:space="preserve">
- Bạn 2 chủ động mở lời
“Hi! What’s your name?”
Trẻ trả lời tên.
- Bạn 2 hỏi câu Yes/No từ quan sát
(Thấy trẻ cầm slime/sticker/book)
“Do you like this?”
→ Trẻ trả lời.
- Bạn 2 hỏi Wh đơn giản
“What color do you like?”
hoặc
“What toy do you like?”
→ Trẻ trả lời 1 câu dễ.
- Bạn 2 chuyển sang hobby
“What’s your hobby?”
→ Trẻ nói câu ghép:
“I’m into listening to music because it is very relaxing.”
- Nếu trẻ chưa dùng because:
Bạn 2 hỏi thêm:
“Why?”
→ Trẻ hoàn chỉnh câu.
(Optional)
Trẻ có thể hỏi lại:
“And you?”
Bạn 2 trả lời 1 câu ghép.
</t>
    </r>
    <r>
      <rPr>
        <rFont val="Nunito"/>
        <b/>
        <color theme="1"/>
        <sz val="12.0"/>
      </rPr>
      <t>3. CUỘC TRÒ CHUYỆN VỚI BẠN 3 — (Weather/Feelings → Hobby)</t>
    </r>
    <r>
      <rPr>
        <rFont val="Nunito"/>
        <color theme="1"/>
        <sz val="12.0"/>
      </rPr>
      <t xml:space="preserve">
- Bạn 3 chủ động mở lời
“It’s raining a lot! Do you like rainy days?”
→ Trẻ: Yes/No.
- Bạn 3 hỏi Wh đơn giản
“What do you do on rainy days?”
→ Trẻ trả lời.
- Bạn 3 hỏi về hobby
“What’s your hobby?”
→ Trẻ trả lời câu ghép:
“I’m into playing sports because it is good for my health.”
- (Optional)
Trẻ hỏi lại:
“What’s your hobby?”
Bạn 3 trả lời 1 câu ghép.</t>
    </r>
  </si>
  <si>
    <r>
      <rPr>
        <rFont val="Nunito"/>
        <b/>
        <color theme="1"/>
        <sz val="12.0"/>
      </rPr>
      <t>1. Bối cảnh chung</t>
    </r>
    <r>
      <rPr>
        <rFont val="Nunito"/>
        <color theme="1"/>
        <sz val="12.0"/>
      </rPr>
      <t xml:space="preserve">
Trẻ lên nhầm xe lớp khác trong chuyến tham quan.
Ngồi xuống → hơi ngại → Pika khuyến khích nói chuyện với các bạn xung quanh.
Mỗi cuộc trò chuyện là 1 thread nhỏ, không cần khung cứng.
</t>
    </r>
    <r>
      <rPr>
        <rFont val="Nunito"/>
        <b/>
        <color theme="1"/>
        <sz val="12.0"/>
      </rPr>
      <t>2. Ux req:</t>
    </r>
    <r>
      <rPr>
        <rFont val="Nunito"/>
        <color theme="1"/>
        <sz val="12.0"/>
      </rPr>
      <t xml:space="preserve">
Thiết kế nguyên liệu gif/ảnh minh họa phù hợp với mạch talk</t>
    </r>
  </si>
  <si>
    <r>
      <rPr>
        <rFont val="Nunito"/>
        <b/>
        <color theme="1"/>
        <sz val="12.0"/>
      </rPr>
      <t>Câu ghép (có thể tạo được)</t>
    </r>
    <r>
      <rPr>
        <rFont val="Nunito"/>
        <color theme="1"/>
        <sz val="12.0"/>
      </rPr>
      <t xml:space="preserve">
I'm into collecting cute things because it is a lot of fun.
I'm into playing with my pet because it is very relaxing.
I'm into playing with my pet because it is a lot of fun.
I'm into making slime because it is a lot of fun.
I'm into listening to music because it is very relaxing.
I'm into listening to music because it is a lot of fun.
I'm into reading books because it is very relaxing.
I'm into playing sports because it is good for my health.
I'm into playing sports because it is a lot of fun.</t>
    </r>
  </si>
  <si>
    <t>Giống ngày 4</t>
  </si>
  <si>
    <t>- 1 câu ghép bắt buộc (core structure)
Ví dụ: “I’m into making slime because it is a lot of fun.”
- 1 câu nói về cảm xúc hoặc lý do mở rộng
Ví dụ: “It makes me feel excited.”
- 1 câu về bối cảnh (when/where/who)
Ví dụ: “I usually do it after school.”
“I do it at home with my best friend.”
- 1 câu suy nghĩ / kế hoạch (critical thinking nhẹ)
Ví dụ: “Maybe I will try a new color this weekend.”</t>
  </si>
  <si>
    <r>
      <rPr>
        <rFont val="Nunito"/>
        <b/>
        <color theme="1"/>
        <sz val="12.0"/>
      </rPr>
      <t>Step 1 – Recall câu ghép (anchor)</t>
    </r>
    <r>
      <rPr>
        <rFont val="Nunito"/>
        <color theme="1"/>
        <sz val="12.0"/>
      </rPr>
      <t xml:space="preserve">
Pika:
“What’s your hobby?”
Child (target):
“I’m into making slime because it is a lot of fun.”
</t>
    </r>
    <r>
      <rPr>
        <rFont val="Nunito"/>
        <b/>
        <color theme="1"/>
        <sz val="12.0"/>
      </rPr>
      <t>Step 2 – Hỏi dẫn dắt để phát triển ý</t>
    </r>
    <r>
      <rPr>
        <rFont val="Nunito"/>
        <color theme="1"/>
        <sz val="12.0"/>
      </rPr>
      <t xml:space="preserve">
Mỗi câu hỏi = 1 “slot” trong đoạn nói.
</t>
    </r>
    <r>
      <rPr>
        <rFont val="Nunito"/>
        <b/>
        <color theme="1"/>
        <sz val="12.0"/>
      </rPr>
      <t>- Hỏi về cảm xúc (Feeling) – vừa đơn giản vừa cá nhân</t>
    </r>
    <r>
      <rPr>
        <rFont val="Nunito"/>
        <color theme="1"/>
        <sz val="12.0"/>
      </rPr>
      <t xml:space="preserve">
Pika:
“How do you feel when you make slime?
Happy or excited?”
Child:
“Excited.”
Pika convert:
“Ok you should say, it makes me feel excited.”
</t>
    </r>
    <r>
      <rPr>
        <rFont val="Nunito"/>
        <b/>
        <color theme="1"/>
        <sz val="12.0"/>
      </rPr>
      <t xml:space="preserve">
- Hỏi WHEN – Khi nào</t>
    </r>
    <r>
      <rPr>
        <rFont val="Nunito"/>
        <color theme="1"/>
        <sz val="12.0"/>
      </rPr>
      <t xml:space="preserve">
Pika:
“When do you usually make slime?
After school or on weekends?”
- Child:
“After school.”
→ Câu: “I usually do it after school.”
</t>
    </r>
    <r>
      <rPr>
        <rFont val="Nunito"/>
        <b/>
        <color theme="1"/>
        <sz val="12.0"/>
      </rPr>
      <t>- Hỏi WHERE – Ở đâu</t>
    </r>
    <r>
      <rPr>
        <rFont val="Nunito"/>
        <color theme="1"/>
        <sz val="12.0"/>
      </rPr>
      <t xml:space="preserve">
Pika:
“Where do you make slime?
At home or at school?”
Child:
“At home.”
→ Câu: “I do it at home.”
</t>
    </r>
    <r>
      <rPr>
        <rFont val="Nunito"/>
        <b/>
        <color theme="1"/>
        <sz val="12.0"/>
      </rPr>
      <t>- Hỏi WITH WHOM – Với ai</t>
    </r>
    <r>
      <rPr>
        <rFont val="Nunito"/>
        <color theme="1"/>
        <sz val="12.0"/>
      </rPr>
      <t xml:space="preserve">
Pika:
"Do you make slime alone or with someone?”
Child:
“With my friend.”
→ Câu: “I do it with my best friend.”
</t>
    </r>
    <r>
      <rPr>
        <rFont val="Nunito"/>
        <b/>
        <color theme="1"/>
        <sz val="12.0"/>
      </rPr>
      <t>- Hỏi PLAN/PREDICT – Critical thinking nhẹ</t>
    </r>
    <r>
      <rPr>
        <rFont val="Nunito"/>
        <color theme="1"/>
        <sz val="12.0"/>
      </rPr>
      <t xml:space="preserve">
Pika:
“What will you try next time?
A new color or a new shape?”
Child:
“A new color.”
→ Câu: “Maybe I will try a new color this weekend.”
</t>
    </r>
    <r>
      <rPr>
        <rFont val="Nunito"/>
        <b/>
        <color theme="1"/>
        <sz val="12.0"/>
      </rPr>
      <t>Step 3 – Pika ráp lại thành đoạn small speech</t>
    </r>
    <r>
      <rPr>
        <rFont val="Nunito"/>
        <color theme="1"/>
        <sz val="12.0"/>
      </rPr>
      <t xml:space="preserve">
Pika đọc lại toàn bộ, dùng ý bé vừa cung cấp:
“Let’s listen to your hobby speech.
My hobby is making slime.
I’m into making slime because it is a lot of fun.
It makes me feel excited.
I usually do it after school.
I do it at home with my best friend.
Maybe I will try a new color this weekend.”
UX note: Nền màn hình: hình 1 bạn nhỏ đang vừa làm slime vừa nói (ảnh / gif nhẹ).</t>
    </r>
  </si>
  <si>
    <r>
      <rPr>
        <rFont val="Nunito"/>
        <b/>
        <color theme="1"/>
        <sz val="12.0"/>
      </rPr>
      <t>Câu 1 – Opening</t>
    </r>
    <r>
      <rPr>
        <rFont val="Nunito"/>
        <color theme="1"/>
        <sz val="12.0"/>
      </rPr>
      <t xml:space="preserve">
- Text: My hobby is making slime.
- Pika:
“Listen.
My HOB-by is MA-king slime.” (chậm, nhấn)
“One more time. My hobby is making slime.”
- Child: repeat x2.
Lần cuối:
Child: “My hobby is making slime.”
</t>
    </r>
    <r>
      <rPr>
        <rFont val="Nunito"/>
        <b/>
        <color theme="1"/>
        <sz val="12.0"/>
      </rPr>
      <t>Câu 2 – Câu ghép bắt buộc</t>
    </r>
    <r>
      <rPr>
        <rFont val="Nunito"/>
        <color theme="1"/>
        <sz val="12.0"/>
      </rPr>
      <t xml:space="preserve">
- Text: I’m into making slime because it is a lot of fun.
- Pika:
“Listen.
I’m IN-to making slime because it is a LOT of fun.”
“Again, a bit faster.”
- Child: repeat x2.
Lần cuối → nói 1 mình.
</t>
    </r>
    <r>
      <rPr>
        <rFont val="Nunito"/>
        <b/>
        <color theme="1"/>
        <sz val="12.0"/>
      </rPr>
      <t>Câu 3 – Cảm xúc</t>
    </r>
    <r>
      <rPr>
        <rFont val="Nunito"/>
        <color theme="1"/>
        <sz val="12.0"/>
      </rPr>
      <t xml:space="preserve">
- Text: It makes me feel excited.
- Pika:
“Listen.
It makes me feel ex-CI-ted.”
“Again. It makes me feel excited.”
- Child repeat.
</t>
    </r>
    <r>
      <rPr>
        <rFont val="Nunito"/>
        <b/>
        <color theme="1"/>
        <sz val="12.0"/>
      </rPr>
      <t>Câu 4 – When</t>
    </r>
    <r>
      <rPr>
        <rFont val="Nunito"/>
        <color theme="1"/>
        <sz val="12.0"/>
      </rPr>
      <t xml:space="preserve">
- Text: I usually do it after school.
- Pika:
“Listen.
I U-su-al-ly do it AF-ter school.”
“Again. I usually do it after school.”
- Child repeat.
</t>
    </r>
    <r>
      <rPr>
        <rFont val="Nunito"/>
        <b/>
        <color theme="1"/>
        <sz val="12.0"/>
      </rPr>
      <t>Câu 5 – Where + With whom</t>
    </r>
    <r>
      <rPr>
        <rFont val="Nunito"/>
        <color theme="1"/>
        <sz val="12.0"/>
      </rPr>
      <t xml:space="preserve">
- Text: I do it at home with my best friend.
- Pika:
“Listen.
I do it at HOME with my BEST friend.”
“Again. I do it at home with my best friend.”
- Child repeat.
</t>
    </r>
    <r>
      <rPr>
        <rFont val="Nunito"/>
        <b/>
        <color theme="1"/>
        <sz val="12.0"/>
      </rPr>
      <t xml:space="preserve">
Câu 6 – Plan (Critical thinking)</t>
    </r>
    <r>
      <rPr>
        <rFont val="Nunito"/>
        <color theme="1"/>
        <sz val="12.0"/>
      </rPr>
      <t xml:space="preserve">
- Text: Maybe I will try a new color this weekend.
- Pika:
“Listen.
MAY-be I will TRY a new CO-lor this WEE-kend.”
“Again. Maybe I will try a new color this weekend.”
- Child repeat.</t>
    </r>
  </si>
  <si>
    <t xml:space="preserve">Nội dung 
- Brief ngắn gọn: “Introduce your hobby + 2 reasons.” 
- Gợi ý câu mẫu A2: I prefer…, because… - Thời lượng gợi ý video: 20–30 giây. 
- Tone: nhiệm vụ “từ cư dân Popa”. UX - Popup thư mời: animation thư mở ra. </t>
  </si>
  <si>
    <t>UGC</t>
  </si>
  <si>
    <t>Nội dung - “23 friends have sent their videos.” 
- Reaction icons: happy / amazed / curious. 
- Không hiển thị tên để tránh so bì. UX 
- Avatar Popa xuất hiện tuần tự → pop animation. 
- Mỗi reaction có pop sound nhẹ. - Tooltip: “These are reactions to other videos.” 
- Màu tổng thể nhẹ, tránh competitive vibe</t>
  </si>
  <si>
    <t>TÌNH HUỐNG: Làm quen bạn nhỏ chơi Roblox ở lớp học thêm Toán
- Bối cảnh:
Bạn đến lớp học thêm Toán buổi chiều. Khi ngồi xuống, bạn thấy bạn mới cạnh mình đang mở hình nền Roblox trên vở. Hai bạn quyết định làm quen và nói chuyện về sở thích.
- Nhiệm vụ giao tiếp:
Chào hỏi – làm quen.
Chia sẻ sở thích của mình bằng I'm into + V-ing.
Hỏi lại sở thích của bạn kia.
Giải thích lý do bằng because it is + adj.
Kết nối sang việc cùng chơi Roblox hoặc sở thích liên quan.
Cách uốn nguyên liệu (MECE – rõ ràng – dễ dùng):
1) Nói về sở thích của mình – Vế 1 (I'm into + V-ing):
Bạn có thể dùng một trong những cái sau để mở đầu nói chuyện:
I'm into making slime…
I'm into listening to music…
I'm into playing sports…
I'm into collecting cute things…
I'm into reading books…
(Tất cả đều đúng nguyên liệu V1.)
2) Nói lý do – Vế 2 (because it is + adj):
Kết hợp tự nhiên, đúng matching từ nguyên liệu:
“…because it is a lot of fun.” (1, 2, 3, 4, 6)
“…because it is creative.” (3, 4)
“…because it is very relaxing.” (2, 5)
“…because it is quiet and peaceful.” (5)
“…because it is a good challenge.” (4, 6)
“…because it is good for my health.” (6)
Mẫu diễn đạt trong tình huống (mỗi câu đều dùng đúng nguyên liệu):
Bạn mở đầu:
“Hi, I’m Long. Do you play Roblox too?”
“I saw your notebook. It looks cool!”
Chia sẻ sở thích của mình:
“I’m into making slime because it is a lot of fun.”
“I’m into listening to music because it is creative.”
“I’m into playing sports because it is good for my health.”
“I’m into collecting cute things because it is very relaxing.”
(Bạn chỉ cần chọn 1–2 câu.)
Hỏi lại bạn kia:
“What are you into?”
“Do you like making things or playing games?”
“Why do you like Roblox?”
Kết nối quay lại Roblox (đúng chủ đề nhưng không vượt nguyên liệu):
“I think Roblox is fun because we can build things.”
“Maybe we can play together next time.”</t>
  </si>
  <si>
    <t xml:space="preserve">Nội dung: 2–3 phản hồi chung chung: 
“We love how you enjoy…”, “Your reason is interesting…”. 
- Avatar Popa xuất hiện từ từ → reaction speech bubble. 
- Sound: ting nhẹ. - Màn hình dạng “Comment Feed”, scroll ngang. 
- Highlight từ khoá trẻ đã nói (nếu detect được). </t>
  </si>
  <si>
    <r>
      <rPr>
        <rFont val="Nunito"/>
        <b/>
        <color theme="1"/>
        <sz val="12.0"/>
      </rPr>
      <t>Context:</t>
    </r>
    <r>
      <rPr>
        <rFont val="Nunito"/>
        <color theme="1"/>
        <sz val="12.0"/>
      </rPr>
      <t xml:space="preserve">
- Hôm nay Pika mở vệ tinh do thám Trái Đất → bùm bùm, khói tung nhẹ, màn hình rung vui vui.
- Ồ, mỗi bạn nhỏ lại chọn món khác nhau.
Scene 1 — Đồ nướng:
Một bạn mê đồ nướng → tiếng xèo xèo + tiếng nhai “chóp… chóp…” hơi phóng đại một xíu.
Scene 2 — Đồ nước:
Một bạn khác ăn đồ nước → “yummy yummy~” vui tai như ASMR trẻ con.
- Pika:
“Hôm nay tụi mình nói về món cậu thích nhé.
Are you ready?”
Child: “Yes!”</t>
    </r>
  </si>
  <si>
    <t>grilled meat.
pate bread.
milk tea.
cheesy fried chicken.
sweet-sour ribs. (sườn xào chua ngọt)
sticky rice</t>
  </si>
  <si>
    <r>
      <rPr>
        <rFont val="Nunito"/>
        <b/>
        <color theme="1"/>
        <sz val="12.0"/>
      </rPr>
      <t>Context –</t>
    </r>
    <r>
      <rPr>
        <rFont val="Nunito"/>
        <color theme="1"/>
        <sz val="12.0"/>
      </rPr>
      <t xml:space="preserve"> “Top 7 đồ ăn và thức uống Trái Đất Được Yêu Thích Ở Popa”
Pika:
“Tút tút tút — Loa loa loa! Tin nóng từ hành tinh Popa đây!
Sau khi thử đủ mọi món trên Trái Đất, cư dân Popa đã chọn ra Top 6 món ăn Trái Đất mà họ thích nhất.
Giờ thì tụi mình sẽ xem từng món trông ra sao và vị như thế nào nhé!”
Trước mỗi phần:
Pika: “Number 1… Number 2… Number 3 and Number 4… Number 5 and Number 6 Number 7.”
</t>
    </r>
    <r>
      <rPr>
        <rFont val="Nunito"/>
        <b/>
        <color theme="1"/>
        <sz val="12.0"/>
      </rPr>
      <t xml:space="preserve">
UX Requirements</t>
    </r>
    <r>
      <rPr>
        <rFont val="Nunito"/>
        <color theme="1"/>
        <sz val="12.0"/>
      </rPr>
      <t xml:space="preserve">
1. Sau câu “Top 6 món ăn…”
Hiện 1 gif tổng hợp cư dân Popa (kids) chạy vòng quanh, nhún nhảy, tụ tập chờ xem bảng xếp hạng món ăn.
Âm thanh: tèn tén ten kiểu công bố BXH vui nhộn.
2. Vibe chung
Tấu hài nhẹ, năng lượng cao, cảm giác “Popa đang bàn tán ầm ầm về món Trái Đất”.
3. Với cặp chunk 3+4 và 5+6
Transition: camera “lướt” từ căn nhà Popa này sang căn nhà khác → vui, đơn giản, không gây quá tải</t>
    </r>
  </si>
  <si>
    <t>grilled meat.
pate bread.
milk tea.
cheesy fried chicken.
.
sweet-sour ribs. (sườn xào chua ngọt)
sticky rice</t>
  </si>
  <si>
    <t>- Nhạc vui kiểu game cooking nổi lên, ting ting ting như quán lẩu mở cửa.
- Màn hình sáng lên → hiện ra nhà hàng Lẩu Băng Chuyền Popa: hàng dài món ăn Trái Đất trôi qua vù vù trên băng chuyền mini.
Pika:
“Chào mừng cậu đến với Popa Conveyor Hotpot!
Các món Trái Đất đang chạy vòng vòng trên băng chuyền.
Nhiệm vụ của cậu:
Chọn đúng món mà tớ yêu cầu!”
Trên băng chuyền xuất hiện liên tục: grilled meat, omelette, salad, sticky rice…
Khi món chạy ngang trước mặt → ding! sáng lên nhẹ (UX cue).
Pika:
“Tớ sẽ nói tên món,
còn cậu chỉ cần chạm/giữ đúng món đó để lấy xuống nồi lẩu Popa.
Ready?”
Child: “Yes!”</t>
  </si>
  <si>
    <t>Pika:
“Tút tút tút… Kết nối xong!
Hôm nay cậu sẽ trở thành cao thủ mua sắm!
Cậu chỉ có 5 phút để chạy đi chợ và chọn đúng các món ăn thật nhanh.”
Màn hình mở ra → khu chợ mini, nhiều quầy đồ ăn chạy qua lại như mini-game.
Pika:
“Nhưng mà… lần này cậu sẽ thi đấu với một bạn nhỏ từ xa.
Đây là bạn Nam!”
Nam xuất hiện → vẫy tay tinh nghịch.
Pika:
“Luật chơi nè:
Khi nhạc vang lên, các món ăn sẽ chạy vòng vòng.
Khi nhạc dừng, tớ sẽ gọi tên một món.
Cậu phải bấm nút thật nhanh để chọn đúng món trước Hiha!”
→ Controlled Practice bắt đầu.
(Chọn món → nói câu đơn giản với món đó → tính điểm hai bên)</t>
  </si>
  <si>
    <t>• I'd like grilled meat.
• I'd like a pate bread.
• I'd like milk tea.
• I'd like cheesy fried chicken.
• I'd like sweet-sour ribs. (sườn xào chua ngọt)
• I'd like sticky rice</t>
  </si>
  <si>
    <t>Context
Màn hình phủ đầy khói trắng, rồi fade in dần vào cảnh một khu chợ ẩm thực đầy màu sắc. Tiếng rao, tiếng chiên xèo xèo, và mùi thơm “tưởng tượng” lan nhẹ.
Pika:
“Ồ, vệ tinh hôm nay đưa chúng ta đến một khu chợ đồ ăn rồi!
Nghe vui ghê — hình như có một nhóm bạn nhỏ đang chơi trò chọn món ở góc kia.
UX Requirements
Có gif nói của một số nhân vật khi xuất hiện (Pika + 1–2 bạn nhỏ).
Khi show form cấu trúc câu, hiển thị trên băng rôn hoặc tấm bảng do một nhân vật mặc đồ chợ/đồ ăn đường phố cầm (nhân vật mặc trang phục chỉnh tề, có áo).
Khi cần nhìn hình và trả lời, hiển thị ảnh minh họa món ăn rõ ràng, dễ nhận diện.</t>
  </si>
  <si>
    <t>TÌNH HUỐNG: Đi ăn vặt cùng bạn bè sau giờ học
Bối cảnh:
Sau giờ học, nhóm bạn rủ nhau đi ăn vặt. Quán khá đông, nên để đặt món nhanh, mọi người chia nhau đi hỏi xem mỗi người muốn ăn gì.
Nhiệm vụ của bạn là hỏi 3 bạn, ghi lại các món họ muốn gọi, và cuối giờ tường thuật lại để đặt đồ chính xác.
Nhiệm vụ giao tiếp (khớp nguyên liệu):
Trả lời khi được hỏi:
– “What would you like to have?”
→ dùng “I’d like + noun.”
Đi hỏi 3 bạn:
– “What would you like to have?”
→ ghi lại các món ăn vặt họ chọn (dùng nguyên liệu).
Cuối giờ tường thuật lại:
– Chính mình muốn ăn gì.
– Các bạn muốn ăn gì.
Nguyên liệu bắt buộc sử dụng:
I'd like grilled meat.
I'd like a pate bread.
I'd like milk tea.
I'd like cheesy fried chicken.
I'd like .
I'd like sweet-sour ribs.
I'd like sticky rice.
MẠCH TALK CHO HOẠT ĐỘNG “ĐI ĐẶT ĐỒ ĂN VẶT”
I. PHIÊN TRẢ LỜI (Trẻ trả lời trước)
Pika / người dẫn hỏi trẻ:
“What would you like to have?”
Trẻ trả lời bằng nguyên liệu:
“I’d like cheesy fried chicken.”
(hoặc bất kỳ món nào trong list nguyên liệu)
II. PHIÊN HỎI (Trẻ đi hỏi 3 bạn để ghi món của họ)
Bạn 1
Trẻ hỏi:
“What would you like to have?”
Bạn 1 trả lời:
“I’d like milk tea.”
(Trẻ ghi vào danh sách đặt đồ.)
Bạn 2
Trẻ hỏi:
“What would you like to have?”
Bạn 2 trả lời:
“I’d like sticky rice.”
(Trẻ ghi vào danh sách.)
Bạn 3
Trẻ hỏi:
“What would you like to have?”
Bạn 3 trả lời:
“I’d like grilled meat.”
(Trẻ ghi vào danh sách.)
(Chuông reng – hết giờ hỏi)
III. PHIÊN TƯỜNG THUẬT (Trẻ tổng hợp lại để đi đặt đồ)
Pika hỏi:
1) Món của chính bạn
“What would you like to have?”
→ Trẻ: “I’d like cheesy fried chicken.”
2) Tường thuật món bạn 1
“What would he like to have?”
→ “He’d like milk tea.”
3) Tường thuật món bạn 2
“What would she like to have?”
→ “She’d like sticky rice.”
4) Tường thuật món bạn 3
“What would he like to have?”
→ “He’d like grilled meat.”
IV. KẾT THÚC
“Great! You asked three friends.”
“You told me what you’d like to have.”
“Now we can order the food!”</t>
  </si>
  <si>
    <r>
      <rPr>
        <rFont val="Nunito"/>
        <b/>
        <color theme="1"/>
        <sz val="12.0"/>
      </rPr>
      <t xml:space="preserve">1. Bối cảnh (Chủ đề: ĐỒ ĂN)
</t>
    </r>
    <r>
      <rPr>
        <rFont val="Nunito"/>
        <color theme="1"/>
        <sz val="12.0"/>
      </rPr>
      <t xml:space="preserve">Pika:
“Hello, chào mừng cậu đã quay trở lại!
Hôm nay mình sẽ chơi một trò chơi mới — cực dễ và cực vui luôn!
Đây là cơ hội để săn thêm tinh thể Popa, đặc biệt cho các cao thủ mê… đồ ăn!”
Pika:
“Nhiệm vụ của cậu:
Trả lời đúng các câu hỏi về món ăn.
Nếu hoàn thành hết, cậu sẽ được tham gia màn quay số trúng thưởng ở cuối và có cơ hội nhận quà khủng!”
</t>
    </r>
    <r>
      <rPr>
        <rFont val="Nunito"/>
        <b/>
        <color theme="1"/>
        <sz val="12.0"/>
      </rPr>
      <t>2. UX Requirements (Food Version)</t>
    </r>
    <r>
      <rPr>
        <rFont val="Nunito"/>
        <color theme="1"/>
        <sz val="12.0"/>
      </rPr>
      <t xml:space="preserve">
Mở đầu
GIF: Một ngôi sao thiên thể bay với tốc độ cao xuyên qua vũ trụ → lượn qua các hành tinh → dừng lại ở một dải ngân hà.
Sau đó: ánh sáng chói lóa phủ toàn màn hình, kèm audio bay bổng – không gian.
Fade out ánh sáng → gif mặt Pika hiện lên, miệng mấp máy:
“Hello, xin chào cậu đã quay trở lại…”
Thân bài
Các hình ảnh/GIF minh họa món ăn phải:
tấu hề, ngộ nghĩnh, tinh nghịch (ví dụ: bánh mì biết nhảy, ly trà sữa lắc lư, xiên thịt giật giật).
Có audio vui: boing, plop, nom nom, slurp, chóp chép.
Khi Pika đọc câu hỏi → hiển thị hình món ăn tương ứng.
Kết màn
Xuất hiện vòng xoay may mắn dạng “Food Spinner”:
Ô thưởng mang hình món ăn (bánh mì, xiên nướng, bánh tráng, trà sữa).
Hiệu ứng xoay woosh woosh woosh.
Kết quả dừng đúng ô 1000 tinh thể Popa.
Pika nhảy cẫng: “Wowww! Cậu trúng 1000 tinh thể Popa rồi!”</t>
    </r>
  </si>
  <si>
    <t>1. Vế phụ
Cấu trúc: it's + [adj]
Chunks V2 (Ăn khớp với V1):
• ...it’s tasty
• ...it’s quick
• ...it’s my favorite
2. Từ nối: Because
3. Câu có thể ghép vào
I'd like grilled meat because it’s tasty.
I'd like a pate bread because it’s quick.
I'd like milk tea because it’s my favorite.
I'd like cheesy fried chicken because it’s tasty.
I'd like  because it’s my favorite.
I'd like sweet-sour ribs because it’s tasty.
I'd like sticky rice because it’s quick.</t>
  </si>
  <si>
    <r>
      <rPr>
        <rFont val="Nunito"/>
        <b/>
        <color theme="1"/>
        <sz val="12.0"/>
      </rPr>
      <t>1. Bối cảnh</t>
    </r>
    <r>
      <rPr>
        <rFont val="Nunito"/>
        <color theme="1"/>
        <sz val="12.0"/>
      </rPr>
      <t xml:space="preserve">
Pika:
“Hôm nay mình lại tiếp tục khám phá thế giới nhé!
Không biết lần này chúng ta sẽ đi qua cánh cửa màu gì đây…”
POV đang đi dọc một hành lang có nhiều cánh cửa đủ màu.
Pika:
“Ồ! Là cánh cửa màu tím.
Mở thử xem nào… biết đâu sẽ dẫn đến một nơi thú vị để luyện tiếng Anh!”
Khi cửa mở → ánh sáng lóa → chuyển cảnh.
Cảnh mới:
Bạn và Pika bước vào một khu chợ đêm ở khu du lịch: đèn lồng treo cao, ánh đèn vàng ấm áp, các quầy đồ ăn nghi ngút khói, tiếng người rộn ràng.
Pika:
“Wow! Chợ đêm nè!
Nhìn xem — các bạn nhỏ đang chơi trò gọi món – chọn món ở mấy quầy đồ ăn kia.
Mình thử xem họ chơi sao rồi luyện cùng luôn nhé!”
→ Dẫn thẳng vào bài luyện nói câu chủ đề đồ ăn.
</t>
    </r>
    <r>
      <rPr>
        <rFont val="Nunito"/>
        <b/>
        <color theme="1"/>
        <sz val="12.0"/>
      </rPr>
      <t>2. UX Requirements</t>
    </r>
    <r>
      <rPr>
        <rFont val="Nunito"/>
        <color theme="1"/>
        <sz val="12.0"/>
      </rPr>
      <t xml:space="preserve">
Mở đầu
POV người đi qua nhiều cánh cửa màu sắc → dừng ở cánh cửa đỏ.
Mở cửa: ánh sáng lóa + chuyển cảnh mượt sang chợ đêm.
Sound: tiếng bước chân nhẹ.
Cảnh chợ đêm
Hiện gif chợ đêm hiện đại ở khu du lịch: trẻ em chạy qua, cười nói, nhìn quầy bánh tráng, bánh mì, xiên nướng.
Sound: tiếng cười vui kiểu cartoon (như Tom cười khoái chí nhưng nhẹ – friendly), tiếng chợ đêm rộn ràng.
Trong bài học
Khi show cấu trúc câu, hiển thị trên băng rôn hoặc tấm bảng do một người bán hàng dễ thương cầm (mặc trang phục chợ đêm, có áo).
Khi cần trẻ nhìn hình để trả lời, hiện ảnh minh họa món ăn rõ ràng và phù hợp bối cảnh chợ đêm (bánh mì, xiên nướng, nước mía, bánh tráng…).</t>
    </r>
  </si>
  <si>
    <t>I'd like grilled meat because it’s tasty.
I'd like a pate bread because it’s quick.
I'd like milk tea because it’s my favorite.
I'd like cheesy fried chicken because it’s tasty.
I'd like  because it’s my favorite.
I'd like sweet-sour ribs because it’s tasty.
I'd like sticky rice because it’s quick.
What would you like to eat?
What would you like to drink?</t>
  </si>
  <si>
    <t>TÌNH HUỐNG: Chuẩn bị đồ ăn cho chuyến du lịch với đại gia đình
Bối cảnh
Ngày mai, đại gia đình đi du lịch biển. Mọi người tập trung để chia nhau chuẩn bị đồ ăn sáng – đồ ăn nhẹ – đồ uống – các món mang theo đường dài.
Nhiệm vụ của bạn là:
nói bạn muốn mang món gì (I’d like + noun)
hỏi bạn bè xem họ muốn mang gì
nếu trùng món → không sao → quyết định giữ hay đổi
nếu món không hợp → đổi sang món khác
cuối cùng Pika kiểm tra lại (he/she + would like)
Pika hỏi cảm xúc
I. Nguyên liệu
A) Vế 1 – I’d like + noun
I’d like grilled meat.
I’d like a pate bread.
I’d like milk tea.
I’d like cheesy fried chicken.
I’d like .
I’d like sweet-sour ribs.
I’d like sticky rice.
B) Vế 2 – because + …
because it’s tasty.
because it’s quick.
because it’s my favorite.
C) Hỏi người khác
“What would you like to bring?”
“Snacks or drinks?”
D) Tường thuật he/she
“He’d like …”
“She’d like …”
II. Mạch Talk (chuẩn A2 – đúng nhiệm vụ)
Không có chào hỏi. Bắt đầu vào tình huống ngay.
PHASE 1 — Bạn nói món mình muốn chuẩn bị
“I’d like sticky rice because it’s tasty.”
“I’d like milk tea because it’s my favorite.”
(Pika gật đầu → “Cool! Got it.”)
PHASE 2 — Hỏi từng người bạn
Bạn 1
Bạn: “What would you like to bring?”
Bạn 1: “I’d like grilled meat.”
Bạn: “So… he’d like grilled meat.”
Bạn 2
Bạn: “What would you like to bring?”
Bạn 2: “I’d like milk tea.”
Bạn: “She’d like milk tea.”
Bạn 3
Bạn: “What would you like to bring?”
Bạn 3: “I’d like a pate bread.”
Bạn: “He’d like a pate bread.”
PHASE 3 — Nếu trùng món → xử lý
“Oh, you bring milk tea too.”
“That’s okay. We can take two.”
hoặc
“I can change. I’d like cheesy fried chicken because it’s tasty.”
PHASE 4 — Nếu món không hợp → đổi nhẹ
“Milk tea melts too fast.”
→ “Alright, I’d like grilled meat because it’s quick.”
“Pate bread is too salty for Grandpa.”
→ “Okay, I’d like sticky rice.”
III. PHASE 5 — Pika kiểm tra cuối (bắt buộc he/she)
Pika hỏi:
“What would you like to bring?”
(Trẻ nói lại món của mình)
“What would he like to bring?”
(Pika hiện ảnh bạn nam bất kỳ)
“What would she like to bring?”
(Pika hiện ảnh bạn nữ bất kỳ)
IV. PHASE 6 — Pika hỏi cảm xúc
Pika hỏi:
“How do you feel about our plan?”
Gợi ý trẻ trả lời tự nhiên (A2):
“I feel happy.”
“I feel excited.”
“It’s fun.”
“I’m okay with it.”
Pika phản hồi:
“Nice! Preparing food together is fun.”
“Great! You did well today.”</t>
  </si>
  <si>
    <t>I'd like grilled meat because it’s tasty.
I'd like a pate bread because it’s quick.
I'd like milk tea because it’s my favorite.
I'd like cheesy fried chicken because it’s tasty.
I'd like  because it’s my favorite.
I'd like sweet-sour ribs because it’s tasty.
I'd like sticky rice because it’s quick.</t>
  </si>
  <si>
    <r>
      <rPr>
        <rFont val="Nunito"/>
        <b/>
        <color theme="1"/>
        <sz val="12.0"/>
      </rPr>
      <t>1. CONTEXT (Narrative – Chủ đề đồ ăn, bắn súng gia vị)</t>
    </r>
    <r>
      <rPr>
        <rFont val="Nunito"/>
        <color theme="1"/>
        <sz val="12.0"/>
      </rPr>
      <t xml:space="preserve">
Pika:
“Cậu ơi, khẩn cấp rồi!
Trong Nhà Bếp Siêu Cấp, các món ăn đang bị nhạt thếch vì thiếu gia vị!”
“Bếp trưởng nhờ chúng ta giúp bằng cách dùng Spice Shooter —
một khẩu súng… bắn gia vị cực xịn!
Không phải bắn ai đâu, chỉ bắn gia vị cho món ăn thơm ngon hơn!”
“Mỗi lần cậu nói đúng câu,
tớ sẽ bắn một tia gia vị vào món ăn để ‘cứu’ nó!”
Cảm giác của trẻ:
Không bạo lực → chỉ “bắn gia vị”.
Vui – tấu hài – không áp lực.
Nói đúng câu giúp món ăn được “cứu” ngay lập tức.
Trẻ và Pika là đồng đội đầu bếp.
</t>
    </r>
    <r>
      <rPr>
        <rFont val="Nunito"/>
        <b/>
        <color theme="1"/>
        <sz val="12.0"/>
      </rPr>
      <t>2. CORE LOOP (6 lượt)</t>
    </r>
    <r>
      <rPr>
        <rFont val="Nunito"/>
        <color theme="1"/>
        <sz val="12.0"/>
      </rPr>
      <t xml:space="preserve">
Mỗi lượt:
Pika show 2 ảnh:
Ảnh trái = món ăn (pate bread, omelette, grilled meat…)
Ảnh phải = buổi ăn / meal context (breakfast, lunch, dessert…)
Pika: “Say it!”
→ Trẻ nói câu:
“I'd like ___. because ___"
Nếu nói đúng:
Spice Shooter bắn ra tia gia vị neon (màu cam/yellow).
Tia gia vị phụt vào món → món phát sáng + bay sao lấp lánh.
Âm thanh: “pshhh!” (gia vị tung ra) + “pop!” khi món hoàn thiện.
Nếu sai:
Pika: “Almost! Let’s spice it again!”
Không phạt, không mất điểm.
Lượt kế tiếp, món tiếp theo hiện ra.
Sau 6 lượt → Tất cả món đều “được nêm nếm hoàn hảo”.
Nhà bếp bật đèn neon → hiệu ứng “Food Ready!” siêu vui.
</t>
    </r>
    <r>
      <rPr>
        <rFont val="Nunito"/>
        <b/>
        <color theme="1"/>
        <sz val="12.0"/>
      </rPr>
      <t xml:space="preserve">
3. UX REQUIREMENTS</t>
    </r>
    <r>
      <rPr>
        <rFont val="Nunito"/>
        <color theme="1"/>
        <sz val="12.0"/>
      </rPr>
      <t xml:space="preserve">
1) Visual
Tia bắn = tia gia vị (powder / light particles)
→ Không giống đạn, hoàn toàn an toàn.
Món ăn sau khi trúng gia vị: sáng hơn, lung linh hơn.
2 ảnh trái–phải rõ ràng, nền sạch.
2) Âm thanh
Tia gia vị: “pshhh!”
Món hoàn thiện: “pop!” + “ding!” như món ăn vừa chín tới.
Nhạc nền vui kiểu game nấu ăn.
3) Animation
Khi trẻ nói đúng → Spice Shooter rung nhẹ và bắn tia gia vị.
Không zoom vũ lực, chỉ vui – nhẹ – thân thiện.
4. Cảm giác tổng thể
Trẻ đang chơi game nấu ăn chủ động,
chứ không phải học bài.
Cứ mỗi câu nói đúng → được “nêm nếm” món → tạo hiệu ứng thành công ngay.</t>
    </r>
  </si>
  <si>
    <r>
      <rPr>
        <rFont val="Nunito"/>
        <b/>
        <color theme="1"/>
        <sz val="12.0"/>
      </rPr>
      <t>TÌNH HUỐNG: Đi trong sân trường thì có bạn làm rơi bóng rổ vào hộp xôi của bạn</t>
    </r>
    <r>
      <rPr>
        <rFont val="Nunito"/>
        <color theme="1"/>
        <sz val="12.0"/>
      </rPr>
      <t xml:space="preserve">
- Bối cảnh:
Bạn đang đi trong sân trường, cầm hộp xôi để ăn sáng. Một bạn đang tập bóng rổ vô tình làm rơi bóng vào hộp xôi của bạn, làm đổ hết ra sân.
Bạn ấy chạy lại xin lỗi và muốn đền lại món ăn cho bạn.
- Nhiệm vụ giao tiếp (đã uốn theo nguyên liệu “I'd like + noun” + “because…”)
1) Diễn đạt cảm xúc ban đầu (A2 – giữ đơn giản)
“I’m a bit surprised.”
“I’m a bit sad. I was hungry.”
“It’s okay. It’s just an accident.”
(Phần cảm xúc không dùng cấu trúc đặc biệt.)
2) Phản hồi lại lời xin lỗi
“It’s okay, don’t worry.”
“Thanks for saying sorry.”
3) Dùng I'd like + [noun] + because… để nói bạn muốn được đền gì
(Ốp đúng nguyên liệu bạn đưa, không vượt level)
“I'd like sticky rice because it’s quick.”
“I'd like a pate bread because it’s quick.”
“I'd like milk tea because it’s my favorite.”
“I'd like cheesy fried chicken because it’s tasty.”
“I'd like grilled meat because it’s tasty.”
“I'd like  because it’s my favorite.”
“I'd like sweet-sour ribs because it’s tasty.”
(Trong thực tế sân trường → hợp nhất: sticky rice, pate bread, milk tea.)
**4) Khi bạn kia hỏi: “Tớ có thể đền món khác không?”
→ Bạn dùng cấu trúc đề xuất lựa chọn đơn giản (A2):**
“Or… bread for breakfast?”
“Or… fruit for breakfast?”
“Or… water for a drink?”
(Dùng để đưa ra lựa chọn thay thế khi món bạn chọn không có.)
Phiên bản hoàn chỉnh — nằm trong nguyên liệu, không thêm gì ngoài A2
Bạn: “I’m a bit surprised… but it’s okay.”
Bạn kia: “Tớ xin lỗi. Tớ làm đổ mất hộp xôi của cậu.”
Bạn: “It’s okay, don’t worry.
Uhm… I'd like sticky rice because it’s quick.”
Bạn kia: “Ơ… quầy xôi hôm nay hết rồi. Tớ đền món khác nhé?”
Bạn: “Okay… or bread for breakfast?”
Bạn kia: “Được luôn!”
Bạn: “Nice. Thanks.”</t>
    </r>
  </si>
  <si>
    <r>
      <rPr>
        <rFont val="Nunito"/>
        <b/>
        <color theme="1"/>
        <sz val="12.0"/>
      </rPr>
      <t>1. Context (Short – Friendly – Food Theme)</t>
    </r>
    <r>
      <rPr>
        <rFont val="Nunito"/>
        <color theme="1"/>
        <sz val="12.0"/>
      </rPr>
      <t xml:space="preserve">
Pika:
“Hello cậu! Hôm nay chúng ta sẽ chơi một trò đơn giản thôi —
Food Treasure Hunt!
Trong chợ đêm này có rất nhiều hòm kho báu bị khóa.
Muốn mở được chúng, cậu chỉ cần nói đúng câu về món ăn là hòm sẽ mở ra!”
“Mỗi hòm mở ra sẽ có một món quà ngẫu nhiên.
Coi thử cậu mở được bao nhiêu hòm nha!”
</t>
    </r>
    <r>
      <rPr>
        <rFont val="Nunito"/>
        <b/>
        <color theme="1"/>
        <sz val="12.0"/>
      </rPr>
      <t>2. Core Loop (6 lượt – cực đơn giản)</t>
    </r>
    <r>
      <rPr>
        <rFont val="Nunito"/>
        <color theme="1"/>
        <sz val="12.0"/>
      </rPr>
      <t xml:space="preserve">
Mỗi lượt:
Pika đưa ra 1 hình món ăn + 1 cue nhỏ
(ví dụ: grilled meat, omelette, …)
Pika: “Say it!”
→ Trẻ nói:
“I'd like ___. because"
Nếu nói đúng:
Hòm kho báu tự bật nắp
Ánh sáng từ trong hòm tỏa ra
Rơi ra quà random: bánh, xiên nướng mini, nước uống, hoặc “kim cương đi chợ”
Nếu sai:
Pika: “Almost! Try again!”
Không phạt
Lặp lại 6 lượt → mở được 6 hòm.
</t>
    </r>
    <r>
      <rPr>
        <rFont val="Nunito"/>
        <b/>
        <color theme="1"/>
        <sz val="12.0"/>
      </rPr>
      <t>3. UX Requirements</t>
    </r>
    <r>
      <rPr>
        <rFont val="Nunito"/>
        <color theme="1"/>
        <sz val="12.0"/>
      </rPr>
      <t xml:space="preserve">
Hình ảnh
6 hòm kho báu thắp sáng đủ màu (đỏ – vàng – xanh – tím – neon).
Mỗi hòm khi mở ra có ánh sáng trắng + tia lấp lánh.
Quà random rơi ra:
bánh mì mini: tinh thể Popa, huy hiệu,...
Âm thanh
Khi hòm mở: “ching!” và “pop!” nhẹ.
Khi quà rơi ra: “tinh tinh ting” vui tai.
Không dùng tiếng pháo hay âm thanh gây giật mình.
Animation
Hòm hơi rung khi trẻ sắp nói xong (anticipation).
Nói đúng → nắp bật lên → hiệu ứng sparkle.
Quà bay ra kiểu slow pop-up.
</t>
    </r>
    <r>
      <rPr>
        <rFont val="Nunito"/>
        <b/>
        <color theme="1"/>
        <sz val="12.0"/>
      </rPr>
      <t>4. Cảm giác của trẻ</t>
    </r>
    <r>
      <rPr>
        <rFont val="Nunito"/>
        <color theme="1"/>
        <sz val="12.0"/>
      </rPr>
      <t xml:space="preserve">
Rất dễ hiểu → không căng thẳng.
Hoàn toàn “mở kho báu” → không học vụ hay lý thuyết.
Trẻ có cảm giác “mỗi câu → được quà”, nên động lực tự nhiên rất cao.</t>
    </r>
  </si>
  <si>
    <t>1 câu core structure (I’d like + noun)
Ví dụ: “I’d like grilled meat.”
1 câu cảm xúc / lý do mở rộng
Ví dụ: “It tastes really good.”
1 câu bối cảnh (when/where/who)
Ví dụ: “I usually eat it at a small BBQ shop near my house.”
1 câu suy nghĩ / kế hoạch
Ví dụ: “Maybe I will try a spicy version this weekend.”</t>
  </si>
  <si>
    <r>
      <rPr>
        <rFont val="Nunito"/>
        <b/>
        <color theme="1"/>
        <sz val="12.0"/>
      </rPr>
      <t>Dự án - Thử thách làm Food reviewer</t>
    </r>
    <r>
      <rPr>
        <rFont val="Nunito"/>
        <color theme="1"/>
        <sz val="12.0"/>
      </rPr>
      <t xml:space="preserve">
Pika:
“Cậu ơi, các bạn nhỏ ở nơi khác đang muốn biết
món ăn yêu thích của Trái Đất trông như thế nào…
Nên cậu sẽ làm một video food review cá nhân hoá,
dựa trên món ăn mà chính cậu thích.”</t>
    </r>
  </si>
  <si>
    <t>Các bạn nhỏ ở hành tinh Popa chia sẻ về 1 vài bạn đã quay video</t>
  </si>
  <si>
    <r>
      <rPr>
        <rFont val="Nunito"/>
        <b/>
        <color rgb="FFB7B7B7"/>
        <sz val="12.0"/>
      </rPr>
      <t>TÌNH HUỐNG: Được điểm 10 nên bố mẹ thưởng cho đi ăn gà rán</t>
    </r>
    <r>
      <rPr>
        <rFont val="Nunito"/>
        <color rgb="FFB7B7B7"/>
        <sz val="12.0"/>
      </rPr>
      <t xml:space="preserve">
Bối cảnh:
Hôm nay bạn được điểm 10 môn Toán. Bố mẹ rất vui và quyết định đưa bạn đi ăn gà rán để thưởng. Khi tới quán, bố mẹ hỏi:
Con muốn ăn gì?
Con chọn món lẻ hay combo?
Bạn cần dùng đúng cấu trúc đã học để thể hiện lựa chọn của mình, giải thích lý do, và hỏi lại bố mẹ để chọn món hợp lý.
Nhiệm vụ giao tiếp (khớp nguyên liệu “I'd like + noun” + “because…”)
1) Dùng I'd like + noun để nói món bạn muốn gọi
Dùng đúng list nguyên liệu:
“I'd like cheesy fried chicken because it’s tasty.”
“I'd like grilled meat because it’s tasty.”
“I'd like milk tea because it’s my favorite.”
“I'd like  because it’s my favorite.”
“I'd like sticky rice because it’s quick.”
“I'd like a pate bread because it’s quick.”
“I'd like sweet-sour ribs because it’s tasty.”
(Trong ngữ cảnh quán gà rán → hợp lý nhất: cheesy fried chicken, milk tea, , sticky rice.)
2) Dùng “or + [noun] for [meal]” khi bố mẹ gợi ý món khác
Ví dụ bố mẹ hỏi:
“Con muốn thêm gì không?”
Hoặc “Combo này được không?”
Bạn gợi ý bằng đúng cấu trúc:
“Or… sticky rice for lunch?”
“Or… fruit for dessert?”
“Or… water for a drink?”
(Tất cả đều nằm trong nguyên liệu mẫu → ngắn, rõ, đúng A2.)
3) Thể hiện cảm xúc phù hợp (A2)
“I’m really happy today.”
“I’m so excited!”
“I'd like my favorite food.”
Không cần cấu trúc phức tạp.
4) Giao tiếp thêm với bố mẹ khi chọn món
A) Giải thích vì sao chọn món đó (đúng nguyên liệu because)
“I'd like cheesy fried chicken because it’s tasty.”
“I'd like milk tea because it’s my favorite.”
B) Hỏi bố mẹ xem nên chọn gì
“Do you want chicken for dinner, or sticky rice for lunch?”
“Do you want milk tea, or water for a drink?</t>
    </r>
  </si>
  <si>
    <t>Các bạn nhỏ ở hành tinh Popa khen trẻ</t>
  </si>
  <si>
    <t>Bot id</t>
  </si>
  <si>
    <t>Bối cảnh: Pika do thám Trái Đất  
1.  Mở đầu:  
    *   Pika: "Hôm nay Pika mở vệ tinh do thám Trái Đất!"  
    *   UX: Hiệu ứng "bùm bùm", khói tung nhẹ, màn hình rung vui vui.  
    *   Pika: "Ồ, mỗi bạn nhỏ lại đang làm một việc khác nhau."  
2.  Chuyển cảnh nhanh (Theo đúng format file gốc):  
    *   Scene 1 – Dọn dẹp: Một bạn nhỏ đang loay hoay dọn phòng, quần áo bay tứ tung một cách hài hước. Âm thanh: tiếng "vèo vèo", "bụp bụp" vui nhộn.  
    *   Scene 2 – Chăm sóc thú cưng: Một bạn khác đang cho một chú mèo ăn. Chú mèo kêu "meow" một cách đáng yêu và ăn rất ngon lành. Âm thanh: tiếng "nom nom nom" vui tai.  
3.  Dẫn vào bài: Pika quay lại nhìn người chơi.  
    *   Pika: "Hôm nay tụi mình nói về các công việc ở nhà nhé. Are you ready?"  
    *   Trẻ: "Yes!"</t>
  </si>
  <si>
    <t>Chunks:
•   tidy my room...
•   wash the dishes...
•   turn off the TV...
•   feed the cat...
•   clean the floor...
•   lock the door.</t>
  </si>
  <si>
    <t>Bối cảnh: "Top 6 Công Việc Cần Làm Ở Nhà Popa"  
1.  Dẫn nhập:  
    *   Pika: "Tút tút tút... Loa loa loa! Tin nóng từ hành tinh Popa đây! Sau khi khảo sát, cư dân Popa đã chọn ra Top 6 công việc quan trọng nhất ở nhà. Giờ thì tụi mình sẽ xem từng việc là gì nhé!"  
2.  UX Requirements (Yêu cầu trải nghiệm người dùng):  
    *   GIF: Sau câu "Top 6 công việc...", hiện 1 gif tổng hợp cư dân Popa (kids) đang xúm lại, gật gù chờ xem danh sách công việc.  
    *   Âm thanh: "Tèn tén ten" kiểu công bố bảng xếp hạng vui nhộn.  
    *   Vibe chung: Tấu hài nhẹ, năng lượng cao, cảm giác "Popa đang bàn tán ầm ầm về việc nhà".  
3.  Triển khai giới thiệu chunk:  
    *   Trước mỗi phần, Pika sẽ công bố: "Number 1... Number 2..."  
    *   Với mỗi chunk, một GIF/video ngắn, vui nhộn sẽ hiện ra:  
        *   tidy my room: Một bạn Popa dùng cây gậy phép thuật vẩy một cái, quần áo và đồ chơi tự bay vào đúng vị trí.  
        *   wash the dishes: Một chồng đĩa bẩn tự nhảy vào bồn rửa và tắm bong bóng xà phòng.  
    *   Transition (Chuyển cảnh): Với các cặp chunk, camera "lướt" từ nhà bạn Popa này sang nhà bạn Popa khác → vui, đơn giản, không gây quá tải.</t>
  </si>
  <si>
    <t>Game: "Robot Dọn Dẹp Popa"  
1.  Bối cảnh: Pika giới thiệu một con robot giúp việc mini hình đĩa bay.  
    *   Pika: "Chào mừng cậu đến với trung tâm điều khiển Robot Dọn Dẹp Popa! Nhiệm vụ của cậu: Ra lệnh chính xác cho robot để dọn dẹp nhà cửa!"  
2.  Luật chơi:  
    *   Màn hình hiển thị một căn phòng bừa bộn với nhiều "vấn đề" (phòng bẩn, TV đang mở, bát đĩa bẩn...).  
    *   Robot sẽ bay đến một "vấn đề", ví dụ: một chồng bát đĩa bẩn, và phát ra tín hiệu hỏi.  
    *   Hai hoặc ba lựa chọn lệnh (dạng text) sẽ hiện ra: wash the dishes, tidy my room.  
    *   Trẻ phải chọn đúng lệnh.  
3.  UX &amp; Feedback:  
    *   Khi robot bay đến vấn đề, khu vực đó sẽ sáng lên nhẹ (UX cue).  
    *   Chọn đúng: Robot thực hiện hành động một cách vui nhộn (ví dụ: phun nước rửa bát đĩa sạch bong). Pika khen: "Đúng lệnh rồi!"  
    *   Chọn sai: Robot bị "chập mạch", xoay vòng vòng và bốc khói. Pika nói: "Lệnh sai rồi! Thử lại nào!"  
    *   Pika (trước khi bắt đầu): "Tớ sẽ chỉ cho robot biết vấn đề ở đâu, còn cậu chỉ cần chọn đúng lệnh để ra lệnh cho nó nhé. Ready?"  
    *   Trẻ: "Yes!"</t>
  </si>
  <si>
    <t>Game: "Thử Thách Việc Nhà - Đấu với Hiha"  
1.  Bối cảnh (Theo đúng format file gốc):  
    *   Pika: "Tút tút tút... Kết nối xong! Hôm nay cậu sẽ trở thành cao thủ việc nhà! Cậu chỉ có 5 phút để hoàn thành danh sách công việc thật nhanh."  
    *   Pika: "Nhưng mà... lần này cậu sẽ thi đấu với một bạn nhỏ từ xa. Đây là bạn Hiha!"  
    *   UX: Màn hình hiện ra bạn Hiha (một nhân vật Popa khác) đang vẫy tay tinh nghịch.  
2.  Luật chơi:  
    *   Pika: "Luật chơi nè: Khi nhạc vang lên, danh sách công việc sẽ chạy vòng vòng. Khi nhạc dừng, tớ sẽ gọi tên một việc. Cậu phải bấm nút thật nhanh để nhận việc đó trước Hiha! Sau khi nhận việc, hãy nói câu hoàn chỉnh nhé!"  
3.  Triển khai &amp; Feedback:  
    *   Ví dụ: Nhạc dừng, Pika nói "Tidy your room!". Trẻ bấm nút nhanh hơn Hiha.  
    *   Pika: "You got it! Now, say the full sentence."  
    *   Trẻ: "I need to tidy my room."  
    *   Pika: "Excellent! +100 điểm!" (Một ngôi sao bay về phía điểm số của trẻ).  
    *   Nếu trẻ chậm hơn, Hiha sẽ giành được điểm và làm động tác ăn mừng. Pika động viên: "Oh, Hiha was faster! Let's try the next one!"  
    *   Kết quả: Trẻ sẽ luôn thắng chung cuộc để tạo cảm giác thành công.</t>
  </si>
  <si>
    <t>Cấu trúc: I need to + [verb]
Chunks:
• I need to tidy my room...
• I need to wash the dishes...
• I need to turn off the TV...
• I need to feed the cat...
• I need to clean the floor...
• I need to lock the door...
Is there anything you need to do at home?</t>
  </si>
  <si>
    <t>Bối cảnh: "Cuộc Gọi Video với Gia Đình Popa"  
1.  Dẫn nhập (Theo đúng format file gốc):  
    *   Màn hình chuyển cảnh đến một không gian quen thuộc, Pika xuất hiện.  
    *   Pika: "Ồ, vệ tinh hôm nay đưa chúng ta đến đâu đây? Hình như là một cuộc gọi video với một gia đình Popa!"  
    *   UX: Màn hình chuyển sang giao diện một cuộc gọi video. Pika đang nói chuyện với một gia đình Popa (bố, mẹ, con).  
    *   Mẹ Popa: "Chào Pika, cả nhà đang chuẩn bị dọn dẹp nhà cửa cuối tuần. Mỗi người một việc đây!"  
2.  Triển khai giới thiệu câu:  
    *   Pika (hỏi bạn Popa nhỏ): "Vậy con cần làm gì thế?"  
    *   Bạn Popa nhỏ (trả lời): "I need to tidy my room."  
    *   Pika (hỏi bố Popa): "Thế còn bố thì sao ạ?"  
    *   Bố Popa (trả lời): "I need to clean the floor."  
3.  UX Requirements (Theo đúng format file gốc):  
    *   GIF: Có gif nói của các nhân vật khi xuất hiện (Pika, gia đình Popa).  
    *   Hiển thị cấu trúc: Khi một câu được nói, cấu trúc I need to + [verb] sẽ được hiển thị trên một tấm bảng/băng rôn do một nhân vật cầm (ví dụ: bạn Popa nhỏ cầm một cái bảng mini ghi "I need to...").  
    *   Hình ảnh: Khi cần trẻ nhìn hình và trả lời, hiển thị ảnh minh họa công việc rõ ràng, dễ nhận diện (ảnh phòng bừa bộn, chồng bát đĩa...).</t>
  </si>
  <si>
    <t>TÌNH HUỐNG: Kể cho bạn nước ngoài nghe về "phi vụ" dọn nhà ngày Tết  
1.  Bối cảnh:  
    *   Giao diện: Màn hình hiển thị một cuộc gọi video. Một người bạn nước ngoài (video diễn viên nhí, có thể tên là Chris) đang nói chuyện với trẻ. Bối cảnh của Chris có thể là một căn phòng bình thường, không có không khí Tết.  
    *   Bạn Chris (mở đầu): "Hey! It's almost the Lunar New Year in your country, right? It sounds so exciting!" (Này! Sắp đến Tết Nguyên Đán ở nước cậu rồi phải không? Nghe thú vị thật!)  
2.  Nhiệm vụ giao tiếp:  
    *   Trẻ sẽ giải thích về một trong những hoạt động truyền thống trước Tết là dọn dẹp nhà cửa, sử dụng các cấu trúc đã học để liệt kê những công việc mình phải làm.  
3.  Mạch hội thoại chi tiết:  
    *   Bạn Chris (hỏi câu hỏi chính): "So, is there anything you need to do at home to prepare for Tet?" (Vậy, cậu có cần làm việc gì ở nhà để chuẩn bị cho Tết không?)  
        *   (Đây là câu hỏi mở đầu, khớp 100% với yêu cầu của bạn.)  
    *   Trẻ (trả lời, liệt kê việc 1): "Yes! I need to tidy my room."  
        *   (Trẻ bắt đầu liệt kê các công việc bằng cấu trúc đã học.)  
    *   Bạn Chris (tỏ vẻ tò mò): "Oh, tidy your room? What else?" (Ồ, dọn phòng à? Còn gì nữa không?)  
    *   Trẻ (trả lời, liệt kê việc 2): "I need to clean the floor."  
    *   Bạn Chris (gật gù): "Wow, it's like a big cleaning day! Is that all?" (Wow, giống như một ngày tổng vệ sinh lớn nhỉ! Hết chưa cậu?)  
    *   Trẻ (trả lời, liệt kê việc 3): "I need to wash the dishes."  
4.  Kết thúc:  
    *   Bạn Chris (tỏ vẻ thán phục): "That's a lot of work! It's a really cool tradition. Thanks for sharing with me!" (Nhiều việc thật đấy! Đó là một truyền thống rất hay. Cảm ơn vì đã chia sẻ với tớ nhé!)  
    *   UX: Sau mỗi câu trả lời của trẻ, một icon nhỏ minh họa công việc đó (cái chổi, cái giường, đĩa sạch...) có thể hiện ra bên cạnh khung hình của trẻ, tạo cảm giác trẻ đang "check list" các công việc đã kể.</t>
  </si>
  <si>
    <t>Game: "Robot Hỏng"  
1.  Bối cảnh: Pika đang đứng cạnh một con robot giúp việc trông rất buồn bã và hơi bốc khói.  
    *   Pika: "Ôi không! Robot giúp việc của tớ bị hỏng bộ nhớ rồi! Nó không nhớ phải làm gì cả. Cậu hãy nhắc lại các mệnh lệnh để giúp nó hoạt động trở lại nhé!"  
2.  Luật chơi (Tương tự game Warm-up các ngày trước):  
    *   Robot sẽ hiển thị một hình ảnh gợi ý về một công việc (ví dụ: ảnh một chú mèo đang đói bên bát trống).  
    *   Trẻ phải nói câu lệnh hoàn chỉnh: "I need to feed the cat."  
3.  Triển khai &amp; Feedback:  
    *   Nói đúng: Robot nhận lệnh, mắt sáng lên màu xanh, chạy đi thực hiện hành động một cách vui nhộn. Pika reo lên: "Đúng rồi! Bộ nhớ của robot đang được khôi phục!"  
    *   Nói sai/không nói: Mắt robot vẫn màu đỏ, nó lắc đầu quầy quậy. Pika động viên: "Chưa đúng lắm, thử lại xem nào!"</t>
  </si>
  <si>
    <t>I. Vế phụ 
Cấu trúc: I + [verb] + [object]
Chunks V2 (Ăn khớp với V1):
- …I have dinner.
- …I play games.
- …I leave the house.
II. Từ nối: After
III. Câu ghép có thể tạo ra
1. I need to wash the dishes after I have dinner.
2. I need to tidy my room after I play games.
3. I need to turn off the TV after I play games.
4. I need to lock the door after I leave the house.
5. I need to clean the floor after I have dinner.
6. I need to feed the cat after I have dinner.</t>
  </si>
  <si>
    <t>Bối cảnh: "Khám Phá Thói Quen trên Trái Đất"  
1.  Dẫn nhập (Theo đúng format file gốc):  
    *   Pika: "Hôm nay mình lại tiếp tục khám phá thế giới nhé! Không biết lần này chúng ta sẽ đi qua cánh cửa màu gì đây..."  
    *   UX: POV người chơi đi dọc một hành lang có nhiều cánh cửa màu sắc, dừng lại ở cánh cửa màu cam (màu của hành động, năng lượng).  
    *   Pika: "Ồ! Là cánh cửa màu cam. Mở thử xem nào... biết đâu sẽ dẫn đến một nơi thú vị để luyện tiếng Anh!"  
    *   UX: Khi cửa mở → ánh sáng lóa → chuyển cảnh mượt sang bối cảnh một ngôi nhà ấm cúng trên Trái Đất.  
2.  Giới thiệu vế phụ &amp; Ghép câu (Give context, Elicit example &amp; Drilling):  
    *   Pika: "Aha! Chúng ta đang ở trong một ngôi nhà. Nhìn kìa, bạn nhỏ vừa ăn tối xong."  
    *   UX: Màn hình hiện cảnh một bạn nhỏ vừa ăn tối xong, xoa bụng no nê. Audio: "I have dinner."  
    *   Pika: "Vậy, sau khi ăn tối xong, bạn ấy cần làm gì nhỉ? À, tớ biết rồi!"  
    *   UX: Màn hình chuyển cảnh bạn nhỏ đó đang rửa bát. Pika đọc to câu hoàn chỉnh, nhấn mạnh vào từ nối:  
        "I need to wash the dishes after I have dinner."  
    *   Trẻ sẽ lặp lại câu này (Look and say).  
    *   Quá trình này lặp lại với các câu khác như "I need to tidy my room after I play games."  
3.  Ghép biến thể (Đổi ngôi - He/She):  
    *   Pika: "Giờ hãy xem các bạn khác làm gì nhé!"  
    *   UX: Màn hình hiện ảnh một bạn nam vừa chơi game xong, tay cầm bộ điều khiển.  
    *   Pika (hỏi): "What does he need to do after he finishes playing games?"  
    *   Pika (trả lời và chỉ vào hình ảnh bạn nam đang dọn phòng): "He needs to tidy his room after he finishes playing games."  
    *   Trẻ lặp lại câu trả lời.</t>
  </si>
  <si>
    <t>TÌNH HUỐNG: Hồi hộp trước khi vào phòng khám răng – trò chuyện với cô y tá
1. Bối cảnh
Bạn đang ngồi ở khu chờ phòng khám răng để chuẩn bị nhổ răng. Bạn hơi hồi hộp, nên một cô y tá tiến lại gần, bắt chuyện với bạn để giúp bạn bình tĩnh hơn. Cô hỏi về thói quen làm việc nhà của bạn.
Mục tiêu hội thoại:
Dùng I need to + [verb]
Dùng after/before + [verb + place/object] để tạo câu đầy đủ.
Trẻ trả lời – sau đó trẻ hỏi lại.
Cuối đoạn cô y tá hỏi kiểm tra lại bằng he/she để xem trẻ có hiểu cấu trúc hay không.
2. Nguyên liệu học
Vế 1 – I need to + [verb]
• I need to tidy my room…
• I need to wash the dishes…
• I need to turn off the TV…
• I need to feed the cat…
• I need to clean the floor…
• I need to lock the door…
Connector – after / before
after (sau khi)
before (trước khi)
Vế 2 – you + [verb] + [object/place]
• …I have dinner. → hợp với wash the dishes
• …I play games. → hợp với tidy my room / turn off the TV
• …I leave the house. → hợp với lock the door
• …I spill the milk. → hợp với clean the floor
• …I wake up in the morning. → hợp với feed the cat
3. Mạch hội thoại (A2 – ngắn, rõ ràng, tự nhiên)
A) Cô y tá bắt chuyện
Nurse: “Con trông hơi lo. Muốn nói chuyện một chút không?”
Child: “Vâng ạ.”
Nurse: “Ở nhà con có hay làm việc nhà không?”
Child (trả lời bằng nguyên liệu):
“I need to tidy my room after I play games.”
hoặc
“I need to wash the dishes after I have dinner.”
B) Cô gợi ý để trẻ hỏi lại
Nurse: “Tốt lắm. Giờ con thử hỏi cô nhé.”
Child (hỏi lại):
“What do you need to do at home?”
Nurse (trả lời mẫu):
“I need to lock the door before I leave the house.”
hoặc
“I need to feed the cat after I wake up in the morning.”
C) Kiểm tra lại bằng he/she
UX: Bố hoặc mẹ đi ngang qua cửa phòng khám.
Nurse: “Ồ, đây là bố/mẹ con hả? Vậy he/she cần làm gì ở nhà?”
Câu hỏi:
“What does he need to do at home?”
hoặc
“What does she need to do at home?”
Child (trả lời theo nguyên liệu):
“He needs to turn off the TV after he finishes playing games.”
hoặc
“She needs to clean the floor after she spills the milk.”
Nurse: “Good job! Con trả lời rất đúng.”
D) Kết thúc nhẹ nhàng
Nurse: “Con giỏi lắm. Không cần lo đâu, nhổ răng nhanh lắm.”
Child: “Cảm ơn cô ạ.”</t>
  </si>
  <si>
    <t>1.  Bối cảnh (Theo đúng format file gốc):  
    *   Pika: "Hello, chào mừng cậu đã quay trở lại! Hôm nay mình sẽ chơi một trò chơi mới... cực dễ và cực vui luôn! Đây là cơ hội để săn thêm tinh thể Popa, đặc biệt cho các cao thủ có... trí nhớ siêu phàm!"  
    *   Pika: "Nhiệm vụ của cậu: Trả lời đúng các câu hỏi về thứ tự công việc. Nếu hoàn thành hết, cậu sẽ được tham gia màn quay số trúng thưởng ở cuối và có cơ hội nhận quà khủng!"  
2.  Luật chơi &amp; Triển khai (6 lượt hỏi đáp):  
    *   Mỗi lượt, Pika sẽ đưa ra một tình huống và câu hỏi.  
    *   Ví dụ Lượt 1 (Chọn vế câu): Pika đưa ra hình ảnh một bạn Popa vừa ăn tối xong và hỏi: "What do you need to do after you finish eating dinner?". Hai lựa chọn hiện ra: wash the dishes và feed the cat. Trẻ chọn đáp án đúng.  
    *   Ví dụ Lượt 2 (Ghép câu): Màn hình có 2 vế câu I need to tidy my room và after I play games. Trẻ phải xác nhận đây là một cặp đúng.  
    *   UX: Các hình ảnh/GIF minh họa phải tấu hề, ngộ nghĩnh (ví dụ: bát đĩa tự nhảy múa, đồ chơi tự động bay vào hộp). Có audio vui nhộn đi kèm (boing, plop, woosh).  
3.  Kết màn (Phần thưởng - Theo đúng format file gốc):  
    *   Pika: "Xuất sắc! Cậu đã hoàn thành thử thách!"  
    *   UX: Xuất hiện vòng xoay may mắn dạng "Daily Spinner". Các ô thưởng mang hình ảnh công việc nhà (chổi, bát đĩa, TV...).  
    *   Hiệu ứng xoay "woosh woosh woosh".  
    *   Kết quả dừng đúng ô "1000 tinh thể Popa".  
    *   Pika (nhảy cẫng): "Wowww! Cậu trúng 1000 tinh thể Popa rồi!"</t>
  </si>
  <si>
    <t>TÌNH HUỐNG: Xin bố mẹ cho mời bạn sang chơi  
1.  Bối cảnh:  
    *   Giao diện: Bối cảnh phòng khách, trẻ đang đứng trước mặt bố hoặc mẹ (video diễn viên). Trẻ có vẻ hơi ngập ngừng, muốn xin phép điều gì đó.  
    *   Trẻ (mở lời): "Bố/Mẹ ơi, cuối tuần con mời bạn sang nhà chơi được không ạ?" (Mom/Dad, can I invite my friend over this weekend?)  
2.  Nhiệm vụ giao tiếp (Problem-Solving &amp; Thuyết phục):  
    *   Bố/Mẹ sẽ chưa đồng ý ngay. Trẻ cần phải chứng tỏ mình là người có trách nhiệm bằng cách trình bày kế hoạch dọn dẹp của mình một cách rõ ràng, theo đúng thứ tự, sử dụng cấu trúc đã học để thuyết phục bố/mẹ.  
3.  Mạch hội thoại chi tiết:  
    *   Bố/Mẹ (nhìn quanh phòng, tỏ vẻ suy nghĩ): "Ừm... mời bạn cũng được, nhưng nhà mình còn hơi bừa bộn. Con định sẽ làm gì để nhà cửa gọn gàng trước khi bạn đến?"  
    *   Trẻ (trình bày kế hoạch 1 - Vận dụng cấu trúc): "Con cần dọn phòng của con ạ." / "I need to tidy my room."  
    *   Bố/Mẹ (hỏi thêm để kiểm tra): "Tốt. Vậy con định dọn phòng sau khi làm gì?" (Good. And when will you do that? After what?)  
    *   Trẻ (trình bày thứ tự 1): "Con sẽ dọn phòng sau khi con chơi game xong ạ." / "I need to tidy my room after I play games."  
    *   Bố/Mẹ (gật gù): "Được. Còn sàn nhà thì sao?" (Okay. What about the floor?)  
    *   Trẻ (trình bày kế hoạch 2): "Con cần lau sàn nhà ạ." / "I need to clean the floor."  
4.  Kết thúc (Thuyết phục thành công):  
    *   Bố/Mẹ (mỉm cười hài lòng): "Con đã biết sắp xếp công việc rất tốt. Bố/Mẹ đồng ý cho con mời bạn đến chơi. Hãy nhớ làm đúng như kế hoạch nhé."  
    *   Trẻ (vui mừng): "Vâng ạ! Con cảm ơn bố/mẹ!"  
    *   UX: Trẻ làm động tác ăn mừng chiến thắng, tạo cảm giác thành tựu vì đã "thuyết phục" được bố mẹ thành công.</t>
  </si>
  <si>
    <t>Game: "Kho Báu Việc Nhà" (Chore Treasure Hunt)  
1.  Bối cảnh (Theo đúng format file gốc):  
    *   Pika: "Hello cậu! Hôm nay chúng ta sẽ chơi một trò đơn giản thôi: Săn Kho Báu Việc Nhà!"  
    *   Pika: "Trong ngôi nhà Popa này có rất nhiều hòm kho báu bị khóa. Muốn mở được chúng, cậu chỉ cần nói đúng câu về công việc nhà là hòm sẽ mở ra! Mỗi hòm mở ra sẽ có một món quà ngẫu nhiên. Coi thử cậu mở được bao nhiêu hòm nha!"  
2.  Core Loop (6 lượt – cực đơn giản):  
    *   Mỗi lượt: Pika đưa ra 2 hình ảnh gợi ý (ví dụ: ảnh một chồng bát đĩa bẩn và ảnh một bàn ăn đã xong).  
    *   Pika: "Say it!"  
    *   Trẻ (nói): "I need to wash the dishes after I have dinner."  
3.  Feedback (Theo đúng format file gốc):  
    *   Nếu nói đúng: Hòm kho báu tự bật nắp. Ánh sáng từ trong hòm tỏa ra. Rơi ra quà random: ngôi sao lấp lánh, huy hiệu "Bé ngoan", hoặc "kim cương dọn dẹp". Âm thanh: "ching!" và "pop!" nhẹ.  
    *   Nếu nói sai: Hòm rung nhẹ nhưng không mở. Pika: "Almost! Try again!". Không phạt.  
    *   UX: 6 hòm kho báu thắp sáng đủ màu. Mỗi hòm khi mở ra có ánh sáng trắng + tia lấp lánh. Quà random rơi ra vui tai. Hòm hơi rung khi trẻ sắp nói xong (anticipation).</t>
  </si>
  <si>
    <t>1 câu core structure (bắt buộc)
Ví dụ: “I need to wash the dishes after I finish eating dinner.”
1 câu mở rộng cảm xúc hoặc lý do
Ví dụ: “It makes the kitchen look clean.”
1 câu bối cảnh (when/where/who)
Ví dụ: “I usually do it at home after dinner.”
1 câu suy nghĩ / kế hoạch (nhẹ nhàng)
Ví dụ: “Maybe I will try to wash them faster today.”</t>
  </si>
  <si>
    <t>Dự án - "Thử thách 'Một Ngày Của Tớ'"  
1.  Bối cảnh: Pika mở một màn hình lớn, hiển thị giao diện một mạng xã hội video của Popa tên là "Popa-Tok".  
    *   Pika: "Cậu ơi, các bạn nhỏ ở nơi khác đang rất tò mò muốn biết một ngày của các bạn trên Trái Đất diễn ra như thế nào... Vì vậy, cậu sẽ tham gia thử thách làm một video 'Một Ngày Của Tớ', dựa trên chính kế hoạch mà cậu vừa luyện tập!"  
2.  Brief &amp; Gợi ý (Theo đúng format file gốc):  
    *   Brief ngắn gọn: "Kể về 1 việc bạn cần làm và thời điểm bạn làm việc đó."  
    *   Gợi ý câu mẫu A2: I need to... after I...  
    *   Thời lượng gợi ý video: 20-30 giây.  
    *   UX: Một pop-up dạng thư mời hoạt hình mở ra, giới thiệu về thử thách.</t>
  </si>
  <si>
    <t>Bối cảnh: "Bảng tin Popa-Tok"  
1.  Pika: "Nhìn này, đã có rất nhiều bạn nhỏ khác trên hành tinh Popa gửi video tham gia rồi!"  
2.  UX (Theo đúng format file gốc):  
    *   Màn hình hiển thị một loạt avatar của các bạn Popa khác nhau. Dòng chữ "23 friends have sent their videos" xuất hiện.  
    *   Các icon reaction (happy, amazed, curious) hiện lên bên cạnh các avatar.  
    *   Tooltip: "These are reactions to other videos." (Đây là các phản ứng cho những video khác).  
    *   Không hiển thị tên hay video cụ thể để tránh so bì. Màu sắc tổng thể nhẹ nhàng, không tạo cảm giác cạnh tranh.</t>
  </si>
  <si>
    <t>1. I need to wash the dishes after I have dinner.
2. I need to tidy my room after I play games.
3. I need to turn off the TV after I play games.
4. I need to lock the door after I leave the house.
5. I need to clean the floor after I have dinner.
6. I need to feed the cat after I have dinner.</t>
  </si>
  <si>
    <t>TÌNH HUỐNG: Chuẩn bị sinh nhật cho bố/mẹ  
1.  Bối cảnh:  
    *   Giao diện: Bối cảnh phòng khách, trẻ đang đứng nói chuyện với anh/chị hoặc bố/mẹ (video diễn viên). Không khí có phần hơi "bí mật", "hồi hộp".  
    *   Người dẫn chuyện (giọng thì thầm): "Cuối tuần này là sinh nhật của bố/mẹ rồi! Con muốn bí mật chuẩn bị một bữa tiệc nhỏ bất ngờ. Hãy nói cho anh/chị/bố/mẹ biết kế hoạch của con nhé."  
2.  Nhiệm vụ giao tiếp (Khớp nguyên liệu):  
    *   Trẻ cần phải sắp xếp thời gian và trình bày kế hoạch của mình một cách rõ ràng, liệt kê các việc cần làm và nói rõ thứ tự thực hiện chúng để thuyết phục người thân.  
3.  Mạch hội thoại chi tiết:  
    *   Anh/Chị: "Anh/Chị nghe nói em định tổ chức sinh nhật bất ngờ cho bố/mẹ à? Kế hoạch của em thế nào? Em định làm những gì?"  
    *   Trẻ (Liệt kê việc 1 - Dùng I need to...): "Em cần dọn phòng của em ạ." / "I need to tidy my room..."  
        *   (Lý do ngầm: để bố/mẹ không thấy nhà bừa khi bước vào)  
    *   Anh/Chị: "Được thôi. Còn gì nữa không?"  
    *   Trẻ (Liệt kê việc 2): "Em cần lau sàn nhà." / "I need to clean the floor..."  
        *   (Lý do ngầm: trước khi đặt bánh kem và quà)  
    *   Anh/Chị: "Tốt! Vậy em định làm những việc đó khi nào?"  
    *   Trẻ (Nói thứ tự - Dùng after I...): "Em sẽ dọn phòng sau khi em chơi game xong." / "I will tidy my room after I play games."  
    *   Anh/Chị: "Còn việc rửa bát thì sao?"  
    *   Trẻ (Nói thứ tự 2): "Em sẽ rửa bát sau khi ăn tối xong." / "I will wash the dishes after I have dinner."  
4.  Kết thúc:  
    *   Anh/Chị (mỉm cười, xoa đầu trẻ): "Kế hoạch của em chi tiết quá! Bố/Mẹ chắc chắn sẽ rất bất ngờ và tự hào về em. Cần anh/chị giúp gì cứ nói nhé!"  
    *   UX: Trẻ làm động tác "high-five" (đập tay) với anh/chị, tạo cảm giác đồng đội và thành tựu.</t>
  </si>
  <si>
    <t>Bối cảnh: "Cơn Mưa Lời Khen từ Popa"  
1.  Dẫn nhập:  
    *   Pika (xuất hiện với vẻ mặt tự hào, hào hứng): "Video 'Một Ngày Của Tớ' của cậu thật tuyệt vời! Các bạn nhỏ ở hành tinh Popa đã xem và gửi rất nhiều lời khen cho cậu này! Hãy cùng xem nhé!"  
2.  Triển khai (Theo đúng format file gốc):  
    *   Giao diện: Màn hình chuyển sang giao diện "Comment Feed" (dòng bình luận) của mạng xã hội Popa-Tok. Các avatar của các bạn Popa khác nhau sẽ từ từ trôi theo chiều ngang.  
    *   Hiệu ứng: Khi một avatar trôi vào giữa màn hình, nó sẽ dừng lại một chút và một bong bóng lời khen (speech bubble) sẽ hiện ra từ avatar đó với hiệu ứng "pop" nhẹ nhàng.  
    *   Nội dung phản hồi: 2-3 lời khen ngắn gọn, tích cực và chung chung. Ví dụ:  
        *   (Avatar 1): "Your plan is so clear!" (Kế hoạch của bạn rõ ràng quá!)  
        *   (Avatar 2): "You are so responsible!" (Bạn thật là có trách nhiệm!)  
        *   (Avatar 3): "Great job! Keep it up!" (Làm tốt lắm! Cứ thế phát huy nhé!)  
    *   Âm thanh: Nhạc nền vui tươi, thư giãn. Mỗi khi bong bóng lời khen hiện ra, có tiếng "ting" hoặc "plink" vui tai.  
3.  Kết thúc chủ đề:  
    *   Sau khi một vài lời khen được hiển thị, Pika xuất hiện lần cuối.  
    *   Pika: "Cậu đã làm rất tốt trong suốt chủ đề 'Daily Activities' này. Hẹn gặp lại cậu trong những bài học tiếp theo nhé! Goodbye!"  
    *   Màn hình hiển thị thông báo hoàn thành chủ đề, có thể kèm theo pháo hoa hoặc các hiệu ứng chúc mừng.</t>
  </si>
  <si>
    <t>Tech</t>
  </si>
  <si>
    <t>Servo</t>
  </si>
  <si>
    <t>Pass</t>
  </si>
  <si>
    <t>- Dài và khó hiểu</t>
  </si>
  <si>
    <t>Ok</t>
  </si>
  <si>
    <t>- Chỉnh text và guidance ngắn lại</t>
  </si>
  <si>
    <t>A2_F1_D4_Warm up</t>
  </si>
  <si>
    <t>- Dài và khó hiểu về hướng dẫn chơi (instruction)
- Hình ảnh mic không nhất quán, chỗ ở trên, chỗ ở dưới
- Hình ảnh gợi ý khó hiểu, không trực quan --&gt; sai từ PRD
- Chữ khá bé
- Màn diệt bọ nên đa dạng</t>
  </si>
  <si>
    <t xml:space="preserve">- Lỗi image listening </t>
  </si>
  <si>
    <t>Sửa lại toàn bộ PRD và build lại từ đầu</t>
  </si>
  <si>
    <r>
      <rPr>
        <rFont val="Arial"/>
        <color theme="1"/>
      </rPr>
      <t xml:space="preserve">- Thống nhất: </t>
    </r>
    <r>
      <rPr>
        <rFont val="Arial"/>
        <b/>
        <color theme="1"/>
      </rPr>
      <t>ưu tiên chỗ gắn mic góc trên cùng bên trái hoặc bên phải, nếu hết chỗ thì mới để sang vị trí khác</t>
    </r>
    <r>
      <rPr>
        <rFont val="Arial"/>
        <color theme="1"/>
      </rPr>
      <t xml:space="preserve">.
- Màn hình robot bé, làm size chữ tối thiểu 24–32 px
- Thống nhất quy tắc làm demo instruction =&gt; apply hệ thống. 
- Thông tin tới team build làm chữ to (có thể yêu cầu từ bước prompt)
</t>
    </r>
  </si>
  <si>
    <t>F2 - D3 - C.Pract (W)</t>
  </si>
  <si>
    <t>- Màn hướng dẫn chơi khá khó hiểu, có nhiều thao tác UX trong cùng 1 lúc quá
- Màn demo: khó hiểu khi hiện hình ảnh minh họa
- Cần đẻ gif khi nhân vật nói/nghe
- Icon mic gắn tùm lum và không có vị trí cố định
- Its okay...?
- Các đoạn khó hiểu và đứt quãng (đoạn chuyển sang phần report to Pika)
- Ảnh cuối có cốc cocacola</t>
  </si>
  <si>
    <t>F4 - D3 - Present (W)</t>
  </si>
  <si>
    <r>
      <rPr>
        <rFont val="Arial"/>
        <color theme="1"/>
      </rPr>
      <t xml:space="preserve">Vị trí mic của các image listening không nhất quán
Các phần show form chữ bé
</t>
    </r>
    <r>
      <rPr>
        <rFont val="Arial"/>
        <b/>
        <color theme="1"/>
      </rPr>
      <t>Ảnh khóa cửa có cửa kì lạ,AI gen lạ</t>
    </r>
    <r>
      <rPr>
        <rFont val="Arial"/>
        <color theme="1"/>
      </rPr>
      <t xml:space="preserve">
Các câu hỏi lại để user tự trả lời đang bị khó hiểu</t>
    </r>
  </si>
  <si>
    <t>Sửa lại 1 phần</t>
  </si>
  <si>
    <t>F3 - D3 - Present (W)</t>
  </si>
  <si>
    <t>Các câu hỏi lại để user tự trả lời đang bị khó hiểu
--&gt; thiếu instruction và hình ảnh còn khó hiểu với 1 số cụm từ như arrive there</t>
  </si>
  <si>
    <t>F1 - D3 - Present (W)</t>
  </si>
  <si>
    <r>
      <rPr>
        <rFont val="Arial"/>
        <strike/>
        <color theme="1"/>
      </rPr>
      <t>- Câu đầu audio nhân vật I find relaxing sai ngữ pháp</t>
    </r>
    <r>
      <rPr>
        <rFont val="Arial"/>
        <color theme="1"/>
      </rPr>
      <t xml:space="preserve">
- Image listening: Nhất quán (vị trí, kích cỡ), phân tách nền =&gt; done 
- Misunderstand đoạn lặp lại từ nối</t>
    </r>
  </si>
  <si>
    <t>F1 - D3 - Warm up</t>
  </si>
  <si>
    <t>- Chưa kịp I'm ready đã chuyển
- Sound cộng sao, cộng điểm chưa cập nhật
- Chữ bé ở ảnh...with my pet
- Nhạc hay nhưng khó hiểu về instruction
- Không cần nói cậu được bao nhiêu kim cương, chỉ cần cộng điểm
- Thêm nhạc nhẽo phụ họa ở một số chỗ cho hợp
- Cần có quy chuẩn việc chèn text</t>
  </si>
  <si>
    <t>- Lỗi hiện gif cộng kim cương
- Lỗi luồng đoạn 
(Link log)
- Chọn đúng nhưng máy vẫn báo sai (Đoạn I'm into playing with my pet)</t>
  </si>
  <si>
    <t>F3 - D2 - C.Pract</t>
  </si>
  <si>
    <t>- Thêm cấu phần nhạc nhẽo cho vui
- Ảnh khăn quàng đỏ bị rách (ở nhân vật nam đầu tiên)
- Learning mechanism bài này hơi có vấn đề</t>
  </si>
  <si>
    <t>- Không nhận diện được các intent true tốt --&gt; Cần sửa lại câu cần config trong phần rep intent
- Die luồng từ đoạn 
(Link log)</t>
  </si>
  <si>
    <t>F1 - D2 - Present</t>
  </si>
  <si>
    <t>- Chưa cập nhật các gif cộng kim cương mới (có gắn sound)
- Không cần nói được cộng bao nhiêu kim cương --&gt; chỉ cần tặng kim cương thôi
- Learning mechanims ok, không cần sửa
- Tiết tấu bài quá chậm
- Chữ quá bé "I'm into making slime"
- Khi sai không được nói các câu 
- Hai nhân vật nam nữ nói chuyện với nhau mặt đối mặt hơi phản cảm
- Ảnh hiện tùm lum, loạn xạ (she's into playing sports) --&gt; Cơ chế học khó hiểu. Đoạn transition chưa mượt.
- Kết chưng hửng quá, phải có positive reinforcement một chút</t>
  </si>
  <si>
    <t>- Response time chậm ở câu hỏi cuối cùng</t>
  </si>
  <si>
    <t>Với những câu hỏi cá nhân hóa nên làm dạng rep chung chung để tôn trọng trẻ</t>
  </si>
  <si>
    <t>F1 - D2 - Warm up</t>
  </si>
  <si>
    <t>- Âm thanh ting ting cần thay bằng 1 sound khác
- Diễn giải khó hiểu, dài dòng
Ví dụ: chỉ cần cộng kim cương, không cần nói
- Luồng bị đứt đoạn nhiều
- Nên thống nhất 1 cơ chế game lặp đi lặp lại để quen trong 1 số topic, thay đổi biến thể thôi
- Lúc tap the button cũng vẫn nên hiện image listening
- Cần có một âm thanh kì lạ mỗi bài để làm điểm nhấn cảm xúc =)))
- Về learning mechanism thay vì bảo đặt cả câu, chỉ cần bảo trẻ phát âm lại từ đó thôi, vì đã học đâu</t>
  </si>
  <si>
    <t>- Chưa kịp nói đã ngắt luồng nói
- Die luồng trước khi kết thúc</t>
  </si>
  <si>
    <t>F2 - D3 - Present</t>
  </si>
  <si>
    <t>- I like grilled meat. Its tasty bị gắn nhầm cho câu I like bread. Its quick
- Listen carefully nhưng không có sound đọc mẫu (đoạn đầu)
- Các câu được học lặp lại trong bài cần thu audio riêng.
- Trùng sound gif tặng thưởng và thoại Pika
- Khi hiện màn night market nên có tiếng nhạc remix xập xình hoặc bolero
- Về learning mechanism: cắt bớt 1 số đoạn lặp vô nghĩa
Có hint là oke nè</t>
  </si>
  <si>
    <t>- Response time chậm ở I like grilled meat because it's tasty</t>
  </si>
  <si>
    <t>F2 - D2 - Controlled pract</t>
  </si>
  <si>
    <t>- Ngắn gọn về dễ hiểu hơn về thoại
- Thiếu transition giữa các đoạn nhiệm vụ với UX khác nhau
Vd:
+ tự nhiên đường đột hỏi What would you like to eat? --&gt; Nên có điều gì đó liên quan đến mạch truyện
+ đoạn đi hỏi người khác UX rất khó hiểu
- What would he like to have? --&gt; What would he like to eat?</t>
  </si>
  <si>
    <t>F1 - D1 - Present</t>
  </si>
  <si>
    <r>
      <rPr>
        <rFont val="Arial"/>
        <color theme="1"/>
      </rPr>
      <t xml:space="preserve">- Nói dài quá. This is top 6 ...
Diễn giải hơi dài dòng
- Chưa cập nhật gif cộng điểm mới
</t>
    </r>
    <r>
      <rPr>
        <rFont val="Arial"/>
        <strike/>
        <color theme="1"/>
      </rPr>
      <t xml:space="preserve">- Đoạn t t t thì trẻ cũng cần nói t t t
</t>
    </r>
    <r>
      <rPr>
        <rFont val="Arial"/>
        <color theme="1"/>
      </rPr>
      <t xml:space="preserve">
- Ảnh collecting cute things bị chìm với nền (làm cho bớt chi tiết)
</t>
    </r>
    <r>
      <rPr>
        <rFont val="Arial"/>
        <i/>
        <color theme="1"/>
      </rPr>
      <t xml:space="preserve">- Learning mechanism: Một số đoạn look and say nhưng vẫn có audio đọc mẫu trước nha (trừ phần active recall cho đọc ở cuối)
</t>
    </r>
    <r>
      <rPr>
        <rFont val="Arial"/>
        <color theme="1"/>
      </rPr>
      <t xml:space="preserve">
</t>
    </r>
    <r>
      <rPr>
        <rFont val="Arial"/>
        <b/>
        <color theme="1"/>
      </rPr>
      <t>- Kiểm soát lại cơ chế cộng sao, cộng sao thôi không cần nói nhiều (cộng ở checkpoint nào)</t>
    </r>
    <r>
      <rPr>
        <rFont val="Arial"/>
        <color theme="1"/>
      </rPr>
      <t xml:space="preserve">
- Ảnh read books bị chìm với nền (ảnh show form)</t>
    </r>
  </si>
  <si>
    <t>JTBD 1</t>
  </si>
  <si>
    <t>Trải nghiệm hình ảnh và âm thanh cần đa dạng, phong phú và liền mạch hơn + cơ chế cộng điểm để đẩy mood hơn trong các bài Present</t>
  </si>
  <si>
    <t>Cần set sẵn template checkpoint cho các phần này</t>
  </si>
  <si>
    <t>Làm tay trước rồi gen AI để đa dạng ý tưởng, sau đó đóng gói thành giải pháp</t>
  </si>
  <si>
    <t>Medium</t>
  </si>
  <si>
    <t>- Test từ tối thứ tư
- Cần chuốt PRD
+ PRD chuẩn sang xịn mịn
+ PRD của đợt sản xuất này
--&gt; Gộp chung
Cụ thể:
*01 Warm up chuẩn
*01 Controlled practice chuẩn
01 Present chuẩn: ở mỗi loại
01 Freer practice chuẩn
*01 Creative project chuẩn
==&gt; Hôm nay
*- Chốt lại instruction trò chơi (Game warm up)
*- Luồng chuyển thao tác UX gắn mạch truyện trong các phần Talk
- Others</t>
  </si>
  <si>
    <t>JTBD 2</t>
  </si>
  <si>
    <t>Instruction trong các hoạt động game</t>
  </si>
  <si>
    <t>Cần có các bước rõ ràng hơn trong phần này</t>
  </si>
  <si>
    <t>High</t>
  </si>
  <si>
    <t>JTBD 3</t>
  </si>
  <si>
    <t xml:space="preserve">Luồng chuyển thao tác UX gắn mạch truyện trong các phần Talk </t>
  </si>
  <si>
    <t>Cần có quy định rõ cho phần này</t>
  </si>
  <si>
    <t>JTBD 4</t>
  </si>
  <si>
    <t>Trong tất cả các bài cần có 
- 1 âm thanh kì quái gây hài hước
- Phần kết nên có postive reinforcement</t>
  </si>
  <si>
    <t>Cần vẽ luồng trải nghiệm chung cho 1 bài như thế nào sẽ là đủ tốt và xuất sắc, reasoning</t>
  </si>
  <si>
    <t>Low medium</t>
  </si>
  <si>
    <t>JTBD 5</t>
  </si>
  <si>
    <t>Điều chỉnh lại learning mechanism của các dạng bài ở 1 số phần liên quan</t>
  </si>
  <si>
    <t>High medium</t>
  </si>
  <si>
    <t>Làm gì nhỉ</t>
  </si>
  <si>
    <t>Chia theo tác vụ</t>
  </si>
  <si>
    <t>Tư vấn cho Pika</t>
  </si>
  <si>
    <t>Quick</t>
  </si>
  <si>
    <t>Pika kể về một kiến thức --&gt; cả hai cùng bàn luận</t>
  </si>
  <si>
    <t>Hoàn thành câu</t>
  </si>
  <si>
    <t>Kể về bản thân cậu đi tớ sẽ cho cậu biết một thông điệp bí mật về bản thân cậu</t>
  </si>
  <si>
    <t>A or B</t>
  </si>
  <si>
    <t>Pika kể chuyện --&gt; cả hai cùng bình luận</t>
  </si>
  <si>
    <t>Cậu có điều gì muốn tâm sự với Pika không</t>
  </si>
  <si>
    <t xml:space="preserve">Pika nên </t>
  </si>
  <si>
    <t>TỔNG QUAN</t>
  </si>
  <si>
    <t>KẾ HOẠCH ĐIỀU PHỐI CỤ THỂ</t>
  </si>
  <si>
    <t>TIMELINE OUTPUT</t>
  </si>
  <si>
    <t>Lead</t>
  </si>
  <si>
    <t>Sub</t>
  </si>
  <si>
    <t>Creadited by outsource</t>
  </si>
  <si>
    <t>Theo chuyên môn</t>
  </si>
  <si>
    <t>Team</t>
  </si>
  <si>
    <t>Phân công</t>
  </si>
  <si>
    <t>Phương án tuyển thêm nhân sự</t>
  </si>
  <si>
    <t>Learning content</t>
  </si>
  <si>
    <t>Learning system</t>
  </si>
  <si>
    <t>INSTRUCTIONAL DESIGN</t>
  </si>
  <si>
    <t xml:space="preserve">- Academic know-how
- Learning objective (output, outcome)
- Learning checklist (what to learn) + Learning strategy (how we learn it)
- Learning path + Learning loop (plan)
- Core mechanism for learning activities (templates)
-&gt; Verify với đội acad bên ngoài </t>
  </si>
  <si>
    <t>Vũ</t>
  </si>
  <si>
    <t>Long</t>
  </si>
  <si>
    <t>Cần tìm đội ngũ để thẩm định về học thuật</t>
  </si>
  <si>
    <t>Thiết kế content + Bảo trì content</t>
  </si>
  <si>
    <t>Team content creator cần thêm
- 1 fulltime
*8h/ngày
- 1 part time
*4h/ngày</t>
  </si>
  <si>
    <t>- Long (PRD A2+B1)
- ? (PRD A1+Pre A1)
- Vũ/? (PRD + build learn agent soft loop A2)</t>
  </si>
  <si>
    <r>
      <rPr>
        <rFont val="Arial"/>
        <b/>
        <color theme="1"/>
      </rPr>
      <t xml:space="preserve">Tuyển 1 chuyên viên thiết kế học liệu số fulltime remote (Project based 6 tháng)
</t>
    </r>
    <r>
      <rPr>
        <rFont val="Arial"/>
        <color theme="1"/>
      </rPr>
      <t xml:space="preserve">(Dedicated cho lộ trình A1, Pre A1)
- Content creator
- QC nghiệm thu ở các khâu chính + lên backlog điều chỉnh content
*Có sense content tốt và trình độ tiếng Anh 7.0 trở lên
</t>
    </r>
    <r>
      <rPr>
        <rFont val="Arial"/>
        <b/>
        <color theme="1"/>
      </rPr>
      <t xml:space="preserve">Tập hợp lại 1-2 CTV cũ (nếu cần)
</t>
    </r>
    <r>
      <rPr>
        <rFont val="Arial"/>
        <color theme="1"/>
      </rPr>
      <t>- Build learn agent soft loop 
- Build PRD các bài workflow soft loop
*Có sense content tốt và trình độ tiếng Anh 7.0 trở lên</t>
    </r>
  </si>
  <si>
    <t>Tháng 1</t>
  </si>
  <si>
    <t>*Theo thứ tự ưu tiên
Có đủ:
- A2: 100 bài (Small win)
- A1: 20 bài
- B1: 20 bài (high value)
- Pre A1: 20 bài trải nghiệm, chưa trong lộ trình</t>
  </si>
  <si>
    <t xml:space="preserve">- 15/1: Đủ 100 bài A2 (60 bài loop chính + 40 bài soft loop/talk no media)
- 22/1: Đủ 10 bài A1, 10 bài B1, 10 bài trải nghiệm Pre A1
- 31/1: Đủ 20 bài A2, 20 bài B1, 20 bài trải nghiệm Pre A1
*Đẩy content vào T3, T5 trong tuần! Hạn chế vào thứ sáu
</t>
  </si>
  <si>
    <r>
      <rPr>
        <rFont val="Arial"/>
        <color theme="1"/>
      </rPr>
      <t xml:space="preserve">*Theo thứ tự ưu tiên
</t>
    </r>
    <r>
      <rPr>
        <rFont val="Arial"/>
        <b/>
        <color theme="1"/>
      </rPr>
      <t xml:space="preserve">
Instructional system design: chốt thiết kế + user testing cho các phần sau 
</t>
    </r>
    <r>
      <rPr>
        <rFont val="Arial"/>
        <b/>
        <i/>
        <color rgb="FF0000FF"/>
      </rPr>
      <t xml:space="preserve">09/01: Assessment Framework </t>
    </r>
    <r>
      <rPr>
        <rFont val="Arial"/>
        <i/>
        <color rgb="FF0000FF"/>
      </rPr>
      <t xml:space="preserve">
</t>
    </r>
    <r>
      <rPr>
        <rFont val="Arial"/>
        <color theme="1"/>
      </rPr>
      <t xml:space="preserve">- Assessment blueprint by level Pre-A1 to A2 (placement, skills, success criterial/can-do statements)
- Test structure (flow và timing)
- Task taxonomy (list activities and specs -&gt; map w tech stack)
- Grading rubrics
</t>
    </r>
    <r>
      <rPr>
        <rFont val="Arial"/>
        <b/>
        <i/>
        <color rgb="FF0000FF"/>
      </rPr>
      <t xml:space="preserve">16/01: Sample assessment test + Adaptive framework
</t>
    </r>
    <r>
      <rPr>
        <rFont val="Arial"/>
        <color theme="1"/>
      </rPr>
      <t xml:space="preserve">- Feedback logic + Adaptive logic
- Adaptive: Assessment (formative/summative) → Adjustment to learning path + level decision
</t>
    </r>
    <r>
      <rPr>
        <rFont val="Arial"/>
        <b/>
        <i/>
        <color rgb="FF0000FF"/>
      </rPr>
      <t xml:space="preserve">23/01: Validation + Iterate + Handoff
</t>
    </r>
    <r>
      <rPr>
        <rFont val="Arial"/>
        <color theme="1"/>
      </rPr>
      <t xml:space="preserve">- Sample test set per level -&gt; production
- User test assessment -&gt; iterate -&gt; handoff
</t>
    </r>
    <r>
      <rPr>
        <rFont val="Arial"/>
        <b/>
        <i/>
        <color rgb="FF0000FF"/>
      </rPr>
      <t xml:space="preserve">23/01: Curriculum design (A1+B1) -&gt; if possible
</t>
    </r>
    <r>
      <rPr>
        <rFont val="Arial"/>
        <color theme="1"/>
      </rPr>
      <t xml:space="preserve">- Hệ thống các bài talk (soft loop) cho A1 + B1 (template + PRD)
</t>
    </r>
    <r>
      <rPr>
        <rFont val="Arial"/>
        <b/>
        <i/>
        <color rgb="FF0000FF"/>
      </rPr>
      <t xml:space="preserve">23/01: Learn bots (Learn while Talking) -&gt; if possible
</t>
    </r>
    <r>
      <rPr>
        <rFont val="Arial"/>
        <color theme="1"/>
      </rPr>
      <t xml:space="preserve">- Outline các use case liên quan đến Learn trong khi Talk và prompt v1 Learn bots.
</t>
    </r>
  </si>
  <si>
    <t>- 20/1: Done learning loop và path A1 + B1
- 30/1: Done phương án adaptive và assessment</t>
  </si>
  <si>
    <t>Intructional system design</t>
  </si>
  <si>
    <t>- Assessement (Formative, Summative, Transformative)
- Adaptive
*All attached with curriculum</t>
  </si>
  <si>
    <t>Gen asset + build bài</t>
  </si>
  <si>
    <t>chị Hà</t>
  </si>
  <si>
    <t>Team gen asset gồm 6 người (k tính lead)
- 3 full time
*8h/ngày
- 3 part time/fulltime chia cap
*4h/ngày</t>
  </si>
  <si>
    <t>- Chị Hà (lead)
- All in: ?
- Part time/full time chia cap
chị Tú Anh, Minh Anh, 
Giang, Dương, Nhi</t>
  </si>
  <si>
    <r>
      <rPr>
        <rFont val="Arial"/>
        <b/>
        <color theme="1"/>
      </rPr>
      <t xml:space="preserve">Tuyển 3 CTV gen asset fulltime remote (Project based 6 tháng)
</t>
    </r>
    <r>
      <rPr>
        <rFont val="Arial"/>
        <color theme="1"/>
      </rPr>
      <t>- Gen media asset theo kịch bản học và quy chuẩn (âm thanh, hình ảnh, animation)
- Hỗ trợ build bài</t>
    </r>
    <r>
      <rPr>
        <rFont val="Arial"/>
        <b/>
        <color theme="1"/>
      </rPr>
      <t xml:space="preserve">
</t>
    </r>
    <r>
      <rPr>
        <rFont val="Arial"/>
        <color theme="1"/>
      </rPr>
      <t>*Có gu và tiêu chuẩn cao, cẩn thận, tỉ mỉ</t>
    </r>
    <r>
      <rPr>
        <rFont val="Arial"/>
        <b/>
        <color theme="1"/>
      </rPr>
      <t xml:space="preserve">
Duy trì 2 CTV/support part time
</t>
    </r>
    <r>
      <rPr>
        <rFont val="Arial"/>
        <color theme="1"/>
      </rPr>
      <t>- Gen media asset
- Hỗ trợ build bài (nếu có khả năng)
*Có gu và tiêu chuẩn cao, cẩn thận, tỉ mỉ</t>
    </r>
  </si>
  <si>
    <t>Tháng 2</t>
  </si>
  <si>
    <t>*Theo thứ tự ưu tiên với các phần high value
Có đủ:
- A1: 40 bài (small win)
- B1: 40 bài (small win, high value)
- Pre A1: 30 bài trải nghiệm, chưa trong lộ trình
- A2: 100 bài</t>
  </si>
  <si>
    <t>- 6/2: Đủ 30 bài A1, 30 bài B1, 30 bài trải nghiệm Pre A1
- 13/2: Đủ 35 bài A1, 35 bài B1
- 27/2: Đủ 40 bài A1, 40 bài B1
*Đẩy content vào T3, T5 trong tuần! Hạn chế vào thứ sáu</t>
  </si>
  <si>
    <r>
      <rPr>
        <rFont val="Arial"/>
        <color theme="1"/>
      </rPr>
      <t xml:space="preserve">*Theo thứ tự ưu tiên
</t>
    </r>
    <r>
      <rPr>
        <rFont val="Arial"/>
        <b/>
        <color theme="1"/>
      </rPr>
      <t xml:space="preserve">Curriculum design (Pre A1)
</t>
    </r>
    <r>
      <rPr>
        <rFont val="Arial"/>
        <color theme="1"/>
      </rPr>
      <t xml:space="preserve">- Curriculum + learning path + learning loop + templates + PRD activity
</t>
    </r>
    <r>
      <rPr>
        <rFont val="Arial"/>
        <b/>
        <color rgb="FF999999"/>
      </rPr>
      <t xml:space="preserve">Instructional system design:
</t>
    </r>
    <r>
      <rPr>
        <rFont val="Arial"/>
        <color rgb="FF999999"/>
      </rPr>
      <t>- Assessment + adaptive  lên production</t>
    </r>
  </si>
  <si>
    <t>- 13/2: Done learning loop và path cho Pre A1
- All tháng 2: Theo dõi phần adaptive và assessment đẩy lên prod</t>
  </si>
  <si>
    <t>CONTENT PRODUCTION</t>
  </si>
  <si>
    <t>Nguyên liệu học</t>
  </si>
  <si>
    <t>- Topics
- Chunks (functional based by hierachy)
*Criteria
+ Engaging
+ Academic effectiveness
+ Sustainable
*Based on curriculum</t>
  </si>
  <si>
    <t>Vũ + Long</t>
  </si>
  <si>
    <t>QC</t>
  </si>
  <si>
    <t>Giang</t>
  </si>
  <si>
    <t>Team QC gồm 2 người (k tính lead)
- 1 full time offline
*8h/ngày
- 1 part time
*4h/ngày</t>
  </si>
  <si>
    <t>- Giang (lead)
- All in: ?
- Part time: ?</t>
  </si>
  <si>
    <r>
      <rPr>
        <rFont val="Arial"/>
        <b/>
        <color theme="1"/>
      </rPr>
      <t>Tuyển 1 chuyên viên kiểm soát chất lượng học liệu số fulltime offline (Project based 6 tháng)</t>
    </r>
    <r>
      <rPr>
        <rFont val="Arial"/>
        <color theme="1"/>
      </rPr>
      <t xml:space="preserve">
- Kiểm định chất lượng các bài học đảm bảo quy chuẩn
- Chủ động phối hợp với các bộ phận AI, Dev để xử lý các vấn đề phát sinh, ảnh hưởng đền luồng bài học
*Có sense content tốt, gu thẩm mỹ, sense về trải nghiệm học tập tốt và am hiểu các nguyên lý học thuật
</t>
    </r>
    <r>
      <rPr>
        <rFont val="Arial"/>
        <b/>
        <color theme="1"/>
      </rPr>
      <t xml:space="preserve">Tuyển 1 CTV kiểm soát chất lượng học liệu số part time (Ưu tiên outsource nội bộ, nếu cần)
</t>
    </r>
    <r>
      <rPr>
        <rFont val="Arial"/>
        <color theme="1"/>
      </rPr>
      <t>- Kiểm định chất lượng các bài học đảm bảo quy chuẩn
- Chủ động phối hợp với các bộ phận AI, Dev để xử lý các vấn đề phát sinh, ảnh hưởng đền luồng bài học
*Có sense content tốt, gu thẩm mỹ, sense về trải nghiệm học tập tốt và am hiểu các nguyên lý học thuật</t>
    </r>
  </si>
  <si>
    <t>Tháng 3</t>
  </si>
  <si>
    <t xml:space="preserve">*Theo thứ tự ưu tiên với các phần high value
Có đủ:
- Pre A1: 60 bài có trong lộ trình (Small win)
- A1: 60 bài
- B1: 60 bài (high value)
- A2: 100 bài </t>
  </si>
  <si>
    <t>- 6/3: Đủ 15 bài Pre A1, 45 bài B1
- 13/3: Đủ 30 bài Pre A1, 60 bài B1
- 20/3: Đủ 45 bài Pre A1, 45 bài A1
- 27/3: Đủ 60 bài Pre A1, 60 bài B1
*Đẩy content vào T3, T5 trong tuần! Hạn chế vào thứ sáu</t>
  </si>
  <si>
    <t>Interate</t>
  </si>
  <si>
    <t>Định hướng content</t>
  </si>
  <si>
    <t>- Strategy
- Tactics
--&gt; Engaging and effective learning activities template</t>
  </si>
  <si>
    <r>
      <rPr>
        <rFont val="Arial"/>
        <b/>
        <color rgb="FFFF0000"/>
      </rPr>
      <t xml:space="preserve">Rationale
</t>
    </r>
    <r>
      <rPr>
        <rFont val="Arial"/>
        <b val="0"/>
        <color rgb="FF000000"/>
      </rPr>
      <t>- Sản lượng: 
+ Hiện tại: 12 bài /tuần
+ Yêu cầu: 30 bài/tuần (scale song song 2 lộ trình: softloop A2 + A1 + B1)
- Chất lượng: Để đảm bảo chất lượng cần có thêm người cho khâu QC + bảo trì (trong quá trình mới làm cần nhiều loop tối ưu, cần người có nghiệp vụ content + sử dụng hệ thống để sửa + biết cách giao tiếp với đội kĩ thuật để xử lý vấn đề)</t>
    </r>
  </si>
  <si>
    <t>- Cần validate thêm từ phía nhu cầu user + impact đến sản phẩm (scale vấn đề, cơ hội)  --&gt; rõ hơn các phần high value
- Test thử liên tục để tối ưu hiệu quả và trải nghiệm qua các loop, có plan rõ ràng cho việc tối ưu</t>
  </si>
  <si>
    <t>Thiết kế content</t>
  </si>
  <si>
    <t>Detailed learning script (PRD) for each learning activities</t>
  </si>
  <si>
    <t>Cần người thẩm định các yếu tố đặc thù (Tâm lý học,..)</t>
  </si>
  <si>
    <t>Theo output</t>
  </si>
  <si>
    <r>
      <rPr>
        <rFont val="Arial"/>
        <b/>
        <color rgb="FFFF0000"/>
      </rPr>
      <t>Chi phí nhân sự</t>
    </r>
    <r>
      <rPr>
        <rFont val="Arial"/>
        <color theme="1"/>
      </rPr>
      <t xml:space="preserve">
- 3 CTV gen nguyên liệu: 10M gross/tháng/người --&gt; 30M/tháng
- 2 CTV gen nguyên liệu: 3M gross/tháng/người --&gt; 6M/tháng
- Chuyên viên QC: 12M gross/tháng
- Chuyên viên thiết kế học liệu số + bảo trì: 12M gross/tháng
- Chi phí phụ cho CTV: 3M/tháng (dự phòng)
--&gt; 1 tháng: 63M/tháng</t>
    </r>
  </si>
  <si>
    <t>Gen asset</t>
  </si>
  <si>
    <t>- Gen asset
- Kiểm định asset</t>
  </si>
  <si>
    <t>Chị Hà</t>
  </si>
  <si>
    <t>Content lộ trình A2 + chương trình B1</t>
  </si>
  <si>
    <t>Build bài</t>
  </si>
  <si>
    <t>Tạo bài học trên tool
*Đảm bảo quy chuẩn
- Điền đầy đủ các trường thông tin (Intent description, correct answer...)
- Đảm bảo điền đúng định dạng link media
...</t>
  </si>
  <si>
    <t>Dương</t>
  </si>
  <si>
    <t>Content lộ trình A1 + Pre A1</t>
  </si>
  <si>
    <t>Long/...</t>
  </si>
  <si>
    <t>(Vòng 1) QC asset</t>
  </si>
  <si>
    <t>Assessment + Adaptive + Curriculum</t>
  </si>
  <si>
    <t>(Vòng 2) Manual testing + Sửa bài</t>
  </si>
  <si>
    <t>(Vòng 3) Kiểm định học thuật + trải nghiệm</t>
  </si>
  <si>
    <t>(Vòng 4) QC sau khi lên prod</t>
  </si>
  <si>
    <t>Bảo trì content</t>
  </si>
  <si>
    <t>- Thu thập đánh giá của user --&gt; đóng gói backlog
- Tối ưu, chỉnh sửa bài theo feedback</t>
  </si>
  <si>
    <t>Nhập liệu</t>
  </si>
  <si>
    <t>- Nhập liệu roadmap
- Nhập liệu thông số cho hệ thống</t>
  </si>
  <si>
    <t>Technical order</t>
  </si>
  <si>
    <t>- Tổng hợp order của team content (chuyển hóa nhu cầu --&gt; nghiệp vụ)
*Tốc độ + Chất lượng
- Điều phối/follow up team AI và dev để đóng gói thành phẩm</t>
  </si>
  <si>
    <t>Hưng</t>
  </si>
  <si>
    <t>Mỗi ngày có 1 báo cáo performance, dùng cùng criteria của placement test</t>
  </si>
  <si>
    <t>Dùng data đó để add thêm todo vào ngày hôm sau</t>
  </si>
  <si>
    <t>Ví du pronunciation lỏ thì có thêm bài pronunciation</t>
  </si>
  <si>
    <t xml:space="preserve">Formative daily và thay đổi todo của ngày hôm sau </t>
  </si>
  <si>
    <t>Summative assessment của D15</t>
  </si>
  <si>
    <t>Content sẽ liên quan mật thiết hơn với chủ đề đang học</t>
  </si>
  <si>
    <t>Summative của D7</t>
  </si>
  <si>
    <t>D30</t>
  </si>
  <si>
    <t>Cái summative đang cho thấy những trend lớn hơn --&gt; measure lớn hơn như thế nào --&gt; nhìn chung trong 1-2 tuần qua con hay bị sai lỗi này, lỗi kia</t>
  </si>
  <si>
    <t>Thay đổi to-do của ngày hôm sau</t>
  </si>
  <si>
    <t>Course-while</t>
  </si>
  <si>
    <t>Cần bàn kĩ hơn, phần tech đã làm được chưa?</t>
  </si>
  <si>
    <t>Từng ngày thì có thể có những dạng bài riêng</t>
  </si>
  <si>
    <t>Lộ trình rẽ nhánh</t>
  </si>
  <si>
    <t>Test đầu vào</t>
  </si>
  <si>
    <t>Cơ chế đánh giá</t>
  </si>
  <si>
    <t>Align academic solution</t>
  </si>
  <si>
    <t>B2</t>
  </si>
  <si>
    <t>Bản quy hoạch của Vũ</t>
  </si>
  <si>
    <t>Placement test</t>
  </si>
  <si>
    <t>Done</t>
  </si>
  <si>
    <t>Adaptive ở các cấp độ</t>
  </si>
  <si>
    <t>- B2 thì out of scope cho Robot</t>
  </si>
  <si>
    <t>On going</t>
  </si>
  <si>
    <t>- B1 thì vẫn được</t>
  </si>
  <si>
    <t>A2: Function cơ bản để dạy câu dài hơn thì B1 sẽ cần phải dạy những cái B2 có thể làm được, cần có 1 gradual increase</t>
  </si>
  <si>
    <t>Topic personal và abstract hơn, comment a book or a film, sharing opinion</t>
  </si>
  <si>
    <t>Cần</t>
  </si>
  <si>
    <t>Move dần dần đến cuối, đến nửa sau của B1 có thể ôm can do statement của B2 vào</t>
  </si>
  <si>
    <t>1. Phương án kĩ hơn về học thuật</t>
  </si>
  <si>
    <t>Chị Trang + Long</t>
  </si>
  <si>
    <t>Long cần
- File bản quy hoạch Assement và Adaptive
Vũ cần
- Long thiết kế template dạng bài bổ trợ (có thể làm việc sau tuần sau)</t>
  </si>
  <si>
    <t>Phương án template và cơ chế chọn bài vào todo</t>
  </si>
  <si>
    <t>10h sáng thứ sáu --&gt; trao đổi nhẹ nhàng tuần sau</t>
  </si>
  <si>
    <t>--&gt; Bắt đầu đi vào zone của debate, một cái gì đó là true
Mô tả detailed description, range of subjects khá là lớn ==&gt; giống nhưng câu đơn giản của Ielts Speaking part 3, hơi mang tính xã hội, (nửa sau của B1 nha), scaffold về kiến thức đời sống. 
Problem - solution
...
--&gt; Các dạng Ielts Speaking part 3, chủ đề đơn giản
Về mặt lexical lấy từ B1 và B2 --&gt; List từ sách cambirdge, B1, B2 --&gt; ping anh Trúc</t>
  </si>
  <si>
    <t>2. Input từ phía khách hàng</t>
  </si>
  <si>
    <t>Chị Trang + Hồng Dương</t>
  </si>
  <si>
    <t>Cần Dương input
- Expectation về daily feedback
- Mong muốn lộ trình sẽ ứng biến và adapt với trẻ ntn</t>
  </si>
  <si>
    <t>Bản quy hoạch được refined theo nhu cầu khách hàng</t>
  </si>
  <si>
    <t>Nhắn tin</t>
  </si>
  <si>
    <t>action oriendted --&gt; agent talk
70% talk --&gt; nghệ thuật talk
Làm sao để trẻ actively join vào cuộc hội thoại --&gt; Điểm yếu lớn nhất của luồng chunking ở trên The Coach</t>
  </si>
  <si>
    <t>3. Input về tech (làm gì, làm được không)</t>
  </si>
  <si>
    <t>BE, AI</t>
  </si>
  <si>
    <t>- PRD từ phía Vũ
- Tech: Cần process PRD của Vũ, để làm PRD của tech
- Long: follow up luồng thực thi từ tuần sau</t>
  </si>
  <si>
    <t>Backlog</t>
  </si>
  <si>
    <t>T5 - 14h chiều</t>
  </si>
  <si>
    <t>B2: Cần guidance active hơn, provide 1 vài topic chứ không thể dạy lên C1 được vì cần có:
--&gt; Người bạn thực hành nói cùng con thôi, ở các chủ đề đơn giản, chứ không mang cam kết là dạy lên được C1, vì
+ Tiêu chí "Spontenously without much obvious searching for expressions" --&gt; nói không cần phải nghĩ
+ Deal với mutistate conversation
--&gt; Mô phỏng để thực hành thì oke nhưng dạy thì khó. Không học được lên C1
Can do statement của vague hơn và nặng về content, complex subject với sub theme mà lại khớp với C1 (Ví social topics v</t>
  </si>
  <si>
    <t>- Show tranh + cho nghe 3 lần
- Repeat: 3 phát/lần
- Form + nghe 1 lần    
- Make correction (config ở 1 số từ khó) --&gt; 2 từ khó nhất, đầu tiên
- Show tranh
- Pronunciation
- Form
- Repeat: 
Làm sao để đỡ chán
1. Yếu tố trình diễn
- Visual (gif)
- Audio (modeling, repetetition)
--&gt; Interesting variations
- Servo
2. Narrative</t>
  </si>
  <si>
    <t>Odd one out</t>
  </si>
  <si>
    <t>Present - ideas (Gắn critical thinking)</t>
  </si>
  <si>
    <t>Hỏi Manus
- Explore cùng Pika, nói đơn giản nhưng có thông tin thú vị (gắn Predict + Explain + Solution) hỏi 1 câu để gợi trí tò mò, hứng thú</t>
  </si>
  <si>
    <t>Present - critical thinking</t>
  </si>
  <si>
    <t>Tập repeat lại các predict, explain, solution. Mỗi câu 1 lần, câu đủ ngắn gọn, đơn giản</t>
  </si>
  <si>
    <t>Thông báo về creative project</t>
  </si>
  <si>
    <t>Điều hướng trẻ chưa quay video creative project hãy quay đi</t>
  </si>
  <si>
    <t>Narrative ngắn để ôn lại tất cả kiến thức đã học ở D3 và D5</t>
  </si>
  <si>
    <t>Nếu trẻ đã quay</t>
  </si>
  <si>
    <t>Tương tự topic A</t>
  </si>
  <si>
    <t>Day 15</t>
  </si>
  <si>
    <t>Tương tự topic C</t>
  </si>
  <si>
    <t>Tương tự topic D</t>
  </si>
  <si>
    <t>Day 30</t>
  </si>
  <si>
    <t>Tên tình huống (Trigger tự nhiên)</t>
  </si>
  <si>
    <t>Topics mix</t>
  </si>
  <si>
    <t>Communicative Functions (độ khó tăng dần)</t>
  </si>
  <si>
    <t>Mô tả ngắn gọn</t>
  </si>
  <si>
    <t>🧃 Hộp cơm biến mất trong lớp học</t>
  </si>
  <si>
    <t>School Objects × Food × Feelings</t>
  </si>
  <si>
    <t>Possession → Expressing feelings → Offering help</t>
  </si>
  <si>
    <t>Học sinh phát hiện mất hộp cơm, bạn khác giúp chia đồ ăn.</t>
  </si>
  <si>
    <t>☔ Trời mưa bất ngờ trong công viên</t>
  </si>
  <si>
    <t>Weather × Clothes × Hobbies</t>
  </si>
  <si>
    <t>Describing weather → Expressing dislike → Making suggestions</t>
  </si>
  <si>
    <t>Hai bạn gặp nhau khi đi chơi, trời đổ mưa, cùng tìm chỗ trú và gợi ý hoạt động khác.</t>
  </si>
  <si>
    <t>🐮 Bí ẩn mất cà rốt ở trang trại</t>
  </si>
  <si>
    <t>Farm × Animals × Jobs</t>
  </si>
  <si>
    <t>Identifying people → Asking questions → Expressing preferences</t>
  </si>
  <si>
    <t>Cậu bé giúp bác nông dân tìm cà rốt mất, đoán thủ phạm là thỏ.</t>
  </si>
  <si>
    <t>🛍️ Lạc mẹ trong trung tâm thương mại</t>
  </si>
  <si>
    <t>Places in Town × Family × Directions</t>
  </si>
  <si>
    <t>Asking for location → Describing people → Asking for help</t>
  </si>
  <si>
    <t>Bé bị lạc mẹ, hỏi bảo vệ đường đi và miêu tả ngoại hình của mẹ.</t>
  </si>
  <si>
    <t>🩺 Bác sĩ tí hon trong lớp học</t>
  </si>
  <si>
    <t>Health × Food × Routines</t>
  </si>
  <si>
    <t>Describing symptoms → Giving advice → Explaining reason</t>
  </si>
  <si>
    <t>Bé bị đau bụng vì ăn nhiều kẹo, bạn đóng vai bác sĩ đưa lời khuyên.</t>
  </si>
  <si>
    <t>🎒 Mượn bút trong giờ kiểm tra</t>
  </si>
  <si>
    <t>School × Politeness × Possession</t>
  </si>
  <si>
    <t>Asking for permission → Offering help → Expressing gratitude</t>
  </si>
  <si>
    <t>Một học sinh quên bút, xin phép mượn và nói cảm ơn bạn bên cạnh.</t>
  </si>
  <si>
    <t>🎂 Chuẩn bị sinh nhật cho bạn thân</t>
  </si>
  <si>
    <t>Family/Friends × Food × Time</t>
  </si>
  <si>
    <t>Talking about time → Expressing preference → Suggesting activity</t>
  </si>
  <si>
    <t>Cả nhóm bàn nhau tổ chức sinh nhật, chọn món và giờ phù hợp.</t>
  </si>
  <si>
    <t>🚌 Đi dã ngoại bằng xe buýt</t>
  </si>
  <si>
    <t>Transport × Activities × Feelings</t>
  </si>
  <si>
    <t>Talking about transport → Expressing excitement → Giving instructions</t>
  </si>
  <si>
    <t>Các bạn thảo luận cách di chuyển và hoạt động khi đến nơi dã ngoại.</t>
  </si>
  <si>
    <t>🧤 Ngày lạnh ở sân thể thao</t>
  </si>
  <si>
    <t>Weather × Clothes × Abilities</t>
  </si>
  <si>
    <t>Describing clothes → Talking about abilities → Complaining lightly</t>
  </si>
  <si>
    <t>Trẻ nói về việc chơi thể thao trong ngày lạnh, mô tả trang phục và khả năng.</t>
  </si>
  <si>
    <t>🌳 Trồng cây cứu hành tinh</t>
  </si>
  <si>
    <t>Nature × Jobs × Future plans</t>
  </si>
  <si>
    <t>Giving reasons → Stating purpose → Expressing intention</t>
  </si>
  <si>
    <t>Bé kể kế hoạch trồng cây, nói lý do và mục tiêu giúp môi trường.</t>
  </si>
  <si>
    <t>🌱 I. Everyday Worlds – Gốc hiện thực (Life slice → relatable learning)</t>
  </si>
  <si>
    <t>#</t>
  </si>
  <si>
    <t>Theme</t>
  </si>
  <si>
    <t>Narrative Mood</t>
  </si>
  <si>
    <t>Mechanism</t>
  </si>
  <si>
    <t>Functions nổi bật</t>
  </si>
  <si>
    <t>Example Trigger</t>
  </si>
  <si>
    <t>Life Slice – Thế giới học sinh Pika</t>
  </si>
  <si>
    <t>Gần gũi, vui nhộn, hơi hài</t>
  </si>
  <si>
    <t>Daily slice of life – “A day in…”</t>
  </si>
  <si>
    <t>Possession / Routine / Feelings / Asking for help</t>
  </si>
  <si>
    <t>“Pika bị đổ sữa lên vở và phải tìm cách dọn sạch.”</t>
  </si>
  <si>
    <t>Community World – Khu phố Popa</t>
  </si>
  <si>
    <t>Ấm áp, teamwork</t>
  </si>
  <si>
    <t>Mini society / Local interaction</t>
  </si>
  <si>
    <t>Jobs / Directions / Social phrases / Offering help</t>
  </si>
  <si>
    <t>“Pika giúp người đưa thư tìm đúng nhà trong khu phố.”</t>
  </si>
  <si>
    <t>Festival World – Ngày hội quanh năm</t>
  </si>
  <si>
    <t>Vui, năng lượng cao</t>
  </si>
  <si>
    <t>Celebration loop – event preparation</t>
  </si>
  <si>
    <t>Time / Preference / Suggestion / Planning</t>
  </si>
  <si>
    <t>“Chuẩn bị lễ hội hoa Popa – mỗi người chọn món ăn và trò chơi.”</t>
  </si>
  <si>
    <t>🔮 II. Imaginative Worlds – Thế giới tưởng tượng (Fantasy → Metaphor)</t>
  </si>
  <si>
    <t>Magic Realm – Xứ sở Phép thuật</t>
  </si>
  <si>
    <t>Bí ẩn, kịch tính, bất ngờ</t>
  </si>
  <si>
    <t>Cause–effect magic, wish &amp; transformation</t>
  </si>
  <si>
    <t>Expressing wishes / Abilities / Reasons</t>
  </si>
  <si>
    <t>“Câu thần chú ‘It’s windy!’ khiến gió thổi bay đồ ăn trưa của Pika.”</t>
  </si>
  <si>
    <t>Adventure World – Cuộc phiêu lưu trên hành tinh Popa</t>
  </si>
  <si>
    <t>Hào hứng, nhiều bất ngờ</t>
  </si>
  <si>
    <t>Quest journey – “collect &amp; unlock”</t>
  </si>
  <si>
    <t>Directions / Describing place / Giving instructions</t>
  </si>
  <si>
    <t>“Pika tìm bản đồ để qua 5 vùng đất khác nhau.”</t>
  </si>
  <si>
    <t>Dream World – Giấc mơ và thế giới trong tâm trí</t>
  </si>
  <si>
    <t>Dịu, surreal, tự khám phá</t>
  </si>
  <si>
    <t>Internal conflict / imagination</t>
  </si>
  <si>
    <t>Feelings / Hypothesis / Giving reasons</t>
  </si>
  <si>
    <t>“Trong giấc mơ, mọi người nói bằng màu sắc thay vì lời.”</t>
  </si>
  <si>
    <t>Historical Realm – Thế giới cổ xưa của Pipi</t>
  </si>
  <si>
    <t>Trang trọng, anh hùng</t>
  </si>
  <si>
    <t>Roleplay – ancient mission</t>
  </si>
  <si>
    <t>Commands / Storytelling past / Reporting events</t>
  </si>
  <si>
    <t>“Pika làm sứ giả của Nữ hoàng Ánh Sáng, phải chuyển thư đến Lâu đài Mặt Trăng.”</t>
  </si>
  <si>
    <t>⚙️ III. Mission-Based Worlds – Hành động &amp; giải quyết vấn đề</t>
  </si>
  <si>
    <t>Science Lab – Phòng thí nghiệm của Alex</t>
  </si>
  <si>
    <t>Hóm hỉnh, tò mò, khám phá</t>
  </si>
  <si>
    <t>Cause–effect experiments</t>
  </si>
  <si>
    <t>Reasons / Predictions / Comparing results</t>
  </si>
  <si>
    <t>“Alex trộn màu sai khiến khói xanh bay khắp phòng.”</t>
  </si>
  <si>
    <t>Detective &amp; Mystery – Vụ án bí ẩn ở hành tinh Pipi</t>
  </si>
  <si>
    <t>Hồi hộp, suy luận</t>
  </si>
  <si>
    <t>Problem-solving loop</t>
  </si>
  <si>
    <t>Questioning / Describing people / Giving evidence</t>
  </si>
  <si>
    <t>“Ai đã lấy mất viên kim cương xanh trong lớp học?”</t>
  </si>
  <si>
    <t>Game Universe – Thế giới trong trò chơi</t>
  </si>
  <si>
    <t>Gamified, high energy</t>
  </si>
  <si>
    <t>Level-up &amp; boss fight loop</t>
  </si>
  <si>
    <t>Instructions / Reactions / Planning</t>
  </si>
  <si>
    <t>“Pika phải trả lời đúng 5 câu để mở cổng tới level tiếp theo.”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</si>
</sst>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
  </numFmts>
  <fonts count="77">
    <font>
      <sz val="10.0"/>
      <color rgb="FF000000"/>
      <name val="Arial"/>
      <scheme val="minor"/>
    </font>
    <font>
      <b/>
      <sz val="11.0"/>
      <color theme="1"/>
      <name val="Nunito"/>
    </font>
    <font>
      <sz val="11.0"/>
      <color theme="1"/>
      <name val="Nunito"/>
    </font>
    <font>
      <b/>
      <sz val="11.0"/>
      <color rgb="FFFFFFFF"/>
      <name val="Nunito"/>
    </font>
    <font/>
    <font>
      <b/>
      <u/>
      <sz val="11.0"/>
      <color rgb="FF0000FF"/>
      <name val="Nunito"/>
    </font>
    <font>
      <b/>
      <u/>
      <sz val="11.0"/>
      <color rgb="FF0000FF"/>
      <name val="Nunito"/>
    </font>
    <font>
      <b/>
      <i/>
      <sz val="11.0"/>
      <color theme="1"/>
      <name val="Nunito"/>
    </font>
    <font>
      <color theme="1"/>
      <name val="Nunito"/>
    </font>
    <font>
      <b/>
      <sz val="11.0"/>
      <color rgb="FF000000"/>
      <name val="Nunito"/>
    </font>
    <font>
      <sz val="11.0"/>
      <color rgb="FF000000"/>
      <name val="Nunito"/>
    </font>
    <font>
      <u/>
      <sz val="11.0"/>
      <color rgb="FF0000FF"/>
      <name val="Nunito"/>
    </font>
    <font>
      <b/>
      <sz val="9.0"/>
      <color theme="1"/>
      <name val="Nunito"/>
    </font>
    <font>
      <b/>
      <sz val="9.0"/>
      <color rgb="FFFFFFFF"/>
      <name val="Nunito"/>
    </font>
    <font>
      <b/>
      <sz val="14.0"/>
      <color theme="1"/>
      <name val="Nunito"/>
    </font>
    <font>
      <sz val="9.0"/>
      <color theme="1"/>
      <name val="Nunito"/>
    </font>
    <font>
      <u/>
      <sz val="9.0"/>
      <color rgb="FF0000FF"/>
      <name val="Nunito"/>
    </font>
    <font>
      <color theme="1"/>
      <name val="Arial"/>
    </font>
    <font>
      <u/>
      <sz val="11.0"/>
      <color theme="1"/>
      <name val="Nunito"/>
    </font>
    <font>
      <b/>
      <sz val="17.0"/>
      <color rgb="FFFFFFFF"/>
      <name val="Nunito"/>
    </font>
    <font>
      <b/>
      <color theme="1"/>
      <name val="Nunito"/>
    </font>
    <font>
      <b/>
      <sz val="18.0"/>
      <color theme="1"/>
      <name val="Nunito"/>
    </font>
    <font>
      <b/>
      <color rgb="FF1155CC"/>
      <name val="Nunito"/>
    </font>
    <font>
      <b/>
      <color rgb="FFFF0000"/>
      <name val="Nunito"/>
    </font>
    <font>
      <b/>
      <sz val="19.0"/>
      <color theme="1"/>
      <name val="Nunito"/>
    </font>
    <font>
      <b/>
      <color rgb="FF000000"/>
      <name val="Nunito"/>
    </font>
    <font>
      <b/>
      <sz val="14.0"/>
      <color theme="1"/>
      <name val="Arial"/>
      <scheme val="minor"/>
    </font>
    <font>
      <color rgb="FFB7B7B7"/>
      <name val="Nunito"/>
    </font>
    <font>
      <color theme="1"/>
      <name val="Arial"/>
      <scheme val="minor"/>
    </font>
    <font>
      <b/>
      <color rgb="FFFFFFFF"/>
      <name val="Nunito"/>
    </font>
    <font>
      <b/>
      <i/>
      <color theme="1"/>
      <name val="Nunito"/>
    </font>
    <font>
      <u/>
      <color rgb="FF0000FF"/>
      <name val="Nunito"/>
    </font>
    <font>
      <u/>
      <color theme="1"/>
      <name val="Nunito"/>
    </font>
    <font>
      <i/>
      <color theme="1"/>
      <name val="Nunito"/>
    </font>
    <font>
      <b/>
      <u/>
      <color rgb="FFFFFFFF"/>
      <name val="Nunito"/>
    </font>
    <font>
      <b/>
      <sz val="12.0"/>
      <color rgb="FFFF0000"/>
      <name val="Nunito"/>
    </font>
    <font>
      <strike/>
      <color theme="1"/>
      <name val="Nunito"/>
    </font>
    <font>
      <b/>
      <color theme="1"/>
      <name val="Arial"/>
      <scheme val="minor"/>
    </font>
    <font>
      <color rgb="FFFF0000"/>
      <name val="Nunito"/>
    </font>
    <font>
      <color rgb="FF000000"/>
      <name val="Nunito"/>
    </font>
    <font>
      <sz val="11.0"/>
      <color rgb="FF1F2937"/>
      <name val="Nunito"/>
    </font>
    <font>
      <b/>
      <color theme="1"/>
      <name val="Arial"/>
    </font>
    <font>
      <b/>
      <sz val="12.0"/>
      <color theme="1"/>
      <name val="Nunito"/>
    </font>
    <font>
      <b/>
      <sz val="11.0"/>
      <color rgb="FFFFFFFF"/>
      <name val="Arial"/>
    </font>
    <font>
      <sz val="11.0"/>
      <color theme="1"/>
      <name val="Arial"/>
    </font>
    <font>
      <b/>
      <sz val="11.0"/>
      <color rgb="FF000000"/>
      <name val="Arial"/>
    </font>
    <font>
      <u/>
      <sz val="11.0"/>
      <color rgb="FF1155CC"/>
      <name val="Arial"/>
    </font>
    <font>
      <u/>
      <sz val="11.0"/>
      <color rgb="FF0000FF"/>
      <name val="Arial"/>
    </font>
    <font>
      <u/>
      <sz val="11.0"/>
      <color rgb="FF0000FF"/>
      <name val="Arial"/>
    </font>
    <font>
      <b/>
      <sz val="11.0"/>
      <color theme="1"/>
      <name val="Arial"/>
    </font>
    <font>
      <u/>
      <sz val="11.0"/>
      <color theme="1"/>
      <name val="Arial"/>
    </font>
    <font>
      <u/>
      <sz val="11.0"/>
      <color theme="1"/>
      <name val="Arial"/>
    </font>
    <font>
      <u/>
      <sz val="11.0"/>
      <color theme="1"/>
      <name val="Arial"/>
      <scheme val="minor"/>
    </font>
    <font>
      <u/>
      <sz val="11.0"/>
      <color rgb="FF0000FF"/>
      <name val="Arial"/>
    </font>
    <font>
      <b/>
      <u/>
      <color rgb="FF0000FF"/>
      <name val="Nunito"/>
    </font>
    <font>
      <u/>
      <color rgb="FF0000FF"/>
      <name val="Nunito"/>
    </font>
    <font>
      <u/>
      <sz val="11.0"/>
      <color rgb="FF1155CC"/>
      <name val="Nunito"/>
    </font>
    <font>
      <sz val="11.0"/>
      <color rgb="FF000000"/>
      <name val="&quot;Google Sans Text&quot;"/>
    </font>
    <font>
      <b/>
      <sz val="11.0"/>
      <color rgb="FF000000"/>
      <name val="&quot;Google Sans Text&quot;"/>
    </font>
    <font>
      <sz val="12.0"/>
      <color theme="1"/>
      <name val="Nunito"/>
    </font>
    <font>
      <sz val="12.0"/>
      <color rgb="FF000000"/>
      <name val="Nunito"/>
    </font>
    <font>
      <b/>
      <sz val="15.0"/>
      <color rgb="FFFFFFFF"/>
      <name val="Nunito"/>
    </font>
    <font>
      <b/>
      <sz val="15.0"/>
      <color rgb="FFFF0000"/>
      <name val="Nunito"/>
    </font>
    <font>
      <strike/>
      <sz val="11.0"/>
      <color theme="1"/>
      <name val="Nunito"/>
    </font>
    <font>
      <b/>
      <sz val="11.0"/>
      <color rgb="FFFF0000"/>
      <name val="Nunito"/>
    </font>
    <font>
      <b/>
      <sz val="11.0"/>
      <color rgb="FFE06666"/>
      <name val="Nunito"/>
    </font>
    <font>
      <i/>
      <sz val="11.0"/>
      <color theme="1"/>
      <name val="Nunito"/>
    </font>
    <font>
      <u/>
      <sz val="11.0"/>
      <color rgb="FF0000FF"/>
      <name val="Nunito"/>
    </font>
    <font>
      <u/>
      <sz val="11.0"/>
      <color rgb="FF0000FF"/>
      <name val="Nunito"/>
    </font>
    <font>
      <sz val="12.0"/>
      <color rgb="FFB7B7B7"/>
      <name val="Nunito"/>
    </font>
    <font>
      <color rgb="FF000000"/>
      <name val="-apple-system"/>
    </font>
    <font>
      <color rgb="FF000000"/>
      <name val="Ui-monospace"/>
    </font>
    <font>
      <strike/>
      <sz val="12.0"/>
      <color theme="1"/>
      <name val="Nunito"/>
    </font>
    <font>
      <sz val="12.0"/>
      <color rgb="FFCCCCCC"/>
      <name val="Nunito"/>
    </font>
    <font>
      <b/>
      <sz val="12.0"/>
      <color rgb="FFFF0000"/>
      <name val="Arial"/>
      <scheme val="minor"/>
    </font>
    <font>
      <b/>
      <color rgb="FFFF0000"/>
      <name val="Arial"/>
      <scheme val="minor"/>
    </font>
    <font>
      <sz val="10.0"/>
      <color theme="1"/>
      <name val="Nunito"/>
    </font>
  </fonts>
  <fills count="37">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FFF2CC"/>
        <bgColor rgb="FFFFF2CC"/>
      </patternFill>
    </fill>
    <fill>
      <patternFill patternType="solid">
        <fgColor rgb="FF3C78D8"/>
        <bgColor rgb="FF3C78D8"/>
      </patternFill>
    </fill>
    <fill>
      <patternFill patternType="solid">
        <fgColor theme="9"/>
        <bgColor theme="9"/>
      </patternFill>
    </fill>
    <fill>
      <patternFill patternType="solid">
        <fgColor rgb="FFD9D9D9"/>
        <bgColor rgb="FFD9D9D9"/>
      </patternFill>
    </fill>
    <fill>
      <patternFill patternType="solid">
        <fgColor rgb="FF2F75B5"/>
        <bgColor rgb="FF2F75B5"/>
      </patternFill>
    </fill>
    <fill>
      <patternFill patternType="solid">
        <fgColor rgb="FFC65911"/>
        <bgColor rgb="FFC65911"/>
      </patternFill>
    </fill>
    <fill>
      <patternFill patternType="solid">
        <fgColor rgb="FFBDD7EE"/>
        <bgColor rgb="FFBDD7EE"/>
      </patternFill>
    </fill>
    <fill>
      <patternFill patternType="solid">
        <fgColor rgb="FFF8CBAD"/>
        <bgColor rgb="FFF8CBAD"/>
      </patternFill>
    </fill>
    <fill>
      <patternFill patternType="solid">
        <fgColor rgb="FFF9CB9C"/>
        <bgColor rgb="FFF9CB9C"/>
      </patternFill>
    </fill>
    <fill>
      <patternFill patternType="solid">
        <fgColor rgb="FFE69138"/>
        <bgColor rgb="FFE69138"/>
      </patternFill>
    </fill>
    <fill>
      <patternFill patternType="solid">
        <fgColor rgb="FFF2F2F2"/>
        <bgColor rgb="FFF2F2F2"/>
      </patternFill>
    </fill>
    <fill>
      <patternFill patternType="solid">
        <fgColor rgb="FFFFD966"/>
        <bgColor rgb="FFFFD966"/>
      </patternFill>
    </fill>
    <fill>
      <patternFill patternType="solid">
        <fgColor rgb="FFCCCCCC"/>
        <bgColor rgb="FFCCCCCC"/>
      </patternFill>
    </fill>
    <fill>
      <patternFill patternType="solid">
        <fgColor rgb="FF46BDC6"/>
        <bgColor rgb="FF46BDC6"/>
      </patternFill>
    </fill>
    <fill>
      <patternFill patternType="solid">
        <fgColor rgb="FFA4C2F4"/>
        <bgColor rgb="FFA4C2F4"/>
      </patternFill>
    </fill>
    <fill>
      <patternFill patternType="solid">
        <fgColor rgb="FFC9DAF8"/>
        <bgColor rgb="FFC9DAF8"/>
      </patternFill>
    </fill>
    <fill>
      <patternFill patternType="solid">
        <fgColor rgb="FFF6B26B"/>
        <bgColor rgb="FFF6B26B"/>
      </patternFill>
    </fill>
    <fill>
      <patternFill patternType="solid">
        <fgColor rgb="FFFCE5CD"/>
        <bgColor rgb="FFFCE5CD"/>
      </patternFill>
    </fill>
    <fill>
      <patternFill patternType="solid">
        <fgColor rgb="FFD9EAD3"/>
        <bgColor rgb="FFD9EAD3"/>
      </patternFill>
    </fill>
    <fill>
      <patternFill patternType="solid">
        <fgColor rgb="FF9FC5E8"/>
        <bgColor rgb="FF9FC5E8"/>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B6D7A8"/>
        <bgColor rgb="FFB6D7A8"/>
      </patternFill>
    </fill>
    <fill>
      <patternFill patternType="solid">
        <fgColor rgb="FF6AA84F"/>
        <bgColor rgb="FF6AA84F"/>
      </patternFill>
    </fill>
    <fill>
      <patternFill patternType="solid">
        <fgColor rgb="FFFFE599"/>
        <bgColor rgb="FFFFE599"/>
      </patternFill>
    </fill>
    <fill>
      <patternFill patternType="solid">
        <fgColor rgb="FFFF0000"/>
        <bgColor rgb="FFFF0000"/>
      </patternFill>
    </fill>
    <fill>
      <patternFill patternType="solid">
        <fgColor rgb="FFF1C232"/>
        <bgColor rgb="FFF1C232"/>
      </patternFill>
    </fill>
    <fill>
      <patternFill patternType="solid">
        <fgColor theme="8"/>
        <bgColor theme="8"/>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999999"/>
        <bgColor rgb="FF999999"/>
      </patternFill>
    </fill>
  </fills>
  <borders count="60">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dotted">
        <color rgb="FF000000"/>
      </left>
      <right style="dotted">
        <color rgb="FF000000"/>
      </right>
    </border>
    <border>
      <left style="thin">
        <color rgb="FFBFBFBF"/>
      </left>
      <top style="thin">
        <color rgb="FFBFBFBF"/>
      </top>
    </border>
    <border>
      <left style="thin">
        <color rgb="FFBFBFBF"/>
      </left>
      <right style="thin">
        <color rgb="FFBFBFBF"/>
      </right>
      <top style="thin">
        <color rgb="FFBFBFBF"/>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BFBFBF"/>
      </left>
    </border>
    <border>
      <left style="thin">
        <color rgb="FFBFBFBF"/>
      </left>
      <right style="thin">
        <color rgb="FFBFBFBF"/>
      </right>
    </border>
    <border>
      <left style="thin">
        <color rgb="FF999999"/>
      </left>
      <right style="thin">
        <color rgb="FF999999"/>
      </right>
      <top style="thin">
        <color rgb="FF999999"/>
      </top>
      <bottom style="thin">
        <color rgb="FF999999"/>
      </bottom>
    </border>
    <border>
      <left style="thin">
        <color rgb="FFBFBFBF"/>
      </left>
      <bottom style="double">
        <color rgb="FFBFBFBF"/>
      </bottom>
    </border>
    <border>
      <left style="thin">
        <color rgb="FFBFBFBF"/>
      </left>
      <right style="thin">
        <color rgb="FFBFBFBF"/>
      </right>
      <bottom style="double">
        <color rgb="FFBFBFBF"/>
      </bottom>
    </border>
    <border>
      <left style="thin">
        <color rgb="FF999999"/>
      </left>
    </border>
    <border>
      <left style="thin">
        <color rgb="FF999999"/>
      </left>
      <right style="thin">
        <color rgb="FF999999"/>
      </right>
      <top style="thin">
        <color rgb="FF999999"/>
      </top>
    </border>
    <border>
      <right style="thin">
        <color rgb="FF999999"/>
      </right>
      <bottom style="thin">
        <color rgb="FF999999"/>
      </bottom>
    </border>
    <border>
      <bottom style="thin">
        <color rgb="FF999999"/>
      </bottom>
    </border>
    <border>
      <left style="thin">
        <color rgb="FF999999"/>
      </left>
      <right style="thin">
        <color rgb="FF999999"/>
      </right>
    </border>
    <border>
      <left style="thin">
        <color rgb="FF999999"/>
      </left>
      <right style="thin">
        <color rgb="FF999999"/>
      </right>
      <bottom style="thin">
        <color rgb="FF999999"/>
      </bottom>
    </border>
    <border>
      <left style="thin">
        <color rgb="FF999999"/>
      </left>
      <bottom style="thin">
        <color rgb="FF999999"/>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rder>
    <border>
      <right style="hair">
        <color rgb="FF000000"/>
      </right>
      <top style="hair">
        <color rgb="FF000000"/>
      </top>
    </border>
    <border>
      <left style="hair">
        <color rgb="FF000000"/>
      </left>
      <right style="hair">
        <color rgb="FF000000"/>
      </right>
      <top style="hair">
        <color rgb="FF000000"/>
      </top>
      <bottom style="hair">
        <color rgb="FF000000"/>
      </bottom>
    </border>
    <border>
      <left style="hair">
        <color rgb="FF000000"/>
      </left>
      <bottom style="hair">
        <color rgb="FF000000"/>
      </bottom>
    </border>
    <border>
      <right style="hair">
        <color rgb="FF000000"/>
      </right>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top style="hair">
        <color rgb="FF000000"/>
      </top>
    </border>
    <border>
      <top style="medium">
        <color rgb="FF000000"/>
      </top>
    </border>
    <border>
      <left style="dotted">
        <color rgb="FF000000"/>
      </left>
      <right style="dotted">
        <color rgb="FF000000"/>
      </right>
      <top style="medium">
        <color rgb="FF000000"/>
      </top>
    </border>
    <border>
      <left style="dotted">
        <color rgb="FF000000"/>
      </left>
      <right style="dotted">
        <color rgb="FF000000"/>
      </right>
      <top style="medium">
        <color rgb="FF000000"/>
      </top>
      <bottom style="dotted">
        <color rgb="FF000000"/>
      </bottom>
    </border>
    <border>
      <bottom style="medium">
        <color rgb="FF000000"/>
      </bottom>
    </border>
    <border>
      <left style="dotted">
        <color rgb="FF000000"/>
      </left>
      <right style="dotted">
        <color rgb="FF000000"/>
      </right>
      <top style="dotted">
        <color rgb="FF000000"/>
      </top>
      <bottom style="medium">
        <color rgb="FF000000"/>
      </bottom>
    </border>
    <border>
      <right style="thin">
        <color rgb="FF000000"/>
      </right>
      <bottom style="thin">
        <color rgb="FF000000"/>
      </bottom>
    </border>
    <border>
      <bottom style="thin">
        <color rgb="FF000000"/>
      </bottom>
    </border>
    <border>
      <right style="thin">
        <color rgb="FF000000"/>
      </right>
    </border>
    <border>
      <bottom style="thin">
        <color rgb="FFFFFFFF"/>
      </bottom>
    </border>
    <border>
      <top style="thin">
        <color rgb="FFFFFFFF"/>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7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readingOrder="0"/>
    </xf>
    <xf borderId="1" fillId="2" fontId="3" numFmtId="0" xfId="0" applyAlignment="1" applyBorder="1" applyFill="1" applyFont="1">
      <alignment readingOrder="0" vertical="center"/>
    </xf>
    <xf borderId="2" fillId="0" fontId="4" numFmtId="0" xfId="0" applyBorder="1" applyFont="1"/>
    <xf borderId="3" fillId="0" fontId="4" numFmtId="0" xfId="0" applyBorder="1" applyFont="1"/>
    <xf borderId="0" fillId="3" fontId="2" numFmtId="0" xfId="0" applyFill="1" applyFont="1"/>
    <xf borderId="1" fillId="4" fontId="5" numFmtId="0" xfId="0" applyAlignment="1" applyBorder="1" applyFill="1" applyFont="1">
      <alignment readingOrder="0" vertical="center"/>
    </xf>
    <xf borderId="0" fillId="3" fontId="1" numFmtId="0" xfId="0" applyAlignment="1" applyFont="1">
      <alignment readingOrder="0" vertical="center"/>
    </xf>
    <xf borderId="1" fillId="0" fontId="2" numFmtId="0" xfId="0" applyAlignment="1" applyBorder="1" applyFont="1">
      <alignment readingOrder="0" shrinkToFit="0" wrapText="1"/>
    </xf>
    <xf borderId="3" fillId="3" fontId="3" numFmtId="0" xfId="0" applyAlignment="1" applyBorder="1" applyFont="1">
      <alignment readingOrder="0" vertical="center"/>
    </xf>
    <xf borderId="1" fillId="4" fontId="6" numFmtId="0" xfId="0" applyAlignment="1" applyBorder="1" applyFont="1">
      <alignment horizontal="left" readingOrder="0" vertical="center"/>
    </xf>
    <xf borderId="1" fillId="5" fontId="3" numFmtId="0" xfId="0" applyAlignment="1" applyBorder="1" applyFill="1" applyFont="1">
      <alignment horizontal="left" readingOrder="0" vertical="center"/>
    </xf>
    <xf borderId="4" fillId="6" fontId="1" numFmtId="0" xfId="0" applyAlignment="1" applyBorder="1" applyFill="1" applyFont="1">
      <alignment horizontal="center" vertical="center"/>
    </xf>
    <xf borderId="1" fillId="6" fontId="1" numFmtId="0" xfId="0" applyAlignment="1" applyBorder="1" applyFont="1">
      <alignment horizontal="center" vertical="center"/>
    </xf>
    <xf borderId="5" fillId="0" fontId="4" numFmtId="0" xfId="0" applyBorder="1" applyFont="1"/>
    <xf borderId="6" fillId="6" fontId="1" numFmtId="0" xfId="0" applyAlignment="1" applyBorder="1" applyFont="1">
      <alignment horizontal="center" shrinkToFit="0" vertical="center" wrapText="1"/>
    </xf>
    <xf borderId="6" fillId="6" fontId="1" numFmtId="0" xfId="0" applyAlignment="1" applyBorder="1" applyFont="1">
      <alignment horizontal="center" vertical="center"/>
    </xf>
    <xf borderId="6" fillId="0" fontId="2" numFmtId="0" xfId="0" applyAlignment="1" applyBorder="1" applyFont="1">
      <alignment shrinkToFit="0" vertical="center" wrapText="1"/>
    </xf>
    <xf borderId="6" fillId="0" fontId="2" numFmtId="0" xfId="0" applyAlignment="1" applyBorder="1" applyFont="1">
      <alignment shrinkToFit="0" vertical="center" wrapText="1"/>
    </xf>
    <xf borderId="1" fillId="0" fontId="7" numFmtId="0" xfId="0" applyAlignment="1" applyBorder="1" applyFont="1">
      <alignment readingOrder="0"/>
    </xf>
    <xf borderId="1" fillId="0" fontId="2" numFmtId="0" xfId="0" applyAlignment="1" applyBorder="1" applyFont="1">
      <alignment readingOrder="0" shrinkToFit="0" vertical="center" wrapText="1"/>
    </xf>
    <xf borderId="6" fillId="0" fontId="1" numFmtId="0" xfId="0" applyAlignment="1" applyBorder="1" applyFont="1">
      <alignment readingOrder="0"/>
    </xf>
    <xf borderId="6" fillId="0" fontId="2" numFmtId="0" xfId="0" applyBorder="1" applyFont="1"/>
    <xf borderId="7" fillId="0" fontId="2" numFmtId="0" xfId="0" applyBorder="1" applyFont="1"/>
    <xf borderId="8" fillId="0" fontId="4" numFmtId="0" xfId="0" applyBorder="1" applyFont="1"/>
    <xf borderId="9" fillId="0" fontId="4" numFmtId="0" xfId="0" applyBorder="1" applyFont="1"/>
    <xf borderId="6" fillId="6" fontId="8" numFmtId="0" xfId="0" applyAlignment="1" applyBorder="1" applyFont="1">
      <alignment vertical="center"/>
    </xf>
    <xf borderId="10" fillId="0" fontId="4" numFmtId="0" xfId="0" applyBorder="1" applyFont="1"/>
    <xf borderId="11" fillId="0" fontId="4" numFmtId="0" xfId="0" applyBorder="1" applyFont="1"/>
    <xf borderId="6" fillId="0" fontId="2" numFmtId="0" xfId="0" applyAlignment="1" applyBorder="1" applyFont="1">
      <alignment horizontal="center" vertical="center"/>
    </xf>
    <xf borderId="6" fillId="0" fontId="2" numFmtId="0" xfId="0" applyAlignment="1" applyBorder="1" applyFont="1">
      <alignment horizontal="center" vertical="center"/>
    </xf>
    <xf borderId="1" fillId="0" fontId="2" numFmtId="0" xfId="0" applyAlignment="1" applyBorder="1" applyFont="1">
      <alignment horizontal="center" vertical="center"/>
    </xf>
    <xf borderId="6" fillId="0" fontId="1" numFmtId="0" xfId="0" applyAlignment="1" applyBorder="1" applyFont="1">
      <alignment horizontal="center" vertical="center"/>
    </xf>
    <xf borderId="1" fillId="0" fontId="2" numFmtId="0" xfId="0" applyAlignment="1" applyBorder="1" applyFont="1">
      <alignment shrinkToFit="0" vertical="center" wrapText="1"/>
    </xf>
    <xf borderId="12" fillId="0" fontId="4" numFmtId="0" xfId="0" applyBorder="1" applyFont="1"/>
    <xf borderId="13" fillId="0" fontId="4" numFmtId="0" xfId="0" applyBorder="1" applyFont="1"/>
    <xf borderId="14" fillId="0" fontId="4" numFmtId="0" xfId="0" applyBorder="1" applyFont="1"/>
    <xf borderId="1" fillId="0" fontId="2" numFmtId="0" xfId="0" applyAlignment="1" applyBorder="1" applyFont="1">
      <alignment readingOrder="0"/>
    </xf>
    <xf borderId="1" fillId="0" fontId="2" numFmtId="0" xfId="0" applyAlignment="1" applyBorder="1" applyFont="1">
      <alignment readingOrder="0" shrinkToFit="0" wrapText="1"/>
    </xf>
    <xf borderId="6" fillId="6" fontId="1" numFmtId="0" xfId="0" applyAlignment="1" applyBorder="1" applyFont="1">
      <alignment horizontal="center" readingOrder="0" shrinkToFit="0" vertical="center" wrapText="1"/>
    </xf>
    <xf borderId="6" fillId="6" fontId="1" numFmtId="0" xfId="0" applyAlignment="1" applyBorder="1" applyFont="1">
      <alignment horizontal="center" readingOrder="0"/>
    </xf>
    <xf borderId="6" fillId="6" fontId="1" numFmtId="0" xfId="0" applyAlignment="1" applyBorder="1" applyFont="1">
      <alignment horizontal="center" readingOrder="0" vertical="center"/>
    </xf>
    <xf borderId="4" fillId="0" fontId="2" numFmtId="0" xfId="0" applyBorder="1" applyFont="1"/>
    <xf borderId="4" fillId="0" fontId="2" numFmtId="0" xfId="0" applyAlignment="1" applyBorder="1" applyFont="1">
      <alignment readingOrder="0" shrinkToFit="0" vertical="center" wrapText="1"/>
    </xf>
    <xf borderId="4" fillId="3" fontId="2" numFmtId="0" xfId="0" applyAlignment="1" applyBorder="1" applyFont="1">
      <alignment readingOrder="0" shrinkToFit="0" vertical="center" wrapText="1"/>
    </xf>
    <xf borderId="15" fillId="0" fontId="4" numFmtId="0" xfId="0" applyBorder="1" applyFont="1"/>
    <xf borderId="0" fillId="3" fontId="9" numFmtId="0" xfId="0" applyAlignment="1" applyFont="1">
      <alignment readingOrder="0" vertical="center"/>
    </xf>
    <xf borderId="0" fillId="0" fontId="2" numFmtId="0" xfId="0" applyAlignment="1" applyFont="1">
      <alignment vertical="center"/>
    </xf>
    <xf borderId="0" fillId="3"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2" numFmtId="0" xfId="0" applyAlignment="1" applyFont="1">
      <alignment readingOrder="0" shrinkToFit="0" vertical="center" wrapText="1"/>
    </xf>
    <xf borderId="0" fillId="3" fontId="10" numFmtId="0" xfId="0" applyAlignment="1" applyFont="1">
      <alignment readingOrder="0" shrinkToFit="0" vertical="center" wrapText="1"/>
    </xf>
    <xf borderId="0" fillId="7" fontId="12" numFmtId="0" xfId="0" applyAlignment="1" applyFill="1" applyFont="1">
      <alignment horizontal="center" shrinkToFit="0" vertical="center" wrapText="1"/>
    </xf>
    <xf borderId="0" fillId="7" fontId="12" numFmtId="0" xfId="0" applyAlignment="1" applyFont="1">
      <alignment horizontal="right" shrinkToFit="0" vertical="center" wrapText="1"/>
    </xf>
    <xf borderId="0" fillId="7" fontId="12" numFmtId="0" xfId="0" applyAlignment="1" applyFont="1">
      <alignment horizontal="center" readingOrder="0" shrinkToFit="0" vertical="center" wrapText="1"/>
    </xf>
    <xf borderId="0" fillId="8" fontId="13" numFmtId="0" xfId="0" applyAlignment="1" applyFill="1" applyFont="1">
      <alignment horizontal="center" readingOrder="0" vertical="center"/>
    </xf>
    <xf borderId="0" fillId="9" fontId="13" numFmtId="0" xfId="0" applyAlignment="1" applyFill="1" applyFont="1">
      <alignment horizontal="center" readingOrder="0" vertical="center"/>
    </xf>
    <xf borderId="16" fillId="7" fontId="12" numFmtId="0" xfId="0" applyAlignment="1" applyBorder="1" applyFont="1">
      <alignment horizontal="center" shrinkToFit="0" vertical="center" wrapText="1"/>
    </xf>
    <xf borderId="16" fillId="7" fontId="12" numFmtId="0" xfId="0" applyAlignment="1" applyBorder="1" applyFont="1">
      <alignment horizontal="right" shrinkToFit="0" vertical="center" wrapText="1"/>
    </xf>
    <xf borderId="17" fillId="7" fontId="12" numFmtId="0" xfId="0" applyAlignment="1" applyBorder="1" applyFont="1">
      <alignment horizontal="center" shrinkToFit="0" vertical="center" wrapText="1"/>
    </xf>
    <xf borderId="16" fillId="7" fontId="12" numFmtId="0" xfId="0" applyAlignment="1" applyBorder="1" applyFont="1">
      <alignment horizontal="center" readingOrder="0" shrinkToFit="0" vertical="center" wrapText="1"/>
    </xf>
    <xf borderId="18" fillId="8" fontId="13" numFmtId="0" xfId="0" applyAlignment="1" applyBorder="1" applyFont="1">
      <alignment horizontal="center" vertical="center"/>
    </xf>
    <xf borderId="19" fillId="0" fontId="4" numFmtId="0" xfId="0" applyBorder="1" applyFont="1"/>
    <xf borderId="20" fillId="0" fontId="4" numFmtId="0" xfId="0" applyBorder="1" applyFont="1"/>
    <xf borderId="18" fillId="9" fontId="13" numFmtId="0" xfId="0" applyAlignment="1" applyBorder="1" applyFont="1">
      <alignment horizontal="center" readingOrder="0" vertical="center"/>
    </xf>
    <xf borderId="21" fillId="0" fontId="4" numFmtId="0" xfId="0" applyBorder="1" applyFont="1"/>
    <xf borderId="22" fillId="0" fontId="4" numFmtId="0" xfId="0" applyBorder="1" applyFont="1"/>
    <xf borderId="18" fillId="8" fontId="8" numFmtId="0" xfId="0" applyAlignment="1" applyBorder="1" applyFont="1">
      <alignment vertical="center"/>
    </xf>
    <xf borderId="18" fillId="9" fontId="8" numFmtId="0" xfId="0" applyAlignment="1" applyBorder="1" applyFont="1">
      <alignment vertical="center"/>
    </xf>
    <xf borderId="23" fillId="10" fontId="12" numFmtId="0" xfId="0" applyAlignment="1" applyBorder="1" applyFill="1" applyFont="1">
      <alignment horizontal="center" vertical="center"/>
    </xf>
    <xf borderId="23" fillId="11" fontId="12" numFmtId="0" xfId="0" applyAlignment="1" applyBorder="1" applyFill="1" applyFont="1">
      <alignment horizontal="center" vertical="center"/>
    </xf>
    <xf borderId="23" fillId="12" fontId="12" numFmtId="0" xfId="0" applyAlignment="1" applyBorder="1" applyFill="1" applyFont="1">
      <alignment horizontal="center" vertical="center"/>
    </xf>
    <xf borderId="24" fillId="0" fontId="4" numFmtId="0" xfId="0" applyBorder="1" applyFont="1"/>
    <xf borderId="25" fillId="0" fontId="4" numFmtId="0" xfId="0" applyBorder="1" applyFont="1"/>
    <xf borderId="23" fillId="10" fontId="12" numFmtId="0" xfId="0" applyAlignment="1" applyBorder="1" applyFont="1">
      <alignment horizontal="center" readingOrder="0" vertical="center"/>
    </xf>
    <xf borderId="23" fillId="11" fontId="12" numFmtId="0" xfId="0" applyAlignment="1" applyBorder="1" applyFont="1">
      <alignment horizontal="center" readingOrder="0" vertical="center"/>
    </xf>
    <xf borderId="23" fillId="12" fontId="12" numFmtId="0" xfId="0" applyAlignment="1" applyBorder="1" applyFont="1">
      <alignment horizontal="center" readingOrder="0" vertical="center"/>
    </xf>
    <xf borderId="26" fillId="13" fontId="8" numFmtId="0" xfId="0" applyAlignment="1" applyBorder="1" applyFill="1" applyFont="1">
      <alignment vertical="center"/>
    </xf>
    <xf borderId="0" fillId="13" fontId="8" numFmtId="9" xfId="0" applyAlignment="1" applyFont="1" applyNumberFormat="1">
      <alignment vertical="center"/>
    </xf>
    <xf borderId="27" fillId="14" fontId="14" numFmtId="0" xfId="0" applyAlignment="1" applyBorder="1" applyFill="1" applyFont="1">
      <alignment horizontal="center" readingOrder="0" shrinkToFit="0" textRotation="90" vertical="center" wrapText="1"/>
    </xf>
    <xf borderId="28" fillId="14" fontId="15" numFmtId="0" xfId="0" applyAlignment="1" applyBorder="1" applyFont="1">
      <alignment horizontal="right" shrinkToFit="0" vertical="center" wrapText="1"/>
    </xf>
    <xf borderId="29" fillId="7" fontId="16" numFmtId="0" xfId="0" applyAlignment="1" applyBorder="1" applyFont="1">
      <alignment readingOrder="0" shrinkToFit="0" vertical="center" wrapText="1"/>
    </xf>
    <xf borderId="28" fillId="0" fontId="4" numFmtId="0" xfId="0" applyBorder="1" applyFont="1"/>
    <xf borderId="28" fillId="7" fontId="15" numFmtId="0" xfId="0" applyAlignment="1" applyBorder="1" applyFont="1">
      <alignment horizontal="center" readingOrder="0" shrinkToFit="0" vertical="center" wrapText="1"/>
    </xf>
    <xf borderId="23" fillId="7" fontId="8" numFmtId="9" xfId="0" applyAlignment="1" applyBorder="1" applyFont="1" applyNumberFormat="1">
      <alignment horizontal="center" vertical="center"/>
    </xf>
    <xf borderId="23" fillId="7" fontId="8" numFmtId="9" xfId="0" applyAlignment="1" applyBorder="1" applyFont="1" applyNumberFormat="1">
      <alignment vertical="center"/>
    </xf>
    <xf borderId="23" fillId="7" fontId="8" numFmtId="164" xfId="0" applyAlignment="1" applyBorder="1" applyFont="1" applyNumberFormat="1">
      <alignment vertical="center"/>
    </xf>
    <xf borderId="23" fillId="7" fontId="8" numFmtId="0" xfId="0" applyAlignment="1" applyBorder="1" applyFont="1">
      <alignment vertical="center"/>
    </xf>
    <xf borderId="30" fillId="0" fontId="4" numFmtId="0" xfId="0" applyBorder="1" applyFont="1"/>
    <xf quotePrefix="1" borderId="23" fillId="14" fontId="15" numFmtId="0" xfId="0" applyAlignment="1" applyBorder="1" applyFont="1">
      <alignment horizontal="right" shrinkToFit="0" vertical="center" wrapText="1"/>
    </xf>
    <xf borderId="31" fillId="0" fontId="15" numFmtId="0" xfId="0" applyAlignment="1" applyBorder="1" applyFont="1">
      <alignment readingOrder="0" shrinkToFit="0" vertical="center" wrapText="1"/>
    </xf>
    <xf borderId="31" fillId="0" fontId="15" numFmtId="9" xfId="0" applyAlignment="1" applyBorder="1" applyFont="1" applyNumberFormat="1">
      <alignment horizontal="center" readingOrder="0" shrinkToFit="0" vertical="center" wrapText="1"/>
    </xf>
    <xf borderId="31" fillId="0" fontId="15" numFmtId="0" xfId="0" applyAlignment="1" applyBorder="1" applyFont="1">
      <alignment horizontal="center" readingOrder="0" shrinkToFit="0" vertical="center" wrapText="1"/>
    </xf>
    <xf borderId="32" fillId="4" fontId="8" numFmtId="0" xfId="0" applyAlignment="1" applyBorder="1" applyFont="1">
      <alignment readingOrder="0" vertical="center"/>
    </xf>
    <xf borderId="29" fillId="0" fontId="4" numFmtId="0" xfId="0" applyBorder="1" applyFont="1"/>
    <xf borderId="29" fillId="3" fontId="8" numFmtId="0" xfId="0" applyAlignment="1" applyBorder="1" applyFont="1">
      <alignment readingOrder="0" vertical="center"/>
    </xf>
    <xf borderId="28" fillId="3" fontId="8" numFmtId="0" xfId="0" applyAlignment="1" applyBorder="1" applyFont="1">
      <alignment readingOrder="0" vertical="center"/>
    </xf>
    <xf borderId="31" fillId="3" fontId="8" numFmtId="0" xfId="0" applyAlignment="1" applyBorder="1" applyFont="1">
      <alignment vertical="center"/>
    </xf>
    <xf quotePrefix="1" borderId="31" fillId="14" fontId="15" numFmtId="0" xfId="0" applyAlignment="1" applyBorder="1" applyFont="1">
      <alignment horizontal="right" shrinkToFit="0" vertical="center" wrapText="1"/>
    </xf>
    <xf borderId="31" fillId="0" fontId="15" numFmtId="0" xfId="0" applyAlignment="1" applyBorder="1" applyFont="1">
      <alignment horizontal="center" shrinkToFit="0" vertical="center" wrapText="1"/>
    </xf>
    <xf borderId="31" fillId="0" fontId="8" numFmtId="0" xfId="0" applyAlignment="1" applyBorder="1" applyFont="1">
      <alignment readingOrder="0" vertical="center"/>
    </xf>
    <xf borderId="31" fillId="0" fontId="8" numFmtId="164" xfId="0" applyAlignment="1" applyBorder="1" applyFont="1" applyNumberFormat="1">
      <alignment vertical="center"/>
    </xf>
    <xf borderId="31" fillId="0" fontId="8" numFmtId="0" xfId="0" applyAlignment="1" applyBorder="1" applyFont="1">
      <alignment vertical="center"/>
    </xf>
    <xf borderId="32" fillId="15" fontId="8" numFmtId="0" xfId="0" applyAlignment="1" applyBorder="1" applyFill="1" applyFont="1">
      <alignment readingOrder="0" vertical="center"/>
    </xf>
    <xf borderId="23" fillId="14" fontId="15" numFmtId="0" xfId="0" applyAlignment="1" applyBorder="1" applyFont="1">
      <alignment horizontal="right" shrinkToFit="0" vertical="center" wrapText="1"/>
    </xf>
    <xf borderId="31" fillId="0" fontId="8" numFmtId="9" xfId="0" applyAlignment="1" applyBorder="1" applyFont="1" applyNumberFormat="1">
      <alignment vertical="center"/>
    </xf>
    <xf borderId="28" fillId="0" fontId="15" numFmtId="0" xfId="0" applyAlignment="1" applyBorder="1" applyFont="1">
      <alignment readingOrder="0" shrinkToFit="0" vertical="center" wrapText="1"/>
    </xf>
    <xf borderId="28" fillId="0" fontId="15" numFmtId="9" xfId="0" applyAlignment="1" applyBorder="1" applyFont="1" applyNumberFormat="1">
      <alignment horizontal="center" readingOrder="0" shrinkToFit="0" vertical="center" wrapText="1"/>
    </xf>
    <xf borderId="31" fillId="14" fontId="15" numFmtId="0" xfId="0" applyAlignment="1" applyBorder="1" applyFont="1">
      <alignment horizontal="right" shrinkToFit="0" vertical="center" wrapText="1"/>
    </xf>
    <xf borderId="32" fillId="3" fontId="8" numFmtId="0" xfId="0" applyAlignment="1" applyBorder="1" applyFont="1">
      <alignment readingOrder="0" vertical="center"/>
    </xf>
    <xf borderId="32" fillId="15" fontId="8" numFmtId="0" xfId="0" applyAlignment="1" applyBorder="1" applyFont="1">
      <alignment readingOrder="0"/>
    </xf>
    <xf borderId="31" fillId="14" fontId="15" numFmtId="0" xfId="0" applyAlignment="1" applyBorder="1" applyFont="1">
      <alignment horizontal="right" readingOrder="0" shrinkToFit="0" vertical="center" wrapText="1"/>
    </xf>
    <xf borderId="28" fillId="3" fontId="15" numFmtId="0" xfId="0" applyAlignment="1" applyBorder="1" applyFont="1">
      <alignment readingOrder="0" shrinkToFit="0" vertical="center" wrapText="1"/>
    </xf>
    <xf borderId="28" fillId="3" fontId="15" numFmtId="9" xfId="0" applyAlignment="1" applyBorder="1" applyFont="1" applyNumberFormat="1">
      <alignment horizontal="center" readingOrder="0" shrinkToFit="0" vertical="center" wrapText="1"/>
    </xf>
    <xf borderId="28" fillId="3" fontId="15" numFmtId="0" xfId="0" applyAlignment="1" applyBorder="1" applyFont="1">
      <alignment horizontal="center" readingOrder="0" shrinkToFit="0" vertical="center" wrapText="1"/>
    </xf>
    <xf borderId="31" fillId="3" fontId="8" numFmtId="9" xfId="0" applyAlignment="1" applyBorder="1" applyFont="1" applyNumberFormat="1">
      <alignment horizontal="center" readingOrder="0" vertical="center"/>
    </xf>
    <xf borderId="31" fillId="3" fontId="8" numFmtId="9" xfId="0" applyAlignment="1" applyBorder="1" applyFont="1" applyNumberFormat="1">
      <alignment vertical="center"/>
    </xf>
    <xf borderId="32" fillId="4" fontId="8" numFmtId="164" xfId="0" applyAlignment="1" applyBorder="1" applyFont="1" applyNumberFormat="1">
      <alignment readingOrder="0" vertical="center"/>
    </xf>
    <xf borderId="28" fillId="7" fontId="12" numFmtId="0" xfId="0" applyAlignment="1" applyBorder="1" applyFont="1">
      <alignment readingOrder="0" shrinkToFit="0" vertical="center" wrapText="1"/>
    </xf>
    <xf borderId="28" fillId="7" fontId="15" numFmtId="0" xfId="0" applyAlignment="1" applyBorder="1" applyFont="1">
      <alignment horizontal="center" shrinkToFit="0" vertical="center" wrapText="1"/>
    </xf>
    <xf borderId="23" fillId="16" fontId="8" numFmtId="9" xfId="0" applyAlignment="1" applyBorder="1" applyFill="1" applyFont="1" applyNumberFormat="1">
      <alignment horizontal="center" vertical="center"/>
    </xf>
    <xf borderId="31" fillId="16" fontId="8" numFmtId="9" xfId="0" applyAlignment="1" applyBorder="1" applyFont="1" applyNumberFormat="1">
      <alignment vertical="center"/>
    </xf>
    <xf borderId="31" fillId="16" fontId="8" numFmtId="164" xfId="0" applyAlignment="1" applyBorder="1" applyFont="1" applyNumberFormat="1">
      <alignment vertical="center"/>
    </xf>
    <xf borderId="31" fillId="16" fontId="8" numFmtId="0" xfId="0" applyAlignment="1" applyBorder="1" applyFont="1">
      <alignment vertical="center"/>
    </xf>
    <xf borderId="32" fillId="4" fontId="8" numFmtId="165" xfId="0" applyAlignment="1" applyBorder="1" applyFont="1" applyNumberFormat="1">
      <alignment readingOrder="0" vertical="center"/>
    </xf>
    <xf borderId="28" fillId="3" fontId="8" numFmtId="165" xfId="0" applyAlignment="1" applyBorder="1" applyFont="1" applyNumberFormat="1">
      <alignment readingOrder="0"/>
    </xf>
    <xf borderId="32" fillId="15" fontId="8" numFmtId="164" xfId="0" applyAlignment="1" applyBorder="1" applyFont="1" applyNumberFormat="1">
      <alignment readingOrder="0" vertical="center"/>
    </xf>
    <xf borderId="31" fillId="7" fontId="8" numFmtId="9" xfId="0" applyAlignment="1" applyBorder="1" applyFont="1" applyNumberFormat="1">
      <alignment horizontal="center" vertical="center"/>
    </xf>
    <xf borderId="31" fillId="7" fontId="8" numFmtId="9" xfId="0" applyAlignment="1" applyBorder="1" applyFont="1" applyNumberFormat="1">
      <alignment vertical="center"/>
    </xf>
    <xf borderId="31" fillId="7" fontId="8" numFmtId="164" xfId="0" applyAlignment="1" applyBorder="1" applyFont="1" applyNumberFormat="1">
      <alignment vertical="center"/>
    </xf>
    <xf borderId="31" fillId="7" fontId="8" numFmtId="0" xfId="0" applyAlignment="1" applyBorder="1" applyFont="1">
      <alignment vertical="center"/>
    </xf>
    <xf borderId="28" fillId="3" fontId="15" numFmtId="0" xfId="0" applyAlignment="1" applyBorder="1" applyFont="1">
      <alignment horizontal="center" shrinkToFit="0" vertical="center" wrapText="1"/>
    </xf>
    <xf borderId="31" fillId="3" fontId="8" numFmtId="164" xfId="0" applyAlignment="1" applyBorder="1" applyFont="1" applyNumberFormat="1">
      <alignment vertical="center"/>
    </xf>
    <xf borderId="31" fillId="0" fontId="8" numFmtId="9" xfId="0" applyAlignment="1" applyBorder="1" applyFont="1" applyNumberFormat="1">
      <alignment horizontal="center" readingOrder="0" vertical="center"/>
    </xf>
    <xf borderId="28" fillId="0" fontId="15" numFmtId="0" xfId="0" applyAlignment="1" applyBorder="1" applyFont="1">
      <alignment horizontal="center" shrinkToFit="0" vertical="center" wrapText="1"/>
    </xf>
    <xf borderId="31" fillId="4" fontId="8" numFmtId="0" xfId="0" applyAlignment="1" applyBorder="1" applyFont="1">
      <alignment readingOrder="0" vertical="center"/>
    </xf>
    <xf borderId="28" fillId="16" fontId="12" numFmtId="0" xfId="0" applyAlignment="1" applyBorder="1" applyFont="1">
      <alignment readingOrder="0" shrinkToFit="0" vertical="center" wrapText="1"/>
    </xf>
    <xf borderId="28" fillId="16" fontId="15" numFmtId="0" xfId="0" applyAlignment="1" applyBorder="1" applyFont="1">
      <alignment horizontal="center" shrinkToFit="0" vertical="center" wrapText="1"/>
    </xf>
    <xf borderId="28" fillId="16" fontId="15" numFmtId="0" xfId="0" applyAlignment="1" applyBorder="1" applyFont="1">
      <alignment horizontal="center" readingOrder="0" shrinkToFit="0" vertical="center" wrapText="1"/>
    </xf>
    <xf borderId="31" fillId="16" fontId="8" numFmtId="0" xfId="0" applyAlignment="1" applyBorder="1" applyFont="1">
      <alignment horizontal="center" vertical="center"/>
    </xf>
    <xf borderId="0" fillId="0" fontId="17" numFmtId="0" xfId="0" applyAlignment="1" applyFont="1">
      <alignment shrinkToFit="0" vertical="center" wrapText="1"/>
    </xf>
    <xf borderId="0" fillId="0" fontId="2" numFmtId="0" xfId="0" applyAlignment="1" applyFont="1">
      <alignment shrinkToFit="0" vertical="center" wrapText="1"/>
    </xf>
    <xf borderId="6" fillId="17" fontId="1" numFmtId="0" xfId="0" applyAlignment="1" applyBorder="1" applyFill="1" applyFont="1">
      <alignment horizontal="center" shrinkToFit="0" vertical="center" wrapText="1"/>
    </xf>
    <xf borderId="4" fillId="0" fontId="2" numFmtId="0" xfId="0" applyAlignment="1" applyBorder="1" applyFont="1">
      <alignment shrinkToFit="0" vertical="center" wrapText="1"/>
    </xf>
    <xf borderId="4" fillId="3" fontId="2" numFmtId="0" xfId="0" applyAlignment="1" applyBorder="1" applyFont="1">
      <alignment shrinkToFit="0" vertical="center" wrapText="1"/>
    </xf>
    <xf borderId="0" fillId="3" fontId="10" numFmtId="0" xfId="0" applyAlignment="1" applyFont="1">
      <alignment shrinkToFit="0" vertical="center" wrapText="1"/>
    </xf>
    <xf borderId="6" fillId="17" fontId="1" numFmtId="0" xfId="0" applyAlignment="1" applyBorder="1" applyFont="1">
      <alignment horizontal="center" readingOrder="0" shrinkToFit="0" vertical="center" wrapText="1"/>
    </xf>
    <xf borderId="6" fillId="0" fontId="2" numFmtId="0" xfId="0" applyAlignment="1" applyBorder="1" applyFont="1">
      <alignment readingOrder="0" shrinkToFit="0" vertical="center" wrapText="1"/>
    </xf>
    <xf borderId="6" fillId="0" fontId="18" numFmtId="0" xfId="0" applyAlignment="1" applyBorder="1" applyFont="1">
      <alignment readingOrder="0" shrinkToFit="0" vertical="center" wrapText="1"/>
    </xf>
    <xf borderId="6" fillId="0" fontId="10" numFmtId="0" xfId="0" applyAlignment="1" applyBorder="1" applyFont="1">
      <alignment readingOrder="0" shrinkToFit="0" vertical="center" wrapText="1"/>
    </xf>
    <xf borderId="0" fillId="0" fontId="10"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vertical="top"/>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vertical="center"/>
    </xf>
    <xf borderId="0" fillId="0" fontId="1" numFmtId="0" xfId="0" applyAlignment="1" applyFont="1">
      <alignment readingOrder="0" vertical="top"/>
    </xf>
    <xf borderId="0" fillId="0" fontId="2" numFmtId="0" xfId="0" applyAlignment="1" applyFont="1">
      <alignment horizontal="left" readingOrder="0" vertical="top"/>
    </xf>
    <xf borderId="0" fillId="13" fontId="19" numFmtId="0" xfId="0" applyAlignment="1" applyFont="1">
      <alignment readingOrder="0" shrinkToFit="0" vertical="top" wrapText="1"/>
    </xf>
    <xf borderId="0" fillId="0" fontId="8" numFmtId="0" xfId="0" applyAlignment="1" applyFont="1">
      <alignment shrinkToFit="0" vertical="top" wrapText="1"/>
    </xf>
    <xf borderId="0" fillId="0" fontId="20"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horizontal="center" readingOrder="0" shrinkToFit="0" vertical="top" wrapText="1"/>
    </xf>
    <xf borderId="0" fillId="0" fontId="21" numFmtId="0" xfId="0" applyAlignment="1" applyFont="1">
      <alignment readingOrder="0" shrinkToFit="0" vertical="top" wrapText="1"/>
    </xf>
    <xf borderId="0" fillId="0" fontId="22" numFmtId="0" xfId="0" applyAlignment="1" applyFont="1">
      <alignment readingOrder="0" shrinkToFit="0" vertical="top" wrapText="1"/>
    </xf>
    <xf borderId="4" fillId="0" fontId="23" numFmtId="0" xfId="0" applyAlignment="1" applyBorder="1" applyFont="1">
      <alignment readingOrder="0" shrinkToFit="0" vertical="top" wrapText="1"/>
    </xf>
    <xf borderId="6" fillId="0" fontId="20" numFmtId="0" xfId="0" applyAlignment="1" applyBorder="1" applyFont="1">
      <alignment horizontal="center" readingOrder="0" shrinkToFit="0" vertical="top" wrapText="1"/>
    </xf>
    <xf borderId="6" fillId="0" fontId="8" numFmtId="0" xfId="0" applyAlignment="1" applyBorder="1" applyFont="1">
      <alignment readingOrder="0" shrinkToFit="0" vertical="top" wrapText="1"/>
    </xf>
    <xf borderId="1" fillId="18" fontId="24" numFmtId="0" xfId="0" applyAlignment="1" applyBorder="1" applyFill="1" applyFont="1">
      <alignment horizontal="center" readingOrder="0" shrinkToFit="0" vertical="top" wrapText="1"/>
    </xf>
    <xf borderId="4" fillId="18" fontId="20" numFmtId="0" xfId="0" applyAlignment="1" applyBorder="1" applyFont="1">
      <alignment horizontal="center" readingOrder="0" shrinkToFit="0" vertical="top" wrapText="1"/>
    </xf>
    <xf borderId="1" fillId="18" fontId="20" numFmtId="0" xfId="0" applyAlignment="1" applyBorder="1" applyFont="1">
      <alignment horizontal="center" readingOrder="0" shrinkToFit="0" vertical="top" wrapText="1"/>
    </xf>
    <xf borderId="6" fillId="18" fontId="20" numFmtId="0" xfId="0" applyAlignment="1" applyBorder="1" applyFont="1">
      <alignment horizontal="center" readingOrder="0" shrinkToFit="0" vertical="top" wrapText="1"/>
    </xf>
    <xf borderId="6" fillId="0" fontId="23" numFmtId="0" xfId="0" applyAlignment="1" applyBorder="1" applyFont="1">
      <alignment readingOrder="0" shrinkToFit="0" vertical="top" wrapText="1"/>
    </xf>
    <xf borderId="0" fillId="0" fontId="8" numFmtId="0" xfId="0" applyAlignment="1" applyFont="1">
      <alignment readingOrder="0" shrinkToFit="0" vertical="top" wrapText="1"/>
    </xf>
    <xf borderId="6" fillId="0" fontId="23" numFmtId="0" xfId="0" applyAlignment="1" applyBorder="1" applyFont="1">
      <alignment horizontal="left" readingOrder="0" shrinkToFit="0" vertical="top" wrapText="1"/>
    </xf>
    <xf borderId="6" fillId="3" fontId="8" numFmtId="0" xfId="0" applyAlignment="1" applyBorder="1" applyFont="1">
      <alignment readingOrder="0" shrinkToFit="0" vertical="top" wrapText="1"/>
    </xf>
    <xf borderId="4" fillId="18" fontId="25" numFmtId="0" xfId="0" applyAlignment="1" applyBorder="1" applyFont="1">
      <alignment horizontal="center" readingOrder="0" shrinkToFit="0" vertical="center" wrapText="1"/>
    </xf>
    <xf borderId="1" fillId="18" fontId="25" numFmtId="0" xfId="0" applyAlignment="1" applyBorder="1" applyFont="1">
      <alignment horizontal="center" readingOrder="0" shrinkToFit="0" vertical="top" wrapText="1"/>
    </xf>
    <xf borderId="0" fillId="3" fontId="25" numFmtId="0" xfId="0" applyAlignment="1" applyFont="1">
      <alignment horizontal="center" readingOrder="0" shrinkToFit="0" vertical="top" wrapText="1"/>
    </xf>
    <xf borderId="6" fillId="18" fontId="25" numFmtId="0" xfId="0" applyAlignment="1" applyBorder="1" applyFont="1">
      <alignment horizontal="center" readingOrder="0" shrinkToFit="0" vertical="top" wrapText="1"/>
    </xf>
    <xf borderId="1" fillId="19" fontId="20" numFmtId="0" xfId="0" applyAlignment="1" applyBorder="1" applyFill="1" applyFont="1">
      <alignment horizontal="center" readingOrder="0" shrinkToFit="0" vertical="top" wrapText="1"/>
    </xf>
    <xf borderId="0" fillId="3" fontId="20" numFmtId="0" xfId="0" applyAlignment="1" applyFont="1">
      <alignment horizontal="center" readingOrder="0" shrinkToFit="0" vertical="top" wrapText="1"/>
    </xf>
    <xf borderId="1" fillId="0" fontId="8" numFmtId="0" xfId="0" applyAlignment="1" applyBorder="1" applyFont="1">
      <alignment shrinkToFit="0" vertical="top" wrapText="1"/>
    </xf>
    <xf borderId="0" fillId="0" fontId="26" numFmtId="0" xfId="0" applyAlignment="1" applyFont="1">
      <alignment readingOrder="0"/>
    </xf>
    <xf borderId="0" fillId="0" fontId="26" numFmtId="0" xfId="0" applyFont="1"/>
    <xf borderId="0" fillId="0" fontId="20" numFmtId="0" xfId="0" applyAlignment="1" applyFont="1">
      <alignment readingOrder="0" vertical="center"/>
    </xf>
    <xf borderId="0" fillId="0" fontId="8" numFmtId="0" xfId="0" applyAlignment="1" applyFont="1">
      <alignment readingOrder="0" vertical="center"/>
    </xf>
    <xf borderId="0" fillId="0" fontId="8" numFmtId="0" xfId="0" applyAlignment="1" applyFont="1">
      <alignment vertical="center"/>
    </xf>
    <xf borderId="0" fillId="0" fontId="8" numFmtId="0" xfId="0" applyAlignment="1" applyFont="1">
      <alignment horizontal="center" vertical="center"/>
    </xf>
    <xf borderId="1" fillId="20" fontId="20" numFmtId="0" xfId="0" applyAlignment="1" applyBorder="1" applyFill="1" applyFont="1">
      <alignment horizontal="center" shrinkToFit="0" vertical="center" wrapText="1"/>
    </xf>
    <xf borderId="6" fillId="20" fontId="20" numFmtId="0" xfId="0" applyAlignment="1" applyBorder="1" applyFont="1">
      <alignment horizontal="center" shrinkToFit="0" vertical="center" wrapText="1"/>
    </xf>
    <xf borderId="4" fillId="0" fontId="8" numFmtId="0" xfId="0" applyAlignment="1" applyBorder="1" applyFont="1">
      <alignment shrinkToFit="0" vertical="center" wrapText="1"/>
    </xf>
    <xf borderId="6" fillId="0" fontId="8" numFmtId="0" xfId="0" applyAlignment="1" applyBorder="1" applyFont="1">
      <alignment shrinkToFit="0" vertical="center" wrapText="1"/>
    </xf>
    <xf borderId="6" fillId="0" fontId="8" numFmtId="0" xfId="0" applyAlignment="1" applyBorder="1" applyFont="1">
      <alignment horizontal="center" readingOrder="0" shrinkToFit="0" vertical="center" wrapText="1"/>
    </xf>
    <xf borderId="6" fillId="0" fontId="8" numFmtId="0" xfId="0" applyAlignment="1" applyBorder="1" applyFont="1">
      <alignment horizontal="center" shrinkToFit="0" vertical="center" wrapText="1"/>
    </xf>
    <xf borderId="1" fillId="0" fontId="8" numFmtId="0" xfId="0" applyAlignment="1" applyBorder="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shrinkToFit="0" vertical="center" wrapText="1"/>
    </xf>
    <xf borderId="6" fillId="20" fontId="20" numFmtId="0" xfId="0" applyAlignment="1" applyBorder="1" applyFont="1">
      <alignment horizontal="center" readingOrder="0" shrinkToFit="0" vertical="top" wrapText="1"/>
    </xf>
    <xf borderId="0" fillId="0" fontId="8" numFmtId="0" xfId="0" applyAlignment="1" applyFont="1">
      <alignment shrinkToFit="0" vertical="top" wrapText="1"/>
    </xf>
    <xf borderId="4" fillId="0" fontId="8" numFmtId="0" xfId="0" applyAlignment="1" applyBorder="1" applyFont="1">
      <alignment readingOrder="0" shrinkToFit="0" vertical="top" wrapText="1"/>
    </xf>
    <xf borderId="6" fillId="0" fontId="8" numFmtId="0" xfId="0" applyAlignment="1" applyBorder="1" applyFont="1">
      <alignment horizontal="center" readingOrder="0" shrinkToFit="0" vertical="top" wrapText="1"/>
    </xf>
    <xf borderId="0" fillId="0" fontId="8" numFmtId="0" xfId="0" applyAlignment="1" applyFont="1">
      <alignment shrinkToFit="0" vertical="center" wrapText="1"/>
    </xf>
    <xf borderId="0" fillId="0" fontId="17" numFmtId="0" xfId="0" applyAlignment="1" applyFont="1">
      <alignment vertical="top"/>
    </xf>
    <xf borderId="0" fillId="0" fontId="17" numFmtId="0" xfId="0" applyAlignment="1" applyFont="1">
      <alignment readingOrder="0" vertical="top"/>
    </xf>
    <xf borderId="0" fillId="0" fontId="27" numFmtId="0" xfId="0" applyAlignment="1" applyFont="1">
      <alignment readingOrder="0" shrinkToFit="0" vertical="top" wrapText="1"/>
    </xf>
    <xf borderId="4" fillId="0" fontId="8" numFmtId="0" xfId="0" applyAlignment="1" applyBorder="1" applyFont="1">
      <alignment horizontal="center" readingOrder="0" shrinkToFit="0" vertical="top" wrapText="1"/>
    </xf>
    <xf borderId="6" fillId="0" fontId="8" numFmtId="0" xfId="0" applyAlignment="1" applyBorder="1" applyFont="1">
      <alignment shrinkToFit="0" vertical="top" wrapText="1"/>
    </xf>
    <xf borderId="6" fillId="0" fontId="8" numFmtId="0" xfId="0" applyAlignment="1" applyBorder="1" applyFont="1">
      <alignment horizontal="center" shrinkToFit="0" vertical="top" wrapText="1"/>
    </xf>
    <xf borderId="0" fillId="0" fontId="28" numFmtId="0" xfId="0" applyAlignment="1" applyFont="1">
      <alignment readingOrder="0" shrinkToFit="0" wrapText="1"/>
    </xf>
    <xf borderId="6" fillId="0" fontId="8" numFmtId="0" xfId="0" applyAlignment="1" applyBorder="1" applyFont="1">
      <alignment shrinkToFit="0" vertical="top" wrapText="1"/>
    </xf>
    <xf borderId="0" fillId="0" fontId="8" numFmtId="0" xfId="0" applyAlignment="1" applyFont="1">
      <alignment horizontal="center" shrinkToFit="0" vertical="top" wrapText="1"/>
    </xf>
    <xf borderId="6" fillId="20" fontId="20" numFmtId="0" xfId="0" applyAlignment="1" applyBorder="1" applyFont="1">
      <alignment horizontal="center" readingOrder="0" shrinkToFit="0" vertical="center" wrapText="1"/>
    </xf>
    <xf borderId="6" fillId="6" fontId="29" numFmtId="0" xfId="0" applyAlignment="1" applyBorder="1" applyFont="1">
      <alignment horizontal="center" readingOrder="0" shrinkToFit="0" vertical="center" wrapText="1"/>
    </xf>
    <xf borderId="0" fillId="0" fontId="28" numFmtId="0" xfId="0" applyAlignment="1" applyFont="1">
      <alignment shrinkToFit="0" wrapText="1"/>
    </xf>
    <xf borderId="0" fillId="0" fontId="30" numFmtId="0" xfId="0" applyAlignment="1" applyFont="1">
      <alignment readingOrder="0" vertical="center"/>
    </xf>
    <xf borderId="1" fillId="21" fontId="20" numFmtId="0" xfId="0" applyAlignment="1" applyBorder="1" applyFill="1" applyFont="1">
      <alignment horizontal="center" readingOrder="0" shrinkToFit="0" vertical="center" wrapText="1"/>
    </xf>
    <xf borderId="4" fillId="0" fontId="8"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0" fontId="31" numFmtId="0" xfId="0" applyAlignment="1" applyBorder="1" applyFont="1">
      <alignment readingOrder="0" shrinkToFit="0" vertical="center" wrapText="1"/>
    </xf>
    <xf borderId="0" fillId="0" fontId="28" numFmtId="165" xfId="0" applyAlignment="1" applyFont="1" applyNumberFormat="1">
      <alignment readingOrder="0"/>
    </xf>
    <xf borderId="6" fillId="0" fontId="8" numFmtId="0" xfId="0" applyAlignment="1" applyBorder="1" applyFont="1">
      <alignment readingOrder="0" shrinkToFit="0" vertical="center" wrapText="1"/>
    </xf>
    <xf borderId="6" fillId="3" fontId="8" numFmtId="0" xfId="0" applyAlignment="1" applyBorder="1" applyFont="1">
      <alignment readingOrder="0" shrinkToFit="0" vertical="center" wrapText="1"/>
    </xf>
    <xf borderId="6" fillId="4" fontId="8" numFmtId="0" xfId="0" applyAlignment="1" applyBorder="1" applyFont="1">
      <alignment readingOrder="0" shrinkToFit="0" vertical="center" wrapText="1"/>
    </xf>
    <xf borderId="6" fillId="4" fontId="8" numFmtId="0" xfId="0" applyAlignment="1" applyBorder="1" applyFont="1">
      <alignment horizontal="center" readingOrder="0" shrinkToFit="0" vertical="center" wrapText="1"/>
    </xf>
    <xf borderId="6" fillId="4" fontId="8" numFmtId="0" xfId="0" applyAlignment="1" applyBorder="1" applyFont="1">
      <alignment shrinkToFit="0" vertical="center" wrapText="1"/>
    </xf>
    <xf borderId="6" fillId="4" fontId="8" numFmtId="0" xfId="0" applyAlignment="1" applyBorder="1" applyFont="1">
      <alignment shrinkToFit="0" vertical="center" wrapText="1"/>
    </xf>
    <xf borderId="6" fillId="4" fontId="8" numFmtId="0" xfId="0" applyAlignment="1" applyBorder="1" applyFont="1">
      <alignment horizontal="center" shrinkToFit="0" vertical="center" wrapText="1"/>
    </xf>
    <xf borderId="6" fillId="4" fontId="17" numFmtId="0" xfId="0" applyAlignment="1" applyBorder="1" applyFont="1">
      <alignment vertical="center"/>
    </xf>
    <xf borderId="6" fillId="4" fontId="17" numFmtId="0" xfId="0" applyAlignment="1" applyBorder="1" applyFont="1">
      <alignment vertical="center"/>
    </xf>
    <xf borderId="4" fillId="3" fontId="8" numFmtId="0" xfId="0" applyAlignment="1" applyBorder="1" applyFont="1">
      <alignment horizontal="left" readingOrder="0" shrinkToFit="0" vertical="center" wrapText="1"/>
    </xf>
    <xf borderId="6" fillId="3" fontId="8" numFmtId="0" xfId="0" applyAlignment="1" applyBorder="1" applyFont="1">
      <alignment shrinkToFit="0" vertical="center" wrapText="1"/>
    </xf>
    <xf borderId="4" fillId="3" fontId="8" numFmtId="0" xfId="0" applyAlignment="1" applyBorder="1" applyFont="1">
      <alignment readingOrder="0" shrinkToFit="0" vertical="center" wrapText="1"/>
    </xf>
    <xf borderId="15" fillId="4" fontId="8" numFmtId="0" xfId="0" applyAlignment="1" applyBorder="1" applyFont="1">
      <alignment horizontal="center" readingOrder="0" shrinkToFit="0" vertical="center" wrapText="1"/>
    </xf>
    <xf borderId="5" fillId="0" fontId="8" numFmtId="0" xfId="0" applyAlignment="1" applyBorder="1" applyFont="1">
      <alignment readingOrder="0" shrinkToFit="0" vertical="center" wrapText="1"/>
    </xf>
    <xf borderId="5" fillId="0" fontId="8" numFmtId="0" xfId="0" applyAlignment="1" applyBorder="1" applyFont="1">
      <alignment shrinkToFit="0" vertical="center" wrapText="1"/>
    </xf>
    <xf borderId="15" fillId="0" fontId="8" numFmtId="0" xfId="0" applyAlignment="1" applyBorder="1" applyFont="1">
      <alignment readingOrder="0" shrinkToFit="0" vertical="center" wrapText="1"/>
    </xf>
    <xf borderId="1" fillId="3" fontId="8" numFmtId="0" xfId="0" applyAlignment="1" applyBorder="1" applyFont="1">
      <alignment horizontal="center" readingOrder="0" shrinkToFit="0" vertical="center" wrapText="1"/>
    </xf>
    <xf borderId="6" fillId="0" fontId="8" numFmtId="0" xfId="0" applyAlignment="1" applyBorder="1" applyFont="1">
      <alignment horizontal="left" readingOrder="0" shrinkToFit="0" vertical="center" wrapText="1"/>
    </xf>
    <xf borderId="6" fillId="0" fontId="28" numFmtId="0" xfId="0" applyAlignment="1" applyBorder="1" applyFont="1">
      <alignment readingOrder="0" vertical="center"/>
    </xf>
    <xf borderId="6" fillId="0" fontId="8" numFmtId="0" xfId="0" applyAlignment="1" applyBorder="1" applyFont="1">
      <alignment horizontal="center" readingOrder="0" vertical="center"/>
    </xf>
    <xf borderId="6" fillId="0" fontId="28" numFmtId="0" xfId="0" applyAlignment="1" applyBorder="1" applyFont="1">
      <alignment vertical="center"/>
    </xf>
    <xf borderId="4" fillId="0" fontId="28" numFmtId="0" xfId="0" applyAlignment="1" applyBorder="1" applyFont="1">
      <alignment readingOrder="0" shrinkToFit="0" vertical="center" wrapText="1"/>
    </xf>
    <xf borderId="4" fillId="0" fontId="8" numFmtId="0" xfId="0" applyAlignment="1" applyBorder="1" applyFont="1">
      <alignment horizontal="center" readingOrder="0" vertical="center"/>
    </xf>
    <xf borderId="15" fillId="0" fontId="8" numFmtId="0" xfId="0" applyAlignment="1" applyBorder="1" applyFont="1">
      <alignment horizontal="center" readingOrder="0" vertical="center"/>
    </xf>
    <xf borderId="0" fillId="0" fontId="28" numFmtId="0" xfId="0" applyAlignment="1" applyFont="1">
      <alignment horizontal="center"/>
    </xf>
    <xf borderId="0" fillId="0" fontId="8" numFmtId="0" xfId="0" applyAlignment="1" applyFont="1">
      <alignment readingOrder="0" shrinkToFit="0" vertical="center" wrapText="1"/>
    </xf>
    <xf borderId="0" fillId="3" fontId="20" numFmtId="0" xfId="0" applyAlignment="1" applyFont="1">
      <alignment horizontal="center" shrinkToFit="0" vertical="top" wrapText="1"/>
    </xf>
    <xf borderId="0" fillId="0" fontId="17" numFmtId="0" xfId="0" applyAlignment="1" applyFont="1">
      <alignment vertical="center"/>
    </xf>
    <xf borderId="4" fillId="19" fontId="8" numFmtId="0" xfId="0" applyAlignment="1" applyBorder="1" applyFont="1">
      <alignment readingOrder="0" shrinkToFit="0" vertical="center" wrapText="1"/>
    </xf>
    <xf borderId="6" fillId="19" fontId="8" numFmtId="0" xfId="0" applyAlignment="1" applyBorder="1" applyFont="1">
      <alignment readingOrder="0" shrinkToFit="0" vertical="center" wrapText="1"/>
    </xf>
    <xf borderId="6" fillId="19" fontId="8" numFmtId="0" xfId="0" applyAlignment="1" applyBorder="1" applyFont="1">
      <alignment horizontal="center" readingOrder="0" shrinkToFit="0" vertical="center" wrapText="1"/>
    </xf>
    <xf borderId="4" fillId="19" fontId="8" numFmtId="0" xfId="0" applyAlignment="1" applyBorder="1" applyFont="1">
      <alignment horizontal="center" readingOrder="0" shrinkToFit="0" vertical="center" wrapText="1"/>
    </xf>
    <xf borderId="0" fillId="0" fontId="8" numFmtId="165" xfId="0" applyAlignment="1" applyFont="1" applyNumberFormat="1">
      <alignment readingOrder="0" shrinkToFit="0" vertical="center" wrapText="1"/>
    </xf>
    <xf borderId="6" fillId="19" fontId="8" numFmtId="0" xfId="0" applyAlignment="1" applyBorder="1" applyFont="1">
      <alignment shrinkToFit="0" vertical="center" wrapText="1"/>
    </xf>
    <xf borderId="6" fillId="19" fontId="8" numFmtId="0" xfId="0" applyAlignment="1" applyBorder="1" applyFont="1">
      <alignment shrinkToFit="0" vertical="center" wrapText="1"/>
    </xf>
    <xf borderId="15" fillId="19" fontId="8" numFmtId="0" xfId="0" applyAlignment="1" applyBorder="1" applyFont="1">
      <alignment readingOrder="0" shrinkToFit="0" vertical="center" wrapText="1"/>
    </xf>
    <xf borderId="4" fillId="22" fontId="8" numFmtId="0" xfId="0" applyAlignment="1" applyBorder="1" applyFill="1" applyFont="1">
      <alignment readingOrder="0" shrinkToFit="0" vertical="center" wrapText="1"/>
    </xf>
    <xf borderId="6" fillId="22" fontId="8" numFmtId="0" xfId="0" applyAlignment="1" applyBorder="1" applyFont="1">
      <alignment readingOrder="0" shrinkToFit="0" vertical="center" wrapText="1"/>
    </xf>
    <xf borderId="5" fillId="22" fontId="8" numFmtId="0" xfId="0" applyAlignment="1" applyBorder="1" applyFont="1">
      <alignment readingOrder="0" shrinkToFit="0" vertical="center" wrapText="1"/>
    </xf>
    <xf borderId="6" fillId="22" fontId="8" numFmtId="0" xfId="0" applyAlignment="1" applyBorder="1" applyFont="1">
      <alignment shrinkToFit="0" vertical="center" wrapText="1"/>
    </xf>
    <xf borderId="6" fillId="22" fontId="8" numFmtId="0" xfId="0" applyAlignment="1" applyBorder="1" applyFont="1">
      <alignment horizontal="center" readingOrder="0" shrinkToFit="0" vertical="center" wrapText="1"/>
    </xf>
    <xf borderId="4" fillId="22" fontId="8" numFmtId="0" xfId="0" applyAlignment="1" applyBorder="1" applyFont="1">
      <alignment horizontal="center" readingOrder="0" shrinkToFit="0" vertical="center" wrapText="1"/>
    </xf>
    <xf borderId="0" fillId="0" fontId="8" numFmtId="0" xfId="0" applyAlignment="1" applyFont="1">
      <alignment horizontal="right" shrinkToFit="0" vertical="top" wrapText="1"/>
    </xf>
    <xf borderId="6" fillId="3" fontId="8" numFmtId="0" xfId="0" applyAlignment="1" applyBorder="1" applyFont="1">
      <alignment horizontal="center" readingOrder="0" shrinkToFit="0" vertical="center" wrapText="1"/>
    </xf>
    <xf borderId="0" fillId="0" fontId="8" numFmtId="0" xfId="0" applyAlignment="1" applyFont="1">
      <alignment shrinkToFit="0" wrapText="1"/>
    </xf>
    <xf borderId="0" fillId="0" fontId="17" numFmtId="0" xfId="0" applyFont="1"/>
    <xf borderId="0" fillId="0" fontId="8" numFmtId="0" xfId="0" applyAlignment="1" applyFont="1">
      <alignment shrinkToFit="0" vertical="bottom" wrapText="1"/>
    </xf>
    <xf borderId="0" fillId="0" fontId="17" numFmtId="0" xfId="0" applyAlignment="1" applyFont="1">
      <alignment vertical="bottom"/>
    </xf>
    <xf borderId="0" fillId="3" fontId="20" numFmtId="0" xfId="0" applyAlignment="1" applyFont="1">
      <alignment horizontal="center" readingOrder="0" shrinkToFit="0" vertical="center" wrapText="1"/>
    </xf>
    <xf borderId="0" fillId="3" fontId="8" numFmtId="0" xfId="0" applyAlignment="1" applyFont="1">
      <alignment shrinkToFit="0" vertical="center" wrapText="1"/>
    </xf>
    <xf borderId="0" fillId="3" fontId="8" numFmtId="0" xfId="0" applyAlignment="1" applyFont="1">
      <alignment readingOrder="0" shrinkToFit="0" vertical="center" wrapText="1"/>
    </xf>
    <xf borderId="0" fillId="3" fontId="8" numFmtId="0" xfId="0" applyAlignment="1" applyFont="1">
      <alignment horizontal="center" readingOrder="0" shrinkToFit="0" vertical="center" wrapText="1"/>
    </xf>
    <xf borderId="6" fillId="3" fontId="8" numFmtId="0" xfId="0" applyAlignment="1" applyBorder="1" applyFont="1">
      <alignment shrinkToFit="0" vertical="center" wrapText="1"/>
    </xf>
    <xf borderId="6" fillId="0" fontId="8" numFmtId="0" xfId="0" applyAlignment="1" applyBorder="1" applyFont="1">
      <alignment shrinkToFit="0" vertical="center" wrapText="1"/>
    </xf>
    <xf borderId="6" fillId="0" fontId="8"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6" fillId="0" fontId="17" numFmtId="0" xfId="0" applyAlignment="1" applyBorder="1" applyFont="1">
      <alignment vertical="center"/>
    </xf>
    <xf borderId="4" fillId="0" fontId="17" numFmtId="0" xfId="0" applyAlignment="1" applyBorder="1" applyFont="1">
      <alignment vertical="center"/>
    </xf>
    <xf borderId="6" fillId="0" fontId="17" numFmtId="0" xfId="0" applyAlignment="1" applyBorder="1" applyFont="1">
      <alignment vertical="center"/>
    </xf>
    <xf borderId="4" fillId="0" fontId="8" numFmtId="0" xfId="0" applyAlignment="1" applyBorder="1" applyFont="1">
      <alignment horizontal="center" vertical="center"/>
    </xf>
    <xf borderId="6" fillId="22" fontId="8" numFmtId="0" xfId="0" applyAlignment="1" applyBorder="1" applyFont="1">
      <alignment horizontal="left" readingOrder="0" shrinkToFit="0" vertical="center" wrapText="1"/>
    </xf>
    <xf borderId="6" fillId="22" fontId="8" numFmtId="0" xfId="0" applyAlignment="1" applyBorder="1" applyFont="1">
      <alignment horizontal="center" shrinkToFit="0" vertical="center" wrapText="1"/>
    </xf>
    <xf borderId="6" fillId="22" fontId="8" numFmtId="0" xfId="0" applyAlignment="1" applyBorder="1" applyFont="1">
      <alignment shrinkToFit="0" vertical="center" wrapText="1"/>
    </xf>
    <xf borderId="6" fillId="22" fontId="17" numFmtId="0" xfId="0" applyAlignment="1" applyBorder="1" applyFont="1">
      <alignment vertical="center"/>
    </xf>
    <xf borderId="0" fillId="3" fontId="8" numFmtId="0" xfId="0" applyAlignment="1" applyFont="1">
      <alignment shrinkToFit="0" vertical="top" wrapText="1"/>
    </xf>
    <xf borderId="0" fillId="21" fontId="20" numFmtId="0" xfId="0" applyAlignment="1" applyFont="1">
      <alignment horizontal="center" readingOrder="0" shrinkToFit="0" vertical="top" wrapText="1"/>
    </xf>
    <xf borderId="4" fillId="0" fontId="32" numFmtId="0" xfId="0" applyAlignment="1" applyBorder="1" applyFont="1">
      <alignment readingOrder="0" shrinkToFit="0" vertical="top" wrapText="1"/>
    </xf>
    <xf borderId="1" fillId="13" fontId="19" numFmtId="0" xfId="0" applyAlignment="1" applyBorder="1" applyFont="1">
      <alignment readingOrder="0" shrinkToFit="0" vertical="top" wrapText="1"/>
    </xf>
    <xf borderId="1" fillId="6" fontId="19" numFmtId="0" xfId="0" applyAlignment="1" applyBorder="1" applyFont="1">
      <alignment readingOrder="0" shrinkToFit="0" vertical="top" wrapText="1"/>
    </xf>
    <xf borderId="1" fillId="20" fontId="20" numFmtId="0" xfId="0" applyAlignment="1" applyBorder="1" applyFont="1">
      <alignment horizontal="left" readingOrder="0" shrinkToFit="0" vertical="top" wrapText="1"/>
    </xf>
    <xf borderId="1" fillId="20" fontId="20" numFmtId="0" xfId="0" applyAlignment="1" applyBorder="1" applyFont="1">
      <alignment horizontal="center" readingOrder="0" shrinkToFit="0" vertical="top" wrapText="1"/>
    </xf>
    <xf borderId="2" fillId="20" fontId="20" numFmtId="0" xfId="0" applyAlignment="1" applyBorder="1" applyFont="1">
      <alignment horizontal="center" shrinkToFit="0" vertical="top" wrapText="1"/>
    </xf>
    <xf borderId="2" fillId="20" fontId="20" numFmtId="0" xfId="0" applyAlignment="1" applyBorder="1" applyFont="1">
      <alignment horizontal="center" shrinkToFit="0" vertical="top" wrapText="1"/>
    </xf>
    <xf borderId="4" fillId="21" fontId="20" numFmtId="0" xfId="0" applyAlignment="1" applyBorder="1" applyFont="1">
      <alignment horizontal="center" readingOrder="0" shrinkToFit="0" vertical="top" wrapText="1"/>
    </xf>
    <xf borderId="1" fillId="21" fontId="20" numFmtId="0" xfId="0" applyAlignment="1" applyBorder="1" applyFont="1">
      <alignment horizontal="center" readingOrder="0" shrinkToFit="0" vertical="top" wrapText="1"/>
    </xf>
    <xf borderId="0" fillId="21" fontId="8" numFmtId="0" xfId="0" applyAlignment="1" applyFont="1">
      <alignment horizontal="center" readingOrder="0" shrinkToFit="0" vertical="center" wrapText="1"/>
    </xf>
    <xf borderId="6" fillId="21" fontId="20" numFmtId="0" xfId="0" applyAlignment="1" applyBorder="1" applyFont="1">
      <alignment horizontal="center" shrinkToFit="0" vertical="top" wrapText="1"/>
    </xf>
    <xf borderId="6" fillId="4" fontId="20" numFmtId="0" xfId="0" applyAlignment="1" applyBorder="1" applyFont="1">
      <alignment horizontal="center" readingOrder="0" shrinkToFit="0" vertical="top" wrapText="1"/>
    </xf>
    <xf borderId="1" fillId="23" fontId="20" numFmtId="0" xfId="0" applyAlignment="1" applyBorder="1" applyFill="1" applyFont="1">
      <alignment shrinkToFit="0" vertical="top" wrapText="1"/>
    </xf>
    <xf borderId="6" fillId="22" fontId="30" numFmtId="0" xfId="0" applyAlignment="1" applyBorder="1" applyFont="1">
      <alignment readingOrder="0" shrinkToFit="0" vertical="top" wrapText="1"/>
    </xf>
    <xf borderId="6" fillId="22" fontId="8" numFmtId="0" xfId="0" applyAlignment="1" applyBorder="1" applyFont="1">
      <alignment shrinkToFit="0" vertical="top" wrapText="1"/>
    </xf>
    <xf borderId="0" fillId="24" fontId="8" numFmtId="0" xfId="0" applyAlignment="1" applyFill="1" applyFont="1">
      <alignment horizontal="center" readingOrder="0" shrinkToFit="0" vertical="center" wrapText="1"/>
    </xf>
    <xf borderId="4" fillId="22" fontId="30" numFmtId="0" xfId="0" applyAlignment="1" applyBorder="1" applyFont="1">
      <alignment readingOrder="0" shrinkToFit="0" vertical="top" wrapText="1"/>
    </xf>
    <xf borderId="1" fillId="22" fontId="8" numFmtId="0" xfId="0" applyAlignment="1" applyBorder="1" applyFont="1">
      <alignment readingOrder="0" shrinkToFit="0" vertical="top" wrapText="1"/>
    </xf>
    <xf borderId="6" fillId="22" fontId="8" numFmtId="0" xfId="0" applyAlignment="1" applyBorder="1" applyFont="1">
      <alignment readingOrder="0" shrinkToFit="0" vertical="top" wrapText="1"/>
    </xf>
    <xf borderId="6" fillId="22" fontId="20" numFmtId="0" xfId="0" applyAlignment="1" applyBorder="1" applyFont="1">
      <alignment readingOrder="0" shrinkToFit="0" vertical="top" wrapText="1"/>
    </xf>
    <xf borderId="6" fillId="22" fontId="33" numFmtId="0" xfId="0" applyAlignment="1" applyBorder="1" applyFont="1">
      <alignment shrinkToFit="0" vertical="top" wrapText="1"/>
    </xf>
    <xf borderId="0" fillId="24" fontId="8" numFmtId="0" xfId="0" applyAlignment="1" applyFont="1">
      <alignment readingOrder="0" shrinkToFit="0" vertical="top" wrapText="1"/>
    </xf>
    <xf borderId="1" fillId="22" fontId="8" numFmtId="0" xfId="0" applyAlignment="1" applyBorder="1" applyFont="1">
      <alignment shrinkToFit="0" vertical="top" wrapText="1"/>
    </xf>
    <xf borderId="1" fillId="23" fontId="20" numFmtId="0" xfId="0" applyAlignment="1" applyBorder="1" applyFont="1">
      <alignment readingOrder="0" shrinkToFit="0" vertical="top" wrapText="1"/>
    </xf>
    <xf borderId="6" fillId="25" fontId="8" numFmtId="0" xfId="0" applyAlignment="1" applyBorder="1" applyFill="1" applyFont="1">
      <alignment readingOrder="0" shrinkToFit="0" vertical="top" wrapText="1"/>
    </xf>
    <xf borderId="6" fillId="26" fontId="8" numFmtId="0" xfId="0" applyAlignment="1" applyBorder="1" applyFill="1" applyFont="1">
      <alignment horizontal="center" readingOrder="0" shrinkToFit="0" vertical="center" wrapText="1"/>
    </xf>
    <xf borderId="4" fillId="25" fontId="8" numFmtId="0" xfId="0" applyAlignment="1" applyBorder="1" applyFont="1">
      <alignment readingOrder="0" shrinkToFit="0" vertical="top" wrapText="1"/>
    </xf>
    <xf borderId="1" fillId="25" fontId="8" numFmtId="0" xfId="0" applyAlignment="1" applyBorder="1" applyFont="1">
      <alignment readingOrder="0" shrinkToFit="0" vertical="top" wrapText="1"/>
    </xf>
    <xf borderId="4" fillId="26" fontId="8" numFmtId="0" xfId="0" applyAlignment="1" applyBorder="1" applyFont="1">
      <alignment horizontal="center" readingOrder="0" shrinkToFit="0" vertical="center" wrapText="1"/>
    </xf>
    <xf borderId="6" fillId="26" fontId="8" numFmtId="0" xfId="0" applyAlignment="1" applyBorder="1" applyFont="1">
      <alignment readingOrder="0" shrinkToFit="0" vertical="top" wrapText="1"/>
    </xf>
    <xf borderId="6" fillId="27" fontId="8" numFmtId="0" xfId="0" applyAlignment="1" applyBorder="1" applyFill="1" applyFont="1">
      <alignment horizontal="center" readingOrder="0" shrinkToFit="0" vertical="center" wrapText="1"/>
    </xf>
    <xf borderId="4" fillId="22" fontId="8" numFmtId="0" xfId="0" applyAlignment="1" applyBorder="1" applyFont="1">
      <alignment readingOrder="0" shrinkToFit="0" vertical="top" wrapText="1"/>
    </xf>
    <xf borderId="6" fillId="22" fontId="28" numFmtId="0" xfId="0" applyAlignment="1" applyBorder="1" applyFont="1">
      <alignment readingOrder="0"/>
    </xf>
    <xf borderId="4" fillId="27" fontId="8" numFmtId="0" xfId="0" applyAlignment="1" applyBorder="1" applyFont="1">
      <alignment horizontal="center" readingOrder="0" shrinkToFit="0" vertical="center" wrapText="1"/>
    </xf>
    <xf borderId="6" fillId="27" fontId="8" numFmtId="0" xfId="0" applyAlignment="1" applyBorder="1" applyFont="1">
      <alignment readingOrder="0" shrinkToFit="0" vertical="top" wrapText="1"/>
    </xf>
    <xf borderId="0" fillId="5" fontId="34" numFmtId="0" xfId="0" applyAlignment="1" applyFont="1">
      <alignment readingOrder="0" shrinkToFit="0" vertical="top" wrapText="1"/>
    </xf>
    <xf borderId="0" fillId="3" fontId="29" numFmtId="0" xfId="0" applyAlignment="1" applyFont="1">
      <alignment readingOrder="0" shrinkToFit="0" vertical="top" wrapText="1"/>
    </xf>
    <xf borderId="6" fillId="12" fontId="20" numFmtId="0" xfId="0" applyAlignment="1" applyBorder="1" applyFont="1">
      <alignment horizontal="center" readingOrder="0" shrinkToFit="0" vertical="center" wrapText="1"/>
    </xf>
    <xf borderId="1" fillId="12" fontId="20" numFmtId="0" xfId="0" applyAlignment="1" applyBorder="1" applyFont="1">
      <alignment horizontal="center" readingOrder="0" shrinkToFit="0" vertical="center" wrapText="1"/>
    </xf>
    <xf borderId="0" fillId="0" fontId="35"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6" fillId="0" fontId="20" numFmtId="0" xfId="0" applyAlignment="1" applyBorder="1" applyFont="1">
      <alignment horizontal="center" readingOrder="0" shrinkToFit="0" vertical="center" wrapText="1"/>
    </xf>
    <xf borderId="6" fillId="0" fontId="20"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6" fillId="0" fontId="17" numFmtId="0" xfId="0" applyAlignment="1" applyBorder="1" applyFont="1">
      <alignment readingOrder="0" shrinkToFit="0" vertical="center" wrapText="1"/>
    </xf>
    <xf borderId="6" fillId="0" fontId="20" numFmtId="0" xfId="0" applyAlignment="1" applyBorder="1" applyFont="1">
      <alignment readingOrder="0" shrinkToFit="0" vertical="center" wrapText="1"/>
    </xf>
    <xf borderId="0" fillId="0" fontId="36" numFmtId="0" xfId="0" applyAlignment="1" applyFont="1">
      <alignment readingOrder="0" shrinkToFit="0" vertical="center" wrapText="1"/>
    </xf>
    <xf borderId="6" fillId="0" fontId="37" numFmtId="0" xfId="0" applyAlignment="1" applyBorder="1" applyFont="1">
      <alignment readingOrder="0" shrinkToFit="0" vertical="center" wrapText="0"/>
    </xf>
    <xf borderId="0" fillId="0" fontId="38" numFmtId="0" xfId="0" applyAlignment="1" applyFont="1">
      <alignment readingOrder="0" shrinkToFit="0" vertical="center" wrapText="1"/>
    </xf>
    <xf borderId="6" fillId="0" fontId="8" numFmtId="0" xfId="0" applyAlignment="1" applyBorder="1" applyFont="1">
      <alignment readingOrder="0" shrinkToFit="0" wrapText="1"/>
    </xf>
    <xf borderId="6" fillId="0" fontId="17" numFmtId="0" xfId="0" applyAlignment="1" applyBorder="1" applyFont="1">
      <alignment shrinkToFit="0" vertical="center" wrapText="1"/>
    </xf>
    <xf borderId="0" fillId="0" fontId="39" numFmtId="0" xfId="0" applyAlignment="1" applyFont="1">
      <alignment readingOrder="0" vertical="center"/>
    </xf>
    <xf borderId="0" fillId="0" fontId="39" numFmtId="0" xfId="0" applyAlignment="1" applyFont="1">
      <alignment readingOrder="0" shrinkToFit="0" wrapText="1"/>
    </xf>
    <xf borderId="0" fillId="0" fontId="39" numFmtId="0" xfId="0" applyAlignment="1" applyFont="1">
      <alignment readingOrder="0" shrinkToFit="0" vertical="center" wrapText="1"/>
    </xf>
    <xf borderId="6" fillId="0" fontId="20" numFmtId="0" xfId="0" applyAlignment="1" applyBorder="1" applyFont="1">
      <alignment shrinkToFit="0" vertical="center" wrapText="1"/>
    </xf>
    <xf borderId="0" fillId="0" fontId="17" numFmtId="0" xfId="0" applyAlignment="1" applyFont="1">
      <alignment readingOrder="0" shrinkToFit="0" vertical="center" wrapText="1"/>
    </xf>
    <xf borderId="6" fillId="0" fontId="40" numFmtId="0" xfId="0" applyAlignment="1" applyBorder="1" applyFont="1">
      <alignment readingOrder="0" vertical="center"/>
    </xf>
    <xf borderId="6" fillId="0" fontId="23" numFmtId="0" xfId="0" applyAlignment="1" applyBorder="1" applyFont="1">
      <alignment shrinkToFit="0" vertical="center" wrapText="1"/>
    </xf>
    <xf borderId="6" fillId="0" fontId="38" numFmtId="0" xfId="0" applyAlignment="1" applyBorder="1" applyFont="1">
      <alignment readingOrder="0" shrinkToFit="0" vertical="center" wrapText="1"/>
    </xf>
    <xf borderId="6" fillId="0" fontId="23" numFmtId="0" xfId="0" applyAlignment="1" applyBorder="1" applyFont="1">
      <alignment readingOrder="0" shrinkToFit="0" vertical="center" wrapText="1"/>
    </xf>
    <xf borderId="6" fillId="0" fontId="40" numFmtId="0" xfId="0" applyAlignment="1" applyBorder="1" applyFont="1">
      <alignment readingOrder="0"/>
    </xf>
    <xf borderId="6" fillId="0" fontId="28" numFmtId="0" xfId="0" applyAlignment="1" applyBorder="1" applyFont="1">
      <alignment readingOrder="0" shrinkToFit="0" wrapText="1"/>
    </xf>
    <xf borderId="6" fillId="0" fontId="17" numFmtId="0" xfId="0" applyAlignment="1" applyBorder="1" applyFont="1">
      <alignment shrinkToFit="0" vertical="center" wrapText="1"/>
    </xf>
    <xf borderId="4" fillId="0" fontId="20" numFmtId="0" xfId="0" applyAlignment="1" applyBorder="1" applyFont="1">
      <alignment readingOrder="0" shrinkToFit="0" vertical="center" wrapText="1"/>
    </xf>
    <xf borderId="6" fillId="0" fontId="17" numFmtId="0" xfId="0" applyAlignment="1" applyBorder="1" applyFont="1">
      <alignment readingOrder="0" shrinkToFit="0" wrapText="1"/>
    </xf>
    <xf borderId="6" fillId="0" fontId="17" numFmtId="0" xfId="0" applyAlignment="1" applyBorder="1" applyFont="1">
      <alignment shrinkToFit="0" wrapText="1"/>
    </xf>
    <xf borderId="6" fillId="0" fontId="41" numFmtId="0" xfId="0" applyAlignment="1" applyBorder="1" applyFont="1">
      <alignment readingOrder="0" shrinkToFit="0" wrapText="1"/>
    </xf>
    <xf borderId="0" fillId="0" fontId="42" numFmtId="0" xfId="0" applyAlignment="1" applyFont="1">
      <alignment readingOrder="0" shrinkToFit="0" vertical="center" wrapText="1"/>
    </xf>
    <xf borderId="0" fillId="0" fontId="20" numFmtId="0" xfId="0" applyAlignment="1" applyFont="1">
      <alignment readingOrder="0" shrinkToFit="0" vertical="center" wrapText="1"/>
    </xf>
    <xf borderId="0" fillId="0" fontId="23" numFmtId="0" xfId="0" applyAlignment="1" applyFont="1">
      <alignment readingOrder="0" shrinkToFit="0" vertical="center" wrapText="1"/>
    </xf>
    <xf borderId="0" fillId="0" fontId="8" numFmtId="0" xfId="0" applyAlignment="1" applyFont="1">
      <alignment shrinkToFit="0" vertical="center" wrapText="1"/>
    </xf>
    <xf borderId="0" fillId="0" fontId="20" numFmtId="0" xfId="0" applyAlignment="1" applyFont="1">
      <alignment shrinkToFit="0" vertical="center" wrapText="1"/>
    </xf>
    <xf borderId="0" fillId="0" fontId="20" numFmtId="0" xfId="0" applyAlignment="1" applyFont="1">
      <alignment shrinkToFit="0" vertical="center" wrapText="1"/>
    </xf>
    <xf borderId="0" fillId="0" fontId="17" numFmtId="0" xfId="0" applyAlignment="1" applyFont="1">
      <alignment vertical="center"/>
    </xf>
    <xf borderId="33" fillId="28" fontId="43" numFmtId="0" xfId="0" applyAlignment="1" applyBorder="1" applyFill="1" applyFont="1">
      <alignment readingOrder="0" shrinkToFit="0" vertical="center" wrapText="1"/>
    </xf>
    <xf borderId="34" fillId="0" fontId="4" numFmtId="0" xfId="0" applyBorder="1" applyFont="1"/>
    <xf borderId="35" fillId="0" fontId="4" numFmtId="0" xfId="0" applyBorder="1" applyFont="1"/>
    <xf borderId="0" fillId="0" fontId="44" numFmtId="0" xfId="0" applyAlignment="1" applyFont="1">
      <alignment vertical="center"/>
    </xf>
    <xf borderId="0" fillId="0" fontId="44" numFmtId="0" xfId="0" applyAlignment="1" applyFont="1">
      <alignment shrinkToFit="0" vertical="center" wrapText="1"/>
    </xf>
    <xf borderId="36" fillId="4" fontId="45" numFmtId="0" xfId="0" applyAlignment="1" applyBorder="1" applyFont="1">
      <alignment horizontal="center" shrinkToFit="0" vertical="center" wrapText="1"/>
    </xf>
    <xf borderId="37" fillId="0" fontId="4" numFmtId="0" xfId="0" applyBorder="1" applyFont="1"/>
    <xf borderId="33" fillId="4" fontId="45" numFmtId="0" xfId="0" applyAlignment="1" applyBorder="1" applyFont="1">
      <alignment horizontal="center" shrinkToFit="0" vertical="center" wrapText="1"/>
    </xf>
    <xf borderId="38" fillId="0" fontId="44" numFmtId="0" xfId="0" applyAlignment="1" applyBorder="1" applyFont="1">
      <alignment vertical="center"/>
    </xf>
    <xf borderId="38" fillId="0" fontId="44" numFmtId="0" xfId="0" applyAlignment="1" applyBorder="1" applyFont="1">
      <alignment shrinkToFit="0" vertical="center" wrapText="1"/>
    </xf>
    <xf borderId="38" fillId="0" fontId="46" numFmtId="0" xfId="0" applyAlignment="1" applyBorder="1" applyFont="1">
      <alignment shrinkToFit="0" vertical="center" wrapText="0"/>
    </xf>
    <xf borderId="39" fillId="0" fontId="4" numFmtId="0" xfId="0" applyBorder="1" applyFont="1"/>
    <xf borderId="40" fillId="0" fontId="4" numFmtId="0" xfId="0" applyBorder="1" applyFont="1"/>
    <xf borderId="38" fillId="4" fontId="45" numFmtId="0" xfId="0" applyAlignment="1" applyBorder="1" applyFont="1">
      <alignment horizontal="center" shrinkToFit="0" vertical="center" wrapText="1"/>
    </xf>
    <xf borderId="33" fillId="0" fontId="47" numFmtId="0" xfId="0" applyAlignment="1" applyBorder="1" applyFont="1">
      <alignment shrinkToFit="0" vertical="center" wrapText="1"/>
    </xf>
    <xf borderId="0" fillId="0" fontId="48" numFmtId="0" xfId="0" applyAlignment="1" applyFont="1">
      <alignment readingOrder="0" shrinkToFit="0" vertical="center" wrapText="1"/>
    </xf>
    <xf borderId="41" fillId="0" fontId="44" numFmtId="0" xfId="0" applyAlignment="1" applyBorder="1" applyFont="1">
      <alignment shrinkToFit="0" vertical="center" wrapText="1"/>
    </xf>
    <xf borderId="38" fillId="0" fontId="49" numFmtId="0" xfId="0" applyAlignment="1" applyBorder="1" applyFont="1">
      <alignment shrinkToFit="0" vertical="center" wrapText="1"/>
    </xf>
    <xf borderId="33" fillId="0" fontId="44" numFmtId="0" xfId="0" applyAlignment="1" applyBorder="1" applyFont="1">
      <alignment shrinkToFit="0" vertical="center" wrapText="1"/>
    </xf>
    <xf borderId="33" fillId="0" fontId="44" numFmtId="9" xfId="0" applyAlignment="1" applyBorder="1" applyFont="1" applyNumberFormat="1">
      <alignment horizontal="center" shrinkToFit="0" vertical="center" wrapText="1"/>
    </xf>
    <xf borderId="41" fillId="0" fontId="50" numFmtId="0" xfId="0" applyAlignment="1" applyBorder="1" applyFont="1">
      <alignment shrinkToFit="0" vertical="center" wrapText="1"/>
    </xf>
    <xf borderId="42" fillId="0" fontId="4" numFmtId="0" xfId="0" applyBorder="1" applyFont="1"/>
    <xf borderId="38" fillId="19" fontId="44" numFmtId="0" xfId="0" applyAlignment="1" applyBorder="1" applyFont="1">
      <alignment vertical="center"/>
    </xf>
    <xf borderId="33" fillId="19" fontId="44" numFmtId="0" xfId="0" applyAlignment="1" applyBorder="1" applyFont="1">
      <alignment vertical="center"/>
    </xf>
    <xf borderId="33" fillId="19" fontId="44" numFmtId="9" xfId="0" applyAlignment="1" applyBorder="1" applyFont="1" applyNumberFormat="1">
      <alignment vertical="center"/>
    </xf>
    <xf borderId="36" fillId="0" fontId="44" numFmtId="0" xfId="0" applyAlignment="1" applyBorder="1" applyFont="1">
      <alignment shrinkToFit="0" vertical="center" wrapText="1"/>
    </xf>
    <xf borderId="41" fillId="0" fontId="44" numFmtId="0" xfId="0" applyAlignment="1" applyBorder="1" applyFont="1">
      <alignment vertical="center"/>
    </xf>
    <xf borderId="36" fillId="28" fontId="43" numFmtId="0" xfId="0" applyAlignment="1" applyBorder="1" applyFont="1">
      <alignment readingOrder="0" shrinkToFit="0" vertical="center" wrapText="1"/>
    </xf>
    <xf borderId="43" fillId="0" fontId="4" numFmtId="0" xfId="0" applyBorder="1" applyFont="1"/>
    <xf borderId="6" fillId="4" fontId="49" numFmtId="0" xfId="0" applyAlignment="1" applyBorder="1" applyFont="1">
      <alignment horizontal="center" shrinkToFit="0" vertical="top" wrapText="1"/>
    </xf>
    <xf borderId="1" fillId="4" fontId="49" numFmtId="0" xfId="0" applyAlignment="1" applyBorder="1" applyFont="1">
      <alignment horizontal="center" readingOrder="0" shrinkToFit="0" vertical="top" wrapText="1"/>
    </xf>
    <xf borderId="6" fillId="4" fontId="49" numFmtId="0" xfId="0" applyAlignment="1" applyBorder="1" applyFont="1">
      <alignment horizontal="center" shrinkToFit="0" vertical="top" wrapText="1"/>
    </xf>
    <xf borderId="0" fillId="0" fontId="49" numFmtId="0" xfId="0" applyAlignment="1" applyFont="1">
      <alignment horizontal="center"/>
    </xf>
    <xf borderId="6" fillId="0" fontId="44" numFmtId="0" xfId="0" applyAlignment="1" applyBorder="1" applyFont="1">
      <alignment readingOrder="0" shrinkToFit="0" vertical="top" wrapText="1"/>
    </xf>
    <xf borderId="6" fillId="0" fontId="44" numFmtId="0" xfId="0" applyAlignment="1" applyBorder="1" applyFont="1">
      <alignment shrinkToFit="0" vertical="top" wrapText="1"/>
    </xf>
    <xf borderId="4" fillId="0" fontId="44" numFmtId="0" xfId="0" applyAlignment="1" applyBorder="1" applyFont="1">
      <alignment shrinkToFit="0" vertical="top" wrapText="1"/>
    </xf>
    <xf borderId="0" fillId="0" fontId="44" numFmtId="0" xfId="0" applyFont="1"/>
    <xf borderId="6" fillId="0" fontId="44" numFmtId="0" xfId="0" applyAlignment="1" applyBorder="1" applyFont="1">
      <alignment shrinkToFit="0" vertical="top" wrapText="1"/>
    </xf>
    <xf borderId="0" fillId="0" fontId="44" numFmtId="0" xfId="0" applyAlignment="1" applyFont="1">
      <alignment readingOrder="0" vertical="top"/>
    </xf>
    <xf borderId="1" fillId="0" fontId="44" numFmtId="0" xfId="0" applyAlignment="1" applyBorder="1" applyFont="1">
      <alignment shrinkToFit="0" vertical="top" wrapText="1"/>
    </xf>
    <xf borderId="0" fillId="0" fontId="44" numFmtId="0" xfId="0" applyAlignment="1" applyFont="1">
      <alignment shrinkToFit="0" wrapText="1"/>
    </xf>
    <xf borderId="7" fillId="0" fontId="44" numFmtId="0" xfId="0" applyAlignment="1" applyBorder="1" applyFont="1">
      <alignment readingOrder="0" shrinkToFit="0" vertical="top" wrapText="1"/>
    </xf>
    <xf borderId="4" fillId="0" fontId="44" numFmtId="0" xfId="0" applyAlignment="1" applyBorder="1" applyFont="1">
      <alignment readingOrder="0" shrinkToFit="0" vertical="top" wrapText="1"/>
    </xf>
    <xf borderId="0" fillId="0" fontId="44" numFmtId="0" xfId="0" applyFont="1"/>
    <xf borderId="0" fillId="0" fontId="49" numFmtId="0" xfId="0" applyAlignment="1" applyFont="1">
      <alignment readingOrder="0" vertical="center"/>
    </xf>
    <xf borderId="0" fillId="0" fontId="44" numFmtId="0" xfId="0" applyAlignment="1" applyFont="1">
      <alignment readingOrder="0" vertical="center"/>
    </xf>
    <xf borderId="0" fillId="0" fontId="44" numFmtId="0" xfId="0" applyAlignment="1" applyFont="1">
      <alignment readingOrder="0" shrinkToFit="0" vertical="center" wrapText="1"/>
    </xf>
    <xf borderId="0" fillId="0" fontId="51" numFmtId="0" xfId="0" applyAlignment="1" applyFont="1">
      <alignment readingOrder="0" vertical="center"/>
    </xf>
    <xf borderId="0" fillId="0" fontId="52" numFmtId="0" xfId="0" applyAlignment="1" applyFont="1">
      <alignment readingOrder="0"/>
    </xf>
    <xf borderId="0" fillId="0" fontId="53" numFmtId="0" xfId="0" applyAlignment="1" applyFont="1">
      <alignment readingOrder="0" vertical="center"/>
    </xf>
    <xf borderId="0" fillId="0" fontId="44" numFmtId="0" xfId="0" applyAlignment="1" applyFont="1">
      <alignment readingOrder="0" shrinkToFit="0" vertical="top" wrapText="1"/>
    </xf>
    <xf borderId="0" fillId="0" fontId="49" numFmtId="0" xfId="0" applyFont="1"/>
    <xf borderId="0" fillId="0" fontId="49" numFmtId="0" xfId="0" applyFont="1"/>
    <xf borderId="0" fillId="0" fontId="44" numFmtId="0" xfId="0" applyAlignment="1" applyFont="1">
      <alignment horizontal="left" readingOrder="0" vertical="center"/>
    </xf>
    <xf borderId="0" fillId="2" fontId="29" numFmtId="0" xfId="0" applyAlignment="1" applyFont="1">
      <alignment horizontal="left" readingOrder="0" shrinkToFit="0" vertical="center" wrapText="1"/>
    </xf>
    <xf borderId="0" fillId="2" fontId="54" numFmtId="0" xfId="0" applyAlignment="1" applyFont="1">
      <alignment horizontal="left" readingOrder="0" shrinkToFit="0" vertical="center" wrapText="1"/>
    </xf>
    <xf borderId="0" fillId="6" fontId="29" numFmtId="0" xfId="0" applyAlignment="1" applyFont="1">
      <alignment horizontal="left" readingOrder="0" shrinkToFit="0" vertical="center" wrapText="1"/>
    </xf>
    <xf borderId="4" fillId="29" fontId="25" numFmtId="0" xfId="0" applyAlignment="1" applyBorder="1" applyFill="1" applyFont="1">
      <alignment horizontal="center" readingOrder="0" shrinkToFit="0" vertical="center" wrapText="1"/>
    </xf>
    <xf borderId="6" fillId="29" fontId="25" numFmtId="0" xfId="0" applyAlignment="1" applyBorder="1" applyFont="1">
      <alignment horizontal="center" readingOrder="0" shrinkToFit="0" vertical="center" wrapText="1"/>
    </xf>
    <xf borderId="7" fillId="29" fontId="25" numFmtId="0" xfId="0" applyAlignment="1" applyBorder="1" applyFont="1">
      <alignment horizontal="center" readingOrder="0" shrinkToFit="0" vertical="center" wrapText="1"/>
    </xf>
    <xf borderId="6" fillId="29" fontId="39" numFmtId="0" xfId="0" applyAlignment="1" applyBorder="1" applyFont="1">
      <alignment horizontal="center" readingOrder="0" shrinkToFit="0" vertical="center" wrapText="1"/>
    </xf>
    <xf borderId="6" fillId="0" fontId="39" numFmtId="0" xfId="0" applyAlignment="1" applyBorder="1" applyFont="1">
      <alignment horizontal="center" readingOrder="0" shrinkToFit="0" vertical="center" wrapText="1"/>
    </xf>
    <xf borderId="6" fillId="29" fontId="25" numFmtId="0" xfId="0" applyAlignment="1" applyBorder="1" applyFont="1">
      <alignment horizontal="center" shrinkToFit="0" vertical="center" wrapText="1"/>
    </xf>
    <xf borderId="1" fillId="29" fontId="25" numFmtId="0" xfId="0" applyAlignment="1" applyBorder="1" applyFont="1">
      <alignment horizontal="center" shrinkToFit="0" vertical="center" wrapText="1"/>
    </xf>
    <xf borderId="0" fillId="0" fontId="20" numFmtId="0" xfId="0" applyAlignment="1" applyFont="1">
      <alignment horizontal="center" shrinkToFit="0" vertical="center" wrapText="1"/>
    </xf>
    <xf borderId="1" fillId="0" fontId="8" numFmtId="0" xfId="0" applyAlignment="1" applyBorder="1" applyFont="1">
      <alignment shrinkToFit="0" vertical="center" wrapText="1"/>
    </xf>
    <xf borderId="0" fillId="0" fontId="55" numFmtId="0" xfId="0" applyAlignment="1" applyFont="1">
      <alignment readingOrder="0" vertical="center"/>
    </xf>
    <xf borderId="0" fillId="0" fontId="8" numFmtId="0" xfId="0" applyAlignment="1" applyFont="1">
      <alignment horizontal="right" readingOrder="0" vertical="center"/>
    </xf>
    <xf borderId="0" fillId="0" fontId="36" numFmtId="0" xfId="0" applyAlignment="1" applyFont="1">
      <alignment readingOrder="0" vertical="center"/>
    </xf>
    <xf borderId="0" fillId="0" fontId="20" numFmtId="0" xfId="0" applyAlignment="1" applyFont="1">
      <alignment horizontal="center" readingOrder="0" vertical="center"/>
    </xf>
    <xf borderId="0" fillId="0" fontId="8" numFmtId="0" xfId="0" applyAlignment="1" applyFont="1">
      <alignment horizontal="right" vertical="center"/>
    </xf>
    <xf borderId="0" fillId="0" fontId="20" numFmtId="0" xfId="0" applyAlignment="1" applyFont="1">
      <alignment horizontal="center" readingOrder="0" vertical="top"/>
    </xf>
    <xf borderId="0" fillId="0" fontId="8" numFmtId="0" xfId="0" applyAlignment="1" applyFont="1">
      <alignment horizontal="center" readingOrder="0" vertical="top"/>
    </xf>
    <xf borderId="0" fillId="3" fontId="1" numFmtId="0" xfId="0" applyAlignment="1" applyFont="1">
      <alignment shrinkToFit="0" wrapText="1"/>
    </xf>
    <xf borderId="0" fillId="3" fontId="2" numFmtId="0" xfId="0" applyAlignment="1" applyFont="1">
      <alignment shrinkToFit="0" wrapText="1"/>
    </xf>
    <xf borderId="0" fillId="0" fontId="56" numFmtId="0" xfId="0" applyAlignment="1" applyFont="1">
      <alignment shrinkToFit="0" wrapText="1"/>
    </xf>
    <xf borderId="0" fillId="0" fontId="2" numFmtId="0" xfId="0" applyAlignment="1" applyFont="1">
      <alignment shrinkToFit="0" wrapText="1"/>
    </xf>
    <xf borderId="0" fillId="3" fontId="17" numFmtId="0" xfId="0" applyFont="1"/>
    <xf borderId="0" fillId="0" fontId="20" numFmtId="0" xfId="0" applyAlignment="1" applyFont="1">
      <alignment horizontal="center" shrinkToFit="0" wrapText="1"/>
    </xf>
    <xf borderId="0" fillId="0" fontId="8" numFmtId="0" xfId="0" applyAlignment="1" applyFont="1">
      <alignment horizontal="center" shrinkToFit="0" wrapText="1"/>
    </xf>
    <xf borderId="0" fillId="0" fontId="20" numFmtId="0" xfId="0" applyAlignment="1" applyFont="1">
      <alignment shrinkToFit="0" wrapText="1"/>
    </xf>
    <xf borderId="0" fillId="0" fontId="17" numFmtId="0" xfId="0" applyAlignment="1" applyFont="1">
      <alignment readingOrder="0"/>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30" fontId="2" numFmtId="0" xfId="0" applyAlignment="1" applyFill="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2" fontId="2" numFmtId="0" xfId="0" applyAlignment="1" applyFont="1">
      <alignment horizontal="left" readingOrder="0" shrinkToFit="0" vertical="center" wrapText="1"/>
    </xf>
    <xf borderId="0" fillId="0" fontId="2" numFmtId="0" xfId="0" applyAlignment="1" applyFont="1">
      <alignment horizontal="center" readingOrder="0" vertical="center"/>
    </xf>
    <xf borderId="5" fillId="0" fontId="2" numFmtId="0" xfId="0" applyAlignment="1" applyBorder="1" applyFont="1">
      <alignment readingOrder="0" shrinkToFit="0" vertical="center" wrapText="1"/>
    </xf>
    <xf borderId="0" fillId="12" fontId="2" numFmtId="0" xfId="0" applyAlignment="1" applyFont="1">
      <alignment horizontal="center" readingOrder="0" shrinkToFit="0" vertical="center" wrapText="1"/>
    </xf>
    <xf borderId="0" fillId="0" fontId="2" numFmtId="0" xfId="0" applyAlignment="1" applyFont="1">
      <alignment vertical="center"/>
    </xf>
    <xf borderId="5" fillId="0" fontId="2" numFmtId="0" xfId="0" applyAlignment="1" applyBorder="1" applyFont="1">
      <alignment shrinkToFit="0" vertical="center" wrapText="1"/>
    </xf>
    <xf borderId="0" fillId="0" fontId="17" numFmtId="0" xfId="0" applyAlignment="1" applyFont="1">
      <alignment readingOrder="0" vertical="center"/>
    </xf>
    <xf borderId="0" fillId="0" fontId="2" numFmtId="0" xfId="0" applyAlignment="1" applyFont="1">
      <alignment horizontal="center" vertical="center"/>
    </xf>
    <xf borderId="0" fillId="3" fontId="9" numFmtId="0" xfId="0" applyAlignment="1" applyFont="1">
      <alignment horizontal="center" readingOrder="0" shrinkToFit="0" vertical="top" wrapText="1"/>
    </xf>
    <xf borderId="0" fillId="3" fontId="9" numFmtId="0" xfId="0" applyAlignment="1" applyFont="1">
      <alignment horizontal="left" readingOrder="0" shrinkToFit="0" vertical="center" wrapText="1"/>
    </xf>
    <xf borderId="0" fillId="3" fontId="2" numFmtId="0" xfId="0" applyAlignment="1" applyFont="1">
      <alignment shrinkToFit="0" vertical="center" wrapText="1"/>
    </xf>
    <xf borderId="0" fillId="31" fontId="3" numFmtId="0" xfId="0" applyAlignment="1" applyFill="1" applyFont="1">
      <alignment horizontal="center" readingOrder="0" shrinkToFit="0" vertical="top" wrapText="1"/>
    </xf>
    <xf borderId="4" fillId="31" fontId="3" numFmtId="0" xfId="0" applyAlignment="1" applyBorder="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2" fontId="3" numFmtId="0" xfId="0" applyAlignment="1" applyBorder="1" applyFill="1" applyFont="1">
      <alignment horizontal="center" readingOrder="0" shrinkToFit="0" vertical="center" wrapText="1"/>
    </xf>
    <xf borderId="1" fillId="6" fontId="3" numFmtId="0" xfId="0" applyAlignment="1" applyBorder="1" applyFont="1">
      <alignment horizontal="center" readingOrder="0" shrinkToFit="0" vertical="center" wrapText="1"/>
    </xf>
    <xf borderId="4" fillId="5" fontId="3" numFmtId="0" xfId="0" applyAlignment="1" applyBorder="1" applyFont="1">
      <alignment horizontal="center" readingOrder="0" shrinkToFit="0" vertical="center" wrapText="1"/>
    </xf>
    <xf borderId="6" fillId="6" fontId="3" numFmtId="0" xfId="0" applyAlignment="1" applyBorder="1" applyFont="1">
      <alignment horizontal="center" readingOrder="0" shrinkToFit="0" vertical="center" wrapText="1"/>
    </xf>
    <xf borderId="0" fillId="0" fontId="2" numFmtId="0" xfId="0" applyAlignment="1" applyFont="1">
      <alignment horizontal="center" readingOrder="0" shrinkToFit="0" vertical="top" wrapText="1"/>
    </xf>
    <xf borderId="6" fillId="4" fontId="2" numFmtId="0" xfId="0" applyAlignment="1" applyBorder="1" applyFont="1">
      <alignment horizontal="center" readingOrder="0" shrinkToFit="0" vertical="center" wrapText="1"/>
    </xf>
    <xf borderId="6" fillId="4" fontId="2" numFmtId="0" xfId="0" applyAlignment="1" applyBorder="1" applyFont="1">
      <alignment readingOrder="0" shrinkToFit="0" vertical="center" wrapText="1"/>
    </xf>
    <xf borderId="4" fillId="4" fontId="2" numFmtId="0" xfId="0" applyAlignment="1" applyBorder="1" applyFont="1">
      <alignment horizontal="center" readingOrder="0" shrinkToFit="0" vertical="center" wrapText="1"/>
    </xf>
    <xf borderId="4" fillId="4" fontId="2" numFmtId="0" xfId="0" applyAlignment="1" applyBorder="1" applyFont="1">
      <alignment readingOrder="0" shrinkToFit="0" vertical="center" wrapText="1"/>
    </xf>
    <xf borderId="44" fillId="0" fontId="2" numFmtId="0" xfId="0" applyAlignment="1" applyBorder="1" applyFont="1">
      <alignment horizontal="center" readingOrder="0" shrinkToFit="0" vertical="top" wrapText="1"/>
    </xf>
    <xf borderId="45" fillId="0" fontId="2" numFmtId="0" xfId="0" applyAlignment="1" applyBorder="1" applyFont="1">
      <alignment readingOrder="0" shrinkToFit="0" vertical="center" wrapText="1"/>
    </xf>
    <xf borderId="45" fillId="4" fontId="2" numFmtId="0" xfId="0" applyAlignment="1" applyBorder="1" applyFont="1">
      <alignment horizontal="center" readingOrder="0" shrinkToFit="0" vertical="center" wrapText="1"/>
    </xf>
    <xf borderId="45" fillId="4" fontId="2" numFmtId="0" xfId="0" applyAlignment="1" applyBorder="1" applyFont="1">
      <alignment readingOrder="0" shrinkToFit="0" vertical="center" wrapText="1"/>
    </xf>
    <xf borderId="46" fillId="0" fontId="2" numFmtId="0" xfId="0" applyAlignment="1" applyBorder="1" applyFont="1">
      <alignment readingOrder="0" shrinkToFit="0" vertical="center" wrapText="1"/>
    </xf>
    <xf borderId="46" fillId="4" fontId="2" numFmtId="0" xfId="0" applyAlignment="1" applyBorder="1" applyFont="1">
      <alignment horizontal="center" readingOrder="0" shrinkToFit="0" vertical="center" wrapText="1"/>
    </xf>
    <xf borderId="46" fillId="4" fontId="2" numFmtId="0" xfId="0" applyAlignment="1" applyBorder="1" applyFont="1">
      <alignment readingOrder="0" shrinkToFit="0" vertical="center" wrapText="1"/>
    </xf>
    <xf borderId="47" fillId="0" fontId="4" numFmtId="0" xfId="0" applyBorder="1" applyFont="1"/>
    <xf borderId="48" fillId="0" fontId="2" numFmtId="0" xfId="0" applyAlignment="1" applyBorder="1" applyFont="1">
      <alignment readingOrder="0" shrinkToFit="0" vertical="center" wrapText="1"/>
    </xf>
    <xf borderId="48" fillId="4" fontId="2" numFmtId="0" xfId="0" applyAlignment="1" applyBorder="1" applyFont="1">
      <alignment horizontal="center" readingOrder="0" shrinkToFit="0" vertical="center" wrapText="1"/>
    </xf>
    <xf borderId="48" fillId="4" fontId="2" numFmtId="0" xfId="0" applyAlignment="1" applyBorder="1" applyFont="1">
      <alignment readingOrder="0" shrinkToFit="0" vertical="center" wrapText="1"/>
    </xf>
    <xf borderId="5" fillId="4" fontId="2" numFmtId="0" xfId="0" applyAlignment="1" applyBorder="1" applyFont="1">
      <alignment readingOrder="0" shrinkToFit="0" vertical="center" wrapText="1"/>
    </xf>
    <xf borderId="0" fillId="0" fontId="2" numFmtId="0" xfId="0" applyAlignment="1" applyFont="1">
      <alignment horizontal="center" shrinkToFit="0" vertical="top" wrapText="1"/>
    </xf>
    <xf borderId="49" fillId="22" fontId="37" numFmtId="0" xfId="0" applyAlignment="1" applyBorder="1" applyFont="1">
      <alignment horizontal="center" readingOrder="0" shrinkToFit="0" vertical="center" wrapText="1"/>
    </xf>
    <xf borderId="50" fillId="22" fontId="28" numFmtId="0" xfId="0" applyAlignment="1" applyBorder="1" applyFont="1">
      <alignment horizontal="left" readingOrder="0" shrinkToFit="0" vertical="center" wrapText="1"/>
    </xf>
    <xf borderId="50" fillId="22" fontId="37" numFmtId="0" xfId="0" applyAlignment="1" applyBorder="1" applyFont="1">
      <alignment horizontal="center" readingOrder="0" shrinkToFit="0" vertical="center" wrapText="1"/>
    </xf>
    <xf borderId="0" fillId="0" fontId="28" numFmtId="0" xfId="0" applyAlignment="1" applyFont="1">
      <alignment shrinkToFit="0" vertical="center" wrapText="1"/>
    </xf>
    <xf borderId="51" fillId="4" fontId="37" numFmtId="0" xfId="0" applyAlignment="1" applyBorder="1" applyFont="1">
      <alignment horizontal="center" readingOrder="0" shrinkToFit="0" vertical="center" wrapText="1"/>
    </xf>
    <xf borderId="0" fillId="4" fontId="37" numFmtId="0" xfId="0" applyAlignment="1" applyFont="1">
      <alignment horizontal="center" readingOrder="0" shrinkToFit="0" vertical="center" wrapText="1"/>
    </xf>
    <xf borderId="49" fillId="0" fontId="4" numFmtId="0" xfId="0" applyBorder="1" applyFont="1"/>
    <xf borderId="50" fillId="0" fontId="4" numFmtId="0" xfId="0" applyBorder="1" applyFont="1"/>
    <xf borderId="50" fillId="4" fontId="41" numFmtId="0" xfId="0" applyAlignment="1" applyBorder="1" applyFont="1">
      <alignment horizontal="center" shrinkToFit="0" vertical="center" wrapText="1"/>
    </xf>
    <xf borderId="51" fillId="0" fontId="37" numFmtId="0" xfId="0" applyAlignment="1" applyBorder="1" applyFont="1">
      <alignment horizontal="left" readingOrder="0" shrinkToFit="0" vertical="center" wrapText="1"/>
    </xf>
    <xf borderId="0" fillId="0" fontId="28" numFmtId="0" xfId="0" applyAlignment="1" applyFont="1">
      <alignment horizontal="left" readingOrder="0" shrinkToFit="0" vertical="center" wrapText="1"/>
    </xf>
    <xf borderId="0" fillId="0" fontId="28" numFmtId="0" xfId="0" applyAlignment="1" applyFont="1">
      <alignment horizontal="center" readingOrder="0" shrinkToFit="0" vertical="center" wrapText="1"/>
    </xf>
    <xf borderId="51" fillId="0" fontId="4" numFmtId="0" xfId="0" applyBorder="1" applyFont="1"/>
    <xf borderId="50" fillId="0" fontId="28" numFmtId="0" xfId="0" applyAlignment="1" applyBorder="1" applyFont="1">
      <alignment horizontal="left" readingOrder="0" shrinkToFit="0" vertical="center" wrapText="1"/>
    </xf>
    <xf borderId="50" fillId="0" fontId="28" numFmtId="0" xfId="0" applyAlignment="1" applyBorder="1" applyFont="1">
      <alignment horizontal="center" readingOrder="0" shrinkToFit="0" vertical="center" wrapText="1"/>
    </xf>
    <xf borderId="51" fillId="0" fontId="37" numFmtId="0" xfId="0" applyAlignment="1" applyBorder="1" applyFont="1">
      <alignment readingOrder="0" shrinkToFit="0" vertical="center" wrapText="1"/>
    </xf>
    <xf borderId="0" fillId="0" fontId="28" numFmtId="0" xfId="0" applyAlignment="1" applyFont="1">
      <alignment readingOrder="0" shrinkToFit="0" vertical="center" wrapText="1"/>
    </xf>
    <xf borderId="50" fillId="0" fontId="28" numFmtId="0" xfId="0" applyAlignment="1" applyBorder="1" applyFont="1">
      <alignment readingOrder="0" shrinkToFit="0" vertical="center" wrapText="1"/>
    </xf>
    <xf borderId="51" fillId="0" fontId="28" numFmtId="0" xfId="0" applyAlignment="1" applyBorder="1" applyFont="1">
      <alignment shrinkToFit="0" vertical="center" wrapText="1"/>
    </xf>
    <xf borderId="0" fillId="0" fontId="28" numFmtId="0" xfId="0" applyAlignment="1" applyFont="1">
      <alignment horizontal="center" shrinkToFit="0" vertical="center" wrapText="1"/>
    </xf>
    <xf borderId="0" fillId="3" fontId="57" numFmtId="0" xfId="0" applyAlignment="1" applyFont="1">
      <alignment readingOrder="0"/>
    </xf>
    <xf borderId="0" fillId="3" fontId="10" numFmtId="0" xfId="0" applyFont="1"/>
    <xf borderId="0" fillId="3" fontId="58" numFmtId="0" xfId="0" applyAlignment="1" applyFont="1">
      <alignment readingOrder="0"/>
    </xf>
    <xf borderId="0" fillId="3" fontId="57" numFmtId="0" xfId="0" applyFont="1"/>
    <xf borderId="1" fillId="0" fontId="35" numFmtId="0" xfId="0" applyAlignment="1" applyBorder="1" applyFont="1">
      <alignment readingOrder="0" shrinkToFit="0" vertical="center" wrapText="1"/>
    </xf>
    <xf borderId="6" fillId="0" fontId="42" numFmtId="0" xfId="0" applyAlignment="1" applyBorder="1" applyFont="1">
      <alignment horizontal="center" readingOrder="0" shrinkToFit="0" vertical="center" wrapText="1"/>
    </xf>
    <xf borderId="6" fillId="0" fontId="59" numFmtId="0" xfId="0" applyAlignment="1" applyBorder="1" applyFont="1">
      <alignment readingOrder="0" shrinkToFit="0" vertical="center" wrapText="1"/>
    </xf>
    <xf borderId="6" fillId="22" fontId="59" numFmtId="0" xfId="0" applyAlignment="1" applyBorder="1" applyFont="1">
      <alignment readingOrder="0" shrinkToFit="0" vertical="center" wrapText="1"/>
    </xf>
    <xf borderId="0" fillId="22" fontId="8" numFmtId="0" xfId="0" applyAlignment="1" applyFont="1">
      <alignment vertical="center"/>
    </xf>
    <xf borderId="6" fillId="22" fontId="59" numFmtId="0" xfId="0" applyAlignment="1" applyBorder="1" applyFont="1">
      <alignment readingOrder="0" vertical="center"/>
    </xf>
    <xf borderId="0" fillId="22" fontId="8" numFmtId="0" xfId="0" applyAlignment="1" applyFont="1">
      <alignment readingOrder="0" vertical="center"/>
    </xf>
    <xf borderId="6" fillId="22" fontId="42" numFmtId="0" xfId="0" applyAlignment="1" applyBorder="1" applyFont="1">
      <alignment horizontal="center" readingOrder="0" shrinkToFit="0" vertical="center" wrapText="1"/>
    </xf>
    <xf borderId="52" fillId="3" fontId="39" numFmtId="0" xfId="0" applyAlignment="1" applyBorder="1" applyFont="1">
      <alignment horizontal="left" readingOrder="0" shrinkToFit="0" vertical="center" wrapText="1"/>
    </xf>
    <xf borderId="53" fillId="3" fontId="39" numFmtId="0" xfId="0" applyAlignment="1" applyBorder="1" applyFont="1">
      <alignment horizontal="left" readingOrder="0" shrinkToFit="0" vertical="center" wrapText="1"/>
    </xf>
    <xf borderId="0" fillId="3" fontId="39" numFmtId="0" xfId="0" applyAlignment="1" applyFont="1">
      <alignment readingOrder="0" vertical="center"/>
    </xf>
    <xf borderId="0" fillId="3" fontId="39" numFmtId="0" xfId="0" applyAlignment="1" applyFont="1">
      <alignment vertical="center"/>
    </xf>
    <xf borderId="0" fillId="0" fontId="59" numFmtId="0" xfId="0" applyAlignment="1" applyFont="1">
      <alignment horizontal="center" readingOrder="0" vertical="center"/>
    </xf>
    <xf borderId="0" fillId="0" fontId="59" numFmtId="0" xfId="0" applyAlignment="1" applyFont="1">
      <alignment readingOrder="0" vertical="center"/>
    </xf>
    <xf borderId="53" fillId="3" fontId="60" numFmtId="0" xfId="0" applyAlignment="1" applyBorder="1" applyFont="1">
      <alignment horizontal="left" readingOrder="0" shrinkToFit="0" vertical="center" wrapText="1"/>
    </xf>
    <xf borderId="6" fillId="0" fontId="59" numFmtId="0" xfId="0" applyAlignment="1" applyBorder="1" applyFont="1">
      <alignment readingOrder="0" vertical="center"/>
    </xf>
    <xf borderId="0" fillId="6" fontId="61" numFmtId="0" xfId="0" applyAlignment="1" applyFont="1">
      <alignment horizontal="left" readingOrder="0" shrinkToFit="0" vertical="center" wrapText="1"/>
    </xf>
    <xf borderId="0" fillId="2" fontId="61" numFmtId="0" xfId="0" applyAlignment="1" applyFont="1">
      <alignment readingOrder="0" shrinkToFit="0" vertical="center" wrapText="1"/>
    </xf>
    <xf borderId="0" fillId="22" fontId="14" numFmtId="0" xfId="0" applyAlignment="1" applyFont="1">
      <alignment horizontal="left" readingOrder="0" shrinkToFit="0" vertical="center" wrapText="1"/>
    </xf>
    <xf borderId="0" fillId="22" fontId="2" numFmtId="0" xfId="0" applyAlignment="1" applyFont="1">
      <alignment horizontal="left" readingOrder="0" shrinkToFit="0" vertical="center" wrapText="1"/>
    </xf>
    <xf borderId="0" fillId="22" fontId="2" numFmtId="0" xfId="0" applyAlignment="1" applyFont="1">
      <alignment readingOrder="0" shrinkToFit="0" vertical="center" wrapText="1"/>
    </xf>
    <xf borderId="0" fillId="33" fontId="14" numFmtId="0" xfId="0" applyAlignment="1" applyFill="1" applyFont="1">
      <alignment horizontal="left" readingOrder="0" shrinkToFit="0" vertical="center" wrapText="1"/>
    </xf>
    <xf borderId="0" fillId="34" fontId="1" numFmtId="0" xfId="0" applyAlignment="1" applyFill="1" applyFont="1">
      <alignment readingOrder="0" shrinkToFit="0" vertical="center" wrapText="1"/>
    </xf>
    <xf borderId="0" fillId="34" fontId="1" numFmtId="0" xfId="0" applyAlignment="1" applyFont="1">
      <alignment horizontal="center" readingOrder="0" shrinkToFit="0" vertical="center" wrapText="1"/>
    </xf>
    <xf borderId="0" fillId="34" fontId="14" numFmtId="0" xfId="0" applyAlignment="1" applyFont="1">
      <alignment horizontal="left" readingOrder="0" shrinkToFit="0" vertical="center" wrapText="1"/>
    </xf>
    <xf borderId="0" fillId="22" fontId="62" numFmtId="0" xfId="0" applyAlignment="1" applyFont="1">
      <alignment horizontal="left" readingOrder="0" shrinkToFit="0" vertical="center" wrapText="1"/>
    </xf>
    <xf borderId="0" fillId="33" fontId="62" numFmtId="0" xfId="0" applyAlignment="1" applyFont="1">
      <alignment readingOrder="0" shrinkToFit="0" vertical="center" wrapText="1"/>
    </xf>
    <xf borderId="0" fillId="34" fontId="2" numFmtId="0" xfId="0" applyAlignment="1" applyFont="1">
      <alignment readingOrder="0" shrinkToFit="0" vertical="center" wrapText="1"/>
    </xf>
    <xf borderId="0" fillId="34" fontId="63" numFmtId="0" xfId="0" applyAlignment="1" applyFont="1">
      <alignment readingOrder="0" shrinkToFit="0" vertical="center" wrapText="1"/>
    </xf>
    <xf borderId="0" fillId="33" fontId="20" numFmtId="0" xfId="0" applyAlignment="1" applyFont="1">
      <alignment horizontal="center" readingOrder="0" shrinkToFit="0" vertical="center" wrapText="1"/>
    </xf>
    <xf borderId="0" fillId="33" fontId="20" numFmtId="0" xfId="0" applyAlignment="1" applyFont="1">
      <alignment horizontal="center" shrinkToFit="0" vertical="center" wrapText="1"/>
    </xf>
    <xf borderId="0" fillId="22" fontId="64" numFmtId="0" xfId="0" applyAlignment="1" applyFont="1">
      <alignment horizontal="left" readingOrder="0" shrinkToFit="0" vertical="center" wrapText="1"/>
    </xf>
    <xf borderId="0" fillId="33" fontId="8" numFmtId="0" xfId="0" applyAlignment="1" applyFont="1">
      <alignment readingOrder="0" shrinkToFit="0" vertical="center" wrapText="1"/>
    </xf>
    <xf borderId="0" fillId="33" fontId="8" numFmtId="0" xfId="0" applyAlignment="1" applyFont="1">
      <alignment shrinkToFit="0" vertical="center" wrapText="1"/>
    </xf>
    <xf borderId="4" fillId="4" fontId="63" numFmtId="0" xfId="0" applyAlignment="1" applyBorder="1" applyFont="1">
      <alignment readingOrder="0" shrinkToFit="0" vertical="center" wrapText="1"/>
    </xf>
    <xf borderId="0" fillId="22" fontId="2" numFmtId="0" xfId="0" applyAlignment="1" applyFont="1">
      <alignment horizontal="left" readingOrder="0" vertical="center"/>
    </xf>
    <xf borderId="0" fillId="34" fontId="2" numFmtId="0" xfId="0" applyAlignment="1" applyFont="1">
      <alignment shrinkToFit="0" vertical="center" wrapText="1"/>
    </xf>
    <xf borderId="0" fillId="22" fontId="1" numFmtId="0" xfId="0" applyAlignment="1" applyFont="1">
      <alignment horizontal="center" readingOrder="0" shrinkToFit="0" vertical="center" wrapText="1"/>
    </xf>
    <xf borderId="0" fillId="22" fontId="65" numFmtId="0" xfId="0" applyAlignment="1" applyFont="1">
      <alignment readingOrder="0" shrinkToFit="0" vertical="center" wrapText="1"/>
    </xf>
    <xf borderId="0" fillId="33" fontId="2" numFmtId="0" xfId="0" applyAlignment="1" applyFont="1">
      <alignment readingOrder="0" shrinkToFit="0" vertical="center" wrapText="1"/>
    </xf>
    <xf borderId="0" fillId="22" fontId="66" numFmtId="0" xfId="0" applyAlignment="1" applyFont="1">
      <alignment readingOrder="0" shrinkToFit="0" vertical="center" wrapText="1"/>
    </xf>
    <xf borderId="0" fillId="22" fontId="1" numFmtId="0" xfId="0" applyAlignment="1" applyFont="1">
      <alignment shrinkToFit="0" vertical="center" wrapText="1"/>
    </xf>
    <xf borderId="0" fillId="33" fontId="1" numFmtId="0" xfId="0" applyAlignment="1" applyFont="1">
      <alignment horizontal="center" readingOrder="0" shrinkToFit="0" vertical="center" wrapText="1"/>
    </xf>
    <xf borderId="0" fillId="33" fontId="1" numFmtId="0" xfId="0" applyAlignment="1" applyFont="1">
      <alignment horizontal="center" shrinkToFit="0" vertical="center" wrapText="1"/>
    </xf>
    <xf borderId="0" fillId="22" fontId="2" numFmtId="0" xfId="0" applyAlignment="1" applyFont="1">
      <alignment shrinkToFit="0" vertical="center" wrapText="1"/>
    </xf>
    <xf borderId="0" fillId="33" fontId="2" numFmtId="0" xfId="0" applyAlignment="1" applyFont="1">
      <alignment shrinkToFit="0" vertical="center" wrapText="1"/>
    </xf>
    <xf borderId="0" fillId="33" fontId="2" numFmtId="0" xfId="0" applyAlignment="1" applyFont="1">
      <alignment horizontal="center" readingOrder="0" shrinkToFit="0" vertical="center" wrapText="1"/>
    </xf>
    <xf borderId="0" fillId="22" fontId="67" numFmtId="0" xfId="0" applyAlignment="1" applyFont="1">
      <alignment readingOrder="0" shrinkToFit="0" vertical="center" wrapText="1"/>
    </xf>
    <xf borderId="0" fillId="22" fontId="2" numFmtId="0" xfId="0" applyAlignment="1" applyFont="1">
      <alignment vertical="center"/>
    </xf>
    <xf borderId="0" fillId="22" fontId="8" numFmtId="0" xfId="0" applyAlignment="1" applyFont="1">
      <alignment vertical="center"/>
    </xf>
    <xf borderId="0" fillId="22" fontId="65" numFmtId="0" xfId="0" applyAlignment="1" applyFont="1">
      <alignment shrinkToFit="0" vertical="center" wrapText="1"/>
    </xf>
    <xf borderId="0" fillId="22" fontId="66" numFmtId="0" xfId="0" applyAlignment="1" applyFont="1">
      <alignment shrinkToFit="0" vertical="center" wrapText="1"/>
    </xf>
    <xf borderId="0" fillId="22" fontId="2" numFmtId="0" xfId="0" applyAlignment="1" applyFont="1">
      <alignment readingOrder="0" shrinkToFit="0" vertical="center" wrapText="1"/>
    </xf>
    <xf borderId="0" fillId="22" fontId="68" numFmtId="0" xfId="0" applyAlignment="1" applyFont="1">
      <alignment shrinkToFit="0" vertical="center" wrapText="1"/>
    </xf>
    <xf borderId="0" fillId="34" fontId="1" numFmtId="0" xfId="0" applyAlignment="1" applyFont="1">
      <alignment shrinkToFit="0" vertical="center" wrapText="1"/>
    </xf>
    <xf borderId="0" fillId="33" fontId="2" numFmtId="0" xfId="0" applyAlignment="1" applyFont="1">
      <alignment shrinkToFit="0" wrapText="1"/>
    </xf>
    <xf borderId="0" fillId="0" fontId="2" numFmtId="0" xfId="0" applyAlignment="1" applyFont="1">
      <alignment shrinkToFit="0" vertical="center" wrapText="1"/>
    </xf>
    <xf borderId="0" fillId="22" fontId="1" numFmtId="0" xfId="0" applyAlignment="1" applyFont="1">
      <alignment readingOrder="0" shrinkToFit="0" vertical="center" wrapText="1"/>
    </xf>
    <xf borderId="0" fillId="0" fontId="37" numFmtId="0" xfId="0" applyFont="1"/>
    <xf borderId="0" fillId="22" fontId="37" numFmtId="0" xfId="0" applyFont="1"/>
    <xf borderId="0" fillId="0" fontId="2" numFmtId="0" xfId="0" applyAlignment="1" applyFont="1">
      <alignment shrinkToFit="0" wrapText="1"/>
    </xf>
    <xf borderId="0" fillId="0" fontId="2" numFmtId="0" xfId="0" applyAlignment="1" applyFont="1">
      <alignment readingOrder="0" shrinkToFit="0" wrapText="1"/>
    </xf>
    <xf borderId="0" fillId="34" fontId="2" numFmtId="0" xfId="0" applyAlignment="1" applyFont="1">
      <alignment shrinkToFit="0" wrapText="1"/>
    </xf>
    <xf borderId="6" fillId="22" fontId="42" numFmtId="0" xfId="0" applyAlignment="1" applyBorder="1" applyFont="1">
      <alignment horizontal="center"/>
    </xf>
    <xf borderId="6" fillId="22" fontId="42" numFmtId="0" xfId="0" applyAlignment="1" applyBorder="1" applyFont="1">
      <alignment horizontal="center" shrinkToFit="0" wrapText="1"/>
    </xf>
    <xf borderId="6" fillId="22" fontId="42" numFmtId="0" xfId="0" applyAlignment="1" applyBorder="1" applyFont="1">
      <alignment horizontal="center" readingOrder="0"/>
    </xf>
    <xf borderId="0" fillId="0" fontId="59" numFmtId="0" xfId="0" applyAlignment="1" applyFont="1">
      <alignment vertical="center"/>
    </xf>
    <xf borderId="4" fillId="3" fontId="42" numFmtId="0" xfId="0" applyAlignment="1" applyBorder="1" applyFont="1">
      <alignment shrinkToFit="0" vertical="top" wrapText="1"/>
    </xf>
    <xf borderId="6" fillId="3" fontId="59" numFmtId="0" xfId="0" applyAlignment="1" applyBorder="1" applyFont="1">
      <alignment horizontal="center" readingOrder="0" shrinkToFit="0" vertical="top" wrapText="1"/>
    </xf>
    <xf borderId="6" fillId="3" fontId="59" numFmtId="0" xfId="0" applyAlignment="1" applyBorder="1" applyFont="1">
      <alignment readingOrder="0" shrinkToFit="0" vertical="top" wrapText="1"/>
    </xf>
    <xf borderId="6" fillId="3" fontId="59" numFmtId="0" xfId="0" applyAlignment="1" applyBorder="1" applyFont="1">
      <alignment horizontal="left" readingOrder="0" shrinkToFit="0" vertical="top" wrapText="1"/>
    </xf>
    <xf borderId="6" fillId="3" fontId="59" numFmtId="0" xfId="0" applyAlignment="1" applyBorder="1" applyFont="1">
      <alignment horizontal="center" shrinkToFit="0" vertical="top" wrapText="1"/>
    </xf>
    <xf borderId="6" fillId="3" fontId="59" numFmtId="0" xfId="0" applyAlignment="1" applyBorder="1" applyFont="1">
      <alignment readingOrder="0" vertical="top"/>
    </xf>
    <xf borderId="6" fillId="3" fontId="59" numFmtId="0" xfId="0" applyAlignment="1" applyBorder="1" applyFont="1">
      <alignment horizontal="center" vertical="top"/>
    </xf>
    <xf borderId="6" fillId="0" fontId="59" numFmtId="0" xfId="0" applyAlignment="1" applyBorder="1" applyFont="1">
      <alignment horizontal="center" shrinkToFit="0" vertical="top" wrapText="1"/>
    </xf>
    <xf borderId="6" fillId="0" fontId="59" numFmtId="0" xfId="0" applyAlignment="1" applyBorder="1" applyFont="1">
      <alignment readingOrder="0" shrinkToFit="0" vertical="top" wrapText="1"/>
    </xf>
    <xf borderId="4" fillId="4" fontId="42" numFmtId="0" xfId="0" applyAlignment="1" applyBorder="1" applyFont="1">
      <alignment shrinkToFit="0" vertical="top" wrapText="1"/>
    </xf>
    <xf borderId="6" fillId="4" fontId="59" numFmtId="0" xfId="0" applyAlignment="1" applyBorder="1" applyFont="1">
      <alignment shrinkToFit="0" vertical="top" wrapText="1"/>
    </xf>
    <xf borderId="6" fillId="4" fontId="59" numFmtId="0" xfId="0" applyAlignment="1" applyBorder="1" applyFont="1">
      <alignment readingOrder="0" vertical="top"/>
    </xf>
    <xf borderId="6" fillId="4" fontId="59" numFmtId="0" xfId="0" applyAlignment="1" applyBorder="1" applyFont="1">
      <alignment horizontal="center" shrinkToFit="0" vertical="top" wrapText="1"/>
    </xf>
    <xf borderId="6" fillId="4" fontId="59" numFmtId="0" xfId="0" applyAlignment="1" applyBorder="1" applyFont="1">
      <alignment readingOrder="0" shrinkToFit="0" vertical="center" wrapText="1"/>
    </xf>
    <xf borderId="6" fillId="4" fontId="59" numFmtId="0" xfId="0" applyAlignment="1" applyBorder="1" applyFont="1">
      <alignment horizontal="center" vertical="top"/>
    </xf>
    <xf borderId="6" fillId="4" fontId="59" numFmtId="0" xfId="0" applyAlignment="1" applyBorder="1" applyFont="1">
      <alignment readingOrder="0" shrinkToFit="0" vertical="top" wrapText="1"/>
    </xf>
    <xf borderId="4" fillId="4" fontId="59" numFmtId="0" xfId="0" applyAlignment="1" applyBorder="1" applyFont="1">
      <alignment shrinkToFit="0" vertical="top" wrapText="1"/>
    </xf>
    <xf borderId="4" fillId="4" fontId="59" numFmtId="0" xfId="0" applyAlignment="1" applyBorder="1" applyFont="1">
      <alignment horizontal="center" vertical="top"/>
    </xf>
    <xf borderId="4" fillId="4" fontId="59" numFmtId="0" xfId="0" applyAlignment="1" applyBorder="1" applyFont="1">
      <alignment readingOrder="0" shrinkToFit="0" vertical="center" wrapText="1"/>
    </xf>
    <xf borderId="4" fillId="0" fontId="59" numFmtId="0" xfId="0" applyAlignment="1" applyBorder="1" applyFont="1">
      <alignment readingOrder="0" shrinkToFit="0" vertical="center" wrapText="1"/>
    </xf>
    <xf borderId="6" fillId="0" fontId="59" numFmtId="0" xfId="0" applyAlignment="1" applyBorder="1" applyFont="1">
      <alignment horizontal="center" readingOrder="0" shrinkToFit="0" vertical="center" wrapText="1"/>
    </xf>
    <xf borderId="4" fillId="0" fontId="59" numFmtId="0" xfId="0" applyAlignment="1" applyBorder="1" applyFont="1">
      <alignment readingOrder="0" shrinkToFit="0" vertical="top" wrapText="1"/>
    </xf>
    <xf borderId="0" fillId="0" fontId="59" numFmtId="0" xfId="0" applyAlignment="1" applyFont="1">
      <alignment readingOrder="0" shrinkToFit="0" vertical="center" wrapText="1"/>
    </xf>
    <xf borderId="4" fillId="3" fontId="59" numFmtId="0" xfId="0" applyAlignment="1" applyBorder="1" applyFont="1">
      <alignment readingOrder="0" shrinkToFit="0" vertical="center" wrapText="1"/>
    </xf>
    <xf borderId="6" fillId="4" fontId="59" numFmtId="0" xfId="0" applyAlignment="1" applyBorder="1" applyFont="1">
      <alignment horizontal="center" readingOrder="0" shrinkToFit="0" vertical="center" wrapText="1"/>
    </xf>
    <xf borderId="4" fillId="4" fontId="59" numFmtId="0" xfId="0" applyAlignment="1" applyBorder="1" applyFont="1">
      <alignment readingOrder="0" vertical="center"/>
    </xf>
    <xf borderId="6" fillId="3" fontId="59" numFmtId="0" xfId="0" applyAlignment="1" applyBorder="1" applyFont="1">
      <alignment readingOrder="0" shrinkToFit="0" vertical="center" wrapText="1"/>
    </xf>
    <xf borderId="4" fillId="3" fontId="59" numFmtId="0" xfId="0" applyAlignment="1" applyBorder="1" applyFont="1">
      <alignment readingOrder="0" shrinkToFit="0" vertical="top" wrapText="1"/>
    </xf>
    <xf borderId="6" fillId="3" fontId="59" numFmtId="0" xfId="0" applyAlignment="1" applyBorder="1" applyFont="1">
      <alignment readingOrder="0" vertical="center"/>
    </xf>
    <xf borderId="6" fillId="35" fontId="59" numFmtId="0" xfId="0" applyAlignment="1" applyBorder="1" applyFill="1" applyFont="1">
      <alignment readingOrder="0" shrinkToFit="0" vertical="center" wrapText="1"/>
    </xf>
    <xf borderId="6" fillId="36" fontId="59" numFmtId="0" xfId="0" applyAlignment="1" applyBorder="1" applyFill="1" applyFont="1">
      <alignment readingOrder="0" vertical="center"/>
    </xf>
    <xf borderId="6" fillId="36" fontId="59" numFmtId="0" xfId="0" applyAlignment="1" applyBorder="1" applyFont="1">
      <alignment readingOrder="0" shrinkToFit="0" vertical="center" wrapText="1"/>
    </xf>
    <xf borderId="5" fillId="3" fontId="59" numFmtId="0" xfId="0" applyAlignment="1" applyBorder="1" applyFont="1">
      <alignment readingOrder="0" shrinkToFit="0" vertical="center" wrapText="1"/>
    </xf>
    <xf borderId="6" fillId="0" fontId="69" numFmtId="0" xfId="0" applyAlignment="1" applyBorder="1" applyFont="1">
      <alignment readingOrder="0" shrinkToFit="0" vertical="center" wrapText="1"/>
    </xf>
    <xf borderId="5" fillId="3" fontId="59" numFmtId="0" xfId="0" applyAlignment="1" applyBorder="1" applyFont="1">
      <alignment shrinkToFit="0" vertical="center" wrapText="1"/>
    </xf>
    <xf borderId="0" fillId="0" fontId="59" numFmtId="0" xfId="0" applyAlignment="1" applyFont="1">
      <alignment shrinkToFit="0" vertical="center" wrapText="1"/>
    </xf>
    <xf borderId="0" fillId="3" fontId="70" numFmtId="0" xfId="0" applyAlignment="1" applyFont="1">
      <alignment readingOrder="0"/>
    </xf>
    <xf borderId="0" fillId="3" fontId="60" numFmtId="0" xfId="0" applyAlignment="1" applyFont="1">
      <alignment shrinkToFit="0" vertical="center" wrapText="1"/>
    </xf>
    <xf borderId="0" fillId="3" fontId="60" numFmtId="0" xfId="0" applyAlignment="1" applyFont="1">
      <alignment vertical="center"/>
    </xf>
    <xf borderId="52" fillId="3" fontId="70" numFmtId="0" xfId="0" applyAlignment="1" applyBorder="1" applyFont="1">
      <alignment horizontal="left" readingOrder="0" shrinkToFit="0" vertical="top" wrapText="1"/>
    </xf>
    <xf borderId="53" fillId="3" fontId="70" numFmtId="0" xfId="0" applyAlignment="1" applyBorder="1" applyFont="1">
      <alignment horizontal="left" readingOrder="0" shrinkToFit="0" wrapText="1"/>
    </xf>
    <xf borderId="53" fillId="3" fontId="71" numFmtId="0" xfId="0" applyAlignment="1" applyBorder="1" applyFont="1">
      <alignment horizontal="left" readingOrder="0" shrinkToFit="0" wrapText="1"/>
    </xf>
    <xf borderId="6" fillId="22" fontId="42" numFmtId="0" xfId="0" applyAlignment="1" applyBorder="1" applyFont="1">
      <alignment horizontal="center" readingOrder="0" shrinkToFit="0" wrapText="1"/>
    </xf>
    <xf borderId="0" fillId="0" fontId="42" numFmtId="0" xfId="0" applyAlignment="1" applyFont="1">
      <alignment readingOrder="0" vertical="center"/>
    </xf>
    <xf borderId="0" fillId="34" fontId="2" numFmtId="0" xfId="0" applyAlignment="1" applyFont="1">
      <alignment horizontal="center" readingOrder="0" shrinkToFit="0" vertical="center" wrapText="1"/>
    </xf>
    <xf borderId="6" fillId="3" fontId="59" numFmtId="0" xfId="0" applyAlignment="1" applyBorder="1" applyFont="1">
      <alignment horizontal="center" shrinkToFit="0" vertical="center" wrapText="1"/>
    </xf>
    <xf borderId="6" fillId="3" fontId="42" numFmtId="0" xfId="0" applyAlignment="1" applyBorder="1" applyFont="1">
      <alignment readingOrder="0" shrinkToFit="0" vertical="top" wrapText="1"/>
    </xf>
    <xf borderId="6" fillId="3" fontId="59" numFmtId="0" xfId="0" applyAlignment="1" applyBorder="1" applyFont="1">
      <alignment readingOrder="0" shrinkToFit="0" vertical="top" wrapText="1"/>
    </xf>
    <xf borderId="6" fillId="4" fontId="59" numFmtId="0" xfId="0" applyAlignment="1" applyBorder="1" applyFont="1">
      <alignment readingOrder="0" vertical="center"/>
    </xf>
    <xf borderId="4" fillId="4" fontId="59" numFmtId="0" xfId="0" applyAlignment="1" applyBorder="1" applyFont="1">
      <alignment horizontal="center" readingOrder="0" shrinkToFit="0" vertical="center" wrapText="1"/>
    </xf>
    <xf borderId="6" fillId="3" fontId="59" numFmtId="0" xfId="0" applyAlignment="1" applyBorder="1" applyFont="1">
      <alignment horizontal="center" readingOrder="0" shrinkToFit="0" vertical="center" wrapText="1"/>
    </xf>
    <xf borderId="6" fillId="3" fontId="59" numFmtId="0" xfId="0" applyAlignment="1" applyBorder="1" applyFont="1">
      <alignment vertical="center"/>
    </xf>
    <xf borderId="6" fillId="3" fontId="59" numFmtId="0" xfId="0" applyAlignment="1" applyBorder="1" applyFont="1">
      <alignment shrinkToFit="0" vertical="center" wrapText="1"/>
    </xf>
    <xf borderId="6" fillId="36" fontId="59" numFmtId="0" xfId="0" applyAlignment="1" applyBorder="1" applyFont="1">
      <alignment horizontal="center" readingOrder="0" shrinkToFit="0" vertical="center" wrapText="1"/>
    </xf>
    <xf borderId="4" fillId="3" fontId="59" numFmtId="0" xfId="0" applyAlignment="1" applyBorder="1" applyFont="1">
      <alignment horizontal="center" readingOrder="0" shrinkToFit="0" vertical="center" wrapText="1"/>
    </xf>
    <xf borderId="6" fillId="0" fontId="59" numFmtId="0" xfId="0" applyAlignment="1" applyBorder="1" applyFont="1">
      <alignment vertical="center"/>
    </xf>
    <xf borderId="0" fillId="0" fontId="59" numFmtId="0" xfId="0" applyAlignment="1" applyFont="1">
      <alignment horizontal="center" shrinkToFit="0" vertical="center" wrapText="1"/>
    </xf>
    <xf borderId="1" fillId="22" fontId="42" numFmtId="0" xfId="0" applyAlignment="1" applyBorder="1" applyFont="1">
      <alignment horizontal="center" shrinkToFit="0" wrapText="1"/>
    </xf>
    <xf borderId="6" fillId="3" fontId="72" numFmtId="0" xfId="0" applyAlignment="1" applyBorder="1" applyFont="1">
      <alignment horizontal="center" shrinkToFit="0" vertical="top" wrapText="1"/>
    </xf>
    <xf borderId="6" fillId="3" fontId="72" numFmtId="0" xfId="0" applyAlignment="1" applyBorder="1" applyFont="1">
      <alignment shrinkToFit="0" vertical="top" wrapText="1"/>
    </xf>
    <xf borderId="6" fillId="3" fontId="72" numFmtId="0" xfId="0" applyAlignment="1" applyBorder="1" applyFont="1">
      <alignment horizontal="center" vertical="top"/>
    </xf>
    <xf borderId="1" fillId="3" fontId="72" numFmtId="0" xfId="0" applyAlignment="1" applyBorder="1" applyFont="1">
      <alignment shrinkToFit="0" vertical="top" wrapText="1"/>
    </xf>
    <xf borderId="6" fillId="3" fontId="59" numFmtId="0" xfId="0" applyAlignment="1" applyBorder="1" applyFont="1">
      <alignment vertical="top"/>
    </xf>
    <xf borderId="6" fillId="3" fontId="59" numFmtId="0" xfId="0" applyAlignment="1" applyBorder="1" applyFont="1">
      <alignment shrinkToFit="0" vertical="top" wrapText="1"/>
    </xf>
    <xf borderId="1" fillId="3" fontId="59" numFmtId="0" xfId="0" applyAlignment="1" applyBorder="1" applyFont="1">
      <alignment shrinkToFit="0" vertical="top" wrapText="1"/>
    </xf>
    <xf borderId="6" fillId="4" fontId="59" numFmtId="0" xfId="0" applyAlignment="1" applyBorder="1" applyFont="1">
      <alignment vertical="top"/>
    </xf>
    <xf borderId="1" fillId="4" fontId="59" numFmtId="0" xfId="0" applyAlignment="1" applyBorder="1" applyFont="1">
      <alignment shrinkToFit="0" vertical="top" wrapText="1"/>
    </xf>
    <xf borderId="4" fillId="4" fontId="59" numFmtId="0" xfId="0" applyAlignment="1" applyBorder="1" applyFont="1">
      <alignment vertical="top"/>
    </xf>
    <xf borderId="4" fillId="4" fontId="59" numFmtId="0" xfId="0" applyAlignment="1" applyBorder="1" applyFont="1">
      <alignment readingOrder="0" shrinkToFit="0" vertical="top" wrapText="1"/>
    </xf>
    <xf borderId="7" fillId="4" fontId="59" numFmtId="0" xfId="0" applyAlignment="1" applyBorder="1" applyFont="1">
      <alignment shrinkToFit="0" vertical="top" wrapText="1"/>
    </xf>
    <xf borderId="6" fillId="0" fontId="59" numFmtId="0" xfId="0" applyAlignment="1" applyBorder="1" applyFont="1">
      <alignment readingOrder="0" shrinkToFit="0" vertical="top" wrapText="0"/>
    </xf>
    <xf borderId="4" fillId="3" fontId="59" numFmtId="0" xfId="0" applyAlignment="1" applyBorder="1" applyFont="1">
      <alignment readingOrder="0" vertical="center"/>
    </xf>
    <xf borderId="1" fillId="0" fontId="59" numFmtId="0" xfId="0" applyAlignment="1" applyBorder="1" applyFont="1">
      <alignment readingOrder="0" vertical="center"/>
    </xf>
    <xf borderId="0" fillId="0" fontId="59" numFmtId="0" xfId="0" applyAlignment="1" applyFont="1">
      <alignment readingOrder="0" shrinkToFit="0" vertical="top" wrapText="0"/>
    </xf>
    <xf borderId="15" fillId="3" fontId="59" numFmtId="0" xfId="0" applyAlignment="1" applyBorder="1" applyFont="1">
      <alignment readingOrder="0" shrinkToFit="0" vertical="center" wrapText="1"/>
    </xf>
    <xf borderId="6" fillId="35" fontId="59" numFmtId="0" xfId="0" applyAlignment="1" applyBorder="1" applyFont="1">
      <alignment readingOrder="0" vertical="center"/>
    </xf>
    <xf borderId="4" fillId="4" fontId="59" numFmtId="0" xfId="0" applyAlignment="1" applyBorder="1" applyFont="1">
      <alignment horizontal="center" shrinkToFit="0" vertical="top" wrapText="1"/>
    </xf>
    <xf borderId="1" fillId="0" fontId="59" numFmtId="0" xfId="0" applyAlignment="1" applyBorder="1" applyFont="1">
      <alignment readingOrder="0" shrinkToFit="0" vertical="center" wrapText="1"/>
    </xf>
    <xf borderId="6" fillId="0" fontId="73" numFmtId="0" xfId="0" applyAlignment="1" applyBorder="1" applyFont="1">
      <alignment readingOrder="0" shrinkToFit="0" vertical="center" wrapText="1"/>
    </xf>
    <xf borderId="0" fillId="0" fontId="37" numFmtId="0" xfId="0" applyAlignment="1" applyFont="1">
      <alignment horizontal="center" readingOrder="0" shrinkToFit="0" vertical="center" wrapText="1"/>
    </xf>
    <xf borderId="0" fillId="0" fontId="17" numFmtId="0" xfId="0" applyAlignment="1" applyFont="1">
      <alignment horizontal="center" shrinkToFit="0" vertical="center" wrapText="1"/>
    </xf>
    <xf borderId="0" fillId="22" fontId="28" numFmtId="0" xfId="0" applyAlignment="1" applyFont="1">
      <alignment readingOrder="0" shrinkToFit="0" vertical="center" wrapText="1"/>
    </xf>
    <xf borderId="0" fillId="22" fontId="28" numFmtId="0" xfId="0" applyAlignment="1" applyFont="1">
      <alignment shrinkToFit="0" vertical="center" wrapText="1"/>
    </xf>
    <xf borderId="0" fillId="22" fontId="17" numFmtId="0" xfId="0" applyAlignment="1" applyFont="1">
      <alignment horizontal="center" shrinkToFit="0" vertical="center" wrapText="1"/>
    </xf>
    <xf borderId="0" fillId="4" fontId="28" numFmtId="0" xfId="0" applyAlignment="1" applyFont="1">
      <alignment readingOrder="0" shrinkToFit="0" vertical="center" wrapText="1"/>
    </xf>
    <xf borderId="0" fillId="4" fontId="28" numFmtId="0" xfId="0" applyAlignment="1" applyFont="1">
      <alignment shrinkToFit="0" vertical="center" wrapText="1"/>
    </xf>
    <xf borderId="0" fillId="4" fontId="17" numFmtId="0" xfId="0" applyAlignment="1" applyFont="1">
      <alignment horizontal="center" shrinkToFit="0" vertical="center" wrapText="1"/>
    </xf>
    <xf borderId="0" fillId="3" fontId="28" numFmtId="0" xfId="0" applyAlignment="1" applyFont="1">
      <alignment readingOrder="0" shrinkToFit="0" vertical="center" wrapText="1"/>
    </xf>
    <xf borderId="0" fillId="3" fontId="28" numFmtId="0" xfId="0" applyAlignment="1" applyFont="1">
      <alignment shrinkToFit="0" vertical="center" wrapText="1"/>
    </xf>
    <xf borderId="0" fillId="3" fontId="28" numFmtId="0" xfId="0" applyAlignment="1" applyFont="1">
      <alignment horizontal="center" readingOrder="0" shrinkToFit="0" vertical="center" wrapText="1"/>
    </xf>
    <xf borderId="0" fillId="4" fontId="28" numFmtId="0" xfId="0" applyAlignment="1" applyFont="1">
      <alignment horizontal="center" readingOrder="0" shrinkToFit="0" vertical="center" wrapText="1"/>
    </xf>
    <xf borderId="0" fillId="0" fontId="37" numFmtId="0" xfId="0" applyAlignment="1" applyFont="1">
      <alignment readingOrder="0" shrinkToFit="0" vertical="center" wrapText="1"/>
    </xf>
    <xf borderId="0" fillId="0" fontId="17" numFmtId="0" xfId="0" applyAlignment="1" applyFont="1">
      <alignment shrinkToFit="0" vertical="center" wrapText="1"/>
    </xf>
    <xf borderId="0" fillId="0" fontId="74" numFmtId="0" xfId="0" applyAlignment="1" applyFont="1">
      <alignment horizontal="left" readingOrder="0" vertical="center"/>
    </xf>
    <xf borderId="0" fillId="0" fontId="37" numFmtId="0" xfId="0" applyAlignment="1" applyFont="1">
      <alignment horizontal="center" readingOrder="0" vertical="center"/>
    </xf>
    <xf borderId="0" fillId="0" fontId="74" numFmtId="0" xfId="0" applyAlignment="1" applyFont="1">
      <alignment horizontal="left" readingOrder="0" shrinkToFit="0" vertical="center" wrapText="1"/>
    </xf>
    <xf borderId="54" fillId="0" fontId="37" numFmtId="0" xfId="0" applyAlignment="1" applyBorder="1" applyFont="1">
      <alignment horizontal="center" readingOrder="0" vertical="center"/>
    </xf>
    <xf borderId="54" fillId="0" fontId="37" numFmtId="0" xfId="0" applyAlignment="1" applyBorder="1" applyFont="1">
      <alignment horizontal="center" readingOrder="0" shrinkToFit="0" vertical="center" wrapText="1"/>
    </xf>
    <xf borderId="54" fillId="0" fontId="37" numFmtId="0" xfId="0" applyAlignment="1" applyBorder="1" applyFont="1">
      <alignment horizontal="center" readingOrder="0"/>
    </xf>
    <xf borderId="54" fillId="0" fontId="37" numFmtId="0" xfId="0" applyAlignment="1" applyBorder="1" applyFont="1">
      <alignment horizontal="center" readingOrder="0" shrinkToFit="0" wrapText="1"/>
    </xf>
    <xf borderId="54" fillId="0" fontId="28" numFmtId="0" xfId="0" applyBorder="1" applyFont="1"/>
    <xf borderId="55" fillId="0" fontId="37" numFmtId="0" xfId="0" applyAlignment="1" applyBorder="1" applyFont="1">
      <alignment horizontal="center" readingOrder="0"/>
    </xf>
    <xf borderId="56" fillId="0" fontId="4" numFmtId="0" xfId="0" applyBorder="1" applyFont="1"/>
    <xf borderId="57" fillId="0" fontId="37" numFmtId="0" xfId="0" applyAlignment="1" applyBorder="1" applyFont="1">
      <alignment readingOrder="0" vertical="center"/>
    </xf>
    <xf borderId="54" fillId="0" fontId="28" numFmtId="0" xfId="0" applyAlignment="1" applyBorder="1" applyFont="1">
      <alignment readingOrder="0" vertical="center"/>
    </xf>
    <xf borderId="54" fillId="0" fontId="28" numFmtId="0" xfId="0" applyAlignment="1" applyBorder="1" applyFont="1">
      <alignment horizontal="left" readingOrder="0" shrinkToFit="0" vertical="center" wrapText="1"/>
    </xf>
    <xf borderId="54" fillId="0" fontId="28" numFmtId="0" xfId="0" applyAlignment="1" applyBorder="1" applyFont="1">
      <alignment horizontal="center" readingOrder="0" vertical="center"/>
    </xf>
    <xf borderId="57" fillId="0" fontId="28" numFmtId="0" xfId="0" applyAlignment="1" applyBorder="1" applyFont="1">
      <alignment horizontal="center" readingOrder="0" shrinkToFit="0" vertical="center" wrapText="1"/>
    </xf>
    <xf borderId="54" fillId="0" fontId="28" numFmtId="0" xfId="0" applyAlignment="1" applyBorder="1" applyFont="1">
      <alignment readingOrder="0" shrinkToFit="0" vertical="center" wrapText="1"/>
    </xf>
    <xf borderId="54" fillId="0" fontId="28" numFmtId="0" xfId="0" applyAlignment="1" applyBorder="1" applyFont="1">
      <alignment readingOrder="0" shrinkToFit="0" wrapText="1"/>
    </xf>
    <xf borderId="0" fillId="0" fontId="28" numFmtId="0" xfId="0" applyAlignment="1" applyFont="1">
      <alignment readingOrder="0" vertical="center"/>
    </xf>
    <xf borderId="58" fillId="0" fontId="4" numFmtId="0" xfId="0" applyBorder="1" applyFont="1"/>
    <xf borderId="54" fillId="0" fontId="28" numFmtId="0" xfId="0" applyAlignment="1" applyBorder="1" applyFont="1">
      <alignment horizontal="left" readingOrder="0" vertical="center"/>
    </xf>
    <xf borderId="59" fillId="0" fontId="4" numFmtId="0" xfId="0" applyBorder="1" applyFont="1"/>
    <xf borderId="54" fillId="0" fontId="17" numFmtId="0" xfId="0" applyAlignment="1" applyBorder="1" applyFont="1">
      <alignment readingOrder="0" shrinkToFit="0" vertical="center" wrapText="1"/>
    </xf>
    <xf borderId="54" fillId="0" fontId="17" numFmtId="0" xfId="0" applyAlignment="1" applyBorder="1" applyFont="1">
      <alignment shrinkToFit="0" vertical="center" wrapText="1"/>
    </xf>
    <xf borderId="54" fillId="0" fontId="28" numFmtId="0" xfId="0" applyAlignment="1" applyBorder="1" applyFont="1">
      <alignment readingOrder="0" shrinkToFit="0" vertical="top" wrapText="1"/>
    </xf>
    <xf borderId="54" fillId="0" fontId="28" numFmtId="0" xfId="0" applyAlignment="1" applyBorder="1" applyFont="1">
      <alignment readingOrder="0" vertical="top"/>
    </xf>
    <xf borderId="0" fillId="0" fontId="75" numFmtId="0" xfId="0" applyAlignment="1" applyFont="1">
      <alignment readingOrder="0" shrinkToFit="0" vertical="top" wrapText="1"/>
    </xf>
    <xf borderId="54" fillId="0" fontId="17" numFmtId="0" xfId="0" applyAlignment="1" applyBorder="1" applyFont="1">
      <alignment readingOrder="0" vertical="center"/>
    </xf>
    <xf borderId="54" fillId="0" fontId="17" numFmtId="0" xfId="0" applyAlignment="1" applyBorder="1" applyFont="1">
      <alignment horizontal="center" readingOrder="0" shrinkToFit="0" vertical="center" wrapText="1"/>
    </xf>
    <xf borderId="57" fillId="0" fontId="28" numFmtId="0" xfId="0" applyAlignment="1" applyBorder="1" applyFont="1">
      <alignment readingOrder="0" shrinkToFit="0" vertical="center" wrapText="1"/>
    </xf>
    <xf borderId="54" fillId="0" fontId="17" numFmtId="0" xfId="0" applyAlignment="1" applyBorder="1" applyFont="1">
      <alignment horizontal="center" readingOrder="0" vertical="center"/>
    </xf>
    <xf borderId="54" fillId="0" fontId="28" numFmtId="0" xfId="0" applyAlignment="1" applyBorder="1" applyFont="1">
      <alignment horizontal="left" readingOrder="0" shrinkToFit="0" wrapText="1"/>
    </xf>
    <xf borderId="54" fillId="0" fontId="28" numFmtId="0" xfId="0" applyAlignment="1" applyBorder="1" applyFont="1">
      <alignment readingOrder="0"/>
    </xf>
    <xf borderId="54" fillId="0" fontId="28" numFmtId="0" xfId="0" applyAlignment="1" applyBorder="1" applyFont="1">
      <alignment horizontal="left" readingOrder="0"/>
    </xf>
    <xf borderId="54" fillId="0" fontId="28" numFmtId="0" xfId="0" applyAlignment="1" applyBorder="1" applyFont="1">
      <alignment horizontal="left" readingOrder="0" shrinkToFit="0" vertical="top" wrapText="1"/>
    </xf>
    <xf borderId="0" fillId="0" fontId="28" numFmtId="0" xfId="0" applyAlignment="1" applyFont="1">
      <alignment horizontal="left"/>
    </xf>
    <xf borderId="0" fillId="0" fontId="28" numFmtId="0" xfId="0" applyAlignment="1" applyFont="1">
      <alignment horizontal="left" readingOrder="0"/>
    </xf>
    <xf borderId="0" fillId="0" fontId="28" numFmtId="0" xfId="0" applyAlignment="1" applyFont="1">
      <alignment readingOrder="0"/>
    </xf>
    <xf borderId="0" fillId="0" fontId="37" numFmtId="0" xfId="0" applyAlignment="1" applyFont="1">
      <alignment readingOrder="0"/>
    </xf>
    <xf borderId="0" fillId="0" fontId="28" numFmtId="0" xfId="0" applyAlignment="1" applyFont="1">
      <alignment readingOrder="0" vertical="top"/>
    </xf>
    <xf borderId="0" fillId="0" fontId="76" numFmtId="0" xfId="0" applyAlignment="1" applyFont="1">
      <alignment horizontal="center" readingOrder="0" shrinkToFit="0" vertical="center" wrapText="1"/>
    </xf>
    <xf borderId="0" fillId="0" fontId="76" numFmtId="0" xfId="0" applyAlignment="1" applyFont="1">
      <alignment shrinkToFit="0" wrapText="1"/>
    </xf>
    <xf borderId="0" fillId="0" fontId="76" numFmtId="0" xfId="0" applyAlignment="1" applyFont="1">
      <alignment readingOrder="0" shrinkToFit="0" vertical="center" wrapText="1"/>
    </xf>
    <xf borderId="0" fillId="0" fontId="76" numFmtId="0" xfId="0" applyAlignment="1" applyFont="1">
      <alignment shrinkToFit="0" vertical="center" wrapText="1"/>
    </xf>
    <xf borderId="0" fillId="0" fontId="76" numFmtId="0" xfId="0" applyAlignment="1" applyFont="1">
      <alignment readingOrder="0"/>
    </xf>
    <xf borderId="0" fillId="0" fontId="7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ng Vu Tien" id="{e8d3f076-ed2f-425a-a328-54f1dff51521}" providerId="google-sheets"/>
  <x18tc:person displayName="Trang Nguyen Thu" id="{4eaf52e2-2ba5-4941-b1b5-59786bd2749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9" dT="2025-11-15T14:54:45.00" personId="{e8d3f076-ed2f-425a-a328-54f1dff51521}" id="{78f90664-91ef-472e-8898-9a4b68874837}" done="0">
    <x18tc:text xml:space="preserve">Tech req</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4" dT="2026-01-07T08:24:16.00" personId="{4eaf52e2-2ba5-4941-b1b5-59786bd27490}" id="{bc4e16c4-c16b-47b6-9a28-6f08a4af674c}" done="0">
    <x18tc:text xml:space="preserve">sao sản lượng sản xuất của tháng 2 với tháng 3 lại sụt giảm ý nhờ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stepupenglish.sg.larksuite.com/docx/FJgGd6DW0oTsi5xlMY3lP4OFgjc" TargetMode="External"/><Relationship Id="rId2" Type="http://schemas.openxmlformats.org/officeDocument/2006/relationships/hyperlink" Target="https://docs.google.com/spreadsheets/d/1lTEannS0iPYBE4F61DHHkzdM1uQg-Um7EtlHonHxa1g/edit?gid=1870314055" TargetMode="External"/><Relationship Id="rId3" Type="http://schemas.openxmlformats.org/officeDocument/2006/relationships/hyperlink" Target="https://thuynt.notion.site/Robot-market-research-28fba3a93dcb803da3dacd65ef74e7ff" TargetMode="External"/><Relationship Id="rId4" Type="http://schemas.openxmlformats.org/officeDocument/2006/relationships/hyperlink" Target="https://stepupenglish.sg.larksuite.com/docx/FJgGd6DW0oTsi5xlMY3lP4OFgjc"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h1MhV-62v30z9KenY2r5_sQ9qT1YJA9wM9G0dC_v6U/edit?gid=58635514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6ua8c_d9cFsC6wN7NvJgmVxWllx2njszmM5DNFpmgHY/edit?gid=0" TargetMode="External"/><Relationship Id="rId2" Type="http://schemas.openxmlformats.org/officeDocument/2006/relationships/hyperlink" Target="https://docs.google.com/spreadsheets/d/16ua8c_d9cFsC6wN7NvJgmVxWllx2njszmM5DNFpmgHY/edit?gid=1842479205" TargetMode="External"/><Relationship Id="rId3" Type="http://schemas.openxmlformats.org/officeDocument/2006/relationships/hyperlink" Target="https://docs.google.com/spreadsheets/d/16FCSKiEaaCV6HCILA5ZziI4eyVc3ZeSPLOBrcRt_05M/edit?gid=1060670639" TargetMode="External"/><Relationship Id="rId4" Type="http://schemas.openxmlformats.org/officeDocument/2006/relationships/hyperlink" Target="https://docs.google.com/spreadsheets/d/16FCSKiEaaCV6HCILA5ZziI4eyVc3ZeSPLOBrcRt_05M/edit?gid=100958797" TargetMode="External"/><Relationship Id="rId5" Type="http://schemas.openxmlformats.org/officeDocument/2006/relationships/hyperlink" Target="https://docs.google.com/spreadsheets/d/16FCSKiEaaCV6HCILA5ZziI4eyVc3ZeSPLOBrcRt_05M/edit?gid=626047857" TargetMode="External"/><Relationship Id="rId6" Type="http://schemas.openxmlformats.org/officeDocument/2006/relationships/hyperlink" Target="https://docs.google.com/spreadsheets/d/16FCSKiEaaCV6HCILA5ZziI4eyVc3ZeSPLOBrcRt_05M/edit?gid=2052113985"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fOhexUIpGFQdafz-i7w0bM3b--A_rKQANBfYu535OLQ/edit?tab=t.59bkag93tjo1"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fOhexUIpGFQdafz-i7w0bM3b--A_rKQANBfYu535OLQ/edit?tab=t.59bkag93tjo1"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6ua8c_d9cFsC6wN7NvJgmVxWllx2njszmM5DNFpmgHY/edit?gid=1904417079" TargetMode="External"/><Relationship Id="rId2" Type="http://schemas.openxmlformats.org/officeDocument/2006/relationships/hyperlink" Target="https://flyer.us/cambridge-starters-movers-flyers-speaking-criteria-detailed-band-scores/?utm_source=chatgpt.com"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s://docs.google.com/document/d/1Km1f8VBS0-do87-I7Ld4JVz5BAOEvzWNLmeF86df-mI/edit?tab=t.yybmco15vb1d" TargetMode="External"/><Relationship Id="rId10" Type="http://schemas.openxmlformats.org/officeDocument/2006/relationships/hyperlink" Target="https://docs.google.com/document/d/1Km1f8VBS0-do87-I7Ld4JVz5BAOEvzWNLmeF86df-mI/edit?tab=t.qa3sxtt649fy" TargetMode="External"/><Relationship Id="rId13" Type="http://schemas.openxmlformats.org/officeDocument/2006/relationships/hyperlink" Target="https://docs.google.com/document/d/1Km1f8VBS0-do87-I7Ld4JVz5BAOEvzWNLmeF86df-mI/edit?tab=t.bkkefweca20g" TargetMode="External"/><Relationship Id="rId12" Type="http://schemas.openxmlformats.org/officeDocument/2006/relationships/hyperlink" Target="https://docs.google.com/document/d/1Km1f8VBS0-do87-I7Ld4JVz5BAOEvzWNLmeF86df-mI/edit?tab=t.ueeej4eukmg2" TargetMode="External"/><Relationship Id="rId1" Type="http://schemas.openxmlformats.org/officeDocument/2006/relationships/hyperlink" Target="https://robot-lesson-agent.hacknao.edu.vn/" TargetMode="External"/><Relationship Id="rId2" Type="http://schemas.openxmlformats.org/officeDocument/2006/relationships/hyperlink" Target="https://robot-record-web-dev.hacknao.edu.vn/robot?role=tester" TargetMode="External"/><Relationship Id="rId3" Type="http://schemas.openxmlformats.org/officeDocument/2006/relationships/hyperlink" Target="https://docs.google.com/document/d/1C2nkRUgbIcAQ4zsfnr_GbSKO8phhDRSKIonV6IUEmlA/edit?tab=t.0" TargetMode="External"/><Relationship Id="rId4" Type="http://schemas.openxmlformats.org/officeDocument/2006/relationships/hyperlink" Target="https://docs.google.com/document/d/1Km1f8VBS0-do87-I7Ld4JVz5BAOEvzWNLmeF86df-mI/edit?tab=t.2crzi2x4nz6w" TargetMode="External"/><Relationship Id="rId9" Type="http://schemas.openxmlformats.org/officeDocument/2006/relationships/hyperlink" Target="https://docs.google.com/document/d/1Km1f8VBS0-do87-I7Ld4JVz5BAOEvzWNLmeF86df-mI/edit?tab=t.g6vcguknd24w" TargetMode="External"/><Relationship Id="rId15" Type="http://schemas.openxmlformats.org/officeDocument/2006/relationships/hyperlink" Target="https://docs.google.com/document/d/1Km1f8VBS0-do87-I7Ld4JVz5BAOEvzWNLmeF86df-mI/edit?tab=t.3qcf6c81p2ly" TargetMode="External"/><Relationship Id="rId14" Type="http://schemas.openxmlformats.org/officeDocument/2006/relationships/hyperlink" Target="https://docs.google.com/document/d/1Km1f8VBS0-do87-I7Ld4JVz5BAOEvzWNLmeF86df-mI/edit?tab=t.wcmsts1wi7ai" TargetMode="External"/><Relationship Id="rId17" Type="http://schemas.openxmlformats.org/officeDocument/2006/relationships/drawing" Target="../drawings/drawing14.xml"/><Relationship Id="rId16" Type="http://schemas.openxmlformats.org/officeDocument/2006/relationships/hyperlink" Target="https://docs.google.com/document/d/1Km1f8VBS0-do87-I7Ld4JVz5BAOEvzWNLmeF86df-mI/edit?tab=t.pgea7m6hnshh" TargetMode="External"/><Relationship Id="rId5" Type="http://schemas.openxmlformats.org/officeDocument/2006/relationships/hyperlink" Target="https://docs.google.com/document/d/1Km1f8VBS0-do87-I7Ld4JVz5BAOEvzWNLmeF86df-mI/edit?tab=t.8w6s95667isz" TargetMode="External"/><Relationship Id="rId6" Type="http://schemas.openxmlformats.org/officeDocument/2006/relationships/hyperlink" Target="https://docs.google.com/document/d/1Km1f8VBS0-do87-I7Ld4JVz5BAOEvzWNLmeF86df-mI/edit?tab=t.q5pevxciauxi" TargetMode="External"/><Relationship Id="rId7" Type="http://schemas.openxmlformats.org/officeDocument/2006/relationships/hyperlink" Target="https://docs.google.com/document/d/1Km1f8VBS0-do87-I7Ld4JVz5BAOEvzWNLmeF86df-mI/edit?tab=t.bj8rm08ppih2" TargetMode="External"/><Relationship Id="rId8" Type="http://schemas.openxmlformats.org/officeDocument/2006/relationships/hyperlink" Target="https://docs.google.com/document/d/1Km1f8VBS0-do87-I7Ld4JVz5BAOEvzWNLmeF86df-mI/edit?tab=t.mj5sqxrhbrm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psgdog1rk5uv.sg.larksuite.com/wiki/P3L8wPmGmirSyOkinfElTog7gIb"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ojp0xfpuku9d.jp.larksuite.com/wiki/UnCBw6Iw4iCZbikNr6dj5M3SpFb" TargetMode="External"/><Relationship Id="rId2" Type="http://schemas.openxmlformats.org/officeDocument/2006/relationships/hyperlink" Target="https://stepupenglish.sg.larksuite.com/docx/FJgGd6DW0oTsi5xlMY3lP4OFgjc" TargetMode="External"/><Relationship Id="rId3" Type="http://schemas.openxmlformats.org/officeDocument/2006/relationships/hyperlink" Target="https://thuynt.notion.site/Robot-market-research-28fba3a93dcb803da3dacd65ef74e7ff" TargetMode="External"/><Relationship Id="rId4" Type="http://schemas.openxmlformats.org/officeDocument/2006/relationships/hyperlink" Target="https://docs.google.com/forms/d/1pMxI20SuWstQxF1gSW6_X-9u2AeZkYFfSL89_zakQPg/edit?ts=68ff4e5c" TargetMode="External"/><Relationship Id="rId5" Type="http://schemas.openxmlformats.org/officeDocument/2006/relationships/hyperlink" Target="https://stepupenglish.sg.larksuite.com/docx/FJgGd6DW0oTsi5xlMY3lP4OFgjc"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8.xml"/><Relationship Id="rId5"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spreadsheets/d/1wWrTcLgyb-L1AXiDe5ZQavQiKJLGQqLtihXxYvBZUQk/edit?gid=1019329642" TargetMode="External"/><Relationship Id="rId2" Type="http://schemas.openxmlformats.org/officeDocument/2006/relationships/hyperlink" Target="https://www.cambridgeenglish.org/exams-and-tests/flyers/?utm_source=chatgpt.com"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1.xml"/><Relationship Id="rId5" Type="http://schemas.openxmlformats.org/officeDocument/2006/relationships/vmlDrawing" Target="../drawings/vmlDrawing4.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36.38"/>
    <col customWidth="1" min="3" max="3" width="34.63"/>
    <col customWidth="1" min="4" max="4" width="44.0"/>
    <col customWidth="1" min="5" max="7" width="27.25"/>
  </cols>
  <sheetData>
    <row r="1">
      <c r="A1" s="1" t="s">
        <v>0</v>
      </c>
      <c r="B1" s="2"/>
      <c r="C1" s="2"/>
      <c r="D1" s="2"/>
      <c r="E1" s="2"/>
      <c r="F1" s="2"/>
      <c r="G1" s="2"/>
      <c r="H1" s="2"/>
      <c r="I1" s="2"/>
      <c r="J1" s="2"/>
      <c r="K1" s="2"/>
      <c r="L1" s="2"/>
      <c r="M1" s="2"/>
      <c r="N1" s="2"/>
      <c r="O1" s="2"/>
      <c r="P1" s="2"/>
      <c r="Q1" s="2"/>
      <c r="R1" s="2"/>
      <c r="S1" s="2"/>
      <c r="T1" s="2"/>
      <c r="U1" s="2"/>
      <c r="V1" s="2"/>
      <c r="W1" s="2"/>
      <c r="X1" s="2"/>
    </row>
    <row r="2">
      <c r="A2" s="3" t="s">
        <v>1</v>
      </c>
      <c r="B2" s="2"/>
      <c r="C2" s="2"/>
      <c r="D2" s="2"/>
      <c r="E2" s="2"/>
      <c r="F2" s="2"/>
      <c r="G2" s="2"/>
      <c r="H2" s="2"/>
      <c r="I2" s="2"/>
      <c r="J2" s="2"/>
      <c r="K2" s="2"/>
      <c r="L2" s="2"/>
      <c r="M2" s="2"/>
      <c r="N2" s="2"/>
      <c r="O2" s="2"/>
      <c r="P2" s="2"/>
      <c r="Q2" s="2"/>
      <c r="R2" s="2"/>
      <c r="S2" s="2"/>
      <c r="T2" s="2"/>
      <c r="U2" s="2"/>
      <c r="V2" s="2"/>
      <c r="W2" s="2"/>
      <c r="X2" s="2"/>
    </row>
    <row r="3">
      <c r="A3" s="2"/>
      <c r="B3" s="2"/>
      <c r="C3" s="2"/>
      <c r="D3" s="2"/>
      <c r="E3" s="2"/>
      <c r="F3" s="2"/>
      <c r="G3" s="2"/>
      <c r="H3" s="2"/>
      <c r="I3" s="2"/>
      <c r="J3" s="2"/>
      <c r="K3" s="2"/>
      <c r="L3" s="2"/>
      <c r="M3" s="2"/>
      <c r="N3" s="2"/>
      <c r="O3" s="2"/>
      <c r="P3" s="2"/>
      <c r="Q3" s="2"/>
      <c r="R3" s="2"/>
      <c r="S3" s="2"/>
      <c r="T3" s="2"/>
      <c r="U3" s="2"/>
      <c r="V3" s="2"/>
      <c r="W3" s="2"/>
      <c r="X3" s="2"/>
    </row>
    <row r="4">
      <c r="A4" s="4" t="s">
        <v>2</v>
      </c>
      <c r="B4" s="5"/>
      <c r="C4" s="5"/>
      <c r="D4" s="5"/>
      <c r="E4" s="5"/>
      <c r="F4" s="5"/>
      <c r="G4" s="6"/>
      <c r="H4" s="7"/>
      <c r="I4" s="2"/>
      <c r="J4" s="2"/>
      <c r="K4" s="2"/>
      <c r="L4" s="2"/>
      <c r="M4" s="2"/>
      <c r="N4" s="2"/>
      <c r="O4" s="2"/>
      <c r="P4" s="2"/>
      <c r="Q4" s="2"/>
      <c r="R4" s="2"/>
      <c r="S4" s="2"/>
      <c r="T4" s="2"/>
      <c r="U4" s="2"/>
      <c r="V4" s="2"/>
      <c r="W4" s="2"/>
      <c r="X4" s="2"/>
    </row>
    <row r="5">
      <c r="A5" s="8" t="s">
        <v>3</v>
      </c>
      <c r="B5" s="5"/>
      <c r="C5" s="5"/>
      <c r="D5" s="5"/>
      <c r="E5" s="5"/>
      <c r="F5" s="5"/>
      <c r="G5" s="6"/>
      <c r="H5" s="9"/>
      <c r="I5" s="2"/>
      <c r="J5" s="2"/>
      <c r="K5" s="2"/>
      <c r="L5" s="2"/>
      <c r="M5" s="2"/>
      <c r="N5" s="2"/>
      <c r="O5" s="2"/>
      <c r="P5" s="2"/>
      <c r="Q5" s="2"/>
      <c r="R5" s="2"/>
      <c r="S5" s="2"/>
      <c r="T5" s="2"/>
      <c r="U5" s="2"/>
      <c r="V5" s="2"/>
      <c r="W5" s="2"/>
      <c r="X5" s="2"/>
    </row>
    <row r="6">
      <c r="A6" s="10" t="s">
        <v>4</v>
      </c>
      <c r="B6" s="5"/>
      <c r="C6" s="5"/>
      <c r="D6" s="5"/>
      <c r="E6" s="5"/>
      <c r="F6" s="5"/>
      <c r="G6" s="6"/>
      <c r="H6" s="7"/>
      <c r="I6" s="2"/>
      <c r="J6" s="2"/>
      <c r="K6" s="2"/>
      <c r="L6" s="2"/>
      <c r="M6" s="2"/>
      <c r="N6" s="2"/>
      <c r="O6" s="2"/>
      <c r="P6" s="2"/>
      <c r="Q6" s="2"/>
      <c r="R6" s="2"/>
      <c r="S6" s="2"/>
      <c r="T6" s="2"/>
      <c r="U6" s="2"/>
      <c r="V6" s="2"/>
      <c r="W6" s="2"/>
      <c r="X6" s="2"/>
    </row>
    <row r="7">
      <c r="A7" s="4" t="s">
        <v>5</v>
      </c>
      <c r="B7" s="5"/>
      <c r="C7" s="5"/>
      <c r="D7" s="5"/>
      <c r="E7" s="5"/>
      <c r="F7" s="5"/>
      <c r="G7" s="6"/>
      <c r="H7" s="11"/>
      <c r="I7" s="2"/>
      <c r="J7" s="2"/>
      <c r="K7" s="2"/>
      <c r="L7" s="2"/>
      <c r="M7" s="2"/>
      <c r="N7" s="2"/>
      <c r="O7" s="2"/>
      <c r="P7" s="2"/>
      <c r="Q7" s="2"/>
      <c r="R7" s="2"/>
      <c r="S7" s="2"/>
      <c r="T7" s="2"/>
      <c r="U7" s="2"/>
      <c r="V7" s="2"/>
      <c r="W7" s="2"/>
      <c r="X7" s="2"/>
    </row>
    <row r="8">
      <c r="A8" s="12" t="s">
        <v>6</v>
      </c>
      <c r="B8" s="5"/>
      <c r="C8" s="5"/>
      <c r="D8" s="5"/>
      <c r="E8" s="5"/>
      <c r="F8" s="5"/>
      <c r="G8" s="6"/>
      <c r="H8" s="7"/>
      <c r="I8" s="2"/>
      <c r="J8" s="2"/>
      <c r="K8" s="2"/>
      <c r="L8" s="2"/>
      <c r="M8" s="2"/>
      <c r="N8" s="2"/>
      <c r="O8" s="2"/>
      <c r="P8" s="2"/>
      <c r="Q8" s="2"/>
      <c r="R8" s="2"/>
      <c r="S8" s="2"/>
      <c r="T8" s="2"/>
      <c r="U8" s="2"/>
      <c r="V8" s="2"/>
      <c r="W8" s="2"/>
      <c r="X8" s="2"/>
    </row>
    <row r="9">
      <c r="A9" s="12" t="s">
        <v>7</v>
      </c>
      <c r="B9" s="5"/>
      <c r="C9" s="5"/>
      <c r="D9" s="5"/>
      <c r="E9" s="5"/>
      <c r="F9" s="5"/>
      <c r="G9" s="6"/>
      <c r="H9" s="7"/>
      <c r="I9" s="2"/>
      <c r="J9" s="2"/>
      <c r="K9" s="2"/>
      <c r="L9" s="2"/>
      <c r="M9" s="2"/>
      <c r="N9" s="2"/>
      <c r="O9" s="2"/>
      <c r="P9" s="2"/>
      <c r="Q9" s="2"/>
      <c r="R9" s="2"/>
      <c r="S9" s="2"/>
      <c r="T9" s="2"/>
      <c r="U9" s="2"/>
      <c r="V9" s="2"/>
      <c r="W9" s="2"/>
      <c r="X9" s="2"/>
    </row>
    <row r="10">
      <c r="A10" s="13" t="s">
        <v>8</v>
      </c>
      <c r="B10" s="5"/>
      <c r="C10" s="5"/>
      <c r="D10" s="5"/>
      <c r="E10" s="5"/>
      <c r="F10" s="5"/>
      <c r="G10" s="6"/>
      <c r="H10" s="7"/>
      <c r="I10" s="2"/>
      <c r="J10" s="2"/>
      <c r="K10" s="2"/>
      <c r="L10" s="2"/>
      <c r="M10" s="2"/>
      <c r="N10" s="2"/>
      <c r="O10" s="2"/>
      <c r="P10" s="2"/>
      <c r="Q10" s="2"/>
      <c r="R10" s="2"/>
      <c r="S10" s="2"/>
      <c r="T10" s="2"/>
      <c r="U10" s="2"/>
      <c r="V10" s="2"/>
      <c r="W10" s="2"/>
      <c r="X10" s="2"/>
    </row>
    <row r="11">
      <c r="A11" s="14" t="s">
        <v>9</v>
      </c>
      <c r="B11" s="15" t="s">
        <v>10</v>
      </c>
      <c r="C11" s="5"/>
      <c r="D11" s="6"/>
      <c r="E11" s="15" t="s">
        <v>11</v>
      </c>
      <c r="F11" s="5"/>
      <c r="G11" s="6"/>
      <c r="H11" s="7"/>
      <c r="I11" s="2"/>
      <c r="J11" s="2"/>
      <c r="K11" s="2"/>
      <c r="L11" s="2"/>
      <c r="M11" s="2"/>
      <c r="N11" s="2"/>
      <c r="O11" s="2"/>
      <c r="P11" s="2"/>
      <c r="Q11" s="2"/>
      <c r="R11" s="2"/>
      <c r="S11" s="2"/>
      <c r="T11" s="2"/>
      <c r="U11" s="2"/>
      <c r="V11" s="2"/>
      <c r="W11" s="2"/>
      <c r="X11" s="2"/>
    </row>
    <row r="12">
      <c r="A12" s="16"/>
      <c r="B12" s="17" t="s">
        <v>12</v>
      </c>
      <c r="C12" s="18" t="s">
        <v>13</v>
      </c>
      <c r="D12" s="18" t="s">
        <v>14</v>
      </c>
      <c r="E12" s="17" t="s">
        <v>15</v>
      </c>
      <c r="F12" s="18" t="s">
        <v>16</v>
      </c>
      <c r="G12" s="18" t="s">
        <v>17</v>
      </c>
      <c r="H12" s="7"/>
      <c r="I12" s="2"/>
      <c r="J12" s="2"/>
      <c r="K12" s="2"/>
      <c r="L12" s="2"/>
      <c r="M12" s="2"/>
      <c r="N12" s="2"/>
      <c r="O12" s="2"/>
      <c r="P12" s="2"/>
      <c r="Q12" s="2"/>
      <c r="R12" s="2"/>
      <c r="S12" s="2"/>
      <c r="T12" s="2"/>
      <c r="U12" s="2"/>
      <c r="V12" s="2"/>
      <c r="W12" s="2"/>
      <c r="X12" s="2"/>
    </row>
    <row r="13">
      <c r="A13" s="19" t="s">
        <v>18</v>
      </c>
      <c r="B13" s="20" t="s">
        <v>19</v>
      </c>
      <c r="C13" s="20" t="s">
        <v>20</v>
      </c>
      <c r="D13" s="20" t="s">
        <v>21</v>
      </c>
      <c r="E13" s="20" t="s">
        <v>22</v>
      </c>
      <c r="F13" s="20" t="s">
        <v>23</v>
      </c>
      <c r="G13" s="20" t="s">
        <v>24</v>
      </c>
      <c r="H13" s="2"/>
      <c r="I13" s="2"/>
      <c r="J13" s="2"/>
      <c r="K13" s="2"/>
      <c r="L13" s="2"/>
      <c r="M13" s="2"/>
      <c r="N13" s="2"/>
      <c r="O13" s="2"/>
      <c r="P13" s="2"/>
      <c r="Q13" s="2"/>
      <c r="R13" s="2"/>
      <c r="S13" s="2"/>
      <c r="T13" s="2"/>
      <c r="U13" s="2"/>
      <c r="V13" s="2"/>
      <c r="W13" s="2"/>
      <c r="X13" s="2"/>
    </row>
    <row r="14">
      <c r="A14" s="13" t="s">
        <v>25</v>
      </c>
      <c r="B14" s="5"/>
      <c r="C14" s="5"/>
      <c r="D14" s="5"/>
      <c r="E14" s="5"/>
      <c r="F14" s="5"/>
      <c r="G14" s="6"/>
      <c r="H14" s="2"/>
      <c r="I14" s="2"/>
      <c r="J14" s="2"/>
      <c r="K14" s="2"/>
      <c r="L14" s="2"/>
      <c r="M14" s="2"/>
      <c r="N14" s="2"/>
      <c r="O14" s="2"/>
      <c r="P14" s="2"/>
      <c r="Q14" s="2"/>
      <c r="R14" s="2"/>
      <c r="S14" s="2"/>
      <c r="T14" s="2"/>
      <c r="U14" s="2"/>
      <c r="V14" s="2"/>
      <c r="W14" s="2"/>
      <c r="X14" s="2"/>
    </row>
    <row r="15">
      <c r="A15" s="21" t="s">
        <v>26</v>
      </c>
      <c r="B15" s="5"/>
      <c r="C15" s="5"/>
      <c r="D15" s="5"/>
      <c r="E15" s="5"/>
      <c r="F15" s="5"/>
      <c r="G15" s="6"/>
      <c r="H15" s="2"/>
      <c r="I15" s="2"/>
      <c r="J15" s="2"/>
      <c r="K15" s="2"/>
      <c r="L15" s="2"/>
      <c r="M15" s="2"/>
      <c r="N15" s="2"/>
      <c r="O15" s="2"/>
      <c r="P15" s="2"/>
      <c r="Q15" s="2"/>
      <c r="R15" s="2"/>
      <c r="S15" s="2"/>
      <c r="T15" s="2"/>
      <c r="U15" s="2"/>
      <c r="V15" s="2"/>
      <c r="W15" s="2"/>
      <c r="X15" s="2"/>
    </row>
    <row r="16">
      <c r="A16" s="22" t="s">
        <v>27</v>
      </c>
      <c r="B16" s="5"/>
      <c r="C16" s="5"/>
      <c r="D16" s="5"/>
      <c r="E16" s="5"/>
      <c r="F16" s="5"/>
      <c r="G16" s="6"/>
      <c r="H16" s="2"/>
      <c r="I16" s="2"/>
      <c r="J16" s="2"/>
      <c r="K16" s="2"/>
      <c r="L16" s="2"/>
      <c r="M16" s="2"/>
      <c r="N16" s="2"/>
      <c r="O16" s="2"/>
      <c r="P16" s="2"/>
      <c r="Q16" s="2"/>
      <c r="R16" s="2"/>
      <c r="S16" s="2"/>
      <c r="T16" s="2"/>
      <c r="U16" s="2"/>
      <c r="V16" s="2"/>
      <c r="W16" s="2"/>
      <c r="X16" s="2"/>
    </row>
    <row r="17">
      <c r="A17" s="22" t="s">
        <v>28</v>
      </c>
      <c r="B17" s="5"/>
      <c r="C17" s="5"/>
      <c r="D17" s="5"/>
      <c r="E17" s="5"/>
      <c r="F17" s="5"/>
      <c r="G17" s="6"/>
      <c r="H17" s="2"/>
      <c r="I17" s="2"/>
      <c r="J17" s="2"/>
      <c r="K17" s="2"/>
      <c r="L17" s="2"/>
      <c r="M17" s="2"/>
      <c r="N17" s="2"/>
      <c r="O17" s="2"/>
      <c r="P17" s="2"/>
      <c r="Q17" s="2"/>
      <c r="R17" s="2"/>
      <c r="S17" s="2"/>
      <c r="T17" s="2"/>
      <c r="U17" s="2"/>
      <c r="V17" s="2"/>
      <c r="W17" s="2"/>
      <c r="X17" s="2"/>
    </row>
    <row r="18">
      <c r="A18" s="23" t="s">
        <v>29</v>
      </c>
      <c r="B18" s="24"/>
      <c r="C18" s="24"/>
      <c r="D18" s="25"/>
      <c r="E18" s="26"/>
      <c r="F18" s="26"/>
      <c r="G18" s="27"/>
      <c r="H18" s="2"/>
      <c r="I18" s="2"/>
      <c r="J18" s="2"/>
      <c r="K18" s="2"/>
      <c r="L18" s="2"/>
      <c r="M18" s="2"/>
      <c r="N18" s="2"/>
      <c r="O18" s="2"/>
      <c r="P18" s="2"/>
      <c r="Q18" s="2"/>
      <c r="R18" s="2"/>
      <c r="S18" s="2"/>
      <c r="T18" s="2"/>
      <c r="U18" s="2"/>
      <c r="V18" s="2"/>
      <c r="W18" s="2"/>
      <c r="X18" s="2"/>
    </row>
    <row r="19">
      <c r="A19" s="28"/>
      <c r="B19" s="17" t="s">
        <v>30</v>
      </c>
      <c r="C19" s="17" t="s">
        <v>31</v>
      </c>
      <c r="D19" s="29"/>
      <c r="G19" s="30"/>
      <c r="H19" s="2"/>
      <c r="I19" s="2"/>
      <c r="J19" s="2"/>
      <c r="K19" s="2"/>
      <c r="L19" s="2"/>
      <c r="M19" s="2"/>
      <c r="N19" s="2"/>
      <c r="O19" s="2"/>
      <c r="P19" s="2"/>
      <c r="Q19" s="2"/>
      <c r="R19" s="2"/>
      <c r="S19" s="2"/>
      <c r="T19" s="2"/>
      <c r="U19" s="2"/>
      <c r="V19" s="2"/>
      <c r="W19" s="2"/>
      <c r="X19" s="2"/>
    </row>
    <row r="20">
      <c r="A20" s="31" t="s">
        <v>32</v>
      </c>
      <c r="B20" s="20" t="s">
        <v>33</v>
      </c>
      <c r="C20" s="20" t="s">
        <v>34</v>
      </c>
      <c r="D20" s="29"/>
      <c r="G20" s="30"/>
      <c r="H20" s="2"/>
      <c r="I20" s="2"/>
      <c r="J20" s="2"/>
      <c r="K20" s="2"/>
      <c r="L20" s="2"/>
      <c r="M20" s="2"/>
      <c r="N20" s="2"/>
      <c r="O20" s="2"/>
      <c r="P20" s="2"/>
      <c r="Q20" s="2"/>
      <c r="R20" s="2"/>
      <c r="S20" s="2"/>
      <c r="T20" s="2"/>
      <c r="U20" s="2"/>
      <c r="V20" s="2"/>
      <c r="W20" s="2"/>
      <c r="X20" s="2"/>
    </row>
    <row r="21">
      <c r="A21" s="32" t="s">
        <v>35</v>
      </c>
      <c r="B21" s="20" t="s">
        <v>36</v>
      </c>
      <c r="C21" s="20" t="s">
        <v>37</v>
      </c>
      <c r="D21" s="29"/>
      <c r="G21" s="30"/>
      <c r="H21" s="2"/>
      <c r="I21" s="2"/>
      <c r="J21" s="2"/>
      <c r="K21" s="2"/>
      <c r="L21" s="2"/>
      <c r="M21" s="2"/>
      <c r="N21" s="2"/>
      <c r="O21" s="2"/>
      <c r="P21" s="2"/>
      <c r="Q21" s="2"/>
      <c r="R21" s="2"/>
      <c r="S21" s="2"/>
      <c r="T21" s="2"/>
      <c r="U21" s="2"/>
      <c r="V21" s="2"/>
      <c r="W21" s="2"/>
      <c r="X21" s="2"/>
    </row>
    <row r="22">
      <c r="A22" s="31" t="s">
        <v>38</v>
      </c>
      <c r="B22" s="20" t="s">
        <v>39</v>
      </c>
      <c r="C22" s="20" t="s">
        <v>40</v>
      </c>
      <c r="D22" s="29"/>
      <c r="G22" s="30"/>
      <c r="H22" s="2"/>
      <c r="I22" s="2"/>
      <c r="J22" s="2"/>
      <c r="K22" s="2"/>
      <c r="L22" s="2"/>
      <c r="M22" s="2"/>
      <c r="N22" s="2"/>
      <c r="O22" s="2"/>
      <c r="P22" s="2"/>
      <c r="Q22" s="2"/>
      <c r="R22" s="2"/>
      <c r="S22" s="2"/>
      <c r="T22" s="2"/>
      <c r="U22" s="2"/>
      <c r="V22" s="2"/>
      <c r="W22" s="2"/>
      <c r="X22" s="2"/>
    </row>
    <row r="23">
      <c r="A23" s="32" t="s">
        <v>41</v>
      </c>
      <c r="B23" s="20" t="s">
        <v>42</v>
      </c>
      <c r="C23" s="20" t="s">
        <v>43</v>
      </c>
      <c r="D23" s="29"/>
      <c r="G23" s="30"/>
      <c r="H23" s="2"/>
      <c r="I23" s="2"/>
      <c r="J23" s="2"/>
      <c r="K23" s="2"/>
      <c r="L23" s="2"/>
      <c r="M23" s="2"/>
      <c r="N23" s="2"/>
      <c r="O23" s="2"/>
      <c r="P23" s="2"/>
      <c r="Q23" s="2"/>
      <c r="R23" s="2"/>
      <c r="S23" s="2"/>
      <c r="T23" s="2"/>
      <c r="U23" s="2"/>
      <c r="V23" s="2"/>
      <c r="W23" s="2"/>
      <c r="X23" s="2"/>
    </row>
    <row r="24">
      <c r="A24" s="31" t="s">
        <v>44</v>
      </c>
      <c r="B24" s="33" t="s">
        <v>45</v>
      </c>
      <c r="C24" s="6"/>
      <c r="D24" s="29"/>
      <c r="G24" s="30"/>
      <c r="H24" s="2"/>
      <c r="I24" s="2"/>
      <c r="J24" s="2"/>
      <c r="K24" s="2"/>
      <c r="L24" s="2"/>
      <c r="M24" s="2"/>
      <c r="N24" s="2"/>
      <c r="O24" s="2"/>
      <c r="P24" s="2"/>
      <c r="Q24" s="2"/>
      <c r="R24" s="2"/>
      <c r="S24" s="2"/>
      <c r="T24" s="2"/>
      <c r="U24" s="2"/>
      <c r="V24" s="2"/>
      <c r="W24" s="2"/>
      <c r="X24" s="2"/>
    </row>
    <row r="25">
      <c r="A25" s="34" t="s">
        <v>46</v>
      </c>
      <c r="B25" s="35" t="s">
        <v>47</v>
      </c>
      <c r="C25" s="6"/>
      <c r="D25" s="36"/>
      <c r="E25" s="37"/>
      <c r="F25" s="37"/>
      <c r="G25" s="38"/>
      <c r="H25" s="2"/>
      <c r="I25" s="2"/>
      <c r="J25" s="2"/>
      <c r="K25" s="2"/>
      <c r="L25" s="2"/>
      <c r="M25" s="2"/>
      <c r="N25" s="2"/>
      <c r="O25" s="2"/>
      <c r="P25" s="2"/>
      <c r="Q25" s="2"/>
      <c r="R25" s="2"/>
      <c r="S25" s="2"/>
      <c r="T25" s="2"/>
      <c r="U25" s="2"/>
      <c r="V25" s="2"/>
      <c r="W25" s="2"/>
      <c r="X25" s="2"/>
    </row>
    <row r="26">
      <c r="A26" s="13" t="s">
        <v>48</v>
      </c>
      <c r="B26" s="5"/>
      <c r="C26" s="5"/>
      <c r="D26" s="5"/>
      <c r="E26" s="5"/>
      <c r="F26" s="5"/>
      <c r="G26" s="6"/>
      <c r="H26" s="2"/>
      <c r="I26" s="2"/>
      <c r="J26" s="2"/>
      <c r="K26" s="2"/>
      <c r="L26" s="2"/>
      <c r="M26" s="2"/>
      <c r="N26" s="2"/>
      <c r="O26" s="2"/>
      <c r="P26" s="2"/>
      <c r="Q26" s="2"/>
      <c r="R26" s="2"/>
      <c r="S26" s="2"/>
      <c r="T26" s="2"/>
      <c r="U26" s="2"/>
      <c r="V26" s="2"/>
      <c r="W26" s="2"/>
      <c r="X26" s="2"/>
    </row>
    <row r="27">
      <c r="A27" s="39" t="s">
        <v>49</v>
      </c>
      <c r="B27" s="5"/>
      <c r="C27" s="5"/>
      <c r="D27" s="5"/>
      <c r="E27" s="5"/>
      <c r="F27" s="5"/>
      <c r="G27" s="6"/>
      <c r="H27" s="2"/>
      <c r="I27" s="2"/>
      <c r="J27" s="2"/>
      <c r="K27" s="2"/>
      <c r="L27" s="2"/>
      <c r="M27" s="2"/>
      <c r="N27" s="2"/>
      <c r="O27" s="2"/>
      <c r="P27" s="2"/>
      <c r="Q27" s="2"/>
      <c r="R27" s="2"/>
      <c r="S27" s="2"/>
      <c r="T27" s="2"/>
      <c r="U27" s="2"/>
      <c r="V27" s="2"/>
      <c r="W27" s="2"/>
      <c r="X27" s="2"/>
    </row>
    <row r="28">
      <c r="A28" s="4" t="s">
        <v>50</v>
      </c>
      <c r="B28" s="5"/>
      <c r="C28" s="5"/>
      <c r="D28" s="5"/>
      <c r="E28" s="5"/>
      <c r="F28" s="5"/>
      <c r="G28" s="6"/>
      <c r="H28" s="2"/>
      <c r="I28" s="2"/>
      <c r="J28" s="2"/>
      <c r="K28" s="2"/>
      <c r="L28" s="2"/>
      <c r="M28" s="2"/>
      <c r="N28" s="2"/>
      <c r="O28" s="2"/>
      <c r="P28" s="2"/>
      <c r="Q28" s="2"/>
      <c r="R28" s="2"/>
      <c r="S28" s="2"/>
      <c r="T28" s="2"/>
      <c r="U28" s="2"/>
      <c r="V28" s="2"/>
      <c r="W28" s="2"/>
      <c r="X28" s="2"/>
    </row>
    <row r="29">
      <c r="A29" s="40" t="s">
        <v>51</v>
      </c>
      <c r="B29" s="5"/>
      <c r="C29" s="5"/>
      <c r="D29" s="5"/>
      <c r="E29" s="5"/>
      <c r="F29" s="5"/>
      <c r="G29" s="6"/>
      <c r="H29" s="2"/>
      <c r="I29" s="2"/>
      <c r="J29" s="2"/>
      <c r="K29" s="2"/>
      <c r="L29" s="2"/>
      <c r="M29" s="2"/>
      <c r="N29" s="2"/>
      <c r="O29" s="2"/>
      <c r="P29" s="2"/>
      <c r="Q29" s="2"/>
      <c r="R29" s="2"/>
      <c r="S29" s="2"/>
      <c r="T29" s="2"/>
      <c r="U29" s="2"/>
      <c r="V29" s="2"/>
      <c r="W29" s="2"/>
      <c r="X29" s="2"/>
    </row>
    <row r="30">
      <c r="A30" s="41" t="s">
        <v>52</v>
      </c>
      <c r="B30" s="17" t="s">
        <v>53</v>
      </c>
      <c r="C30" s="17" t="s">
        <v>54</v>
      </c>
      <c r="D30" s="42" t="s">
        <v>55</v>
      </c>
      <c r="E30" s="43" t="s">
        <v>56</v>
      </c>
      <c r="F30" s="43" t="s">
        <v>57</v>
      </c>
      <c r="G30" s="44"/>
      <c r="H30" s="2"/>
      <c r="I30" s="2"/>
      <c r="J30" s="2"/>
      <c r="K30" s="2"/>
      <c r="L30" s="2"/>
      <c r="M30" s="2"/>
      <c r="N30" s="2"/>
      <c r="O30" s="2"/>
      <c r="P30" s="2"/>
      <c r="Q30" s="2"/>
      <c r="R30" s="2"/>
      <c r="S30" s="2"/>
      <c r="T30" s="2"/>
      <c r="U30" s="2"/>
      <c r="V30" s="2"/>
      <c r="W30" s="2"/>
      <c r="X30" s="2"/>
    </row>
    <row r="31">
      <c r="A31" s="45" t="s">
        <v>58</v>
      </c>
      <c r="B31" s="20" t="s">
        <v>59</v>
      </c>
      <c r="C31" s="20" t="s">
        <v>60</v>
      </c>
      <c r="D31" s="46" t="s">
        <v>61</v>
      </c>
      <c r="E31" s="45" t="s">
        <v>62</v>
      </c>
      <c r="F31" s="45" t="s">
        <v>63</v>
      </c>
      <c r="G31" s="47"/>
      <c r="H31" s="2"/>
      <c r="I31" s="2"/>
      <c r="J31" s="2"/>
      <c r="K31" s="2"/>
      <c r="L31" s="2"/>
      <c r="M31" s="2"/>
      <c r="N31" s="2"/>
      <c r="O31" s="2"/>
      <c r="P31" s="2"/>
      <c r="Q31" s="2"/>
      <c r="R31" s="2"/>
      <c r="S31" s="2"/>
      <c r="T31" s="2"/>
      <c r="U31" s="2"/>
      <c r="V31" s="2"/>
      <c r="W31" s="2"/>
      <c r="X31" s="2"/>
    </row>
    <row r="32">
      <c r="A32" s="47"/>
      <c r="B32" s="20" t="s">
        <v>64</v>
      </c>
      <c r="C32" s="20" t="s">
        <v>65</v>
      </c>
      <c r="D32" s="47"/>
      <c r="E32" s="47"/>
      <c r="F32" s="47"/>
      <c r="G32" s="47"/>
      <c r="H32" s="2"/>
      <c r="I32" s="2"/>
      <c r="J32" s="2"/>
      <c r="K32" s="2"/>
      <c r="L32" s="2"/>
      <c r="M32" s="2"/>
      <c r="N32" s="2"/>
      <c r="O32" s="2"/>
      <c r="P32" s="2"/>
      <c r="Q32" s="2"/>
      <c r="R32" s="2"/>
      <c r="S32" s="2"/>
      <c r="T32" s="2"/>
      <c r="U32" s="2"/>
      <c r="V32" s="2"/>
      <c r="W32" s="2"/>
      <c r="X32" s="2"/>
    </row>
    <row r="33">
      <c r="A33" s="47"/>
      <c r="B33" s="20" t="s">
        <v>66</v>
      </c>
      <c r="C33" s="20" t="s">
        <v>67</v>
      </c>
      <c r="D33" s="47"/>
      <c r="E33" s="47"/>
      <c r="F33" s="47"/>
      <c r="G33" s="47"/>
      <c r="H33" s="2"/>
      <c r="I33" s="2"/>
      <c r="J33" s="2"/>
      <c r="K33" s="2"/>
      <c r="L33" s="2"/>
      <c r="M33" s="2"/>
      <c r="N33" s="2"/>
      <c r="O33" s="2"/>
      <c r="P33" s="2"/>
      <c r="Q33" s="2"/>
      <c r="R33" s="2"/>
      <c r="S33" s="2"/>
      <c r="T33" s="2"/>
      <c r="U33" s="2"/>
      <c r="V33" s="2"/>
      <c r="W33" s="2"/>
      <c r="X33" s="2"/>
    </row>
    <row r="34">
      <c r="A34" s="47"/>
      <c r="B34" s="20" t="s">
        <v>68</v>
      </c>
      <c r="C34" s="20" t="s">
        <v>69</v>
      </c>
      <c r="D34" s="47"/>
      <c r="E34" s="47"/>
      <c r="F34" s="47"/>
      <c r="G34" s="47"/>
      <c r="H34" s="2"/>
      <c r="I34" s="2"/>
      <c r="J34" s="2"/>
      <c r="K34" s="2"/>
      <c r="L34" s="2"/>
      <c r="M34" s="2"/>
      <c r="N34" s="2"/>
      <c r="O34" s="2"/>
      <c r="P34" s="2"/>
      <c r="Q34" s="2"/>
      <c r="R34" s="2"/>
      <c r="S34" s="2"/>
      <c r="T34" s="2"/>
      <c r="U34" s="2"/>
      <c r="V34" s="2"/>
      <c r="W34" s="2"/>
      <c r="X34" s="2"/>
    </row>
    <row r="35">
      <c r="A35" s="47"/>
      <c r="B35" s="20" t="s">
        <v>70</v>
      </c>
      <c r="C35" s="20" t="s">
        <v>71</v>
      </c>
      <c r="D35" s="47"/>
      <c r="E35" s="47"/>
      <c r="F35" s="47"/>
      <c r="G35" s="47"/>
      <c r="H35" s="2"/>
      <c r="I35" s="2"/>
      <c r="J35" s="2"/>
      <c r="K35" s="2"/>
      <c r="L35" s="2"/>
      <c r="M35" s="2"/>
      <c r="N35" s="2"/>
      <c r="O35" s="2"/>
      <c r="P35" s="2"/>
      <c r="Q35" s="2"/>
      <c r="R35" s="2"/>
      <c r="S35" s="2"/>
      <c r="T35" s="2"/>
      <c r="U35" s="2"/>
      <c r="V35" s="2"/>
      <c r="W35" s="2"/>
      <c r="X35" s="2"/>
    </row>
    <row r="36" ht="94.5" customHeight="1">
      <c r="A36" s="16"/>
      <c r="B36" s="20" t="s">
        <v>72</v>
      </c>
      <c r="C36" s="20" t="s">
        <v>73</v>
      </c>
      <c r="D36" s="16"/>
      <c r="E36" s="16"/>
      <c r="F36" s="16"/>
      <c r="G36" s="47"/>
      <c r="H36" s="2"/>
      <c r="I36" s="2"/>
      <c r="J36" s="2"/>
      <c r="K36" s="2"/>
      <c r="L36" s="2"/>
      <c r="M36" s="2"/>
      <c r="N36" s="2"/>
      <c r="O36" s="2"/>
      <c r="P36" s="2"/>
      <c r="Q36" s="2"/>
      <c r="R36" s="2"/>
      <c r="S36" s="2"/>
      <c r="T36" s="2"/>
      <c r="U36" s="2"/>
      <c r="V36" s="2"/>
      <c r="W36" s="2"/>
      <c r="X36" s="2"/>
    </row>
    <row r="37">
      <c r="A37" s="45" t="s">
        <v>74</v>
      </c>
      <c r="B37" s="35" t="s">
        <v>75</v>
      </c>
      <c r="C37" s="6"/>
      <c r="D37" s="45" t="s">
        <v>76</v>
      </c>
      <c r="E37" s="45" t="s">
        <v>77</v>
      </c>
      <c r="F37" s="45" t="s">
        <v>78</v>
      </c>
      <c r="G37" s="47"/>
      <c r="H37" s="2"/>
      <c r="I37" s="2"/>
      <c r="J37" s="2"/>
      <c r="K37" s="2"/>
      <c r="L37" s="2"/>
      <c r="M37" s="2"/>
      <c r="N37" s="2"/>
      <c r="O37" s="2"/>
      <c r="P37" s="2"/>
      <c r="Q37" s="2"/>
      <c r="R37" s="2"/>
      <c r="S37" s="2"/>
      <c r="T37" s="2"/>
      <c r="U37" s="2"/>
      <c r="V37" s="2"/>
      <c r="W37" s="2"/>
      <c r="X37" s="2"/>
    </row>
    <row r="38">
      <c r="A38" s="47"/>
      <c r="B38" s="35" t="s">
        <v>79</v>
      </c>
      <c r="C38" s="6"/>
      <c r="D38" s="47"/>
      <c r="E38" s="47"/>
      <c r="F38" s="47"/>
      <c r="G38" s="47"/>
      <c r="H38" s="2"/>
      <c r="I38" s="2"/>
      <c r="J38" s="2"/>
      <c r="K38" s="2"/>
      <c r="L38" s="2"/>
      <c r="M38" s="2"/>
      <c r="N38" s="2"/>
      <c r="O38" s="2"/>
      <c r="P38" s="2"/>
      <c r="Q38" s="2"/>
      <c r="R38" s="2"/>
      <c r="S38" s="2"/>
      <c r="T38" s="2"/>
      <c r="U38" s="2"/>
      <c r="V38" s="2"/>
      <c r="W38" s="2"/>
      <c r="X38" s="2"/>
    </row>
    <row r="39" ht="75.75" customHeight="1">
      <c r="A39" s="16"/>
      <c r="B39" s="35" t="s">
        <v>80</v>
      </c>
      <c r="C39" s="6"/>
      <c r="D39" s="16"/>
      <c r="E39" s="16"/>
      <c r="F39" s="16"/>
      <c r="G39" s="16"/>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48" t="s">
        <v>81</v>
      </c>
      <c r="B41" s="49"/>
      <c r="C41" s="49"/>
      <c r="D41" s="49"/>
      <c r="E41" s="49"/>
      <c r="F41" s="49"/>
      <c r="G41" s="49"/>
      <c r="H41" s="2"/>
      <c r="I41" s="2"/>
      <c r="J41" s="2"/>
      <c r="K41" s="2"/>
      <c r="L41" s="2"/>
      <c r="M41" s="2"/>
      <c r="N41" s="2"/>
      <c r="O41" s="2"/>
      <c r="P41" s="2"/>
      <c r="Q41" s="2"/>
      <c r="R41" s="2"/>
      <c r="S41" s="2"/>
      <c r="T41" s="2"/>
      <c r="U41" s="2"/>
      <c r="V41" s="2"/>
      <c r="W41" s="2"/>
      <c r="X41" s="2"/>
    </row>
    <row r="42">
      <c r="A42" s="50" t="s">
        <v>82</v>
      </c>
      <c r="C42" s="51" t="s">
        <v>83</v>
      </c>
      <c r="E42" s="52"/>
      <c r="F42" s="52"/>
      <c r="G42" s="49"/>
      <c r="H42" s="2"/>
      <c r="I42" s="2"/>
      <c r="J42" s="2"/>
      <c r="K42" s="2"/>
      <c r="L42" s="2"/>
      <c r="M42" s="2"/>
      <c r="N42" s="2"/>
      <c r="O42" s="2"/>
      <c r="P42" s="2"/>
      <c r="Q42" s="2"/>
      <c r="R42" s="2"/>
      <c r="S42" s="2"/>
      <c r="T42" s="2"/>
      <c r="U42" s="2"/>
      <c r="V42" s="2"/>
      <c r="W42" s="2"/>
      <c r="X42" s="2"/>
    </row>
    <row r="43">
      <c r="A43" s="50" t="s">
        <v>84</v>
      </c>
      <c r="C43" s="52" t="s">
        <v>85</v>
      </c>
      <c r="E43" s="52" t="s">
        <v>86</v>
      </c>
      <c r="F43" s="52"/>
      <c r="G43" s="52"/>
      <c r="H43" s="2"/>
      <c r="I43" s="2"/>
      <c r="J43" s="2"/>
      <c r="K43" s="2"/>
      <c r="L43" s="2"/>
      <c r="M43" s="2"/>
      <c r="N43" s="2"/>
      <c r="O43" s="2"/>
      <c r="P43" s="2"/>
      <c r="Q43" s="2"/>
      <c r="R43" s="2"/>
      <c r="S43" s="2"/>
      <c r="T43" s="2"/>
      <c r="U43" s="2"/>
      <c r="V43" s="2"/>
      <c r="W43" s="2"/>
      <c r="X43" s="2"/>
    </row>
    <row r="44">
      <c r="A44" s="53" t="s">
        <v>87</v>
      </c>
      <c r="C44" s="52" t="s">
        <v>88</v>
      </c>
      <c r="E44" s="52"/>
      <c r="F44" s="52"/>
      <c r="G44" s="49"/>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mergeCells count="39">
    <mergeCell ref="A4:G4"/>
    <mergeCell ref="A5:G5"/>
    <mergeCell ref="A6:G6"/>
    <mergeCell ref="A7:G7"/>
    <mergeCell ref="A8:G8"/>
    <mergeCell ref="A9:G9"/>
    <mergeCell ref="A10:G10"/>
    <mergeCell ref="A11:A12"/>
    <mergeCell ref="B11:D11"/>
    <mergeCell ref="E11:G11"/>
    <mergeCell ref="A14:G14"/>
    <mergeCell ref="A15:G15"/>
    <mergeCell ref="A16:G16"/>
    <mergeCell ref="A17:G17"/>
    <mergeCell ref="B25:C25"/>
    <mergeCell ref="A31:A36"/>
    <mergeCell ref="D31:D36"/>
    <mergeCell ref="E31:E36"/>
    <mergeCell ref="B24:C24"/>
    <mergeCell ref="A37:A39"/>
    <mergeCell ref="B37:C37"/>
    <mergeCell ref="B38:C38"/>
    <mergeCell ref="B39:C39"/>
    <mergeCell ref="A42:B42"/>
    <mergeCell ref="A43:B43"/>
    <mergeCell ref="A44:B44"/>
    <mergeCell ref="D37:D39"/>
    <mergeCell ref="E37:E39"/>
    <mergeCell ref="C42:D42"/>
    <mergeCell ref="C43:D43"/>
    <mergeCell ref="C44:D44"/>
    <mergeCell ref="D18:G25"/>
    <mergeCell ref="A26:G26"/>
    <mergeCell ref="A27:G27"/>
    <mergeCell ref="A28:G28"/>
    <mergeCell ref="A29:G29"/>
    <mergeCell ref="G30:G39"/>
    <mergeCell ref="F31:F36"/>
    <mergeCell ref="F37:F39"/>
  </mergeCells>
  <hyperlinks>
    <hyperlink r:id="rId1" ref="A5"/>
    <hyperlink r:id="rId2" location="gid=1870314055" ref="A8"/>
    <hyperlink r:id="rId3" ref="A9"/>
    <hyperlink r:id="rId4" ref="C4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8.63"/>
    <col customWidth="1" min="3" max="3" width="48.25"/>
    <col customWidth="1" min="4" max="4" width="20.13"/>
    <col customWidth="1" min="5" max="5" width="17.63"/>
    <col customWidth="1" min="6" max="6" width="14.0"/>
    <col customWidth="1" min="7" max="7" width="4.5"/>
    <col customWidth="1" min="8" max="8" width="5.5"/>
    <col customWidth="1" min="9" max="12" width="4.5"/>
    <col customWidth="1" min="13" max="13" width="6.5"/>
    <col customWidth="1" min="14" max="48" width="4.5"/>
  </cols>
  <sheetData>
    <row r="1">
      <c r="A1" s="54"/>
      <c r="B1" s="55"/>
      <c r="C1" s="54"/>
      <c r="D1" s="54"/>
      <c r="E1" s="54"/>
      <c r="F1" s="56"/>
      <c r="G1" s="57" t="s">
        <v>89</v>
      </c>
      <c r="AA1" s="58" t="s">
        <v>90</v>
      </c>
    </row>
    <row r="2">
      <c r="A2" s="59" t="s">
        <v>91</v>
      </c>
      <c r="B2" s="60" t="s">
        <v>92</v>
      </c>
      <c r="C2" s="61" t="s">
        <v>93</v>
      </c>
      <c r="D2" s="62" t="s">
        <v>94</v>
      </c>
      <c r="E2" s="59" t="s">
        <v>95</v>
      </c>
      <c r="F2" s="62" t="s">
        <v>96</v>
      </c>
      <c r="G2" s="63" t="s">
        <v>97</v>
      </c>
      <c r="H2" s="64"/>
      <c r="I2" s="64"/>
      <c r="J2" s="64"/>
      <c r="K2" s="65"/>
      <c r="L2" s="63" t="s">
        <v>98</v>
      </c>
      <c r="M2" s="64"/>
      <c r="N2" s="64"/>
      <c r="O2" s="64"/>
      <c r="P2" s="65"/>
      <c r="Q2" s="63" t="s">
        <v>99</v>
      </c>
      <c r="R2" s="64"/>
      <c r="S2" s="64"/>
      <c r="T2" s="64"/>
      <c r="U2" s="65"/>
      <c r="V2" s="63" t="s">
        <v>100</v>
      </c>
      <c r="W2" s="64"/>
      <c r="X2" s="64"/>
      <c r="Y2" s="64"/>
      <c r="Z2" s="65"/>
      <c r="AA2" s="66" t="s">
        <v>101</v>
      </c>
      <c r="AB2" s="64"/>
      <c r="AC2" s="64"/>
      <c r="AD2" s="64"/>
      <c r="AE2" s="65"/>
      <c r="AF2" s="66" t="s">
        <v>102</v>
      </c>
      <c r="AG2" s="64"/>
      <c r="AH2" s="64"/>
      <c r="AI2" s="64"/>
      <c r="AJ2" s="65"/>
      <c r="AK2" s="66" t="s">
        <v>103</v>
      </c>
      <c r="AL2" s="64"/>
      <c r="AM2" s="64"/>
      <c r="AN2" s="64"/>
      <c r="AO2" s="65"/>
      <c r="AP2" s="66" t="s">
        <v>104</v>
      </c>
      <c r="AQ2" s="64"/>
      <c r="AR2" s="64"/>
      <c r="AS2" s="64"/>
      <c r="AT2" s="65"/>
      <c r="AU2" s="66" t="s">
        <v>105</v>
      </c>
      <c r="AV2" s="65"/>
    </row>
    <row r="3">
      <c r="A3" s="67"/>
      <c r="B3" s="67"/>
      <c r="C3" s="68"/>
      <c r="D3" s="67"/>
      <c r="E3" s="67"/>
      <c r="F3" s="67"/>
      <c r="G3" s="69"/>
      <c r="H3" s="64"/>
      <c r="I3" s="64"/>
      <c r="J3" s="64"/>
      <c r="K3" s="64"/>
      <c r="L3" s="64"/>
      <c r="M3" s="64"/>
      <c r="N3" s="64"/>
      <c r="O3" s="64"/>
      <c r="P3" s="64"/>
      <c r="Q3" s="64"/>
      <c r="R3" s="64"/>
      <c r="S3" s="64"/>
      <c r="T3" s="64"/>
      <c r="U3" s="64"/>
      <c r="V3" s="64"/>
      <c r="W3" s="64"/>
      <c r="X3" s="64"/>
      <c r="Y3" s="64"/>
      <c r="Z3" s="65"/>
      <c r="AA3" s="70"/>
      <c r="AB3" s="64"/>
      <c r="AC3" s="64"/>
      <c r="AD3" s="64"/>
      <c r="AE3" s="64"/>
      <c r="AF3" s="64"/>
      <c r="AG3" s="64"/>
      <c r="AH3" s="64"/>
      <c r="AI3" s="64"/>
      <c r="AJ3" s="64"/>
      <c r="AK3" s="64"/>
      <c r="AL3" s="64"/>
      <c r="AM3" s="64"/>
      <c r="AN3" s="64"/>
      <c r="AO3" s="64"/>
      <c r="AP3" s="64"/>
      <c r="AQ3" s="64"/>
      <c r="AR3" s="64"/>
      <c r="AS3" s="64"/>
      <c r="AT3" s="64"/>
      <c r="AU3" s="64"/>
      <c r="AV3" s="65"/>
    </row>
    <row r="4">
      <c r="A4" s="67"/>
      <c r="B4" s="67"/>
      <c r="C4" s="68"/>
      <c r="D4" s="67"/>
      <c r="E4" s="67"/>
      <c r="F4" s="67"/>
      <c r="G4" s="71" t="s">
        <v>106</v>
      </c>
      <c r="H4" s="71" t="s">
        <v>107</v>
      </c>
      <c r="I4" s="71" t="s">
        <v>108</v>
      </c>
      <c r="J4" s="71" t="s">
        <v>109</v>
      </c>
      <c r="K4" s="71" t="s">
        <v>110</v>
      </c>
      <c r="L4" s="71" t="s">
        <v>106</v>
      </c>
      <c r="M4" s="71" t="s">
        <v>107</v>
      </c>
      <c r="N4" s="71" t="s">
        <v>108</v>
      </c>
      <c r="O4" s="71" t="s">
        <v>109</v>
      </c>
      <c r="P4" s="71" t="s">
        <v>110</v>
      </c>
      <c r="Q4" s="71" t="s">
        <v>106</v>
      </c>
      <c r="R4" s="71" t="s">
        <v>107</v>
      </c>
      <c r="S4" s="71" t="s">
        <v>108</v>
      </c>
      <c r="T4" s="71" t="s">
        <v>109</v>
      </c>
      <c r="U4" s="71" t="s">
        <v>110</v>
      </c>
      <c r="V4" s="71" t="s">
        <v>106</v>
      </c>
      <c r="W4" s="71" t="s">
        <v>107</v>
      </c>
      <c r="X4" s="71" t="s">
        <v>108</v>
      </c>
      <c r="Y4" s="71" t="s">
        <v>109</v>
      </c>
      <c r="Z4" s="71" t="s">
        <v>110</v>
      </c>
      <c r="AA4" s="72" t="s">
        <v>106</v>
      </c>
      <c r="AB4" s="72" t="s">
        <v>107</v>
      </c>
      <c r="AC4" s="73" t="s">
        <v>108</v>
      </c>
      <c r="AD4" s="72" t="s">
        <v>109</v>
      </c>
      <c r="AE4" s="72" t="s">
        <v>110</v>
      </c>
      <c r="AF4" s="72" t="s">
        <v>106</v>
      </c>
      <c r="AG4" s="72" t="s">
        <v>107</v>
      </c>
      <c r="AH4" s="72" t="s">
        <v>108</v>
      </c>
      <c r="AI4" s="72" t="s">
        <v>109</v>
      </c>
      <c r="AJ4" s="72" t="s">
        <v>110</v>
      </c>
      <c r="AK4" s="72" t="s">
        <v>106</v>
      </c>
      <c r="AL4" s="72" t="s">
        <v>107</v>
      </c>
      <c r="AM4" s="72" t="s">
        <v>108</v>
      </c>
      <c r="AN4" s="72" t="s">
        <v>109</v>
      </c>
      <c r="AO4" s="72" t="s">
        <v>110</v>
      </c>
      <c r="AP4" s="72" t="s">
        <v>106</v>
      </c>
      <c r="AQ4" s="72" t="s">
        <v>107</v>
      </c>
      <c r="AR4" s="73" t="s">
        <v>108</v>
      </c>
      <c r="AS4" s="73" t="s">
        <v>109</v>
      </c>
      <c r="AT4" s="73" t="s">
        <v>110</v>
      </c>
      <c r="AU4" s="72" t="s">
        <v>106</v>
      </c>
      <c r="AV4" s="72" t="s">
        <v>107</v>
      </c>
    </row>
    <row r="5">
      <c r="A5" s="74"/>
      <c r="B5" s="74"/>
      <c r="C5" s="75"/>
      <c r="D5" s="74"/>
      <c r="E5" s="74"/>
      <c r="F5" s="74"/>
      <c r="G5" s="76">
        <v>3.0</v>
      </c>
      <c r="H5" s="76">
        <v>4.0</v>
      </c>
      <c r="I5" s="76">
        <v>5.0</v>
      </c>
      <c r="J5" s="76">
        <v>6.0</v>
      </c>
      <c r="K5" s="76">
        <v>7.0</v>
      </c>
      <c r="L5" s="76">
        <v>10.0</v>
      </c>
      <c r="M5" s="76">
        <v>11.0</v>
      </c>
      <c r="N5" s="76">
        <v>12.0</v>
      </c>
      <c r="O5" s="76">
        <v>13.0</v>
      </c>
      <c r="P5" s="76">
        <v>14.0</v>
      </c>
      <c r="Q5" s="76">
        <v>17.0</v>
      </c>
      <c r="R5" s="76">
        <v>18.0</v>
      </c>
      <c r="S5" s="76">
        <v>19.0</v>
      </c>
      <c r="T5" s="76">
        <v>20.0</v>
      </c>
      <c r="U5" s="76">
        <v>21.0</v>
      </c>
      <c r="V5" s="76">
        <v>24.0</v>
      </c>
      <c r="W5" s="76">
        <v>25.0</v>
      </c>
      <c r="X5" s="76">
        <v>26.0</v>
      </c>
      <c r="Y5" s="76">
        <v>27.0</v>
      </c>
      <c r="Z5" s="76">
        <v>28.0</v>
      </c>
      <c r="AA5" s="77">
        <v>1.0</v>
      </c>
      <c r="AB5" s="77">
        <v>2.0</v>
      </c>
      <c r="AC5" s="78">
        <v>3.0</v>
      </c>
      <c r="AD5" s="77">
        <v>4.0</v>
      </c>
      <c r="AE5" s="77">
        <v>5.0</v>
      </c>
      <c r="AF5" s="77">
        <v>8.0</v>
      </c>
      <c r="AG5" s="77">
        <v>9.0</v>
      </c>
      <c r="AH5" s="77">
        <v>10.0</v>
      </c>
      <c r="AI5" s="77">
        <v>11.0</v>
      </c>
      <c r="AJ5" s="77">
        <v>12.0</v>
      </c>
      <c r="AK5" s="77">
        <v>15.0</v>
      </c>
      <c r="AL5" s="77">
        <v>16.0</v>
      </c>
      <c r="AM5" s="77">
        <v>17.0</v>
      </c>
      <c r="AN5" s="77">
        <v>18.0</v>
      </c>
      <c r="AO5" s="77">
        <v>19.0</v>
      </c>
      <c r="AP5" s="77">
        <v>22.0</v>
      </c>
      <c r="AQ5" s="77">
        <v>23.0</v>
      </c>
      <c r="AR5" s="78">
        <v>24.0</v>
      </c>
      <c r="AS5" s="78">
        <v>25.0</v>
      </c>
      <c r="AT5" s="78">
        <v>26.0</v>
      </c>
      <c r="AU5" s="77">
        <v>29.0</v>
      </c>
      <c r="AV5" s="77">
        <v>30.0</v>
      </c>
    </row>
    <row r="6">
      <c r="A6" s="79"/>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row>
    <row r="7">
      <c r="A7" s="81" t="s">
        <v>111</v>
      </c>
      <c r="B7" s="82">
        <v>1.0</v>
      </c>
      <c r="C7" s="83" t="s">
        <v>112</v>
      </c>
      <c r="D7" s="84"/>
      <c r="E7" s="85" t="s">
        <v>113</v>
      </c>
      <c r="F7" s="86"/>
      <c r="G7" s="87"/>
      <c r="H7" s="88"/>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row>
    <row r="8">
      <c r="A8" s="90"/>
      <c r="B8" s="91" t="s">
        <v>114</v>
      </c>
      <c r="C8" s="92" t="s">
        <v>115</v>
      </c>
      <c r="D8" s="93">
        <v>0.5</v>
      </c>
      <c r="E8" s="94" t="s">
        <v>113</v>
      </c>
      <c r="F8" s="93">
        <v>0.15</v>
      </c>
      <c r="G8" s="95" t="s">
        <v>116</v>
      </c>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7"/>
      <c r="AR8" s="97"/>
      <c r="AS8" s="97"/>
      <c r="AT8" s="97"/>
      <c r="AU8" s="98"/>
      <c r="AV8" s="99"/>
    </row>
    <row r="9">
      <c r="A9" s="90"/>
      <c r="B9" s="100" t="s">
        <v>117</v>
      </c>
      <c r="C9" s="92" t="s">
        <v>118</v>
      </c>
      <c r="D9" s="93">
        <v>0.5</v>
      </c>
      <c r="E9" s="101" t="s">
        <v>119</v>
      </c>
      <c r="F9" s="93">
        <v>0.0</v>
      </c>
      <c r="G9" s="102" t="s">
        <v>120</v>
      </c>
      <c r="H9" s="103"/>
      <c r="I9" s="104"/>
      <c r="J9" s="104"/>
      <c r="K9" s="104"/>
      <c r="L9" s="104"/>
      <c r="M9" s="104"/>
      <c r="N9" s="105" t="s">
        <v>121</v>
      </c>
      <c r="O9" s="96"/>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84"/>
    </row>
    <row r="10">
      <c r="A10" s="90"/>
      <c r="B10" s="106" t="s">
        <v>122</v>
      </c>
      <c r="C10" s="92" t="s">
        <v>123</v>
      </c>
      <c r="D10" s="93">
        <v>0.0</v>
      </c>
      <c r="E10" s="101" t="s">
        <v>119</v>
      </c>
      <c r="F10" s="93">
        <v>0.0</v>
      </c>
      <c r="G10" s="107"/>
      <c r="H10" s="103"/>
      <c r="I10" s="104"/>
      <c r="J10" s="104"/>
      <c r="K10" s="104"/>
      <c r="L10" s="104"/>
      <c r="M10" s="104"/>
      <c r="N10" s="104"/>
      <c r="O10" s="104"/>
      <c r="P10" s="104"/>
      <c r="Q10" s="104"/>
      <c r="R10" s="104"/>
      <c r="S10" s="104"/>
      <c r="T10" s="104"/>
      <c r="U10" s="104"/>
      <c r="V10" s="104"/>
      <c r="W10" s="104"/>
      <c r="X10" s="104"/>
      <c r="Y10" s="104"/>
      <c r="Z10" s="99"/>
      <c r="AA10" s="99"/>
      <c r="AB10" s="99"/>
      <c r="AC10" s="99"/>
      <c r="AD10" s="99"/>
      <c r="AE10" s="99"/>
      <c r="AF10" s="99"/>
      <c r="AG10" s="104"/>
      <c r="AH10" s="104"/>
      <c r="AI10" s="104"/>
      <c r="AJ10" s="104"/>
      <c r="AK10" s="104"/>
      <c r="AL10" s="104"/>
      <c r="AM10" s="104"/>
      <c r="AN10" s="104"/>
      <c r="AO10" s="104"/>
      <c r="AP10" s="104"/>
      <c r="AQ10" s="104"/>
      <c r="AR10" s="104"/>
      <c r="AS10" s="104"/>
      <c r="AT10" s="104"/>
      <c r="AU10" s="104"/>
      <c r="AV10" s="99"/>
    </row>
    <row r="11">
      <c r="A11" s="90"/>
      <c r="B11" s="106" t="s">
        <v>124</v>
      </c>
      <c r="C11" s="108" t="s">
        <v>125</v>
      </c>
      <c r="D11" s="109">
        <v>1.0</v>
      </c>
      <c r="E11" s="101" t="s">
        <v>119</v>
      </c>
      <c r="F11" s="93">
        <v>0.0</v>
      </c>
      <c r="G11" s="107"/>
      <c r="H11" s="103"/>
      <c r="I11" s="104"/>
      <c r="J11" s="104"/>
      <c r="K11" s="104"/>
      <c r="L11" s="104"/>
      <c r="M11" s="104"/>
      <c r="N11" s="95" t="s">
        <v>126</v>
      </c>
      <c r="O11" s="96"/>
      <c r="P11" s="96"/>
      <c r="Q11" s="96"/>
      <c r="R11" s="96"/>
      <c r="S11" s="96"/>
      <c r="T11" s="96"/>
      <c r="U11" s="96"/>
      <c r="V11" s="96"/>
      <c r="W11" s="96"/>
      <c r="X11" s="96"/>
      <c r="Y11" s="96"/>
      <c r="Z11" s="84"/>
      <c r="AA11" s="99"/>
      <c r="AB11" s="99"/>
      <c r="AC11" s="99"/>
      <c r="AD11" s="99"/>
      <c r="AE11" s="99"/>
      <c r="AF11" s="99"/>
      <c r="AG11" s="104"/>
      <c r="AH11" s="104"/>
      <c r="AI11" s="104"/>
      <c r="AJ11" s="104"/>
      <c r="AK11" s="104"/>
      <c r="AL11" s="104"/>
      <c r="AM11" s="104"/>
      <c r="AN11" s="104"/>
      <c r="AO11" s="104"/>
      <c r="AP11" s="104"/>
      <c r="AQ11" s="104"/>
      <c r="AR11" s="104"/>
      <c r="AS11" s="104"/>
      <c r="AT11" s="104"/>
      <c r="AU11" s="104"/>
      <c r="AV11" s="99"/>
    </row>
    <row r="12">
      <c r="A12" s="90"/>
      <c r="B12" s="110" t="s">
        <v>127</v>
      </c>
      <c r="C12" s="108" t="s">
        <v>128</v>
      </c>
      <c r="D12" s="109">
        <v>1.0</v>
      </c>
      <c r="E12" s="101" t="s">
        <v>119</v>
      </c>
      <c r="F12" s="93">
        <v>0.0</v>
      </c>
      <c r="G12" s="107"/>
      <c r="H12" s="103"/>
      <c r="I12" s="104"/>
      <c r="J12" s="104"/>
      <c r="K12" s="104"/>
      <c r="L12" s="111"/>
      <c r="M12" s="97"/>
      <c r="N12" s="112" t="s">
        <v>129</v>
      </c>
      <c r="O12" s="96"/>
      <c r="P12" s="96"/>
      <c r="Q12" s="96"/>
      <c r="R12" s="96"/>
      <c r="S12" s="96"/>
      <c r="T12" s="96"/>
      <c r="U12" s="96"/>
      <c r="V12" s="96"/>
      <c r="W12" s="96"/>
      <c r="X12" s="96"/>
      <c r="Y12" s="96"/>
      <c r="Z12" s="96"/>
      <c r="AA12" s="96"/>
      <c r="AB12" s="96"/>
      <c r="AC12" s="96"/>
      <c r="AD12" s="96"/>
      <c r="AE12" s="96"/>
      <c r="AF12" s="96"/>
      <c r="AG12" s="84"/>
      <c r="AH12" s="104"/>
      <c r="AI12" s="104"/>
      <c r="AJ12" s="104"/>
      <c r="AK12" s="104"/>
      <c r="AL12" s="104"/>
      <c r="AM12" s="104"/>
      <c r="AN12" s="104"/>
      <c r="AO12" s="104"/>
      <c r="AP12" s="104"/>
      <c r="AQ12" s="104"/>
      <c r="AR12" s="104"/>
      <c r="AS12" s="104"/>
      <c r="AT12" s="104"/>
      <c r="AU12" s="104"/>
      <c r="AV12" s="99"/>
    </row>
    <row r="13">
      <c r="A13" s="90"/>
      <c r="B13" s="113">
        <v>1.6</v>
      </c>
      <c r="C13" s="114" t="s">
        <v>130</v>
      </c>
      <c r="D13" s="115">
        <v>0.5</v>
      </c>
      <c r="E13" s="116" t="s">
        <v>113</v>
      </c>
      <c r="F13" s="117">
        <v>0.05</v>
      </c>
      <c r="G13" s="118"/>
      <c r="H13" s="119" t="s">
        <v>131</v>
      </c>
      <c r="I13" s="96"/>
      <c r="J13" s="96"/>
      <c r="K13" s="84"/>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row>
    <row r="14">
      <c r="A14" s="90"/>
      <c r="B14" s="110">
        <v>2.0</v>
      </c>
      <c r="C14" s="120" t="s">
        <v>132</v>
      </c>
      <c r="D14" s="121"/>
      <c r="E14" s="121" t="s">
        <v>113</v>
      </c>
      <c r="F14" s="122"/>
      <c r="G14" s="123"/>
      <c r="H14" s="124"/>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row>
    <row r="15">
      <c r="A15" s="90"/>
      <c r="B15" s="110">
        <v>2.1</v>
      </c>
      <c r="C15" s="108" t="s">
        <v>133</v>
      </c>
      <c r="D15" s="109">
        <v>1.0</v>
      </c>
      <c r="E15" s="94" t="s">
        <v>113</v>
      </c>
      <c r="F15" s="93">
        <v>0.7</v>
      </c>
      <c r="G15" s="105" t="s">
        <v>134</v>
      </c>
      <c r="H15" s="96"/>
      <c r="I15" s="96"/>
      <c r="J15" s="96"/>
      <c r="K15" s="96"/>
      <c r="L15" s="96"/>
      <c r="M15" s="96"/>
      <c r="N15" s="96"/>
      <c r="O15" s="96"/>
      <c r="P15" s="96"/>
      <c r="Q15" s="96"/>
      <c r="R15" s="96"/>
      <c r="S15" s="96"/>
      <c r="T15" s="96"/>
      <c r="U15" s="96"/>
      <c r="V15" s="96"/>
      <c r="W15" s="96"/>
      <c r="X15" s="96"/>
      <c r="Y15" s="96"/>
      <c r="Z15" s="84"/>
      <c r="AA15" s="99"/>
      <c r="AB15" s="99"/>
      <c r="AC15" s="99"/>
      <c r="AD15" s="99"/>
      <c r="AE15" s="99"/>
      <c r="AF15" s="99"/>
      <c r="AG15" s="104"/>
      <c r="AH15" s="104"/>
      <c r="AI15" s="104"/>
      <c r="AJ15" s="104"/>
      <c r="AK15" s="104"/>
      <c r="AL15" s="104"/>
      <c r="AM15" s="104"/>
      <c r="AN15" s="104"/>
      <c r="AO15" s="99"/>
      <c r="AP15" s="99"/>
      <c r="AQ15" s="99"/>
      <c r="AR15" s="99"/>
      <c r="AS15" s="99"/>
      <c r="AT15" s="99"/>
      <c r="AU15" s="99"/>
      <c r="AV15" s="99"/>
    </row>
    <row r="16">
      <c r="A16" s="90"/>
      <c r="B16" s="113">
        <v>2.2</v>
      </c>
      <c r="C16" s="108" t="s">
        <v>135</v>
      </c>
      <c r="D16" s="109">
        <v>1.0</v>
      </c>
      <c r="E16" s="94" t="s">
        <v>113</v>
      </c>
      <c r="F16" s="93">
        <v>0.5</v>
      </c>
      <c r="G16" s="111"/>
      <c r="H16" s="126">
        <v>45758.0</v>
      </c>
      <c r="I16" s="127"/>
      <c r="J16" s="104"/>
      <c r="K16" s="104"/>
      <c r="L16" s="104"/>
      <c r="M16" s="104"/>
      <c r="N16" s="104"/>
      <c r="O16" s="104"/>
      <c r="P16" s="104"/>
      <c r="Q16" s="104"/>
      <c r="R16" s="104"/>
      <c r="S16" s="104"/>
      <c r="T16" s="104"/>
      <c r="U16" s="104"/>
      <c r="V16" s="104"/>
      <c r="W16" s="104"/>
      <c r="X16" s="99"/>
      <c r="Y16" s="99"/>
      <c r="Z16" s="99"/>
      <c r="AA16" s="99"/>
      <c r="AB16" s="99"/>
      <c r="AC16" s="99"/>
      <c r="AD16" s="99"/>
      <c r="AE16" s="99"/>
      <c r="AF16" s="99"/>
      <c r="AG16" s="104"/>
      <c r="AH16" s="104"/>
      <c r="AI16" s="104"/>
      <c r="AJ16" s="104"/>
      <c r="AK16" s="104"/>
      <c r="AL16" s="104"/>
      <c r="AM16" s="104"/>
      <c r="AN16" s="104"/>
      <c r="AO16" s="99"/>
      <c r="AP16" s="99"/>
      <c r="AQ16" s="99"/>
      <c r="AR16" s="99"/>
      <c r="AS16" s="99"/>
      <c r="AT16" s="99"/>
      <c r="AU16" s="99"/>
      <c r="AV16" s="99"/>
    </row>
    <row r="17">
      <c r="A17" s="90"/>
      <c r="B17" s="113">
        <v>2.3</v>
      </c>
      <c r="C17" s="108" t="s">
        <v>136</v>
      </c>
      <c r="D17" s="109">
        <v>1.0</v>
      </c>
      <c r="E17" s="101" t="s">
        <v>119</v>
      </c>
      <c r="F17" s="93">
        <v>0.0</v>
      </c>
      <c r="G17" s="105" t="s">
        <v>137</v>
      </c>
      <c r="H17" s="96"/>
      <c r="I17" s="84"/>
      <c r="J17" s="104"/>
      <c r="K17" s="104"/>
      <c r="L17" s="104"/>
      <c r="M17" s="104"/>
      <c r="N17" s="104"/>
      <c r="O17" s="104"/>
      <c r="P17" s="104"/>
      <c r="Q17" s="104"/>
      <c r="R17" s="104"/>
      <c r="S17" s="104"/>
      <c r="T17" s="104"/>
      <c r="U17" s="104"/>
      <c r="V17" s="104"/>
      <c r="W17" s="104"/>
      <c r="X17" s="99"/>
      <c r="Y17" s="99"/>
      <c r="Z17" s="99"/>
      <c r="AA17" s="99"/>
      <c r="AB17" s="99"/>
      <c r="AC17" s="99"/>
      <c r="AD17" s="99"/>
      <c r="AE17" s="99"/>
      <c r="AF17" s="99"/>
      <c r="AG17" s="104"/>
      <c r="AH17" s="104"/>
      <c r="AI17" s="104"/>
      <c r="AJ17" s="104"/>
      <c r="AK17" s="104"/>
      <c r="AL17" s="104"/>
      <c r="AM17" s="104"/>
      <c r="AN17" s="104"/>
      <c r="AO17" s="99"/>
      <c r="AP17" s="99"/>
      <c r="AQ17" s="99"/>
      <c r="AR17" s="99"/>
      <c r="AS17" s="99"/>
      <c r="AT17" s="99"/>
      <c r="AU17" s="99"/>
      <c r="AV17" s="99"/>
    </row>
    <row r="18">
      <c r="A18" s="90"/>
      <c r="B18" s="113">
        <v>2.4</v>
      </c>
      <c r="C18" s="108" t="s">
        <v>138</v>
      </c>
      <c r="D18" s="109">
        <v>1.0</v>
      </c>
      <c r="E18" s="101" t="s">
        <v>119</v>
      </c>
      <c r="F18" s="93">
        <v>0.0</v>
      </c>
      <c r="G18" s="107"/>
      <c r="H18" s="103"/>
      <c r="I18" s="104"/>
      <c r="J18" s="95" t="s">
        <v>139</v>
      </c>
      <c r="K18" s="84"/>
      <c r="L18" s="104"/>
      <c r="M18" s="104"/>
      <c r="N18" s="104"/>
      <c r="O18" s="104"/>
      <c r="P18" s="104"/>
      <c r="Q18" s="104"/>
      <c r="R18" s="104"/>
      <c r="S18" s="104"/>
      <c r="T18" s="104"/>
      <c r="U18" s="104"/>
      <c r="V18" s="104"/>
      <c r="W18" s="104"/>
      <c r="X18" s="99"/>
      <c r="Y18" s="99"/>
      <c r="Z18" s="99"/>
      <c r="AA18" s="99"/>
      <c r="AB18" s="99"/>
      <c r="AC18" s="99"/>
      <c r="AD18" s="99"/>
      <c r="AE18" s="99"/>
      <c r="AF18" s="99"/>
      <c r="AG18" s="104"/>
      <c r="AH18" s="104"/>
      <c r="AI18" s="104"/>
      <c r="AJ18" s="104"/>
      <c r="AK18" s="104"/>
      <c r="AL18" s="104"/>
      <c r="AM18" s="104"/>
      <c r="AN18" s="104"/>
      <c r="AO18" s="99"/>
      <c r="AP18" s="99"/>
      <c r="AQ18" s="99"/>
      <c r="AR18" s="99"/>
      <c r="AS18" s="99"/>
      <c r="AT18" s="99"/>
      <c r="AU18" s="99"/>
      <c r="AV18" s="99"/>
    </row>
    <row r="19" ht="35.25" customHeight="1">
      <c r="A19" s="90"/>
      <c r="B19" s="113">
        <v>2.5</v>
      </c>
      <c r="C19" s="108" t="s">
        <v>140</v>
      </c>
      <c r="D19" s="109">
        <v>1.0</v>
      </c>
      <c r="E19" s="94" t="s">
        <v>113</v>
      </c>
      <c r="F19" s="93">
        <v>0.0</v>
      </c>
      <c r="G19" s="107"/>
      <c r="H19" s="128" t="s">
        <v>141</v>
      </c>
      <c r="I19" s="96"/>
      <c r="J19" s="96"/>
      <c r="K19" s="96"/>
      <c r="L19" s="96"/>
      <c r="M19" s="96"/>
      <c r="N19" s="96"/>
      <c r="O19" s="96"/>
      <c r="P19" s="96"/>
      <c r="Q19" s="96"/>
      <c r="R19" s="96"/>
      <c r="S19" s="96"/>
      <c r="T19" s="96"/>
      <c r="U19" s="96"/>
      <c r="V19" s="96"/>
      <c r="W19" s="96"/>
      <c r="X19" s="96"/>
      <c r="Y19" s="96"/>
      <c r="Z19" s="84"/>
      <c r="AA19" s="99"/>
      <c r="AB19" s="99"/>
      <c r="AC19" s="99"/>
      <c r="AD19" s="99"/>
      <c r="AE19" s="99"/>
      <c r="AF19" s="99"/>
      <c r="AG19" s="104"/>
      <c r="AH19" s="104"/>
      <c r="AI19" s="104"/>
      <c r="AJ19" s="104"/>
      <c r="AK19" s="104"/>
      <c r="AL19" s="104"/>
      <c r="AM19" s="104"/>
      <c r="AN19" s="104"/>
      <c r="AO19" s="99"/>
      <c r="AP19" s="99"/>
      <c r="AQ19" s="99"/>
      <c r="AR19" s="99"/>
      <c r="AS19" s="99"/>
      <c r="AT19" s="99"/>
      <c r="AU19" s="99"/>
      <c r="AV19" s="99"/>
    </row>
    <row r="20">
      <c r="A20" s="90"/>
      <c r="B20" s="110">
        <v>3.0</v>
      </c>
      <c r="C20" s="120" t="s">
        <v>142</v>
      </c>
      <c r="D20" s="121"/>
      <c r="E20" s="121" t="s">
        <v>113</v>
      </c>
      <c r="F20" s="129"/>
      <c r="G20" s="130"/>
      <c r="H20" s="131"/>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H20" s="132"/>
      <c r="AI20" s="132"/>
      <c r="AJ20" s="132"/>
      <c r="AK20" s="132"/>
      <c r="AL20" s="132"/>
      <c r="AM20" s="132"/>
      <c r="AN20" s="132"/>
      <c r="AO20" s="132"/>
      <c r="AP20" s="132"/>
      <c r="AQ20" s="132"/>
      <c r="AR20" s="132"/>
      <c r="AS20" s="132"/>
      <c r="AT20" s="132"/>
      <c r="AU20" s="132"/>
      <c r="AV20" s="132"/>
    </row>
    <row r="21">
      <c r="A21" s="90"/>
      <c r="B21" s="110">
        <v>3.1</v>
      </c>
      <c r="C21" s="108" t="s">
        <v>143</v>
      </c>
      <c r="D21" s="109">
        <v>0.2</v>
      </c>
      <c r="E21" s="101" t="s">
        <v>119</v>
      </c>
      <c r="F21" s="93">
        <v>0.0</v>
      </c>
      <c r="G21" s="95" t="s">
        <v>144</v>
      </c>
      <c r="H21" s="84"/>
      <c r="I21" s="104"/>
      <c r="J21" s="104"/>
      <c r="K21" s="104"/>
      <c r="L21" s="104"/>
      <c r="M21" s="104"/>
      <c r="N21" s="104"/>
      <c r="O21" s="104"/>
      <c r="P21" s="104"/>
      <c r="Q21" s="104"/>
      <c r="R21" s="104"/>
      <c r="S21" s="104"/>
      <c r="T21" s="104"/>
      <c r="U21" s="104"/>
      <c r="V21" s="104"/>
      <c r="W21" s="104"/>
      <c r="X21" s="104"/>
      <c r="Y21" s="104"/>
      <c r="Z21" s="104"/>
      <c r="AA21" s="99"/>
      <c r="AB21" s="99"/>
      <c r="AC21" s="99"/>
      <c r="AD21" s="99"/>
      <c r="AE21" s="99"/>
      <c r="AF21" s="104"/>
      <c r="AG21" s="104"/>
      <c r="AH21" s="104"/>
      <c r="AI21" s="104"/>
      <c r="AJ21" s="104"/>
      <c r="AK21" s="104"/>
      <c r="AL21" s="104"/>
      <c r="AM21" s="104"/>
      <c r="AN21" s="104"/>
      <c r="AO21" s="104"/>
      <c r="AP21" s="99"/>
      <c r="AQ21" s="99"/>
      <c r="AR21" s="99"/>
      <c r="AS21" s="99"/>
      <c r="AT21" s="99"/>
      <c r="AU21" s="99"/>
      <c r="AV21" s="99"/>
    </row>
    <row r="22">
      <c r="A22" s="90"/>
      <c r="B22" s="113">
        <v>3.2</v>
      </c>
      <c r="C22" s="108" t="s">
        <v>145</v>
      </c>
      <c r="D22" s="109">
        <v>0.5</v>
      </c>
      <c r="E22" s="94" t="s">
        <v>113</v>
      </c>
      <c r="F22" s="93">
        <v>0.1</v>
      </c>
      <c r="G22" s="105" t="s">
        <v>146</v>
      </c>
      <c r="H22" s="96"/>
      <c r="I22" s="96"/>
      <c r="J22" s="96"/>
      <c r="K22" s="96"/>
      <c r="L22" s="96"/>
      <c r="M22" s="96"/>
      <c r="N22" s="96"/>
      <c r="O22" s="96"/>
      <c r="P22" s="96"/>
      <c r="Q22" s="96"/>
      <c r="R22" s="96"/>
      <c r="S22" s="96"/>
      <c r="T22" s="96"/>
      <c r="U22" s="96"/>
      <c r="V22" s="96"/>
      <c r="W22" s="96"/>
      <c r="X22" s="96"/>
      <c r="Y22" s="96"/>
      <c r="Z22" s="96"/>
      <c r="AA22" s="96"/>
      <c r="AB22" s="96"/>
      <c r="AC22" s="96"/>
      <c r="AD22" s="96"/>
      <c r="AE22" s="96"/>
      <c r="AF22" s="84"/>
      <c r="AG22" s="104"/>
      <c r="AH22" s="104"/>
      <c r="AI22" s="104"/>
      <c r="AJ22" s="104"/>
      <c r="AK22" s="104"/>
      <c r="AL22" s="104"/>
      <c r="AM22" s="104"/>
      <c r="AN22" s="104"/>
      <c r="AO22" s="104"/>
      <c r="AP22" s="99"/>
      <c r="AQ22" s="99"/>
      <c r="AR22" s="99"/>
      <c r="AS22" s="99"/>
      <c r="AT22" s="99"/>
      <c r="AU22" s="99"/>
      <c r="AV22" s="99"/>
    </row>
    <row r="23">
      <c r="A23" s="90"/>
      <c r="B23" s="110">
        <v>4.0</v>
      </c>
      <c r="C23" s="120" t="s">
        <v>147</v>
      </c>
      <c r="D23" s="121"/>
      <c r="E23" s="85" t="s">
        <v>113</v>
      </c>
      <c r="F23" s="129"/>
      <c r="G23" s="130"/>
      <c r="H23" s="131"/>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row>
    <row r="24">
      <c r="A24" s="90"/>
      <c r="B24" s="113">
        <v>4.1</v>
      </c>
      <c r="C24" s="108" t="s">
        <v>148</v>
      </c>
      <c r="D24" s="115">
        <v>0.5</v>
      </c>
      <c r="E24" s="133" t="s">
        <v>113</v>
      </c>
      <c r="F24" s="117">
        <v>0.1</v>
      </c>
      <c r="G24" s="118"/>
      <c r="H24" s="134"/>
      <c r="I24" s="99"/>
      <c r="J24" s="99"/>
      <c r="K24" s="99"/>
      <c r="L24" s="95" t="s">
        <v>149</v>
      </c>
      <c r="M24" s="84"/>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row>
    <row r="25">
      <c r="A25" s="90"/>
      <c r="B25" s="113">
        <v>4.2</v>
      </c>
      <c r="C25" s="108" t="s">
        <v>150</v>
      </c>
      <c r="D25" s="109">
        <v>0.8</v>
      </c>
      <c r="E25" s="133" t="s">
        <v>113</v>
      </c>
      <c r="F25" s="135">
        <v>0.5</v>
      </c>
      <c r="G25" s="107"/>
      <c r="H25" s="103"/>
      <c r="I25" s="104"/>
      <c r="J25" s="104"/>
      <c r="K25" s="104"/>
      <c r="L25" s="104"/>
      <c r="M25" s="105" t="s">
        <v>151</v>
      </c>
      <c r="N25" s="84"/>
      <c r="O25" s="104"/>
      <c r="P25" s="104"/>
      <c r="Q25" s="104"/>
      <c r="R25" s="104"/>
      <c r="S25" s="104"/>
      <c r="T25" s="104"/>
      <c r="U25" s="104"/>
      <c r="V25" s="104"/>
      <c r="W25" s="104"/>
      <c r="X25" s="104"/>
      <c r="Y25" s="104"/>
      <c r="Z25" s="99"/>
      <c r="AA25" s="99"/>
      <c r="AB25" s="99"/>
      <c r="AC25" s="99"/>
      <c r="AD25" s="99"/>
      <c r="AE25" s="99"/>
      <c r="AF25" s="104"/>
      <c r="AG25" s="104"/>
      <c r="AH25" s="104"/>
      <c r="AI25" s="104"/>
      <c r="AJ25" s="104"/>
      <c r="AK25" s="104"/>
      <c r="AL25" s="104"/>
      <c r="AM25" s="104"/>
      <c r="AN25" s="104"/>
      <c r="AO25" s="99"/>
      <c r="AP25" s="99"/>
      <c r="AQ25" s="99"/>
      <c r="AR25" s="99"/>
      <c r="AS25" s="99"/>
      <c r="AT25" s="99"/>
      <c r="AU25" s="99"/>
      <c r="AV25" s="99"/>
    </row>
    <row r="26">
      <c r="A26" s="90"/>
      <c r="B26" s="113">
        <v>4.3</v>
      </c>
      <c r="C26" s="92" t="s">
        <v>152</v>
      </c>
      <c r="D26" s="109">
        <v>0.5</v>
      </c>
      <c r="E26" s="136" t="s">
        <v>119</v>
      </c>
      <c r="F26" s="135">
        <v>0.0</v>
      </c>
      <c r="G26" s="107"/>
      <c r="H26" s="103"/>
      <c r="I26" s="104"/>
      <c r="J26" s="104"/>
      <c r="K26" s="104"/>
      <c r="L26" s="104"/>
      <c r="M26" s="104"/>
      <c r="N26" s="104"/>
      <c r="O26" s="137" t="s">
        <v>153</v>
      </c>
      <c r="P26" s="104"/>
      <c r="Q26" s="104"/>
      <c r="R26" s="104"/>
      <c r="S26" s="104"/>
      <c r="T26" s="104"/>
      <c r="U26" s="104"/>
      <c r="V26" s="104"/>
      <c r="W26" s="104"/>
      <c r="X26" s="104"/>
      <c r="Y26" s="104"/>
      <c r="Z26" s="99"/>
      <c r="AA26" s="99"/>
      <c r="AB26" s="99"/>
      <c r="AC26" s="99"/>
      <c r="AD26" s="99"/>
      <c r="AE26" s="99"/>
      <c r="AF26" s="104"/>
      <c r="AG26" s="104"/>
      <c r="AH26" s="104"/>
      <c r="AI26" s="104"/>
      <c r="AJ26" s="104"/>
      <c r="AK26" s="104"/>
      <c r="AL26" s="104"/>
      <c r="AM26" s="104"/>
      <c r="AN26" s="104"/>
      <c r="AO26" s="99"/>
      <c r="AP26" s="99"/>
      <c r="AQ26" s="99"/>
      <c r="AR26" s="99"/>
      <c r="AS26" s="99"/>
      <c r="AT26" s="99"/>
      <c r="AU26" s="99"/>
      <c r="AV26" s="99"/>
    </row>
    <row r="27">
      <c r="A27" s="90"/>
      <c r="B27" s="113">
        <v>4.4</v>
      </c>
      <c r="C27" s="92" t="s">
        <v>154</v>
      </c>
      <c r="D27" s="109">
        <v>0.0</v>
      </c>
      <c r="E27" s="136" t="s">
        <v>119</v>
      </c>
      <c r="F27" s="135">
        <v>0.0</v>
      </c>
      <c r="G27" s="107"/>
      <c r="H27" s="103"/>
      <c r="I27" s="104"/>
      <c r="J27" s="104"/>
      <c r="K27" s="104"/>
      <c r="L27" s="104"/>
      <c r="M27" s="104"/>
      <c r="N27" s="104"/>
      <c r="O27" s="104"/>
      <c r="P27" s="104"/>
      <c r="Q27" s="104"/>
      <c r="R27" s="104"/>
      <c r="S27" s="104"/>
      <c r="T27" s="104"/>
      <c r="U27" s="104"/>
      <c r="V27" s="104"/>
      <c r="W27" s="104"/>
      <c r="X27" s="104"/>
      <c r="Y27" s="104"/>
      <c r="Z27" s="99"/>
      <c r="AA27" s="99"/>
      <c r="AB27" s="99"/>
      <c r="AC27" s="99"/>
      <c r="AD27" s="99"/>
      <c r="AE27" s="99"/>
      <c r="AF27" s="104"/>
      <c r="AG27" s="104"/>
      <c r="AH27" s="104"/>
      <c r="AI27" s="104"/>
      <c r="AJ27" s="104"/>
      <c r="AK27" s="104"/>
      <c r="AL27" s="104"/>
      <c r="AM27" s="104"/>
      <c r="AN27" s="104"/>
      <c r="AO27" s="99"/>
      <c r="AP27" s="99"/>
      <c r="AQ27" s="99"/>
      <c r="AR27" s="99"/>
      <c r="AS27" s="99"/>
      <c r="AT27" s="99"/>
      <c r="AU27" s="99"/>
      <c r="AV27" s="99"/>
    </row>
    <row r="28">
      <c r="A28" s="90"/>
      <c r="B28" s="113">
        <v>4.5</v>
      </c>
      <c r="C28" s="114" t="s">
        <v>155</v>
      </c>
      <c r="D28" s="109">
        <v>0.0</v>
      </c>
      <c r="E28" s="136" t="s">
        <v>119</v>
      </c>
      <c r="F28" s="135">
        <v>0.0</v>
      </c>
      <c r="G28" s="107"/>
      <c r="H28" s="103"/>
      <c r="I28" s="104"/>
      <c r="J28" s="104"/>
      <c r="K28" s="104"/>
      <c r="L28" s="104"/>
      <c r="M28" s="104"/>
      <c r="N28" s="104"/>
      <c r="O28" s="104"/>
      <c r="P28" s="104"/>
      <c r="Q28" s="104"/>
      <c r="R28" s="104"/>
      <c r="S28" s="104"/>
      <c r="T28" s="104"/>
      <c r="U28" s="104"/>
      <c r="V28" s="104"/>
      <c r="W28" s="104"/>
      <c r="X28" s="104"/>
      <c r="Y28" s="104"/>
      <c r="Z28" s="99"/>
      <c r="AA28" s="99"/>
      <c r="AB28" s="99"/>
      <c r="AC28" s="99"/>
      <c r="AD28" s="99"/>
      <c r="AE28" s="99"/>
      <c r="AF28" s="104"/>
      <c r="AG28" s="104"/>
      <c r="AH28" s="104"/>
      <c r="AI28" s="104"/>
      <c r="AJ28" s="104"/>
      <c r="AK28" s="104"/>
      <c r="AL28" s="104"/>
      <c r="AM28" s="104"/>
      <c r="AN28" s="104"/>
      <c r="AO28" s="99"/>
      <c r="AP28" s="99"/>
      <c r="AQ28" s="99"/>
      <c r="AR28" s="99"/>
      <c r="AS28" s="99"/>
      <c r="AT28" s="99"/>
      <c r="AU28" s="99"/>
      <c r="AV28" s="99"/>
    </row>
    <row r="29">
      <c r="A29" s="90"/>
      <c r="B29" s="113">
        <v>5.0</v>
      </c>
      <c r="C29" s="138" t="s">
        <v>156</v>
      </c>
      <c r="D29" s="139"/>
      <c r="E29" s="140" t="s">
        <v>119</v>
      </c>
      <c r="F29" s="141"/>
      <c r="G29" s="123"/>
      <c r="H29" s="124"/>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row>
    <row r="30">
      <c r="A30" s="90"/>
      <c r="B30" s="113">
        <v>5.1</v>
      </c>
      <c r="C30" s="108" t="s">
        <v>157</v>
      </c>
      <c r="D30" s="109">
        <v>0.2</v>
      </c>
      <c r="E30" s="136" t="s">
        <v>119</v>
      </c>
      <c r="F30" s="135">
        <v>0.0</v>
      </c>
      <c r="G30" s="107"/>
      <c r="H30" s="103"/>
      <c r="I30" s="104"/>
      <c r="J30" s="104"/>
      <c r="K30" s="104"/>
      <c r="L30" s="104"/>
      <c r="M30" s="104"/>
      <c r="N30" s="104"/>
      <c r="O30" s="104"/>
      <c r="P30" s="104"/>
      <c r="Q30" s="104"/>
      <c r="R30" s="104"/>
      <c r="S30" s="104"/>
      <c r="T30" s="104"/>
      <c r="U30" s="104"/>
      <c r="V30" s="95" t="s">
        <v>158</v>
      </c>
      <c r="W30" s="96"/>
      <c r="X30" s="96"/>
      <c r="Y30" s="96"/>
      <c r="Z30" s="84"/>
      <c r="AA30" s="104"/>
      <c r="AB30" s="99"/>
      <c r="AC30" s="99"/>
      <c r="AD30" s="99"/>
      <c r="AE30" s="99"/>
      <c r="AF30" s="104"/>
      <c r="AG30" s="104"/>
      <c r="AH30" s="104"/>
      <c r="AI30" s="104"/>
      <c r="AJ30" s="104"/>
      <c r="AK30" s="104"/>
      <c r="AL30" s="104"/>
      <c r="AM30" s="104"/>
      <c r="AN30" s="104"/>
      <c r="AO30" s="104"/>
      <c r="AP30" s="99"/>
      <c r="AQ30" s="99"/>
      <c r="AR30" s="99"/>
      <c r="AS30" s="99"/>
      <c r="AT30" s="99"/>
      <c r="AU30" s="99"/>
      <c r="AV30" s="99"/>
    </row>
    <row r="31">
      <c r="A31" s="90"/>
      <c r="B31" s="113">
        <v>5.2</v>
      </c>
      <c r="C31" s="108" t="s">
        <v>159</v>
      </c>
      <c r="D31" s="109">
        <v>0.5</v>
      </c>
      <c r="E31" s="136" t="s">
        <v>119</v>
      </c>
      <c r="F31" s="135">
        <v>0.0</v>
      </c>
      <c r="G31" s="105" t="s">
        <v>160</v>
      </c>
      <c r="H31" s="84"/>
      <c r="I31" s="104"/>
      <c r="J31" s="104"/>
      <c r="K31" s="104"/>
      <c r="L31" s="104"/>
      <c r="M31" s="104"/>
      <c r="N31" s="104"/>
      <c r="O31" s="104"/>
      <c r="P31" s="104"/>
      <c r="Q31" s="104"/>
      <c r="R31" s="104"/>
      <c r="S31" s="104"/>
      <c r="T31" s="104"/>
      <c r="U31" s="104"/>
      <c r="V31" s="104"/>
      <c r="W31" s="104"/>
      <c r="X31" s="104"/>
      <c r="Y31" s="104"/>
      <c r="Z31" s="104"/>
      <c r="AA31" s="104"/>
      <c r="AB31" s="99"/>
      <c r="AC31" s="99"/>
      <c r="AD31" s="99"/>
      <c r="AE31" s="99"/>
      <c r="AF31" s="104"/>
      <c r="AG31" s="104"/>
      <c r="AH31" s="104"/>
      <c r="AI31" s="104"/>
      <c r="AJ31" s="104"/>
      <c r="AK31" s="104"/>
      <c r="AL31" s="104"/>
      <c r="AM31" s="104"/>
      <c r="AN31" s="104"/>
      <c r="AO31" s="104"/>
      <c r="AP31" s="99"/>
      <c r="AQ31" s="99"/>
      <c r="AR31" s="99"/>
      <c r="AS31" s="99"/>
      <c r="AT31" s="99"/>
      <c r="AU31" s="99"/>
      <c r="AV31" s="99"/>
    </row>
    <row r="32">
      <c r="A32" s="90"/>
      <c r="B32" s="113">
        <v>5.3</v>
      </c>
      <c r="C32" s="108" t="s">
        <v>161</v>
      </c>
      <c r="D32" s="109">
        <v>0.2</v>
      </c>
      <c r="E32" s="136" t="s">
        <v>119</v>
      </c>
      <c r="F32" s="135">
        <v>0.0</v>
      </c>
      <c r="G32" s="107"/>
      <c r="H32" s="103"/>
      <c r="I32" s="104"/>
      <c r="J32" s="104"/>
      <c r="K32" s="104"/>
      <c r="L32" s="104"/>
      <c r="M32" s="104"/>
      <c r="N32" s="104"/>
      <c r="O32" s="104"/>
      <c r="P32" s="104"/>
      <c r="Q32" s="104"/>
      <c r="R32" s="104"/>
      <c r="S32" s="104"/>
      <c r="T32" s="104"/>
      <c r="U32" s="104"/>
      <c r="V32" s="95" t="s">
        <v>158</v>
      </c>
      <c r="W32" s="96"/>
      <c r="X32" s="96"/>
      <c r="Y32" s="96"/>
      <c r="Z32" s="84"/>
      <c r="AA32" s="104"/>
      <c r="AB32" s="99"/>
      <c r="AC32" s="99"/>
      <c r="AD32" s="99"/>
      <c r="AE32" s="99"/>
      <c r="AF32" s="104"/>
      <c r="AG32" s="104"/>
      <c r="AH32" s="104"/>
      <c r="AI32" s="104"/>
      <c r="AJ32" s="104"/>
      <c r="AK32" s="104"/>
      <c r="AL32" s="104"/>
      <c r="AM32" s="104"/>
      <c r="AN32" s="104"/>
      <c r="AO32" s="104"/>
      <c r="AP32" s="99"/>
      <c r="AQ32" s="99"/>
      <c r="AR32" s="99"/>
      <c r="AS32" s="99"/>
      <c r="AT32" s="99"/>
      <c r="AU32" s="99"/>
      <c r="AV32" s="99"/>
    </row>
  </sheetData>
  <mergeCells count="38">
    <mergeCell ref="G17:I17"/>
    <mergeCell ref="G21:H21"/>
    <mergeCell ref="L24:M24"/>
    <mergeCell ref="M25:N25"/>
    <mergeCell ref="V30:Z30"/>
    <mergeCell ref="V32:Z32"/>
    <mergeCell ref="F2:F5"/>
    <mergeCell ref="G2:K2"/>
    <mergeCell ref="A6:F6"/>
    <mergeCell ref="A7:A32"/>
    <mergeCell ref="C7:D7"/>
    <mergeCell ref="H13:K13"/>
    <mergeCell ref="J18:K18"/>
    <mergeCell ref="G31:H31"/>
    <mergeCell ref="L2:P2"/>
    <mergeCell ref="Q2:U2"/>
    <mergeCell ref="V2:Z2"/>
    <mergeCell ref="AA2:AE2"/>
    <mergeCell ref="AF2:AJ2"/>
    <mergeCell ref="AK2:AO2"/>
    <mergeCell ref="AP2:AT2"/>
    <mergeCell ref="AU2:AV2"/>
    <mergeCell ref="G3:Z3"/>
    <mergeCell ref="AA3:AV3"/>
    <mergeCell ref="G8:AP8"/>
    <mergeCell ref="N9:AV9"/>
    <mergeCell ref="N11:Z11"/>
    <mergeCell ref="N12:AG12"/>
    <mergeCell ref="G15:Z15"/>
    <mergeCell ref="H19:Z19"/>
    <mergeCell ref="G22:AF22"/>
    <mergeCell ref="G1:Z1"/>
    <mergeCell ref="AA1:AV1"/>
    <mergeCell ref="A2:A5"/>
    <mergeCell ref="B2:B5"/>
    <mergeCell ref="C2:C5"/>
    <mergeCell ref="D2:D5"/>
    <mergeCell ref="E2:E5"/>
  </mergeCells>
  <dataValidations>
    <dataValidation type="list" allowBlank="1" sqref="E7:E32">
      <formula1>"✅ Done,🟡 In Progress,🔴 At Risk,⚪ Not started"</formula1>
    </dataValidation>
  </dataValidations>
  <hyperlinks>
    <hyperlink r:id="rId1" location="gid=586355142" ref="C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32.63"/>
    <col customWidth="1" min="3" max="3" width="31.88"/>
    <col customWidth="1" min="4" max="4" width="66.0"/>
    <col customWidth="1" min="5" max="5" width="32.0"/>
    <col customWidth="1" min="6" max="6" width="28.75"/>
    <col customWidth="1" min="7" max="7" width="32.63"/>
    <col customWidth="1" min="8" max="8" width="41.88"/>
    <col customWidth="1" min="9" max="9" width="47.38"/>
    <col customWidth="1" min="10" max="10" width="20.25"/>
  </cols>
  <sheetData>
    <row r="1">
      <c r="A1" s="22"/>
      <c r="B1" s="5"/>
      <c r="C1" s="5"/>
      <c r="D1" s="5"/>
      <c r="E1" s="5"/>
      <c r="F1" s="6"/>
      <c r="G1" s="142"/>
      <c r="H1" s="143"/>
      <c r="I1" s="143"/>
      <c r="J1" s="143"/>
      <c r="K1" s="143"/>
      <c r="L1" s="143"/>
      <c r="M1" s="143"/>
      <c r="N1" s="143"/>
      <c r="O1" s="143"/>
      <c r="P1" s="143"/>
      <c r="Q1" s="143"/>
      <c r="R1" s="143"/>
      <c r="S1" s="143"/>
      <c r="T1" s="143"/>
      <c r="U1" s="143"/>
      <c r="V1" s="143"/>
      <c r="W1" s="143"/>
      <c r="X1" s="143"/>
      <c r="Y1" s="143"/>
      <c r="Z1" s="143"/>
      <c r="AA1" s="143"/>
    </row>
    <row r="2">
      <c r="A2" s="144" t="s">
        <v>162</v>
      </c>
      <c r="B2" s="144" t="s">
        <v>53</v>
      </c>
      <c r="C2" s="144" t="s">
        <v>54</v>
      </c>
      <c r="D2" s="144" t="s">
        <v>55</v>
      </c>
      <c r="E2" s="144" t="s">
        <v>56</v>
      </c>
      <c r="F2" s="144" t="s">
        <v>57</v>
      </c>
      <c r="G2" s="142"/>
      <c r="H2" s="143"/>
      <c r="I2" s="143"/>
      <c r="J2" s="143"/>
      <c r="K2" s="143"/>
      <c r="L2" s="143"/>
      <c r="M2" s="143"/>
      <c r="N2" s="143"/>
      <c r="O2" s="143"/>
      <c r="P2" s="143"/>
      <c r="Q2" s="143"/>
      <c r="R2" s="143"/>
      <c r="S2" s="143"/>
      <c r="T2" s="143"/>
      <c r="U2" s="143"/>
      <c r="V2" s="143"/>
      <c r="W2" s="143"/>
      <c r="X2" s="143"/>
      <c r="Y2" s="143"/>
      <c r="Z2" s="143"/>
      <c r="AA2" s="143"/>
    </row>
    <row r="3">
      <c r="A3" s="145" t="s">
        <v>58</v>
      </c>
      <c r="B3" s="20" t="s">
        <v>59</v>
      </c>
      <c r="C3" s="20" t="s">
        <v>60</v>
      </c>
      <c r="D3" s="146" t="s">
        <v>61</v>
      </c>
      <c r="E3" s="145" t="s">
        <v>62</v>
      </c>
      <c r="F3" s="145" t="s">
        <v>63</v>
      </c>
      <c r="G3" s="142"/>
      <c r="H3" s="143"/>
      <c r="I3" s="143"/>
      <c r="J3" s="143"/>
      <c r="K3" s="143"/>
      <c r="L3" s="143"/>
      <c r="M3" s="143"/>
      <c r="N3" s="143"/>
      <c r="O3" s="143"/>
      <c r="P3" s="143"/>
      <c r="Q3" s="143"/>
      <c r="R3" s="143"/>
      <c r="S3" s="143"/>
      <c r="T3" s="143"/>
      <c r="U3" s="143"/>
      <c r="V3" s="143"/>
      <c r="W3" s="143"/>
      <c r="X3" s="143"/>
      <c r="Y3" s="143"/>
      <c r="Z3" s="143"/>
      <c r="AA3" s="143"/>
    </row>
    <row r="4">
      <c r="A4" s="47"/>
      <c r="B4" s="20" t="s">
        <v>64</v>
      </c>
      <c r="C4" s="20" t="s">
        <v>65</v>
      </c>
      <c r="D4" s="47"/>
      <c r="E4" s="47"/>
      <c r="F4" s="47"/>
      <c r="G4" s="142"/>
      <c r="H4" s="143"/>
      <c r="I4" s="143"/>
      <c r="J4" s="143"/>
      <c r="K4" s="143"/>
      <c r="L4" s="143"/>
      <c r="M4" s="143"/>
      <c r="N4" s="143"/>
      <c r="O4" s="143"/>
      <c r="P4" s="143"/>
      <c r="Q4" s="143"/>
      <c r="R4" s="143"/>
      <c r="S4" s="143"/>
      <c r="T4" s="143"/>
      <c r="U4" s="143"/>
      <c r="V4" s="143"/>
      <c r="W4" s="143"/>
      <c r="X4" s="143"/>
      <c r="Y4" s="143"/>
      <c r="Z4" s="143"/>
      <c r="AA4" s="143"/>
    </row>
    <row r="5">
      <c r="A5" s="47"/>
      <c r="B5" s="20" t="s">
        <v>66</v>
      </c>
      <c r="C5" s="20" t="s">
        <v>67</v>
      </c>
      <c r="D5" s="47"/>
      <c r="E5" s="47"/>
      <c r="F5" s="47"/>
      <c r="G5" s="142"/>
      <c r="H5" s="143"/>
      <c r="I5" s="143"/>
      <c r="J5" s="143"/>
      <c r="K5" s="143"/>
      <c r="L5" s="143"/>
      <c r="M5" s="143"/>
      <c r="N5" s="143"/>
      <c r="O5" s="143"/>
      <c r="P5" s="143"/>
      <c r="Q5" s="143"/>
      <c r="R5" s="143"/>
      <c r="S5" s="143"/>
      <c r="T5" s="143"/>
      <c r="U5" s="143"/>
      <c r="V5" s="143"/>
      <c r="W5" s="143"/>
      <c r="X5" s="143"/>
      <c r="Y5" s="143"/>
      <c r="Z5" s="143"/>
      <c r="AA5" s="143"/>
    </row>
    <row r="6">
      <c r="A6" s="47"/>
      <c r="B6" s="20" t="s">
        <v>68</v>
      </c>
      <c r="C6" s="20" t="s">
        <v>69</v>
      </c>
      <c r="D6" s="47"/>
      <c r="E6" s="47"/>
      <c r="F6" s="47"/>
      <c r="G6" s="142"/>
      <c r="H6" s="143"/>
      <c r="I6" s="143"/>
      <c r="J6" s="143"/>
      <c r="K6" s="143"/>
      <c r="L6" s="143"/>
      <c r="M6" s="143"/>
      <c r="N6" s="143"/>
      <c r="O6" s="143"/>
      <c r="P6" s="143"/>
      <c r="Q6" s="143"/>
      <c r="R6" s="143"/>
      <c r="S6" s="143"/>
      <c r="T6" s="143"/>
      <c r="U6" s="143"/>
      <c r="V6" s="143"/>
      <c r="W6" s="143"/>
      <c r="X6" s="143"/>
      <c r="Y6" s="143"/>
      <c r="Z6" s="143"/>
      <c r="AA6" s="143"/>
    </row>
    <row r="7">
      <c r="A7" s="47"/>
      <c r="B7" s="20" t="s">
        <v>70</v>
      </c>
      <c r="C7" s="20" t="s">
        <v>71</v>
      </c>
      <c r="D7" s="47"/>
      <c r="E7" s="47"/>
      <c r="F7" s="47"/>
      <c r="G7" s="142"/>
      <c r="H7" s="143"/>
      <c r="I7" s="143"/>
      <c r="J7" s="143"/>
      <c r="K7" s="143"/>
      <c r="L7" s="143"/>
      <c r="M7" s="143"/>
      <c r="N7" s="143"/>
      <c r="O7" s="143"/>
      <c r="P7" s="143"/>
      <c r="Q7" s="143"/>
      <c r="R7" s="143"/>
      <c r="S7" s="143"/>
      <c r="T7" s="143"/>
      <c r="U7" s="143"/>
      <c r="V7" s="143"/>
      <c r="W7" s="143"/>
      <c r="X7" s="143"/>
      <c r="Y7" s="143"/>
      <c r="Z7" s="143"/>
      <c r="AA7" s="143"/>
    </row>
    <row r="8" ht="45.75" customHeight="1">
      <c r="A8" s="16"/>
      <c r="B8" s="20" t="s">
        <v>72</v>
      </c>
      <c r="C8" s="20" t="s">
        <v>73</v>
      </c>
      <c r="D8" s="16"/>
      <c r="E8" s="16"/>
      <c r="F8" s="16"/>
      <c r="G8" s="142"/>
      <c r="H8" s="143"/>
      <c r="I8" s="143"/>
      <c r="J8" s="143"/>
      <c r="K8" s="143"/>
      <c r="L8" s="143"/>
      <c r="M8" s="143"/>
      <c r="N8" s="143"/>
      <c r="O8" s="143"/>
      <c r="P8" s="143"/>
      <c r="Q8" s="143"/>
      <c r="R8" s="143"/>
      <c r="S8" s="143"/>
      <c r="T8" s="143"/>
      <c r="U8" s="143"/>
      <c r="V8" s="143"/>
      <c r="W8" s="143"/>
      <c r="X8" s="143"/>
      <c r="Y8" s="143"/>
      <c r="Z8" s="143"/>
      <c r="AA8" s="143"/>
    </row>
    <row r="9">
      <c r="A9" s="145" t="s">
        <v>74</v>
      </c>
      <c r="B9" s="35" t="s">
        <v>75</v>
      </c>
      <c r="C9" s="6"/>
      <c r="D9" s="145" t="s">
        <v>76</v>
      </c>
      <c r="E9" s="145" t="s">
        <v>77</v>
      </c>
      <c r="F9" s="145" t="s">
        <v>78</v>
      </c>
      <c r="G9" s="142"/>
      <c r="H9" s="143"/>
      <c r="I9" s="143"/>
      <c r="J9" s="143"/>
      <c r="K9" s="143"/>
      <c r="L9" s="143"/>
      <c r="M9" s="143"/>
      <c r="N9" s="143"/>
      <c r="O9" s="143"/>
      <c r="P9" s="143"/>
      <c r="Q9" s="143"/>
      <c r="R9" s="143"/>
      <c r="S9" s="143"/>
      <c r="T9" s="143"/>
      <c r="U9" s="143"/>
      <c r="V9" s="143"/>
      <c r="W9" s="143"/>
      <c r="X9" s="143"/>
      <c r="Y9" s="143"/>
      <c r="Z9" s="143"/>
      <c r="AA9" s="143"/>
    </row>
    <row r="10">
      <c r="A10" s="47"/>
      <c r="B10" s="35" t="s">
        <v>79</v>
      </c>
      <c r="C10" s="6"/>
      <c r="D10" s="47"/>
      <c r="E10" s="47"/>
      <c r="F10" s="47"/>
      <c r="G10" s="142"/>
      <c r="H10" s="143"/>
      <c r="I10" s="143"/>
      <c r="J10" s="143"/>
      <c r="K10" s="143"/>
      <c r="L10" s="143"/>
      <c r="M10" s="143"/>
      <c r="N10" s="143"/>
      <c r="O10" s="143"/>
      <c r="P10" s="143"/>
      <c r="Q10" s="143"/>
      <c r="R10" s="143"/>
      <c r="S10" s="143"/>
      <c r="T10" s="143"/>
      <c r="U10" s="143"/>
      <c r="V10" s="143"/>
      <c r="W10" s="143"/>
      <c r="X10" s="143"/>
      <c r="Y10" s="143"/>
      <c r="Z10" s="143"/>
      <c r="AA10" s="143"/>
    </row>
    <row r="11" ht="105.0" customHeight="1">
      <c r="A11" s="16"/>
      <c r="B11" s="35" t="s">
        <v>80</v>
      </c>
      <c r="C11" s="6"/>
      <c r="D11" s="16"/>
      <c r="E11" s="16"/>
      <c r="F11" s="16"/>
      <c r="G11" s="142"/>
      <c r="H11" s="143"/>
      <c r="I11" s="143"/>
      <c r="J11" s="143"/>
      <c r="K11" s="143"/>
      <c r="L11" s="143"/>
      <c r="M11" s="143"/>
      <c r="N11" s="143"/>
      <c r="O11" s="143"/>
      <c r="P11" s="143"/>
      <c r="Q11" s="143"/>
      <c r="R11" s="143"/>
      <c r="S11" s="143"/>
      <c r="T11" s="143"/>
      <c r="U11" s="143"/>
      <c r="V11" s="143"/>
      <c r="W11" s="143"/>
      <c r="X11" s="143"/>
      <c r="Y11" s="143"/>
      <c r="Z11" s="143"/>
      <c r="AA11" s="143"/>
    </row>
    <row r="12">
      <c r="A12" s="147"/>
      <c r="B12" s="147"/>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row>
  </sheetData>
  <mergeCells count="12">
    <mergeCell ref="D9:D11"/>
    <mergeCell ref="E9:E11"/>
    <mergeCell ref="B9:C9"/>
    <mergeCell ref="B10:C10"/>
    <mergeCell ref="A1:F1"/>
    <mergeCell ref="A3:A8"/>
    <mergeCell ref="D3:D8"/>
    <mergeCell ref="E3:E8"/>
    <mergeCell ref="F3:F8"/>
    <mergeCell ref="A9:A11"/>
    <mergeCell ref="F9:F11"/>
    <mergeCell ref="B11:C11"/>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32.75"/>
    <col customWidth="1" min="3" max="3" width="24.0"/>
    <col customWidth="1" min="4" max="4" width="41.5"/>
    <col customWidth="1" min="5" max="6" width="39.13"/>
    <col customWidth="1" min="7" max="7" width="25.63"/>
  </cols>
  <sheetData>
    <row r="1">
      <c r="A1" s="148" t="s">
        <v>163</v>
      </c>
      <c r="B1" s="144" t="s">
        <v>164</v>
      </c>
      <c r="C1" s="144" t="s">
        <v>165</v>
      </c>
      <c r="D1" s="144" t="s">
        <v>166</v>
      </c>
      <c r="E1" s="148" t="s">
        <v>167</v>
      </c>
      <c r="F1" s="148" t="s">
        <v>168</v>
      </c>
      <c r="G1" s="148" t="s">
        <v>169</v>
      </c>
    </row>
    <row r="2">
      <c r="A2" s="20" t="s">
        <v>170</v>
      </c>
      <c r="B2" s="149" t="s">
        <v>171</v>
      </c>
      <c r="C2" s="149" t="s">
        <v>172</v>
      </c>
      <c r="D2" s="20" t="s">
        <v>173</v>
      </c>
      <c r="E2" s="150" t="s">
        <v>174</v>
      </c>
      <c r="F2" s="149" t="s">
        <v>175</v>
      </c>
      <c r="G2" s="150" t="s">
        <v>174</v>
      </c>
    </row>
    <row r="3">
      <c r="A3" s="20" t="s">
        <v>176</v>
      </c>
      <c r="B3" s="149" t="s">
        <v>177</v>
      </c>
      <c r="C3" s="20" t="s">
        <v>178</v>
      </c>
      <c r="D3" s="20" t="s">
        <v>179</v>
      </c>
      <c r="E3" s="150" t="s">
        <v>180</v>
      </c>
      <c r="F3" s="149" t="s">
        <v>181</v>
      </c>
      <c r="G3" s="150" t="s">
        <v>180</v>
      </c>
    </row>
    <row r="4">
      <c r="A4" s="20" t="s">
        <v>182</v>
      </c>
      <c r="B4" s="149" t="s">
        <v>183</v>
      </c>
      <c r="C4" s="20" t="s">
        <v>184</v>
      </c>
      <c r="D4" s="149" t="s">
        <v>185</v>
      </c>
      <c r="E4" s="151" t="s">
        <v>180</v>
      </c>
      <c r="F4" s="149" t="s">
        <v>186</v>
      </c>
      <c r="G4" s="150" t="s">
        <v>180</v>
      </c>
    </row>
    <row r="5">
      <c r="A5" s="52" t="s">
        <v>187</v>
      </c>
      <c r="B5" s="52"/>
      <c r="C5" s="20" t="s">
        <v>188</v>
      </c>
      <c r="D5" s="52"/>
      <c r="E5" s="152"/>
      <c r="F5" s="52"/>
      <c r="G5" s="52"/>
    </row>
  </sheetData>
  <hyperlinks>
    <hyperlink r:id="rId1" location="gid=0" ref="E2"/>
    <hyperlink r:id="rId2" location="gid=1842479205" ref="G2"/>
    <hyperlink r:id="rId3" location="gid=1060670639" ref="E3"/>
    <hyperlink r:id="rId4" location="gid=100958797" ref="G3"/>
    <hyperlink r:id="rId5" location="gid=626047857" ref="E4"/>
    <hyperlink r:id="rId6" location="gid=2052113985" ref="G4"/>
  </hyperlinks>
  <printOptions gridLines="1" horizontalCentered="1"/>
  <pageMargins bottom="0.75" footer="0.0" header="0.0" left="0.7" right="0.7" top="0.75"/>
  <pageSetup fitToHeight="0" cellComments="atEnd" orientation="landscape" pageOrder="overThenDown"/>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3" width="35.75"/>
    <col customWidth="1" min="4" max="4" width="56.63"/>
    <col customWidth="1" min="5" max="5" width="37.13"/>
  </cols>
  <sheetData>
    <row r="1">
      <c r="A1" s="153" t="s">
        <v>189</v>
      </c>
      <c r="B1" s="154" t="s">
        <v>190</v>
      </c>
      <c r="D1" s="153" t="s">
        <v>191</v>
      </c>
      <c r="E1" s="153" t="s">
        <v>192</v>
      </c>
      <c r="F1" s="155"/>
      <c r="G1" s="155"/>
      <c r="H1" s="155"/>
      <c r="I1" s="155"/>
      <c r="J1" s="155"/>
      <c r="K1" s="155"/>
      <c r="L1" s="155"/>
      <c r="M1" s="155"/>
      <c r="N1" s="155"/>
      <c r="O1" s="155"/>
      <c r="P1" s="155"/>
      <c r="Q1" s="155"/>
      <c r="R1" s="155"/>
      <c r="S1" s="155"/>
      <c r="T1" s="155"/>
      <c r="U1" s="155"/>
      <c r="V1" s="155"/>
      <c r="W1" s="155"/>
      <c r="X1" s="155"/>
      <c r="Y1" s="155"/>
      <c r="Z1" s="155"/>
      <c r="AA1" s="155"/>
    </row>
    <row r="2">
      <c r="B2" s="154" t="s">
        <v>193</v>
      </c>
      <c r="C2" s="154" t="s">
        <v>194</v>
      </c>
      <c r="F2" s="155"/>
      <c r="G2" s="156" t="s">
        <v>195</v>
      </c>
      <c r="H2" s="155"/>
      <c r="I2" s="155"/>
      <c r="J2" s="155"/>
      <c r="K2" s="155"/>
      <c r="L2" s="155"/>
      <c r="M2" s="155"/>
      <c r="N2" s="155"/>
      <c r="O2" s="155"/>
      <c r="P2" s="155"/>
      <c r="Q2" s="155"/>
      <c r="R2" s="155"/>
      <c r="S2" s="155"/>
      <c r="T2" s="155"/>
      <c r="U2" s="155"/>
      <c r="V2" s="155"/>
      <c r="W2" s="155"/>
      <c r="X2" s="155"/>
      <c r="Y2" s="155"/>
      <c r="Z2" s="155"/>
      <c r="AA2" s="155"/>
    </row>
    <row r="3">
      <c r="A3" s="156" t="s">
        <v>196</v>
      </c>
      <c r="B3" s="157" t="s">
        <v>197</v>
      </c>
      <c r="C3" s="157" t="s">
        <v>198</v>
      </c>
      <c r="D3" s="157" t="s">
        <v>199</v>
      </c>
      <c r="E3" s="157" t="s">
        <v>200</v>
      </c>
      <c r="F3" s="155"/>
      <c r="G3" s="157" t="s">
        <v>201</v>
      </c>
      <c r="H3" s="155"/>
      <c r="I3" s="155"/>
      <c r="J3" s="155"/>
      <c r="K3" s="155"/>
      <c r="L3" s="155"/>
      <c r="M3" s="155"/>
      <c r="N3" s="155"/>
      <c r="O3" s="155"/>
      <c r="P3" s="155"/>
      <c r="Q3" s="155"/>
      <c r="R3" s="155"/>
      <c r="S3" s="155"/>
      <c r="T3" s="155"/>
      <c r="U3" s="155"/>
      <c r="V3" s="155"/>
      <c r="W3" s="155"/>
      <c r="X3" s="155"/>
      <c r="Y3" s="155"/>
      <c r="Z3" s="155"/>
      <c r="AA3" s="155"/>
    </row>
    <row r="4">
      <c r="A4" s="156" t="s">
        <v>202</v>
      </c>
      <c r="B4" s="157" t="s">
        <v>197</v>
      </c>
      <c r="C4" s="157" t="s">
        <v>198</v>
      </c>
      <c r="D4" s="158" t="s">
        <v>203</v>
      </c>
      <c r="E4" s="155"/>
      <c r="F4" s="155"/>
      <c r="G4" s="155"/>
      <c r="H4" s="155"/>
      <c r="I4" s="155"/>
      <c r="J4" s="155"/>
      <c r="K4" s="155"/>
      <c r="L4" s="155"/>
      <c r="M4" s="155"/>
      <c r="N4" s="155"/>
      <c r="O4" s="155"/>
      <c r="P4" s="155"/>
      <c r="Q4" s="155"/>
      <c r="R4" s="155"/>
      <c r="S4" s="155"/>
      <c r="T4" s="155"/>
      <c r="U4" s="155"/>
      <c r="V4" s="155"/>
      <c r="W4" s="155"/>
      <c r="X4" s="155"/>
      <c r="Y4" s="155"/>
      <c r="Z4" s="155"/>
      <c r="AA4" s="155"/>
    </row>
    <row r="5">
      <c r="A5" s="156" t="s">
        <v>204</v>
      </c>
      <c r="B5" s="157" t="s">
        <v>205</v>
      </c>
      <c r="C5" s="157" t="s">
        <v>206</v>
      </c>
      <c r="D5" s="158" t="s">
        <v>207</v>
      </c>
      <c r="E5" s="155"/>
      <c r="F5" s="155"/>
      <c r="G5" s="155"/>
      <c r="H5" s="155"/>
      <c r="I5" s="155"/>
      <c r="J5" s="155"/>
      <c r="K5" s="155"/>
      <c r="L5" s="155"/>
      <c r="M5" s="155"/>
      <c r="N5" s="155"/>
      <c r="O5" s="155"/>
      <c r="P5" s="155"/>
      <c r="Q5" s="155"/>
      <c r="R5" s="155"/>
      <c r="S5" s="155"/>
      <c r="T5" s="155"/>
      <c r="U5" s="155"/>
      <c r="V5" s="155"/>
      <c r="W5" s="155"/>
      <c r="X5" s="155"/>
      <c r="Y5" s="155"/>
      <c r="Z5" s="155"/>
      <c r="AA5" s="155"/>
    </row>
    <row r="6">
      <c r="A6" s="155"/>
      <c r="B6" s="157" t="s">
        <v>208</v>
      </c>
      <c r="C6" s="157"/>
      <c r="D6" s="155"/>
      <c r="E6" s="155"/>
      <c r="F6" s="155"/>
      <c r="G6" s="155"/>
      <c r="H6" s="155"/>
      <c r="I6" s="155"/>
      <c r="J6" s="155"/>
      <c r="K6" s="155"/>
      <c r="L6" s="155"/>
      <c r="M6" s="155"/>
      <c r="N6" s="155"/>
      <c r="O6" s="155"/>
      <c r="P6" s="155"/>
      <c r="Q6" s="155"/>
      <c r="R6" s="155"/>
      <c r="S6" s="155"/>
      <c r="T6" s="155"/>
      <c r="U6" s="155"/>
      <c r="V6" s="155"/>
      <c r="W6" s="155"/>
      <c r="X6" s="155"/>
      <c r="Y6" s="155"/>
      <c r="Z6" s="155"/>
      <c r="AA6" s="155"/>
    </row>
    <row r="7">
      <c r="A7" s="155"/>
      <c r="B7" s="155"/>
      <c r="C7" s="155"/>
      <c r="D7" s="155"/>
      <c r="E7" s="155"/>
      <c r="F7" s="155"/>
      <c r="G7" s="155"/>
      <c r="H7" s="155"/>
      <c r="I7" s="155"/>
      <c r="J7" s="155"/>
      <c r="K7" s="155"/>
      <c r="L7" s="155"/>
      <c r="M7" s="155"/>
      <c r="N7" s="155"/>
      <c r="O7" s="155"/>
      <c r="P7" s="155"/>
      <c r="Q7" s="155"/>
      <c r="R7" s="155"/>
      <c r="S7" s="155"/>
      <c r="T7" s="155"/>
      <c r="U7" s="155"/>
      <c r="V7" s="155"/>
      <c r="W7" s="155"/>
      <c r="X7" s="155"/>
      <c r="Y7" s="155"/>
      <c r="Z7" s="155"/>
      <c r="AA7" s="155"/>
    </row>
    <row r="8">
      <c r="A8" s="159" t="s">
        <v>209</v>
      </c>
      <c r="B8" s="155"/>
      <c r="C8" s="155"/>
      <c r="D8" s="155"/>
      <c r="E8" s="155"/>
      <c r="F8" s="155"/>
      <c r="G8" s="155"/>
      <c r="H8" s="155"/>
      <c r="I8" s="155"/>
      <c r="J8" s="155"/>
      <c r="K8" s="155"/>
      <c r="L8" s="155"/>
      <c r="M8" s="155"/>
      <c r="N8" s="155"/>
      <c r="O8" s="155"/>
      <c r="P8" s="155"/>
      <c r="Q8" s="155"/>
      <c r="R8" s="155"/>
      <c r="S8" s="155"/>
      <c r="T8" s="155"/>
      <c r="U8" s="155"/>
      <c r="V8" s="155"/>
      <c r="W8" s="155"/>
      <c r="X8" s="155"/>
      <c r="Y8" s="155"/>
      <c r="Z8" s="155"/>
      <c r="AA8" s="155"/>
    </row>
    <row r="9">
      <c r="A9" s="159" t="s">
        <v>210</v>
      </c>
      <c r="B9" s="155"/>
      <c r="C9" s="155"/>
      <c r="D9" s="155"/>
      <c r="E9" s="155"/>
      <c r="F9" s="155"/>
      <c r="G9" s="155"/>
      <c r="H9" s="155"/>
      <c r="I9" s="155"/>
      <c r="J9" s="155"/>
      <c r="K9" s="155"/>
      <c r="L9" s="155"/>
      <c r="M9" s="155"/>
      <c r="N9" s="155"/>
      <c r="O9" s="155"/>
      <c r="P9" s="155"/>
      <c r="Q9" s="155"/>
      <c r="R9" s="155"/>
      <c r="S9" s="155"/>
      <c r="T9" s="155"/>
      <c r="U9" s="155"/>
      <c r="V9" s="155"/>
      <c r="W9" s="155"/>
      <c r="X9" s="155"/>
      <c r="Y9" s="155"/>
      <c r="Z9" s="155"/>
      <c r="AA9" s="155"/>
    </row>
    <row r="10">
      <c r="A10" s="156" t="s">
        <v>211</v>
      </c>
      <c r="B10" s="155"/>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row>
    <row r="11">
      <c r="A11" s="156" t="s">
        <v>212</v>
      </c>
      <c r="B11" s="155"/>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row>
    <row r="12">
      <c r="A12" s="156" t="s">
        <v>213</v>
      </c>
      <c r="B12" s="155"/>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155"/>
      <c r="AA12" s="155"/>
    </row>
    <row r="13">
      <c r="A13" s="155"/>
      <c r="B13" s="155"/>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row>
    <row r="14">
      <c r="A14" s="160" t="s">
        <v>214</v>
      </c>
      <c r="B14" s="155"/>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row>
    <row r="15">
      <c r="A15" s="156" t="s">
        <v>215</v>
      </c>
      <c r="B15" s="155"/>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c r="AA15" s="155"/>
    </row>
    <row r="16">
      <c r="A16" s="159" t="s">
        <v>216</v>
      </c>
      <c r="B16" s="155"/>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c r="AA16" s="155"/>
    </row>
    <row r="17">
      <c r="A17" s="156" t="s">
        <v>217</v>
      </c>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row>
    <row r="18">
      <c r="A18" s="156" t="s">
        <v>218</v>
      </c>
      <c r="B18" s="155"/>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row>
    <row r="19">
      <c r="A19" s="155"/>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row>
    <row r="20">
      <c r="A20" s="155"/>
      <c r="B20" s="155"/>
      <c r="C20" s="155"/>
      <c r="D20" s="155"/>
      <c r="E20" s="155"/>
      <c r="F20" s="155"/>
      <c r="G20" s="155"/>
      <c r="H20" s="155"/>
      <c r="I20" s="155"/>
      <c r="J20" s="155"/>
      <c r="K20" s="155"/>
      <c r="L20" s="155"/>
      <c r="M20" s="155"/>
      <c r="N20" s="155"/>
      <c r="O20" s="155"/>
      <c r="P20" s="155"/>
      <c r="Q20" s="155"/>
      <c r="R20" s="155"/>
      <c r="S20" s="155"/>
      <c r="T20" s="155"/>
      <c r="U20" s="155"/>
      <c r="V20" s="155"/>
      <c r="W20" s="155"/>
      <c r="X20" s="155"/>
      <c r="Y20" s="155"/>
      <c r="Z20" s="155"/>
      <c r="AA20" s="155"/>
    </row>
    <row r="21">
      <c r="A21" s="155"/>
      <c r="B21" s="155"/>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row>
    <row r="22">
      <c r="A22" s="155"/>
      <c r="B22" s="155"/>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row>
    <row r="23">
      <c r="A23" s="155"/>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row>
    <row r="24">
      <c r="A24" s="155"/>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row>
    <row r="25">
      <c r="A25" s="155"/>
      <c r="B25" s="155"/>
      <c r="C25" s="155"/>
      <c r="D25" s="155"/>
      <c r="E25" s="155"/>
      <c r="F25" s="155"/>
      <c r="G25" s="155"/>
      <c r="H25" s="155"/>
      <c r="I25" s="155"/>
      <c r="J25" s="155"/>
      <c r="K25" s="155"/>
      <c r="L25" s="155"/>
      <c r="M25" s="155"/>
      <c r="N25" s="155"/>
      <c r="O25" s="155"/>
      <c r="P25" s="155"/>
      <c r="Q25" s="155"/>
      <c r="R25" s="155"/>
      <c r="S25" s="155"/>
      <c r="T25" s="155"/>
      <c r="U25" s="155"/>
      <c r="V25" s="155"/>
      <c r="W25" s="155"/>
      <c r="X25" s="155"/>
      <c r="Y25" s="155"/>
      <c r="Z25" s="155"/>
      <c r="AA25" s="155"/>
    </row>
    <row r="26">
      <c r="A26" s="155"/>
      <c r="B26" s="155"/>
      <c r="C26" s="155"/>
      <c r="D26" s="155"/>
      <c r="E26" s="155"/>
      <c r="F26" s="155"/>
      <c r="G26" s="155"/>
      <c r="H26" s="155"/>
      <c r="I26" s="155"/>
      <c r="J26" s="155"/>
      <c r="K26" s="155"/>
      <c r="L26" s="155"/>
      <c r="M26" s="155"/>
      <c r="N26" s="155"/>
      <c r="O26" s="155"/>
      <c r="P26" s="155"/>
      <c r="Q26" s="155"/>
      <c r="R26" s="155"/>
      <c r="S26" s="155"/>
      <c r="T26" s="155"/>
      <c r="U26" s="155"/>
      <c r="V26" s="155"/>
      <c r="W26" s="155"/>
      <c r="X26" s="155"/>
      <c r="Y26" s="155"/>
      <c r="Z26" s="155"/>
      <c r="AA26" s="155"/>
    </row>
    <row r="27">
      <c r="A27" s="155"/>
      <c r="B27" s="155"/>
      <c r="C27" s="155"/>
      <c r="D27" s="155"/>
      <c r="E27" s="155"/>
      <c r="F27" s="155"/>
      <c r="G27" s="155"/>
      <c r="H27" s="155"/>
      <c r="I27" s="155"/>
      <c r="J27" s="155"/>
      <c r="K27" s="155"/>
      <c r="L27" s="155"/>
      <c r="M27" s="155"/>
      <c r="N27" s="155"/>
      <c r="O27" s="155"/>
      <c r="P27" s="155"/>
      <c r="Q27" s="155"/>
      <c r="R27" s="155"/>
      <c r="S27" s="155"/>
      <c r="T27" s="155"/>
      <c r="U27" s="155"/>
      <c r="V27" s="155"/>
      <c r="W27" s="155"/>
      <c r="X27" s="155"/>
      <c r="Y27" s="155"/>
      <c r="Z27" s="155"/>
      <c r="AA27" s="155"/>
    </row>
    <row r="28">
      <c r="A28" s="155"/>
      <c r="B28" s="155"/>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row>
    <row r="29">
      <c r="A29" s="155"/>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row>
    <row r="30">
      <c r="A30" s="155"/>
      <c r="B30" s="155"/>
      <c r="C30" s="155"/>
      <c r="D30" s="155"/>
      <c r="E30" s="155"/>
      <c r="F30" s="155"/>
      <c r="G30" s="155"/>
      <c r="H30" s="155"/>
      <c r="I30" s="155"/>
      <c r="J30" s="155"/>
      <c r="K30" s="155"/>
      <c r="L30" s="155"/>
      <c r="M30" s="155"/>
      <c r="N30" s="155"/>
      <c r="O30" s="155"/>
      <c r="P30" s="155"/>
      <c r="Q30" s="155"/>
      <c r="R30" s="155"/>
      <c r="S30" s="155"/>
      <c r="T30" s="155"/>
      <c r="U30" s="155"/>
      <c r="V30" s="155"/>
      <c r="W30" s="155"/>
      <c r="X30" s="155"/>
      <c r="Y30" s="155"/>
      <c r="Z30" s="155"/>
      <c r="AA30" s="155"/>
    </row>
    <row r="31">
      <c r="A31" s="155"/>
      <c r="B31" s="155"/>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c r="AA31" s="155"/>
    </row>
    <row r="32">
      <c r="A32" s="155"/>
      <c r="B32" s="155"/>
      <c r="C32" s="155"/>
      <c r="D32" s="155"/>
      <c r="E32" s="155"/>
      <c r="F32" s="155"/>
      <c r="G32" s="155"/>
      <c r="H32" s="155"/>
      <c r="I32" s="155"/>
      <c r="J32" s="155"/>
      <c r="K32" s="155"/>
      <c r="L32" s="155"/>
      <c r="M32" s="155"/>
      <c r="N32" s="155"/>
      <c r="O32" s="155"/>
      <c r="P32" s="155"/>
      <c r="Q32" s="155"/>
      <c r="R32" s="155"/>
      <c r="S32" s="155"/>
      <c r="T32" s="155"/>
      <c r="U32" s="155"/>
      <c r="V32" s="155"/>
      <c r="W32" s="155"/>
      <c r="X32" s="155"/>
      <c r="Y32" s="155"/>
      <c r="Z32" s="155"/>
      <c r="AA32" s="155"/>
    </row>
    <row r="33">
      <c r="A33" s="155"/>
      <c r="B33" s="155"/>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c r="AA33" s="155"/>
    </row>
    <row r="34">
      <c r="A34" s="155"/>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row>
    <row r="35">
      <c r="A35" s="155"/>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row>
    <row r="36">
      <c r="A36" s="155"/>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row>
    <row r="37">
      <c r="A37" s="155"/>
      <c r="B37" s="155"/>
      <c r="C37" s="155"/>
      <c r="D37" s="155"/>
      <c r="E37" s="155"/>
      <c r="F37" s="155"/>
      <c r="G37" s="155"/>
      <c r="H37" s="155"/>
      <c r="I37" s="155"/>
      <c r="J37" s="155"/>
      <c r="K37" s="155"/>
      <c r="L37" s="155"/>
      <c r="M37" s="155"/>
      <c r="N37" s="155"/>
      <c r="O37" s="155"/>
      <c r="P37" s="155"/>
      <c r="Q37" s="155"/>
      <c r="R37" s="155"/>
      <c r="S37" s="155"/>
      <c r="T37" s="155"/>
      <c r="U37" s="155"/>
      <c r="V37" s="155"/>
      <c r="W37" s="155"/>
      <c r="X37" s="155"/>
      <c r="Y37" s="155"/>
      <c r="Z37" s="155"/>
      <c r="AA37" s="155"/>
    </row>
    <row r="38">
      <c r="A38" s="155"/>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row>
    <row r="39">
      <c r="A39" s="155"/>
      <c r="B39" s="155"/>
      <c r="C39" s="155"/>
      <c r="D39" s="155"/>
      <c r="E39" s="155"/>
      <c r="F39" s="155"/>
      <c r="G39" s="155"/>
      <c r="H39" s="155"/>
      <c r="I39" s="155"/>
      <c r="J39" s="155"/>
      <c r="K39" s="155"/>
      <c r="L39" s="155"/>
      <c r="M39" s="155"/>
      <c r="N39" s="155"/>
      <c r="O39" s="155"/>
      <c r="P39" s="155"/>
      <c r="Q39" s="155"/>
      <c r="R39" s="155"/>
      <c r="S39" s="155"/>
      <c r="T39" s="155"/>
      <c r="U39" s="155"/>
      <c r="V39" s="155"/>
      <c r="W39" s="155"/>
      <c r="X39" s="155"/>
      <c r="Y39" s="155"/>
      <c r="Z39" s="155"/>
      <c r="AA39" s="155"/>
    </row>
    <row r="40">
      <c r="A40" s="155"/>
      <c r="B40" s="155"/>
      <c r="C40" s="155"/>
      <c r="D40" s="155"/>
      <c r="E40" s="155"/>
      <c r="F40" s="155"/>
      <c r="G40" s="155"/>
      <c r="H40" s="155"/>
      <c r="I40" s="155"/>
      <c r="J40" s="155"/>
      <c r="K40" s="155"/>
      <c r="L40" s="155"/>
      <c r="M40" s="155"/>
      <c r="N40" s="155"/>
      <c r="O40" s="155"/>
      <c r="P40" s="155"/>
      <c r="Q40" s="155"/>
      <c r="R40" s="155"/>
      <c r="S40" s="155"/>
      <c r="T40" s="155"/>
      <c r="U40" s="155"/>
      <c r="V40" s="155"/>
      <c r="W40" s="155"/>
      <c r="X40" s="155"/>
      <c r="Y40" s="155"/>
      <c r="Z40" s="155"/>
      <c r="AA40" s="155"/>
    </row>
    <row r="41">
      <c r="A41" s="155"/>
      <c r="B41" s="155"/>
      <c r="C41" s="155"/>
      <c r="D41" s="155"/>
      <c r="E41" s="155"/>
      <c r="F41" s="155"/>
      <c r="G41" s="155"/>
      <c r="H41" s="155"/>
      <c r="I41" s="155"/>
      <c r="J41" s="155"/>
      <c r="K41" s="155"/>
      <c r="L41" s="155"/>
      <c r="M41" s="155"/>
      <c r="N41" s="155"/>
      <c r="O41" s="155"/>
      <c r="P41" s="155"/>
      <c r="Q41" s="155"/>
      <c r="R41" s="155"/>
      <c r="S41" s="155"/>
      <c r="T41" s="155"/>
      <c r="U41" s="155"/>
      <c r="V41" s="155"/>
      <c r="W41" s="155"/>
      <c r="X41" s="155"/>
      <c r="Y41" s="155"/>
      <c r="Z41" s="155"/>
      <c r="AA41" s="155"/>
    </row>
    <row r="42">
      <c r="A42" s="155"/>
      <c r="B42" s="155"/>
      <c r="C42" s="155"/>
      <c r="D42" s="155"/>
      <c r="E42" s="155"/>
      <c r="F42" s="155"/>
      <c r="G42" s="155"/>
      <c r="H42" s="155"/>
      <c r="I42" s="155"/>
      <c r="J42" s="155"/>
      <c r="K42" s="155"/>
      <c r="L42" s="155"/>
      <c r="M42" s="155"/>
      <c r="N42" s="155"/>
      <c r="O42" s="155"/>
      <c r="P42" s="155"/>
      <c r="Q42" s="155"/>
      <c r="R42" s="155"/>
      <c r="S42" s="155"/>
      <c r="T42" s="155"/>
      <c r="U42" s="155"/>
      <c r="V42" s="155"/>
      <c r="W42" s="155"/>
      <c r="X42" s="155"/>
      <c r="Y42" s="155"/>
      <c r="Z42" s="155"/>
      <c r="AA42" s="155"/>
    </row>
    <row r="43">
      <c r="A43" s="155"/>
      <c r="B43" s="155"/>
      <c r="C43" s="155"/>
      <c r="D43" s="155"/>
      <c r="E43" s="155"/>
      <c r="F43" s="155"/>
      <c r="G43" s="155"/>
      <c r="H43" s="155"/>
      <c r="I43" s="155"/>
      <c r="J43" s="155"/>
      <c r="K43" s="155"/>
      <c r="L43" s="155"/>
      <c r="M43" s="155"/>
      <c r="N43" s="155"/>
      <c r="O43" s="155"/>
      <c r="P43" s="155"/>
      <c r="Q43" s="155"/>
      <c r="R43" s="155"/>
      <c r="S43" s="155"/>
      <c r="T43" s="155"/>
      <c r="U43" s="155"/>
      <c r="V43" s="155"/>
      <c r="W43" s="155"/>
      <c r="X43" s="155"/>
      <c r="Y43" s="155"/>
      <c r="Z43" s="155"/>
      <c r="AA43" s="155"/>
    </row>
    <row r="44">
      <c r="A44" s="155"/>
      <c r="B44" s="155"/>
      <c r="C44" s="155"/>
      <c r="D44" s="155"/>
      <c r="E44" s="155"/>
      <c r="F44" s="155"/>
      <c r="G44" s="155"/>
      <c r="H44" s="155"/>
      <c r="I44" s="155"/>
      <c r="J44" s="155"/>
      <c r="K44" s="155"/>
      <c r="L44" s="155"/>
      <c r="M44" s="155"/>
      <c r="N44" s="155"/>
      <c r="O44" s="155"/>
      <c r="P44" s="155"/>
      <c r="Q44" s="155"/>
      <c r="R44" s="155"/>
      <c r="S44" s="155"/>
      <c r="T44" s="155"/>
      <c r="U44" s="155"/>
      <c r="V44" s="155"/>
      <c r="W44" s="155"/>
      <c r="X44" s="155"/>
      <c r="Y44" s="155"/>
      <c r="Z44" s="155"/>
      <c r="AA44" s="155"/>
    </row>
    <row r="45">
      <c r="A45" s="155"/>
      <c r="B45" s="155"/>
      <c r="C45" s="155"/>
      <c r="D45" s="155"/>
      <c r="E45" s="155"/>
      <c r="F45" s="155"/>
      <c r="G45" s="155"/>
      <c r="H45" s="155"/>
      <c r="I45" s="155"/>
      <c r="J45" s="155"/>
      <c r="K45" s="155"/>
      <c r="L45" s="155"/>
      <c r="M45" s="155"/>
      <c r="N45" s="155"/>
      <c r="O45" s="155"/>
      <c r="P45" s="155"/>
      <c r="Q45" s="155"/>
      <c r="R45" s="155"/>
      <c r="S45" s="155"/>
      <c r="T45" s="155"/>
      <c r="U45" s="155"/>
      <c r="V45" s="155"/>
      <c r="W45" s="155"/>
      <c r="X45" s="155"/>
      <c r="Y45" s="155"/>
      <c r="Z45" s="155"/>
      <c r="AA45" s="155"/>
    </row>
    <row r="46">
      <c r="A46" s="155"/>
      <c r="B46" s="155"/>
      <c r="C46" s="155"/>
      <c r="D46" s="155"/>
      <c r="E46" s="155"/>
      <c r="F46" s="155"/>
      <c r="G46" s="155"/>
      <c r="H46" s="155"/>
      <c r="I46" s="155"/>
      <c r="J46" s="155"/>
      <c r="K46" s="155"/>
      <c r="L46" s="155"/>
      <c r="M46" s="155"/>
      <c r="N46" s="155"/>
      <c r="O46" s="155"/>
      <c r="P46" s="155"/>
      <c r="Q46" s="155"/>
      <c r="R46" s="155"/>
      <c r="S46" s="155"/>
      <c r="T46" s="155"/>
      <c r="U46" s="155"/>
      <c r="V46" s="155"/>
      <c r="W46" s="155"/>
      <c r="X46" s="155"/>
      <c r="Y46" s="155"/>
      <c r="Z46" s="155"/>
      <c r="AA46" s="155"/>
    </row>
    <row r="47">
      <c r="A47" s="155"/>
      <c r="B47" s="155"/>
      <c r="C47" s="155"/>
      <c r="D47" s="155"/>
      <c r="E47" s="155"/>
      <c r="F47" s="155"/>
      <c r="G47" s="155"/>
      <c r="H47" s="155"/>
      <c r="I47" s="155"/>
      <c r="J47" s="155"/>
      <c r="K47" s="155"/>
      <c r="L47" s="155"/>
      <c r="M47" s="155"/>
      <c r="N47" s="155"/>
      <c r="O47" s="155"/>
      <c r="P47" s="155"/>
      <c r="Q47" s="155"/>
      <c r="R47" s="155"/>
      <c r="S47" s="155"/>
      <c r="T47" s="155"/>
      <c r="U47" s="155"/>
      <c r="V47" s="155"/>
      <c r="W47" s="155"/>
      <c r="X47" s="155"/>
      <c r="Y47" s="155"/>
      <c r="Z47" s="155"/>
      <c r="AA47" s="155"/>
    </row>
    <row r="48">
      <c r="A48" s="155"/>
      <c r="B48" s="155"/>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c r="AA48" s="155"/>
    </row>
    <row r="49">
      <c r="A49" s="155"/>
      <c r="B49" s="155"/>
      <c r="C49" s="155"/>
      <c r="D49" s="155"/>
      <c r="E49" s="155"/>
      <c r="F49" s="155"/>
      <c r="G49" s="155"/>
      <c r="H49" s="155"/>
      <c r="I49" s="155"/>
      <c r="J49" s="155"/>
      <c r="K49" s="155"/>
      <c r="L49" s="155"/>
      <c r="M49" s="155"/>
      <c r="N49" s="155"/>
      <c r="O49" s="155"/>
      <c r="P49" s="155"/>
      <c r="Q49" s="155"/>
      <c r="R49" s="155"/>
      <c r="S49" s="155"/>
      <c r="T49" s="155"/>
      <c r="U49" s="155"/>
      <c r="V49" s="155"/>
      <c r="W49" s="155"/>
      <c r="X49" s="155"/>
      <c r="Y49" s="155"/>
      <c r="Z49" s="155"/>
      <c r="AA49" s="155"/>
    </row>
    <row r="50">
      <c r="A50" s="155"/>
      <c r="B50" s="155"/>
      <c r="C50" s="155"/>
      <c r="D50" s="155"/>
      <c r="E50" s="155"/>
      <c r="F50" s="155"/>
      <c r="G50" s="155"/>
      <c r="H50" s="155"/>
      <c r="I50" s="155"/>
      <c r="J50" s="155"/>
      <c r="K50" s="155"/>
      <c r="L50" s="155"/>
      <c r="M50" s="155"/>
      <c r="N50" s="155"/>
      <c r="O50" s="155"/>
      <c r="P50" s="155"/>
      <c r="Q50" s="155"/>
      <c r="R50" s="155"/>
      <c r="S50" s="155"/>
      <c r="T50" s="155"/>
      <c r="U50" s="155"/>
      <c r="V50" s="155"/>
      <c r="W50" s="155"/>
      <c r="X50" s="155"/>
      <c r="Y50" s="155"/>
      <c r="Z50" s="155"/>
      <c r="AA50" s="155"/>
    </row>
    <row r="51">
      <c r="A51" s="155"/>
      <c r="B51" s="155"/>
      <c r="C51" s="155"/>
      <c r="D51" s="155"/>
      <c r="E51" s="155"/>
      <c r="F51" s="155"/>
      <c r="G51" s="155"/>
      <c r="H51" s="155"/>
      <c r="I51" s="155"/>
      <c r="J51" s="155"/>
      <c r="K51" s="155"/>
      <c r="L51" s="155"/>
      <c r="M51" s="155"/>
      <c r="N51" s="155"/>
      <c r="O51" s="155"/>
      <c r="P51" s="155"/>
      <c r="Q51" s="155"/>
      <c r="R51" s="155"/>
      <c r="S51" s="155"/>
      <c r="T51" s="155"/>
      <c r="U51" s="155"/>
      <c r="V51" s="155"/>
      <c r="W51" s="155"/>
      <c r="X51" s="155"/>
      <c r="Y51" s="155"/>
      <c r="Z51" s="155"/>
      <c r="AA51" s="155"/>
    </row>
    <row r="52">
      <c r="A52" s="155"/>
      <c r="B52" s="155"/>
      <c r="C52" s="155"/>
      <c r="D52" s="155"/>
      <c r="E52" s="155"/>
      <c r="F52" s="155"/>
      <c r="G52" s="155"/>
      <c r="H52" s="155"/>
      <c r="I52" s="155"/>
      <c r="J52" s="155"/>
      <c r="K52" s="155"/>
      <c r="L52" s="155"/>
      <c r="M52" s="155"/>
      <c r="N52" s="155"/>
      <c r="O52" s="155"/>
      <c r="P52" s="155"/>
      <c r="Q52" s="155"/>
      <c r="R52" s="155"/>
      <c r="S52" s="155"/>
      <c r="T52" s="155"/>
      <c r="U52" s="155"/>
      <c r="V52" s="155"/>
      <c r="W52" s="155"/>
      <c r="X52" s="155"/>
      <c r="Y52" s="155"/>
      <c r="Z52" s="155"/>
      <c r="AA52" s="155"/>
    </row>
    <row r="53">
      <c r="A53" s="155"/>
      <c r="B53" s="155"/>
      <c r="C53" s="155"/>
      <c r="D53" s="155"/>
      <c r="E53" s="155"/>
      <c r="F53" s="155"/>
      <c r="G53" s="155"/>
      <c r="H53" s="155"/>
      <c r="I53" s="155"/>
      <c r="J53" s="155"/>
      <c r="K53" s="155"/>
      <c r="L53" s="155"/>
      <c r="M53" s="155"/>
      <c r="N53" s="155"/>
      <c r="O53" s="155"/>
      <c r="P53" s="155"/>
      <c r="Q53" s="155"/>
      <c r="R53" s="155"/>
      <c r="S53" s="155"/>
      <c r="T53" s="155"/>
      <c r="U53" s="155"/>
      <c r="V53" s="155"/>
      <c r="W53" s="155"/>
      <c r="X53" s="155"/>
      <c r="Y53" s="155"/>
      <c r="Z53" s="155"/>
      <c r="AA53" s="155"/>
    </row>
    <row r="54">
      <c r="A54" s="155"/>
      <c r="B54" s="155"/>
      <c r="C54" s="155"/>
      <c r="D54" s="155"/>
      <c r="E54" s="155"/>
      <c r="F54" s="155"/>
      <c r="G54" s="155"/>
      <c r="H54" s="155"/>
      <c r="I54" s="155"/>
      <c r="J54" s="155"/>
      <c r="K54" s="155"/>
      <c r="L54" s="155"/>
      <c r="M54" s="155"/>
      <c r="N54" s="155"/>
      <c r="O54" s="155"/>
      <c r="P54" s="155"/>
      <c r="Q54" s="155"/>
      <c r="R54" s="155"/>
      <c r="S54" s="155"/>
      <c r="T54" s="155"/>
      <c r="U54" s="155"/>
      <c r="V54" s="155"/>
      <c r="W54" s="155"/>
      <c r="X54" s="155"/>
      <c r="Y54" s="155"/>
      <c r="Z54" s="155"/>
      <c r="AA54" s="155"/>
    </row>
    <row r="55">
      <c r="A55" s="155"/>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c r="AA55" s="155"/>
    </row>
    <row r="56">
      <c r="A56" s="155"/>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row>
    <row r="57">
      <c r="A57" s="155"/>
      <c r="B57" s="155"/>
      <c r="C57" s="155"/>
      <c r="D57" s="155"/>
      <c r="E57" s="155"/>
      <c r="F57" s="155"/>
      <c r="G57" s="155"/>
      <c r="H57" s="155"/>
      <c r="I57" s="155"/>
      <c r="J57" s="155"/>
      <c r="K57" s="155"/>
      <c r="L57" s="155"/>
      <c r="M57" s="155"/>
      <c r="N57" s="155"/>
      <c r="O57" s="155"/>
      <c r="P57" s="155"/>
      <c r="Q57" s="155"/>
      <c r="R57" s="155"/>
      <c r="S57" s="155"/>
      <c r="T57" s="155"/>
      <c r="U57" s="155"/>
      <c r="V57" s="155"/>
      <c r="W57" s="155"/>
      <c r="X57" s="155"/>
      <c r="Y57" s="155"/>
      <c r="Z57" s="155"/>
      <c r="AA57" s="155"/>
    </row>
    <row r="58">
      <c r="A58" s="155"/>
      <c r="B58" s="155"/>
      <c r="C58" s="155"/>
      <c r="D58" s="155"/>
      <c r="E58" s="155"/>
      <c r="F58" s="155"/>
      <c r="G58" s="155"/>
      <c r="H58" s="155"/>
      <c r="I58" s="155"/>
      <c r="J58" s="155"/>
      <c r="K58" s="155"/>
      <c r="L58" s="155"/>
      <c r="M58" s="155"/>
      <c r="N58" s="155"/>
      <c r="O58" s="155"/>
      <c r="P58" s="155"/>
      <c r="Q58" s="155"/>
      <c r="R58" s="155"/>
      <c r="S58" s="155"/>
      <c r="T58" s="155"/>
      <c r="U58" s="155"/>
      <c r="V58" s="155"/>
      <c r="W58" s="155"/>
      <c r="X58" s="155"/>
      <c r="Y58" s="155"/>
      <c r="Z58" s="155"/>
      <c r="AA58" s="155"/>
    </row>
    <row r="59">
      <c r="A59" s="155"/>
      <c r="B59" s="155"/>
      <c r="C59" s="155"/>
      <c r="D59" s="155"/>
      <c r="E59" s="155"/>
      <c r="F59" s="155"/>
      <c r="G59" s="155"/>
      <c r="H59" s="155"/>
      <c r="I59" s="155"/>
      <c r="J59" s="155"/>
      <c r="K59" s="155"/>
      <c r="L59" s="155"/>
      <c r="M59" s="155"/>
      <c r="N59" s="155"/>
      <c r="O59" s="155"/>
      <c r="P59" s="155"/>
      <c r="Q59" s="155"/>
      <c r="R59" s="155"/>
      <c r="S59" s="155"/>
      <c r="T59" s="155"/>
      <c r="U59" s="155"/>
      <c r="V59" s="155"/>
      <c r="W59" s="155"/>
      <c r="X59" s="155"/>
      <c r="Y59" s="155"/>
      <c r="Z59" s="155"/>
      <c r="AA59" s="155"/>
    </row>
    <row r="60">
      <c r="A60" s="155"/>
      <c r="B60" s="155"/>
      <c r="C60" s="155"/>
      <c r="D60" s="155"/>
      <c r="E60" s="155"/>
      <c r="F60" s="155"/>
      <c r="G60" s="155"/>
      <c r="H60" s="155"/>
      <c r="I60" s="155"/>
      <c r="J60" s="155"/>
      <c r="K60" s="155"/>
      <c r="L60" s="155"/>
      <c r="M60" s="155"/>
      <c r="N60" s="155"/>
      <c r="O60" s="155"/>
      <c r="P60" s="155"/>
      <c r="Q60" s="155"/>
      <c r="R60" s="155"/>
      <c r="S60" s="155"/>
      <c r="T60" s="155"/>
      <c r="U60" s="155"/>
      <c r="V60" s="155"/>
      <c r="W60" s="155"/>
      <c r="X60" s="155"/>
      <c r="Y60" s="155"/>
      <c r="Z60" s="155"/>
      <c r="AA60" s="155"/>
    </row>
    <row r="61">
      <c r="A61" s="155"/>
      <c r="B61" s="155"/>
      <c r="C61" s="155"/>
      <c r="D61" s="155"/>
      <c r="E61" s="155"/>
      <c r="F61" s="155"/>
      <c r="G61" s="155"/>
      <c r="H61" s="155"/>
      <c r="I61" s="155"/>
      <c r="J61" s="155"/>
      <c r="K61" s="155"/>
      <c r="L61" s="155"/>
      <c r="M61" s="155"/>
      <c r="N61" s="155"/>
      <c r="O61" s="155"/>
      <c r="P61" s="155"/>
      <c r="Q61" s="155"/>
      <c r="R61" s="155"/>
      <c r="S61" s="155"/>
      <c r="T61" s="155"/>
      <c r="U61" s="155"/>
      <c r="V61" s="155"/>
      <c r="W61" s="155"/>
      <c r="X61" s="155"/>
      <c r="Y61" s="155"/>
      <c r="Z61" s="155"/>
      <c r="AA61" s="155"/>
    </row>
    <row r="62">
      <c r="A62" s="155"/>
      <c r="B62" s="155"/>
      <c r="C62" s="155"/>
      <c r="D62" s="155"/>
      <c r="E62" s="155"/>
      <c r="F62" s="155"/>
      <c r="G62" s="155"/>
      <c r="H62" s="155"/>
      <c r="I62" s="155"/>
      <c r="J62" s="155"/>
      <c r="K62" s="155"/>
      <c r="L62" s="155"/>
      <c r="M62" s="155"/>
      <c r="N62" s="155"/>
      <c r="O62" s="155"/>
      <c r="P62" s="155"/>
      <c r="Q62" s="155"/>
      <c r="R62" s="155"/>
      <c r="S62" s="155"/>
      <c r="T62" s="155"/>
      <c r="U62" s="155"/>
      <c r="V62" s="155"/>
      <c r="W62" s="155"/>
      <c r="X62" s="155"/>
      <c r="Y62" s="155"/>
      <c r="Z62" s="155"/>
      <c r="AA62" s="155"/>
    </row>
    <row r="63">
      <c r="A63" s="155"/>
      <c r="B63" s="155"/>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c r="AA63" s="155"/>
    </row>
    <row r="64">
      <c r="A64" s="155"/>
      <c r="B64" s="155"/>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c r="AA64" s="155"/>
    </row>
    <row r="65">
      <c r="A65" s="155"/>
      <c r="B65" s="155"/>
      <c r="C65" s="155"/>
      <c r="D65" s="155"/>
      <c r="E65" s="155"/>
      <c r="F65" s="155"/>
      <c r="G65" s="155"/>
      <c r="H65" s="155"/>
      <c r="I65" s="155"/>
      <c r="J65" s="155"/>
      <c r="K65" s="155"/>
      <c r="L65" s="155"/>
      <c r="M65" s="155"/>
      <c r="N65" s="155"/>
      <c r="O65" s="155"/>
      <c r="P65" s="155"/>
      <c r="Q65" s="155"/>
      <c r="R65" s="155"/>
      <c r="S65" s="155"/>
      <c r="T65" s="155"/>
      <c r="U65" s="155"/>
      <c r="V65" s="155"/>
      <c r="W65" s="155"/>
      <c r="X65" s="155"/>
      <c r="Y65" s="155"/>
      <c r="Z65" s="155"/>
      <c r="AA65" s="155"/>
    </row>
    <row r="66">
      <c r="A66" s="155"/>
      <c r="B66" s="155"/>
      <c r="C66" s="155"/>
      <c r="D66" s="155"/>
      <c r="E66" s="155"/>
      <c r="F66" s="155"/>
      <c r="G66" s="155"/>
      <c r="H66" s="155"/>
      <c r="I66" s="155"/>
      <c r="J66" s="155"/>
      <c r="K66" s="155"/>
      <c r="L66" s="155"/>
      <c r="M66" s="155"/>
      <c r="N66" s="155"/>
      <c r="O66" s="155"/>
      <c r="P66" s="155"/>
      <c r="Q66" s="155"/>
      <c r="R66" s="155"/>
      <c r="S66" s="155"/>
      <c r="T66" s="155"/>
      <c r="U66" s="155"/>
      <c r="V66" s="155"/>
      <c r="W66" s="155"/>
      <c r="X66" s="155"/>
      <c r="Y66" s="155"/>
      <c r="Z66" s="155"/>
      <c r="AA66" s="155"/>
    </row>
    <row r="67">
      <c r="A67" s="155"/>
      <c r="B67" s="155"/>
      <c r="C67" s="155"/>
      <c r="D67" s="155"/>
      <c r="E67" s="155"/>
      <c r="F67" s="155"/>
      <c r="G67" s="155"/>
      <c r="H67" s="155"/>
      <c r="I67" s="155"/>
      <c r="J67" s="155"/>
      <c r="K67" s="155"/>
      <c r="L67" s="155"/>
      <c r="M67" s="155"/>
      <c r="N67" s="155"/>
      <c r="O67" s="155"/>
      <c r="P67" s="155"/>
      <c r="Q67" s="155"/>
      <c r="R67" s="155"/>
      <c r="S67" s="155"/>
      <c r="T67" s="155"/>
      <c r="U67" s="155"/>
      <c r="V67" s="155"/>
      <c r="W67" s="155"/>
      <c r="X67" s="155"/>
      <c r="Y67" s="155"/>
      <c r="Z67" s="155"/>
      <c r="AA67" s="155"/>
    </row>
    <row r="68">
      <c r="A68" s="155"/>
      <c r="B68" s="155"/>
      <c r="C68" s="155"/>
      <c r="D68" s="155"/>
      <c r="E68" s="155"/>
      <c r="F68" s="155"/>
      <c r="G68" s="155"/>
      <c r="H68" s="155"/>
      <c r="I68" s="155"/>
      <c r="J68" s="155"/>
      <c r="K68" s="155"/>
      <c r="L68" s="155"/>
      <c r="M68" s="155"/>
      <c r="N68" s="155"/>
      <c r="O68" s="155"/>
      <c r="P68" s="155"/>
      <c r="Q68" s="155"/>
      <c r="R68" s="155"/>
      <c r="S68" s="155"/>
      <c r="T68" s="155"/>
      <c r="U68" s="155"/>
      <c r="V68" s="155"/>
      <c r="W68" s="155"/>
      <c r="X68" s="155"/>
      <c r="Y68" s="155"/>
      <c r="Z68" s="155"/>
      <c r="AA68" s="155"/>
    </row>
    <row r="69">
      <c r="A69" s="155"/>
      <c r="B69" s="155"/>
      <c r="C69" s="155"/>
      <c r="D69" s="155"/>
      <c r="E69" s="155"/>
      <c r="F69" s="155"/>
      <c r="G69" s="155"/>
      <c r="H69" s="155"/>
      <c r="I69" s="155"/>
      <c r="J69" s="155"/>
      <c r="K69" s="155"/>
      <c r="L69" s="155"/>
      <c r="M69" s="155"/>
      <c r="N69" s="155"/>
      <c r="O69" s="155"/>
      <c r="P69" s="155"/>
      <c r="Q69" s="155"/>
      <c r="R69" s="155"/>
      <c r="S69" s="155"/>
      <c r="T69" s="155"/>
      <c r="U69" s="155"/>
      <c r="V69" s="155"/>
      <c r="W69" s="155"/>
      <c r="X69" s="155"/>
      <c r="Y69" s="155"/>
      <c r="Z69" s="155"/>
      <c r="AA69" s="155"/>
    </row>
    <row r="70">
      <c r="A70" s="155"/>
      <c r="B70" s="155"/>
      <c r="C70" s="155"/>
      <c r="D70" s="155"/>
      <c r="E70" s="155"/>
      <c r="F70" s="155"/>
      <c r="G70" s="155"/>
      <c r="H70" s="155"/>
      <c r="I70" s="155"/>
      <c r="J70" s="155"/>
      <c r="K70" s="155"/>
      <c r="L70" s="155"/>
      <c r="M70" s="155"/>
      <c r="N70" s="155"/>
      <c r="O70" s="155"/>
      <c r="P70" s="155"/>
      <c r="Q70" s="155"/>
      <c r="R70" s="155"/>
      <c r="S70" s="155"/>
      <c r="T70" s="155"/>
      <c r="U70" s="155"/>
      <c r="V70" s="155"/>
      <c r="W70" s="155"/>
      <c r="X70" s="155"/>
      <c r="Y70" s="155"/>
      <c r="Z70" s="155"/>
      <c r="AA70" s="155"/>
    </row>
    <row r="71">
      <c r="A71" s="155"/>
      <c r="B71" s="155"/>
      <c r="C71" s="155"/>
      <c r="D71" s="155"/>
      <c r="E71" s="155"/>
      <c r="F71" s="155"/>
      <c r="G71" s="155"/>
      <c r="H71" s="155"/>
      <c r="I71" s="155"/>
      <c r="J71" s="155"/>
      <c r="K71" s="155"/>
      <c r="L71" s="155"/>
      <c r="M71" s="155"/>
      <c r="N71" s="155"/>
      <c r="O71" s="155"/>
      <c r="P71" s="155"/>
      <c r="Q71" s="155"/>
      <c r="R71" s="155"/>
      <c r="S71" s="155"/>
      <c r="T71" s="155"/>
      <c r="U71" s="155"/>
      <c r="V71" s="155"/>
      <c r="W71" s="155"/>
      <c r="X71" s="155"/>
      <c r="Y71" s="155"/>
      <c r="Z71" s="155"/>
      <c r="AA71" s="155"/>
    </row>
    <row r="72">
      <c r="A72" s="155"/>
      <c r="B72" s="155"/>
      <c r="C72" s="155"/>
      <c r="D72" s="155"/>
      <c r="E72" s="155"/>
      <c r="F72" s="155"/>
      <c r="G72" s="155"/>
      <c r="H72" s="155"/>
      <c r="I72" s="155"/>
      <c r="J72" s="155"/>
      <c r="K72" s="155"/>
      <c r="L72" s="155"/>
      <c r="M72" s="155"/>
      <c r="N72" s="155"/>
      <c r="O72" s="155"/>
      <c r="P72" s="155"/>
      <c r="Q72" s="155"/>
      <c r="R72" s="155"/>
      <c r="S72" s="155"/>
      <c r="T72" s="155"/>
      <c r="U72" s="155"/>
      <c r="V72" s="155"/>
      <c r="W72" s="155"/>
      <c r="X72" s="155"/>
      <c r="Y72" s="155"/>
      <c r="Z72" s="155"/>
      <c r="AA72" s="155"/>
    </row>
    <row r="73">
      <c r="A73" s="155"/>
      <c r="B73" s="155"/>
      <c r="C73" s="155"/>
      <c r="D73" s="155"/>
      <c r="E73" s="155"/>
      <c r="F73" s="155"/>
      <c r="G73" s="155"/>
      <c r="H73" s="155"/>
      <c r="I73" s="155"/>
      <c r="J73" s="155"/>
      <c r="K73" s="155"/>
      <c r="L73" s="155"/>
      <c r="M73" s="155"/>
      <c r="N73" s="155"/>
      <c r="O73" s="155"/>
      <c r="P73" s="155"/>
      <c r="Q73" s="155"/>
      <c r="R73" s="155"/>
      <c r="S73" s="155"/>
      <c r="T73" s="155"/>
      <c r="U73" s="155"/>
      <c r="V73" s="155"/>
      <c r="W73" s="155"/>
      <c r="X73" s="155"/>
      <c r="Y73" s="155"/>
      <c r="Z73" s="155"/>
      <c r="AA73" s="155"/>
    </row>
    <row r="74">
      <c r="A74" s="155"/>
      <c r="B74" s="155"/>
      <c r="C74" s="155"/>
      <c r="D74" s="155"/>
      <c r="E74" s="155"/>
      <c r="F74" s="155"/>
      <c r="G74" s="155"/>
      <c r="H74" s="155"/>
      <c r="I74" s="155"/>
      <c r="J74" s="155"/>
      <c r="K74" s="155"/>
      <c r="L74" s="155"/>
      <c r="M74" s="155"/>
      <c r="N74" s="155"/>
      <c r="O74" s="155"/>
      <c r="P74" s="155"/>
      <c r="Q74" s="155"/>
      <c r="R74" s="155"/>
      <c r="S74" s="155"/>
      <c r="T74" s="155"/>
      <c r="U74" s="155"/>
      <c r="V74" s="155"/>
      <c r="W74" s="155"/>
      <c r="X74" s="155"/>
      <c r="Y74" s="155"/>
      <c r="Z74" s="155"/>
      <c r="AA74" s="155"/>
    </row>
    <row r="75">
      <c r="A75" s="155"/>
      <c r="B75" s="155"/>
      <c r="C75" s="155"/>
      <c r="D75" s="155"/>
      <c r="E75" s="155"/>
      <c r="F75" s="155"/>
      <c r="G75" s="155"/>
      <c r="H75" s="155"/>
      <c r="I75" s="155"/>
      <c r="J75" s="155"/>
      <c r="K75" s="155"/>
      <c r="L75" s="155"/>
      <c r="M75" s="155"/>
      <c r="N75" s="155"/>
      <c r="O75" s="155"/>
      <c r="P75" s="155"/>
      <c r="Q75" s="155"/>
      <c r="R75" s="155"/>
      <c r="S75" s="155"/>
      <c r="T75" s="155"/>
      <c r="U75" s="155"/>
      <c r="V75" s="155"/>
      <c r="W75" s="155"/>
      <c r="X75" s="155"/>
      <c r="Y75" s="155"/>
      <c r="Z75" s="155"/>
      <c r="AA75" s="155"/>
    </row>
    <row r="76">
      <c r="A76" s="155"/>
      <c r="B76" s="155"/>
      <c r="C76" s="155"/>
      <c r="D76" s="155"/>
      <c r="E76" s="155"/>
      <c r="F76" s="155"/>
      <c r="G76" s="155"/>
      <c r="H76" s="155"/>
      <c r="I76" s="155"/>
      <c r="J76" s="155"/>
      <c r="K76" s="155"/>
      <c r="L76" s="155"/>
      <c r="M76" s="155"/>
      <c r="N76" s="155"/>
      <c r="O76" s="155"/>
      <c r="P76" s="155"/>
      <c r="Q76" s="155"/>
      <c r="R76" s="155"/>
      <c r="S76" s="155"/>
      <c r="T76" s="155"/>
      <c r="U76" s="155"/>
      <c r="V76" s="155"/>
      <c r="W76" s="155"/>
      <c r="X76" s="155"/>
      <c r="Y76" s="155"/>
      <c r="Z76" s="155"/>
      <c r="AA76" s="155"/>
    </row>
    <row r="77">
      <c r="A77" s="155"/>
      <c r="B77" s="155"/>
      <c r="C77" s="155"/>
      <c r="D77" s="155"/>
      <c r="E77" s="155"/>
      <c r="F77" s="155"/>
      <c r="G77" s="155"/>
      <c r="H77" s="155"/>
      <c r="I77" s="155"/>
      <c r="J77" s="155"/>
      <c r="K77" s="155"/>
      <c r="L77" s="155"/>
      <c r="M77" s="155"/>
      <c r="N77" s="155"/>
      <c r="O77" s="155"/>
      <c r="P77" s="155"/>
      <c r="Q77" s="155"/>
      <c r="R77" s="155"/>
      <c r="S77" s="155"/>
      <c r="T77" s="155"/>
      <c r="U77" s="155"/>
      <c r="V77" s="155"/>
      <c r="W77" s="155"/>
      <c r="X77" s="155"/>
      <c r="Y77" s="155"/>
      <c r="Z77" s="155"/>
      <c r="AA77" s="155"/>
    </row>
    <row r="78">
      <c r="A78" s="155"/>
      <c r="B78" s="155"/>
      <c r="C78" s="155"/>
      <c r="D78" s="155"/>
      <c r="E78" s="155"/>
      <c r="F78" s="155"/>
      <c r="G78" s="155"/>
      <c r="H78" s="155"/>
      <c r="I78" s="155"/>
      <c r="J78" s="155"/>
      <c r="K78" s="155"/>
      <c r="L78" s="155"/>
      <c r="M78" s="155"/>
      <c r="N78" s="155"/>
      <c r="O78" s="155"/>
      <c r="P78" s="155"/>
      <c r="Q78" s="155"/>
      <c r="R78" s="155"/>
      <c r="S78" s="155"/>
      <c r="T78" s="155"/>
      <c r="U78" s="155"/>
      <c r="V78" s="155"/>
      <c r="W78" s="155"/>
      <c r="X78" s="155"/>
      <c r="Y78" s="155"/>
      <c r="Z78" s="155"/>
      <c r="AA78" s="155"/>
    </row>
    <row r="79">
      <c r="A79" s="155"/>
      <c r="B79" s="155"/>
      <c r="C79" s="155"/>
      <c r="D79" s="155"/>
      <c r="E79" s="155"/>
      <c r="F79" s="155"/>
      <c r="G79" s="155"/>
      <c r="H79" s="155"/>
      <c r="I79" s="155"/>
      <c r="J79" s="155"/>
      <c r="K79" s="155"/>
      <c r="L79" s="155"/>
      <c r="M79" s="155"/>
      <c r="N79" s="155"/>
      <c r="O79" s="155"/>
      <c r="P79" s="155"/>
      <c r="Q79" s="155"/>
      <c r="R79" s="155"/>
      <c r="S79" s="155"/>
      <c r="T79" s="155"/>
      <c r="U79" s="155"/>
      <c r="V79" s="155"/>
      <c r="W79" s="155"/>
      <c r="X79" s="155"/>
      <c r="Y79" s="155"/>
      <c r="Z79" s="155"/>
      <c r="AA79" s="155"/>
    </row>
    <row r="80">
      <c r="A80" s="155"/>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c r="AA80" s="155"/>
    </row>
    <row r="81">
      <c r="A81" s="155"/>
      <c r="B81" s="155"/>
      <c r="C81" s="155"/>
      <c r="D81" s="155"/>
      <c r="E81" s="155"/>
      <c r="F81" s="155"/>
      <c r="G81" s="155"/>
      <c r="H81" s="155"/>
      <c r="I81" s="155"/>
      <c r="J81" s="155"/>
      <c r="K81" s="155"/>
      <c r="L81" s="155"/>
      <c r="M81" s="155"/>
      <c r="N81" s="155"/>
      <c r="O81" s="155"/>
      <c r="P81" s="155"/>
      <c r="Q81" s="155"/>
      <c r="R81" s="155"/>
      <c r="S81" s="155"/>
      <c r="T81" s="155"/>
      <c r="U81" s="155"/>
      <c r="V81" s="155"/>
      <c r="W81" s="155"/>
      <c r="X81" s="155"/>
      <c r="Y81" s="155"/>
      <c r="Z81" s="155"/>
      <c r="AA81" s="155"/>
    </row>
    <row r="82">
      <c r="A82" s="155"/>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c r="AA82" s="155"/>
    </row>
    <row r="83">
      <c r="A83" s="155"/>
      <c r="B83" s="155"/>
      <c r="C83" s="155"/>
      <c r="D83" s="155"/>
      <c r="E83" s="155"/>
      <c r="F83" s="155"/>
      <c r="G83" s="155"/>
      <c r="H83" s="155"/>
      <c r="I83" s="155"/>
      <c r="J83" s="155"/>
      <c r="K83" s="155"/>
      <c r="L83" s="155"/>
      <c r="M83" s="155"/>
      <c r="N83" s="155"/>
      <c r="O83" s="155"/>
      <c r="P83" s="155"/>
      <c r="Q83" s="155"/>
      <c r="R83" s="155"/>
      <c r="S83" s="155"/>
      <c r="T83" s="155"/>
      <c r="U83" s="155"/>
      <c r="V83" s="155"/>
      <c r="W83" s="155"/>
      <c r="X83" s="155"/>
      <c r="Y83" s="155"/>
      <c r="Z83" s="155"/>
      <c r="AA83" s="155"/>
    </row>
    <row r="84">
      <c r="A84" s="155"/>
      <c r="B84" s="155"/>
      <c r="C84" s="155"/>
      <c r="D84" s="155"/>
      <c r="E84" s="155"/>
      <c r="F84" s="155"/>
      <c r="G84" s="155"/>
      <c r="H84" s="155"/>
      <c r="I84" s="155"/>
      <c r="J84" s="155"/>
      <c r="K84" s="155"/>
      <c r="L84" s="155"/>
      <c r="M84" s="155"/>
      <c r="N84" s="155"/>
      <c r="O84" s="155"/>
      <c r="P84" s="155"/>
      <c r="Q84" s="155"/>
      <c r="R84" s="155"/>
      <c r="S84" s="155"/>
      <c r="T84" s="155"/>
      <c r="U84" s="155"/>
      <c r="V84" s="155"/>
      <c r="W84" s="155"/>
      <c r="X84" s="155"/>
      <c r="Y84" s="155"/>
      <c r="Z84" s="155"/>
      <c r="AA84" s="155"/>
    </row>
    <row r="85">
      <c r="A85" s="155"/>
      <c r="B85" s="155"/>
      <c r="C85" s="155"/>
      <c r="D85" s="155"/>
      <c r="E85" s="155"/>
      <c r="F85" s="155"/>
      <c r="G85" s="155"/>
      <c r="H85" s="155"/>
      <c r="I85" s="155"/>
      <c r="J85" s="155"/>
      <c r="K85" s="155"/>
      <c r="L85" s="155"/>
      <c r="M85" s="155"/>
      <c r="N85" s="155"/>
      <c r="O85" s="155"/>
      <c r="P85" s="155"/>
      <c r="Q85" s="155"/>
      <c r="R85" s="155"/>
      <c r="S85" s="155"/>
      <c r="T85" s="155"/>
      <c r="U85" s="155"/>
      <c r="V85" s="155"/>
      <c r="W85" s="155"/>
      <c r="X85" s="155"/>
      <c r="Y85" s="155"/>
      <c r="Z85" s="155"/>
      <c r="AA85" s="155"/>
    </row>
    <row r="86">
      <c r="A86" s="155"/>
      <c r="B86" s="155"/>
      <c r="C86" s="155"/>
      <c r="D86" s="155"/>
      <c r="E86" s="155"/>
      <c r="F86" s="155"/>
      <c r="G86" s="155"/>
      <c r="H86" s="155"/>
      <c r="I86" s="155"/>
      <c r="J86" s="155"/>
      <c r="K86" s="155"/>
      <c r="L86" s="155"/>
      <c r="M86" s="155"/>
      <c r="N86" s="155"/>
      <c r="O86" s="155"/>
      <c r="P86" s="155"/>
      <c r="Q86" s="155"/>
      <c r="R86" s="155"/>
      <c r="S86" s="155"/>
      <c r="T86" s="155"/>
      <c r="U86" s="155"/>
      <c r="V86" s="155"/>
      <c r="W86" s="155"/>
      <c r="X86" s="155"/>
      <c r="Y86" s="155"/>
      <c r="Z86" s="155"/>
      <c r="AA86" s="155"/>
    </row>
    <row r="87">
      <c r="A87" s="155"/>
      <c r="B87" s="155"/>
      <c r="C87" s="155"/>
      <c r="D87" s="155"/>
      <c r="E87" s="155"/>
      <c r="F87" s="155"/>
      <c r="G87" s="155"/>
      <c r="H87" s="155"/>
      <c r="I87" s="155"/>
      <c r="J87" s="155"/>
      <c r="K87" s="155"/>
      <c r="L87" s="155"/>
      <c r="M87" s="155"/>
      <c r="N87" s="155"/>
      <c r="O87" s="155"/>
      <c r="P87" s="155"/>
      <c r="Q87" s="155"/>
      <c r="R87" s="155"/>
      <c r="S87" s="155"/>
      <c r="T87" s="155"/>
      <c r="U87" s="155"/>
      <c r="V87" s="155"/>
      <c r="W87" s="155"/>
      <c r="X87" s="155"/>
      <c r="Y87" s="155"/>
      <c r="Z87" s="155"/>
      <c r="AA87" s="155"/>
    </row>
    <row r="88">
      <c r="A88" s="155"/>
      <c r="B88" s="155"/>
      <c r="C88" s="155"/>
      <c r="D88" s="155"/>
      <c r="E88" s="155"/>
      <c r="F88" s="155"/>
      <c r="G88" s="155"/>
      <c r="H88" s="155"/>
      <c r="I88" s="155"/>
      <c r="J88" s="155"/>
      <c r="K88" s="155"/>
      <c r="L88" s="155"/>
      <c r="M88" s="155"/>
      <c r="N88" s="155"/>
      <c r="O88" s="155"/>
      <c r="P88" s="155"/>
      <c r="Q88" s="155"/>
      <c r="R88" s="155"/>
      <c r="S88" s="155"/>
      <c r="T88" s="155"/>
      <c r="U88" s="155"/>
      <c r="V88" s="155"/>
      <c r="W88" s="155"/>
      <c r="X88" s="155"/>
      <c r="Y88" s="155"/>
      <c r="Z88" s="155"/>
      <c r="AA88" s="155"/>
    </row>
    <row r="89">
      <c r="A89" s="155"/>
      <c r="B89" s="155"/>
      <c r="C89" s="155"/>
      <c r="D89" s="155"/>
      <c r="E89" s="155"/>
      <c r="F89" s="155"/>
      <c r="G89" s="155"/>
      <c r="H89" s="155"/>
      <c r="I89" s="155"/>
      <c r="J89" s="155"/>
      <c r="K89" s="155"/>
      <c r="L89" s="155"/>
      <c r="M89" s="155"/>
      <c r="N89" s="155"/>
      <c r="O89" s="155"/>
      <c r="P89" s="155"/>
      <c r="Q89" s="155"/>
      <c r="R89" s="155"/>
      <c r="S89" s="155"/>
      <c r="T89" s="155"/>
      <c r="U89" s="155"/>
      <c r="V89" s="155"/>
      <c r="W89" s="155"/>
      <c r="X89" s="155"/>
      <c r="Y89" s="155"/>
      <c r="Z89" s="155"/>
      <c r="AA89" s="155"/>
    </row>
    <row r="90">
      <c r="A90" s="155"/>
      <c r="B90" s="155"/>
      <c r="C90" s="155"/>
      <c r="D90" s="155"/>
      <c r="E90" s="155"/>
      <c r="F90" s="155"/>
      <c r="G90" s="155"/>
      <c r="H90" s="155"/>
      <c r="I90" s="155"/>
      <c r="J90" s="155"/>
      <c r="K90" s="155"/>
      <c r="L90" s="155"/>
      <c r="M90" s="155"/>
      <c r="N90" s="155"/>
      <c r="O90" s="155"/>
      <c r="P90" s="155"/>
      <c r="Q90" s="155"/>
      <c r="R90" s="155"/>
      <c r="S90" s="155"/>
      <c r="T90" s="155"/>
      <c r="U90" s="155"/>
      <c r="V90" s="155"/>
      <c r="W90" s="155"/>
      <c r="X90" s="155"/>
      <c r="Y90" s="155"/>
      <c r="Z90" s="155"/>
      <c r="AA90" s="155"/>
    </row>
    <row r="91">
      <c r="A91" s="155"/>
      <c r="B91" s="155"/>
      <c r="C91" s="155"/>
      <c r="D91" s="155"/>
      <c r="E91" s="155"/>
      <c r="F91" s="155"/>
      <c r="G91" s="155"/>
      <c r="H91" s="155"/>
      <c r="I91" s="155"/>
      <c r="J91" s="155"/>
      <c r="K91" s="155"/>
      <c r="L91" s="155"/>
      <c r="M91" s="155"/>
      <c r="N91" s="155"/>
      <c r="O91" s="155"/>
      <c r="P91" s="155"/>
      <c r="Q91" s="155"/>
      <c r="R91" s="155"/>
      <c r="S91" s="155"/>
      <c r="T91" s="155"/>
      <c r="U91" s="155"/>
      <c r="V91" s="155"/>
      <c r="W91" s="155"/>
      <c r="X91" s="155"/>
      <c r="Y91" s="155"/>
      <c r="Z91" s="155"/>
      <c r="AA91" s="155"/>
    </row>
    <row r="92">
      <c r="A92" s="155"/>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c r="AA92" s="155"/>
    </row>
    <row r="93">
      <c r="A93" s="155"/>
      <c r="B93" s="155"/>
      <c r="C93" s="155"/>
      <c r="D93" s="155"/>
      <c r="E93" s="155"/>
      <c r="F93" s="155"/>
      <c r="G93" s="155"/>
      <c r="H93" s="155"/>
      <c r="I93" s="155"/>
      <c r="J93" s="155"/>
      <c r="K93" s="155"/>
      <c r="L93" s="155"/>
      <c r="M93" s="155"/>
      <c r="N93" s="155"/>
      <c r="O93" s="155"/>
      <c r="P93" s="155"/>
      <c r="Q93" s="155"/>
      <c r="R93" s="155"/>
      <c r="S93" s="155"/>
      <c r="T93" s="155"/>
      <c r="U93" s="155"/>
      <c r="V93" s="155"/>
      <c r="W93" s="155"/>
      <c r="X93" s="155"/>
      <c r="Y93" s="155"/>
      <c r="Z93" s="155"/>
      <c r="AA93" s="155"/>
    </row>
    <row r="94">
      <c r="A94" s="155"/>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row>
    <row r="95">
      <c r="A95" s="155"/>
      <c r="B95" s="155"/>
      <c r="C95" s="155"/>
      <c r="D95" s="155"/>
      <c r="E95" s="155"/>
      <c r="F95" s="155"/>
      <c r="G95" s="155"/>
      <c r="H95" s="155"/>
      <c r="I95" s="155"/>
      <c r="J95" s="155"/>
      <c r="K95" s="155"/>
      <c r="L95" s="155"/>
      <c r="M95" s="155"/>
      <c r="N95" s="155"/>
      <c r="O95" s="155"/>
      <c r="P95" s="155"/>
      <c r="Q95" s="155"/>
      <c r="R95" s="155"/>
      <c r="S95" s="155"/>
      <c r="T95" s="155"/>
      <c r="U95" s="155"/>
      <c r="V95" s="155"/>
      <c r="W95" s="155"/>
      <c r="X95" s="155"/>
      <c r="Y95" s="155"/>
      <c r="Z95" s="155"/>
      <c r="AA95" s="155"/>
    </row>
    <row r="96">
      <c r="A96" s="155"/>
      <c r="B96" s="155"/>
      <c r="C96" s="155"/>
      <c r="D96" s="155"/>
      <c r="E96" s="155"/>
      <c r="F96" s="155"/>
      <c r="G96" s="155"/>
      <c r="H96" s="155"/>
      <c r="I96" s="155"/>
      <c r="J96" s="155"/>
      <c r="K96" s="155"/>
      <c r="L96" s="155"/>
      <c r="M96" s="155"/>
      <c r="N96" s="155"/>
      <c r="O96" s="155"/>
      <c r="P96" s="155"/>
      <c r="Q96" s="155"/>
      <c r="R96" s="155"/>
      <c r="S96" s="155"/>
      <c r="T96" s="155"/>
      <c r="U96" s="155"/>
      <c r="V96" s="155"/>
      <c r="W96" s="155"/>
      <c r="X96" s="155"/>
      <c r="Y96" s="155"/>
      <c r="Z96" s="155"/>
      <c r="AA96" s="155"/>
    </row>
    <row r="97">
      <c r="A97" s="155"/>
      <c r="B97" s="155"/>
      <c r="C97" s="155"/>
      <c r="D97" s="155"/>
      <c r="E97" s="155"/>
      <c r="F97" s="155"/>
      <c r="G97" s="155"/>
      <c r="H97" s="155"/>
      <c r="I97" s="155"/>
      <c r="J97" s="155"/>
      <c r="K97" s="155"/>
      <c r="L97" s="155"/>
      <c r="M97" s="155"/>
      <c r="N97" s="155"/>
      <c r="O97" s="155"/>
      <c r="P97" s="155"/>
      <c r="Q97" s="155"/>
      <c r="R97" s="155"/>
      <c r="S97" s="155"/>
      <c r="T97" s="155"/>
      <c r="U97" s="155"/>
      <c r="V97" s="155"/>
      <c r="W97" s="155"/>
      <c r="X97" s="155"/>
      <c r="Y97" s="155"/>
      <c r="Z97" s="155"/>
      <c r="AA97" s="155"/>
    </row>
    <row r="98">
      <c r="A98" s="155"/>
      <c r="B98" s="155"/>
      <c r="C98" s="155"/>
      <c r="D98" s="155"/>
      <c r="E98" s="155"/>
      <c r="F98" s="155"/>
      <c r="G98" s="155"/>
      <c r="H98" s="155"/>
      <c r="I98" s="155"/>
      <c r="J98" s="155"/>
      <c r="K98" s="155"/>
      <c r="L98" s="155"/>
      <c r="M98" s="155"/>
      <c r="N98" s="155"/>
      <c r="O98" s="155"/>
      <c r="P98" s="155"/>
      <c r="Q98" s="155"/>
      <c r="R98" s="155"/>
      <c r="S98" s="155"/>
      <c r="T98" s="155"/>
      <c r="U98" s="155"/>
      <c r="V98" s="155"/>
      <c r="W98" s="155"/>
      <c r="X98" s="155"/>
      <c r="Y98" s="155"/>
      <c r="Z98" s="155"/>
      <c r="AA98" s="155"/>
    </row>
    <row r="99">
      <c r="A99" s="155"/>
      <c r="B99" s="155"/>
      <c r="C99" s="155"/>
      <c r="D99" s="155"/>
      <c r="E99" s="155"/>
      <c r="F99" s="155"/>
      <c r="G99" s="155"/>
      <c r="H99" s="155"/>
      <c r="I99" s="155"/>
      <c r="J99" s="155"/>
      <c r="K99" s="155"/>
      <c r="L99" s="155"/>
      <c r="M99" s="155"/>
      <c r="N99" s="155"/>
      <c r="O99" s="155"/>
      <c r="P99" s="155"/>
      <c r="Q99" s="155"/>
      <c r="R99" s="155"/>
      <c r="S99" s="155"/>
      <c r="T99" s="155"/>
      <c r="U99" s="155"/>
      <c r="V99" s="155"/>
      <c r="W99" s="155"/>
      <c r="X99" s="155"/>
      <c r="Y99" s="155"/>
      <c r="Z99" s="155"/>
      <c r="AA99" s="155"/>
    </row>
    <row r="100">
      <c r="A100" s="155"/>
      <c r="B100" s="155"/>
      <c r="C100" s="155"/>
      <c r="D100" s="155"/>
      <c r="E100" s="155"/>
      <c r="F100" s="155"/>
      <c r="G100" s="155"/>
      <c r="H100" s="155"/>
      <c r="I100" s="155"/>
      <c r="J100" s="155"/>
      <c r="K100" s="155"/>
      <c r="L100" s="155"/>
      <c r="M100" s="155"/>
      <c r="N100" s="155"/>
      <c r="O100" s="155"/>
      <c r="P100" s="155"/>
      <c r="Q100" s="155"/>
      <c r="R100" s="155"/>
      <c r="S100" s="155"/>
      <c r="T100" s="155"/>
      <c r="U100" s="155"/>
      <c r="V100" s="155"/>
      <c r="W100" s="155"/>
      <c r="X100" s="155"/>
      <c r="Y100" s="155"/>
      <c r="Z100" s="155"/>
      <c r="AA100" s="155"/>
    </row>
    <row r="101">
      <c r="A101" s="155"/>
      <c r="B101" s="155"/>
      <c r="C101" s="155"/>
      <c r="D101" s="155"/>
      <c r="E101" s="155"/>
      <c r="F101" s="155"/>
      <c r="G101" s="155"/>
      <c r="H101" s="155"/>
      <c r="I101" s="155"/>
      <c r="J101" s="155"/>
      <c r="K101" s="155"/>
      <c r="L101" s="155"/>
      <c r="M101" s="155"/>
      <c r="N101" s="155"/>
      <c r="O101" s="155"/>
      <c r="P101" s="155"/>
      <c r="Q101" s="155"/>
      <c r="R101" s="155"/>
      <c r="S101" s="155"/>
      <c r="T101" s="155"/>
      <c r="U101" s="155"/>
      <c r="V101" s="155"/>
      <c r="W101" s="155"/>
      <c r="X101" s="155"/>
      <c r="Y101" s="155"/>
      <c r="Z101" s="155"/>
      <c r="AA101" s="155"/>
    </row>
    <row r="102">
      <c r="A102" s="155"/>
      <c r="B102" s="155"/>
      <c r="C102" s="155"/>
      <c r="D102" s="155"/>
      <c r="E102" s="155"/>
      <c r="F102" s="155"/>
      <c r="G102" s="155"/>
      <c r="H102" s="155"/>
      <c r="I102" s="155"/>
      <c r="J102" s="155"/>
      <c r="K102" s="155"/>
      <c r="L102" s="155"/>
      <c r="M102" s="155"/>
      <c r="N102" s="155"/>
      <c r="O102" s="155"/>
      <c r="P102" s="155"/>
      <c r="Q102" s="155"/>
      <c r="R102" s="155"/>
      <c r="S102" s="155"/>
      <c r="T102" s="155"/>
      <c r="U102" s="155"/>
      <c r="V102" s="155"/>
      <c r="W102" s="155"/>
      <c r="X102" s="155"/>
      <c r="Y102" s="155"/>
      <c r="Z102" s="155"/>
      <c r="AA102" s="155"/>
    </row>
    <row r="103">
      <c r="A103" s="155"/>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row>
    <row r="104">
      <c r="A104" s="155"/>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c r="AA104" s="155"/>
    </row>
    <row r="105">
      <c r="A105" s="155"/>
      <c r="B105" s="155"/>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c r="AA105" s="155"/>
    </row>
    <row r="106">
      <c r="A106" s="155"/>
      <c r="B106" s="155"/>
      <c r="C106" s="155"/>
      <c r="D106" s="155"/>
      <c r="E106" s="155"/>
      <c r="F106" s="155"/>
      <c r="G106" s="155"/>
      <c r="H106" s="155"/>
      <c r="I106" s="155"/>
      <c r="J106" s="155"/>
      <c r="K106" s="155"/>
      <c r="L106" s="155"/>
      <c r="M106" s="155"/>
      <c r="N106" s="155"/>
      <c r="O106" s="155"/>
      <c r="P106" s="155"/>
      <c r="Q106" s="155"/>
      <c r="R106" s="155"/>
      <c r="S106" s="155"/>
      <c r="T106" s="155"/>
      <c r="U106" s="155"/>
      <c r="V106" s="155"/>
      <c r="W106" s="155"/>
      <c r="X106" s="155"/>
      <c r="Y106" s="155"/>
      <c r="Z106" s="155"/>
      <c r="AA106" s="155"/>
    </row>
    <row r="107">
      <c r="A107" s="155"/>
      <c r="B107" s="155"/>
      <c r="C107" s="155"/>
      <c r="D107" s="155"/>
      <c r="E107" s="155"/>
      <c r="F107" s="155"/>
      <c r="G107" s="155"/>
      <c r="H107" s="155"/>
      <c r="I107" s="155"/>
      <c r="J107" s="155"/>
      <c r="K107" s="155"/>
      <c r="L107" s="155"/>
      <c r="M107" s="155"/>
      <c r="N107" s="155"/>
      <c r="O107" s="155"/>
      <c r="P107" s="155"/>
      <c r="Q107" s="155"/>
      <c r="R107" s="155"/>
      <c r="S107" s="155"/>
      <c r="T107" s="155"/>
      <c r="U107" s="155"/>
      <c r="V107" s="155"/>
      <c r="W107" s="155"/>
      <c r="X107" s="155"/>
      <c r="Y107" s="155"/>
      <c r="Z107" s="155"/>
      <c r="AA107" s="155"/>
    </row>
    <row r="108">
      <c r="A108" s="155"/>
      <c r="B108" s="155"/>
      <c r="C108" s="155"/>
      <c r="D108" s="155"/>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5"/>
    </row>
    <row r="109">
      <c r="A109" s="155"/>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5"/>
    </row>
    <row r="110">
      <c r="A110" s="155"/>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c r="AA110" s="155"/>
    </row>
    <row r="111">
      <c r="A111" s="155"/>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c r="AA111" s="155"/>
    </row>
    <row r="112">
      <c r="A112" s="155"/>
      <c r="B112" s="155"/>
      <c r="C112" s="155"/>
      <c r="D112" s="155"/>
      <c r="E112" s="155"/>
      <c r="F112" s="155"/>
      <c r="G112" s="155"/>
      <c r="H112" s="155"/>
      <c r="I112" s="155"/>
      <c r="J112" s="155"/>
      <c r="K112" s="155"/>
      <c r="L112" s="155"/>
      <c r="M112" s="155"/>
      <c r="N112" s="155"/>
      <c r="O112" s="155"/>
      <c r="P112" s="155"/>
      <c r="Q112" s="155"/>
      <c r="R112" s="155"/>
      <c r="S112" s="155"/>
      <c r="T112" s="155"/>
      <c r="U112" s="155"/>
      <c r="V112" s="155"/>
      <c r="W112" s="155"/>
      <c r="X112" s="155"/>
      <c r="Y112" s="155"/>
      <c r="Z112" s="155"/>
      <c r="AA112" s="155"/>
    </row>
    <row r="113">
      <c r="A113" s="155"/>
      <c r="B113" s="155"/>
      <c r="C113" s="155"/>
      <c r="D113" s="155"/>
      <c r="E113" s="155"/>
      <c r="F113" s="155"/>
      <c r="G113" s="155"/>
      <c r="H113" s="155"/>
      <c r="I113" s="155"/>
      <c r="J113" s="155"/>
      <c r="K113" s="155"/>
      <c r="L113" s="155"/>
      <c r="M113" s="155"/>
      <c r="N113" s="155"/>
      <c r="O113" s="155"/>
      <c r="P113" s="155"/>
      <c r="Q113" s="155"/>
      <c r="R113" s="155"/>
      <c r="S113" s="155"/>
      <c r="T113" s="155"/>
      <c r="U113" s="155"/>
      <c r="V113" s="155"/>
      <c r="W113" s="155"/>
      <c r="X113" s="155"/>
      <c r="Y113" s="155"/>
      <c r="Z113" s="155"/>
      <c r="AA113" s="155"/>
    </row>
    <row r="114">
      <c r="A114" s="155"/>
      <c r="B114" s="155"/>
      <c r="C114" s="155"/>
      <c r="D114" s="155"/>
      <c r="E114" s="155"/>
      <c r="F114" s="155"/>
      <c r="G114" s="155"/>
      <c r="H114" s="155"/>
      <c r="I114" s="155"/>
      <c r="J114" s="155"/>
      <c r="K114" s="155"/>
      <c r="L114" s="155"/>
      <c r="M114" s="155"/>
      <c r="N114" s="155"/>
      <c r="O114" s="155"/>
      <c r="P114" s="155"/>
      <c r="Q114" s="155"/>
      <c r="R114" s="155"/>
      <c r="S114" s="155"/>
      <c r="T114" s="155"/>
      <c r="U114" s="155"/>
      <c r="V114" s="155"/>
      <c r="W114" s="155"/>
      <c r="X114" s="155"/>
      <c r="Y114" s="155"/>
      <c r="Z114" s="155"/>
      <c r="AA114" s="155"/>
    </row>
    <row r="115">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c r="W115" s="155"/>
      <c r="X115" s="155"/>
      <c r="Y115" s="155"/>
      <c r="Z115" s="155"/>
      <c r="AA115" s="155"/>
    </row>
    <row r="116">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c r="AA116" s="155"/>
    </row>
    <row r="117">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c r="W117" s="155"/>
      <c r="X117" s="155"/>
      <c r="Y117" s="155"/>
      <c r="Z117" s="155"/>
      <c r="AA117" s="155"/>
    </row>
    <row r="118">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c r="W118" s="155"/>
      <c r="X118" s="155"/>
      <c r="Y118" s="155"/>
      <c r="Z118" s="155"/>
      <c r="AA118" s="155"/>
    </row>
    <row r="119">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c r="W119" s="155"/>
      <c r="X119" s="155"/>
      <c r="Y119" s="155"/>
      <c r="Z119" s="155"/>
      <c r="AA119" s="155"/>
    </row>
    <row r="120">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c r="W120" s="155"/>
      <c r="X120" s="155"/>
      <c r="Y120" s="155"/>
      <c r="Z120" s="155"/>
      <c r="AA120" s="155"/>
    </row>
    <row r="121">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c r="AA121" s="155"/>
    </row>
    <row r="122">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c r="W122" s="155"/>
      <c r="X122" s="155"/>
      <c r="Y122" s="155"/>
      <c r="Z122" s="155"/>
      <c r="AA122" s="155"/>
    </row>
    <row r="123">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c r="W123" s="155"/>
      <c r="X123" s="155"/>
      <c r="Y123" s="155"/>
      <c r="Z123" s="155"/>
      <c r="AA123" s="155"/>
    </row>
    <row r="124">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c r="W124" s="155"/>
      <c r="X124" s="155"/>
      <c r="Y124" s="155"/>
      <c r="Z124" s="155"/>
      <c r="AA124" s="155"/>
    </row>
    <row r="125">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c r="W125" s="155"/>
      <c r="X125" s="155"/>
      <c r="Y125" s="155"/>
      <c r="Z125" s="155"/>
      <c r="AA125" s="155"/>
    </row>
    <row r="126">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c r="W126" s="155"/>
      <c r="X126" s="155"/>
      <c r="Y126" s="155"/>
      <c r="Z126" s="155"/>
      <c r="AA126" s="155"/>
    </row>
    <row r="127">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c r="W127" s="155"/>
      <c r="X127" s="155"/>
      <c r="Y127" s="155"/>
      <c r="Z127" s="155"/>
      <c r="AA127" s="155"/>
    </row>
    <row r="128">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c r="AA128" s="155"/>
    </row>
    <row r="129">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c r="AA129" s="155"/>
    </row>
    <row r="130">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5"/>
    </row>
    <row r="131">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c r="AA131" s="155"/>
    </row>
    <row r="132">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c r="AA132" s="155"/>
    </row>
    <row r="133">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c r="AA133" s="155"/>
    </row>
    <row r="134">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c r="AA134" s="155"/>
    </row>
    <row r="135">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c r="AA135" s="155"/>
    </row>
    <row r="136">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c r="AA136" s="155"/>
    </row>
    <row r="137">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c r="AA137" s="155"/>
    </row>
    <row r="138">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c r="AA138" s="155"/>
    </row>
    <row r="139">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c r="AA139" s="155"/>
    </row>
    <row r="140">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c r="AA140" s="155"/>
    </row>
    <row r="141">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c r="AA141" s="155"/>
    </row>
    <row r="142">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c r="AA142" s="155"/>
    </row>
    <row r="143">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c r="AA143" s="155"/>
    </row>
    <row r="144">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c r="AA144" s="155"/>
    </row>
    <row r="145">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c r="AA145" s="155"/>
    </row>
    <row r="146">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c r="AA146" s="155"/>
    </row>
    <row r="147">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c r="AA147" s="155"/>
    </row>
    <row r="148">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c r="AA148" s="155"/>
    </row>
    <row r="149">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c r="AA149" s="155"/>
    </row>
    <row r="150">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c r="AA150" s="155"/>
    </row>
    <row r="151">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c r="AA151" s="155"/>
    </row>
    <row r="152">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55"/>
    </row>
    <row r="153">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c r="AA153" s="155"/>
    </row>
    <row r="154">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5"/>
    </row>
    <row r="155">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c r="AA155" s="155"/>
    </row>
    <row r="156">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c r="AA156" s="155"/>
    </row>
    <row r="157">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c r="AA157" s="155"/>
    </row>
    <row r="158">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c r="AA158" s="155"/>
    </row>
    <row r="159">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c r="AA159" s="155"/>
    </row>
    <row r="160">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c r="AA160" s="155"/>
    </row>
    <row r="161">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5"/>
    </row>
    <row r="162">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c r="AA162" s="155"/>
    </row>
    <row r="163">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c r="AA163" s="155"/>
    </row>
    <row r="164">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c r="AA164" s="155"/>
    </row>
    <row r="165">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c r="AA165" s="155"/>
    </row>
    <row r="166">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row>
    <row r="167">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5"/>
    </row>
    <row r="168">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c r="AA168" s="155"/>
    </row>
    <row r="169">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row>
    <row r="170">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c r="AA170" s="155"/>
    </row>
    <row r="171">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c r="AA171" s="155"/>
    </row>
    <row r="172">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row>
    <row r="173">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c r="AA173" s="155"/>
    </row>
    <row r="174">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5"/>
    </row>
    <row r="175">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c r="AA175" s="155"/>
    </row>
    <row r="176">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5"/>
    </row>
    <row r="177">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5"/>
    </row>
    <row r="178">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c r="AA178" s="155"/>
    </row>
    <row r="179">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c r="AA179" s="155"/>
    </row>
    <row r="180">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c r="AA180" s="155"/>
    </row>
    <row r="181">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c r="AA181" s="155"/>
    </row>
    <row r="182">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c r="AA182" s="155"/>
    </row>
    <row r="183">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c r="AA183" s="155"/>
    </row>
    <row r="184">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c r="AA184" s="155"/>
    </row>
    <row r="185">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c r="AA185" s="155"/>
    </row>
    <row r="186">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c r="AA186" s="155"/>
    </row>
    <row r="187">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c r="AA187" s="155"/>
    </row>
    <row r="188">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c r="AA188" s="155"/>
    </row>
    <row r="189">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c r="AA189" s="155"/>
    </row>
    <row r="190">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c r="AA190" s="155"/>
    </row>
    <row r="191">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c r="AA191" s="155"/>
    </row>
    <row r="192">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c r="AA192" s="155"/>
    </row>
    <row r="193">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c r="AA193" s="155"/>
    </row>
    <row r="194">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c r="AA194" s="155"/>
    </row>
    <row r="195">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c r="AA195" s="155"/>
    </row>
    <row r="196">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c r="AA196" s="155"/>
    </row>
    <row r="197">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c r="AA197" s="155"/>
    </row>
    <row r="198">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c r="AA198" s="155"/>
    </row>
    <row r="199">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155"/>
    </row>
    <row r="200">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c r="AA200" s="155"/>
    </row>
    <row r="201">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c r="AA201" s="155"/>
    </row>
    <row r="202">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c r="AA202" s="155"/>
    </row>
    <row r="203">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c r="AA203" s="155"/>
    </row>
    <row r="204">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c r="AA204" s="155"/>
    </row>
    <row r="205">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c r="AA205" s="155"/>
    </row>
    <row r="206">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c r="AA206" s="155"/>
    </row>
    <row r="207">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c r="AA207" s="155"/>
    </row>
    <row r="208">
      <c r="A208" s="155"/>
      <c r="B208" s="155"/>
      <c r="C208" s="155"/>
      <c r="D208" s="155"/>
      <c r="E208" s="155"/>
      <c r="F208" s="155"/>
      <c r="G208" s="155"/>
      <c r="H208" s="155"/>
      <c r="I208" s="155"/>
      <c r="J208" s="155"/>
      <c r="K208" s="155"/>
      <c r="L208" s="155"/>
      <c r="M208" s="155"/>
      <c r="N208" s="155"/>
      <c r="O208" s="155"/>
      <c r="P208" s="155"/>
      <c r="Q208" s="155"/>
      <c r="R208" s="155"/>
      <c r="S208" s="155"/>
      <c r="T208" s="155"/>
      <c r="U208" s="155"/>
      <c r="V208" s="155"/>
      <c r="W208" s="155"/>
      <c r="X208" s="155"/>
      <c r="Y208" s="155"/>
      <c r="Z208" s="155"/>
      <c r="AA208" s="155"/>
    </row>
    <row r="209">
      <c r="A209" s="155"/>
      <c r="B209" s="155"/>
      <c r="C209" s="155"/>
      <c r="D209" s="155"/>
      <c r="E209" s="155"/>
      <c r="F209" s="155"/>
      <c r="G209" s="155"/>
      <c r="H209" s="155"/>
      <c r="I209" s="155"/>
      <c r="J209" s="155"/>
      <c r="K209" s="155"/>
      <c r="L209" s="155"/>
      <c r="M209" s="155"/>
      <c r="N209" s="155"/>
      <c r="O209" s="155"/>
      <c r="P209" s="155"/>
      <c r="Q209" s="155"/>
      <c r="R209" s="155"/>
      <c r="S209" s="155"/>
      <c r="T209" s="155"/>
      <c r="U209" s="155"/>
      <c r="V209" s="155"/>
      <c r="W209" s="155"/>
      <c r="X209" s="155"/>
      <c r="Y209" s="155"/>
      <c r="Z209" s="155"/>
      <c r="AA209" s="155"/>
    </row>
    <row r="210">
      <c r="A210" s="155"/>
      <c r="B210" s="155"/>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c r="AA210" s="155"/>
    </row>
    <row r="211">
      <c r="A211" s="155"/>
      <c r="B211" s="155"/>
      <c r="C211" s="155"/>
      <c r="D211" s="155"/>
      <c r="E211" s="155"/>
      <c r="F211" s="155"/>
      <c r="G211" s="155"/>
      <c r="H211" s="155"/>
      <c r="I211" s="155"/>
      <c r="J211" s="155"/>
      <c r="K211" s="155"/>
      <c r="L211" s="155"/>
      <c r="M211" s="155"/>
      <c r="N211" s="155"/>
      <c r="O211" s="155"/>
      <c r="P211" s="155"/>
      <c r="Q211" s="155"/>
      <c r="R211" s="155"/>
      <c r="S211" s="155"/>
      <c r="T211" s="155"/>
      <c r="U211" s="155"/>
      <c r="V211" s="155"/>
      <c r="W211" s="155"/>
      <c r="X211" s="155"/>
      <c r="Y211" s="155"/>
      <c r="Z211" s="155"/>
      <c r="AA211" s="155"/>
    </row>
    <row r="212">
      <c r="A212" s="155"/>
      <c r="B212" s="155"/>
      <c r="C212" s="155"/>
      <c r="D212" s="155"/>
      <c r="E212" s="155"/>
      <c r="F212" s="155"/>
      <c r="G212" s="155"/>
      <c r="H212" s="155"/>
      <c r="I212" s="155"/>
      <c r="J212" s="155"/>
      <c r="K212" s="155"/>
      <c r="L212" s="155"/>
      <c r="M212" s="155"/>
      <c r="N212" s="155"/>
      <c r="O212" s="155"/>
      <c r="P212" s="155"/>
      <c r="Q212" s="155"/>
      <c r="R212" s="155"/>
      <c r="S212" s="155"/>
      <c r="T212" s="155"/>
      <c r="U212" s="155"/>
      <c r="V212" s="155"/>
      <c r="W212" s="155"/>
      <c r="X212" s="155"/>
      <c r="Y212" s="155"/>
      <c r="Z212" s="155"/>
      <c r="AA212" s="155"/>
    </row>
    <row r="213">
      <c r="A213" s="155"/>
      <c r="B213" s="155"/>
      <c r="C213" s="155"/>
      <c r="D213" s="155"/>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c r="AA213" s="155"/>
    </row>
    <row r="214">
      <c r="A214" s="155"/>
      <c r="B214" s="155"/>
      <c r="C214" s="155"/>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c r="AA214" s="155"/>
    </row>
    <row r="215">
      <c r="A215" s="155"/>
      <c r="B215" s="155"/>
      <c r="C215" s="155"/>
      <c r="D215" s="155"/>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c r="AA215" s="155"/>
    </row>
    <row r="216">
      <c r="A216" s="155"/>
      <c r="B216" s="155"/>
      <c r="C216" s="155"/>
      <c r="D216" s="155"/>
      <c r="E216" s="155"/>
      <c r="F216" s="155"/>
      <c r="G216" s="155"/>
      <c r="H216" s="155"/>
      <c r="I216" s="155"/>
      <c r="J216" s="155"/>
      <c r="K216" s="155"/>
      <c r="L216" s="155"/>
      <c r="M216" s="155"/>
      <c r="N216" s="155"/>
      <c r="O216" s="155"/>
      <c r="P216" s="155"/>
      <c r="Q216" s="155"/>
      <c r="R216" s="155"/>
      <c r="S216" s="155"/>
      <c r="T216" s="155"/>
      <c r="U216" s="155"/>
      <c r="V216" s="155"/>
      <c r="W216" s="155"/>
      <c r="X216" s="155"/>
      <c r="Y216" s="155"/>
      <c r="Z216" s="155"/>
      <c r="AA216" s="155"/>
    </row>
    <row r="217">
      <c r="A217" s="155"/>
      <c r="B217" s="155"/>
      <c r="C217" s="155"/>
      <c r="D217" s="155"/>
      <c r="E217" s="155"/>
      <c r="F217" s="155"/>
      <c r="G217" s="155"/>
      <c r="H217" s="155"/>
      <c r="I217" s="155"/>
      <c r="J217" s="155"/>
      <c r="K217" s="155"/>
      <c r="L217" s="155"/>
      <c r="M217" s="155"/>
      <c r="N217" s="155"/>
      <c r="O217" s="155"/>
      <c r="P217" s="155"/>
      <c r="Q217" s="155"/>
      <c r="R217" s="155"/>
      <c r="S217" s="155"/>
      <c r="T217" s="155"/>
      <c r="U217" s="155"/>
      <c r="V217" s="155"/>
      <c r="W217" s="155"/>
      <c r="X217" s="155"/>
      <c r="Y217" s="155"/>
      <c r="Z217" s="155"/>
      <c r="AA217" s="155"/>
    </row>
    <row r="218">
      <c r="A218" s="155"/>
      <c r="B218" s="155"/>
      <c r="C218" s="155"/>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c r="AA218" s="155"/>
    </row>
    <row r="219">
      <c r="A219" s="155"/>
      <c r="B219" s="155"/>
      <c r="C219" s="155"/>
      <c r="D219" s="155"/>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c r="AA219" s="155"/>
    </row>
    <row r="220">
      <c r="A220" s="155"/>
      <c r="B220" s="155"/>
      <c r="C220" s="155"/>
      <c r="D220" s="155"/>
      <c r="E220" s="155"/>
      <c r="F220" s="155"/>
      <c r="G220" s="155"/>
      <c r="H220" s="155"/>
      <c r="I220" s="155"/>
      <c r="J220" s="155"/>
      <c r="K220" s="155"/>
      <c r="L220" s="155"/>
      <c r="M220" s="155"/>
      <c r="N220" s="155"/>
      <c r="O220" s="155"/>
      <c r="P220" s="155"/>
      <c r="Q220" s="155"/>
      <c r="R220" s="155"/>
      <c r="S220" s="155"/>
      <c r="T220" s="155"/>
      <c r="U220" s="155"/>
      <c r="V220" s="155"/>
      <c r="W220" s="155"/>
      <c r="X220" s="155"/>
      <c r="Y220" s="155"/>
      <c r="Z220" s="155"/>
      <c r="AA220" s="155"/>
    </row>
    <row r="221">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c r="AA221" s="155"/>
    </row>
    <row r="222">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c r="AA222" s="155"/>
    </row>
    <row r="223">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c r="AA223" s="155"/>
    </row>
    <row r="224">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c r="AA224" s="155"/>
    </row>
    <row r="225">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c r="AA225" s="155"/>
    </row>
    <row r="226">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c r="AA226" s="155"/>
    </row>
    <row r="227">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c r="AA227" s="155"/>
    </row>
    <row r="228">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c r="AA228" s="155"/>
    </row>
    <row r="229">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c r="AA229" s="155"/>
    </row>
    <row r="230">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c r="AA230" s="155"/>
    </row>
    <row r="231">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c r="AA231" s="155"/>
    </row>
    <row r="232">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c r="AA232" s="155"/>
    </row>
    <row r="233">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c r="AA233" s="155"/>
    </row>
    <row r="234">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c r="AA234" s="155"/>
    </row>
    <row r="235">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c r="AA235" s="155"/>
    </row>
    <row r="236">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c r="AA236" s="155"/>
    </row>
    <row r="237">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c r="AA237" s="155"/>
    </row>
    <row r="238">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c r="AA238" s="155"/>
    </row>
    <row r="239">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c r="AA239" s="155"/>
    </row>
    <row r="240">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c r="AA240" s="155"/>
    </row>
    <row r="241">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c r="AA241" s="155"/>
    </row>
    <row r="242">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c r="AA242" s="155"/>
    </row>
    <row r="243">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c r="AA243" s="155"/>
    </row>
    <row r="244">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c r="AA244" s="155"/>
    </row>
    <row r="245">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c r="AA245" s="155"/>
    </row>
    <row r="246">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c r="AA246" s="155"/>
    </row>
    <row r="247">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c r="AA247" s="155"/>
    </row>
    <row r="248">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c r="AA248" s="155"/>
    </row>
    <row r="249">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c r="AA249" s="155"/>
    </row>
    <row r="250">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c r="AA250" s="155"/>
    </row>
    <row r="251">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c r="AA251" s="155"/>
    </row>
    <row r="252">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c r="AA252" s="155"/>
    </row>
    <row r="253">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c r="AA253" s="155"/>
    </row>
    <row r="254">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c r="AA254" s="155"/>
    </row>
    <row r="255">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c r="AA255" s="155"/>
    </row>
    <row r="256">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c r="AA256" s="155"/>
    </row>
    <row r="257">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c r="AA257" s="155"/>
    </row>
    <row r="258">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c r="AA258" s="155"/>
    </row>
    <row r="259">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c r="AA259" s="155"/>
    </row>
    <row r="260">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c r="AA260" s="155"/>
    </row>
    <row r="261">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c r="AA261" s="155"/>
    </row>
    <row r="262">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c r="AA262" s="155"/>
    </row>
    <row r="263">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c r="AA263" s="155"/>
    </row>
    <row r="264">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c r="AA264" s="155"/>
    </row>
    <row r="265">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c r="AA265" s="155"/>
    </row>
    <row r="266">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c r="AA266" s="155"/>
    </row>
    <row r="267">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c r="AA267" s="155"/>
    </row>
    <row r="268">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c r="AA268" s="155"/>
    </row>
    <row r="269">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c r="AA269" s="155"/>
    </row>
    <row r="270">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c r="AA270" s="155"/>
    </row>
    <row r="271">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c r="AA271" s="155"/>
    </row>
    <row r="272">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c r="AA272" s="155"/>
    </row>
    <row r="273">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c r="X273" s="155"/>
      <c r="Y273" s="155"/>
      <c r="Z273" s="155"/>
      <c r="AA273" s="155"/>
    </row>
    <row r="274">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c r="AA274" s="155"/>
    </row>
    <row r="275">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c r="X275" s="155"/>
      <c r="Y275" s="155"/>
      <c r="Z275" s="155"/>
      <c r="AA275" s="155"/>
    </row>
    <row r="276">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c r="X276" s="155"/>
      <c r="Y276" s="155"/>
      <c r="Z276" s="155"/>
      <c r="AA276" s="155"/>
    </row>
    <row r="277">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c r="X277" s="155"/>
      <c r="Y277" s="155"/>
      <c r="Z277" s="155"/>
      <c r="AA277" s="155"/>
    </row>
    <row r="278">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c r="AA278" s="155"/>
    </row>
    <row r="279">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c r="X279" s="155"/>
      <c r="Y279" s="155"/>
      <c r="Z279" s="155"/>
      <c r="AA279" s="155"/>
    </row>
    <row r="280">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c r="AA280" s="155"/>
    </row>
    <row r="281">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c r="X281" s="155"/>
      <c r="Y281" s="155"/>
      <c r="Z281" s="155"/>
      <c r="AA281" s="155"/>
    </row>
    <row r="282">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c r="X282" s="155"/>
      <c r="Y282" s="155"/>
      <c r="Z282" s="155"/>
      <c r="AA282" s="155"/>
    </row>
    <row r="283">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c r="X283" s="155"/>
      <c r="Y283" s="155"/>
      <c r="Z283" s="155"/>
      <c r="AA283" s="155"/>
    </row>
    <row r="284">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c r="AA284" s="155"/>
    </row>
    <row r="285">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c r="AA285" s="155"/>
    </row>
    <row r="286">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c r="AA286" s="155"/>
    </row>
    <row r="287">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c r="AA287" s="155"/>
    </row>
    <row r="288">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c r="AA288" s="155"/>
    </row>
    <row r="289">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c r="AA289" s="155"/>
    </row>
    <row r="290">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c r="AA290" s="155"/>
    </row>
    <row r="291">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c r="AA291" s="155"/>
    </row>
    <row r="292">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c r="AA292" s="155"/>
    </row>
    <row r="293">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row>
    <row r="294">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row>
    <row r="295">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c r="AA295" s="155"/>
    </row>
    <row r="296">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c r="AA296" s="155"/>
    </row>
    <row r="297">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c r="AA297" s="155"/>
    </row>
    <row r="298">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c r="AA298" s="155"/>
    </row>
    <row r="299">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c r="AA299" s="155"/>
    </row>
    <row r="300">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c r="AA300" s="155"/>
    </row>
    <row r="301">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c r="AA301" s="155"/>
    </row>
    <row r="302">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c r="X302" s="155"/>
      <c r="Y302" s="155"/>
      <c r="Z302" s="155"/>
      <c r="AA302" s="155"/>
    </row>
    <row r="303">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c r="X303" s="155"/>
      <c r="Y303" s="155"/>
      <c r="Z303" s="155"/>
      <c r="AA303" s="155"/>
    </row>
    <row r="304">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c r="X304" s="155"/>
      <c r="Y304" s="155"/>
      <c r="Z304" s="155"/>
      <c r="AA304" s="155"/>
    </row>
    <row r="305">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c r="X305" s="155"/>
      <c r="Y305" s="155"/>
      <c r="Z305" s="155"/>
      <c r="AA305" s="155"/>
    </row>
    <row r="306">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c r="X306" s="155"/>
      <c r="Y306" s="155"/>
      <c r="Z306" s="155"/>
      <c r="AA306" s="155"/>
    </row>
    <row r="307">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c r="X307" s="155"/>
      <c r="Y307" s="155"/>
      <c r="Z307" s="155"/>
      <c r="AA307" s="155"/>
    </row>
    <row r="308">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c r="X308" s="155"/>
      <c r="Y308" s="155"/>
      <c r="Z308" s="155"/>
      <c r="AA308" s="155"/>
    </row>
    <row r="309">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c r="X309" s="155"/>
      <c r="Y309" s="155"/>
      <c r="Z309" s="155"/>
      <c r="AA309" s="155"/>
    </row>
    <row r="310">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c r="AA310" s="155"/>
    </row>
    <row r="311">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c r="AA311" s="155"/>
    </row>
    <row r="312">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c r="X312" s="155"/>
      <c r="Y312" s="155"/>
      <c r="Z312" s="155"/>
      <c r="AA312" s="155"/>
    </row>
    <row r="313">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c r="X313" s="155"/>
      <c r="Y313" s="155"/>
      <c r="Z313" s="155"/>
      <c r="AA313" s="155"/>
    </row>
    <row r="314">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c r="AA314" s="155"/>
    </row>
    <row r="315">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c r="AA315" s="155"/>
    </row>
    <row r="316">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c r="AA316" s="155"/>
    </row>
    <row r="317">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c r="X317" s="155"/>
      <c r="Y317" s="155"/>
      <c r="Z317" s="155"/>
      <c r="AA317" s="155"/>
    </row>
    <row r="318">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c r="AA318" s="155"/>
    </row>
    <row r="319">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c r="AA319" s="155"/>
    </row>
    <row r="320">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c r="X320" s="155"/>
      <c r="Y320" s="155"/>
      <c r="Z320" s="155"/>
      <c r="AA320" s="155"/>
    </row>
    <row r="321">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c r="X321" s="155"/>
      <c r="Y321" s="155"/>
      <c r="Z321" s="155"/>
      <c r="AA321" s="155"/>
    </row>
    <row r="322">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c r="X322" s="155"/>
      <c r="Y322" s="155"/>
      <c r="Z322" s="155"/>
      <c r="AA322" s="155"/>
    </row>
    <row r="323">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c r="Z323" s="155"/>
      <c r="AA323" s="155"/>
    </row>
    <row r="324">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c r="AA324" s="155"/>
    </row>
    <row r="325">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row>
    <row r="326">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row>
    <row r="327">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c r="X327" s="155"/>
      <c r="Y327" s="155"/>
      <c r="Z327" s="155"/>
      <c r="AA327" s="155"/>
    </row>
    <row r="328">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c r="AA328" s="155"/>
    </row>
    <row r="329">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c r="X329" s="155"/>
      <c r="Y329" s="155"/>
      <c r="Z329" s="155"/>
      <c r="AA329" s="155"/>
    </row>
    <row r="330">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c r="X330" s="155"/>
      <c r="Y330" s="155"/>
      <c r="Z330" s="155"/>
      <c r="AA330" s="155"/>
    </row>
    <row r="331">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c r="X331" s="155"/>
      <c r="Y331" s="155"/>
      <c r="Z331" s="155"/>
      <c r="AA331" s="155"/>
    </row>
    <row r="332">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c r="X332" s="155"/>
      <c r="Y332" s="155"/>
      <c r="Z332" s="155"/>
      <c r="AA332" s="155"/>
    </row>
    <row r="333">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c r="AA333" s="155"/>
    </row>
    <row r="334">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c r="X334" s="155"/>
      <c r="Y334" s="155"/>
      <c r="Z334" s="155"/>
      <c r="AA334" s="155"/>
    </row>
    <row r="335">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c r="X335" s="155"/>
      <c r="Y335" s="155"/>
      <c r="Z335" s="155"/>
      <c r="AA335" s="155"/>
    </row>
    <row r="336">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c r="X336" s="155"/>
      <c r="Y336" s="155"/>
      <c r="Z336" s="155"/>
      <c r="AA336" s="155"/>
    </row>
    <row r="337">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c r="X337" s="155"/>
      <c r="Y337" s="155"/>
      <c r="Z337" s="155"/>
      <c r="AA337" s="155"/>
    </row>
    <row r="338">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c r="X338" s="155"/>
      <c r="Y338" s="155"/>
      <c r="Z338" s="155"/>
      <c r="AA338" s="155"/>
    </row>
    <row r="339">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c r="AA339" s="155"/>
    </row>
    <row r="340">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c r="X340" s="155"/>
      <c r="Y340" s="155"/>
      <c r="Z340" s="155"/>
      <c r="AA340" s="155"/>
    </row>
    <row r="341">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c r="X341" s="155"/>
      <c r="Y341" s="155"/>
      <c r="Z341" s="155"/>
      <c r="AA341" s="155"/>
    </row>
    <row r="342">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c r="X342" s="155"/>
      <c r="Y342" s="155"/>
      <c r="Z342" s="155"/>
      <c r="AA342" s="155"/>
    </row>
    <row r="343">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c r="X343" s="155"/>
      <c r="Y343" s="155"/>
      <c r="Z343" s="155"/>
      <c r="AA343" s="155"/>
    </row>
    <row r="344">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c r="AA344" s="155"/>
    </row>
    <row r="345">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c r="AA345" s="155"/>
    </row>
    <row r="346">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c r="X346" s="155"/>
      <c r="Y346" s="155"/>
      <c r="Z346" s="155"/>
      <c r="AA346" s="155"/>
    </row>
    <row r="347">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c r="X347" s="155"/>
      <c r="Y347" s="155"/>
      <c r="Z347" s="155"/>
      <c r="AA347" s="155"/>
    </row>
    <row r="348">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c r="X348" s="155"/>
      <c r="Y348" s="155"/>
      <c r="Z348" s="155"/>
      <c r="AA348" s="155"/>
    </row>
    <row r="349">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c r="X349" s="155"/>
      <c r="Y349" s="155"/>
      <c r="Z349" s="155"/>
      <c r="AA349" s="155"/>
    </row>
    <row r="350">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c r="X350" s="155"/>
      <c r="Y350" s="155"/>
      <c r="Z350" s="155"/>
      <c r="AA350" s="155"/>
    </row>
    <row r="351">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c r="AA351" s="155"/>
    </row>
    <row r="352">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c r="X352" s="155"/>
      <c r="Y352" s="155"/>
      <c r="Z352" s="155"/>
      <c r="AA352" s="155"/>
    </row>
    <row r="353">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c r="X353" s="155"/>
      <c r="Y353" s="155"/>
      <c r="Z353" s="155"/>
      <c r="AA353" s="155"/>
    </row>
    <row r="354">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c r="X354" s="155"/>
      <c r="Y354" s="155"/>
      <c r="Z354" s="155"/>
      <c r="AA354" s="155"/>
    </row>
    <row r="355">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c r="Y355" s="155"/>
      <c r="Z355" s="155"/>
      <c r="AA355" s="155"/>
    </row>
    <row r="356">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c r="AA356" s="155"/>
    </row>
    <row r="357">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c r="AA357" s="155"/>
    </row>
    <row r="358">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row>
    <row r="359">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row>
    <row r="360">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c r="X360" s="155"/>
      <c r="Y360" s="155"/>
      <c r="Z360" s="155"/>
      <c r="AA360" s="155"/>
    </row>
    <row r="361">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155"/>
      <c r="Z361" s="155"/>
      <c r="AA361" s="155"/>
    </row>
    <row r="362">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c r="X362" s="155"/>
      <c r="Y362" s="155"/>
      <c r="Z362" s="155"/>
      <c r="AA362" s="155"/>
    </row>
    <row r="363">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155"/>
      <c r="Z363" s="155"/>
      <c r="AA363" s="155"/>
    </row>
    <row r="364">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155"/>
      <c r="Z364" s="155"/>
      <c r="AA364" s="155"/>
    </row>
    <row r="365">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155"/>
      <c r="Z365" s="155"/>
      <c r="AA365" s="155"/>
    </row>
    <row r="366">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155"/>
      <c r="Z366" s="155"/>
      <c r="AA366" s="155"/>
    </row>
    <row r="367">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155"/>
      <c r="Z367" s="155"/>
      <c r="AA367" s="155"/>
    </row>
    <row r="368">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c r="AA368" s="155"/>
    </row>
    <row r="369">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155"/>
      <c r="Z369" s="155"/>
      <c r="AA369" s="155"/>
    </row>
    <row r="370">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155"/>
      <c r="Z370" s="155"/>
      <c r="AA370" s="155"/>
    </row>
    <row r="371">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c r="AA371" s="155"/>
    </row>
    <row r="372">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155"/>
      <c r="Z372" s="155"/>
      <c r="AA372" s="155"/>
    </row>
    <row r="373">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155"/>
      <c r="Z373" s="155"/>
      <c r="AA373" s="155"/>
    </row>
    <row r="374">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155"/>
      <c r="Z374" s="155"/>
      <c r="AA374" s="155"/>
    </row>
    <row r="375">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c r="AA375" s="155"/>
    </row>
    <row r="376">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c r="AA376" s="155"/>
    </row>
    <row r="377">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c r="X377" s="155"/>
      <c r="Y377" s="155"/>
      <c r="Z377" s="155"/>
      <c r="AA377" s="155"/>
    </row>
    <row r="378">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c r="X378" s="155"/>
      <c r="Y378" s="155"/>
      <c r="Z378" s="155"/>
      <c r="AA378" s="155"/>
    </row>
    <row r="379">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c r="X379" s="155"/>
      <c r="Y379" s="155"/>
      <c r="Z379" s="155"/>
      <c r="AA379" s="155"/>
    </row>
    <row r="380">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c r="X380" s="155"/>
      <c r="Y380" s="155"/>
      <c r="Z380" s="155"/>
      <c r="AA380" s="155"/>
    </row>
    <row r="381">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c r="X381" s="155"/>
      <c r="Y381" s="155"/>
      <c r="Z381" s="155"/>
      <c r="AA381" s="155"/>
    </row>
    <row r="382">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c r="X382" s="155"/>
      <c r="Y382" s="155"/>
      <c r="Z382" s="155"/>
      <c r="AA382" s="155"/>
    </row>
    <row r="383">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c r="X383" s="155"/>
      <c r="Y383" s="155"/>
      <c r="Z383" s="155"/>
      <c r="AA383" s="155"/>
    </row>
    <row r="384">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c r="X384" s="155"/>
      <c r="Y384" s="155"/>
      <c r="Z384" s="155"/>
      <c r="AA384" s="155"/>
    </row>
    <row r="385">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c r="X385" s="155"/>
      <c r="Y385" s="155"/>
      <c r="Z385" s="155"/>
      <c r="AA385" s="155"/>
    </row>
    <row r="386">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c r="X386" s="155"/>
      <c r="Y386" s="155"/>
      <c r="Z386" s="155"/>
      <c r="AA386" s="155"/>
    </row>
    <row r="387">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c r="X387" s="155"/>
      <c r="Y387" s="155"/>
      <c r="Z387" s="155"/>
      <c r="AA387" s="155"/>
    </row>
    <row r="388">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c r="Z388" s="155"/>
      <c r="AA388" s="155"/>
    </row>
    <row r="389">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c r="AA389" s="155"/>
    </row>
    <row r="390">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row>
    <row r="391">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row>
    <row r="392">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c r="AA392" s="155"/>
    </row>
    <row r="393">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c r="X393" s="155"/>
      <c r="Y393" s="155"/>
      <c r="Z393" s="155"/>
      <c r="AA393" s="155"/>
    </row>
    <row r="394">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c r="X394" s="155"/>
      <c r="Y394" s="155"/>
      <c r="Z394" s="155"/>
      <c r="AA394" s="155"/>
    </row>
    <row r="395">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c r="X395" s="155"/>
      <c r="Y395" s="155"/>
      <c r="Z395" s="155"/>
      <c r="AA395" s="155"/>
    </row>
    <row r="396">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c r="X396" s="155"/>
      <c r="Y396" s="155"/>
      <c r="Z396" s="155"/>
      <c r="AA396" s="155"/>
    </row>
    <row r="397">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c r="X397" s="155"/>
      <c r="Y397" s="155"/>
      <c r="Z397" s="155"/>
      <c r="AA397" s="155"/>
    </row>
    <row r="398">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c r="X398" s="155"/>
      <c r="Y398" s="155"/>
      <c r="Z398" s="155"/>
      <c r="AA398" s="155"/>
    </row>
    <row r="399">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c r="AA399" s="155"/>
    </row>
    <row r="400">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c r="X400" s="155"/>
      <c r="Y400" s="155"/>
      <c r="Z400" s="155"/>
      <c r="AA400" s="155"/>
    </row>
    <row r="401">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c r="X401" s="155"/>
      <c r="Y401" s="155"/>
      <c r="Z401" s="155"/>
      <c r="AA401" s="155"/>
    </row>
    <row r="402">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c r="X402" s="155"/>
      <c r="Y402" s="155"/>
      <c r="Z402" s="155"/>
      <c r="AA402" s="155"/>
    </row>
    <row r="403">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c r="X403" s="155"/>
      <c r="Y403" s="155"/>
      <c r="Z403" s="155"/>
      <c r="AA403" s="155"/>
    </row>
    <row r="404">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c r="X404" s="155"/>
      <c r="Y404" s="155"/>
      <c r="Z404" s="155"/>
      <c r="AA404" s="155"/>
    </row>
    <row r="405">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c r="X405" s="155"/>
      <c r="Y405" s="155"/>
      <c r="Z405" s="155"/>
      <c r="AA405" s="155"/>
    </row>
    <row r="406">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c r="AA406" s="155"/>
    </row>
    <row r="407">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c r="X407" s="155"/>
      <c r="Y407" s="155"/>
      <c r="Z407" s="155"/>
      <c r="AA407" s="155"/>
    </row>
    <row r="408">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c r="X408" s="155"/>
      <c r="Y408" s="155"/>
      <c r="Z408" s="155"/>
      <c r="AA408" s="155"/>
    </row>
    <row r="409">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c r="AA409" s="155"/>
    </row>
    <row r="410">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c r="X410" s="155"/>
      <c r="Y410" s="155"/>
      <c r="Z410" s="155"/>
      <c r="AA410" s="155"/>
    </row>
    <row r="411">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c r="X411" s="155"/>
      <c r="Y411" s="155"/>
      <c r="Z411" s="155"/>
      <c r="AA411" s="155"/>
    </row>
    <row r="412">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c r="X412" s="155"/>
      <c r="Y412" s="155"/>
      <c r="Z412" s="155"/>
      <c r="AA412" s="155"/>
    </row>
    <row r="413">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c r="AA413" s="155"/>
    </row>
    <row r="414">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c r="X414" s="155"/>
      <c r="Y414" s="155"/>
      <c r="Z414" s="155"/>
      <c r="AA414" s="155"/>
    </row>
    <row r="415">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c r="AA415" s="155"/>
    </row>
    <row r="416">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c r="X416" s="155"/>
      <c r="Y416" s="155"/>
      <c r="Z416" s="155"/>
      <c r="AA416" s="155"/>
    </row>
    <row r="417">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c r="X417" s="155"/>
      <c r="Y417" s="155"/>
      <c r="Z417" s="155"/>
      <c r="AA417" s="155"/>
    </row>
    <row r="418">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c r="X418" s="155"/>
      <c r="Y418" s="155"/>
      <c r="Z418" s="155"/>
      <c r="AA418" s="155"/>
    </row>
    <row r="419">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c r="AA419" s="155"/>
    </row>
    <row r="420">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c r="X420" s="155"/>
      <c r="Y420" s="155"/>
      <c r="Z420" s="155"/>
      <c r="AA420" s="155"/>
    </row>
    <row r="421">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c r="X421" s="155"/>
      <c r="Y421" s="155"/>
      <c r="Z421" s="155"/>
      <c r="AA421" s="155"/>
    </row>
    <row r="422">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c r="X422" s="155"/>
      <c r="Y422" s="155"/>
      <c r="Z422" s="155"/>
      <c r="AA422" s="155"/>
    </row>
    <row r="423">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c r="X423" s="155"/>
      <c r="Y423" s="155"/>
      <c r="Z423" s="155"/>
      <c r="AA423" s="155"/>
    </row>
    <row r="424">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c r="X424" s="155"/>
      <c r="Y424" s="155"/>
      <c r="Z424" s="155"/>
      <c r="AA424" s="155"/>
    </row>
    <row r="425">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c r="X425" s="155"/>
      <c r="Y425" s="155"/>
      <c r="Z425" s="155"/>
      <c r="AA425" s="155"/>
    </row>
    <row r="426">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c r="X426" s="155"/>
      <c r="Y426" s="155"/>
      <c r="Z426" s="155"/>
      <c r="AA426" s="155"/>
    </row>
    <row r="427">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c r="X427" s="155"/>
      <c r="Y427" s="155"/>
      <c r="Z427" s="155"/>
      <c r="AA427" s="155"/>
    </row>
    <row r="428">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c r="X428" s="155"/>
      <c r="Y428" s="155"/>
      <c r="Z428" s="155"/>
      <c r="AA428" s="155"/>
    </row>
    <row r="429">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c r="X429" s="155"/>
      <c r="Y429" s="155"/>
      <c r="Z429" s="155"/>
      <c r="AA429" s="155"/>
    </row>
    <row r="430">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c r="X430" s="155"/>
      <c r="Y430" s="155"/>
      <c r="Z430" s="155"/>
      <c r="AA430" s="155"/>
    </row>
    <row r="431">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c r="X431" s="155"/>
      <c r="Y431" s="155"/>
      <c r="Z431" s="155"/>
      <c r="AA431" s="155"/>
    </row>
    <row r="432">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c r="X432" s="155"/>
      <c r="Y432" s="155"/>
      <c r="Z432" s="155"/>
      <c r="AA432" s="155"/>
    </row>
    <row r="433">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c r="X433" s="155"/>
      <c r="Y433" s="155"/>
      <c r="Z433" s="155"/>
      <c r="AA433" s="155"/>
    </row>
    <row r="434">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c r="X434" s="155"/>
      <c r="Y434" s="155"/>
      <c r="Z434" s="155"/>
      <c r="AA434" s="155"/>
    </row>
    <row r="435">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c r="X435" s="155"/>
      <c r="Y435" s="155"/>
      <c r="Z435" s="155"/>
      <c r="AA435" s="155"/>
    </row>
    <row r="436">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c r="X436" s="155"/>
      <c r="Y436" s="155"/>
      <c r="Z436" s="155"/>
      <c r="AA436" s="155"/>
    </row>
    <row r="437">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c r="X437" s="155"/>
      <c r="Y437" s="155"/>
      <c r="Z437" s="155"/>
      <c r="AA437" s="155"/>
    </row>
    <row r="438">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c r="X438" s="155"/>
      <c r="Y438" s="155"/>
      <c r="Z438" s="155"/>
      <c r="AA438" s="155"/>
    </row>
    <row r="439">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c r="X439" s="155"/>
      <c r="Y439" s="155"/>
      <c r="Z439" s="155"/>
      <c r="AA439" s="155"/>
    </row>
    <row r="440">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c r="X440" s="155"/>
      <c r="Y440" s="155"/>
      <c r="Z440" s="155"/>
      <c r="AA440" s="155"/>
    </row>
    <row r="441">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c r="X441" s="155"/>
      <c r="Y441" s="155"/>
      <c r="Z441" s="155"/>
      <c r="AA441" s="155"/>
    </row>
    <row r="442">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c r="X442" s="155"/>
      <c r="Y442" s="155"/>
      <c r="Z442" s="155"/>
      <c r="AA442" s="155"/>
    </row>
    <row r="443">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c r="X443" s="155"/>
      <c r="Y443" s="155"/>
      <c r="Z443" s="155"/>
      <c r="AA443" s="155"/>
    </row>
    <row r="444">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c r="X444" s="155"/>
      <c r="Y444" s="155"/>
      <c r="Z444" s="155"/>
      <c r="AA444" s="155"/>
    </row>
    <row r="445">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c r="AA445" s="155"/>
    </row>
    <row r="446">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c r="X446" s="155"/>
      <c r="Y446" s="155"/>
      <c r="Z446" s="155"/>
      <c r="AA446" s="155"/>
    </row>
    <row r="447">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c r="X447" s="155"/>
      <c r="Y447" s="155"/>
      <c r="Z447" s="155"/>
      <c r="AA447" s="155"/>
    </row>
    <row r="448">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c r="X448" s="155"/>
      <c r="Y448" s="155"/>
      <c r="Z448" s="155"/>
      <c r="AA448" s="155"/>
    </row>
    <row r="449">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c r="X449" s="155"/>
      <c r="Y449" s="155"/>
      <c r="Z449" s="155"/>
      <c r="AA449" s="155"/>
    </row>
    <row r="450">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c r="X450" s="155"/>
      <c r="Y450" s="155"/>
      <c r="Z450" s="155"/>
      <c r="AA450" s="155"/>
    </row>
    <row r="451">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c r="X451" s="155"/>
      <c r="Y451" s="155"/>
      <c r="Z451" s="155"/>
      <c r="AA451" s="155"/>
    </row>
    <row r="452">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c r="AA452" s="155"/>
    </row>
    <row r="453">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c r="Z453" s="155"/>
      <c r="AA453" s="155"/>
    </row>
    <row r="454">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c r="AA454" s="155"/>
    </row>
    <row r="455">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row>
    <row r="456">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row>
    <row r="457">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c r="X457" s="155"/>
      <c r="Y457" s="155"/>
      <c r="Z457" s="155"/>
      <c r="AA457" s="155"/>
    </row>
    <row r="458">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c r="X458" s="155"/>
      <c r="Y458" s="155"/>
      <c r="Z458" s="155"/>
      <c r="AA458" s="155"/>
    </row>
    <row r="459">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c r="AA459" s="155"/>
    </row>
    <row r="460">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c r="X460" s="155"/>
      <c r="Y460" s="155"/>
      <c r="Z460" s="155"/>
      <c r="AA460" s="155"/>
    </row>
    <row r="461">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c r="X461" s="155"/>
      <c r="Y461" s="155"/>
      <c r="Z461" s="155"/>
      <c r="AA461" s="155"/>
    </row>
    <row r="462">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c r="X462" s="155"/>
      <c r="Y462" s="155"/>
      <c r="Z462" s="155"/>
      <c r="AA462" s="155"/>
    </row>
    <row r="463">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c r="X463" s="155"/>
      <c r="Y463" s="155"/>
      <c r="Z463" s="155"/>
      <c r="AA463" s="155"/>
    </row>
    <row r="464">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c r="X464" s="155"/>
      <c r="Y464" s="155"/>
      <c r="Z464" s="155"/>
      <c r="AA464" s="155"/>
    </row>
    <row r="465">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c r="X465" s="155"/>
      <c r="Y465" s="155"/>
      <c r="Z465" s="155"/>
      <c r="AA465" s="155"/>
    </row>
    <row r="466">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c r="X466" s="155"/>
      <c r="Y466" s="155"/>
      <c r="Z466" s="155"/>
      <c r="AA466" s="155"/>
    </row>
    <row r="467">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c r="X467" s="155"/>
      <c r="Y467" s="155"/>
      <c r="Z467" s="155"/>
      <c r="AA467" s="155"/>
    </row>
    <row r="468">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c r="X468" s="155"/>
      <c r="Y468" s="155"/>
      <c r="Z468" s="155"/>
      <c r="AA468" s="155"/>
    </row>
    <row r="469">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c r="X469" s="155"/>
      <c r="Y469" s="155"/>
      <c r="Z469" s="155"/>
      <c r="AA469" s="155"/>
    </row>
    <row r="470">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c r="X470" s="155"/>
      <c r="Y470" s="155"/>
      <c r="Z470" s="155"/>
      <c r="AA470" s="155"/>
    </row>
    <row r="471">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c r="X471" s="155"/>
      <c r="Y471" s="155"/>
      <c r="Z471" s="155"/>
      <c r="AA471" s="155"/>
    </row>
    <row r="472">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c r="X472" s="155"/>
      <c r="Y472" s="155"/>
      <c r="Z472" s="155"/>
      <c r="AA472" s="155"/>
    </row>
    <row r="473">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c r="X473" s="155"/>
      <c r="Y473" s="155"/>
      <c r="Z473" s="155"/>
      <c r="AA473" s="155"/>
    </row>
    <row r="474">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c r="X474" s="155"/>
      <c r="Y474" s="155"/>
      <c r="Z474" s="155"/>
      <c r="AA474" s="155"/>
    </row>
    <row r="475">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c r="X475" s="155"/>
      <c r="Y475" s="155"/>
      <c r="Z475" s="155"/>
      <c r="AA475" s="155"/>
    </row>
    <row r="476">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c r="X476" s="155"/>
      <c r="Y476" s="155"/>
      <c r="Z476" s="155"/>
      <c r="AA476" s="155"/>
    </row>
    <row r="477">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c r="X477" s="155"/>
      <c r="Y477" s="155"/>
      <c r="Z477" s="155"/>
      <c r="AA477" s="155"/>
    </row>
    <row r="478">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c r="X478" s="155"/>
      <c r="Y478" s="155"/>
      <c r="Z478" s="155"/>
      <c r="AA478" s="155"/>
    </row>
    <row r="479">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c r="X479" s="155"/>
      <c r="Y479" s="155"/>
      <c r="Z479" s="155"/>
      <c r="AA479" s="155"/>
    </row>
    <row r="480">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c r="X480" s="155"/>
      <c r="Y480" s="155"/>
      <c r="Z480" s="155"/>
      <c r="AA480" s="155"/>
    </row>
    <row r="481">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c r="X481" s="155"/>
      <c r="Y481" s="155"/>
      <c r="Z481" s="155"/>
      <c r="AA481" s="155"/>
    </row>
    <row r="482">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c r="AA482" s="155"/>
    </row>
    <row r="483">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c r="AA483" s="155"/>
    </row>
    <row r="484">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c r="X484" s="155"/>
      <c r="Y484" s="155"/>
      <c r="Z484" s="155"/>
      <c r="AA484" s="155"/>
    </row>
    <row r="485">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c r="X485" s="155"/>
      <c r="Y485" s="155"/>
      <c r="Z485" s="155"/>
      <c r="AA485" s="155"/>
    </row>
    <row r="486">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c r="X486" s="155"/>
      <c r="Y486" s="155"/>
      <c r="Z486" s="155"/>
      <c r="AA486" s="155"/>
    </row>
    <row r="487">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c r="X487" s="155"/>
      <c r="Y487" s="155"/>
      <c r="Z487" s="155"/>
      <c r="AA487" s="155"/>
    </row>
    <row r="488">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c r="X488" s="155"/>
      <c r="Y488" s="155"/>
      <c r="Z488" s="155"/>
      <c r="AA488" s="155"/>
    </row>
    <row r="489">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c r="X489" s="155"/>
      <c r="Y489" s="155"/>
      <c r="Z489" s="155"/>
      <c r="AA489" s="155"/>
    </row>
    <row r="490">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c r="X490" s="155"/>
      <c r="Y490" s="155"/>
      <c r="Z490" s="155"/>
      <c r="AA490" s="155"/>
    </row>
    <row r="491">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c r="X491" s="155"/>
      <c r="Y491" s="155"/>
      <c r="Z491" s="155"/>
      <c r="AA491" s="155"/>
    </row>
    <row r="492">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c r="X492" s="155"/>
      <c r="Y492" s="155"/>
      <c r="Z492" s="155"/>
      <c r="AA492" s="155"/>
    </row>
    <row r="493">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c r="X493" s="155"/>
      <c r="Y493" s="155"/>
      <c r="Z493" s="155"/>
      <c r="AA493" s="155"/>
    </row>
    <row r="494">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c r="AA494" s="155"/>
    </row>
    <row r="495">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c r="X495" s="155"/>
      <c r="Y495" s="155"/>
      <c r="Z495" s="155"/>
      <c r="AA495" s="155"/>
    </row>
    <row r="496">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c r="AA496" s="155"/>
    </row>
    <row r="497">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c r="X497" s="155"/>
      <c r="Y497" s="155"/>
      <c r="Z497" s="155"/>
      <c r="AA497" s="155"/>
    </row>
    <row r="498">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c r="AA498" s="155"/>
    </row>
    <row r="499">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c r="AA499" s="155"/>
    </row>
    <row r="500">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c r="AA500" s="155"/>
    </row>
    <row r="501">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c r="AA501" s="155"/>
    </row>
    <row r="502">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c r="AA502" s="155"/>
    </row>
    <row r="503">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c r="AA503" s="155"/>
    </row>
    <row r="504">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c r="AA504" s="155"/>
    </row>
    <row r="505">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c r="AA505" s="155"/>
    </row>
    <row r="506">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c r="AA506" s="155"/>
    </row>
    <row r="507">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c r="AA507" s="155"/>
    </row>
    <row r="508">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c r="AA508" s="155"/>
    </row>
    <row r="509">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c r="AA509" s="155"/>
    </row>
    <row r="510">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c r="AA510" s="155"/>
    </row>
    <row r="511">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c r="AA511" s="155"/>
    </row>
    <row r="512">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c r="AA512" s="155"/>
    </row>
    <row r="513">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c r="AA513" s="155"/>
    </row>
    <row r="514">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c r="AA514" s="155"/>
    </row>
    <row r="515">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c r="AA515" s="155"/>
    </row>
    <row r="516">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c r="AA516" s="155"/>
    </row>
    <row r="517">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c r="AA517" s="155"/>
    </row>
    <row r="518">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c r="AA518" s="155"/>
    </row>
    <row r="519">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c r="AA519" s="155"/>
    </row>
    <row r="520">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row>
    <row r="521">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row>
    <row r="522">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c r="AA522" s="155"/>
    </row>
    <row r="523">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c r="AA523" s="155"/>
    </row>
    <row r="524">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c r="AA524" s="155"/>
    </row>
    <row r="525">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c r="AA525" s="155"/>
    </row>
    <row r="526">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c r="AA526" s="155"/>
    </row>
    <row r="527">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c r="AA527" s="155"/>
    </row>
    <row r="528">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c r="AA528" s="155"/>
    </row>
    <row r="529">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c r="AA529" s="155"/>
    </row>
    <row r="530">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c r="AA530" s="155"/>
    </row>
    <row r="531">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c r="AA531" s="155"/>
    </row>
    <row r="532">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c r="AA532" s="155"/>
    </row>
    <row r="533">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c r="AA533" s="155"/>
    </row>
    <row r="534">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c r="AA534" s="155"/>
    </row>
    <row r="535">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c r="AA535" s="155"/>
    </row>
    <row r="536">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c r="AA536" s="155"/>
    </row>
    <row r="537">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c r="AA537" s="155"/>
    </row>
    <row r="538">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c r="AA538" s="155"/>
    </row>
    <row r="539">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c r="AA539" s="155"/>
    </row>
    <row r="540">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c r="AA540" s="155"/>
    </row>
    <row r="541">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c r="AA541" s="155"/>
    </row>
    <row r="542">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c r="AA542" s="155"/>
    </row>
    <row r="543">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c r="AA543" s="155"/>
    </row>
    <row r="544">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c r="AA544" s="155"/>
    </row>
    <row r="545">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c r="AA545" s="155"/>
    </row>
    <row r="546">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c r="AA546" s="155"/>
    </row>
    <row r="547">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c r="AA547" s="155"/>
    </row>
    <row r="548">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c r="AA548" s="155"/>
    </row>
    <row r="549">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c r="AA549" s="155"/>
    </row>
    <row r="550">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c r="AA550" s="155"/>
    </row>
    <row r="551">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c r="AA551" s="155"/>
    </row>
    <row r="552">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c r="AA552" s="155"/>
    </row>
    <row r="553">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c r="AA553" s="155"/>
    </row>
    <row r="554">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c r="AA554" s="155"/>
    </row>
    <row r="555">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c r="AA555" s="155"/>
    </row>
    <row r="556">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c r="AA556" s="155"/>
    </row>
    <row r="557">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c r="AA557" s="155"/>
    </row>
    <row r="558">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c r="AA558" s="155"/>
    </row>
    <row r="559">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c r="AA559" s="155"/>
    </row>
    <row r="560">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c r="AA560" s="155"/>
    </row>
    <row r="561">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c r="AA561" s="155"/>
    </row>
    <row r="562">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c r="AA562" s="155"/>
    </row>
    <row r="563">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c r="AA563" s="155"/>
    </row>
    <row r="564">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c r="AA564" s="155"/>
    </row>
    <row r="565">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c r="AA565" s="155"/>
    </row>
    <row r="566">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c r="AA566" s="155"/>
    </row>
    <row r="567">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c r="AA567" s="155"/>
    </row>
    <row r="568">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c r="AA568" s="155"/>
    </row>
    <row r="569">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c r="AA569" s="155"/>
    </row>
    <row r="570">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c r="AA570" s="155"/>
    </row>
    <row r="571">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c r="AA571" s="155"/>
    </row>
    <row r="572">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c r="AA572" s="155"/>
    </row>
    <row r="573">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c r="AA573" s="155"/>
    </row>
    <row r="574">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c r="AA574" s="155"/>
    </row>
    <row r="575">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c r="AA575" s="155"/>
    </row>
    <row r="576">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c r="AA576" s="155"/>
    </row>
    <row r="577">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c r="AA577" s="155"/>
    </row>
    <row r="578">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c r="AA578" s="155"/>
    </row>
    <row r="579">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c r="AA579" s="155"/>
    </row>
    <row r="580">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c r="AA580" s="155"/>
    </row>
    <row r="581">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c r="AA581" s="155"/>
    </row>
    <row r="582">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c r="AA582" s="155"/>
    </row>
    <row r="583">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c r="AA583" s="155"/>
    </row>
    <row r="584">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c r="AA584" s="155"/>
    </row>
    <row r="585">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c r="AA585" s="155"/>
    </row>
    <row r="586">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c r="AA586" s="155"/>
    </row>
    <row r="587">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c r="AA587" s="155"/>
    </row>
    <row r="588">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c r="AA588" s="155"/>
    </row>
    <row r="589">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c r="AA589" s="155"/>
    </row>
    <row r="590">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c r="AA590" s="155"/>
    </row>
    <row r="591">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c r="AA591" s="155"/>
    </row>
    <row r="592">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c r="AA592" s="155"/>
    </row>
    <row r="593">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c r="AA593" s="155"/>
    </row>
    <row r="594">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c r="AA594" s="155"/>
    </row>
    <row r="595">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c r="AA595" s="155"/>
    </row>
    <row r="596">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c r="AA596" s="155"/>
    </row>
    <row r="597">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c r="AA597" s="155"/>
    </row>
    <row r="598">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c r="AA598" s="155"/>
    </row>
    <row r="599">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c r="AA599" s="155"/>
    </row>
    <row r="600">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c r="AA600" s="155"/>
    </row>
    <row r="601">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c r="AA601" s="155"/>
    </row>
    <row r="602">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c r="AA602" s="155"/>
    </row>
    <row r="603">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c r="AA603" s="155"/>
    </row>
    <row r="604">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c r="AA604" s="155"/>
    </row>
    <row r="605">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c r="AA605" s="155"/>
    </row>
    <row r="606">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c r="AA606" s="155"/>
    </row>
    <row r="607">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c r="AA607" s="155"/>
    </row>
    <row r="608">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c r="AA608" s="155"/>
    </row>
    <row r="609">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c r="AA609" s="155"/>
    </row>
    <row r="610">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c r="AA610" s="155"/>
    </row>
    <row r="611">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c r="AA611" s="155"/>
    </row>
    <row r="612">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c r="AA612" s="155"/>
    </row>
    <row r="613">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c r="AA613" s="155"/>
    </row>
    <row r="614">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c r="AA614" s="155"/>
    </row>
    <row r="615">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c r="AA615" s="155"/>
    </row>
    <row r="616">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c r="AA616" s="155"/>
    </row>
    <row r="617">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c r="AA617" s="155"/>
    </row>
    <row r="618">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c r="AA618" s="155"/>
    </row>
    <row r="619">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c r="AA619" s="155"/>
    </row>
    <row r="620">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c r="AA620" s="155"/>
    </row>
    <row r="621">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c r="AA621" s="155"/>
    </row>
    <row r="622">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c r="AA622" s="155"/>
    </row>
    <row r="623">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c r="AA623" s="155"/>
    </row>
    <row r="624">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c r="AA624" s="155"/>
    </row>
    <row r="625">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c r="AA625" s="155"/>
    </row>
    <row r="626">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c r="AA626" s="155"/>
    </row>
    <row r="627">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c r="AA627" s="155"/>
    </row>
    <row r="628">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row>
    <row r="629">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c r="AA629" s="155"/>
    </row>
    <row r="630">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c r="AA630" s="155"/>
    </row>
    <row r="631">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c r="AA631" s="155"/>
    </row>
    <row r="632">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c r="AA632" s="155"/>
    </row>
    <row r="633">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c r="AA633" s="155"/>
    </row>
    <row r="634">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c r="AA634" s="155"/>
    </row>
    <row r="635">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c r="AA635" s="155"/>
    </row>
    <row r="636">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c r="AA636" s="155"/>
    </row>
    <row r="637">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c r="AA637" s="155"/>
    </row>
    <row r="638">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c r="AA638" s="155"/>
    </row>
    <row r="639">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c r="AA639" s="155"/>
    </row>
    <row r="640">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c r="AA640" s="155"/>
    </row>
    <row r="641">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c r="AA641" s="155"/>
    </row>
    <row r="642">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c r="AA642" s="155"/>
    </row>
    <row r="643">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row>
    <row r="644">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c r="AA644" s="155"/>
    </row>
    <row r="645">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c r="AA645" s="155"/>
    </row>
    <row r="646">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c r="AA646" s="155"/>
    </row>
    <row r="647">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c r="AA647" s="155"/>
    </row>
    <row r="648">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c r="AA648" s="155"/>
    </row>
    <row r="649">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c r="AA649" s="155"/>
    </row>
    <row r="650">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c r="AA650" s="155"/>
    </row>
    <row r="651">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c r="AA651" s="155"/>
    </row>
    <row r="652">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c r="AA652" s="155"/>
    </row>
    <row r="653">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c r="AA653" s="155"/>
    </row>
    <row r="654">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c r="AA654" s="155"/>
    </row>
    <row r="655">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c r="AA655" s="155"/>
    </row>
    <row r="656">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c r="AA656" s="155"/>
    </row>
    <row r="657">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c r="AA657" s="155"/>
    </row>
    <row r="658">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c r="AA658" s="155"/>
    </row>
    <row r="659">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c r="AA659" s="155"/>
    </row>
    <row r="660">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c r="AA660" s="155"/>
    </row>
    <row r="661">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c r="AA661" s="155"/>
    </row>
    <row r="662">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c r="AA662" s="155"/>
    </row>
    <row r="663">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c r="AA663" s="155"/>
    </row>
    <row r="664">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c r="AA664" s="155"/>
    </row>
    <row r="665">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c r="AA665" s="155"/>
    </row>
    <row r="666">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c r="AA666" s="155"/>
    </row>
    <row r="667">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c r="AA667" s="155"/>
    </row>
    <row r="668">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c r="AA668" s="155"/>
    </row>
    <row r="669">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c r="AA669" s="155"/>
    </row>
    <row r="670">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c r="AA670" s="155"/>
    </row>
    <row r="671">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c r="AA671" s="155"/>
    </row>
    <row r="672">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c r="AA672" s="155"/>
    </row>
    <row r="673">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c r="AA673" s="155"/>
    </row>
    <row r="674">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c r="AA674" s="155"/>
    </row>
    <row r="675">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c r="AA675" s="155"/>
    </row>
    <row r="676">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c r="AA676" s="155"/>
    </row>
    <row r="677">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c r="AA677" s="155"/>
    </row>
    <row r="678">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c r="AA678" s="155"/>
    </row>
    <row r="679">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c r="AA679" s="155"/>
    </row>
    <row r="680">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c r="AA680" s="155"/>
    </row>
    <row r="681">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c r="AA681" s="155"/>
    </row>
    <row r="682">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c r="AA682" s="155"/>
    </row>
    <row r="683">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c r="AA683" s="155"/>
    </row>
    <row r="684">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c r="AA684" s="155"/>
    </row>
    <row r="685">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c r="AA685" s="155"/>
    </row>
    <row r="686">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c r="AA686" s="155"/>
    </row>
    <row r="687">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c r="AA687" s="155"/>
    </row>
    <row r="688">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c r="AA688" s="155"/>
    </row>
    <row r="689">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c r="AA689" s="155"/>
    </row>
    <row r="690">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c r="AA690" s="155"/>
    </row>
    <row r="691">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c r="AA691" s="155"/>
    </row>
    <row r="692">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c r="AA692" s="155"/>
    </row>
    <row r="693">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c r="AA693" s="155"/>
    </row>
    <row r="694">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c r="AA694" s="155"/>
    </row>
    <row r="695">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c r="AA695" s="155"/>
    </row>
    <row r="696">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c r="AA696" s="155"/>
    </row>
    <row r="697">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c r="AA697" s="155"/>
    </row>
    <row r="698">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c r="AA698" s="155"/>
    </row>
    <row r="699">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c r="AA699" s="155"/>
    </row>
    <row r="700">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c r="AA700" s="155"/>
    </row>
    <row r="701">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c r="AA701" s="155"/>
    </row>
    <row r="702">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c r="AA702" s="155"/>
    </row>
    <row r="703">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c r="AA703" s="155"/>
    </row>
    <row r="704">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c r="AA704" s="155"/>
    </row>
    <row r="705">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c r="AA705" s="155"/>
    </row>
    <row r="706">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c r="AA706" s="155"/>
    </row>
    <row r="707">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c r="AA707" s="155"/>
    </row>
    <row r="708">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c r="AA708" s="155"/>
    </row>
    <row r="709">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c r="AA709" s="155"/>
    </row>
    <row r="710">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c r="AA710" s="155"/>
    </row>
    <row r="711">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c r="AA711" s="155"/>
    </row>
    <row r="712">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c r="AA712" s="155"/>
    </row>
    <row r="713">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c r="AA713" s="155"/>
    </row>
    <row r="714">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c r="AA714" s="155"/>
    </row>
    <row r="715">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c r="AA715" s="155"/>
    </row>
    <row r="716">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c r="AA716" s="155"/>
    </row>
    <row r="717">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c r="AA717" s="155"/>
    </row>
    <row r="718">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c r="AA718" s="155"/>
    </row>
    <row r="719">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c r="AA719" s="155"/>
    </row>
    <row r="720">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c r="AA720" s="155"/>
    </row>
    <row r="721">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c r="AA721" s="155"/>
    </row>
    <row r="722">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c r="AA722" s="155"/>
    </row>
    <row r="723">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c r="AA723" s="155"/>
    </row>
    <row r="724">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c r="AA724" s="155"/>
    </row>
    <row r="725">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c r="AA725" s="155"/>
    </row>
    <row r="726">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c r="AA726" s="155"/>
    </row>
    <row r="727">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c r="AA727" s="155"/>
    </row>
    <row r="728">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c r="AA728" s="155"/>
    </row>
    <row r="729">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c r="AA729" s="155"/>
    </row>
    <row r="730">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c r="AA730" s="155"/>
    </row>
    <row r="731">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c r="AA731" s="155"/>
    </row>
    <row r="732">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c r="AA732" s="155"/>
    </row>
    <row r="733">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c r="AA733" s="155"/>
    </row>
    <row r="734">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c r="AA734" s="155"/>
    </row>
    <row r="735">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c r="AA735" s="155"/>
    </row>
    <row r="736">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c r="AA736" s="155"/>
    </row>
    <row r="737">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c r="AA737" s="155"/>
    </row>
    <row r="738">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c r="AA738" s="155"/>
    </row>
    <row r="739">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c r="AA739" s="155"/>
    </row>
    <row r="740">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c r="AA740" s="155"/>
    </row>
    <row r="741">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c r="AA741" s="155"/>
    </row>
    <row r="742">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c r="AA742" s="155"/>
    </row>
    <row r="743">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c r="AA743" s="155"/>
    </row>
    <row r="744">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c r="AA744" s="155"/>
    </row>
    <row r="745">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c r="AA745" s="155"/>
    </row>
    <row r="746">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c r="AA746" s="155"/>
    </row>
    <row r="747">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c r="AA747" s="155"/>
    </row>
    <row r="748">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c r="AA748" s="155"/>
    </row>
    <row r="749">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c r="AA749" s="155"/>
    </row>
    <row r="750">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c r="AA750" s="155"/>
    </row>
    <row r="751">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c r="AA751" s="155"/>
    </row>
    <row r="752">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c r="AA752" s="155"/>
    </row>
    <row r="753">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c r="AA753" s="155"/>
    </row>
    <row r="754">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c r="AA754" s="155"/>
    </row>
    <row r="755">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c r="AA755" s="155"/>
    </row>
    <row r="756">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c r="AA756" s="155"/>
    </row>
    <row r="757">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c r="AA757" s="155"/>
    </row>
    <row r="758">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c r="AA758" s="155"/>
    </row>
    <row r="759">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c r="AA759" s="155"/>
    </row>
    <row r="760">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c r="AA760" s="155"/>
    </row>
    <row r="761">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c r="AA761" s="155"/>
    </row>
    <row r="762">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c r="AA762" s="155"/>
    </row>
    <row r="763">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c r="AA763" s="155"/>
    </row>
    <row r="764">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c r="AA764" s="155"/>
    </row>
    <row r="765">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c r="AA765" s="155"/>
    </row>
    <row r="766">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c r="AA766" s="155"/>
    </row>
    <row r="767">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c r="AA767" s="155"/>
    </row>
    <row r="768">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c r="AA768" s="155"/>
    </row>
    <row r="769">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c r="AA769" s="155"/>
    </row>
    <row r="770">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c r="AA770" s="155"/>
    </row>
    <row r="771">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c r="AA771" s="155"/>
    </row>
    <row r="772">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c r="AA772" s="155"/>
    </row>
    <row r="773">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c r="AA773" s="155"/>
    </row>
    <row r="774">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c r="AA774" s="155"/>
    </row>
    <row r="775">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c r="AA775" s="155"/>
    </row>
    <row r="776">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c r="AA776" s="155"/>
    </row>
    <row r="777">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c r="AA777" s="155"/>
    </row>
    <row r="778">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c r="AA778" s="155"/>
    </row>
    <row r="779">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c r="AA779" s="155"/>
    </row>
    <row r="780">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c r="AA780" s="155"/>
    </row>
    <row r="781">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c r="AA781" s="155"/>
    </row>
    <row r="782">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c r="AA782" s="155"/>
    </row>
    <row r="783">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c r="AA783" s="155"/>
    </row>
    <row r="784">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c r="AA784" s="155"/>
    </row>
    <row r="785">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c r="AA785" s="155"/>
    </row>
    <row r="786">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c r="AA786" s="155"/>
    </row>
    <row r="787">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c r="AA787" s="155"/>
    </row>
    <row r="788">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c r="AA788" s="155"/>
    </row>
    <row r="789">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c r="AA789" s="155"/>
    </row>
    <row r="790">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c r="AA790" s="155"/>
    </row>
    <row r="791">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c r="AA791" s="155"/>
    </row>
    <row r="792">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c r="AA792" s="155"/>
    </row>
    <row r="793">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c r="AA793" s="155"/>
    </row>
    <row r="794">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c r="AA794" s="155"/>
    </row>
    <row r="795">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c r="AA795" s="155"/>
    </row>
    <row r="796">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c r="AA796" s="155"/>
    </row>
    <row r="797">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c r="AA797" s="155"/>
    </row>
    <row r="798">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c r="AA798" s="155"/>
    </row>
    <row r="799">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c r="AA799" s="155"/>
    </row>
    <row r="800">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c r="AA800" s="155"/>
    </row>
    <row r="801">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c r="AA801" s="155"/>
    </row>
    <row r="802">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c r="AA802" s="155"/>
    </row>
    <row r="803">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c r="AA803" s="155"/>
    </row>
    <row r="804">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c r="AA804" s="155"/>
    </row>
    <row r="805">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c r="AA805" s="155"/>
    </row>
    <row r="806">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c r="AA806" s="155"/>
    </row>
    <row r="807">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c r="AA807" s="155"/>
    </row>
    <row r="808">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c r="AA808" s="155"/>
    </row>
    <row r="809">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c r="AA809" s="155"/>
    </row>
    <row r="810">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c r="AA810" s="155"/>
    </row>
    <row r="811">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c r="AA811" s="155"/>
    </row>
    <row r="812">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c r="AA812" s="155"/>
    </row>
    <row r="813">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c r="AA813" s="155"/>
    </row>
    <row r="814">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c r="AA814" s="155"/>
    </row>
    <row r="815">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c r="AA815" s="155"/>
    </row>
    <row r="816">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c r="AA816" s="155"/>
    </row>
    <row r="817">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c r="AA817" s="155"/>
    </row>
    <row r="818">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c r="AA818" s="155"/>
    </row>
    <row r="819">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c r="AA819" s="155"/>
    </row>
    <row r="820">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c r="AA820" s="155"/>
    </row>
    <row r="821">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c r="AA821" s="155"/>
    </row>
    <row r="822">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c r="AA822" s="155"/>
    </row>
    <row r="823">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c r="AA823" s="155"/>
    </row>
    <row r="824">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c r="AA824" s="155"/>
    </row>
    <row r="825">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c r="AA825" s="155"/>
    </row>
    <row r="826">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c r="AA826" s="155"/>
    </row>
    <row r="827">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c r="AA827" s="155"/>
    </row>
    <row r="828">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c r="AA828" s="155"/>
    </row>
    <row r="829">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c r="AA829" s="155"/>
    </row>
    <row r="830">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c r="AA830" s="155"/>
    </row>
    <row r="831">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c r="AA831" s="155"/>
    </row>
    <row r="832">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c r="AA832" s="155"/>
    </row>
    <row r="833">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c r="AA833" s="155"/>
    </row>
    <row r="834">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c r="AA834" s="155"/>
    </row>
    <row r="835">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c r="AA835" s="155"/>
    </row>
    <row r="836">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c r="AA836" s="155"/>
    </row>
    <row r="837">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c r="AA837" s="155"/>
    </row>
    <row r="838">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c r="AA838" s="155"/>
    </row>
    <row r="839">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c r="AA839" s="155"/>
    </row>
    <row r="840">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c r="AA840" s="155"/>
    </row>
    <row r="841">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c r="AA841" s="155"/>
    </row>
    <row r="842">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c r="AA842" s="155"/>
    </row>
    <row r="843">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c r="AA843" s="155"/>
    </row>
    <row r="844">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c r="AA844" s="155"/>
    </row>
    <row r="845">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c r="AA845" s="155"/>
    </row>
    <row r="846">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c r="AA846" s="155"/>
    </row>
    <row r="847">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c r="AA847" s="155"/>
    </row>
    <row r="848">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c r="AA848" s="155"/>
    </row>
    <row r="849">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c r="AA849" s="155"/>
    </row>
    <row r="850">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c r="AA850" s="155"/>
    </row>
    <row r="851">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c r="AA851" s="155"/>
    </row>
    <row r="852">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c r="AA852" s="155"/>
    </row>
    <row r="853">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c r="AA853" s="155"/>
    </row>
    <row r="854">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c r="AA854" s="155"/>
    </row>
    <row r="855">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c r="AA855" s="155"/>
    </row>
    <row r="856">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c r="AA856" s="155"/>
    </row>
    <row r="857">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c r="AA857" s="155"/>
    </row>
    <row r="858">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c r="AA858" s="155"/>
    </row>
    <row r="859">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c r="AA859" s="155"/>
    </row>
    <row r="860">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c r="AA860" s="155"/>
    </row>
    <row r="861">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c r="AA861" s="155"/>
    </row>
    <row r="862">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c r="AA862" s="155"/>
    </row>
    <row r="863">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c r="AA863" s="155"/>
    </row>
    <row r="864">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c r="AA864" s="155"/>
    </row>
    <row r="865">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c r="AA865" s="155"/>
    </row>
    <row r="866">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c r="AA866" s="155"/>
    </row>
    <row r="867">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c r="AA867" s="155"/>
    </row>
    <row r="868">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c r="AA868" s="155"/>
    </row>
    <row r="869">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c r="AA869" s="155"/>
    </row>
    <row r="870">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c r="AA870" s="155"/>
    </row>
    <row r="871">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c r="AA871" s="155"/>
    </row>
    <row r="872">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c r="AA872" s="155"/>
    </row>
    <row r="873">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c r="AA873" s="155"/>
    </row>
    <row r="874">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c r="AA874" s="155"/>
    </row>
    <row r="875">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c r="AA875" s="155"/>
    </row>
    <row r="876">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c r="AA876" s="155"/>
    </row>
    <row r="877">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c r="AA877" s="155"/>
    </row>
    <row r="878">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c r="AA878" s="155"/>
    </row>
    <row r="879">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c r="AA879" s="155"/>
    </row>
    <row r="880">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c r="AA880" s="155"/>
    </row>
    <row r="881">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c r="AA881" s="155"/>
    </row>
    <row r="882">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c r="AA882" s="155"/>
    </row>
    <row r="883">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c r="AA883" s="155"/>
    </row>
    <row r="884">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c r="AA884" s="155"/>
    </row>
    <row r="885">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c r="AA885" s="155"/>
    </row>
    <row r="886">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c r="AA886" s="155"/>
    </row>
    <row r="887">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c r="AA887" s="155"/>
    </row>
    <row r="888">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c r="AA888" s="155"/>
    </row>
    <row r="889">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c r="AA889" s="155"/>
    </row>
    <row r="890">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c r="AA890" s="155"/>
    </row>
    <row r="891">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c r="AA891" s="155"/>
    </row>
    <row r="892">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c r="AA892" s="155"/>
    </row>
    <row r="893">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c r="AA893" s="155"/>
    </row>
    <row r="894">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c r="AA894" s="155"/>
    </row>
    <row r="895">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c r="AA895" s="155"/>
    </row>
    <row r="896">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c r="AA896" s="155"/>
    </row>
    <row r="897">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c r="AA897" s="155"/>
    </row>
    <row r="898">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c r="AA898" s="155"/>
    </row>
    <row r="899">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c r="AA899" s="155"/>
    </row>
    <row r="900">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c r="AA900" s="155"/>
    </row>
    <row r="901">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c r="AA901" s="155"/>
    </row>
    <row r="902">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c r="AA902" s="155"/>
    </row>
    <row r="903">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c r="AA903" s="155"/>
    </row>
    <row r="904">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c r="AA904" s="155"/>
    </row>
    <row r="905">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c r="AA905" s="155"/>
    </row>
    <row r="906">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c r="AA906" s="155"/>
    </row>
    <row r="907">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c r="AA907" s="155"/>
    </row>
    <row r="908">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c r="AA908" s="155"/>
    </row>
    <row r="909">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c r="AA909" s="155"/>
    </row>
    <row r="910">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c r="AA910" s="155"/>
    </row>
    <row r="911">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c r="AA911" s="155"/>
    </row>
    <row r="912">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c r="AA912" s="155"/>
    </row>
    <row r="913">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c r="AA913" s="155"/>
    </row>
    <row r="914">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c r="AA914" s="155"/>
    </row>
    <row r="915">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c r="AA915" s="155"/>
    </row>
    <row r="916">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c r="AA916" s="155"/>
    </row>
    <row r="917">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c r="AA917" s="155"/>
    </row>
    <row r="918">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c r="AA918" s="155"/>
    </row>
    <row r="919">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c r="AA919" s="155"/>
    </row>
    <row r="920">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c r="AA920" s="155"/>
    </row>
    <row r="921">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c r="AA921" s="155"/>
    </row>
    <row r="922">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c r="AA922" s="155"/>
    </row>
    <row r="923">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c r="AA923" s="155"/>
    </row>
    <row r="924">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c r="AA924" s="155"/>
    </row>
    <row r="925">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c r="AA925" s="155"/>
    </row>
    <row r="926">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c r="AA926" s="155"/>
    </row>
    <row r="927">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c r="AA927" s="155"/>
    </row>
    <row r="928">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c r="AA928" s="155"/>
    </row>
    <row r="929">
      <c r="A929" s="155"/>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c r="AA929" s="155"/>
    </row>
    <row r="930">
      <c r="A930" s="155"/>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c r="AA930" s="155"/>
    </row>
    <row r="931">
      <c r="A931" s="155"/>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c r="AA931" s="155"/>
    </row>
    <row r="932">
      <c r="A932" s="155"/>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c r="AA932" s="155"/>
    </row>
    <row r="933">
      <c r="A933" s="155"/>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c r="AA933" s="155"/>
    </row>
    <row r="934">
      <c r="A934" s="155"/>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c r="AA934" s="155"/>
    </row>
    <row r="935">
      <c r="A935" s="155"/>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c r="AA935" s="155"/>
    </row>
    <row r="936">
      <c r="A936" s="155"/>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c r="AA936" s="155"/>
    </row>
    <row r="937">
      <c r="A937" s="155"/>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c r="AA937" s="155"/>
    </row>
    <row r="938">
      <c r="A938" s="155"/>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c r="AA938" s="155"/>
    </row>
    <row r="939">
      <c r="A939" s="155"/>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c r="AA939" s="155"/>
    </row>
    <row r="940">
      <c r="A940" s="155"/>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c r="AA940" s="155"/>
    </row>
    <row r="941">
      <c r="A941" s="155"/>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c r="AA941" s="155"/>
    </row>
    <row r="942">
      <c r="A942" s="155"/>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c r="AA942" s="155"/>
    </row>
    <row r="943">
      <c r="A943" s="155"/>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c r="AA943" s="155"/>
    </row>
    <row r="944">
      <c r="A944" s="155"/>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c r="AA944" s="155"/>
    </row>
    <row r="945">
      <c r="A945" s="155"/>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c r="AA945" s="155"/>
    </row>
    <row r="946">
      <c r="A946" s="155"/>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c r="AA946" s="155"/>
    </row>
    <row r="947">
      <c r="A947" s="155"/>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c r="AA947" s="155"/>
    </row>
    <row r="948">
      <c r="A948" s="155"/>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c r="AA948" s="155"/>
    </row>
    <row r="949">
      <c r="A949" s="155"/>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c r="AA949" s="155"/>
    </row>
    <row r="950">
      <c r="A950" s="155"/>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c r="AA950" s="155"/>
    </row>
    <row r="951">
      <c r="A951" s="155"/>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c r="AA951" s="155"/>
    </row>
    <row r="952">
      <c r="A952" s="155"/>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c r="AA952" s="155"/>
    </row>
    <row r="953">
      <c r="A953" s="155"/>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c r="AA953" s="155"/>
    </row>
    <row r="954">
      <c r="A954" s="155"/>
      <c r="B954" s="155"/>
      <c r="C954" s="155"/>
      <c r="D954" s="155"/>
      <c r="E954" s="155"/>
      <c r="F954" s="155"/>
      <c r="G954" s="155"/>
      <c r="H954" s="155"/>
      <c r="I954" s="155"/>
      <c r="J954" s="155"/>
      <c r="K954" s="155"/>
      <c r="L954" s="155"/>
      <c r="M954" s="155"/>
      <c r="N954" s="155"/>
      <c r="O954" s="155"/>
      <c r="P954" s="155"/>
      <c r="Q954" s="155"/>
      <c r="R954" s="155"/>
      <c r="S954" s="155"/>
      <c r="T954" s="155"/>
      <c r="U954" s="155"/>
      <c r="V954" s="155"/>
      <c r="W954" s="155"/>
      <c r="X954" s="155"/>
      <c r="Y954" s="155"/>
      <c r="Z954" s="155"/>
      <c r="AA954" s="155"/>
    </row>
    <row r="955">
      <c r="A955" s="155"/>
      <c r="B955" s="155"/>
      <c r="C955" s="155"/>
      <c r="D955" s="155"/>
      <c r="E955" s="155"/>
      <c r="F955" s="155"/>
      <c r="G955" s="155"/>
      <c r="H955" s="155"/>
      <c r="I955" s="155"/>
      <c r="J955" s="155"/>
      <c r="K955" s="155"/>
      <c r="L955" s="155"/>
      <c r="M955" s="155"/>
      <c r="N955" s="155"/>
      <c r="O955" s="155"/>
      <c r="P955" s="155"/>
      <c r="Q955" s="155"/>
      <c r="R955" s="155"/>
      <c r="S955" s="155"/>
      <c r="T955" s="155"/>
      <c r="U955" s="155"/>
      <c r="V955" s="155"/>
      <c r="W955" s="155"/>
      <c r="X955" s="155"/>
      <c r="Y955" s="155"/>
      <c r="Z955" s="155"/>
      <c r="AA955" s="155"/>
    </row>
    <row r="956">
      <c r="A956" s="155"/>
      <c r="B956" s="155"/>
      <c r="C956" s="155"/>
      <c r="D956" s="155"/>
      <c r="E956" s="155"/>
      <c r="F956" s="155"/>
      <c r="G956" s="155"/>
      <c r="H956" s="155"/>
      <c r="I956" s="155"/>
      <c r="J956" s="155"/>
      <c r="K956" s="155"/>
      <c r="L956" s="155"/>
      <c r="M956" s="155"/>
      <c r="N956" s="155"/>
      <c r="O956" s="155"/>
      <c r="P956" s="155"/>
      <c r="Q956" s="155"/>
      <c r="R956" s="155"/>
      <c r="S956" s="155"/>
      <c r="T956" s="155"/>
      <c r="U956" s="155"/>
      <c r="V956" s="155"/>
      <c r="W956" s="155"/>
      <c r="X956" s="155"/>
      <c r="Y956" s="155"/>
      <c r="Z956" s="155"/>
      <c r="AA956" s="155"/>
    </row>
    <row r="957">
      <c r="A957" s="155"/>
      <c r="B957" s="155"/>
      <c r="C957" s="155"/>
      <c r="D957" s="155"/>
      <c r="E957" s="155"/>
      <c r="F957" s="155"/>
      <c r="G957" s="155"/>
      <c r="H957" s="155"/>
      <c r="I957" s="155"/>
      <c r="J957" s="155"/>
      <c r="K957" s="155"/>
      <c r="L957" s="155"/>
      <c r="M957" s="155"/>
      <c r="N957" s="155"/>
      <c r="O957" s="155"/>
      <c r="P957" s="155"/>
      <c r="Q957" s="155"/>
      <c r="R957" s="155"/>
      <c r="S957" s="155"/>
      <c r="T957" s="155"/>
      <c r="U957" s="155"/>
      <c r="V957" s="155"/>
      <c r="W957" s="155"/>
      <c r="X957" s="155"/>
      <c r="Y957" s="155"/>
      <c r="Z957" s="155"/>
      <c r="AA957" s="155"/>
    </row>
    <row r="958">
      <c r="A958" s="155"/>
      <c r="B958" s="155"/>
      <c r="C958" s="155"/>
      <c r="D958" s="155"/>
      <c r="E958" s="155"/>
      <c r="F958" s="155"/>
      <c r="G958" s="155"/>
      <c r="H958" s="155"/>
      <c r="I958" s="155"/>
      <c r="J958" s="155"/>
      <c r="K958" s="155"/>
      <c r="L958" s="155"/>
      <c r="M958" s="155"/>
      <c r="N958" s="155"/>
      <c r="O958" s="155"/>
      <c r="P958" s="155"/>
      <c r="Q958" s="155"/>
      <c r="R958" s="155"/>
      <c r="S958" s="155"/>
      <c r="T958" s="155"/>
      <c r="U958" s="155"/>
      <c r="V958" s="155"/>
      <c r="W958" s="155"/>
      <c r="X958" s="155"/>
      <c r="Y958" s="155"/>
      <c r="Z958" s="155"/>
      <c r="AA958" s="155"/>
    </row>
    <row r="959">
      <c r="A959" s="155"/>
      <c r="B959" s="155"/>
      <c r="C959" s="155"/>
      <c r="D959" s="155"/>
      <c r="E959" s="155"/>
      <c r="F959" s="155"/>
      <c r="G959" s="155"/>
      <c r="H959" s="155"/>
      <c r="I959" s="155"/>
      <c r="J959" s="155"/>
      <c r="K959" s="155"/>
      <c r="L959" s="155"/>
      <c r="M959" s="155"/>
      <c r="N959" s="155"/>
      <c r="O959" s="155"/>
      <c r="P959" s="155"/>
      <c r="Q959" s="155"/>
      <c r="R959" s="155"/>
      <c r="S959" s="155"/>
      <c r="T959" s="155"/>
      <c r="U959" s="155"/>
      <c r="V959" s="155"/>
      <c r="W959" s="155"/>
      <c r="X959" s="155"/>
      <c r="Y959" s="155"/>
      <c r="Z959" s="155"/>
      <c r="AA959" s="155"/>
    </row>
    <row r="960">
      <c r="A960" s="155"/>
      <c r="B960" s="155"/>
      <c r="C960" s="155"/>
      <c r="D960" s="155"/>
      <c r="E960" s="155"/>
      <c r="F960" s="155"/>
      <c r="G960" s="155"/>
      <c r="H960" s="155"/>
      <c r="I960" s="155"/>
      <c r="J960" s="155"/>
      <c r="K960" s="155"/>
      <c r="L960" s="155"/>
      <c r="M960" s="155"/>
      <c r="N960" s="155"/>
      <c r="O960" s="155"/>
      <c r="P960" s="155"/>
      <c r="Q960" s="155"/>
      <c r="R960" s="155"/>
      <c r="S960" s="155"/>
      <c r="T960" s="155"/>
      <c r="U960" s="155"/>
      <c r="V960" s="155"/>
      <c r="W960" s="155"/>
      <c r="X960" s="155"/>
      <c r="Y960" s="155"/>
      <c r="Z960" s="155"/>
      <c r="AA960" s="155"/>
    </row>
    <row r="961">
      <c r="A961" s="155"/>
      <c r="B961" s="155"/>
      <c r="C961" s="155"/>
      <c r="D961" s="155"/>
      <c r="E961" s="155"/>
      <c r="F961" s="155"/>
      <c r="G961" s="155"/>
      <c r="H961" s="155"/>
      <c r="I961" s="155"/>
      <c r="J961" s="155"/>
      <c r="K961" s="155"/>
      <c r="L961" s="155"/>
      <c r="M961" s="155"/>
      <c r="N961" s="155"/>
      <c r="O961" s="155"/>
      <c r="P961" s="155"/>
      <c r="Q961" s="155"/>
      <c r="R961" s="155"/>
      <c r="S961" s="155"/>
      <c r="T961" s="155"/>
      <c r="U961" s="155"/>
      <c r="V961" s="155"/>
      <c r="W961" s="155"/>
      <c r="X961" s="155"/>
      <c r="Y961" s="155"/>
      <c r="Z961" s="155"/>
      <c r="AA961" s="155"/>
    </row>
    <row r="962">
      <c r="A962" s="155"/>
      <c r="B962" s="155"/>
      <c r="C962" s="155"/>
      <c r="D962" s="155"/>
      <c r="E962" s="155"/>
      <c r="F962" s="155"/>
      <c r="G962" s="155"/>
      <c r="H962" s="155"/>
      <c r="I962" s="155"/>
      <c r="J962" s="155"/>
      <c r="K962" s="155"/>
      <c r="L962" s="155"/>
      <c r="M962" s="155"/>
      <c r="N962" s="155"/>
      <c r="O962" s="155"/>
      <c r="P962" s="155"/>
      <c r="Q962" s="155"/>
      <c r="R962" s="155"/>
      <c r="S962" s="155"/>
      <c r="T962" s="155"/>
      <c r="U962" s="155"/>
      <c r="V962" s="155"/>
      <c r="W962" s="155"/>
      <c r="X962" s="155"/>
      <c r="Y962" s="155"/>
      <c r="Z962" s="155"/>
      <c r="AA962" s="155"/>
    </row>
    <row r="963">
      <c r="A963" s="155"/>
      <c r="B963" s="155"/>
      <c r="C963" s="155"/>
      <c r="D963" s="155"/>
      <c r="E963" s="155"/>
      <c r="F963" s="155"/>
      <c r="G963" s="155"/>
      <c r="H963" s="155"/>
      <c r="I963" s="155"/>
      <c r="J963" s="155"/>
      <c r="K963" s="155"/>
      <c r="L963" s="155"/>
      <c r="M963" s="155"/>
      <c r="N963" s="155"/>
      <c r="O963" s="155"/>
      <c r="P963" s="155"/>
      <c r="Q963" s="155"/>
      <c r="R963" s="155"/>
      <c r="S963" s="155"/>
      <c r="T963" s="155"/>
      <c r="U963" s="155"/>
      <c r="V963" s="155"/>
      <c r="W963" s="155"/>
      <c r="X963" s="155"/>
      <c r="Y963" s="155"/>
      <c r="Z963" s="155"/>
      <c r="AA963" s="155"/>
    </row>
    <row r="964">
      <c r="A964" s="155"/>
      <c r="B964" s="155"/>
      <c r="C964" s="155"/>
      <c r="D964" s="155"/>
      <c r="E964" s="155"/>
      <c r="F964" s="155"/>
      <c r="G964" s="155"/>
      <c r="H964" s="155"/>
      <c r="I964" s="155"/>
      <c r="J964" s="155"/>
      <c r="K964" s="155"/>
      <c r="L964" s="155"/>
      <c r="M964" s="155"/>
      <c r="N964" s="155"/>
      <c r="O964" s="155"/>
      <c r="P964" s="155"/>
      <c r="Q964" s="155"/>
      <c r="R964" s="155"/>
      <c r="S964" s="155"/>
      <c r="T964" s="155"/>
      <c r="U964" s="155"/>
      <c r="V964" s="155"/>
      <c r="W964" s="155"/>
      <c r="X964" s="155"/>
      <c r="Y964" s="155"/>
      <c r="Z964" s="155"/>
      <c r="AA964" s="155"/>
    </row>
    <row r="965">
      <c r="A965" s="155"/>
      <c r="B965" s="155"/>
      <c r="C965" s="155"/>
      <c r="D965" s="155"/>
      <c r="E965" s="155"/>
      <c r="F965" s="155"/>
      <c r="G965" s="155"/>
      <c r="H965" s="155"/>
      <c r="I965" s="155"/>
      <c r="J965" s="155"/>
      <c r="K965" s="155"/>
      <c r="L965" s="155"/>
      <c r="M965" s="155"/>
      <c r="N965" s="155"/>
      <c r="O965" s="155"/>
      <c r="P965" s="155"/>
      <c r="Q965" s="155"/>
      <c r="R965" s="155"/>
      <c r="S965" s="155"/>
      <c r="T965" s="155"/>
      <c r="U965" s="155"/>
      <c r="V965" s="155"/>
      <c r="W965" s="155"/>
      <c r="X965" s="155"/>
      <c r="Y965" s="155"/>
      <c r="Z965" s="155"/>
      <c r="AA965" s="155"/>
    </row>
    <row r="966">
      <c r="A966" s="155"/>
      <c r="B966" s="155"/>
      <c r="C966" s="155"/>
      <c r="D966" s="155"/>
      <c r="E966" s="155"/>
      <c r="F966" s="155"/>
      <c r="G966" s="155"/>
      <c r="H966" s="155"/>
      <c r="I966" s="155"/>
      <c r="J966" s="155"/>
      <c r="K966" s="155"/>
      <c r="L966" s="155"/>
      <c r="M966" s="155"/>
      <c r="N966" s="155"/>
      <c r="O966" s="155"/>
      <c r="P966" s="155"/>
      <c r="Q966" s="155"/>
      <c r="R966" s="155"/>
      <c r="S966" s="155"/>
      <c r="T966" s="155"/>
      <c r="U966" s="155"/>
      <c r="V966" s="155"/>
      <c r="W966" s="155"/>
      <c r="X966" s="155"/>
      <c r="Y966" s="155"/>
      <c r="Z966" s="155"/>
      <c r="AA966" s="155"/>
    </row>
    <row r="967">
      <c r="A967" s="155"/>
      <c r="B967" s="155"/>
      <c r="C967" s="155"/>
      <c r="D967" s="155"/>
      <c r="E967" s="155"/>
      <c r="F967" s="155"/>
      <c r="G967" s="155"/>
      <c r="H967" s="155"/>
      <c r="I967" s="155"/>
      <c r="J967" s="155"/>
      <c r="K967" s="155"/>
      <c r="L967" s="155"/>
      <c r="M967" s="155"/>
      <c r="N967" s="155"/>
      <c r="O967" s="155"/>
      <c r="P967" s="155"/>
      <c r="Q967" s="155"/>
      <c r="R967" s="155"/>
      <c r="S967" s="155"/>
      <c r="T967" s="155"/>
      <c r="U967" s="155"/>
      <c r="V967" s="155"/>
      <c r="W967" s="155"/>
      <c r="X967" s="155"/>
      <c r="Y967" s="155"/>
      <c r="Z967" s="155"/>
      <c r="AA967" s="155"/>
    </row>
    <row r="968">
      <c r="A968" s="155"/>
      <c r="B968" s="155"/>
      <c r="C968" s="155"/>
      <c r="D968" s="155"/>
      <c r="E968" s="155"/>
      <c r="F968" s="155"/>
      <c r="G968" s="155"/>
      <c r="H968" s="155"/>
      <c r="I968" s="155"/>
      <c r="J968" s="155"/>
      <c r="K968" s="155"/>
      <c r="L968" s="155"/>
      <c r="M968" s="155"/>
      <c r="N968" s="155"/>
      <c r="O968" s="155"/>
      <c r="P968" s="155"/>
      <c r="Q968" s="155"/>
      <c r="R968" s="155"/>
      <c r="S968" s="155"/>
      <c r="T968" s="155"/>
      <c r="U968" s="155"/>
      <c r="V968" s="155"/>
      <c r="W968" s="155"/>
      <c r="X968" s="155"/>
      <c r="Y968" s="155"/>
      <c r="Z968" s="155"/>
      <c r="AA968" s="155"/>
    </row>
    <row r="969">
      <c r="A969" s="155"/>
      <c r="B969" s="155"/>
      <c r="C969" s="155"/>
      <c r="D969" s="155"/>
      <c r="E969" s="155"/>
      <c r="F969" s="155"/>
      <c r="G969" s="155"/>
      <c r="H969" s="155"/>
      <c r="I969" s="155"/>
      <c r="J969" s="155"/>
      <c r="K969" s="155"/>
      <c r="L969" s="155"/>
      <c r="M969" s="155"/>
      <c r="N969" s="155"/>
      <c r="O969" s="155"/>
      <c r="P969" s="155"/>
      <c r="Q969" s="155"/>
      <c r="R969" s="155"/>
      <c r="S969" s="155"/>
      <c r="T969" s="155"/>
      <c r="U969" s="155"/>
      <c r="V969" s="155"/>
      <c r="W969" s="155"/>
      <c r="X969" s="155"/>
      <c r="Y969" s="155"/>
      <c r="Z969" s="155"/>
      <c r="AA969" s="155"/>
    </row>
    <row r="970">
      <c r="A970" s="155"/>
      <c r="B970" s="155"/>
      <c r="C970" s="155"/>
      <c r="D970" s="155"/>
      <c r="E970" s="155"/>
      <c r="F970" s="155"/>
      <c r="G970" s="155"/>
      <c r="H970" s="155"/>
      <c r="I970" s="155"/>
      <c r="J970" s="155"/>
      <c r="K970" s="155"/>
      <c r="L970" s="155"/>
      <c r="M970" s="155"/>
      <c r="N970" s="155"/>
      <c r="O970" s="155"/>
      <c r="P970" s="155"/>
      <c r="Q970" s="155"/>
      <c r="R970" s="155"/>
      <c r="S970" s="155"/>
      <c r="T970" s="155"/>
      <c r="U970" s="155"/>
      <c r="V970" s="155"/>
      <c r="W970" s="155"/>
      <c r="X970" s="155"/>
      <c r="Y970" s="155"/>
      <c r="Z970" s="155"/>
      <c r="AA970" s="155"/>
    </row>
    <row r="971">
      <c r="A971" s="155"/>
      <c r="B971" s="155"/>
      <c r="C971" s="155"/>
      <c r="D971" s="155"/>
      <c r="E971" s="155"/>
      <c r="F971" s="155"/>
      <c r="G971" s="155"/>
      <c r="H971" s="155"/>
      <c r="I971" s="155"/>
      <c r="J971" s="155"/>
      <c r="K971" s="155"/>
      <c r="L971" s="155"/>
      <c r="M971" s="155"/>
      <c r="N971" s="155"/>
      <c r="O971" s="155"/>
      <c r="P971" s="155"/>
      <c r="Q971" s="155"/>
      <c r="R971" s="155"/>
      <c r="S971" s="155"/>
      <c r="T971" s="155"/>
      <c r="U971" s="155"/>
      <c r="V971" s="155"/>
      <c r="W971" s="155"/>
      <c r="X971" s="155"/>
      <c r="Y971" s="155"/>
      <c r="Z971" s="155"/>
      <c r="AA971" s="155"/>
    </row>
    <row r="972">
      <c r="A972" s="155"/>
      <c r="B972" s="155"/>
      <c r="C972" s="155"/>
      <c r="D972" s="155"/>
      <c r="E972" s="155"/>
      <c r="F972" s="155"/>
      <c r="G972" s="155"/>
      <c r="H972" s="155"/>
      <c r="I972" s="155"/>
      <c r="J972" s="155"/>
      <c r="K972" s="155"/>
      <c r="L972" s="155"/>
      <c r="M972" s="155"/>
      <c r="N972" s="155"/>
      <c r="O972" s="155"/>
      <c r="P972" s="155"/>
      <c r="Q972" s="155"/>
      <c r="R972" s="155"/>
      <c r="S972" s="155"/>
      <c r="T972" s="155"/>
      <c r="U972" s="155"/>
      <c r="V972" s="155"/>
      <c r="W972" s="155"/>
      <c r="X972" s="155"/>
      <c r="Y972" s="155"/>
      <c r="Z972" s="155"/>
      <c r="AA972" s="155"/>
    </row>
    <row r="973">
      <c r="A973" s="155"/>
      <c r="B973" s="155"/>
      <c r="C973" s="155"/>
      <c r="D973" s="155"/>
      <c r="E973" s="155"/>
      <c r="F973" s="155"/>
      <c r="G973" s="155"/>
      <c r="H973" s="155"/>
      <c r="I973" s="155"/>
      <c r="J973" s="155"/>
      <c r="K973" s="155"/>
      <c r="L973" s="155"/>
      <c r="M973" s="155"/>
      <c r="N973" s="155"/>
      <c r="O973" s="155"/>
      <c r="P973" s="155"/>
      <c r="Q973" s="155"/>
      <c r="R973" s="155"/>
      <c r="S973" s="155"/>
      <c r="T973" s="155"/>
      <c r="U973" s="155"/>
      <c r="V973" s="155"/>
      <c r="W973" s="155"/>
      <c r="X973" s="155"/>
      <c r="Y973" s="155"/>
      <c r="Z973" s="155"/>
      <c r="AA973" s="155"/>
    </row>
    <row r="974">
      <c r="A974" s="155"/>
      <c r="B974" s="155"/>
      <c r="C974" s="155"/>
      <c r="D974" s="155"/>
      <c r="E974" s="155"/>
      <c r="F974" s="155"/>
      <c r="G974" s="155"/>
      <c r="H974" s="155"/>
      <c r="I974" s="155"/>
      <c r="J974" s="155"/>
      <c r="K974" s="155"/>
      <c r="L974" s="155"/>
      <c r="M974" s="155"/>
      <c r="N974" s="155"/>
      <c r="O974" s="155"/>
      <c r="P974" s="155"/>
      <c r="Q974" s="155"/>
      <c r="R974" s="155"/>
      <c r="S974" s="155"/>
      <c r="T974" s="155"/>
      <c r="U974" s="155"/>
      <c r="V974" s="155"/>
      <c r="W974" s="155"/>
      <c r="X974" s="155"/>
      <c r="Y974" s="155"/>
      <c r="Z974" s="155"/>
      <c r="AA974" s="155"/>
    </row>
    <row r="975">
      <c r="A975" s="155"/>
      <c r="B975" s="155"/>
      <c r="C975" s="155"/>
      <c r="D975" s="155"/>
      <c r="E975" s="155"/>
      <c r="F975" s="155"/>
      <c r="G975" s="155"/>
      <c r="H975" s="155"/>
      <c r="I975" s="155"/>
      <c r="J975" s="155"/>
      <c r="K975" s="155"/>
      <c r="L975" s="155"/>
      <c r="M975" s="155"/>
      <c r="N975" s="155"/>
      <c r="O975" s="155"/>
      <c r="P975" s="155"/>
      <c r="Q975" s="155"/>
      <c r="R975" s="155"/>
      <c r="S975" s="155"/>
      <c r="T975" s="155"/>
      <c r="U975" s="155"/>
      <c r="V975" s="155"/>
      <c r="W975" s="155"/>
      <c r="X975" s="155"/>
      <c r="Y975" s="155"/>
      <c r="Z975" s="155"/>
      <c r="AA975" s="155"/>
    </row>
    <row r="976">
      <c r="A976" s="155"/>
      <c r="B976" s="155"/>
      <c r="C976" s="155"/>
      <c r="D976" s="155"/>
      <c r="E976" s="155"/>
      <c r="F976" s="155"/>
      <c r="G976" s="155"/>
      <c r="H976" s="155"/>
      <c r="I976" s="155"/>
      <c r="J976" s="155"/>
      <c r="K976" s="155"/>
      <c r="L976" s="155"/>
      <c r="M976" s="155"/>
      <c r="N976" s="155"/>
      <c r="O976" s="155"/>
      <c r="P976" s="155"/>
      <c r="Q976" s="155"/>
      <c r="R976" s="155"/>
      <c r="S976" s="155"/>
      <c r="T976" s="155"/>
      <c r="U976" s="155"/>
      <c r="V976" s="155"/>
      <c r="W976" s="155"/>
      <c r="X976" s="155"/>
      <c r="Y976" s="155"/>
      <c r="Z976" s="155"/>
      <c r="AA976" s="155"/>
    </row>
    <row r="977">
      <c r="A977" s="155"/>
      <c r="B977" s="155"/>
      <c r="C977" s="155"/>
      <c r="D977" s="155"/>
      <c r="E977" s="155"/>
      <c r="F977" s="155"/>
      <c r="G977" s="155"/>
      <c r="H977" s="155"/>
      <c r="I977" s="155"/>
      <c r="J977" s="155"/>
      <c r="K977" s="155"/>
      <c r="L977" s="155"/>
      <c r="M977" s="155"/>
      <c r="N977" s="155"/>
      <c r="O977" s="155"/>
      <c r="P977" s="155"/>
      <c r="Q977" s="155"/>
      <c r="R977" s="155"/>
      <c r="S977" s="155"/>
      <c r="T977" s="155"/>
      <c r="U977" s="155"/>
      <c r="V977" s="155"/>
      <c r="W977" s="155"/>
      <c r="X977" s="155"/>
      <c r="Y977" s="155"/>
      <c r="Z977" s="155"/>
      <c r="AA977" s="155"/>
    </row>
    <row r="978">
      <c r="A978" s="155"/>
      <c r="B978" s="155"/>
      <c r="C978" s="155"/>
      <c r="D978" s="155"/>
      <c r="E978" s="155"/>
      <c r="F978" s="155"/>
      <c r="G978" s="155"/>
      <c r="H978" s="155"/>
      <c r="I978" s="155"/>
      <c r="J978" s="155"/>
      <c r="K978" s="155"/>
      <c r="L978" s="155"/>
      <c r="M978" s="155"/>
      <c r="N978" s="155"/>
      <c r="O978" s="155"/>
      <c r="P978" s="155"/>
      <c r="Q978" s="155"/>
      <c r="R978" s="155"/>
      <c r="S978" s="155"/>
      <c r="T978" s="155"/>
      <c r="U978" s="155"/>
      <c r="V978" s="155"/>
      <c r="W978" s="155"/>
      <c r="X978" s="155"/>
      <c r="Y978" s="155"/>
      <c r="Z978" s="155"/>
      <c r="AA978" s="155"/>
    </row>
    <row r="979">
      <c r="A979" s="155"/>
      <c r="B979" s="155"/>
      <c r="C979" s="155"/>
      <c r="D979" s="155"/>
      <c r="E979" s="155"/>
      <c r="F979" s="155"/>
      <c r="G979" s="155"/>
      <c r="H979" s="155"/>
      <c r="I979" s="155"/>
      <c r="J979" s="155"/>
      <c r="K979" s="155"/>
      <c r="L979" s="155"/>
      <c r="M979" s="155"/>
      <c r="N979" s="155"/>
      <c r="O979" s="155"/>
      <c r="P979" s="155"/>
      <c r="Q979" s="155"/>
      <c r="R979" s="155"/>
      <c r="S979" s="155"/>
      <c r="T979" s="155"/>
      <c r="U979" s="155"/>
      <c r="V979" s="155"/>
      <c r="W979" s="155"/>
      <c r="X979" s="155"/>
      <c r="Y979" s="155"/>
      <c r="Z979" s="155"/>
      <c r="AA979" s="155"/>
    </row>
    <row r="980">
      <c r="A980" s="155"/>
      <c r="B980" s="155"/>
      <c r="C980" s="155"/>
      <c r="D980" s="155"/>
      <c r="E980" s="155"/>
      <c r="F980" s="155"/>
      <c r="G980" s="155"/>
      <c r="H980" s="155"/>
      <c r="I980" s="155"/>
      <c r="J980" s="155"/>
      <c r="K980" s="155"/>
      <c r="L980" s="155"/>
      <c r="M980" s="155"/>
      <c r="N980" s="155"/>
      <c r="O980" s="155"/>
      <c r="P980" s="155"/>
      <c r="Q980" s="155"/>
      <c r="R980" s="155"/>
      <c r="S980" s="155"/>
      <c r="T980" s="155"/>
      <c r="U980" s="155"/>
      <c r="V980" s="155"/>
      <c r="W980" s="155"/>
      <c r="X980" s="155"/>
      <c r="Y980" s="155"/>
      <c r="Z980" s="155"/>
      <c r="AA980" s="155"/>
    </row>
    <row r="981">
      <c r="A981" s="155"/>
      <c r="B981" s="155"/>
      <c r="C981" s="155"/>
      <c r="D981" s="155"/>
      <c r="E981" s="155"/>
      <c r="F981" s="155"/>
      <c r="G981" s="155"/>
      <c r="H981" s="155"/>
      <c r="I981" s="155"/>
      <c r="J981" s="155"/>
      <c r="K981" s="155"/>
      <c r="L981" s="155"/>
      <c r="M981" s="155"/>
      <c r="N981" s="155"/>
      <c r="O981" s="155"/>
      <c r="P981" s="155"/>
      <c r="Q981" s="155"/>
      <c r="R981" s="155"/>
      <c r="S981" s="155"/>
      <c r="T981" s="155"/>
      <c r="U981" s="155"/>
      <c r="V981" s="155"/>
      <c r="W981" s="155"/>
      <c r="X981" s="155"/>
      <c r="Y981" s="155"/>
      <c r="Z981" s="155"/>
      <c r="AA981" s="155"/>
    </row>
    <row r="982">
      <c r="A982" s="155"/>
      <c r="B982" s="155"/>
      <c r="C982" s="155"/>
      <c r="D982" s="155"/>
      <c r="E982" s="155"/>
      <c r="F982" s="155"/>
      <c r="G982" s="155"/>
      <c r="H982" s="155"/>
      <c r="I982" s="155"/>
      <c r="J982" s="155"/>
      <c r="K982" s="155"/>
      <c r="L982" s="155"/>
      <c r="M982" s="155"/>
      <c r="N982" s="155"/>
      <c r="O982" s="155"/>
      <c r="P982" s="155"/>
      <c r="Q982" s="155"/>
      <c r="R982" s="155"/>
      <c r="S982" s="155"/>
      <c r="T982" s="155"/>
      <c r="U982" s="155"/>
      <c r="V982" s="155"/>
      <c r="W982" s="155"/>
      <c r="X982" s="155"/>
      <c r="Y982" s="155"/>
      <c r="Z982" s="155"/>
      <c r="AA982" s="155"/>
    </row>
    <row r="983">
      <c r="A983" s="155"/>
      <c r="B983" s="155"/>
      <c r="C983" s="155"/>
      <c r="D983" s="155"/>
      <c r="E983" s="155"/>
      <c r="F983" s="155"/>
      <c r="G983" s="155"/>
      <c r="H983" s="155"/>
      <c r="I983" s="155"/>
      <c r="J983" s="155"/>
      <c r="K983" s="155"/>
      <c r="L983" s="155"/>
      <c r="M983" s="155"/>
      <c r="N983" s="155"/>
      <c r="O983" s="155"/>
      <c r="P983" s="155"/>
      <c r="Q983" s="155"/>
      <c r="R983" s="155"/>
      <c r="S983" s="155"/>
      <c r="T983" s="155"/>
      <c r="U983" s="155"/>
      <c r="V983" s="155"/>
      <c r="W983" s="155"/>
      <c r="X983" s="155"/>
      <c r="Y983" s="155"/>
      <c r="Z983" s="155"/>
      <c r="AA983" s="155"/>
    </row>
    <row r="984">
      <c r="A984" s="155"/>
      <c r="B984" s="155"/>
      <c r="C984" s="155"/>
      <c r="D984" s="155"/>
      <c r="E984" s="155"/>
      <c r="F984" s="155"/>
      <c r="G984" s="155"/>
      <c r="H984" s="155"/>
      <c r="I984" s="155"/>
      <c r="J984" s="155"/>
      <c r="K984" s="155"/>
      <c r="L984" s="155"/>
      <c r="M984" s="155"/>
      <c r="N984" s="155"/>
      <c r="O984" s="155"/>
      <c r="P984" s="155"/>
      <c r="Q984" s="155"/>
      <c r="R984" s="155"/>
      <c r="S984" s="155"/>
      <c r="T984" s="155"/>
      <c r="U984" s="155"/>
      <c r="V984" s="155"/>
      <c r="W984" s="155"/>
      <c r="X984" s="155"/>
      <c r="Y984" s="155"/>
      <c r="Z984" s="155"/>
      <c r="AA984" s="155"/>
    </row>
    <row r="985">
      <c r="A985" s="155"/>
      <c r="B985" s="155"/>
      <c r="C985" s="155"/>
      <c r="D985" s="155"/>
      <c r="E985" s="155"/>
      <c r="F985" s="155"/>
      <c r="G985" s="155"/>
      <c r="H985" s="155"/>
      <c r="I985" s="155"/>
      <c r="J985" s="155"/>
      <c r="K985" s="155"/>
      <c r="L985" s="155"/>
      <c r="M985" s="155"/>
      <c r="N985" s="155"/>
      <c r="O985" s="155"/>
      <c r="P985" s="155"/>
      <c r="Q985" s="155"/>
      <c r="R985" s="155"/>
      <c r="S985" s="155"/>
      <c r="T985" s="155"/>
      <c r="U985" s="155"/>
      <c r="V985" s="155"/>
      <c r="W985" s="155"/>
      <c r="X985" s="155"/>
      <c r="Y985" s="155"/>
      <c r="Z985" s="155"/>
      <c r="AA985" s="155"/>
    </row>
    <row r="986">
      <c r="A986" s="155"/>
      <c r="B986" s="155"/>
      <c r="C986" s="155"/>
      <c r="D986" s="155"/>
      <c r="E986" s="155"/>
      <c r="F986" s="155"/>
      <c r="G986" s="155"/>
      <c r="H986" s="155"/>
      <c r="I986" s="155"/>
      <c r="J986" s="155"/>
      <c r="K986" s="155"/>
      <c r="L986" s="155"/>
      <c r="M986" s="155"/>
      <c r="N986" s="155"/>
      <c r="O986" s="155"/>
      <c r="P986" s="155"/>
      <c r="Q986" s="155"/>
      <c r="R986" s="155"/>
      <c r="S986" s="155"/>
      <c r="T986" s="155"/>
      <c r="U986" s="155"/>
      <c r="V986" s="155"/>
      <c r="W986" s="155"/>
      <c r="X986" s="155"/>
      <c r="Y986" s="155"/>
      <c r="Z986" s="155"/>
      <c r="AA986" s="155"/>
    </row>
    <row r="987">
      <c r="A987" s="155"/>
      <c r="B987" s="155"/>
      <c r="C987" s="155"/>
      <c r="D987" s="155"/>
      <c r="E987" s="155"/>
      <c r="F987" s="155"/>
      <c r="G987" s="155"/>
      <c r="H987" s="155"/>
      <c r="I987" s="155"/>
      <c r="J987" s="155"/>
      <c r="K987" s="155"/>
      <c r="L987" s="155"/>
      <c r="M987" s="155"/>
      <c r="N987" s="155"/>
      <c r="O987" s="155"/>
      <c r="P987" s="155"/>
      <c r="Q987" s="155"/>
      <c r="R987" s="155"/>
      <c r="S987" s="155"/>
      <c r="T987" s="155"/>
      <c r="U987" s="155"/>
      <c r="V987" s="155"/>
      <c r="W987" s="155"/>
      <c r="X987" s="155"/>
      <c r="Y987" s="155"/>
      <c r="Z987" s="155"/>
      <c r="AA987" s="155"/>
    </row>
    <row r="988">
      <c r="A988" s="155"/>
      <c r="B988" s="155"/>
      <c r="C988" s="155"/>
      <c r="D988" s="155"/>
      <c r="E988" s="155"/>
      <c r="F988" s="155"/>
      <c r="G988" s="155"/>
      <c r="H988" s="155"/>
      <c r="I988" s="155"/>
      <c r="J988" s="155"/>
      <c r="K988" s="155"/>
      <c r="L988" s="155"/>
      <c r="M988" s="155"/>
      <c r="N988" s="155"/>
      <c r="O988" s="155"/>
      <c r="P988" s="155"/>
      <c r="Q988" s="155"/>
      <c r="R988" s="155"/>
      <c r="S988" s="155"/>
      <c r="T988" s="155"/>
      <c r="U988" s="155"/>
      <c r="V988" s="155"/>
      <c r="W988" s="155"/>
      <c r="X988" s="155"/>
      <c r="Y988" s="155"/>
      <c r="Z988" s="155"/>
      <c r="AA988" s="155"/>
    </row>
    <row r="989">
      <c r="A989" s="155"/>
      <c r="B989" s="155"/>
      <c r="C989" s="155"/>
      <c r="D989" s="155"/>
      <c r="E989" s="155"/>
      <c r="F989" s="155"/>
      <c r="G989" s="155"/>
      <c r="H989" s="155"/>
      <c r="I989" s="155"/>
      <c r="J989" s="155"/>
      <c r="K989" s="155"/>
      <c r="L989" s="155"/>
      <c r="M989" s="155"/>
      <c r="N989" s="155"/>
      <c r="O989" s="155"/>
      <c r="P989" s="155"/>
      <c r="Q989" s="155"/>
      <c r="R989" s="155"/>
      <c r="S989" s="155"/>
      <c r="T989" s="155"/>
      <c r="U989" s="155"/>
      <c r="V989" s="155"/>
      <c r="W989" s="155"/>
      <c r="X989" s="155"/>
      <c r="Y989" s="155"/>
      <c r="Z989" s="155"/>
      <c r="AA989" s="155"/>
    </row>
    <row r="990">
      <c r="A990" s="155"/>
      <c r="B990" s="155"/>
      <c r="C990" s="155"/>
      <c r="D990" s="155"/>
      <c r="E990" s="155"/>
      <c r="F990" s="155"/>
      <c r="G990" s="155"/>
      <c r="H990" s="155"/>
      <c r="I990" s="155"/>
      <c r="J990" s="155"/>
      <c r="K990" s="155"/>
      <c r="L990" s="155"/>
      <c r="M990" s="155"/>
      <c r="N990" s="155"/>
      <c r="O990" s="155"/>
      <c r="P990" s="155"/>
      <c r="Q990" s="155"/>
      <c r="R990" s="155"/>
      <c r="S990" s="155"/>
      <c r="T990" s="155"/>
      <c r="U990" s="155"/>
      <c r="V990" s="155"/>
      <c r="W990" s="155"/>
      <c r="X990" s="155"/>
      <c r="Y990" s="155"/>
      <c r="Z990" s="155"/>
      <c r="AA990" s="155"/>
    </row>
    <row r="991">
      <c r="A991" s="155"/>
      <c r="B991" s="155"/>
      <c r="C991" s="155"/>
      <c r="D991" s="155"/>
      <c r="E991" s="155"/>
      <c r="F991" s="155"/>
      <c r="G991" s="155"/>
      <c r="H991" s="155"/>
      <c r="I991" s="155"/>
      <c r="J991" s="155"/>
      <c r="K991" s="155"/>
      <c r="L991" s="155"/>
      <c r="M991" s="155"/>
      <c r="N991" s="155"/>
      <c r="O991" s="155"/>
      <c r="P991" s="155"/>
      <c r="Q991" s="155"/>
      <c r="R991" s="155"/>
      <c r="S991" s="155"/>
      <c r="T991" s="155"/>
      <c r="U991" s="155"/>
      <c r="V991" s="155"/>
      <c r="W991" s="155"/>
      <c r="X991" s="155"/>
      <c r="Y991" s="155"/>
      <c r="Z991" s="155"/>
      <c r="AA991" s="155"/>
    </row>
    <row r="992">
      <c r="A992" s="155"/>
      <c r="B992" s="155"/>
      <c r="C992" s="155"/>
      <c r="D992" s="155"/>
      <c r="E992" s="155"/>
      <c r="F992" s="155"/>
      <c r="G992" s="155"/>
      <c r="H992" s="155"/>
      <c r="I992" s="155"/>
      <c r="J992" s="155"/>
      <c r="K992" s="155"/>
      <c r="L992" s="155"/>
      <c r="M992" s="155"/>
      <c r="N992" s="155"/>
      <c r="O992" s="155"/>
      <c r="P992" s="155"/>
      <c r="Q992" s="155"/>
      <c r="R992" s="155"/>
      <c r="S992" s="155"/>
      <c r="T992" s="155"/>
      <c r="U992" s="155"/>
      <c r="V992" s="155"/>
      <c r="W992" s="155"/>
      <c r="X992" s="155"/>
      <c r="Y992" s="155"/>
      <c r="Z992" s="155"/>
      <c r="AA992" s="155"/>
    </row>
    <row r="993">
      <c r="A993" s="155"/>
      <c r="B993" s="155"/>
      <c r="C993" s="155"/>
      <c r="D993" s="155"/>
      <c r="E993" s="155"/>
      <c r="F993" s="155"/>
      <c r="G993" s="155"/>
      <c r="H993" s="155"/>
      <c r="I993" s="155"/>
      <c r="J993" s="155"/>
      <c r="K993" s="155"/>
      <c r="L993" s="155"/>
      <c r="M993" s="155"/>
      <c r="N993" s="155"/>
      <c r="O993" s="155"/>
      <c r="P993" s="155"/>
      <c r="Q993" s="155"/>
      <c r="R993" s="155"/>
      <c r="S993" s="155"/>
      <c r="T993" s="155"/>
      <c r="U993" s="155"/>
      <c r="V993" s="155"/>
      <c r="W993" s="155"/>
      <c r="X993" s="155"/>
      <c r="Y993" s="155"/>
      <c r="Z993" s="155"/>
      <c r="AA993" s="155"/>
    </row>
    <row r="994">
      <c r="A994" s="155"/>
      <c r="B994" s="155"/>
      <c r="C994" s="155"/>
      <c r="D994" s="155"/>
      <c r="E994" s="155"/>
      <c r="F994" s="155"/>
      <c r="G994" s="155"/>
      <c r="H994" s="155"/>
      <c r="I994" s="155"/>
      <c r="J994" s="155"/>
      <c r="K994" s="155"/>
      <c r="L994" s="155"/>
      <c r="M994" s="155"/>
      <c r="N994" s="155"/>
      <c r="O994" s="155"/>
      <c r="P994" s="155"/>
      <c r="Q994" s="155"/>
      <c r="R994" s="155"/>
      <c r="S994" s="155"/>
      <c r="T994" s="155"/>
      <c r="U994" s="155"/>
      <c r="V994" s="155"/>
      <c r="W994" s="155"/>
      <c r="X994" s="155"/>
      <c r="Y994" s="155"/>
      <c r="Z994" s="155"/>
      <c r="AA994" s="155"/>
    </row>
    <row r="995">
      <c r="A995" s="155"/>
      <c r="B995" s="155"/>
      <c r="C995" s="155"/>
      <c r="D995" s="155"/>
      <c r="E995" s="155"/>
      <c r="F995" s="155"/>
      <c r="G995" s="155"/>
      <c r="H995" s="155"/>
      <c r="I995" s="155"/>
      <c r="J995" s="155"/>
      <c r="K995" s="155"/>
      <c r="L995" s="155"/>
      <c r="M995" s="155"/>
      <c r="N995" s="155"/>
      <c r="O995" s="155"/>
      <c r="P995" s="155"/>
      <c r="Q995" s="155"/>
      <c r="R995" s="155"/>
      <c r="S995" s="155"/>
      <c r="T995" s="155"/>
      <c r="U995" s="155"/>
      <c r="V995" s="155"/>
      <c r="W995" s="155"/>
      <c r="X995" s="155"/>
      <c r="Y995" s="155"/>
      <c r="Z995" s="155"/>
      <c r="AA995" s="155"/>
    </row>
    <row r="996">
      <c r="A996" s="155"/>
      <c r="B996" s="155"/>
      <c r="C996" s="155"/>
      <c r="D996" s="155"/>
      <c r="E996" s="155"/>
      <c r="F996" s="155"/>
      <c r="G996" s="155"/>
      <c r="H996" s="155"/>
      <c r="I996" s="155"/>
      <c r="J996" s="155"/>
      <c r="K996" s="155"/>
      <c r="L996" s="155"/>
      <c r="M996" s="155"/>
      <c r="N996" s="155"/>
      <c r="O996" s="155"/>
      <c r="P996" s="155"/>
      <c r="Q996" s="155"/>
      <c r="R996" s="155"/>
      <c r="S996" s="155"/>
      <c r="T996" s="155"/>
      <c r="U996" s="155"/>
      <c r="V996" s="155"/>
      <c r="W996" s="155"/>
      <c r="X996" s="155"/>
      <c r="Y996" s="155"/>
      <c r="Z996" s="155"/>
      <c r="AA996" s="155"/>
    </row>
    <row r="997">
      <c r="A997" s="155"/>
      <c r="B997" s="155"/>
      <c r="C997" s="155"/>
      <c r="D997" s="155"/>
      <c r="E997" s="155"/>
      <c r="F997" s="155"/>
      <c r="G997" s="155"/>
      <c r="H997" s="155"/>
      <c r="I997" s="155"/>
      <c r="J997" s="155"/>
      <c r="K997" s="155"/>
      <c r="L997" s="155"/>
      <c r="M997" s="155"/>
      <c r="N997" s="155"/>
      <c r="O997" s="155"/>
      <c r="P997" s="155"/>
      <c r="Q997" s="155"/>
      <c r="R997" s="155"/>
      <c r="S997" s="155"/>
      <c r="T997" s="155"/>
      <c r="U997" s="155"/>
      <c r="V997" s="155"/>
      <c r="W997" s="155"/>
      <c r="X997" s="155"/>
      <c r="Y997" s="155"/>
      <c r="Z997" s="155"/>
      <c r="AA997" s="155"/>
    </row>
    <row r="998">
      <c r="A998" s="155"/>
      <c r="B998" s="155"/>
      <c r="C998" s="155"/>
      <c r="D998" s="155"/>
      <c r="E998" s="155"/>
      <c r="F998" s="155"/>
      <c r="G998" s="155"/>
      <c r="H998" s="155"/>
      <c r="I998" s="155"/>
      <c r="J998" s="155"/>
      <c r="K998" s="155"/>
      <c r="L998" s="155"/>
      <c r="M998" s="155"/>
      <c r="N998" s="155"/>
      <c r="O998" s="155"/>
      <c r="P998" s="155"/>
      <c r="Q998" s="155"/>
      <c r="R998" s="155"/>
      <c r="S998" s="155"/>
      <c r="T998" s="155"/>
      <c r="U998" s="155"/>
      <c r="V998" s="155"/>
      <c r="W998" s="155"/>
      <c r="X998" s="155"/>
      <c r="Y998" s="155"/>
      <c r="Z998" s="155"/>
      <c r="AA998" s="155"/>
    </row>
    <row r="999">
      <c r="A999" s="155"/>
      <c r="B999" s="155"/>
      <c r="C999" s="155"/>
      <c r="D999" s="155"/>
      <c r="E999" s="155"/>
      <c r="F999" s="155"/>
      <c r="G999" s="155"/>
      <c r="H999" s="155"/>
      <c r="I999" s="155"/>
      <c r="J999" s="155"/>
      <c r="K999" s="155"/>
      <c r="L999" s="155"/>
      <c r="M999" s="155"/>
      <c r="N999" s="155"/>
      <c r="O999" s="155"/>
      <c r="P999" s="155"/>
      <c r="Q999" s="155"/>
      <c r="R999" s="155"/>
      <c r="S999" s="155"/>
      <c r="T999" s="155"/>
      <c r="U999" s="155"/>
      <c r="V999" s="155"/>
      <c r="W999" s="155"/>
      <c r="X999" s="155"/>
      <c r="Y999" s="155"/>
      <c r="Z999" s="155"/>
      <c r="AA999" s="155"/>
    </row>
    <row r="1000">
      <c r="A1000" s="155"/>
      <c r="B1000" s="155"/>
      <c r="C1000" s="155"/>
      <c r="D1000" s="155"/>
      <c r="E1000" s="155"/>
      <c r="F1000" s="155"/>
      <c r="G1000" s="155"/>
      <c r="H1000" s="155"/>
      <c r="I1000" s="155"/>
      <c r="J1000" s="155"/>
      <c r="K1000" s="155"/>
      <c r="L1000" s="155"/>
      <c r="M1000" s="155"/>
      <c r="N1000" s="155"/>
      <c r="O1000" s="155"/>
      <c r="P1000" s="155"/>
      <c r="Q1000" s="155"/>
      <c r="R1000" s="155"/>
      <c r="S1000" s="155"/>
      <c r="T1000" s="155"/>
      <c r="U1000" s="155"/>
      <c r="V1000" s="155"/>
      <c r="W1000" s="155"/>
      <c r="X1000" s="155"/>
      <c r="Y1000" s="155"/>
      <c r="Z1000" s="155"/>
      <c r="AA1000" s="155"/>
    </row>
    <row r="1001">
      <c r="A1001" s="155"/>
      <c r="B1001" s="155"/>
      <c r="C1001" s="155"/>
      <c r="D1001" s="155"/>
      <c r="E1001" s="155"/>
      <c r="F1001" s="155"/>
      <c r="G1001" s="155"/>
      <c r="H1001" s="155"/>
      <c r="I1001" s="155"/>
      <c r="J1001" s="155"/>
      <c r="K1001" s="155"/>
      <c r="L1001" s="155"/>
      <c r="M1001" s="155"/>
      <c r="N1001" s="155"/>
      <c r="O1001" s="155"/>
      <c r="P1001" s="155"/>
      <c r="Q1001" s="155"/>
      <c r="R1001" s="155"/>
      <c r="S1001" s="155"/>
      <c r="T1001" s="155"/>
      <c r="U1001" s="155"/>
      <c r="V1001" s="155"/>
      <c r="W1001" s="155"/>
      <c r="X1001" s="155"/>
      <c r="Y1001" s="155"/>
      <c r="Z1001" s="155"/>
      <c r="AA1001" s="155"/>
    </row>
  </sheetData>
  <mergeCells count="4">
    <mergeCell ref="A1:A2"/>
    <mergeCell ref="B1:C1"/>
    <mergeCell ref="D1:D2"/>
    <mergeCell ref="E1:E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54.75"/>
    <col customWidth="1" min="3" max="3" width="53.25"/>
    <col customWidth="1" min="4" max="4" width="54.25"/>
    <col customWidth="1" min="5" max="5" width="45.13"/>
    <col customWidth="1" min="6" max="6" width="43.5"/>
    <col customWidth="1" min="7" max="7" width="47.5"/>
    <col customWidth="1" min="8" max="8" width="57.63"/>
  </cols>
  <sheetData>
    <row r="1">
      <c r="A1" s="161" t="s">
        <v>219</v>
      </c>
      <c r="H1" s="162"/>
      <c r="I1" s="162"/>
      <c r="J1" s="162"/>
      <c r="K1" s="162"/>
      <c r="L1" s="162"/>
      <c r="M1" s="162"/>
      <c r="N1" s="162"/>
      <c r="O1" s="162"/>
      <c r="P1" s="162"/>
      <c r="Q1" s="162"/>
      <c r="R1" s="162"/>
      <c r="S1" s="162"/>
      <c r="T1" s="162"/>
      <c r="U1" s="162"/>
      <c r="V1" s="162"/>
      <c r="W1" s="162"/>
      <c r="X1" s="162"/>
      <c r="Y1" s="162"/>
      <c r="Z1" s="162"/>
      <c r="AA1" s="162"/>
    </row>
    <row r="2">
      <c r="A2" s="163" t="s">
        <v>220</v>
      </c>
      <c r="B2" s="164" t="s">
        <v>221</v>
      </c>
      <c r="C2" s="165" t="s">
        <v>222</v>
      </c>
      <c r="D2" s="165"/>
      <c r="E2" s="162"/>
      <c r="F2" s="162"/>
      <c r="G2" s="162"/>
      <c r="H2" s="162"/>
      <c r="I2" s="162"/>
      <c r="J2" s="162"/>
      <c r="K2" s="162"/>
      <c r="L2" s="162"/>
      <c r="M2" s="162"/>
      <c r="N2" s="162"/>
      <c r="O2" s="162"/>
      <c r="P2" s="162"/>
      <c r="Q2" s="162"/>
      <c r="R2" s="162"/>
      <c r="S2" s="162"/>
      <c r="T2" s="162"/>
      <c r="U2" s="162"/>
      <c r="V2" s="162"/>
      <c r="W2" s="162"/>
      <c r="X2" s="162"/>
      <c r="Y2" s="162"/>
      <c r="Z2" s="162"/>
      <c r="AA2" s="162"/>
    </row>
    <row r="3">
      <c r="A3" s="163" t="s">
        <v>223</v>
      </c>
      <c r="B3" s="164" t="s">
        <v>224</v>
      </c>
      <c r="C3" s="165"/>
      <c r="D3" s="165"/>
      <c r="E3" s="162"/>
      <c r="F3" s="162"/>
      <c r="G3" s="162"/>
      <c r="H3" s="162"/>
      <c r="I3" s="162"/>
      <c r="J3" s="162"/>
      <c r="K3" s="162"/>
      <c r="L3" s="162"/>
      <c r="M3" s="162"/>
      <c r="N3" s="162"/>
      <c r="O3" s="162"/>
      <c r="P3" s="162"/>
      <c r="Q3" s="162"/>
      <c r="R3" s="162"/>
      <c r="S3" s="162"/>
      <c r="T3" s="162"/>
      <c r="U3" s="162"/>
      <c r="V3" s="162"/>
      <c r="W3" s="162"/>
      <c r="X3" s="162"/>
      <c r="Y3" s="162"/>
      <c r="Z3" s="162"/>
      <c r="AA3" s="162"/>
    </row>
    <row r="4" hidden="1">
      <c r="A4" s="166" t="s">
        <v>225</v>
      </c>
      <c r="B4" s="165"/>
      <c r="C4" s="165"/>
      <c r="D4" s="165"/>
      <c r="E4" s="162"/>
      <c r="F4" s="162"/>
      <c r="G4" s="162"/>
      <c r="H4" s="162"/>
      <c r="I4" s="162"/>
      <c r="J4" s="162"/>
      <c r="K4" s="162"/>
      <c r="L4" s="162"/>
      <c r="M4" s="162"/>
      <c r="N4" s="162"/>
      <c r="O4" s="162"/>
      <c r="P4" s="162"/>
      <c r="Q4" s="162"/>
      <c r="R4" s="162"/>
      <c r="S4" s="162"/>
      <c r="T4" s="162"/>
      <c r="U4" s="162"/>
      <c r="V4" s="162"/>
      <c r="W4" s="162"/>
      <c r="X4" s="162"/>
      <c r="Y4" s="162"/>
      <c r="Z4" s="162"/>
      <c r="AA4" s="162"/>
    </row>
    <row r="5" hidden="1">
      <c r="A5" s="167" t="s">
        <v>226</v>
      </c>
      <c r="E5" s="162"/>
      <c r="F5" s="162"/>
      <c r="G5" s="162"/>
      <c r="H5" s="162"/>
      <c r="I5" s="162"/>
      <c r="J5" s="162"/>
      <c r="K5" s="162"/>
      <c r="L5" s="162"/>
      <c r="M5" s="162"/>
      <c r="N5" s="162"/>
      <c r="O5" s="162"/>
      <c r="P5" s="162"/>
      <c r="Q5" s="162"/>
      <c r="R5" s="162"/>
      <c r="S5" s="162"/>
      <c r="T5" s="162"/>
      <c r="U5" s="162"/>
      <c r="V5" s="162"/>
      <c r="W5" s="162"/>
      <c r="X5" s="162"/>
      <c r="Y5" s="162"/>
      <c r="Z5" s="162"/>
      <c r="AA5" s="162"/>
    </row>
    <row r="6" hidden="1">
      <c r="A6" s="168" t="s">
        <v>227</v>
      </c>
      <c r="B6" s="169" t="s">
        <v>228</v>
      </c>
      <c r="C6" s="169" t="s">
        <v>229</v>
      </c>
      <c r="D6" s="169" t="s">
        <v>230</v>
      </c>
      <c r="E6" s="162"/>
      <c r="F6" s="162"/>
      <c r="G6" s="162"/>
      <c r="H6" s="162"/>
      <c r="I6" s="162"/>
      <c r="J6" s="162"/>
      <c r="K6" s="162"/>
      <c r="L6" s="162"/>
      <c r="M6" s="162"/>
      <c r="N6" s="162"/>
      <c r="O6" s="162"/>
      <c r="P6" s="162"/>
      <c r="Q6" s="162"/>
      <c r="R6" s="162"/>
      <c r="S6" s="162"/>
      <c r="T6" s="162"/>
      <c r="U6" s="162"/>
      <c r="V6" s="162"/>
      <c r="W6" s="162"/>
      <c r="X6" s="162"/>
      <c r="Y6" s="162"/>
      <c r="Z6" s="162"/>
      <c r="AA6" s="162"/>
    </row>
    <row r="7" hidden="1">
      <c r="A7" s="16"/>
      <c r="B7" s="170" t="s">
        <v>231</v>
      </c>
      <c r="C7" s="170" t="s">
        <v>232</v>
      </c>
      <c r="D7" s="170" t="s">
        <v>233</v>
      </c>
      <c r="E7" s="162"/>
      <c r="F7" s="162"/>
      <c r="G7" s="162"/>
      <c r="H7" s="162"/>
      <c r="I7" s="162"/>
      <c r="J7" s="162"/>
      <c r="K7" s="162"/>
      <c r="L7" s="162"/>
      <c r="M7" s="162"/>
      <c r="N7" s="162"/>
      <c r="O7" s="162"/>
      <c r="P7" s="162"/>
      <c r="Q7" s="162"/>
      <c r="R7" s="162"/>
      <c r="S7" s="162"/>
      <c r="T7" s="162"/>
      <c r="U7" s="162"/>
      <c r="V7" s="162"/>
      <c r="W7" s="162"/>
      <c r="X7" s="162"/>
      <c r="Y7" s="162"/>
      <c r="Z7" s="162"/>
      <c r="AA7" s="162"/>
    </row>
    <row r="8" hidden="1">
      <c r="A8" s="168" t="s">
        <v>234</v>
      </c>
      <c r="B8" s="169" t="s">
        <v>235</v>
      </c>
      <c r="C8" s="169" t="s">
        <v>236</v>
      </c>
      <c r="D8" s="169" t="s">
        <v>237</v>
      </c>
      <c r="E8" s="162"/>
      <c r="F8" s="162"/>
      <c r="G8" s="162"/>
      <c r="H8" s="162"/>
      <c r="I8" s="162"/>
      <c r="J8" s="162"/>
      <c r="K8" s="162"/>
      <c r="L8" s="162"/>
      <c r="M8" s="162"/>
      <c r="N8" s="162"/>
      <c r="O8" s="162"/>
      <c r="P8" s="162"/>
      <c r="Q8" s="162"/>
      <c r="R8" s="162"/>
      <c r="S8" s="162"/>
      <c r="T8" s="162"/>
      <c r="U8" s="162"/>
      <c r="V8" s="162"/>
      <c r="W8" s="162"/>
      <c r="X8" s="162"/>
      <c r="Y8" s="162"/>
      <c r="Z8" s="162"/>
      <c r="AA8" s="162"/>
    </row>
    <row r="9" hidden="1">
      <c r="A9" s="16"/>
      <c r="B9" s="170" t="s">
        <v>238</v>
      </c>
      <c r="C9" s="170" t="s">
        <v>239</v>
      </c>
      <c r="D9" s="170" t="s">
        <v>240</v>
      </c>
      <c r="E9" s="162"/>
      <c r="F9" s="162"/>
      <c r="G9" s="162"/>
      <c r="H9" s="162"/>
      <c r="I9" s="162"/>
      <c r="J9" s="162"/>
      <c r="K9" s="162"/>
      <c r="L9" s="162"/>
      <c r="M9" s="162"/>
      <c r="N9" s="162"/>
      <c r="O9" s="162"/>
      <c r="P9" s="162"/>
      <c r="Q9" s="162"/>
      <c r="R9" s="162"/>
      <c r="S9" s="162"/>
      <c r="T9" s="162"/>
      <c r="U9" s="162"/>
      <c r="V9" s="162"/>
      <c r="W9" s="162"/>
      <c r="X9" s="162"/>
      <c r="Y9" s="162"/>
      <c r="Z9" s="162"/>
      <c r="AA9" s="162"/>
    </row>
    <row r="10" hidden="1">
      <c r="A10" s="166" t="s">
        <v>241</v>
      </c>
      <c r="B10" s="162"/>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row>
    <row r="11">
      <c r="A11" s="167" t="s">
        <v>242</v>
      </c>
      <c r="H11" s="162"/>
      <c r="I11" s="162"/>
      <c r="J11" s="162"/>
      <c r="K11" s="162"/>
      <c r="L11" s="162"/>
      <c r="M11" s="162"/>
      <c r="N11" s="162"/>
      <c r="O11" s="162"/>
      <c r="P11" s="162"/>
      <c r="Q11" s="162"/>
      <c r="R11" s="162"/>
      <c r="S11" s="162"/>
      <c r="T11" s="162"/>
      <c r="U11" s="162"/>
      <c r="V11" s="162"/>
      <c r="W11" s="162"/>
      <c r="X11" s="162"/>
      <c r="Y11" s="162"/>
      <c r="Z11" s="162"/>
      <c r="AA11" s="162"/>
    </row>
    <row r="12">
      <c r="A12" s="171" t="s">
        <v>243</v>
      </c>
      <c r="B12" s="5"/>
      <c r="C12" s="6"/>
      <c r="D12" s="162"/>
      <c r="E12" s="171" t="s">
        <v>244</v>
      </c>
      <c r="F12" s="5"/>
      <c r="G12" s="6"/>
      <c r="H12" s="162"/>
      <c r="I12" s="162"/>
      <c r="J12" s="162"/>
      <c r="K12" s="162"/>
      <c r="L12" s="162"/>
      <c r="M12" s="162"/>
      <c r="N12" s="162"/>
      <c r="O12" s="162"/>
      <c r="P12" s="162"/>
      <c r="Q12" s="162"/>
      <c r="R12" s="162"/>
      <c r="S12" s="162"/>
      <c r="T12" s="162"/>
      <c r="U12" s="162"/>
      <c r="V12" s="162"/>
      <c r="W12" s="162"/>
      <c r="X12" s="162"/>
      <c r="Y12" s="162"/>
      <c r="Z12" s="162"/>
      <c r="AA12" s="162"/>
    </row>
    <row r="13">
      <c r="A13" s="172" t="s">
        <v>245</v>
      </c>
      <c r="B13" s="173" t="s">
        <v>246</v>
      </c>
      <c r="C13" s="6"/>
      <c r="D13" s="162"/>
      <c r="E13" s="172" t="s">
        <v>245</v>
      </c>
      <c r="F13" s="173" t="s">
        <v>246</v>
      </c>
      <c r="G13" s="6"/>
      <c r="H13" s="162"/>
      <c r="I13" s="162"/>
      <c r="J13" s="162"/>
      <c r="K13" s="162"/>
      <c r="L13" s="162"/>
      <c r="M13" s="162"/>
      <c r="N13" s="162"/>
      <c r="O13" s="162"/>
      <c r="P13" s="162"/>
      <c r="Q13" s="162"/>
      <c r="R13" s="162"/>
      <c r="S13" s="162"/>
      <c r="T13" s="162"/>
      <c r="U13" s="162"/>
      <c r="V13" s="162"/>
      <c r="W13" s="162"/>
      <c r="X13" s="162"/>
      <c r="Y13" s="162"/>
      <c r="Z13" s="162"/>
      <c r="AA13" s="162"/>
    </row>
    <row r="14">
      <c r="A14" s="16"/>
      <c r="B14" s="174" t="s">
        <v>247</v>
      </c>
      <c r="C14" s="174" t="s">
        <v>248</v>
      </c>
      <c r="D14" s="162"/>
      <c r="E14" s="16"/>
      <c r="F14" s="174" t="s">
        <v>247</v>
      </c>
      <c r="G14" s="174" t="s">
        <v>249</v>
      </c>
      <c r="H14" s="162"/>
      <c r="I14" s="162"/>
      <c r="J14" s="162"/>
      <c r="K14" s="162"/>
      <c r="L14" s="162"/>
      <c r="M14" s="162"/>
      <c r="N14" s="162"/>
      <c r="O14" s="162"/>
      <c r="P14" s="162"/>
      <c r="Q14" s="162"/>
      <c r="R14" s="162"/>
      <c r="S14" s="162"/>
      <c r="T14" s="162"/>
      <c r="U14" s="162"/>
      <c r="V14" s="162"/>
      <c r="W14" s="162"/>
      <c r="X14" s="162"/>
      <c r="Y14" s="162"/>
      <c r="Z14" s="162"/>
      <c r="AA14" s="162"/>
    </row>
    <row r="15">
      <c r="A15" s="175" t="s">
        <v>228</v>
      </c>
      <c r="B15" s="170" t="s">
        <v>250</v>
      </c>
      <c r="C15" s="176" t="s">
        <v>251</v>
      </c>
      <c r="D15" s="176" t="s">
        <v>252</v>
      </c>
      <c r="E15" s="177" t="s">
        <v>235</v>
      </c>
      <c r="F15" s="170" t="s">
        <v>253</v>
      </c>
      <c r="G15" s="176" t="s">
        <v>254</v>
      </c>
      <c r="H15" s="176"/>
      <c r="I15" s="162"/>
      <c r="J15" s="162"/>
      <c r="K15" s="162"/>
      <c r="L15" s="162"/>
      <c r="M15" s="162"/>
      <c r="N15" s="162"/>
      <c r="O15" s="162"/>
      <c r="P15" s="162"/>
      <c r="Q15" s="162"/>
      <c r="R15" s="162"/>
      <c r="S15" s="162"/>
      <c r="T15" s="162"/>
      <c r="U15" s="162"/>
      <c r="V15" s="162"/>
      <c r="W15" s="162"/>
      <c r="X15" s="162"/>
      <c r="Y15" s="162"/>
      <c r="Z15" s="162"/>
      <c r="AA15" s="162"/>
    </row>
    <row r="16" ht="221.25" customHeight="1">
      <c r="A16" s="175" t="s">
        <v>229</v>
      </c>
      <c r="B16" s="170" t="s">
        <v>255</v>
      </c>
      <c r="C16" s="176" t="s">
        <v>256</v>
      </c>
      <c r="D16" s="176"/>
      <c r="E16" s="177" t="s">
        <v>236</v>
      </c>
      <c r="F16" s="170" t="s">
        <v>257</v>
      </c>
      <c r="G16" s="178" t="s">
        <v>258</v>
      </c>
      <c r="H16" s="176"/>
      <c r="I16" s="162"/>
      <c r="J16" s="162"/>
      <c r="K16" s="162"/>
      <c r="L16" s="162"/>
      <c r="M16" s="162"/>
      <c r="N16" s="162"/>
      <c r="O16" s="162"/>
      <c r="P16" s="162"/>
      <c r="Q16" s="162"/>
      <c r="R16" s="162"/>
      <c r="S16" s="162"/>
      <c r="T16" s="162"/>
      <c r="U16" s="162"/>
      <c r="V16" s="162"/>
      <c r="W16" s="162"/>
      <c r="X16" s="162"/>
      <c r="Y16" s="162"/>
      <c r="Z16" s="162"/>
      <c r="AA16" s="162"/>
    </row>
    <row r="17" ht="237.75" customHeight="1">
      <c r="A17" s="175" t="s">
        <v>259</v>
      </c>
      <c r="B17" s="170" t="s">
        <v>260</v>
      </c>
      <c r="C17" s="178" t="s">
        <v>261</v>
      </c>
      <c r="D17" s="176"/>
      <c r="E17" s="177" t="s">
        <v>237</v>
      </c>
      <c r="F17" s="170" t="s">
        <v>262</v>
      </c>
      <c r="G17" s="178" t="s">
        <v>263</v>
      </c>
      <c r="H17" s="176"/>
      <c r="I17" s="162"/>
      <c r="J17" s="162"/>
      <c r="K17" s="162"/>
      <c r="L17" s="162"/>
      <c r="M17" s="162"/>
      <c r="N17" s="162"/>
      <c r="O17" s="162"/>
      <c r="P17" s="162"/>
      <c r="Q17" s="162"/>
      <c r="R17" s="162"/>
      <c r="S17" s="162"/>
      <c r="T17" s="162"/>
      <c r="U17" s="162"/>
      <c r="V17" s="162"/>
      <c r="W17" s="162"/>
      <c r="X17" s="162"/>
      <c r="Y17" s="162"/>
      <c r="Z17" s="162"/>
      <c r="AA17" s="162"/>
    </row>
    <row r="18">
      <c r="A18" s="162"/>
      <c r="B18" s="162"/>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row>
    <row r="19">
      <c r="A19" s="161" t="s">
        <v>264</v>
      </c>
      <c r="H19" s="162"/>
      <c r="I19" s="162"/>
      <c r="J19" s="162"/>
      <c r="K19" s="162"/>
      <c r="L19" s="162"/>
      <c r="M19" s="162"/>
      <c r="N19" s="162"/>
      <c r="O19" s="162"/>
      <c r="P19" s="162"/>
      <c r="Q19" s="162"/>
      <c r="R19" s="162"/>
      <c r="S19" s="162"/>
      <c r="T19" s="162"/>
      <c r="U19" s="162"/>
      <c r="V19" s="162"/>
      <c r="W19" s="162"/>
      <c r="X19" s="162"/>
      <c r="Y19" s="162"/>
      <c r="Z19" s="162"/>
      <c r="AA19" s="162"/>
    </row>
    <row r="20">
      <c r="A20" s="162"/>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row>
    <row r="21">
      <c r="A21" s="179" t="s">
        <v>265</v>
      </c>
      <c r="B21" s="180" t="s">
        <v>266</v>
      </c>
      <c r="C21" s="5"/>
      <c r="D21" s="6"/>
      <c r="E21" s="180" t="s">
        <v>267</v>
      </c>
      <c r="F21" s="5"/>
      <c r="G21" s="181"/>
      <c r="H21" s="162"/>
      <c r="I21" s="162"/>
      <c r="J21" s="162"/>
      <c r="K21" s="162"/>
      <c r="L21" s="162"/>
      <c r="M21" s="162"/>
      <c r="N21" s="162"/>
      <c r="O21" s="162"/>
      <c r="P21" s="162"/>
      <c r="Q21" s="162"/>
      <c r="R21" s="162"/>
      <c r="S21" s="162"/>
      <c r="T21" s="162"/>
      <c r="U21" s="162"/>
      <c r="V21" s="162"/>
      <c r="W21" s="162"/>
      <c r="X21" s="162"/>
      <c r="Y21" s="162"/>
      <c r="Z21" s="162"/>
      <c r="AA21" s="162"/>
    </row>
    <row r="22">
      <c r="A22" s="16"/>
      <c r="B22" s="182" t="s">
        <v>268</v>
      </c>
      <c r="C22" s="182" t="s">
        <v>269</v>
      </c>
      <c r="D22" s="182" t="s">
        <v>270</v>
      </c>
      <c r="E22" s="182" t="s">
        <v>271</v>
      </c>
      <c r="F22" s="183" t="s">
        <v>272</v>
      </c>
      <c r="G22" s="184"/>
      <c r="H22" s="162"/>
      <c r="I22" s="162"/>
      <c r="J22" s="162"/>
      <c r="K22" s="162"/>
      <c r="L22" s="162"/>
      <c r="M22" s="162"/>
      <c r="N22" s="162"/>
      <c r="O22" s="162"/>
      <c r="P22" s="162"/>
      <c r="Q22" s="162"/>
      <c r="R22" s="162"/>
      <c r="S22" s="162"/>
      <c r="T22" s="162"/>
      <c r="U22" s="162"/>
      <c r="V22" s="162"/>
      <c r="W22" s="162"/>
      <c r="X22" s="162"/>
      <c r="Y22" s="162"/>
      <c r="Z22" s="162"/>
      <c r="AA22" s="162"/>
    </row>
    <row r="23" ht="87.75" customHeight="1">
      <c r="A23" s="170" t="s">
        <v>273</v>
      </c>
      <c r="B23" s="170" t="s">
        <v>274</v>
      </c>
      <c r="C23" s="170" t="s">
        <v>275</v>
      </c>
      <c r="D23" s="170" t="s">
        <v>276</v>
      </c>
      <c r="E23" s="170" t="s">
        <v>277</v>
      </c>
      <c r="F23" s="185"/>
      <c r="G23" s="162"/>
      <c r="H23" s="162"/>
      <c r="I23" s="162"/>
      <c r="J23" s="162"/>
      <c r="K23" s="162"/>
      <c r="L23" s="162"/>
      <c r="M23" s="162"/>
      <c r="N23" s="162"/>
      <c r="O23" s="162"/>
      <c r="P23" s="162"/>
      <c r="Q23" s="162"/>
      <c r="R23" s="162"/>
      <c r="S23" s="162"/>
      <c r="T23" s="162"/>
      <c r="U23" s="162"/>
      <c r="V23" s="162"/>
      <c r="W23" s="162"/>
      <c r="X23" s="162"/>
      <c r="Y23" s="162"/>
      <c r="Z23" s="162"/>
      <c r="AA23" s="162"/>
    </row>
    <row r="24" ht="87.75" customHeight="1">
      <c r="A24" s="170" t="s">
        <v>278</v>
      </c>
      <c r="B24" s="170" t="s">
        <v>279</v>
      </c>
      <c r="C24" s="170" t="s">
        <v>280</v>
      </c>
      <c r="D24" s="170" t="s">
        <v>281</v>
      </c>
      <c r="E24" s="170" t="s">
        <v>282</v>
      </c>
      <c r="F24" s="185"/>
      <c r="G24" s="162"/>
      <c r="H24" s="162"/>
      <c r="I24" s="162"/>
      <c r="J24" s="162"/>
      <c r="K24" s="162"/>
      <c r="L24" s="162"/>
      <c r="M24" s="162"/>
      <c r="N24" s="162"/>
      <c r="O24" s="162"/>
      <c r="P24" s="162"/>
      <c r="Q24" s="162"/>
      <c r="R24" s="162"/>
      <c r="S24" s="162"/>
      <c r="T24" s="162"/>
      <c r="U24" s="162"/>
      <c r="V24" s="162"/>
      <c r="W24" s="162"/>
      <c r="X24" s="162"/>
      <c r="Y24" s="162"/>
      <c r="Z24" s="162"/>
      <c r="AA24" s="162"/>
    </row>
    <row r="25" ht="87.75" customHeight="1">
      <c r="A25" s="170" t="s">
        <v>283</v>
      </c>
      <c r="B25" s="170" t="s">
        <v>284</v>
      </c>
      <c r="C25" s="170" t="s">
        <v>285</v>
      </c>
      <c r="D25" s="170" t="s">
        <v>286</v>
      </c>
      <c r="E25" s="170"/>
      <c r="F25" s="185"/>
      <c r="G25" s="162"/>
      <c r="H25" s="162"/>
      <c r="I25" s="162"/>
      <c r="J25" s="162"/>
      <c r="K25" s="162"/>
      <c r="L25" s="162"/>
      <c r="M25" s="162"/>
      <c r="N25" s="162"/>
      <c r="O25" s="162"/>
      <c r="P25" s="162"/>
      <c r="Q25" s="162"/>
      <c r="R25" s="162"/>
      <c r="S25" s="162"/>
      <c r="T25" s="162"/>
      <c r="U25" s="162"/>
      <c r="V25" s="162"/>
      <c r="W25" s="162"/>
      <c r="X25" s="162"/>
      <c r="Y25" s="162"/>
      <c r="Z25" s="162"/>
      <c r="AA25" s="162"/>
    </row>
    <row r="26" ht="87.75" customHeight="1">
      <c r="A26" s="170" t="s">
        <v>287</v>
      </c>
      <c r="B26" s="170" t="s">
        <v>288</v>
      </c>
      <c r="C26" s="170" t="s">
        <v>289</v>
      </c>
      <c r="D26" s="170" t="s">
        <v>290</v>
      </c>
      <c r="E26" s="170"/>
      <c r="F26" s="185"/>
      <c r="G26" s="162"/>
      <c r="H26" s="162"/>
      <c r="I26" s="162"/>
      <c r="J26" s="162"/>
      <c r="K26" s="162"/>
      <c r="L26" s="162"/>
      <c r="M26" s="162"/>
      <c r="N26" s="162"/>
      <c r="O26" s="162"/>
      <c r="P26" s="162"/>
      <c r="Q26" s="162"/>
      <c r="R26" s="162"/>
      <c r="S26" s="162"/>
      <c r="T26" s="162"/>
      <c r="U26" s="162"/>
      <c r="V26" s="162"/>
      <c r="W26" s="162"/>
      <c r="X26" s="162"/>
      <c r="Y26" s="162"/>
      <c r="Z26" s="162"/>
      <c r="AA26" s="162"/>
    </row>
    <row r="27" ht="87.75" customHeight="1">
      <c r="A27" s="170" t="s">
        <v>291</v>
      </c>
      <c r="B27" s="170" t="s">
        <v>292</v>
      </c>
      <c r="C27" s="170" t="s">
        <v>293</v>
      </c>
      <c r="D27" s="170" t="s">
        <v>294</v>
      </c>
      <c r="E27" s="170"/>
      <c r="F27" s="185"/>
      <c r="G27" s="162"/>
      <c r="H27" s="162"/>
      <c r="I27" s="162"/>
      <c r="J27" s="162"/>
      <c r="K27" s="162"/>
      <c r="L27" s="162"/>
      <c r="M27" s="162"/>
      <c r="N27" s="162"/>
      <c r="O27" s="162"/>
      <c r="P27" s="162"/>
      <c r="Q27" s="162"/>
      <c r="R27" s="162"/>
      <c r="S27" s="162"/>
      <c r="T27" s="162"/>
      <c r="U27" s="162"/>
      <c r="V27" s="162"/>
      <c r="W27" s="162"/>
      <c r="X27" s="162"/>
      <c r="Y27" s="162"/>
      <c r="Z27" s="162"/>
      <c r="AA27" s="162"/>
    </row>
    <row r="28" ht="87.75" customHeight="1">
      <c r="A28" s="170" t="s">
        <v>295</v>
      </c>
      <c r="B28" s="170" t="s">
        <v>296</v>
      </c>
      <c r="C28" s="170" t="s">
        <v>297</v>
      </c>
      <c r="D28" s="170" t="s">
        <v>298</v>
      </c>
      <c r="E28" s="170"/>
      <c r="F28" s="185"/>
      <c r="G28" s="162"/>
      <c r="H28" s="162"/>
      <c r="I28" s="162"/>
      <c r="J28" s="162"/>
      <c r="K28" s="162"/>
      <c r="L28" s="162"/>
      <c r="M28" s="162"/>
      <c r="N28" s="162"/>
      <c r="O28" s="162"/>
      <c r="P28" s="162"/>
      <c r="Q28" s="162"/>
      <c r="R28" s="162"/>
      <c r="S28" s="162"/>
      <c r="T28" s="162"/>
      <c r="U28" s="162"/>
      <c r="V28" s="162"/>
      <c r="W28" s="162"/>
      <c r="X28" s="162"/>
      <c r="Y28" s="162"/>
      <c r="Z28" s="162"/>
      <c r="AA28" s="162"/>
    </row>
    <row r="29" ht="87.75" customHeight="1">
      <c r="A29" s="170" t="s">
        <v>299</v>
      </c>
      <c r="B29" s="170" t="s">
        <v>300</v>
      </c>
      <c r="C29" s="170" t="s">
        <v>301</v>
      </c>
      <c r="D29" s="170" t="s">
        <v>302</v>
      </c>
      <c r="E29" s="170"/>
      <c r="F29" s="185"/>
      <c r="G29" s="162"/>
      <c r="H29" s="162"/>
      <c r="I29" s="162"/>
      <c r="J29" s="162"/>
      <c r="K29" s="162"/>
      <c r="L29" s="162"/>
      <c r="M29" s="162"/>
      <c r="N29" s="162"/>
      <c r="O29" s="162"/>
      <c r="P29" s="162"/>
      <c r="Q29" s="162"/>
      <c r="R29" s="162"/>
      <c r="S29" s="162"/>
      <c r="T29" s="162"/>
      <c r="U29" s="162"/>
      <c r="V29" s="162"/>
      <c r="W29" s="162"/>
      <c r="X29" s="162"/>
      <c r="Y29" s="162"/>
      <c r="Z29" s="162"/>
      <c r="AA29" s="162"/>
    </row>
    <row r="30" ht="87.75" customHeight="1">
      <c r="A30" s="170" t="s">
        <v>303</v>
      </c>
      <c r="B30" s="170" t="s">
        <v>304</v>
      </c>
      <c r="C30" s="170" t="s">
        <v>305</v>
      </c>
      <c r="D30" s="170" t="s">
        <v>306</v>
      </c>
      <c r="E30" s="170"/>
      <c r="F30" s="185"/>
      <c r="G30" s="162"/>
      <c r="H30" s="162"/>
      <c r="I30" s="162"/>
      <c r="J30" s="162"/>
      <c r="K30" s="162"/>
      <c r="L30" s="162"/>
      <c r="M30" s="162"/>
      <c r="N30" s="162"/>
      <c r="O30" s="162"/>
      <c r="P30" s="162"/>
      <c r="Q30" s="162"/>
      <c r="R30" s="162"/>
      <c r="S30" s="162"/>
      <c r="T30" s="162"/>
      <c r="U30" s="162"/>
      <c r="V30" s="162"/>
      <c r="W30" s="162"/>
      <c r="X30" s="162"/>
      <c r="Y30" s="162"/>
      <c r="Z30" s="162"/>
      <c r="AA30" s="162"/>
    </row>
    <row r="31" ht="87.75" customHeight="1">
      <c r="A31" s="170" t="s">
        <v>307</v>
      </c>
      <c r="B31" s="170" t="s">
        <v>308</v>
      </c>
      <c r="C31" s="170" t="s">
        <v>309</v>
      </c>
      <c r="D31" s="170" t="s">
        <v>310</v>
      </c>
      <c r="E31" s="170"/>
      <c r="F31" s="185"/>
      <c r="G31" s="162"/>
      <c r="H31" s="162"/>
      <c r="I31" s="162"/>
      <c r="J31" s="162"/>
      <c r="K31" s="162"/>
      <c r="L31" s="162"/>
      <c r="M31" s="162"/>
      <c r="N31" s="162"/>
      <c r="O31" s="162"/>
      <c r="P31" s="162"/>
      <c r="Q31" s="162"/>
      <c r="R31" s="162"/>
      <c r="S31" s="162"/>
      <c r="T31" s="162"/>
      <c r="U31" s="162"/>
      <c r="V31" s="162"/>
      <c r="W31" s="162"/>
      <c r="X31" s="162"/>
      <c r="Y31" s="162"/>
      <c r="Z31" s="162"/>
      <c r="AA31" s="162"/>
    </row>
    <row r="32" ht="87.75" customHeight="1">
      <c r="A32" s="170" t="s">
        <v>311</v>
      </c>
      <c r="B32" s="170" t="s">
        <v>312</v>
      </c>
      <c r="C32" s="170" t="s">
        <v>313</v>
      </c>
      <c r="D32" s="170" t="s">
        <v>314</v>
      </c>
      <c r="E32" s="170"/>
      <c r="F32" s="185"/>
      <c r="G32" s="162"/>
      <c r="H32" s="162"/>
      <c r="I32" s="162"/>
      <c r="J32" s="162"/>
      <c r="K32" s="162"/>
      <c r="L32" s="162"/>
      <c r="M32" s="162"/>
      <c r="N32" s="162"/>
      <c r="O32" s="162"/>
      <c r="P32" s="162"/>
      <c r="Q32" s="162"/>
      <c r="R32" s="162"/>
      <c r="S32" s="162"/>
      <c r="T32" s="162"/>
      <c r="U32" s="162"/>
      <c r="V32" s="162"/>
      <c r="W32" s="162"/>
      <c r="X32" s="162"/>
      <c r="Y32" s="162"/>
      <c r="Z32" s="162"/>
      <c r="AA32" s="162"/>
    </row>
    <row r="33" ht="87.75" customHeight="1">
      <c r="A33" s="170" t="s">
        <v>315</v>
      </c>
      <c r="B33" s="170" t="s">
        <v>316</v>
      </c>
      <c r="C33" s="170" t="s">
        <v>317</v>
      </c>
      <c r="D33" s="170" t="s">
        <v>318</v>
      </c>
      <c r="E33" s="170"/>
      <c r="F33" s="185"/>
      <c r="G33" s="162"/>
      <c r="H33" s="162"/>
      <c r="I33" s="162"/>
      <c r="J33" s="162"/>
      <c r="K33" s="162"/>
      <c r="L33" s="162"/>
      <c r="M33" s="162"/>
      <c r="N33" s="162"/>
      <c r="O33" s="162"/>
      <c r="P33" s="162"/>
      <c r="Q33" s="162"/>
      <c r="R33" s="162"/>
      <c r="S33" s="162"/>
      <c r="T33" s="162"/>
      <c r="U33" s="162"/>
      <c r="V33" s="162"/>
      <c r="W33" s="162"/>
      <c r="X33" s="162"/>
      <c r="Y33" s="162"/>
      <c r="Z33" s="162"/>
      <c r="AA33" s="162"/>
    </row>
    <row r="34" ht="87.75" customHeight="1">
      <c r="A34" s="170" t="s">
        <v>319</v>
      </c>
      <c r="B34" s="170" t="s">
        <v>320</v>
      </c>
      <c r="C34" s="170" t="s">
        <v>321</v>
      </c>
      <c r="D34" s="170" t="s">
        <v>322</v>
      </c>
      <c r="E34" s="170"/>
      <c r="F34" s="185"/>
      <c r="G34" s="162"/>
      <c r="H34" s="162"/>
      <c r="I34" s="162"/>
      <c r="J34" s="162"/>
      <c r="K34" s="162"/>
      <c r="L34" s="162"/>
      <c r="M34" s="162"/>
      <c r="N34" s="162"/>
      <c r="O34" s="162"/>
      <c r="P34" s="162"/>
      <c r="Q34" s="162"/>
      <c r="R34" s="162"/>
      <c r="S34" s="162"/>
      <c r="T34" s="162"/>
      <c r="U34" s="162"/>
      <c r="V34" s="162"/>
      <c r="W34" s="162"/>
      <c r="X34" s="162"/>
      <c r="Y34" s="162"/>
      <c r="Z34" s="162"/>
      <c r="AA34" s="162"/>
    </row>
    <row r="35" ht="87.75" customHeight="1">
      <c r="A35" s="170" t="s">
        <v>323</v>
      </c>
      <c r="B35" s="170" t="s">
        <v>324</v>
      </c>
      <c r="C35" s="170" t="s">
        <v>325</v>
      </c>
      <c r="D35" s="170" t="s">
        <v>326</v>
      </c>
      <c r="E35" s="170"/>
      <c r="F35" s="185"/>
      <c r="G35" s="162"/>
      <c r="H35" s="162"/>
      <c r="I35" s="162"/>
      <c r="J35" s="162"/>
      <c r="K35" s="162"/>
      <c r="L35" s="162"/>
      <c r="M35" s="162"/>
      <c r="N35" s="162"/>
      <c r="O35" s="162"/>
      <c r="P35" s="162"/>
      <c r="Q35" s="162"/>
      <c r="R35" s="162"/>
      <c r="S35" s="162"/>
      <c r="T35" s="162"/>
      <c r="U35" s="162"/>
      <c r="V35" s="162"/>
      <c r="W35" s="162"/>
      <c r="X35" s="162"/>
      <c r="Y35" s="162"/>
      <c r="Z35" s="162"/>
      <c r="AA35" s="162"/>
    </row>
    <row r="36">
      <c r="A36" s="186"/>
      <c r="B36" s="186"/>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c r="AA36" s="162"/>
    </row>
    <row r="37">
      <c r="A37" s="187"/>
      <c r="B37" s="162"/>
      <c r="C37" s="162"/>
      <c r="D37" s="162"/>
      <c r="E37" s="162"/>
      <c r="F37" s="162"/>
      <c r="G37" s="162"/>
      <c r="H37" s="162"/>
      <c r="I37" s="162"/>
      <c r="J37" s="162"/>
      <c r="K37" s="162"/>
      <c r="L37" s="162"/>
      <c r="M37" s="162"/>
      <c r="N37" s="162"/>
      <c r="O37" s="162"/>
      <c r="P37" s="162"/>
      <c r="Q37" s="162"/>
      <c r="R37" s="162"/>
      <c r="S37" s="162"/>
      <c r="T37" s="162"/>
      <c r="U37" s="162"/>
      <c r="V37" s="162"/>
      <c r="W37" s="162"/>
      <c r="X37" s="162"/>
      <c r="Y37" s="162"/>
      <c r="Z37" s="162"/>
      <c r="AA37" s="162"/>
    </row>
    <row r="38">
      <c r="A38" s="186"/>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row>
    <row r="39">
      <c r="A39" s="186"/>
      <c r="B39" s="162"/>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62"/>
      <c r="AA39" s="162"/>
    </row>
    <row r="40">
      <c r="A40" s="186"/>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62"/>
      <c r="AA40" s="162"/>
    </row>
    <row r="41">
      <c r="A41" s="187"/>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row>
    <row r="42">
      <c r="A42" s="187"/>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row>
    <row r="43">
      <c r="A43" s="162"/>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row>
    <row r="44">
      <c r="A44" s="162"/>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row>
    <row r="45">
      <c r="A45" s="162"/>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row>
    <row r="46">
      <c r="A46" s="162"/>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row>
    <row r="47">
      <c r="A47" s="162"/>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row>
    <row r="48">
      <c r="A48" s="162"/>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row>
    <row r="49">
      <c r="A49" s="162"/>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row>
    <row r="50">
      <c r="A50" s="162"/>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row>
    <row r="51">
      <c r="A51" s="162"/>
      <c r="B51" s="162"/>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c r="AA51" s="162"/>
    </row>
    <row r="52">
      <c r="A52" s="162"/>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row>
    <row r="53">
      <c r="A53" s="162"/>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c r="AA53" s="162"/>
    </row>
    <row r="54">
      <c r="A54" s="162"/>
      <c r="B54" s="162"/>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c r="AA54" s="162"/>
    </row>
    <row r="55">
      <c r="A55" s="162"/>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row>
    <row r="56">
      <c r="A56" s="162"/>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c r="AA56" s="162"/>
    </row>
    <row r="57">
      <c r="A57" s="162"/>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c r="AA57" s="162"/>
    </row>
    <row r="58">
      <c r="A58" s="162"/>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62"/>
      <c r="AA58" s="162"/>
    </row>
    <row r="59">
      <c r="A59" s="162"/>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62"/>
    </row>
    <row r="60">
      <c r="A60" s="162"/>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2"/>
      <c r="AA60" s="162"/>
    </row>
    <row r="61">
      <c r="A61" s="162"/>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c r="AA61" s="162"/>
    </row>
    <row r="62">
      <c r="A62" s="162"/>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62"/>
      <c r="AA62" s="162"/>
    </row>
    <row r="63">
      <c r="A63" s="162"/>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62"/>
      <c r="AA63" s="162"/>
    </row>
    <row r="64">
      <c r="A64" s="162"/>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c r="Z64" s="162"/>
      <c r="AA64" s="162"/>
    </row>
    <row r="65">
      <c r="A65" s="162"/>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c r="Z65" s="162"/>
      <c r="AA65" s="162"/>
    </row>
    <row r="66">
      <c r="A66" s="162"/>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c r="Z66" s="162"/>
      <c r="AA66" s="162"/>
    </row>
    <row r="67">
      <c r="A67" s="162"/>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c r="Z67" s="162"/>
      <c r="AA67" s="162"/>
    </row>
    <row r="68">
      <c r="A68" s="162"/>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62"/>
      <c r="AA68" s="162"/>
    </row>
    <row r="69">
      <c r="A69" s="162"/>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c r="Z69" s="162"/>
      <c r="AA69" s="162"/>
    </row>
    <row r="70">
      <c r="A70" s="162"/>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c r="Z70" s="162"/>
      <c r="AA70" s="162"/>
    </row>
    <row r="71">
      <c r="A71" s="162"/>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62"/>
      <c r="AA71" s="162"/>
    </row>
    <row r="72">
      <c r="A72" s="162"/>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62"/>
      <c r="AA72" s="162"/>
    </row>
    <row r="73">
      <c r="A73" s="162"/>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62"/>
      <c r="AA73" s="162"/>
    </row>
    <row r="74">
      <c r="A74" s="162"/>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c r="Z74" s="162"/>
      <c r="AA74" s="162"/>
    </row>
    <row r="75">
      <c r="A75" s="162"/>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c r="Z75" s="162"/>
      <c r="AA75" s="162"/>
    </row>
    <row r="76">
      <c r="A76" s="162"/>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c r="AA76" s="162"/>
    </row>
    <row r="77">
      <c r="A77" s="162"/>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62"/>
      <c r="AA77" s="162"/>
    </row>
    <row r="78">
      <c r="A78" s="162"/>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c r="AA78" s="162"/>
    </row>
    <row r="79">
      <c r="A79" s="162"/>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62"/>
      <c r="AA79" s="162"/>
    </row>
    <row r="80">
      <c r="A80" s="162"/>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62"/>
      <c r="AA80" s="162"/>
    </row>
    <row r="81">
      <c r="A81" s="162"/>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62"/>
      <c r="AA81" s="162"/>
    </row>
    <row r="82">
      <c r="A82" s="162"/>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62"/>
      <c r="AA82" s="162"/>
    </row>
    <row r="83">
      <c r="A83" s="162"/>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62"/>
      <c r="AA83" s="162"/>
    </row>
    <row r="84">
      <c r="A84" s="162"/>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c r="AA84" s="162"/>
    </row>
    <row r="85">
      <c r="A85" s="162"/>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c r="AA85" s="162"/>
    </row>
    <row r="86">
      <c r="A86" s="162"/>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c r="AA86" s="162"/>
    </row>
    <row r="87">
      <c r="A87" s="162"/>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c r="AA87" s="162"/>
    </row>
    <row r="88">
      <c r="A88" s="162"/>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c r="AA88" s="162"/>
    </row>
    <row r="89">
      <c r="A89" s="162"/>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c r="AA89" s="162"/>
    </row>
    <row r="90">
      <c r="A90" s="162"/>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c r="AA90" s="162"/>
    </row>
    <row r="91">
      <c r="A91" s="162"/>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c r="AA91" s="162"/>
    </row>
    <row r="92">
      <c r="A92" s="162"/>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c r="AA92" s="162"/>
    </row>
    <row r="93">
      <c r="A93" s="162"/>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c r="AA93" s="162"/>
    </row>
    <row r="94">
      <c r="A94" s="162"/>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c r="AA94" s="162"/>
    </row>
    <row r="95">
      <c r="A95" s="162"/>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c r="AA95" s="162"/>
    </row>
    <row r="96">
      <c r="A96" s="162"/>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c r="AA96" s="162"/>
    </row>
    <row r="97">
      <c r="A97" s="162"/>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c r="AA97" s="162"/>
    </row>
    <row r="98">
      <c r="A98" s="162"/>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c r="AA98" s="162"/>
    </row>
    <row r="99">
      <c r="A99" s="162"/>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c r="Z99" s="162"/>
      <c r="AA99" s="162"/>
    </row>
    <row r="100">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c r="AA100" s="162"/>
    </row>
    <row r="101">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c r="AA101" s="162"/>
    </row>
    <row r="102">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c r="AA102" s="162"/>
    </row>
    <row r="103">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c r="AA103" s="162"/>
    </row>
    <row r="104">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c r="AA104" s="162"/>
    </row>
    <row r="105">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c r="AA105" s="162"/>
    </row>
    <row r="10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c r="AA106" s="162"/>
    </row>
    <row r="107">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c r="AA107" s="162"/>
    </row>
    <row r="108">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c r="AA108" s="162"/>
    </row>
    <row r="109">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c r="AA109" s="162"/>
    </row>
    <row r="110">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c r="AA110" s="162"/>
    </row>
    <row r="111">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c r="AA111" s="162"/>
    </row>
    <row r="112">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c r="AA112" s="162"/>
    </row>
    <row r="113">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c r="AA113" s="162"/>
    </row>
    <row r="114">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row>
    <row r="115">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c r="AA115" s="162"/>
    </row>
    <row r="11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row>
    <row r="117">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row>
    <row r="118">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row>
    <row r="119">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row>
    <row r="120">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row>
    <row r="12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row>
    <row r="122">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row>
    <row r="123">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row>
    <row r="124">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row>
    <row r="125">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row>
    <row r="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row>
    <row r="127">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row>
    <row r="128">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row>
    <row r="129">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row>
    <row r="130">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row>
    <row r="13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row>
    <row r="132">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row>
    <row r="133">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row>
    <row r="134">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row>
    <row r="135">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row>
    <row r="13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row>
    <row r="137">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row>
    <row r="138">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row>
    <row r="139">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row>
    <row r="140">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row>
    <row r="14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row>
    <row r="142">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row>
    <row r="143">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row>
    <row r="144">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row>
    <row r="145">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row>
    <row r="14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row>
    <row r="147">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row>
    <row r="148">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row>
    <row r="149">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row>
    <row r="150">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row>
    <row r="15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row>
    <row r="152">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row>
    <row r="153">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row>
    <row r="154">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row>
    <row r="155">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row>
    <row r="15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row>
    <row r="157">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row>
    <row r="158">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row>
    <row r="159">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row>
    <row r="160">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row>
    <row r="16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row>
    <row r="162">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row>
    <row r="163">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row>
    <row r="164">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row>
    <row r="165">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row>
    <row r="16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row>
    <row r="167">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row>
    <row r="168">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row>
    <row r="169">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row>
    <row r="170">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row>
    <row r="17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row>
    <row r="172">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row>
    <row r="173">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row>
    <row r="174">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row>
    <row r="175">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row>
    <row r="17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row>
    <row r="177">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row>
    <row r="178">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row>
    <row r="179">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row>
    <row r="180">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row>
    <row r="18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row>
    <row r="182">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row>
    <row r="183">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row>
    <row r="184">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row>
    <row r="185">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row>
    <row r="18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row>
    <row r="187">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row>
    <row r="188">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row>
    <row r="189">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row>
    <row r="190">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row>
    <row r="19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row>
    <row r="192">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row>
    <row r="193">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row>
    <row r="194">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row>
    <row r="195">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row>
    <row r="19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row>
    <row r="197">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row>
    <row r="198">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row>
    <row r="199">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row>
    <row r="200">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row>
    <row r="20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row>
    <row r="202">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row>
    <row r="203">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row>
    <row r="204">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row>
    <row r="205">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row>
    <row r="20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row>
    <row r="207">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row>
    <row r="208">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row>
    <row r="209">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row>
    <row r="210">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row>
    <row r="21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row>
    <row r="212">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row>
    <row r="213">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row>
    <row r="214">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row>
    <row r="215">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row>
    <row r="21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row>
    <row r="217">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row>
    <row r="218">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row>
    <row r="219">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row>
    <row r="220">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row>
    <row r="22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row>
    <row r="222">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row>
    <row r="223">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row>
    <row r="224">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row>
    <row r="225">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row>
    <row r="2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row>
    <row r="227">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row>
    <row r="228">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row>
    <row r="229">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row>
    <row r="230">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row>
    <row r="23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row>
    <row r="232">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row>
    <row r="233">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row>
    <row r="234">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row>
    <row r="235">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row>
    <row r="23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row>
    <row r="237">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row>
    <row r="238">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row>
    <row r="239">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row>
    <row r="240">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row>
    <row r="24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row>
    <row r="242">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row>
    <row r="243">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row>
    <row r="244">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row>
    <row r="245">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row>
    <row r="24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row>
    <row r="247">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row>
    <row r="248">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row>
    <row r="249">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row>
    <row r="250">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row>
    <row r="25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row>
    <row r="252">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row>
    <row r="253">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row>
    <row r="254">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row>
    <row r="255">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row>
    <row r="25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row>
    <row r="257">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row>
    <row r="258">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row>
    <row r="259">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row>
    <row r="260">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row>
    <row r="26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row>
    <row r="262">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row>
    <row r="263">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row>
    <row r="264">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row>
    <row r="265">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row>
    <row r="26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row>
    <row r="267">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row>
    <row r="268">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row>
    <row r="269">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row>
    <row r="270">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row>
    <row r="27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row>
    <row r="272">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row>
    <row r="273">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row>
    <row r="274">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row>
    <row r="275">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row>
    <row r="27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row>
    <row r="277">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row>
    <row r="278">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row>
    <row r="279">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row>
    <row r="280">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row>
    <row r="28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row>
    <row r="282">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row>
    <row r="283">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row>
    <row r="284">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row>
    <row r="285">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row>
    <row r="28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row>
    <row r="287">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row>
    <row r="288">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row>
    <row r="289">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row>
    <row r="290">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row>
    <row r="29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row>
    <row r="292">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row>
    <row r="293">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row>
    <row r="294">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row>
    <row r="29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row>
    <row r="29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row>
    <row r="297">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row>
    <row r="298">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row>
    <row r="299">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row>
    <row r="300">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row>
    <row r="30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row>
    <row r="302">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row>
    <row r="303">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row>
    <row r="304">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row>
    <row r="30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row>
    <row r="30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row>
    <row r="307">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row>
    <row r="308">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row>
    <row r="309">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row>
    <row r="310">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row>
    <row r="31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row>
    <row r="312">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row>
    <row r="313">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row>
    <row r="314">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row>
    <row r="3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row>
    <row r="31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row>
    <row r="317">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row>
    <row r="318">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row>
    <row r="319">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c r="AA319" s="162"/>
    </row>
    <row r="320">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c r="AA320" s="162"/>
    </row>
    <row r="32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c r="AA321" s="162"/>
    </row>
    <row r="322">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c r="AA322" s="162"/>
    </row>
    <row r="323">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c r="AA323" s="162"/>
    </row>
    <row r="324">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c r="AA324" s="162"/>
    </row>
    <row r="32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row>
    <row r="3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row>
    <row r="327">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row>
    <row r="328">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row>
    <row r="329">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row>
    <row r="330">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row>
    <row r="33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row>
    <row r="332">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row>
    <row r="333">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row>
    <row r="334">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row>
    <row r="33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row>
    <row r="33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row>
    <row r="337">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row>
    <row r="338">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row>
    <row r="339">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c r="AA339" s="162"/>
    </row>
    <row r="340">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c r="AA340" s="162"/>
    </row>
    <row r="34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c r="AA341" s="162"/>
    </row>
    <row r="342">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c r="AA342" s="162"/>
    </row>
    <row r="343">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c r="AA343" s="162"/>
    </row>
    <row r="344">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c r="AA344" s="162"/>
    </row>
    <row r="34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c r="AA345" s="162"/>
    </row>
    <row r="34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c r="AA346" s="162"/>
    </row>
    <row r="347">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c r="AA347" s="162"/>
    </row>
    <row r="348">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c r="AA348" s="162"/>
    </row>
    <row r="349">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c r="AA349" s="162"/>
    </row>
    <row r="350">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c r="AA350" s="162"/>
    </row>
    <row r="35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c r="AA351" s="162"/>
    </row>
    <row r="352">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c r="AA352" s="162"/>
    </row>
    <row r="353">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row>
    <row r="354">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c r="AA354" s="162"/>
    </row>
    <row r="35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row>
    <row r="35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c r="AA356" s="162"/>
    </row>
    <row r="357">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c r="AA357" s="162"/>
    </row>
    <row r="358">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c r="AA358" s="162"/>
    </row>
    <row r="359">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c r="AA359" s="162"/>
    </row>
    <row r="360">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c r="AA360" s="162"/>
    </row>
    <row r="36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c r="AA361" s="162"/>
    </row>
    <row r="362">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c r="AA362" s="162"/>
    </row>
    <row r="363">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c r="AA363" s="162"/>
    </row>
    <row r="364">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row>
    <row r="36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c r="AA365" s="162"/>
    </row>
    <row r="36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row>
    <row r="367">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row>
    <row r="368">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c r="AA368" s="162"/>
    </row>
    <row r="369">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c r="AA369" s="162"/>
    </row>
    <row r="370">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c r="AA370" s="162"/>
    </row>
    <row r="37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c r="AA371" s="162"/>
    </row>
    <row r="372">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c r="AA372" s="162"/>
    </row>
    <row r="373">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row>
    <row r="374">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row>
    <row r="37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row>
    <row r="37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row>
    <row r="377">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row>
    <row r="378">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row>
    <row r="379">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row>
    <row r="380">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row>
    <row r="38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row>
    <row r="382">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row>
    <row r="383">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row>
    <row r="384">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row>
    <row r="38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row>
    <row r="38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row>
    <row r="387">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c r="AA387" s="162"/>
    </row>
    <row r="388">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c r="AA388" s="162"/>
    </row>
    <row r="389">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c r="AA389" s="162"/>
    </row>
    <row r="390">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c r="AA390" s="162"/>
    </row>
    <row r="39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row>
    <row r="392">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row>
    <row r="393">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c r="AA393" s="162"/>
    </row>
    <row r="394">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c r="AA394" s="162"/>
    </row>
    <row r="39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c r="AA395" s="162"/>
    </row>
    <row r="39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c r="AA396" s="162"/>
    </row>
    <row r="397">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c r="AA397" s="162"/>
    </row>
    <row r="398">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c r="AA398" s="162"/>
    </row>
    <row r="399">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c r="AA399" s="162"/>
    </row>
    <row r="400">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c r="AA400" s="162"/>
    </row>
    <row r="40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c r="AA401" s="162"/>
    </row>
    <row r="402">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c r="AA402" s="162"/>
    </row>
    <row r="403">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c r="AA403" s="162"/>
    </row>
    <row r="404">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c r="AA404" s="162"/>
    </row>
    <row r="40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c r="AA405" s="162"/>
    </row>
    <row r="40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c r="AA406" s="162"/>
    </row>
    <row r="407">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c r="AA407" s="162"/>
    </row>
    <row r="408">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row>
    <row r="409">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c r="AA409" s="162"/>
    </row>
    <row r="410">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c r="AA410" s="162"/>
    </row>
    <row r="41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c r="AA411" s="162"/>
    </row>
    <row r="412">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c r="AA412" s="162"/>
    </row>
    <row r="413">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c r="AA413" s="162"/>
    </row>
    <row r="414">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c r="AA414" s="162"/>
    </row>
    <row r="4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c r="AA415" s="162"/>
    </row>
    <row r="41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c r="AA416" s="162"/>
    </row>
    <row r="417">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c r="AA417" s="162"/>
    </row>
    <row r="418">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c r="AA418" s="162"/>
    </row>
    <row r="419">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c r="AA419" s="162"/>
    </row>
    <row r="420">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row>
    <row r="42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c r="AA421" s="162"/>
    </row>
    <row r="422">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c r="AA422" s="162"/>
    </row>
    <row r="423">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c r="AA423" s="162"/>
    </row>
    <row r="424">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c r="AA424" s="162"/>
    </row>
    <row r="42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c r="AA425" s="162"/>
    </row>
    <row r="4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c r="AA426" s="162"/>
    </row>
    <row r="427">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c r="AA427" s="162"/>
    </row>
    <row r="428">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c r="AA428" s="162"/>
    </row>
    <row r="429">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c r="AA429" s="162"/>
    </row>
    <row r="430">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c r="AA430" s="162"/>
    </row>
    <row r="43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c r="AA431" s="162"/>
    </row>
    <row r="432">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row>
    <row r="433">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c r="AA433" s="162"/>
    </row>
    <row r="434">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c r="AA434" s="162"/>
    </row>
    <row r="43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c r="AA435" s="162"/>
    </row>
    <row r="43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c r="AA436" s="162"/>
    </row>
    <row r="437">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c r="AA437" s="162"/>
    </row>
    <row r="438">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c r="AA438" s="162"/>
    </row>
    <row r="439">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c r="AA439" s="162"/>
    </row>
    <row r="440">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c r="AA440" s="162"/>
    </row>
    <row r="44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c r="AA441" s="162"/>
    </row>
    <row r="442">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c r="AA442" s="162"/>
    </row>
    <row r="443">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c r="AA443" s="162"/>
    </row>
    <row r="444">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row>
    <row r="44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c r="AA445" s="162"/>
    </row>
    <row r="44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c r="AA446" s="162"/>
    </row>
    <row r="447">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c r="AA447" s="162"/>
    </row>
    <row r="448">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c r="AA448" s="162"/>
    </row>
    <row r="449">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c r="AA449" s="162"/>
    </row>
    <row r="450">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c r="AA450" s="162"/>
    </row>
    <row r="45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c r="AA451" s="162"/>
    </row>
    <row r="452">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c r="AA452" s="162"/>
    </row>
    <row r="453">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c r="AA453" s="162"/>
    </row>
    <row r="454">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c r="AA454" s="162"/>
    </row>
    <row r="45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c r="AA455" s="162"/>
    </row>
    <row r="45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c r="AA456" s="162"/>
    </row>
    <row r="457">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c r="AA457" s="162"/>
    </row>
    <row r="458">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c r="AA458" s="162"/>
    </row>
    <row r="459">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c r="AA459" s="162"/>
    </row>
    <row r="460">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c r="AA460" s="162"/>
    </row>
    <row r="46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row>
    <row r="462">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c r="AA462" s="162"/>
    </row>
    <row r="463">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c r="AA463" s="162"/>
    </row>
    <row r="464">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c r="AA464" s="162"/>
    </row>
    <row r="46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c r="AA465" s="162"/>
    </row>
    <row r="46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c r="AA466" s="162"/>
    </row>
    <row r="467">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c r="AA467" s="162"/>
    </row>
    <row r="468">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c r="AA468" s="162"/>
    </row>
    <row r="469">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c r="AA469" s="162"/>
    </row>
    <row r="470">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c r="AA470" s="162"/>
    </row>
    <row r="47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c r="AA471" s="162"/>
    </row>
    <row r="472">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row>
    <row r="473">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c r="AA473" s="162"/>
    </row>
    <row r="474">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c r="AA474" s="162"/>
    </row>
    <row r="47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c r="AA475" s="162"/>
    </row>
    <row r="47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row>
    <row r="477">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row>
    <row r="478">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c r="AA478" s="162"/>
    </row>
    <row r="479">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c r="AA479" s="162"/>
    </row>
    <row r="480">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c r="AA480" s="162"/>
    </row>
    <row r="48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c r="AA481" s="162"/>
    </row>
    <row r="482">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row>
    <row r="483">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c r="AA483" s="162"/>
    </row>
    <row r="484">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c r="AA484" s="162"/>
    </row>
    <row r="48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c r="AA485" s="162"/>
    </row>
    <row r="48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c r="AA486" s="162"/>
    </row>
    <row r="487">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c r="AA487" s="162"/>
    </row>
    <row r="488">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c r="AA488" s="162"/>
    </row>
    <row r="489">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c r="AA489" s="162"/>
    </row>
    <row r="490">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c r="AA490" s="162"/>
    </row>
    <row r="49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c r="AA491" s="162"/>
    </row>
    <row r="492">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c r="AA492" s="162"/>
    </row>
    <row r="493">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c r="AA493" s="162"/>
    </row>
    <row r="494">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row>
    <row r="49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c r="AA495" s="162"/>
    </row>
    <row r="49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c r="AA496" s="162"/>
    </row>
    <row r="497">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c r="AA497" s="162"/>
    </row>
    <row r="498">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c r="AA498" s="162"/>
    </row>
    <row r="499">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c r="AA499" s="162"/>
    </row>
    <row r="500">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c r="AA500" s="162"/>
    </row>
    <row r="50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c r="AA501" s="162"/>
    </row>
    <row r="502">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c r="AA502" s="162"/>
    </row>
    <row r="503">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row>
    <row r="504">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c r="AA504" s="162"/>
    </row>
    <row r="50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c r="AA505" s="162"/>
    </row>
    <row r="50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c r="AA506" s="162"/>
    </row>
    <row r="507">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c r="AA507" s="162"/>
    </row>
    <row r="508">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c r="AA508" s="162"/>
    </row>
    <row r="509">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c r="AA509" s="162"/>
    </row>
    <row r="510">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c r="AA510" s="162"/>
    </row>
    <row r="51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c r="AA511" s="162"/>
    </row>
    <row r="512">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c r="AA512" s="162"/>
    </row>
    <row r="513">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c r="AA513" s="162"/>
    </row>
    <row r="514">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row>
    <row r="5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c r="AA515" s="162"/>
    </row>
    <row r="51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c r="AA516" s="162"/>
    </row>
    <row r="517">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c r="AA517" s="162"/>
    </row>
    <row r="518">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c r="AA518" s="162"/>
    </row>
    <row r="519">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c r="AA519" s="162"/>
    </row>
    <row r="520">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c r="AA520" s="162"/>
    </row>
    <row r="52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c r="AA521" s="162"/>
    </row>
    <row r="522">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c r="AA522" s="162"/>
    </row>
    <row r="523">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c r="AA523" s="162"/>
    </row>
    <row r="524">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c r="AA524" s="162"/>
    </row>
    <row r="52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c r="AA525" s="162"/>
    </row>
    <row r="5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row>
    <row r="527">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c r="AA527" s="162"/>
    </row>
    <row r="528">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c r="AA528" s="162"/>
    </row>
    <row r="529">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c r="AA529" s="162"/>
    </row>
    <row r="530">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c r="AA530" s="162"/>
    </row>
    <row r="53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c r="AA531" s="162"/>
    </row>
    <row r="532">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c r="AA532" s="162"/>
    </row>
    <row r="533">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c r="AA533" s="162"/>
    </row>
    <row r="534">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c r="AA534" s="162"/>
    </row>
    <row r="53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c r="AA535" s="162"/>
    </row>
    <row r="53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c r="AA536" s="162"/>
    </row>
    <row r="537">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c r="AA537" s="162"/>
    </row>
    <row r="538">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c r="AA538" s="162"/>
    </row>
    <row r="539">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c r="AA539" s="162"/>
    </row>
    <row r="540">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c r="AA540" s="162"/>
    </row>
    <row r="54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c r="AA541" s="162"/>
    </row>
    <row r="542">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c r="AA542" s="162"/>
    </row>
    <row r="543">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c r="AA543" s="162"/>
    </row>
    <row r="544">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c r="AA544" s="162"/>
    </row>
    <row r="54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c r="AA545" s="162"/>
    </row>
    <row r="54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c r="AA546" s="162"/>
    </row>
    <row r="547">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row>
    <row r="548">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c r="AA548" s="162"/>
    </row>
    <row r="549">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c r="AA549" s="162"/>
    </row>
    <row r="550">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c r="AA550" s="162"/>
    </row>
    <row r="55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c r="AA551" s="162"/>
    </row>
    <row r="552">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c r="AA552" s="162"/>
    </row>
    <row r="553">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c r="AA553" s="162"/>
    </row>
    <row r="554">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c r="AA554" s="162"/>
    </row>
    <row r="55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c r="AA555" s="162"/>
    </row>
    <row r="55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c r="AA556" s="162"/>
    </row>
    <row r="557">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c r="AA557" s="162"/>
    </row>
    <row r="558">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c r="AA558" s="162"/>
    </row>
    <row r="559">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c r="AA559" s="162"/>
    </row>
    <row r="560">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c r="AA560" s="162"/>
    </row>
    <row r="56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c r="AA561" s="162"/>
    </row>
    <row r="562">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c r="AA562" s="162"/>
    </row>
    <row r="563">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c r="AA563" s="162"/>
    </row>
    <row r="564">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c r="AA564" s="162"/>
    </row>
    <row r="56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c r="AA565" s="162"/>
    </row>
    <row r="56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c r="AA566" s="162"/>
    </row>
    <row r="567">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c r="AA567" s="162"/>
    </row>
    <row r="568">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c r="AA568" s="162"/>
    </row>
    <row r="569">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c r="AA569" s="162"/>
    </row>
    <row r="570">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c r="AA570" s="162"/>
    </row>
    <row r="57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c r="AA571" s="162"/>
    </row>
    <row r="572">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c r="AA572" s="162"/>
    </row>
    <row r="573">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c r="AA573" s="162"/>
    </row>
    <row r="574">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c r="AA574" s="162"/>
    </row>
    <row r="57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c r="AA575" s="162"/>
    </row>
    <row r="57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c r="AA576" s="162"/>
    </row>
    <row r="577">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c r="AA577" s="162"/>
    </row>
    <row r="578">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c r="AA578" s="162"/>
    </row>
    <row r="579">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c r="AA579" s="162"/>
    </row>
    <row r="580">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c r="AA580" s="162"/>
    </row>
    <row r="58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c r="AA581" s="162"/>
    </row>
    <row r="582">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c r="AA582" s="162"/>
    </row>
    <row r="583">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c r="AA583" s="162"/>
    </row>
    <row r="584">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c r="AA584" s="162"/>
    </row>
    <row r="58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c r="AA585" s="162"/>
    </row>
    <row r="58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c r="AA586" s="162"/>
    </row>
    <row r="587">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c r="AA587" s="162"/>
    </row>
    <row r="588">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c r="AA588" s="162"/>
    </row>
    <row r="589">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c r="AA589" s="162"/>
    </row>
    <row r="590">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c r="AA590" s="162"/>
    </row>
    <row r="59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c r="AA591" s="162"/>
    </row>
    <row r="592">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c r="AA592" s="162"/>
    </row>
    <row r="593">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c r="AA593" s="162"/>
    </row>
    <row r="594">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c r="AA594" s="162"/>
    </row>
    <row r="59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c r="AA595" s="162"/>
    </row>
    <row r="59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c r="AA596" s="162"/>
    </row>
    <row r="597">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c r="AA597" s="162"/>
    </row>
    <row r="598">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c r="AA598" s="162"/>
    </row>
    <row r="599">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c r="AA599" s="162"/>
    </row>
    <row r="600">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c r="AA600" s="162"/>
    </row>
    <row r="60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c r="AA601" s="162"/>
    </row>
    <row r="602">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c r="AA602" s="162"/>
    </row>
    <row r="603">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c r="AA603" s="162"/>
    </row>
    <row r="604">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c r="AA604" s="162"/>
    </row>
    <row r="60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c r="AA605" s="162"/>
    </row>
    <row r="60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c r="AA606" s="162"/>
    </row>
    <row r="607">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c r="AA607" s="162"/>
    </row>
    <row r="608">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c r="AA608" s="162"/>
    </row>
    <row r="609">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c r="AA609" s="162"/>
    </row>
    <row r="610">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c r="AA610" s="162"/>
    </row>
    <row r="61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c r="AA611" s="162"/>
    </row>
    <row r="612">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c r="AA612" s="162"/>
    </row>
    <row r="613">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c r="AA613" s="162"/>
    </row>
    <row r="614">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c r="AA614" s="162"/>
    </row>
    <row r="6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c r="AA615" s="162"/>
    </row>
    <row r="61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c r="AA616" s="162"/>
    </row>
    <row r="617">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c r="AA617" s="162"/>
    </row>
    <row r="618">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c r="AA618" s="162"/>
    </row>
    <row r="619">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c r="AA619" s="162"/>
    </row>
    <row r="620">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c r="AA620" s="162"/>
    </row>
    <row r="62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c r="AA621" s="162"/>
    </row>
    <row r="622">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c r="AA622" s="162"/>
    </row>
    <row r="623">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c r="AA623" s="162"/>
    </row>
    <row r="624">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c r="AA624" s="162"/>
    </row>
    <row r="62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c r="AA625" s="162"/>
    </row>
    <row r="6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c r="AA626" s="162"/>
    </row>
    <row r="627">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c r="AA627" s="162"/>
    </row>
    <row r="628">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c r="AA628" s="162"/>
    </row>
    <row r="629">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c r="AA629" s="162"/>
    </row>
    <row r="630">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c r="AA630" s="162"/>
    </row>
    <row r="63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c r="AA631" s="162"/>
    </row>
    <row r="632">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c r="AA632" s="162"/>
    </row>
    <row r="633">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c r="AA633" s="162"/>
    </row>
    <row r="634">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c r="AA634" s="162"/>
    </row>
    <row r="63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c r="AA635" s="162"/>
    </row>
    <row r="63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c r="AA636" s="162"/>
    </row>
    <row r="637">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c r="AA637" s="162"/>
    </row>
    <row r="638">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c r="AA638" s="162"/>
    </row>
    <row r="639">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c r="AA639" s="162"/>
    </row>
    <row r="640">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c r="AA640" s="162"/>
    </row>
    <row r="64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c r="AA641" s="162"/>
    </row>
    <row r="642">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c r="AA642" s="162"/>
    </row>
    <row r="643">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c r="AA643" s="162"/>
    </row>
    <row r="644">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c r="AA644" s="162"/>
    </row>
    <row r="64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c r="AA645" s="162"/>
    </row>
    <row r="64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c r="AA646" s="162"/>
    </row>
    <row r="647">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c r="AA647" s="162"/>
    </row>
    <row r="648">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c r="AA648" s="162"/>
    </row>
    <row r="649">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c r="AA649" s="162"/>
    </row>
    <row r="650">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c r="AA650" s="162"/>
    </row>
    <row r="65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c r="AA651" s="162"/>
    </row>
    <row r="652">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c r="AA652" s="162"/>
    </row>
    <row r="653">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c r="AA653" s="162"/>
    </row>
    <row r="654">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c r="AA654" s="162"/>
    </row>
    <row r="65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c r="AA655" s="162"/>
    </row>
    <row r="65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c r="AA656" s="162"/>
    </row>
    <row r="657">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c r="AA657" s="162"/>
    </row>
    <row r="658">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c r="AA658" s="162"/>
    </row>
    <row r="659">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c r="AA659" s="162"/>
    </row>
    <row r="660">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c r="AA660" s="162"/>
    </row>
    <row r="66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c r="AA661" s="162"/>
    </row>
    <row r="662">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c r="AA662" s="162"/>
    </row>
    <row r="663">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c r="AA663" s="162"/>
    </row>
    <row r="664">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c r="AA664" s="162"/>
    </row>
    <row r="66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c r="AA665" s="162"/>
    </row>
    <row r="66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c r="AA666" s="162"/>
    </row>
    <row r="667">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c r="AA667" s="162"/>
    </row>
    <row r="668">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c r="AA668" s="162"/>
    </row>
    <row r="669">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c r="AA669" s="162"/>
    </row>
    <row r="670">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c r="AA670" s="162"/>
    </row>
    <row r="67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c r="AA671" s="162"/>
    </row>
    <row r="672">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c r="AA672" s="162"/>
    </row>
    <row r="673">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c r="AA673" s="162"/>
    </row>
    <row r="674">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c r="AA674" s="162"/>
    </row>
    <row r="67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c r="AA675" s="162"/>
    </row>
    <row r="67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c r="AA676" s="162"/>
    </row>
    <row r="677">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c r="AA677" s="162"/>
    </row>
    <row r="678">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c r="AA678" s="162"/>
    </row>
    <row r="679">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c r="AA679" s="162"/>
    </row>
    <row r="680">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c r="AA680" s="162"/>
    </row>
    <row r="68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c r="AA681" s="162"/>
    </row>
    <row r="682">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c r="AA682" s="162"/>
    </row>
    <row r="683">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c r="AA683" s="162"/>
    </row>
    <row r="684">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c r="AA684" s="162"/>
    </row>
    <row r="68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c r="AA685" s="162"/>
    </row>
    <row r="68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c r="AA686" s="162"/>
    </row>
    <row r="687">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c r="AA687" s="162"/>
    </row>
    <row r="688">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c r="AA688" s="162"/>
    </row>
    <row r="689">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c r="AA689" s="162"/>
    </row>
    <row r="690">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c r="AA690" s="162"/>
    </row>
    <row r="69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c r="AA691" s="162"/>
    </row>
    <row r="692">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c r="AA692" s="162"/>
    </row>
    <row r="693">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c r="AA693" s="162"/>
    </row>
    <row r="694">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c r="AA694" s="162"/>
    </row>
    <row r="69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c r="AA695" s="162"/>
    </row>
    <row r="69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c r="AA696" s="162"/>
    </row>
    <row r="697">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c r="AA697" s="162"/>
    </row>
    <row r="698">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c r="AA698" s="162"/>
    </row>
    <row r="699">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c r="AA699" s="162"/>
    </row>
    <row r="700">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c r="AA700" s="162"/>
    </row>
    <row r="70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c r="AA701" s="162"/>
    </row>
    <row r="702">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c r="AA702" s="162"/>
    </row>
    <row r="703">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c r="AA703" s="162"/>
    </row>
    <row r="704">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c r="AA704" s="162"/>
    </row>
    <row r="70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c r="AA705" s="162"/>
    </row>
    <row r="70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c r="AA706" s="162"/>
    </row>
    <row r="707">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c r="AA707" s="162"/>
    </row>
    <row r="708">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c r="AA708" s="162"/>
    </row>
    <row r="709">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c r="AA709" s="162"/>
    </row>
    <row r="710">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c r="AA710" s="162"/>
    </row>
    <row r="71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c r="AA711" s="162"/>
    </row>
    <row r="712">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c r="AA712" s="162"/>
    </row>
    <row r="713">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c r="AA713" s="162"/>
    </row>
    <row r="714">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c r="AA714" s="162"/>
    </row>
    <row r="7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c r="AA715" s="162"/>
    </row>
    <row r="71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c r="AA716" s="162"/>
    </row>
    <row r="717">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c r="AA717" s="162"/>
    </row>
    <row r="718">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c r="AA718" s="162"/>
    </row>
    <row r="719">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c r="AA719" s="162"/>
    </row>
    <row r="720">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c r="AA720" s="162"/>
    </row>
    <row r="72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c r="AA721" s="162"/>
    </row>
    <row r="722">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c r="AA722" s="162"/>
    </row>
    <row r="723">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c r="AA723" s="162"/>
    </row>
    <row r="724">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c r="AA724" s="162"/>
    </row>
    <row r="72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c r="AA725" s="162"/>
    </row>
    <row r="7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c r="AA726" s="162"/>
    </row>
    <row r="727">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c r="AA727" s="162"/>
    </row>
    <row r="728">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c r="AA728" s="162"/>
    </row>
    <row r="729">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c r="AA729" s="162"/>
    </row>
    <row r="730">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c r="AA730" s="162"/>
    </row>
    <row r="73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c r="AA731" s="162"/>
    </row>
    <row r="732">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c r="AA732" s="162"/>
    </row>
    <row r="733">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c r="AA733" s="162"/>
    </row>
    <row r="734">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c r="AA734" s="162"/>
    </row>
    <row r="73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c r="AA735" s="162"/>
    </row>
    <row r="73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c r="AA736" s="162"/>
    </row>
    <row r="737">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c r="AA737" s="162"/>
    </row>
    <row r="738">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c r="AA738" s="162"/>
    </row>
    <row r="739">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c r="AA739" s="162"/>
    </row>
    <row r="740">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c r="AA740" s="162"/>
    </row>
    <row r="74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c r="AA741" s="162"/>
    </row>
    <row r="742">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c r="AA742" s="162"/>
    </row>
    <row r="743">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c r="AA743" s="162"/>
    </row>
    <row r="744">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c r="AA744" s="162"/>
    </row>
    <row r="74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c r="AA745" s="162"/>
    </row>
    <row r="74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c r="AA746" s="162"/>
    </row>
    <row r="747">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c r="AA747" s="162"/>
    </row>
    <row r="748">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c r="AA748" s="162"/>
    </row>
    <row r="749">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c r="AA749" s="162"/>
    </row>
    <row r="750">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c r="AA750" s="162"/>
    </row>
    <row r="75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c r="AA751" s="162"/>
    </row>
    <row r="752">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c r="AA752" s="162"/>
    </row>
    <row r="753">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c r="AA753" s="162"/>
    </row>
    <row r="754">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c r="AA754" s="162"/>
    </row>
    <row r="75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c r="AA755" s="162"/>
    </row>
    <row r="75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c r="AA756" s="162"/>
    </row>
    <row r="757">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c r="AA757" s="162"/>
    </row>
    <row r="758">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c r="AA758" s="162"/>
    </row>
    <row r="759">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c r="AA759" s="162"/>
    </row>
    <row r="760">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c r="AA760" s="162"/>
    </row>
    <row r="76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c r="AA761" s="162"/>
    </row>
    <row r="762">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c r="AA762" s="162"/>
    </row>
    <row r="763">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c r="AA763" s="162"/>
    </row>
    <row r="764">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c r="AA764" s="162"/>
    </row>
    <row r="76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c r="AA765" s="162"/>
    </row>
    <row r="76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c r="AA766" s="162"/>
    </row>
    <row r="767">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c r="AA767" s="162"/>
    </row>
    <row r="768">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c r="AA768" s="162"/>
    </row>
    <row r="769">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c r="AA769" s="162"/>
    </row>
    <row r="770">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c r="AA770" s="162"/>
    </row>
    <row r="77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c r="AA771" s="162"/>
    </row>
    <row r="772">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c r="AA772" s="162"/>
    </row>
    <row r="773">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c r="AA773" s="162"/>
    </row>
    <row r="774">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c r="AA774" s="162"/>
    </row>
    <row r="77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c r="AA775" s="162"/>
    </row>
    <row r="77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c r="AA776" s="162"/>
    </row>
    <row r="777">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c r="AA777" s="162"/>
    </row>
    <row r="778">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c r="AA778" s="162"/>
    </row>
    <row r="779">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c r="AA779" s="162"/>
    </row>
    <row r="780">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c r="AA780" s="162"/>
    </row>
    <row r="78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c r="AA781" s="162"/>
    </row>
    <row r="782">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c r="AA782" s="162"/>
    </row>
    <row r="783">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c r="AA783" s="162"/>
    </row>
    <row r="784">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c r="AA784" s="162"/>
    </row>
    <row r="78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c r="AA785" s="162"/>
    </row>
    <row r="78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c r="AA786" s="162"/>
    </row>
    <row r="787">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c r="AA787" s="162"/>
    </row>
    <row r="788">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c r="AA788" s="162"/>
    </row>
    <row r="789">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c r="AA789" s="162"/>
    </row>
    <row r="790">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c r="AA790" s="162"/>
    </row>
    <row r="79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c r="AA791" s="162"/>
    </row>
    <row r="792">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c r="AA792" s="162"/>
    </row>
    <row r="793">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c r="AA793" s="162"/>
    </row>
    <row r="794">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c r="AA794" s="162"/>
    </row>
    <row r="79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c r="AA795" s="162"/>
    </row>
    <row r="79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c r="AA796" s="162"/>
    </row>
    <row r="797">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c r="AA797" s="162"/>
    </row>
    <row r="798">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c r="AA798" s="162"/>
    </row>
    <row r="799">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c r="AA799" s="162"/>
    </row>
    <row r="800">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c r="AA800" s="162"/>
    </row>
    <row r="80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c r="AA801" s="162"/>
    </row>
    <row r="802">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c r="AA802" s="162"/>
    </row>
    <row r="803">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c r="AA803" s="162"/>
    </row>
    <row r="804">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c r="AA804" s="162"/>
    </row>
    <row r="80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c r="AA805" s="162"/>
    </row>
    <row r="80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c r="AA806" s="162"/>
    </row>
    <row r="807">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c r="AA807" s="162"/>
    </row>
    <row r="808">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c r="AA808" s="162"/>
    </row>
    <row r="809">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c r="AA809" s="162"/>
    </row>
    <row r="810">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c r="AA810" s="162"/>
    </row>
    <row r="81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c r="AA811" s="162"/>
    </row>
    <row r="812">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c r="AA812" s="162"/>
    </row>
    <row r="813">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c r="AA813" s="162"/>
    </row>
    <row r="814">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c r="AA814" s="162"/>
    </row>
    <row r="8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c r="AA815" s="162"/>
    </row>
    <row r="81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c r="AA816" s="162"/>
    </row>
    <row r="817">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c r="AA817" s="162"/>
    </row>
    <row r="818">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c r="AA818" s="162"/>
    </row>
    <row r="819">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c r="AA819" s="162"/>
    </row>
    <row r="820">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c r="AA820" s="162"/>
    </row>
    <row r="82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c r="AA821" s="162"/>
    </row>
    <row r="822">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c r="AA822" s="162"/>
    </row>
    <row r="823">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c r="AA823" s="162"/>
    </row>
    <row r="824">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c r="AA824" s="162"/>
    </row>
    <row r="82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c r="AA825" s="162"/>
    </row>
    <row r="8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c r="AA826" s="162"/>
    </row>
    <row r="827">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c r="AA827" s="162"/>
    </row>
    <row r="828">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c r="AA828" s="162"/>
    </row>
    <row r="829">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c r="AA829" s="162"/>
    </row>
    <row r="830">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c r="AA830" s="162"/>
    </row>
    <row r="83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c r="AA831" s="162"/>
    </row>
    <row r="832">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c r="AA832" s="162"/>
    </row>
    <row r="833">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c r="AA833" s="162"/>
    </row>
    <row r="834">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c r="AA834" s="162"/>
    </row>
    <row r="83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c r="AA835" s="162"/>
    </row>
    <row r="83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c r="AA836" s="162"/>
    </row>
    <row r="837">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c r="AA837" s="162"/>
    </row>
    <row r="838">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c r="AA838" s="162"/>
    </row>
    <row r="839">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c r="AA839" s="162"/>
    </row>
    <row r="840">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c r="AA840" s="162"/>
    </row>
    <row r="84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c r="AA841" s="162"/>
    </row>
    <row r="842">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c r="AA842" s="162"/>
    </row>
    <row r="843">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c r="AA843" s="162"/>
    </row>
    <row r="844">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c r="AA844" s="162"/>
    </row>
    <row r="84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c r="AA845" s="162"/>
    </row>
    <row r="84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c r="AA846" s="162"/>
    </row>
    <row r="847">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c r="AA847" s="162"/>
    </row>
    <row r="848">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c r="AA848" s="162"/>
    </row>
    <row r="849">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c r="AA849" s="162"/>
    </row>
    <row r="850">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c r="AA850" s="162"/>
    </row>
    <row r="85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c r="AA851" s="162"/>
    </row>
    <row r="852">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c r="AA852" s="162"/>
    </row>
    <row r="853">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c r="AA853" s="162"/>
    </row>
    <row r="854">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c r="AA854" s="162"/>
    </row>
    <row r="85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c r="AA855" s="162"/>
    </row>
    <row r="85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c r="AA856" s="162"/>
    </row>
    <row r="857">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c r="AA857" s="162"/>
    </row>
    <row r="858">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c r="AA858" s="162"/>
    </row>
    <row r="859">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c r="AA859" s="162"/>
    </row>
    <row r="860">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c r="AA860" s="162"/>
    </row>
    <row r="86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c r="AA861" s="162"/>
    </row>
    <row r="862">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c r="AA862" s="162"/>
    </row>
    <row r="863">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c r="AA863" s="162"/>
    </row>
    <row r="864">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c r="AA864" s="162"/>
    </row>
    <row r="86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c r="AA865" s="162"/>
    </row>
    <row r="86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c r="AA866" s="162"/>
    </row>
    <row r="867">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c r="AA867" s="162"/>
    </row>
    <row r="868">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c r="AA868" s="162"/>
    </row>
    <row r="869">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c r="AA869" s="162"/>
    </row>
    <row r="870">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c r="AA870" s="162"/>
    </row>
    <row r="87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c r="AA871" s="162"/>
    </row>
    <row r="872">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c r="AA872" s="162"/>
    </row>
    <row r="873">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c r="AA873" s="162"/>
    </row>
    <row r="874">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c r="AA874" s="162"/>
    </row>
    <row r="87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c r="AA875" s="162"/>
    </row>
    <row r="87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c r="AA876" s="162"/>
    </row>
    <row r="877">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c r="AA877" s="162"/>
    </row>
    <row r="878">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c r="AA878" s="162"/>
    </row>
    <row r="879">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c r="AA879" s="162"/>
    </row>
    <row r="880">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c r="AA880" s="162"/>
    </row>
    <row r="88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c r="AA881" s="162"/>
    </row>
    <row r="882">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c r="AA882" s="162"/>
    </row>
    <row r="883">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c r="AA883" s="162"/>
    </row>
    <row r="884">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c r="AA884" s="162"/>
    </row>
    <row r="88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c r="AA885" s="162"/>
    </row>
    <row r="88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c r="AA886" s="162"/>
    </row>
    <row r="887">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c r="AA887" s="162"/>
    </row>
    <row r="888">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c r="AA888" s="162"/>
    </row>
    <row r="889">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c r="AA889" s="162"/>
    </row>
    <row r="890">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c r="AA890" s="162"/>
    </row>
    <row r="89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c r="AA891" s="162"/>
    </row>
    <row r="892">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c r="AA892" s="162"/>
    </row>
    <row r="893">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c r="AA893" s="162"/>
    </row>
    <row r="894">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c r="AA894" s="162"/>
    </row>
    <row r="89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c r="AA895" s="162"/>
    </row>
    <row r="89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c r="AA896" s="162"/>
    </row>
    <row r="897">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c r="AA897" s="162"/>
    </row>
    <row r="898">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c r="AA898" s="162"/>
    </row>
    <row r="899">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c r="AA899" s="162"/>
    </row>
    <row r="900">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c r="AA900" s="162"/>
    </row>
    <row r="90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c r="AA901" s="162"/>
    </row>
    <row r="902">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c r="AA902" s="162"/>
    </row>
    <row r="903">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c r="AA903" s="162"/>
    </row>
    <row r="904">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c r="AA904" s="162"/>
    </row>
    <row r="90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c r="AA905" s="162"/>
    </row>
    <row r="90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c r="AA906" s="162"/>
    </row>
    <row r="907">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c r="AA907" s="162"/>
    </row>
    <row r="908">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c r="AA908" s="162"/>
    </row>
    <row r="909">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c r="AA909" s="162"/>
    </row>
    <row r="910">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c r="AA910" s="162"/>
    </row>
    <row r="91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c r="AA911" s="162"/>
    </row>
    <row r="912">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c r="AA912" s="162"/>
    </row>
    <row r="913">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c r="AA913" s="162"/>
    </row>
    <row r="914">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c r="AA914" s="162"/>
    </row>
    <row r="9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c r="AA915" s="162"/>
    </row>
    <row r="91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c r="AA916" s="162"/>
    </row>
    <row r="917">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c r="AA917" s="162"/>
    </row>
    <row r="918">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c r="AA918" s="162"/>
    </row>
    <row r="919">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c r="AA919" s="162"/>
    </row>
    <row r="920">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c r="AA920" s="162"/>
    </row>
    <row r="92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c r="AA921" s="162"/>
    </row>
    <row r="922">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c r="AA922" s="162"/>
    </row>
    <row r="923">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c r="AA923" s="162"/>
    </row>
    <row r="924">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c r="AA924" s="162"/>
    </row>
    <row r="92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c r="AA925" s="162"/>
    </row>
    <row r="9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c r="AA926" s="162"/>
    </row>
    <row r="927">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c r="AA927" s="162"/>
    </row>
    <row r="928">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c r="AA928" s="162"/>
    </row>
    <row r="929">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c r="AA929" s="162"/>
    </row>
    <row r="930">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c r="AA930" s="162"/>
    </row>
    <row r="93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c r="AA931" s="162"/>
    </row>
    <row r="932">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c r="AA932" s="162"/>
    </row>
    <row r="933">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c r="AA933" s="162"/>
    </row>
    <row r="934">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c r="AA934" s="162"/>
    </row>
    <row r="93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c r="AA935" s="162"/>
    </row>
    <row r="93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c r="AA936" s="162"/>
    </row>
    <row r="937">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c r="AA937" s="162"/>
    </row>
    <row r="938">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c r="AA938" s="162"/>
    </row>
    <row r="939">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c r="AA939" s="162"/>
    </row>
    <row r="940">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c r="AA940" s="162"/>
    </row>
    <row r="94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c r="AA941" s="162"/>
    </row>
    <row r="942">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c r="AA942" s="162"/>
    </row>
    <row r="943">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c r="AA943" s="162"/>
    </row>
    <row r="944">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c r="AA944" s="162"/>
    </row>
    <row r="94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c r="AA945" s="162"/>
    </row>
    <row r="94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c r="AA946" s="162"/>
    </row>
    <row r="947">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c r="AA947" s="162"/>
    </row>
    <row r="948">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c r="AA948" s="162"/>
    </row>
    <row r="949">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c r="AA949" s="162"/>
    </row>
    <row r="950">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c r="AA950" s="162"/>
    </row>
    <row r="95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c r="AA951" s="162"/>
    </row>
    <row r="952">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c r="AA952" s="162"/>
    </row>
    <row r="953">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c r="AA953" s="162"/>
    </row>
    <row r="954">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c r="AA954" s="162"/>
    </row>
    <row r="95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c r="AA955" s="162"/>
    </row>
    <row r="95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c r="AA956" s="162"/>
    </row>
    <row r="957">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c r="AA957" s="162"/>
    </row>
    <row r="958">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c r="AA958" s="162"/>
    </row>
    <row r="959">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c r="AA959" s="162"/>
    </row>
    <row r="960">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c r="AA960" s="162"/>
    </row>
    <row r="96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c r="AA961" s="162"/>
    </row>
    <row r="962">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c r="AA962" s="162"/>
    </row>
    <row r="963">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c r="AA963" s="162"/>
    </row>
    <row r="964">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c r="AA964" s="162"/>
    </row>
    <row r="96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c r="AA965" s="162"/>
    </row>
    <row r="96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c r="AA966" s="162"/>
    </row>
    <row r="967">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c r="AA967" s="162"/>
    </row>
    <row r="968">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c r="AA968" s="162"/>
    </row>
    <row r="969">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c r="AA969" s="162"/>
    </row>
    <row r="970">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c r="AA970" s="162"/>
    </row>
    <row r="97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c r="AA971" s="162"/>
    </row>
    <row r="972">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c r="AA972" s="162"/>
    </row>
    <row r="973">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c r="AA973" s="162"/>
    </row>
    <row r="974">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c r="AA974" s="162"/>
    </row>
    <row r="975">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c r="AA975" s="162"/>
    </row>
    <row r="97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c r="AA976" s="162"/>
    </row>
    <row r="977">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c r="AA977" s="162"/>
    </row>
    <row r="978">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c r="AA978" s="162"/>
    </row>
    <row r="979">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c r="AA979" s="162"/>
    </row>
    <row r="980">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c r="AA980" s="162"/>
    </row>
    <row r="98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c r="AA981" s="162"/>
    </row>
    <row r="982">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c r="AA982" s="162"/>
    </row>
    <row r="983">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c r="AA983" s="162"/>
    </row>
    <row r="984">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c r="AA984" s="162"/>
    </row>
    <row r="985">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c r="AA985" s="162"/>
    </row>
    <row r="986">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c r="AA986" s="162"/>
    </row>
    <row r="987">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c r="AA987" s="162"/>
    </row>
    <row r="988">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c r="AA988" s="162"/>
    </row>
    <row r="989">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c r="AA989" s="162"/>
    </row>
    <row r="990">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c r="AA990" s="162"/>
    </row>
    <row r="99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c r="AA991" s="162"/>
    </row>
    <row r="992">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c r="AA992" s="162"/>
    </row>
    <row r="993">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c r="AA993" s="162"/>
    </row>
    <row r="994">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c r="AA994" s="162"/>
    </row>
    <row r="995">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c r="AA995" s="162"/>
    </row>
    <row r="996">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c r="AA996" s="162"/>
    </row>
    <row r="997">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c r="AA997" s="162"/>
    </row>
    <row r="998">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c r="AA998" s="162"/>
    </row>
    <row r="999">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c r="AA999" s="162"/>
    </row>
    <row r="1000">
      <c r="A1000" s="162"/>
      <c r="B1000" s="162"/>
      <c r="C1000" s="162"/>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c r="AA1000" s="162"/>
    </row>
    <row r="1001">
      <c r="A1001" s="162"/>
      <c r="B1001" s="162"/>
      <c r="C1001" s="162"/>
      <c r="D1001" s="162"/>
      <c r="E1001" s="162"/>
      <c r="F1001" s="162"/>
      <c r="G1001" s="162"/>
      <c r="H1001" s="162"/>
      <c r="I1001" s="162"/>
      <c r="J1001" s="162"/>
      <c r="K1001" s="162"/>
      <c r="L1001" s="162"/>
      <c r="M1001" s="162"/>
      <c r="N1001" s="162"/>
      <c r="O1001" s="162"/>
      <c r="P1001" s="162"/>
      <c r="Q1001" s="162"/>
      <c r="R1001" s="162"/>
      <c r="S1001" s="162"/>
      <c r="T1001" s="162"/>
      <c r="U1001" s="162"/>
      <c r="V1001" s="162"/>
      <c r="W1001" s="162"/>
      <c r="X1001" s="162"/>
      <c r="Y1001" s="162"/>
      <c r="Z1001" s="162"/>
      <c r="AA1001" s="162"/>
    </row>
    <row r="1002">
      <c r="A1002" s="162"/>
      <c r="B1002" s="162"/>
      <c r="C1002" s="162"/>
      <c r="D1002" s="162"/>
      <c r="E1002" s="162"/>
      <c r="F1002" s="162"/>
      <c r="G1002" s="162"/>
      <c r="H1002" s="162"/>
      <c r="I1002" s="162"/>
      <c r="J1002" s="162"/>
      <c r="K1002" s="162"/>
      <c r="L1002" s="162"/>
      <c r="M1002" s="162"/>
      <c r="N1002" s="162"/>
      <c r="O1002" s="162"/>
      <c r="P1002" s="162"/>
      <c r="Q1002" s="162"/>
      <c r="R1002" s="162"/>
      <c r="S1002" s="162"/>
      <c r="T1002" s="162"/>
      <c r="U1002" s="162"/>
      <c r="V1002" s="162"/>
      <c r="W1002" s="162"/>
      <c r="X1002" s="162"/>
      <c r="Y1002" s="162"/>
      <c r="Z1002" s="162"/>
      <c r="AA1002" s="162"/>
    </row>
    <row r="1003">
      <c r="A1003" s="162"/>
      <c r="B1003" s="162"/>
      <c r="C1003" s="162"/>
      <c r="D1003" s="162"/>
      <c r="E1003" s="162"/>
      <c r="F1003" s="162"/>
      <c r="G1003" s="162"/>
      <c r="H1003" s="162"/>
      <c r="I1003" s="162"/>
      <c r="J1003" s="162"/>
      <c r="K1003" s="162"/>
      <c r="L1003" s="162"/>
      <c r="M1003" s="162"/>
      <c r="N1003" s="162"/>
      <c r="O1003" s="162"/>
      <c r="P1003" s="162"/>
      <c r="Q1003" s="162"/>
      <c r="R1003" s="162"/>
      <c r="S1003" s="162"/>
      <c r="T1003" s="162"/>
      <c r="U1003" s="162"/>
      <c r="V1003" s="162"/>
      <c r="W1003" s="162"/>
      <c r="X1003" s="162"/>
      <c r="Y1003" s="162"/>
      <c r="Z1003" s="162"/>
      <c r="AA1003" s="162"/>
    </row>
    <row r="1004">
      <c r="A1004" s="162"/>
      <c r="B1004" s="162"/>
      <c r="C1004" s="162"/>
      <c r="D1004" s="162"/>
      <c r="E1004" s="162"/>
      <c r="F1004" s="162"/>
      <c r="G1004" s="162"/>
      <c r="H1004" s="162"/>
      <c r="I1004" s="162"/>
      <c r="J1004" s="162"/>
      <c r="K1004" s="162"/>
      <c r="L1004" s="162"/>
      <c r="M1004" s="162"/>
      <c r="N1004" s="162"/>
      <c r="O1004" s="162"/>
      <c r="P1004" s="162"/>
      <c r="Q1004" s="162"/>
      <c r="R1004" s="162"/>
      <c r="S1004" s="162"/>
      <c r="T1004" s="162"/>
      <c r="U1004" s="162"/>
      <c r="V1004" s="162"/>
      <c r="W1004" s="162"/>
      <c r="X1004" s="162"/>
      <c r="Y1004" s="162"/>
      <c r="Z1004" s="162"/>
      <c r="AA1004" s="162"/>
    </row>
  </sheetData>
  <mergeCells count="15">
    <mergeCell ref="A12:C12"/>
    <mergeCell ref="B13:C13"/>
    <mergeCell ref="E12:G12"/>
    <mergeCell ref="F13:G13"/>
    <mergeCell ref="A13:A14"/>
    <mergeCell ref="A21:A22"/>
    <mergeCell ref="B21:D21"/>
    <mergeCell ref="E21:F21"/>
    <mergeCell ref="A1:G1"/>
    <mergeCell ref="A5:D5"/>
    <mergeCell ref="A6:A7"/>
    <mergeCell ref="A8:A9"/>
    <mergeCell ref="A11:G11"/>
    <mergeCell ref="E13:E14"/>
    <mergeCell ref="A19:G19"/>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54.75"/>
    <col customWidth="1" min="3" max="3" width="53.25"/>
    <col customWidth="1" min="4" max="4" width="54.25"/>
    <col customWidth="1" min="5" max="5" width="45.13"/>
    <col customWidth="1" min="6" max="6" width="43.5"/>
    <col customWidth="1" min="7" max="7" width="47.5"/>
    <col customWidth="1" min="8" max="8" width="57.63"/>
  </cols>
  <sheetData>
    <row r="1">
      <c r="A1" s="161"/>
      <c r="H1" s="162"/>
      <c r="I1" s="162"/>
      <c r="J1" s="162"/>
      <c r="K1" s="162"/>
      <c r="L1" s="162"/>
      <c r="M1" s="162"/>
      <c r="N1" s="162"/>
      <c r="O1" s="162"/>
      <c r="P1" s="162"/>
      <c r="Q1" s="162"/>
      <c r="R1" s="162"/>
      <c r="S1" s="162"/>
      <c r="T1" s="162"/>
      <c r="U1" s="162"/>
      <c r="V1" s="162"/>
      <c r="W1" s="162"/>
      <c r="X1" s="162"/>
      <c r="Y1" s="162"/>
      <c r="Z1" s="162"/>
      <c r="AA1" s="162"/>
    </row>
    <row r="2">
      <c r="A2" s="163" t="s">
        <v>220</v>
      </c>
      <c r="B2" s="164" t="s">
        <v>327</v>
      </c>
      <c r="C2" s="165" t="s">
        <v>222</v>
      </c>
      <c r="D2" s="165"/>
      <c r="E2" s="162"/>
      <c r="F2" s="162"/>
      <c r="G2" s="162"/>
      <c r="H2" s="162"/>
      <c r="I2" s="162"/>
      <c r="J2" s="162"/>
      <c r="K2" s="162"/>
      <c r="L2" s="162"/>
      <c r="M2" s="162"/>
      <c r="N2" s="162"/>
      <c r="O2" s="162"/>
      <c r="P2" s="162"/>
      <c r="Q2" s="162"/>
      <c r="R2" s="162"/>
      <c r="S2" s="162"/>
      <c r="T2" s="162"/>
      <c r="U2" s="162"/>
      <c r="V2" s="162"/>
      <c r="W2" s="162"/>
      <c r="X2" s="162"/>
      <c r="Y2" s="162"/>
      <c r="Z2" s="162"/>
      <c r="AA2" s="162"/>
    </row>
    <row r="3">
      <c r="A3" s="163" t="s">
        <v>223</v>
      </c>
      <c r="B3" s="164" t="s">
        <v>328</v>
      </c>
      <c r="C3" s="165"/>
      <c r="D3" s="165"/>
      <c r="E3" s="162"/>
      <c r="F3" s="162"/>
      <c r="G3" s="162"/>
      <c r="H3" s="162"/>
      <c r="I3" s="162"/>
      <c r="J3" s="162"/>
      <c r="K3" s="162"/>
      <c r="L3" s="162"/>
      <c r="M3" s="162"/>
      <c r="N3" s="162"/>
      <c r="O3" s="162"/>
      <c r="P3" s="162"/>
      <c r="Q3" s="162"/>
      <c r="R3" s="162"/>
      <c r="S3" s="162"/>
      <c r="T3" s="162"/>
      <c r="U3" s="162"/>
      <c r="V3" s="162"/>
      <c r="W3" s="162"/>
      <c r="X3" s="162"/>
      <c r="Y3" s="162"/>
      <c r="Z3" s="162"/>
      <c r="AA3" s="162"/>
    </row>
    <row r="4" hidden="1">
      <c r="A4" s="166" t="s">
        <v>225</v>
      </c>
      <c r="B4" s="165"/>
      <c r="C4" s="165"/>
      <c r="D4" s="165"/>
      <c r="E4" s="162"/>
      <c r="F4" s="162"/>
      <c r="G4" s="162"/>
      <c r="H4" s="162"/>
      <c r="I4" s="162"/>
      <c r="J4" s="162"/>
      <c r="K4" s="162"/>
      <c r="L4" s="162"/>
      <c r="M4" s="162"/>
      <c r="N4" s="162"/>
      <c r="O4" s="162"/>
      <c r="P4" s="162"/>
      <c r="Q4" s="162"/>
      <c r="R4" s="162"/>
      <c r="S4" s="162"/>
      <c r="T4" s="162"/>
      <c r="U4" s="162"/>
      <c r="V4" s="162"/>
      <c r="W4" s="162"/>
      <c r="X4" s="162"/>
      <c r="Y4" s="162"/>
      <c r="Z4" s="162"/>
      <c r="AA4" s="162"/>
    </row>
    <row r="5" hidden="1">
      <c r="A5" s="167" t="s">
        <v>329</v>
      </c>
      <c r="E5" s="162"/>
      <c r="F5" s="162"/>
      <c r="G5" s="162"/>
      <c r="H5" s="162"/>
      <c r="I5" s="162"/>
      <c r="J5" s="162"/>
      <c r="K5" s="162"/>
      <c r="L5" s="162"/>
      <c r="M5" s="162"/>
      <c r="N5" s="162"/>
      <c r="O5" s="162"/>
      <c r="P5" s="162"/>
      <c r="Q5" s="162"/>
      <c r="R5" s="162"/>
      <c r="S5" s="162"/>
      <c r="T5" s="162"/>
      <c r="U5" s="162"/>
      <c r="V5" s="162"/>
      <c r="W5" s="162"/>
      <c r="X5" s="162"/>
      <c r="Y5" s="162"/>
      <c r="Z5" s="162"/>
      <c r="AA5" s="162"/>
    </row>
    <row r="6" hidden="1">
      <c r="A6" s="168" t="s">
        <v>227</v>
      </c>
      <c r="B6" s="169" t="s">
        <v>228</v>
      </c>
      <c r="C6" s="169" t="s">
        <v>229</v>
      </c>
      <c r="D6" s="169" t="s">
        <v>230</v>
      </c>
      <c r="E6" s="162"/>
      <c r="F6" s="162"/>
      <c r="G6" s="162"/>
      <c r="H6" s="162"/>
      <c r="I6" s="162"/>
      <c r="J6" s="162"/>
      <c r="K6" s="162"/>
      <c r="L6" s="162"/>
      <c r="M6" s="162"/>
      <c r="N6" s="162"/>
      <c r="O6" s="162"/>
      <c r="P6" s="162"/>
      <c r="Q6" s="162"/>
      <c r="R6" s="162"/>
      <c r="S6" s="162"/>
      <c r="T6" s="162"/>
      <c r="U6" s="162"/>
      <c r="V6" s="162"/>
      <c r="W6" s="162"/>
      <c r="X6" s="162"/>
      <c r="Y6" s="162"/>
      <c r="Z6" s="162"/>
      <c r="AA6" s="162"/>
    </row>
    <row r="7" hidden="1">
      <c r="A7" s="16"/>
      <c r="B7" s="170" t="s">
        <v>231</v>
      </c>
      <c r="C7" s="170" t="s">
        <v>232</v>
      </c>
      <c r="D7" s="170" t="s">
        <v>233</v>
      </c>
      <c r="E7" s="162"/>
      <c r="F7" s="162"/>
      <c r="G7" s="162"/>
      <c r="H7" s="162"/>
      <c r="I7" s="162"/>
      <c r="J7" s="162"/>
      <c r="K7" s="162"/>
      <c r="L7" s="162"/>
      <c r="M7" s="162"/>
      <c r="N7" s="162"/>
      <c r="O7" s="162"/>
      <c r="P7" s="162"/>
      <c r="Q7" s="162"/>
      <c r="R7" s="162"/>
      <c r="S7" s="162"/>
      <c r="T7" s="162"/>
      <c r="U7" s="162"/>
      <c r="V7" s="162"/>
      <c r="W7" s="162"/>
      <c r="X7" s="162"/>
      <c r="Y7" s="162"/>
      <c r="Z7" s="162"/>
      <c r="AA7" s="162"/>
    </row>
    <row r="8" hidden="1">
      <c r="A8" s="168" t="s">
        <v>234</v>
      </c>
      <c r="B8" s="169" t="s">
        <v>235</v>
      </c>
      <c r="C8" s="169" t="s">
        <v>236</v>
      </c>
      <c r="D8" s="169" t="s">
        <v>237</v>
      </c>
      <c r="E8" s="162"/>
      <c r="F8" s="162"/>
      <c r="G8" s="162"/>
      <c r="H8" s="162"/>
      <c r="I8" s="162"/>
      <c r="J8" s="162"/>
      <c r="K8" s="162"/>
      <c r="L8" s="162"/>
      <c r="M8" s="162"/>
      <c r="N8" s="162"/>
      <c r="O8" s="162"/>
      <c r="P8" s="162"/>
      <c r="Q8" s="162"/>
      <c r="R8" s="162"/>
      <c r="S8" s="162"/>
      <c r="T8" s="162"/>
      <c r="U8" s="162"/>
      <c r="V8" s="162"/>
      <c r="W8" s="162"/>
      <c r="X8" s="162"/>
      <c r="Y8" s="162"/>
      <c r="Z8" s="162"/>
      <c r="AA8" s="162"/>
    </row>
    <row r="9" hidden="1">
      <c r="A9" s="16"/>
      <c r="B9" s="170" t="s">
        <v>238</v>
      </c>
      <c r="C9" s="170" t="s">
        <v>239</v>
      </c>
      <c r="D9" s="170" t="s">
        <v>240</v>
      </c>
      <c r="E9" s="162"/>
      <c r="F9" s="162"/>
      <c r="G9" s="162"/>
      <c r="H9" s="162"/>
      <c r="I9" s="162"/>
      <c r="J9" s="162"/>
      <c r="K9" s="162"/>
      <c r="L9" s="162"/>
      <c r="M9" s="162"/>
      <c r="N9" s="162"/>
      <c r="O9" s="162"/>
      <c r="P9" s="162"/>
      <c r="Q9" s="162"/>
      <c r="R9" s="162"/>
      <c r="S9" s="162"/>
      <c r="T9" s="162"/>
      <c r="U9" s="162"/>
      <c r="V9" s="162"/>
      <c r="W9" s="162"/>
      <c r="X9" s="162"/>
      <c r="Y9" s="162"/>
      <c r="Z9" s="162"/>
      <c r="AA9" s="162"/>
    </row>
    <row r="10" hidden="1">
      <c r="A10" s="166" t="s">
        <v>241</v>
      </c>
      <c r="B10" s="162"/>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row>
    <row r="11">
      <c r="A11" s="167" t="s">
        <v>330</v>
      </c>
      <c r="H11" s="162"/>
      <c r="I11" s="162"/>
      <c r="J11" s="162"/>
      <c r="K11" s="162"/>
      <c r="L11" s="162"/>
      <c r="M11" s="162"/>
      <c r="N11" s="162"/>
      <c r="O11" s="162"/>
      <c r="P11" s="162"/>
      <c r="Q11" s="162"/>
      <c r="R11" s="162"/>
      <c r="S11" s="162"/>
      <c r="T11" s="162"/>
      <c r="U11" s="162"/>
      <c r="V11" s="162"/>
      <c r="W11" s="162"/>
      <c r="X11" s="162"/>
      <c r="Y11" s="162"/>
      <c r="Z11" s="162"/>
      <c r="AA11" s="162"/>
    </row>
    <row r="12">
      <c r="A12" s="171" t="s">
        <v>243</v>
      </c>
      <c r="B12" s="5"/>
      <c r="C12" s="6"/>
      <c r="D12" s="162"/>
      <c r="E12" s="171" t="s">
        <v>244</v>
      </c>
      <c r="F12" s="5"/>
      <c r="G12" s="6"/>
      <c r="H12" s="162"/>
      <c r="I12" s="162"/>
      <c r="J12" s="162"/>
      <c r="K12" s="162"/>
      <c r="L12" s="162"/>
      <c r="M12" s="162"/>
      <c r="N12" s="162"/>
      <c r="O12" s="162"/>
      <c r="P12" s="162"/>
      <c r="Q12" s="162"/>
      <c r="R12" s="162"/>
      <c r="S12" s="162"/>
      <c r="T12" s="162"/>
      <c r="U12" s="162"/>
      <c r="V12" s="162"/>
      <c r="W12" s="162"/>
      <c r="X12" s="162"/>
      <c r="Y12" s="162"/>
      <c r="Z12" s="162"/>
      <c r="AA12" s="162"/>
    </row>
    <row r="13">
      <c r="A13" s="172" t="s">
        <v>245</v>
      </c>
      <c r="B13" s="173" t="s">
        <v>246</v>
      </c>
      <c r="C13" s="6"/>
      <c r="D13" s="162"/>
      <c r="E13" s="172" t="s">
        <v>245</v>
      </c>
      <c r="F13" s="173" t="s">
        <v>246</v>
      </c>
      <c r="G13" s="6"/>
      <c r="H13" s="162"/>
      <c r="I13" s="162"/>
      <c r="J13" s="162"/>
      <c r="K13" s="162"/>
      <c r="L13" s="162"/>
      <c r="M13" s="162"/>
      <c r="N13" s="162"/>
      <c r="O13" s="162"/>
      <c r="P13" s="162"/>
      <c r="Q13" s="162"/>
      <c r="R13" s="162"/>
      <c r="S13" s="162"/>
      <c r="T13" s="162"/>
      <c r="U13" s="162"/>
      <c r="V13" s="162"/>
      <c r="W13" s="162"/>
      <c r="X13" s="162"/>
      <c r="Y13" s="162"/>
      <c r="Z13" s="162"/>
      <c r="AA13" s="162"/>
    </row>
    <row r="14">
      <c r="A14" s="16"/>
      <c r="B14" s="174" t="s">
        <v>247</v>
      </c>
      <c r="C14" s="174" t="s">
        <v>248</v>
      </c>
      <c r="D14" s="162"/>
      <c r="E14" s="16"/>
      <c r="F14" s="174" t="s">
        <v>247</v>
      </c>
      <c r="G14" s="174" t="s">
        <v>249</v>
      </c>
      <c r="H14" s="162"/>
      <c r="I14" s="162"/>
      <c r="J14" s="162"/>
      <c r="K14" s="162"/>
      <c r="L14" s="162"/>
      <c r="M14" s="162"/>
      <c r="N14" s="162"/>
      <c r="O14" s="162"/>
      <c r="P14" s="162"/>
      <c r="Q14" s="162"/>
      <c r="R14" s="162"/>
      <c r="S14" s="162"/>
      <c r="T14" s="162"/>
      <c r="U14" s="162"/>
      <c r="V14" s="162"/>
      <c r="W14" s="162"/>
      <c r="X14" s="162"/>
      <c r="Y14" s="162"/>
      <c r="Z14" s="162"/>
      <c r="AA14" s="162"/>
    </row>
    <row r="15">
      <c r="A15" s="175" t="s">
        <v>228</v>
      </c>
      <c r="B15" s="170" t="s">
        <v>331</v>
      </c>
      <c r="C15" s="176" t="s">
        <v>332</v>
      </c>
      <c r="D15" s="176"/>
      <c r="E15" s="177" t="s">
        <v>235</v>
      </c>
      <c r="F15" s="170" t="s">
        <v>333</v>
      </c>
      <c r="G15" s="176" t="s">
        <v>334</v>
      </c>
      <c r="H15" s="176"/>
      <c r="I15" s="162"/>
      <c r="J15" s="162"/>
      <c r="K15" s="162"/>
      <c r="L15" s="162"/>
      <c r="M15" s="162"/>
      <c r="N15" s="162"/>
      <c r="O15" s="162"/>
      <c r="P15" s="162"/>
      <c r="Q15" s="162"/>
      <c r="R15" s="162"/>
      <c r="S15" s="162"/>
      <c r="T15" s="162"/>
      <c r="U15" s="162"/>
      <c r="V15" s="162"/>
      <c r="W15" s="162"/>
      <c r="X15" s="162"/>
      <c r="Y15" s="162"/>
      <c r="Z15" s="162"/>
      <c r="AA15" s="162"/>
    </row>
    <row r="16" ht="221.25" customHeight="1">
      <c r="A16" s="175" t="s">
        <v>229</v>
      </c>
      <c r="B16" s="170" t="s">
        <v>335</v>
      </c>
      <c r="C16" s="176" t="s">
        <v>336</v>
      </c>
      <c r="D16" s="176" t="s">
        <v>337</v>
      </c>
      <c r="E16" s="177" t="s">
        <v>236</v>
      </c>
      <c r="F16" s="170" t="s">
        <v>338</v>
      </c>
      <c r="G16" s="178" t="s">
        <v>339</v>
      </c>
      <c r="H16" s="176"/>
      <c r="I16" s="162"/>
      <c r="J16" s="162"/>
      <c r="K16" s="162"/>
      <c r="L16" s="162"/>
      <c r="M16" s="162"/>
      <c r="N16" s="162"/>
      <c r="O16" s="162"/>
      <c r="P16" s="162"/>
      <c r="Q16" s="162"/>
      <c r="R16" s="162"/>
      <c r="S16" s="162"/>
      <c r="T16" s="162"/>
      <c r="U16" s="162"/>
      <c r="V16" s="162"/>
      <c r="W16" s="162"/>
      <c r="X16" s="162"/>
      <c r="Y16" s="162"/>
      <c r="Z16" s="162"/>
      <c r="AA16" s="162"/>
    </row>
    <row r="17" ht="237.75" customHeight="1">
      <c r="A17" s="175" t="s">
        <v>259</v>
      </c>
      <c r="B17" s="170" t="s">
        <v>340</v>
      </c>
      <c r="C17" s="178" t="s">
        <v>341</v>
      </c>
      <c r="D17" s="176"/>
      <c r="E17" s="177" t="s">
        <v>237</v>
      </c>
      <c r="F17" s="170" t="s">
        <v>342</v>
      </c>
      <c r="G17" s="178" t="s">
        <v>263</v>
      </c>
      <c r="H17" s="176"/>
      <c r="I17" s="162"/>
      <c r="J17" s="162"/>
      <c r="K17" s="162"/>
      <c r="L17" s="162"/>
      <c r="M17" s="162"/>
      <c r="N17" s="162"/>
      <c r="O17" s="162"/>
      <c r="P17" s="162"/>
      <c r="Q17" s="162"/>
      <c r="R17" s="162"/>
      <c r="S17" s="162"/>
      <c r="T17" s="162"/>
      <c r="U17" s="162"/>
      <c r="V17" s="162"/>
      <c r="W17" s="162"/>
      <c r="X17" s="162"/>
      <c r="Y17" s="162"/>
      <c r="Z17" s="162"/>
      <c r="AA17" s="162"/>
    </row>
    <row r="18">
      <c r="A18" s="162"/>
      <c r="B18" s="162"/>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row>
    <row r="19">
      <c r="A19" s="161" t="s">
        <v>264</v>
      </c>
      <c r="H19" s="162"/>
      <c r="I19" s="162"/>
      <c r="J19" s="162"/>
      <c r="K19" s="162"/>
      <c r="L19" s="162"/>
      <c r="M19" s="162"/>
      <c r="N19" s="162"/>
      <c r="O19" s="162"/>
      <c r="P19" s="162"/>
      <c r="Q19" s="162"/>
      <c r="R19" s="162"/>
      <c r="S19" s="162"/>
      <c r="T19" s="162"/>
      <c r="U19" s="162"/>
      <c r="V19" s="162"/>
      <c r="W19" s="162"/>
      <c r="X19" s="162"/>
      <c r="Y19" s="162"/>
      <c r="Z19" s="162"/>
      <c r="AA19" s="162"/>
    </row>
    <row r="20">
      <c r="A20" s="162"/>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row>
    <row r="21">
      <c r="A21" s="179" t="s">
        <v>265</v>
      </c>
      <c r="B21" s="180" t="s">
        <v>266</v>
      </c>
      <c r="C21" s="5"/>
      <c r="D21" s="6"/>
      <c r="E21" s="180" t="s">
        <v>267</v>
      </c>
      <c r="F21" s="5"/>
      <c r="G21" s="181"/>
      <c r="H21" s="162"/>
      <c r="I21" s="162"/>
      <c r="J21" s="162"/>
      <c r="K21" s="162"/>
      <c r="L21" s="162"/>
      <c r="M21" s="162"/>
      <c r="N21" s="162"/>
      <c r="O21" s="162"/>
      <c r="P21" s="162"/>
      <c r="Q21" s="162"/>
      <c r="R21" s="162"/>
      <c r="S21" s="162"/>
      <c r="T21" s="162"/>
      <c r="U21" s="162"/>
      <c r="V21" s="162"/>
      <c r="W21" s="162"/>
      <c r="X21" s="162"/>
      <c r="Y21" s="162"/>
      <c r="Z21" s="162"/>
      <c r="AA21" s="162"/>
    </row>
    <row r="22">
      <c r="A22" s="16"/>
      <c r="B22" s="182" t="s">
        <v>268</v>
      </c>
      <c r="C22" s="182" t="s">
        <v>269</v>
      </c>
      <c r="D22" s="182" t="s">
        <v>270</v>
      </c>
      <c r="E22" s="182" t="s">
        <v>271</v>
      </c>
      <c r="F22" s="183" t="s">
        <v>272</v>
      </c>
      <c r="G22" s="184"/>
      <c r="H22" s="162"/>
      <c r="I22" s="162"/>
      <c r="J22" s="162"/>
      <c r="K22" s="162"/>
      <c r="L22" s="162"/>
      <c r="M22" s="162"/>
      <c r="N22" s="162"/>
      <c r="O22" s="162"/>
      <c r="P22" s="162"/>
      <c r="Q22" s="162"/>
      <c r="R22" s="162"/>
      <c r="S22" s="162"/>
      <c r="T22" s="162"/>
      <c r="U22" s="162"/>
      <c r="V22" s="162"/>
      <c r="W22" s="162"/>
      <c r="X22" s="162"/>
      <c r="Y22" s="162"/>
      <c r="Z22" s="162"/>
      <c r="AA22" s="162"/>
    </row>
    <row r="23" ht="87.75" customHeight="1">
      <c r="A23" s="170"/>
      <c r="B23" s="170"/>
      <c r="C23" s="170"/>
      <c r="D23" s="170"/>
      <c r="E23" s="170"/>
      <c r="F23" s="185"/>
      <c r="G23" s="162"/>
      <c r="H23" s="162"/>
      <c r="I23" s="162"/>
      <c r="J23" s="162"/>
      <c r="K23" s="162"/>
      <c r="L23" s="162"/>
      <c r="M23" s="162"/>
      <c r="N23" s="162"/>
      <c r="O23" s="162"/>
      <c r="P23" s="162"/>
      <c r="Q23" s="162"/>
      <c r="R23" s="162"/>
      <c r="S23" s="162"/>
      <c r="T23" s="162"/>
      <c r="U23" s="162"/>
      <c r="V23" s="162"/>
      <c r="W23" s="162"/>
      <c r="X23" s="162"/>
      <c r="Y23" s="162"/>
      <c r="Z23" s="162"/>
      <c r="AA23" s="162"/>
    </row>
    <row r="24" ht="87.75" customHeight="1">
      <c r="A24" s="170"/>
      <c r="B24" s="170"/>
      <c r="C24" s="170"/>
      <c r="D24" s="170"/>
      <c r="E24" s="170"/>
      <c r="F24" s="185"/>
      <c r="G24" s="162"/>
      <c r="H24" s="162"/>
      <c r="I24" s="162"/>
      <c r="J24" s="162"/>
      <c r="K24" s="162"/>
      <c r="L24" s="162"/>
      <c r="M24" s="162"/>
      <c r="N24" s="162"/>
      <c r="O24" s="162"/>
      <c r="P24" s="162"/>
      <c r="Q24" s="162"/>
      <c r="R24" s="162"/>
      <c r="S24" s="162"/>
      <c r="T24" s="162"/>
      <c r="U24" s="162"/>
      <c r="V24" s="162"/>
      <c r="W24" s="162"/>
      <c r="X24" s="162"/>
      <c r="Y24" s="162"/>
      <c r="Z24" s="162"/>
      <c r="AA24" s="162"/>
    </row>
    <row r="25" ht="87.75" customHeight="1">
      <c r="A25" s="170"/>
      <c r="B25" s="170"/>
      <c r="C25" s="170"/>
      <c r="D25" s="170"/>
      <c r="E25" s="170"/>
      <c r="F25" s="185"/>
      <c r="G25" s="162"/>
      <c r="H25" s="162"/>
      <c r="I25" s="162"/>
      <c r="J25" s="162"/>
      <c r="K25" s="162"/>
      <c r="L25" s="162"/>
      <c r="M25" s="162"/>
      <c r="N25" s="162"/>
      <c r="O25" s="162"/>
      <c r="P25" s="162"/>
      <c r="Q25" s="162"/>
      <c r="R25" s="162"/>
      <c r="S25" s="162"/>
      <c r="T25" s="162"/>
      <c r="U25" s="162"/>
      <c r="V25" s="162"/>
      <c r="W25" s="162"/>
      <c r="X25" s="162"/>
      <c r="Y25" s="162"/>
      <c r="Z25" s="162"/>
      <c r="AA25" s="162"/>
    </row>
    <row r="26" ht="87.75" customHeight="1">
      <c r="A26" s="170"/>
      <c r="B26" s="170"/>
      <c r="C26" s="170"/>
      <c r="D26" s="170"/>
      <c r="E26" s="170"/>
      <c r="F26" s="185"/>
      <c r="G26" s="162"/>
      <c r="H26" s="162"/>
      <c r="I26" s="162"/>
      <c r="J26" s="162"/>
      <c r="K26" s="162"/>
      <c r="L26" s="162"/>
      <c r="M26" s="162"/>
      <c r="N26" s="162"/>
      <c r="O26" s="162"/>
      <c r="P26" s="162"/>
      <c r="Q26" s="162"/>
      <c r="R26" s="162"/>
      <c r="S26" s="162"/>
      <c r="T26" s="162"/>
      <c r="U26" s="162"/>
      <c r="V26" s="162"/>
      <c r="W26" s="162"/>
      <c r="X26" s="162"/>
      <c r="Y26" s="162"/>
      <c r="Z26" s="162"/>
      <c r="AA26" s="162"/>
    </row>
    <row r="27" ht="87.75" customHeight="1">
      <c r="A27" s="170"/>
      <c r="B27" s="170"/>
      <c r="C27" s="170"/>
      <c r="D27" s="170"/>
      <c r="E27" s="170"/>
      <c r="F27" s="185"/>
      <c r="G27" s="162"/>
      <c r="H27" s="162"/>
      <c r="I27" s="162"/>
      <c r="J27" s="162"/>
      <c r="K27" s="162"/>
      <c r="L27" s="162"/>
      <c r="M27" s="162"/>
      <c r="N27" s="162"/>
      <c r="O27" s="162"/>
      <c r="P27" s="162"/>
      <c r="Q27" s="162"/>
      <c r="R27" s="162"/>
      <c r="S27" s="162"/>
      <c r="T27" s="162"/>
      <c r="U27" s="162"/>
      <c r="V27" s="162"/>
      <c r="W27" s="162"/>
      <c r="X27" s="162"/>
      <c r="Y27" s="162"/>
      <c r="Z27" s="162"/>
      <c r="AA27" s="162"/>
    </row>
    <row r="28" ht="87.75" customHeight="1">
      <c r="A28" s="170"/>
      <c r="B28" s="170"/>
      <c r="C28" s="170"/>
      <c r="D28" s="170"/>
      <c r="E28" s="170"/>
      <c r="F28" s="185"/>
      <c r="G28" s="162"/>
      <c r="H28" s="162"/>
      <c r="I28" s="162"/>
      <c r="J28" s="162"/>
      <c r="K28" s="162"/>
      <c r="L28" s="162"/>
      <c r="M28" s="162"/>
      <c r="N28" s="162"/>
      <c r="O28" s="162"/>
      <c r="P28" s="162"/>
      <c r="Q28" s="162"/>
      <c r="R28" s="162"/>
      <c r="S28" s="162"/>
      <c r="T28" s="162"/>
      <c r="U28" s="162"/>
      <c r="V28" s="162"/>
      <c r="W28" s="162"/>
      <c r="X28" s="162"/>
      <c r="Y28" s="162"/>
      <c r="Z28" s="162"/>
      <c r="AA28" s="162"/>
    </row>
    <row r="29" ht="87.75" customHeight="1">
      <c r="A29" s="170"/>
      <c r="B29" s="170"/>
      <c r="C29" s="170"/>
      <c r="D29" s="170"/>
      <c r="E29" s="170"/>
      <c r="F29" s="185"/>
      <c r="G29" s="162"/>
      <c r="H29" s="162"/>
      <c r="I29" s="162"/>
      <c r="J29" s="162"/>
      <c r="K29" s="162"/>
      <c r="L29" s="162"/>
      <c r="M29" s="162"/>
      <c r="N29" s="162"/>
      <c r="O29" s="162"/>
      <c r="P29" s="162"/>
      <c r="Q29" s="162"/>
      <c r="R29" s="162"/>
      <c r="S29" s="162"/>
      <c r="T29" s="162"/>
      <c r="U29" s="162"/>
      <c r="V29" s="162"/>
      <c r="W29" s="162"/>
      <c r="X29" s="162"/>
      <c r="Y29" s="162"/>
      <c r="Z29" s="162"/>
      <c r="AA29" s="162"/>
    </row>
    <row r="30" ht="87.75" customHeight="1">
      <c r="A30" s="170"/>
      <c r="B30" s="170"/>
      <c r="C30" s="170"/>
      <c r="D30" s="170"/>
      <c r="E30" s="170"/>
      <c r="F30" s="185"/>
      <c r="G30" s="162"/>
      <c r="H30" s="162"/>
      <c r="I30" s="162"/>
      <c r="J30" s="162"/>
      <c r="K30" s="162"/>
      <c r="L30" s="162"/>
      <c r="M30" s="162"/>
      <c r="N30" s="162"/>
      <c r="O30" s="162"/>
      <c r="P30" s="162"/>
      <c r="Q30" s="162"/>
      <c r="R30" s="162"/>
      <c r="S30" s="162"/>
      <c r="T30" s="162"/>
      <c r="U30" s="162"/>
      <c r="V30" s="162"/>
      <c r="W30" s="162"/>
      <c r="X30" s="162"/>
      <c r="Y30" s="162"/>
      <c r="Z30" s="162"/>
      <c r="AA30" s="162"/>
    </row>
    <row r="31" ht="87.75" customHeight="1">
      <c r="A31" s="170"/>
      <c r="B31" s="170"/>
      <c r="C31" s="170"/>
      <c r="D31" s="170"/>
      <c r="E31" s="170"/>
      <c r="F31" s="185"/>
      <c r="G31" s="162"/>
      <c r="H31" s="162"/>
      <c r="I31" s="162"/>
      <c r="J31" s="162"/>
      <c r="K31" s="162"/>
      <c r="L31" s="162"/>
      <c r="M31" s="162"/>
      <c r="N31" s="162"/>
      <c r="O31" s="162"/>
      <c r="P31" s="162"/>
      <c r="Q31" s="162"/>
      <c r="R31" s="162"/>
      <c r="S31" s="162"/>
      <c r="T31" s="162"/>
      <c r="U31" s="162"/>
      <c r="V31" s="162"/>
      <c r="W31" s="162"/>
      <c r="X31" s="162"/>
      <c r="Y31" s="162"/>
      <c r="Z31" s="162"/>
      <c r="AA31" s="162"/>
    </row>
    <row r="32" ht="87.75" customHeight="1">
      <c r="A32" s="170"/>
      <c r="B32" s="170"/>
      <c r="C32" s="170"/>
      <c r="D32" s="170"/>
      <c r="E32" s="170"/>
      <c r="F32" s="185"/>
      <c r="G32" s="162"/>
      <c r="H32" s="162"/>
      <c r="I32" s="162"/>
      <c r="J32" s="162"/>
      <c r="K32" s="162"/>
      <c r="L32" s="162"/>
      <c r="M32" s="162"/>
      <c r="N32" s="162"/>
      <c r="O32" s="162"/>
      <c r="P32" s="162"/>
      <c r="Q32" s="162"/>
      <c r="R32" s="162"/>
      <c r="S32" s="162"/>
      <c r="T32" s="162"/>
      <c r="U32" s="162"/>
      <c r="V32" s="162"/>
      <c r="W32" s="162"/>
      <c r="X32" s="162"/>
      <c r="Y32" s="162"/>
      <c r="Z32" s="162"/>
      <c r="AA32" s="162"/>
    </row>
    <row r="33" ht="87.75" customHeight="1">
      <c r="A33" s="170"/>
      <c r="B33" s="170"/>
      <c r="C33" s="170"/>
      <c r="D33" s="170"/>
      <c r="E33" s="170"/>
      <c r="F33" s="185"/>
      <c r="G33" s="162"/>
      <c r="H33" s="162"/>
      <c r="I33" s="162"/>
      <c r="J33" s="162"/>
      <c r="K33" s="162"/>
      <c r="L33" s="162"/>
      <c r="M33" s="162"/>
      <c r="N33" s="162"/>
      <c r="O33" s="162"/>
      <c r="P33" s="162"/>
      <c r="Q33" s="162"/>
      <c r="R33" s="162"/>
      <c r="S33" s="162"/>
      <c r="T33" s="162"/>
      <c r="U33" s="162"/>
      <c r="V33" s="162"/>
      <c r="W33" s="162"/>
      <c r="X33" s="162"/>
      <c r="Y33" s="162"/>
      <c r="Z33" s="162"/>
      <c r="AA33" s="162"/>
    </row>
    <row r="34" ht="87.75" customHeight="1">
      <c r="A34" s="170"/>
      <c r="B34" s="170"/>
      <c r="C34" s="170"/>
      <c r="D34" s="170"/>
      <c r="E34" s="170"/>
      <c r="F34" s="185"/>
      <c r="G34" s="162"/>
      <c r="H34" s="162"/>
      <c r="I34" s="162"/>
      <c r="J34" s="162"/>
      <c r="K34" s="162"/>
      <c r="L34" s="162"/>
      <c r="M34" s="162"/>
      <c r="N34" s="162"/>
      <c r="O34" s="162"/>
      <c r="P34" s="162"/>
      <c r="Q34" s="162"/>
      <c r="R34" s="162"/>
      <c r="S34" s="162"/>
      <c r="T34" s="162"/>
      <c r="U34" s="162"/>
      <c r="V34" s="162"/>
      <c r="W34" s="162"/>
      <c r="X34" s="162"/>
      <c r="Y34" s="162"/>
      <c r="Z34" s="162"/>
      <c r="AA34" s="162"/>
    </row>
    <row r="35" ht="87.75" customHeight="1">
      <c r="A35" s="170"/>
      <c r="B35" s="170"/>
      <c r="C35" s="170"/>
      <c r="D35" s="170"/>
      <c r="E35" s="170"/>
      <c r="F35" s="185"/>
      <c r="G35" s="162"/>
      <c r="H35" s="162"/>
      <c r="I35" s="162"/>
      <c r="J35" s="162"/>
      <c r="K35" s="162"/>
      <c r="L35" s="162"/>
      <c r="M35" s="162"/>
      <c r="N35" s="162"/>
      <c r="O35" s="162"/>
      <c r="P35" s="162"/>
      <c r="Q35" s="162"/>
      <c r="R35" s="162"/>
      <c r="S35" s="162"/>
      <c r="T35" s="162"/>
      <c r="U35" s="162"/>
      <c r="V35" s="162"/>
      <c r="W35" s="162"/>
      <c r="X35" s="162"/>
      <c r="Y35" s="162"/>
      <c r="Z35" s="162"/>
      <c r="AA35" s="162"/>
    </row>
    <row r="36">
      <c r="A36" s="186"/>
      <c r="B36" s="186"/>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c r="AA36" s="162"/>
    </row>
    <row r="37">
      <c r="A37" s="187"/>
      <c r="B37" s="162"/>
      <c r="C37" s="162"/>
      <c r="D37" s="162"/>
      <c r="E37" s="162"/>
      <c r="F37" s="162"/>
      <c r="G37" s="162"/>
      <c r="H37" s="162"/>
      <c r="I37" s="162"/>
      <c r="J37" s="162"/>
      <c r="K37" s="162"/>
      <c r="L37" s="162"/>
      <c r="M37" s="162"/>
      <c r="N37" s="162"/>
      <c r="O37" s="162"/>
      <c r="P37" s="162"/>
      <c r="Q37" s="162"/>
      <c r="R37" s="162"/>
      <c r="S37" s="162"/>
      <c r="T37" s="162"/>
      <c r="U37" s="162"/>
      <c r="V37" s="162"/>
      <c r="W37" s="162"/>
      <c r="X37" s="162"/>
      <c r="Y37" s="162"/>
      <c r="Z37" s="162"/>
      <c r="AA37" s="162"/>
    </row>
    <row r="38">
      <c r="A38" s="186"/>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row>
    <row r="39">
      <c r="A39" s="186"/>
      <c r="B39" s="162"/>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62"/>
      <c r="AA39" s="162"/>
    </row>
    <row r="40">
      <c r="A40" s="186"/>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62"/>
      <c r="AA40" s="162"/>
    </row>
    <row r="41">
      <c r="A41" s="187"/>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row>
    <row r="42">
      <c r="A42" s="187"/>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row>
    <row r="43">
      <c r="A43" s="162"/>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row>
    <row r="44">
      <c r="A44" s="162"/>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row>
    <row r="45">
      <c r="A45" s="162"/>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row>
    <row r="46">
      <c r="A46" s="162"/>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row>
    <row r="47">
      <c r="A47" s="162"/>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row>
    <row r="48">
      <c r="A48" s="162"/>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row>
    <row r="49">
      <c r="A49" s="162"/>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row>
    <row r="50">
      <c r="A50" s="162"/>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row>
    <row r="51">
      <c r="A51" s="162"/>
      <c r="B51" s="162"/>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c r="AA51" s="162"/>
    </row>
    <row r="52">
      <c r="A52" s="162"/>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row>
    <row r="53">
      <c r="A53" s="162"/>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c r="AA53" s="162"/>
    </row>
    <row r="54">
      <c r="A54" s="162"/>
      <c r="B54" s="162"/>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c r="AA54" s="162"/>
    </row>
    <row r="55">
      <c r="A55" s="162"/>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row>
    <row r="56">
      <c r="A56" s="162"/>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c r="AA56" s="162"/>
    </row>
    <row r="57">
      <c r="A57" s="162"/>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c r="AA57" s="162"/>
    </row>
    <row r="58">
      <c r="A58" s="162"/>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62"/>
      <c r="AA58" s="162"/>
    </row>
    <row r="59">
      <c r="A59" s="162"/>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62"/>
    </row>
    <row r="60">
      <c r="A60" s="162"/>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2"/>
      <c r="AA60" s="162"/>
    </row>
    <row r="61">
      <c r="A61" s="162"/>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c r="AA61" s="162"/>
    </row>
    <row r="62">
      <c r="A62" s="162"/>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62"/>
      <c r="AA62" s="162"/>
    </row>
    <row r="63">
      <c r="A63" s="162"/>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62"/>
      <c r="AA63" s="162"/>
    </row>
    <row r="64">
      <c r="A64" s="162"/>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c r="Z64" s="162"/>
      <c r="AA64" s="162"/>
    </row>
    <row r="65">
      <c r="A65" s="162"/>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c r="Z65" s="162"/>
      <c r="AA65" s="162"/>
    </row>
    <row r="66">
      <c r="A66" s="162"/>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c r="Z66" s="162"/>
      <c r="AA66" s="162"/>
    </row>
    <row r="67">
      <c r="A67" s="162"/>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c r="Z67" s="162"/>
      <c r="AA67" s="162"/>
    </row>
    <row r="68">
      <c r="A68" s="162"/>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62"/>
      <c r="AA68" s="162"/>
    </row>
    <row r="69">
      <c r="A69" s="162"/>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c r="Z69" s="162"/>
      <c r="AA69" s="162"/>
    </row>
    <row r="70">
      <c r="A70" s="162"/>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c r="Z70" s="162"/>
      <c r="AA70" s="162"/>
    </row>
    <row r="71">
      <c r="A71" s="162"/>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62"/>
      <c r="AA71" s="162"/>
    </row>
    <row r="72">
      <c r="A72" s="162"/>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62"/>
      <c r="AA72" s="162"/>
    </row>
    <row r="73">
      <c r="A73" s="162"/>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62"/>
      <c r="AA73" s="162"/>
    </row>
    <row r="74">
      <c r="A74" s="162"/>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c r="Z74" s="162"/>
      <c r="AA74" s="162"/>
    </row>
    <row r="75">
      <c r="A75" s="162"/>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c r="Z75" s="162"/>
      <c r="AA75" s="162"/>
    </row>
    <row r="76">
      <c r="A76" s="162"/>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c r="AA76" s="162"/>
    </row>
    <row r="77">
      <c r="A77" s="162"/>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62"/>
      <c r="AA77" s="162"/>
    </row>
    <row r="78">
      <c r="A78" s="162"/>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c r="AA78" s="162"/>
    </row>
    <row r="79">
      <c r="A79" s="162"/>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62"/>
      <c r="AA79" s="162"/>
    </row>
    <row r="80">
      <c r="A80" s="162"/>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62"/>
      <c r="AA80" s="162"/>
    </row>
    <row r="81">
      <c r="A81" s="162"/>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62"/>
      <c r="AA81" s="162"/>
    </row>
    <row r="82">
      <c r="A82" s="162"/>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62"/>
      <c r="AA82" s="162"/>
    </row>
    <row r="83">
      <c r="A83" s="162"/>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62"/>
      <c r="AA83" s="162"/>
    </row>
    <row r="84">
      <c r="A84" s="162"/>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c r="AA84" s="162"/>
    </row>
    <row r="85">
      <c r="A85" s="162"/>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c r="AA85" s="162"/>
    </row>
    <row r="86">
      <c r="A86" s="162"/>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c r="AA86" s="162"/>
    </row>
    <row r="87">
      <c r="A87" s="162"/>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c r="AA87" s="162"/>
    </row>
    <row r="88">
      <c r="A88" s="162"/>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c r="AA88" s="162"/>
    </row>
    <row r="89">
      <c r="A89" s="162"/>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c r="AA89" s="162"/>
    </row>
    <row r="90">
      <c r="A90" s="162"/>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c r="AA90" s="162"/>
    </row>
    <row r="91">
      <c r="A91" s="162"/>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c r="AA91" s="162"/>
    </row>
    <row r="92">
      <c r="A92" s="162"/>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c r="AA92" s="162"/>
    </row>
    <row r="93">
      <c r="A93" s="162"/>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c r="AA93" s="162"/>
    </row>
    <row r="94">
      <c r="A94" s="162"/>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c r="AA94" s="162"/>
    </row>
    <row r="95">
      <c r="A95" s="162"/>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c r="AA95" s="162"/>
    </row>
    <row r="96">
      <c r="A96" s="162"/>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c r="AA96" s="162"/>
    </row>
    <row r="97">
      <c r="A97" s="162"/>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c r="AA97" s="162"/>
    </row>
    <row r="98">
      <c r="A98" s="162"/>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c r="AA98" s="162"/>
    </row>
    <row r="99">
      <c r="A99" s="162"/>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c r="Z99" s="162"/>
      <c r="AA99" s="162"/>
    </row>
    <row r="100">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c r="AA100" s="162"/>
    </row>
    <row r="101">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c r="AA101" s="162"/>
    </row>
    <row r="102">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c r="AA102" s="162"/>
    </row>
    <row r="103">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c r="AA103" s="162"/>
    </row>
    <row r="104">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c r="AA104" s="162"/>
    </row>
    <row r="105">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c r="AA105" s="162"/>
    </row>
    <row r="10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c r="AA106" s="162"/>
    </row>
    <row r="107">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c r="AA107" s="162"/>
    </row>
    <row r="108">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c r="AA108" s="162"/>
    </row>
    <row r="109">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c r="AA109" s="162"/>
    </row>
    <row r="110">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c r="AA110" s="162"/>
    </row>
    <row r="111">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c r="AA111" s="162"/>
    </row>
    <row r="112">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c r="AA112" s="162"/>
    </row>
    <row r="113">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c r="AA113" s="162"/>
    </row>
    <row r="114">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row>
    <row r="115">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c r="AA115" s="162"/>
    </row>
    <row r="11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row>
    <row r="117">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row>
    <row r="118">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row>
    <row r="119">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row>
    <row r="120">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row>
    <row r="12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row>
    <row r="122">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row>
    <row r="123">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row>
    <row r="124">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row>
    <row r="125">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row>
    <row r="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row>
    <row r="127">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row>
    <row r="128">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row>
    <row r="129">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row>
    <row r="130">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row>
    <row r="13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row>
    <row r="132">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row>
    <row r="133">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row>
    <row r="134">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row>
    <row r="135">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row>
    <row r="13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row>
    <row r="137">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row>
    <row r="138">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row>
    <row r="139">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row>
    <row r="140">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row>
    <row r="14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row>
    <row r="142">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row>
    <row r="143">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row>
    <row r="144">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row>
    <row r="145">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row>
    <row r="14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row>
    <row r="147">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row>
    <row r="148">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row>
    <row r="149">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row>
    <row r="150">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row>
    <row r="15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row>
    <row r="152">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row>
    <row r="153">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row>
    <row r="154">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row>
    <row r="155">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row>
    <row r="15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row>
    <row r="157">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row>
    <row r="158">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row>
    <row r="159">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row>
    <row r="160">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row>
    <row r="16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row>
    <row r="162">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row>
    <row r="163">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row>
    <row r="164">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row>
    <row r="165">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row>
    <row r="16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row>
    <row r="167">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row>
    <row r="168">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row>
    <row r="169">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row>
    <row r="170">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row>
    <row r="17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row>
    <row r="172">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row>
    <row r="173">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row>
    <row r="174">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row>
    <row r="175">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row>
    <row r="17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row>
    <row r="177">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row>
    <row r="178">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row>
    <row r="179">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row>
    <row r="180">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row>
    <row r="18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row>
    <row r="182">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row>
    <row r="183">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row>
    <row r="184">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row>
    <row r="185">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row>
    <row r="18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row>
    <row r="187">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row>
    <row r="188">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row>
    <row r="189">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row>
    <row r="190">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row>
    <row r="19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row>
    <row r="192">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row>
    <row r="193">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row>
    <row r="194">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row>
    <row r="195">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row>
    <row r="19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row>
    <row r="197">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row>
    <row r="198">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row>
    <row r="199">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row>
    <row r="200">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row>
    <row r="20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row>
    <row r="202">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row>
    <row r="203">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row>
    <row r="204">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row>
    <row r="205">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row>
    <row r="20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row>
    <row r="207">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row>
    <row r="208">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row>
    <row r="209">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row>
    <row r="210">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row>
    <row r="21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row>
    <row r="212">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row>
    <row r="213">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row>
    <row r="214">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row>
    <row r="215">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row>
    <row r="21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row>
    <row r="217">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row>
    <row r="218">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row>
    <row r="219">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row>
    <row r="220">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row>
    <row r="22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row>
    <row r="222">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row>
    <row r="223">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row>
    <row r="224">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row>
    <row r="225">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row>
    <row r="2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row>
    <row r="227">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row>
    <row r="228">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row>
    <row r="229">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row>
    <row r="230">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row>
    <row r="23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row>
    <row r="232">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row>
    <row r="233">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row>
    <row r="234">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row>
    <row r="235">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row>
    <row r="23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row>
    <row r="237">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row>
    <row r="238">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row>
    <row r="239">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row>
    <row r="240">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row>
    <row r="24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row>
    <row r="242">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row>
    <row r="243">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row>
    <row r="244">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row>
    <row r="245">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row>
    <row r="24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row>
    <row r="247">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row>
    <row r="248">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row>
    <row r="249">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row>
    <row r="250">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row>
    <row r="25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row>
    <row r="252">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row>
    <row r="253">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row>
    <row r="254">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row>
    <row r="255">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row>
    <row r="25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row>
    <row r="257">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row>
    <row r="258">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row>
    <row r="259">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row>
    <row r="260">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row>
    <row r="26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row>
    <row r="262">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row>
    <row r="263">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row>
    <row r="264">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row>
    <row r="265">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row>
    <row r="26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row>
    <row r="267">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row>
    <row r="268">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row>
    <row r="269">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row>
    <row r="270">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row>
    <row r="27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row>
    <row r="272">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row>
    <row r="273">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row>
    <row r="274">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row>
    <row r="275">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row>
    <row r="27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row>
    <row r="277">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row>
    <row r="278">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row>
    <row r="279">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row>
    <row r="280">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row>
    <row r="28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row>
    <row r="282">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row>
    <row r="283">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row>
    <row r="284">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row>
    <row r="285">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row>
    <row r="28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row>
    <row r="287">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row>
    <row r="288">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row>
    <row r="289">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row>
    <row r="290">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row>
    <row r="29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row>
    <row r="292">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row>
    <row r="293">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row>
    <row r="294">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row>
    <row r="29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row>
    <row r="29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row>
    <row r="297">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row>
    <row r="298">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row>
    <row r="299">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row>
    <row r="300">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row>
    <row r="30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row>
    <row r="302">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row>
    <row r="303">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row>
    <row r="304">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row>
    <row r="30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row>
    <row r="30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row>
    <row r="307">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row>
    <row r="308">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row>
    <row r="309">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row>
    <row r="310">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row>
    <row r="31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row>
    <row r="312">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row>
    <row r="313">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row>
    <row r="314">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row>
    <row r="3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row>
    <row r="31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row>
    <row r="317">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row>
    <row r="318">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row>
    <row r="319">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c r="AA319" s="162"/>
    </row>
    <row r="320">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c r="AA320" s="162"/>
    </row>
    <row r="32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c r="AA321" s="162"/>
    </row>
    <row r="322">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c r="AA322" s="162"/>
    </row>
    <row r="323">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c r="AA323" s="162"/>
    </row>
    <row r="324">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c r="AA324" s="162"/>
    </row>
    <row r="32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row>
    <row r="3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row>
    <row r="327">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row>
    <row r="328">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row>
    <row r="329">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row>
    <row r="330">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row>
    <row r="33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row>
    <row r="332">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row>
    <row r="333">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row>
    <row r="334">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row>
    <row r="33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row>
    <row r="33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row>
    <row r="337">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row>
    <row r="338">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row>
    <row r="339">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c r="AA339" s="162"/>
    </row>
    <row r="340">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c r="AA340" s="162"/>
    </row>
    <row r="34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c r="AA341" s="162"/>
    </row>
    <row r="342">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c r="AA342" s="162"/>
    </row>
    <row r="343">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c r="AA343" s="162"/>
    </row>
    <row r="344">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c r="AA344" s="162"/>
    </row>
    <row r="34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c r="AA345" s="162"/>
    </row>
    <row r="34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c r="AA346" s="162"/>
    </row>
    <row r="347">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c r="AA347" s="162"/>
    </row>
    <row r="348">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c r="AA348" s="162"/>
    </row>
    <row r="349">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c r="AA349" s="162"/>
    </row>
    <row r="350">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c r="AA350" s="162"/>
    </row>
    <row r="35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c r="AA351" s="162"/>
    </row>
    <row r="352">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c r="AA352" s="162"/>
    </row>
    <row r="353">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row>
    <row r="354">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c r="AA354" s="162"/>
    </row>
    <row r="35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row>
    <row r="35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c r="AA356" s="162"/>
    </row>
    <row r="357">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c r="AA357" s="162"/>
    </row>
    <row r="358">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c r="AA358" s="162"/>
    </row>
    <row r="359">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c r="AA359" s="162"/>
    </row>
    <row r="360">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c r="AA360" s="162"/>
    </row>
    <row r="36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c r="AA361" s="162"/>
    </row>
    <row r="362">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c r="AA362" s="162"/>
    </row>
    <row r="363">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c r="AA363" s="162"/>
    </row>
    <row r="364">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row>
    <row r="36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c r="AA365" s="162"/>
    </row>
    <row r="36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row>
    <row r="367">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row>
    <row r="368">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c r="AA368" s="162"/>
    </row>
    <row r="369">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c r="AA369" s="162"/>
    </row>
    <row r="370">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c r="AA370" s="162"/>
    </row>
    <row r="37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c r="AA371" s="162"/>
    </row>
    <row r="372">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c r="AA372" s="162"/>
    </row>
    <row r="373">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row>
    <row r="374">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row>
    <row r="37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row>
    <row r="37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row>
    <row r="377">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row>
    <row r="378">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row>
    <row r="379">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row>
    <row r="380">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row>
    <row r="38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row>
    <row r="382">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row>
    <row r="383">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row>
    <row r="384">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row>
    <row r="38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row>
    <row r="38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row>
    <row r="387">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c r="AA387" s="162"/>
    </row>
    <row r="388">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c r="AA388" s="162"/>
    </row>
    <row r="389">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c r="AA389" s="162"/>
    </row>
    <row r="390">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c r="AA390" s="162"/>
    </row>
    <row r="39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row>
    <row r="392">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row>
    <row r="393">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c r="AA393" s="162"/>
    </row>
    <row r="394">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c r="AA394" s="162"/>
    </row>
    <row r="39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c r="AA395" s="162"/>
    </row>
    <row r="39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c r="AA396" s="162"/>
    </row>
    <row r="397">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c r="AA397" s="162"/>
    </row>
    <row r="398">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c r="AA398" s="162"/>
    </row>
    <row r="399">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c r="AA399" s="162"/>
    </row>
    <row r="400">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c r="AA400" s="162"/>
    </row>
    <row r="40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c r="AA401" s="162"/>
    </row>
    <row r="402">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c r="AA402" s="162"/>
    </row>
    <row r="403">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c r="AA403" s="162"/>
    </row>
    <row r="404">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c r="AA404" s="162"/>
    </row>
    <row r="40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c r="AA405" s="162"/>
    </row>
    <row r="40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c r="AA406" s="162"/>
    </row>
    <row r="407">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c r="AA407" s="162"/>
    </row>
    <row r="408">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row>
    <row r="409">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c r="AA409" s="162"/>
    </row>
    <row r="410">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c r="AA410" s="162"/>
    </row>
    <row r="41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c r="AA411" s="162"/>
    </row>
    <row r="412">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c r="AA412" s="162"/>
    </row>
    <row r="413">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c r="AA413" s="162"/>
    </row>
    <row r="414">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c r="AA414" s="162"/>
    </row>
    <row r="4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c r="AA415" s="162"/>
    </row>
    <row r="41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c r="AA416" s="162"/>
    </row>
    <row r="417">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c r="AA417" s="162"/>
    </row>
    <row r="418">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c r="AA418" s="162"/>
    </row>
    <row r="419">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c r="AA419" s="162"/>
    </row>
    <row r="420">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row>
    <row r="42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c r="AA421" s="162"/>
    </row>
    <row r="422">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c r="AA422" s="162"/>
    </row>
    <row r="423">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c r="AA423" s="162"/>
    </row>
    <row r="424">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c r="AA424" s="162"/>
    </row>
    <row r="42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c r="AA425" s="162"/>
    </row>
    <row r="4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c r="AA426" s="162"/>
    </row>
    <row r="427">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c r="AA427" s="162"/>
    </row>
    <row r="428">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c r="AA428" s="162"/>
    </row>
    <row r="429">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c r="AA429" s="162"/>
    </row>
    <row r="430">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c r="AA430" s="162"/>
    </row>
    <row r="43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c r="AA431" s="162"/>
    </row>
    <row r="432">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row>
    <row r="433">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c r="AA433" s="162"/>
    </row>
    <row r="434">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c r="AA434" s="162"/>
    </row>
    <row r="43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c r="AA435" s="162"/>
    </row>
    <row r="43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c r="AA436" s="162"/>
    </row>
    <row r="437">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c r="AA437" s="162"/>
    </row>
    <row r="438">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c r="AA438" s="162"/>
    </row>
    <row r="439">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c r="AA439" s="162"/>
    </row>
    <row r="440">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c r="AA440" s="162"/>
    </row>
    <row r="44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c r="AA441" s="162"/>
    </row>
    <row r="442">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c r="AA442" s="162"/>
    </row>
    <row r="443">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c r="AA443" s="162"/>
    </row>
    <row r="444">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row>
    <row r="44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c r="AA445" s="162"/>
    </row>
    <row r="44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c r="AA446" s="162"/>
    </row>
    <row r="447">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c r="AA447" s="162"/>
    </row>
    <row r="448">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c r="AA448" s="162"/>
    </row>
    <row r="449">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c r="AA449" s="162"/>
    </row>
    <row r="450">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c r="AA450" s="162"/>
    </row>
    <row r="45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c r="AA451" s="162"/>
    </row>
    <row r="452">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c r="AA452" s="162"/>
    </row>
    <row r="453">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c r="AA453" s="162"/>
    </row>
    <row r="454">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c r="AA454" s="162"/>
    </row>
    <row r="45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c r="AA455" s="162"/>
    </row>
    <row r="45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c r="AA456" s="162"/>
    </row>
    <row r="457">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c r="AA457" s="162"/>
    </row>
    <row r="458">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c r="AA458" s="162"/>
    </row>
    <row r="459">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c r="AA459" s="162"/>
    </row>
    <row r="460">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c r="AA460" s="162"/>
    </row>
    <row r="46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row>
    <row r="462">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c r="AA462" s="162"/>
    </row>
    <row r="463">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c r="AA463" s="162"/>
    </row>
    <row r="464">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c r="AA464" s="162"/>
    </row>
    <row r="46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c r="AA465" s="162"/>
    </row>
    <row r="46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c r="AA466" s="162"/>
    </row>
    <row r="467">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c r="AA467" s="162"/>
    </row>
    <row r="468">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c r="AA468" s="162"/>
    </row>
    <row r="469">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c r="AA469" s="162"/>
    </row>
    <row r="470">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c r="AA470" s="162"/>
    </row>
    <row r="47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c r="AA471" s="162"/>
    </row>
    <row r="472">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row>
    <row r="473">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c r="AA473" s="162"/>
    </row>
    <row r="474">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c r="AA474" s="162"/>
    </row>
    <row r="47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c r="AA475" s="162"/>
    </row>
    <row r="47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row>
    <row r="477">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row>
    <row r="478">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c r="AA478" s="162"/>
    </row>
    <row r="479">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c r="AA479" s="162"/>
    </row>
    <row r="480">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c r="AA480" s="162"/>
    </row>
    <row r="48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c r="AA481" s="162"/>
    </row>
    <row r="482">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row>
    <row r="483">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c r="AA483" s="162"/>
    </row>
    <row r="484">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c r="AA484" s="162"/>
    </row>
    <row r="48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c r="AA485" s="162"/>
    </row>
    <row r="48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c r="AA486" s="162"/>
    </row>
    <row r="487">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c r="AA487" s="162"/>
    </row>
    <row r="488">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c r="AA488" s="162"/>
    </row>
    <row r="489">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c r="AA489" s="162"/>
    </row>
    <row r="490">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c r="AA490" s="162"/>
    </row>
    <row r="49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c r="AA491" s="162"/>
    </row>
    <row r="492">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c r="AA492" s="162"/>
    </row>
    <row r="493">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c r="AA493" s="162"/>
    </row>
    <row r="494">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row>
    <row r="49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c r="AA495" s="162"/>
    </row>
    <row r="49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c r="AA496" s="162"/>
    </row>
    <row r="497">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c r="AA497" s="162"/>
    </row>
    <row r="498">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c r="AA498" s="162"/>
    </row>
    <row r="499">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c r="AA499" s="162"/>
    </row>
    <row r="500">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c r="AA500" s="162"/>
    </row>
    <row r="50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c r="AA501" s="162"/>
    </row>
    <row r="502">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c r="AA502" s="162"/>
    </row>
    <row r="503">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row>
    <row r="504">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c r="AA504" s="162"/>
    </row>
    <row r="50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c r="AA505" s="162"/>
    </row>
    <row r="50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c r="AA506" s="162"/>
    </row>
    <row r="507">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c r="AA507" s="162"/>
    </row>
    <row r="508">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c r="AA508" s="162"/>
    </row>
    <row r="509">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c r="AA509" s="162"/>
    </row>
    <row r="510">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c r="AA510" s="162"/>
    </row>
    <row r="51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c r="AA511" s="162"/>
    </row>
    <row r="512">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c r="AA512" s="162"/>
    </row>
    <row r="513">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c r="AA513" s="162"/>
    </row>
    <row r="514">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row>
    <row r="5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c r="AA515" s="162"/>
    </row>
    <row r="51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c r="AA516" s="162"/>
    </row>
    <row r="517">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c r="AA517" s="162"/>
    </row>
    <row r="518">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c r="AA518" s="162"/>
    </row>
    <row r="519">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c r="AA519" s="162"/>
    </row>
    <row r="520">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c r="AA520" s="162"/>
    </row>
    <row r="52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c r="AA521" s="162"/>
    </row>
    <row r="522">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c r="AA522" s="162"/>
    </row>
    <row r="523">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c r="AA523" s="162"/>
    </row>
    <row r="524">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c r="AA524" s="162"/>
    </row>
    <row r="52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c r="AA525" s="162"/>
    </row>
    <row r="5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row>
    <row r="527">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c r="AA527" s="162"/>
    </row>
    <row r="528">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c r="AA528" s="162"/>
    </row>
    <row r="529">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c r="AA529" s="162"/>
    </row>
    <row r="530">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c r="AA530" s="162"/>
    </row>
    <row r="53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c r="AA531" s="162"/>
    </row>
    <row r="532">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c r="AA532" s="162"/>
    </row>
    <row r="533">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c r="AA533" s="162"/>
    </row>
    <row r="534">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c r="AA534" s="162"/>
    </row>
    <row r="53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c r="AA535" s="162"/>
    </row>
    <row r="53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c r="AA536" s="162"/>
    </row>
    <row r="537">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c r="AA537" s="162"/>
    </row>
    <row r="538">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c r="AA538" s="162"/>
    </row>
    <row r="539">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c r="AA539" s="162"/>
    </row>
    <row r="540">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c r="AA540" s="162"/>
    </row>
    <row r="54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c r="AA541" s="162"/>
    </row>
    <row r="542">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c r="AA542" s="162"/>
    </row>
    <row r="543">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c r="AA543" s="162"/>
    </row>
    <row r="544">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c r="AA544" s="162"/>
    </row>
    <row r="54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c r="AA545" s="162"/>
    </row>
    <row r="54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c r="AA546" s="162"/>
    </row>
    <row r="547">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row>
    <row r="548">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c r="AA548" s="162"/>
    </row>
    <row r="549">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c r="AA549" s="162"/>
    </row>
    <row r="550">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c r="AA550" s="162"/>
    </row>
    <row r="55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c r="AA551" s="162"/>
    </row>
    <row r="552">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c r="AA552" s="162"/>
    </row>
    <row r="553">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c r="AA553" s="162"/>
    </row>
    <row r="554">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c r="AA554" s="162"/>
    </row>
    <row r="55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c r="AA555" s="162"/>
    </row>
    <row r="55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c r="AA556" s="162"/>
    </row>
    <row r="557">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c r="AA557" s="162"/>
    </row>
    <row r="558">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c r="AA558" s="162"/>
    </row>
    <row r="559">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c r="AA559" s="162"/>
    </row>
    <row r="560">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c r="AA560" s="162"/>
    </row>
    <row r="56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c r="AA561" s="162"/>
    </row>
    <row r="562">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c r="AA562" s="162"/>
    </row>
    <row r="563">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c r="AA563" s="162"/>
    </row>
    <row r="564">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c r="AA564" s="162"/>
    </row>
    <row r="56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c r="AA565" s="162"/>
    </row>
    <row r="56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c r="AA566" s="162"/>
    </row>
    <row r="567">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c r="AA567" s="162"/>
    </row>
    <row r="568">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c r="AA568" s="162"/>
    </row>
    <row r="569">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c r="AA569" s="162"/>
    </row>
    <row r="570">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c r="AA570" s="162"/>
    </row>
    <row r="57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c r="AA571" s="162"/>
    </row>
    <row r="572">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c r="AA572" s="162"/>
    </row>
    <row r="573">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c r="AA573" s="162"/>
    </row>
    <row r="574">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c r="AA574" s="162"/>
    </row>
    <row r="57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c r="AA575" s="162"/>
    </row>
    <row r="57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c r="AA576" s="162"/>
    </row>
    <row r="577">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c r="AA577" s="162"/>
    </row>
    <row r="578">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c r="AA578" s="162"/>
    </row>
    <row r="579">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c r="AA579" s="162"/>
    </row>
    <row r="580">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c r="AA580" s="162"/>
    </row>
    <row r="58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c r="AA581" s="162"/>
    </row>
    <row r="582">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c r="AA582" s="162"/>
    </row>
    <row r="583">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c r="AA583" s="162"/>
    </row>
    <row r="584">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c r="AA584" s="162"/>
    </row>
    <row r="58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c r="AA585" s="162"/>
    </row>
    <row r="58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c r="AA586" s="162"/>
    </row>
    <row r="587">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c r="AA587" s="162"/>
    </row>
    <row r="588">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c r="AA588" s="162"/>
    </row>
    <row r="589">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c r="AA589" s="162"/>
    </row>
    <row r="590">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c r="AA590" s="162"/>
    </row>
    <row r="59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c r="AA591" s="162"/>
    </row>
    <row r="592">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c r="AA592" s="162"/>
    </row>
    <row r="593">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c r="AA593" s="162"/>
    </row>
    <row r="594">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c r="AA594" s="162"/>
    </row>
    <row r="59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c r="AA595" s="162"/>
    </row>
    <row r="59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c r="AA596" s="162"/>
    </row>
    <row r="597">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c r="AA597" s="162"/>
    </row>
    <row r="598">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c r="AA598" s="162"/>
    </row>
    <row r="599">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c r="AA599" s="162"/>
    </row>
    <row r="600">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c r="AA600" s="162"/>
    </row>
    <row r="60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c r="AA601" s="162"/>
    </row>
    <row r="602">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c r="AA602" s="162"/>
    </row>
    <row r="603">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c r="AA603" s="162"/>
    </row>
    <row r="604">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c r="AA604" s="162"/>
    </row>
    <row r="60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c r="AA605" s="162"/>
    </row>
    <row r="60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c r="AA606" s="162"/>
    </row>
    <row r="607">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c r="AA607" s="162"/>
    </row>
    <row r="608">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c r="AA608" s="162"/>
    </row>
    <row r="609">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c r="AA609" s="162"/>
    </row>
    <row r="610">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c r="AA610" s="162"/>
    </row>
    <row r="61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c r="AA611" s="162"/>
    </row>
    <row r="612">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c r="AA612" s="162"/>
    </row>
    <row r="613">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c r="AA613" s="162"/>
    </row>
    <row r="614">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c r="AA614" s="162"/>
    </row>
    <row r="6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c r="AA615" s="162"/>
    </row>
    <row r="61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c r="AA616" s="162"/>
    </row>
    <row r="617">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c r="AA617" s="162"/>
    </row>
    <row r="618">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c r="AA618" s="162"/>
    </row>
    <row r="619">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c r="AA619" s="162"/>
    </row>
    <row r="620">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c r="AA620" s="162"/>
    </row>
    <row r="62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c r="AA621" s="162"/>
    </row>
    <row r="622">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c r="AA622" s="162"/>
    </row>
    <row r="623">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c r="AA623" s="162"/>
    </row>
    <row r="624">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c r="AA624" s="162"/>
    </row>
    <row r="62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c r="AA625" s="162"/>
    </row>
    <row r="6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c r="AA626" s="162"/>
    </row>
    <row r="627">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c r="AA627" s="162"/>
    </row>
    <row r="628">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c r="AA628" s="162"/>
    </row>
    <row r="629">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c r="AA629" s="162"/>
    </row>
    <row r="630">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c r="AA630" s="162"/>
    </row>
    <row r="63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c r="AA631" s="162"/>
    </row>
    <row r="632">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c r="AA632" s="162"/>
    </row>
    <row r="633">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c r="AA633" s="162"/>
    </row>
    <row r="634">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c r="AA634" s="162"/>
    </row>
    <row r="63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c r="AA635" s="162"/>
    </row>
    <row r="63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c r="AA636" s="162"/>
    </row>
    <row r="637">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c r="AA637" s="162"/>
    </row>
    <row r="638">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c r="AA638" s="162"/>
    </row>
    <row r="639">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c r="AA639" s="162"/>
    </row>
    <row r="640">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c r="AA640" s="162"/>
    </row>
    <row r="64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c r="AA641" s="162"/>
    </row>
    <row r="642">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c r="AA642" s="162"/>
    </row>
    <row r="643">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c r="AA643" s="162"/>
    </row>
    <row r="644">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c r="AA644" s="162"/>
    </row>
    <row r="64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c r="AA645" s="162"/>
    </row>
    <row r="64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c r="AA646" s="162"/>
    </row>
    <row r="647">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c r="AA647" s="162"/>
    </row>
    <row r="648">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c r="AA648" s="162"/>
    </row>
    <row r="649">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c r="AA649" s="162"/>
    </row>
    <row r="650">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c r="AA650" s="162"/>
    </row>
    <row r="65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c r="AA651" s="162"/>
    </row>
    <row r="652">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c r="AA652" s="162"/>
    </row>
    <row r="653">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c r="AA653" s="162"/>
    </row>
    <row r="654">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c r="AA654" s="162"/>
    </row>
    <row r="65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c r="AA655" s="162"/>
    </row>
    <row r="65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c r="AA656" s="162"/>
    </row>
    <row r="657">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c r="AA657" s="162"/>
    </row>
    <row r="658">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c r="AA658" s="162"/>
    </row>
    <row r="659">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c r="AA659" s="162"/>
    </row>
    <row r="660">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c r="AA660" s="162"/>
    </row>
    <row r="66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c r="AA661" s="162"/>
    </row>
    <row r="662">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c r="AA662" s="162"/>
    </row>
    <row r="663">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c r="AA663" s="162"/>
    </row>
    <row r="664">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c r="AA664" s="162"/>
    </row>
    <row r="66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c r="AA665" s="162"/>
    </row>
    <row r="66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c r="AA666" s="162"/>
    </row>
    <row r="667">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c r="AA667" s="162"/>
    </row>
    <row r="668">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c r="AA668" s="162"/>
    </row>
    <row r="669">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c r="AA669" s="162"/>
    </row>
    <row r="670">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c r="AA670" s="162"/>
    </row>
    <row r="67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c r="AA671" s="162"/>
    </row>
    <row r="672">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c r="AA672" s="162"/>
    </row>
    <row r="673">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c r="AA673" s="162"/>
    </row>
    <row r="674">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c r="AA674" s="162"/>
    </row>
    <row r="67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c r="AA675" s="162"/>
    </row>
    <row r="67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c r="AA676" s="162"/>
    </row>
    <row r="677">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c r="AA677" s="162"/>
    </row>
    <row r="678">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c r="AA678" s="162"/>
    </row>
    <row r="679">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c r="AA679" s="162"/>
    </row>
    <row r="680">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c r="AA680" s="162"/>
    </row>
    <row r="68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c r="AA681" s="162"/>
    </row>
    <row r="682">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c r="AA682" s="162"/>
    </row>
    <row r="683">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c r="AA683" s="162"/>
    </row>
    <row r="684">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c r="AA684" s="162"/>
    </row>
    <row r="68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c r="AA685" s="162"/>
    </row>
    <row r="68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c r="AA686" s="162"/>
    </row>
    <row r="687">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c r="AA687" s="162"/>
    </row>
    <row r="688">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c r="AA688" s="162"/>
    </row>
    <row r="689">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c r="AA689" s="162"/>
    </row>
    <row r="690">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c r="AA690" s="162"/>
    </row>
    <row r="69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c r="AA691" s="162"/>
    </row>
    <row r="692">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c r="AA692" s="162"/>
    </row>
    <row r="693">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c r="AA693" s="162"/>
    </row>
    <row r="694">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c r="AA694" s="162"/>
    </row>
    <row r="69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c r="AA695" s="162"/>
    </row>
    <row r="69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c r="AA696" s="162"/>
    </row>
    <row r="697">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c r="AA697" s="162"/>
    </row>
    <row r="698">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c r="AA698" s="162"/>
    </row>
    <row r="699">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c r="AA699" s="162"/>
    </row>
    <row r="700">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c r="AA700" s="162"/>
    </row>
    <row r="70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c r="AA701" s="162"/>
    </row>
    <row r="702">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c r="AA702" s="162"/>
    </row>
    <row r="703">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c r="AA703" s="162"/>
    </row>
    <row r="704">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c r="AA704" s="162"/>
    </row>
    <row r="70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c r="AA705" s="162"/>
    </row>
    <row r="70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c r="AA706" s="162"/>
    </row>
    <row r="707">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c r="AA707" s="162"/>
    </row>
    <row r="708">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c r="AA708" s="162"/>
    </row>
    <row r="709">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c r="AA709" s="162"/>
    </row>
    <row r="710">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c r="AA710" s="162"/>
    </row>
    <row r="71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c r="AA711" s="162"/>
    </row>
    <row r="712">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c r="AA712" s="162"/>
    </row>
    <row r="713">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c r="AA713" s="162"/>
    </row>
    <row r="714">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c r="AA714" s="162"/>
    </row>
    <row r="7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c r="AA715" s="162"/>
    </row>
    <row r="71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c r="AA716" s="162"/>
    </row>
    <row r="717">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c r="AA717" s="162"/>
    </row>
    <row r="718">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c r="AA718" s="162"/>
    </row>
    <row r="719">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c r="AA719" s="162"/>
    </row>
    <row r="720">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c r="AA720" s="162"/>
    </row>
    <row r="72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c r="AA721" s="162"/>
    </row>
    <row r="722">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c r="AA722" s="162"/>
    </row>
    <row r="723">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c r="AA723" s="162"/>
    </row>
    <row r="724">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c r="AA724" s="162"/>
    </row>
    <row r="72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c r="AA725" s="162"/>
    </row>
    <row r="7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c r="AA726" s="162"/>
    </row>
    <row r="727">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c r="AA727" s="162"/>
    </row>
    <row r="728">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c r="AA728" s="162"/>
    </row>
    <row r="729">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c r="AA729" s="162"/>
    </row>
    <row r="730">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c r="AA730" s="162"/>
    </row>
    <row r="73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c r="AA731" s="162"/>
    </row>
    <row r="732">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c r="AA732" s="162"/>
    </row>
    <row r="733">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c r="AA733" s="162"/>
    </row>
    <row r="734">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c r="AA734" s="162"/>
    </row>
    <row r="73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c r="AA735" s="162"/>
    </row>
    <row r="73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c r="AA736" s="162"/>
    </row>
    <row r="737">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c r="AA737" s="162"/>
    </row>
    <row r="738">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c r="AA738" s="162"/>
    </row>
    <row r="739">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c r="AA739" s="162"/>
    </row>
    <row r="740">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c r="AA740" s="162"/>
    </row>
    <row r="74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c r="AA741" s="162"/>
    </row>
    <row r="742">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c r="AA742" s="162"/>
    </row>
    <row r="743">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c r="AA743" s="162"/>
    </row>
    <row r="744">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c r="AA744" s="162"/>
    </row>
    <row r="74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c r="AA745" s="162"/>
    </row>
    <row r="74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c r="AA746" s="162"/>
    </row>
    <row r="747">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c r="AA747" s="162"/>
    </row>
    <row r="748">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c r="AA748" s="162"/>
    </row>
    <row r="749">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c r="AA749" s="162"/>
    </row>
    <row r="750">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c r="AA750" s="162"/>
    </row>
    <row r="75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c r="AA751" s="162"/>
    </row>
    <row r="752">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c r="AA752" s="162"/>
    </row>
    <row r="753">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c r="AA753" s="162"/>
    </row>
    <row r="754">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c r="AA754" s="162"/>
    </row>
    <row r="75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c r="AA755" s="162"/>
    </row>
    <row r="75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c r="AA756" s="162"/>
    </row>
    <row r="757">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c r="AA757" s="162"/>
    </row>
    <row r="758">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c r="AA758" s="162"/>
    </row>
    <row r="759">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c r="AA759" s="162"/>
    </row>
    <row r="760">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c r="AA760" s="162"/>
    </row>
    <row r="76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c r="AA761" s="162"/>
    </row>
    <row r="762">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c r="AA762" s="162"/>
    </row>
    <row r="763">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c r="AA763" s="162"/>
    </row>
    <row r="764">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c r="AA764" s="162"/>
    </row>
    <row r="76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c r="AA765" s="162"/>
    </row>
    <row r="76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c r="AA766" s="162"/>
    </row>
    <row r="767">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c r="AA767" s="162"/>
    </row>
    <row r="768">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c r="AA768" s="162"/>
    </row>
    <row r="769">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c r="AA769" s="162"/>
    </row>
    <row r="770">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c r="AA770" s="162"/>
    </row>
    <row r="77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c r="AA771" s="162"/>
    </row>
    <row r="772">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c r="AA772" s="162"/>
    </row>
    <row r="773">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c r="AA773" s="162"/>
    </row>
    <row r="774">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c r="AA774" s="162"/>
    </row>
    <row r="77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c r="AA775" s="162"/>
    </row>
    <row r="77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c r="AA776" s="162"/>
    </row>
    <row r="777">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c r="AA777" s="162"/>
    </row>
    <row r="778">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c r="AA778" s="162"/>
    </row>
    <row r="779">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c r="AA779" s="162"/>
    </row>
    <row r="780">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c r="AA780" s="162"/>
    </row>
    <row r="78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c r="AA781" s="162"/>
    </row>
    <row r="782">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c r="AA782" s="162"/>
    </row>
    <row r="783">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c r="AA783" s="162"/>
    </row>
    <row r="784">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c r="AA784" s="162"/>
    </row>
    <row r="78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c r="AA785" s="162"/>
    </row>
    <row r="78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c r="AA786" s="162"/>
    </row>
    <row r="787">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c r="AA787" s="162"/>
    </row>
    <row r="788">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c r="AA788" s="162"/>
    </row>
    <row r="789">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c r="AA789" s="162"/>
    </row>
    <row r="790">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c r="AA790" s="162"/>
    </row>
    <row r="79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c r="AA791" s="162"/>
    </row>
    <row r="792">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c r="AA792" s="162"/>
    </row>
    <row r="793">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c r="AA793" s="162"/>
    </row>
    <row r="794">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c r="AA794" s="162"/>
    </row>
    <row r="79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c r="AA795" s="162"/>
    </row>
    <row r="79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c r="AA796" s="162"/>
    </row>
    <row r="797">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c r="AA797" s="162"/>
    </row>
    <row r="798">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c r="AA798" s="162"/>
    </row>
    <row r="799">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c r="AA799" s="162"/>
    </row>
    <row r="800">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c r="AA800" s="162"/>
    </row>
    <row r="80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c r="AA801" s="162"/>
    </row>
    <row r="802">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c r="AA802" s="162"/>
    </row>
    <row r="803">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c r="AA803" s="162"/>
    </row>
    <row r="804">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c r="AA804" s="162"/>
    </row>
    <row r="80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c r="AA805" s="162"/>
    </row>
    <row r="80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c r="AA806" s="162"/>
    </row>
    <row r="807">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c r="AA807" s="162"/>
    </row>
    <row r="808">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c r="AA808" s="162"/>
    </row>
    <row r="809">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c r="AA809" s="162"/>
    </row>
    <row r="810">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c r="AA810" s="162"/>
    </row>
    <row r="81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c r="AA811" s="162"/>
    </row>
    <row r="812">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c r="AA812" s="162"/>
    </row>
    <row r="813">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c r="AA813" s="162"/>
    </row>
    <row r="814">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c r="AA814" s="162"/>
    </row>
    <row r="8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c r="AA815" s="162"/>
    </row>
    <row r="81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c r="AA816" s="162"/>
    </row>
    <row r="817">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c r="AA817" s="162"/>
    </row>
    <row r="818">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c r="AA818" s="162"/>
    </row>
    <row r="819">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c r="AA819" s="162"/>
    </row>
    <row r="820">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c r="AA820" s="162"/>
    </row>
    <row r="82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c r="AA821" s="162"/>
    </row>
    <row r="822">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c r="AA822" s="162"/>
    </row>
    <row r="823">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c r="AA823" s="162"/>
    </row>
    <row r="824">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c r="AA824" s="162"/>
    </row>
    <row r="82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c r="AA825" s="162"/>
    </row>
    <row r="8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c r="AA826" s="162"/>
    </row>
    <row r="827">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c r="AA827" s="162"/>
    </row>
    <row r="828">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c r="AA828" s="162"/>
    </row>
    <row r="829">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c r="AA829" s="162"/>
    </row>
    <row r="830">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c r="AA830" s="162"/>
    </row>
    <row r="83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c r="AA831" s="162"/>
    </row>
    <row r="832">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c r="AA832" s="162"/>
    </row>
    <row r="833">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c r="AA833" s="162"/>
    </row>
    <row r="834">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c r="AA834" s="162"/>
    </row>
    <row r="83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c r="AA835" s="162"/>
    </row>
    <row r="83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c r="AA836" s="162"/>
    </row>
    <row r="837">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c r="AA837" s="162"/>
    </row>
    <row r="838">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c r="AA838" s="162"/>
    </row>
    <row r="839">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c r="AA839" s="162"/>
    </row>
    <row r="840">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c r="AA840" s="162"/>
    </row>
    <row r="84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c r="AA841" s="162"/>
    </row>
    <row r="842">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c r="AA842" s="162"/>
    </row>
    <row r="843">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c r="AA843" s="162"/>
    </row>
    <row r="844">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c r="AA844" s="162"/>
    </row>
    <row r="84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c r="AA845" s="162"/>
    </row>
    <row r="84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c r="AA846" s="162"/>
    </row>
    <row r="847">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c r="AA847" s="162"/>
    </row>
    <row r="848">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c r="AA848" s="162"/>
    </row>
    <row r="849">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c r="AA849" s="162"/>
    </row>
    <row r="850">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c r="AA850" s="162"/>
    </row>
    <row r="85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c r="AA851" s="162"/>
    </row>
    <row r="852">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c r="AA852" s="162"/>
    </row>
    <row r="853">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c r="AA853" s="162"/>
    </row>
    <row r="854">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c r="AA854" s="162"/>
    </row>
    <row r="85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c r="AA855" s="162"/>
    </row>
    <row r="85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c r="AA856" s="162"/>
    </row>
    <row r="857">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c r="AA857" s="162"/>
    </row>
    <row r="858">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c r="AA858" s="162"/>
    </row>
    <row r="859">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c r="AA859" s="162"/>
    </row>
    <row r="860">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c r="AA860" s="162"/>
    </row>
    <row r="86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c r="AA861" s="162"/>
    </row>
    <row r="862">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c r="AA862" s="162"/>
    </row>
    <row r="863">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c r="AA863" s="162"/>
    </row>
    <row r="864">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c r="AA864" s="162"/>
    </row>
    <row r="86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c r="AA865" s="162"/>
    </row>
    <row r="86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c r="AA866" s="162"/>
    </row>
    <row r="867">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c r="AA867" s="162"/>
    </row>
    <row r="868">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c r="AA868" s="162"/>
    </row>
    <row r="869">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c r="AA869" s="162"/>
    </row>
    <row r="870">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c r="AA870" s="162"/>
    </row>
    <row r="87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c r="AA871" s="162"/>
    </row>
    <row r="872">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c r="AA872" s="162"/>
    </row>
    <row r="873">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c r="AA873" s="162"/>
    </row>
    <row r="874">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c r="AA874" s="162"/>
    </row>
    <row r="87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c r="AA875" s="162"/>
    </row>
    <row r="87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c r="AA876" s="162"/>
    </row>
    <row r="877">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c r="AA877" s="162"/>
    </row>
    <row r="878">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c r="AA878" s="162"/>
    </row>
    <row r="879">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c r="AA879" s="162"/>
    </row>
    <row r="880">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c r="AA880" s="162"/>
    </row>
    <row r="88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c r="AA881" s="162"/>
    </row>
    <row r="882">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c r="AA882" s="162"/>
    </row>
    <row r="883">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c r="AA883" s="162"/>
    </row>
    <row r="884">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c r="AA884" s="162"/>
    </row>
    <row r="88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c r="AA885" s="162"/>
    </row>
    <row r="88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c r="AA886" s="162"/>
    </row>
    <row r="887">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c r="AA887" s="162"/>
    </row>
    <row r="888">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c r="AA888" s="162"/>
    </row>
    <row r="889">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c r="AA889" s="162"/>
    </row>
    <row r="890">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c r="AA890" s="162"/>
    </row>
    <row r="89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c r="AA891" s="162"/>
    </row>
    <row r="892">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c r="AA892" s="162"/>
    </row>
    <row r="893">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c r="AA893" s="162"/>
    </row>
    <row r="894">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c r="AA894" s="162"/>
    </row>
    <row r="89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c r="AA895" s="162"/>
    </row>
    <row r="89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c r="AA896" s="162"/>
    </row>
    <row r="897">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c r="AA897" s="162"/>
    </row>
    <row r="898">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c r="AA898" s="162"/>
    </row>
    <row r="899">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c r="AA899" s="162"/>
    </row>
    <row r="900">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c r="AA900" s="162"/>
    </row>
    <row r="90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c r="AA901" s="162"/>
    </row>
    <row r="902">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c r="AA902" s="162"/>
    </row>
    <row r="903">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c r="AA903" s="162"/>
    </row>
    <row r="904">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c r="AA904" s="162"/>
    </row>
    <row r="90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c r="AA905" s="162"/>
    </row>
    <row r="90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c r="AA906" s="162"/>
    </row>
    <row r="907">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c r="AA907" s="162"/>
    </row>
    <row r="908">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c r="AA908" s="162"/>
    </row>
    <row r="909">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c r="AA909" s="162"/>
    </row>
    <row r="910">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c r="AA910" s="162"/>
    </row>
    <row r="91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c r="AA911" s="162"/>
    </row>
    <row r="912">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c r="AA912" s="162"/>
    </row>
    <row r="913">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c r="AA913" s="162"/>
    </row>
    <row r="914">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c r="AA914" s="162"/>
    </row>
    <row r="9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c r="AA915" s="162"/>
    </row>
    <row r="91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c r="AA916" s="162"/>
    </row>
    <row r="917">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c r="AA917" s="162"/>
    </row>
    <row r="918">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c r="AA918" s="162"/>
    </row>
    <row r="919">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c r="AA919" s="162"/>
    </row>
    <row r="920">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c r="AA920" s="162"/>
    </row>
    <row r="92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c r="AA921" s="162"/>
    </row>
    <row r="922">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c r="AA922" s="162"/>
    </row>
    <row r="923">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c r="AA923" s="162"/>
    </row>
    <row r="924">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c r="AA924" s="162"/>
    </row>
    <row r="92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c r="AA925" s="162"/>
    </row>
    <row r="9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c r="AA926" s="162"/>
    </row>
    <row r="927">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c r="AA927" s="162"/>
    </row>
    <row r="928">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c r="AA928" s="162"/>
    </row>
    <row r="929">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c r="AA929" s="162"/>
    </row>
    <row r="930">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c r="AA930" s="162"/>
    </row>
    <row r="93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c r="AA931" s="162"/>
    </row>
    <row r="932">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c r="AA932" s="162"/>
    </row>
    <row r="933">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c r="AA933" s="162"/>
    </row>
    <row r="934">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c r="AA934" s="162"/>
    </row>
    <row r="93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c r="AA935" s="162"/>
    </row>
    <row r="93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c r="AA936" s="162"/>
    </row>
    <row r="937">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c r="AA937" s="162"/>
    </row>
    <row r="938">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c r="AA938" s="162"/>
    </row>
    <row r="939">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c r="AA939" s="162"/>
    </row>
    <row r="940">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c r="AA940" s="162"/>
    </row>
    <row r="94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c r="AA941" s="162"/>
    </row>
    <row r="942">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c r="AA942" s="162"/>
    </row>
    <row r="943">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c r="AA943" s="162"/>
    </row>
    <row r="944">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c r="AA944" s="162"/>
    </row>
    <row r="94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c r="AA945" s="162"/>
    </row>
    <row r="94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c r="AA946" s="162"/>
    </row>
    <row r="947">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c r="AA947" s="162"/>
    </row>
    <row r="948">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c r="AA948" s="162"/>
    </row>
    <row r="949">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c r="AA949" s="162"/>
    </row>
    <row r="950">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c r="AA950" s="162"/>
    </row>
    <row r="95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c r="AA951" s="162"/>
    </row>
    <row r="952">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c r="AA952" s="162"/>
    </row>
    <row r="953">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c r="AA953" s="162"/>
    </row>
    <row r="954">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c r="AA954" s="162"/>
    </row>
    <row r="95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c r="AA955" s="162"/>
    </row>
    <row r="95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c r="AA956" s="162"/>
    </row>
    <row r="957">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c r="AA957" s="162"/>
    </row>
    <row r="958">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c r="AA958" s="162"/>
    </row>
    <row r="959">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c r="AA959" s="162"/>
    </row>
    <row r="960">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c r="AA960" s="162"/>
    </row>
    <row r="96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c r="AA961" s="162"/>
    </row>
    <row r="962">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c r="AA962" s="162"/>
    </row>
    <row r="963">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c r="AA963" s="162"/>
    </row>
    <row r="964">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c r="AA964" s="162"/>
    </row>
    <row r="96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c r="AA965" s="162"/>
    </row>
    <row r="96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c r="AA966" s="162"/>
    </row>
    <row r="967">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c r="AA967" s="162"/>
    </row>
    <row r="968">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c r="AA968" s="162"/>
    </row>
    <row r="969">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c r="AA969" s="162"/>
    </row>
    <row r="970">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c r="AA970" s="162"/>
    </row>
    <row r="97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c r="AA971" s="162"/>
    </row>
    <row r="972">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c r="AA972" s="162"/>
    </row>
    <row r="973">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c r="AA973" s="162"/>
    </row>
    <row r="974">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c r="AA974" s="162"/>
    </row>
    <row r="975">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c r="AA975" s="162"/>
    </row>
    <row r="97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c r="AA976" s="162"/>
    </row>
    <row r="977">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c r="AA977" s="162"/>
    </row>
    <row r="978">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c r="AA978" s="162"/>
    </row>
    <row r="979">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c r="AA979" s="162"/>
    </row>
    <row r="980">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c r="AA980" s="162"/>
    </row>
    <row r="98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c r="AA981" s="162"/>
    </row>
    <row r="982">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c r="AA982" s="162"/>
    </row>
    <row r="983">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c r="AA983" s="162"/>
    </row>
    <row r="984">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c r="AA984" s="162"/>
    </row>
    <row r="985">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c r="AA985" s="162"/>
    </row>
    <row r="986">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c r="AA986" s="162"/>
    </row>
    <row r="987">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c r="AA987" s="162"/>
    </row>
    <row r="988">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c r="AA988" s="162"/>
    </row>
    <row r="989">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c r="AA989" s="162"/>
    </row>
    <row r="990">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c r="AA990" s="162"/>
    </row>
    <row r="99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c r="AA991" s="162"/>
    </row>
    <row r="992">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c r="AA992" s="162"/>
    </row>
    <row r="993">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c r="AA993" s="162"/>
    </row>
    <row r="994">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c r="AA994" s="162"/>
    </row>
    <row r="995">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c r="AA995" s="162"/>
    </row>
    <row r="996">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c r="AA996" s="162"/>
    </row>
    <row r="997">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c r="AA997" s="162"/>
    </row>
    <row r="998">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c r="AA998" s="162"/>
    </row>
    <row r="999">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c r="AA999" s="162"/>
    </row>
    <row r="1000">
      <c r="A1000" s="162"/>
      <c r="B1000" s="162"/>
      <c r="C1000" s="162"/>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c r="AA1000" s="162"/>
    </row>
    <row r="1001">
      <c r="A1001" s="162"/>
      <c r="B1001" s="162"/>
      <c r="C1001" s="162"/>
      <c r="D1001" s="162"/>
      <c r="E1001" s="162"/>
      <c r="F1001" s="162"/>
      <c r="G1001" s="162"/>
      <c r="H1001" s="162"/>
      <c r="I1001" s="162"/>
      <c r="J1001" s="162"/>
      <c r="K1001" s="162"/>
      <c r="L1001" s="162"/>
      <c r="M1001" s="162"/>
      <c r="N1001" s="162"/>
      <c r="O1001" s="162"/>
      <c r="P1001" s="162"/>
      <c r="Q1001" s="162"/>
      <c r="R1001" s="162"/>
      <c r="S1001" s="162"/>
      <c r="T1001" s="162"/>
      <c r="U1001" s="162"/>
      <c r="V1001" s="162"/>
      <c r="W1001" s="162"/>
      <c r="X1001" s="162"/>
      <c r="Y1001" s="162"/>
      <c r="Z1001" s="162"/>
      <c r="AA1001" s="162"/>
    </row>
    <row r="1002">
      <c r="A1002" s="162"/>
      <c r="B1002" s="162"/>
      <c r="C1002" s="162"/>
      <c r="D1002" s="162"/>
      <c r="E1002" s="162"/>
      <c r="F1002" s="162"/>
      <c r="G1002" s="162"/>
      <c r="H1002" s="162"/>
      <c r="I1002" s="162"/>
      <c r="J1002" s="162"/>
      <c r="K1002" s="162"/>
      <c r="L1002" s="162"/>
      <c r="M1002" s="162"/>
      <c r="N1002" s="162"/>
      <c r="O1002" s="162"/>
      <c r="P1002" s="162"/>
      <c r="Q1002" s="162"/>
      <c r="R1002" s="162"/>
      <c r="S1002" s="162"/>
      <c r="T1002" s="162"/>
      <c r="U1002" s="162"/>
      <c r="V1002" s="162"/>
      <c r="W1002" s="162"/>
      <c r="X1002" s="162"/>
      <c r="Y1002" s="162"/>
      <c r="Z1002" s="162"/>
      <c r="AA1002" s="162"/>
    </row>
    <row r="1003">
      <c r="A1003" s="162"/>
      <c r="B1003" s="162"/>
      <c r="C1003" s="162"/>
      <c r="D1003" s="162"/>
      <c r="E1003" s="162"/>
      <c r="F1003" s="162"/>
      <c r="G1003" s="162"/>
      <c r="H1003" s="162"/>
      <c r="I1003" s="162"/>
      <c r="J1003" s="162"/>
      <c r="K1003" s="162"/>
      <c r="L1003" s="162"/>
      <c r="M1003" s="162"/>
      <c r="N1003" s="162"/>
      <c r="O1003" s="162"/>
      <c r="P1003" s="162"/>
      <c r="Q1003" s="162"/>
      <c r="R1003" s="162"/>
      <c r="S1003" s="162"/>
      <c r="T1003" s="162"/>
      <c r="U1003" s="162"/>
      <c r="V1003" s="162"/>
      <c r="W1003" s="162"/>
      <c r="X1003" s="162"/>
      <c r="Y1003" s="162"/>
      <c r="Z1003" s="162"/>
      <c r="AA1003" s="162"/>
    </row>
    <row r="1004">
      <c r="A1004" s="162"/>
      <c r="B1004" s="162"/>
      <c r="C1004" s="162"/>
      <c r="D1004" s="162"/>
      <c r="E1004" s="162"/>
      <c r="F1004" s="162"/>
      <c r="G1004" s="162"/>
      <c r="H1004" s="162"/>
      <c r="I1004" s="162"/>
      <c r="J1004" s="162"/>
      <c r="K1004" s="162"/>
      <c r="L1004" s="162"/>
      <c r="M1004" s="162"/>
      <c r="N1004" s="162"/>
      <c r="O1004" s="162"/>
      <c r="P1004" s="162"/>
      <c r="Q1004" s="162"/>
      <c r="R1004" s="162"/>
      <c r="S1004" s="162"/>
      <c r="T1004" s="162"/>
      <c r="U1004" s="162"/>
      <c r="V1004" s="162"/>
      <c r="W1004" s="162"/>
      <c r="X1004" s="162"/>
      <c r="Y1004" s="162"/>
      <c r="Z1004" s="162"/>
      <c r="AA1004" s="162"/>
    </row>
  </sheetData>
  <mergeCells count="15">
    <mergeCell ref="A12:C12"/>
    <mergeCell ref="B13:C13"/>
    <mergeCell ref="E12:G12"/>
    <mergeCell ref="F13:G13"/>
    <mergeCell ref="A13:A14"/>
    <mergeCell ref="A21:A22"/>
    <mergeCell ref="B21:D21"/>
    <mergeCell ref="E21:F21"/>
    <mergeCell ref="A1:G1"/>
    <mergeCell ref="A5:D5"/>
    <mergeCell ref="A6:A7"/>
    <mergeCell ref="A8:A9"/>
    <mergeCell ref="A11:G11"/>
    <mergeCell ref="E13:E14"/>
    <mergeCell ref="A19:G1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19.5"/>
    <col customWidth="1" min="7" max="7" width="18.25"/>
    <col customWidth="1" min="15" max="15" width="25.5"/>
  </cols>
  <sheetData>
    <row r="1">
      <c r="A1" s="188" t="s">
        <v>343</v>
      </c>
      <c r="B1" s="189"/>
      <c r="C1" s="190"/>
      <c r="D1" s="190"/>
      <c r="E1" s="190"/>
      <c r="F1" s="191"/>
      <c r="G1" s="190"/>
      <c r="H1" s="190"/>
      <c r="I1" s="188"/>
      <c r="J1" s="189"/>
      <c r="K1" s="190"/>
      <c r="L1" s="190"/>
      <c r="M1" s="190"/>
      <c r="N1" s="190"/>
      <c r="O1" s="190"/>
      <c r="P1" s="190"/>
      <c r="Q1" s="190"/>
      <c r="R1" s="190"/>
      <c r="S1" s="190"/>
      <c r="T1" s="190"/>
      <c r="U1" s="190"/>
      <c r="V1" s="190"/>
      <c r="W1" s="190"/>
      <c r="X1" s="190"/>
      <c r="Y1" s="190"/>
      <c r="Z1" s="190"/>
    </row>
    <row r="2">
      <c r="A2" s="188" t="s">
        <v>344</v>
      </c>
      <c r="B2" s="189" t="s">
        <v>345</v>
      </c>
      <c r="C2" s="190"/>
      <c r="D2" s="190"/>
      <c r="E2" s="190"/>
      <c r="F2" s="191"/>
      <c r="G2" s="190"/>
      <c r="H2" s="190"/>
      <c r="I2" s="188" t="s">
        <v>346</v>
      </c>
      <c r="J2" s="189" t="s">
        <v>347</v>
      </c>
      <c r="K2" s="190"/>
      <c r="L2" s="190"/>
      <c r="M2" s="190"/>
      <c r="N2" s="190"/>
      <c r="O2" s="190"/>
      <c r="P2" s="190"/>
      <c r="Q2" s="190"/>
      <c r="R2" s="190"/>
      <c r="S2" s="190"/>
      <c r="T2" s="190"/>
      <c r="U2" s="190"/>
      <c r="V2" s="190"/>
      <c r="W2" s="190"/>
      <c r="X2" s="190"/>
      <c r="Y2" s="190"/>
      <c r="Z2" s="190"/>
    </row>
    <row r="3">
      <c r="A3" s="192" t="s">
        <v>348</v>
      </c>
      <c r="B3" s="5"/>
      <c r="C3" s="5"/>
      <c r="D3" s="6"/>
      <c r="E3" s="193" t="s">
        <v>349</v>
      </c>
      <c r="F3" s="193" t="s">
        <v>350</v>
      </c>
      <c r="G3" s="190"/>
      <c r="H3" s="190"/>
      <c r="I3" s="192" t="s">
        <v>348</v>
      </c>
      <c r="J3" s="5"/>
      <c r="K3" s="5"/>
      <c r="L3" s="6"/>
      <c r="M3" s="193" t="s">
        <v>349</v>
      </c>
      <c r="N3" s="193" t="s">
        <v>350</v>
      </c>
      <c r="O3" s="190"/>
      <c r="P3" s="190"/>
      <c r="Q3" s="190"/>
      <c r="R3" s="190"/>
      <c r="S3" s="190"/>
      <c r="T3" s="190"/>
      <c r="U3" s="190"/>
      <c r="V3" s="190"/>
      <c r="W3" s="190"/>
      <c r="X3" s="190"/>
      <c r="Y3" s="190"/>
      <c r="Z3" s="190"/>
    </row>
    <row r="4">
      <c r="A4" s="194" t="s">
        <v>351</v>
      </c>
      <c r="B4" s="194" t="s">
        <v>352</v>
      </c>
      <c r="C4" s="194" t="s">
        <v>353</v>
      </c>
      <c r="D4" s="195" t="s">
        <v>354</v>
      </c>
      <c r="E4" s="194" t="s">
        <v>355</v>
      </c>
      <c r="F4" s="196">
        <v>7.0</v>
      </c>
      <c r="G4" s="190"/>
      <c r="H4" s="190"/>
      <c r="I4" s="194" t="s">
        <v>351</v>
      </c>
      <c r="J4" s="194" t="s">
        <v>352</v>
      </c>
      <c r="K4" s="194" t="s">
        <v>353</v>
      </c>
      <c r="L4" s="195" t="s">
        <v>354</v>
      </c>
      <c r="M4" s="194" t="s">
        <v>355</v>
      </c>
      <c r="N4" s="197">
        <v>3.0</v>
      </c>
      <c r="O4" s="190"/>
      <c r="P4" s="190"/>
      <c r="Q4" s="190"/>
      <c r="R4" s="190"/>
      <c r="S4" s="190"/>
      <c r="T4" s="190"/>
      <c r="U4" s="190"/>
      <c r="V4" s="190"/>
      <c r="W4" s="190"/>
      <c r="X4" s="190"/>
      <c r="Y4" s="190"/>
      <c r="Z4" s="190"/>
    </row>
    <row r="5">
      <c r="A5" s="47"/>
      <c r="B5" s="47"/>
      <c r="C5" s="47"/>
      <c r="D5" s="195" t="s">
        <v>356</v>
      </c>
      <c r="E5" s="47"/>
      <c r="F5" s="196">
        <v>7.0</v>
      </c>
      <c r="G5" s="190"/>
      <c r="H5" s="190"/>
      <c r="I5" s="47"/>
      <c r="J5" s="47"/>
      <c r="K5" s="47"/>
      <c r="L5" s="195" t="s">
        <v>356</v>
      </c>
      <c r="M5" s="47"/>
      <c r="N5" s="197">
        <v>3.0</v>
      </c>
      <c r="O5" s="190"/>
      <c r="P5" s="190"/>
      <c r="Q5" s="190"/>
      <c r="R5" s="190"/>
      <c r="S5" s="190"/>
      <c r="T5" s="190"/>
      <c r="U5" s="190"/>
      <c r="V5" s="190"/>
      <c r="W5" s="190"/>
      <c r="X5" s="190"/>
      <c r="Y5" s="190"/>
      <c r="Z5" s="190"/>
    </row>
    <row r="6">
      <c r="A6" s="47"/>
      <c r="B6" s="47"/>
      <c r="C6" s="16"/>
      <c r="D6" s="195" t="s">
        <v>357</v>
      </c>
      <c r="E6" s="47"/>
      <c r="F6" s="196">
        <v>3.0</v>
      </c>
      <c r="G6" s="190"/>
      <c r="H6" s="190"/>
      <c r="I6" s="47"/>
      <c r="J6" s="47"/>
      <c r="K6" s="16"/>
      <c r="L6" s="195" t="s">
        <v>357</v>
      </c>
      <c r="M6" s="47"/>
      <c r="N6" s="197">
        <v>3.0</v>
      </c>
      <c r="O6" s="190"/>
      <c r="P6" s="190"/>
      <c r="Q6" s="190"/>
      <c r="R6" s="190"/>
      <c r="S6" s="190"/>
      <c r="T6" s="190"/>
      <c r="U6" s="190"/>
      <c r="V6" s="190"/>
      <c r="W6" s="190"/>
      <c r="X6" s="190"/>
      <c r="Y6" s="190"/>
      <c r="Z6" s="190"/>
    </row>
    <row r="7">
      <c r="A7" s="47"/>
      <c r="B7" s="47"/>
      <c r="C7" s="194" t="s">
        <v>358</v>
      </c>
      <c r="D7" s="195" t="s">
        <v>359</v>
      </c>
      <c r="E7" s="47"/>
      <c r="F7" s="196">
        <v>7.0</v>
      </c>
      <c r="G7" s="190"/>
      <c r="H7" s="190"/>
      <c r="I7" s="47"/>
      <c r="J7" s="47"/>
      <c r="K7" s="194" t="s">
        <v>358</v>
      </c>
      <c r="L7" s="195" t="s">
        <v>359</v>
      </c>
      <c r="M7" s="47"/>
      <c r="N7" s="197">
        <v>3.0</v>
      </c>
      <c r="O7" s="190"/>
      <c r="P7" s="190"/>
      <c r="Q7" s="190"/>
      <c r="R7" s="190"/>
      <c r="S7" s="190"/>
      <c r="T7" s="190"/>
      <c r="U7" s="190"/>
      <c r="V7" s="190"/>
      <c r="W7" s="190"/>
      <c r="X7" s="190"/>
      <c r="Y7" s="190"/>
      <c r="Z7" s="190"/>
    </row>
    <row r="8">
      <c r="A8" s="47"/>
      <c r="B8" s="47"/>
      <c r="C8" s="47"/>
      <c r="D8" s="195" t="s">
        <v>360</v>
      </c>
      <c r="E8" s="47"/>
      <c r="F8" s="196">
        <v>7.0</v>
      </c>
      <c r="G8" s="190"/>
      <c r="H8" s="190"/>
      <c r="I8" s="47"/>
      <c r="J8" s="47"/>
      <c r="K8" s="47"/>
      <c r="L8" s="195" t="s">
        <v>360</v>
      </c>
      <c r="M8" s="47"/>
      <c r="N8" s="197">
        <v>3.0</v>
      </c>
      <c r="O8" s="190"/>
      <c r="P8" s="190"/>
      <c r="Q8" s="190"/>
      <c r="R8" s="190"/>
      <c r="S8" s="190"/>
      <c r="T8" s="190"/>
      <c r="U8" s="190"/>
      <c r="V8" s="190"/>
      <c r="W8" s="190"/>
      <c r="X8" s="190"/>
      <c r="Y8" s="190"/>
      <c r="Z8" s="190"/>
    </row>
    <row r="9">
      <c r="A9" s="47"/>
      <c r="B9" s="47"/>
      <c r="C9" s="16"/>
      <c r="D9" s="195" t="s">
        <v>361</v>
      </c>
      <c r="E9" s="47"/>
      <c r="F9" s="196">
        <v>3.0</v>
      </c>
      <c r="G9" s="190"/>
      <c r="H9" s="190"/>
      <c r="I9" s="47"/>
      <c r="J9" s="47"/>
      <c r="K9" s="16"/>
      <c r="L9" s="195" t="s">
        <v>361</v>
      </c>
      <c r="M9" s="47"/>
      <c r="N9" s="197">
        <v>3.0</v>
      </c>
      <c r="O9" s="190"/>
      <c r="P9" s="190"/>
      <c r="Q9" s="190"/>
      <c r="R9" s="190"/>
      <c r="S9" s="190"/>
      <c r="T9" s="190"/>
      <c r="U9" s="190"/>
      <c r="V9" s="190"/>
      <c r="W9" s="190"/>
      <c r="X9" s="190"/>
      <c r="Y9" s="190"/>
      <c r="Z9" s="190"/>
    </row>
    <row r="10">
      <c r="A10" s="47"/>
      <c r="B10" s="16"/>
      <c r="C10" s="198" t="s">
        <v>362</v>
      </c>
      <c r="D10" s="6"/>
      <c r="E10" s="47"/>
      <c r="F10" s="196">
        <v>4.0</v>
      </c>
      <c r="G10" s="190"/>
      <c r="H10" s="190"/>
      <c r="I10" s="47"/>
      <c r="J10" s="16"/>
      <c r="K10" s="198" t="s">
        <v>362</v>
      </c>
      <c r="L10" s="6"/>
      <c r="M10" s="47"/>
      <c r="N10" s="197">
        <v>4.0</v>
      </c>
      <c r="O10" s="190"/>
      <c r="P10" s="190"/>
      <c r="Q10" s="190"/>
      <c r="R10" s="190"/>
      <c r="S10" s="190"/>
      <c r="T10" s="190"/>
      <c r="U10" s="190"/>
      <c r="V10" s="190"/>
      <c r="W10" s="190"/>
      <c r="X10" s="190"/>
      <c r="Y10" s="190"/>
      <c r="Z10" s="190"/>
    </row>
    <row r="11">
      <c r="A11" s="47"/>
      <c r="B11" s="195" t="s">
        <v>363</v>
      </c>
      <c r="C11" s="198" t="s">
        <v>364</v>
      </c>
      <c r="D11" s="6"/>
      <c r="E11" s="47"/>
      <c r="F11" s="196">
        <v>38.0</v>
      </c>
      <c r="G11" s="190"/>
      <c r="H11" s="190"/>
      <c r="I11" s="47"/>
      <c r="J11" s="195" t="s">
        <v>363</v>
      </c>
      <c r="K11" s="198" t="s">
        <v>364</v>
      </c>
      <c r="L11" s="6"/>
      <c r="M11" s="47"/>
      <c r="N11" s="197">
        <f>sum(N4:N10)</f>
        <v>22</v>
      </c>
      <c r="O11" s="190"/>
      <c r="P11" s="190"/>
      <c r="Q11" s="190"/>
      <c r="R11" s="190"/>
      <c r="S11" s="190"/>
      <c r="T11" s="190"/>
      <c r="U11" s="190"/>
      <c r="V11" s="190"/>
      <c r="W11" s="190"/>
      <c r="X11" s="190"/>
      <c r="Y11" s="190"/>
      <c r="Z11" s="190"/>
    </row>
    <row r="12">
      <c r="A12" s="47"/>
      <c r="B12" s="198" t="s">
        <v>365</v>
      </c>
      <c r="C12" s="5"/>
      <c r="D12" s="6"/>
      <c r="E12" s="16"/>
      <c r="F12" s="196">
        <v>4.0</v>
      </c>
      <c r="G12" s="190"/>
      <c r="H12" s="190"/>
      <c r="I12" s="47"/>
      <c r="J12" s="198" t="s">
        <v>365</v>
      </c>
      <c r="K12" s="5"/>
      <c r="L12" s="6"/>
      <c r="M12" s="16"/>
      <c r="N12" s="196">
        <v>4.0</v>
      </c>
      <c r="O12" s="190"/>
      <c r="P12" s="190"/>
      <c r="Q12" s="190"/>
      <c r="R12" s="190"/>
      <c r="S12" s="190"/>
      <c r="T12" s="190"/>
      <c r="U12" s="190"/>
      <c r="V12" s="190"/>
      <c r="W12" s="190"/>
      <c r="X12" s="190"/>
      <c r="Y12" s="190"/>
      <c r="Z12" s="190"/>
    </row>
    <row r="13">
      <c r="A13" s="47"/>
      <c r="B13" s="195" t="s">
        <v>366</v>
      </c>
      <c r="C13" s="198" t="s">
        <v>364</v>
      </c>
      <c r="D13" s="6"/>
      <c r="E13" s="194" t="s">
        <v>367</v>
      </c>
      <c r="F13" s="196">
        <f>sum(F4:F11)</f>
        <v>76</v>
      </c>
      <c r="G13" s="190"/>
      <c r="H13" s="190"/>
      <c r="I13" s="47"/>
      <c r="J13" s="195" t="s">
        <v>366</v>
      </c>
      <c r="K13" s="198" t="s">
        <v>364</v>
      </c>
      <c r="L13" s="6"/>
      <c r="M13" s="194" t="s">
        <v>367</v>
      </c>
      <c r="N13" s="196">
        <v>44.0</v>
      </c>
      <c r="O13" s="190"/>
      <c r="P13" s="190"/>
      <c r="Q13" s="190"/>
      <c r="R13" s="190"/>
      <c r="S13" s="190"/>
      <c r="T13" s="190"/>
      <c r="U13" s="190"/>
      <c r="V13" s="190"/>
      <c r="W13" s="190"/>
      <c r="X13" s="190"/>
      <c r="Y13" s="190"/>
      <c r="Z13" s="190"/>
    </row>
    <row r="14" ht="38.25" customHeight="1">
      <c r="A14" s="16"/>
      <c r="B14" s="198" t="s">
        <v>365</v>
      </c>
      <c r="C14" s="5"/>
      <c r="D14" s="6"/>
      <c r="E14" s="16"/>
      <c r="F14" s="196">
        <v>4.0</v>
      </c>
      <c r="G14" s="190"/>
      <c r="H14" s="190"/>
      <c r="I14" s="16"/>
      <c r="J14" s="198" t="s">
        <v>365</v>
      </c>
      <c r="K14" s="5"/>
      <c r="L14" s="6"/>
      <c r="M14" s="16"/>
      <c r="N14" s="196">
        <v>4.0</v>
      </c>
      <c r="O14" s="190"/>
      <c r="P14" s="190"/>
      <c r="Q14" s="190"/>
      <c r="R14" s="190"/>
      <c r="S14" s="190"/>
      <c r="T14" s="190"/>
      <c r="U14" s="190"/>
      <c r="V14" s="190"/>
      <c r="W14" s="190"/>
      <c r="X14" s="190"/>
      <c r="Y14" s="190"/>
      <c r="Z14" s="190"/>
    </row>
    <row r="15">
      <c r="A15" s="195" t="s">
        <v>368</v>
      </c>
      <c r="B15" s="198" t="s">
        <v>369</v>
      </c>
      <c r="C15" s="5"/>
      <c r="D15" s="6"/>
      <c r="E15" s="195" t="s">
        <v>370</v>
      </c>
      <c r="F15" s="196">
        <f>sum(F4:F14)</f>
        <v>160</v>
      </c>
      <c r="G15" s="190"/>
      <c r="H15" s="190"/>
      <c r="I15" s="195" t="s">
        <v>368</v>
      </c>
      <c r="J15" s="198" t="s">
        <v>369</v>
      </c>
      <c r="K15" s="5"/>
      <c r="L15" s="6"/>
      <c r="M15" s="195" t="s">
        <v>370</v>
      </c>
      <c r="N15" s="197">
        <f>sum(N4:N14)</f>
        <v>96</v>
      </c>
      <c r="O15" s="190"/>
      <c r="P15" s="190"/>
      <c r="Q15" s="190"/>
      <c r="R15" s="190"/>
      <c r="S15" s="190"/>
      <c r="T15" s="190"/>
      <c r="U15" s="190"/>
      <c r="V15" s="190"/>
      <c r="W15" s="190"/>
      <c r="X15" s="190"/>
      <c r="Y15" s="190"/>
      <c r="Z15" s="190"/>
    </row>
    <row r="16">
      <c r="A16" s="195" t="s">
        <v>371</v>
      </c>
      <c r="B16" s="198" t="s">
        <v>369</v>
      </c>
      <c r="C16" s="5"/>
      <c r="D16" s="6"/>
      <c r="E16" s="195" t="s">
        <v>372</v>
      </c>
      <c r="F16" s="196">
        <f>F15</f>
        <v>160</v>
      </c>
      <c r="G16" s="190"/>
      <c r="H16" s="190"/>
      <c r="I16" s="195" t="s">
        <v>371</v>
      </c>
      <c r="J16" s="198" t="s">
        <v>369</v>
      </c>
      <c r="K16" s="5"/>
      <c r="L16" s="6"/>
      <c r="M16" s="195" t="s">
        <v>372</v>
      </c>
      <c r="N16" s="196">
        <f t="shared" ref="N16:N17" si="1">N15</f>
        <v>96</v>
      </c>
      <c r="O16" s="190"/>
      <c r="P16" s="190"/>
      <c r="Q16" s="190"/>
      <c r="R16" s="190"/>
      <c r="S16" s="190"/>
      <c r="T16" s="190"/>
      <c r="U16" s="190"/>
      <c r="V16" s="190"/>
      <c r="W16" s="190"/>
      <c r="X16" s="190"/>
      <c r="Y16" s="190"/>
      <c r="Z16" s="190"/>
    </row>
    <row r="17">
      <c r="A17" s="195" t="s">
        <v>373</v>
      </c>
      <c r="B17" s="198" t="s">
        <v>369</v>
      </c>
      <c r="C17" s="5"/>
      <c r="D17" s="6"/>
      <c r="E17" s="195" t="s">
        <v>374</v>
      </c>
      <c r="F17" s="196">
        <f>F15</f>
        <v>160</v>
      </c>
      <c r="G17" s="190"/>
      <c r="H17" s="190"/>
      <c r="I17" s="195" t="s">
        <v>373</v>
      </c>
      <c r="J17" s="198" t="s">
        <v>369</v>
      </c>
      <c r="K17" s="5"/>
      <c r="L17" s="6"/>
      <c r="M17" s="195" t="s">
        <v>374</v>
      </c>
      <c r="N17" s="196">
        <f t="shared" si="1"/>
        <v>96</v>
      </c>
      <c r="O17" s="190"/>
      <c r="P17" s="190"/>
      <c r="Q17" s="190"/>
      <c r="R17" s="190"/>
      <c r="S17" s="190"/>
      <c r="T17" s="190"/>
      <c r="U17" s="190"/>
      <c r="V17" s="190"/>
      <c r="W17" s="190"/>
      <c r="X17" s="190"/>
      <c r="Y17" s="190"/>
      <c r="Z17" s="190"/>
    </row>
    <row r="18">
      <c r="A18" s="190"/>
      <c r="B18" s="190"/>
      <c r="C18" s="190"/>
      <c r="D18" s="190"/>
      <c r="E18" s="190"/>
      <c r="F18" s="199">
        <f>SUM(F4:F17)</f>
        <v>640</v>
      </c>
      <c r="G18" s="200" t="s">
        <v>375</v>
      </c>
      <c r="H18" s="190"/>
      <c r="I18" s="190"/>
      <c r="J18" s="190"/>
      <c r="K18" s="190"/>
      <c r="L18" s="190"/>
      <c r="M18" s="190"/>
      <c r="N18" s="199">
        <f>SUM(N3:N17)</f>
        <v>384</v>
      </c>
      <c r="O18" s="200" t="s">
        <v>376</v>
      </c>
      <c r="P18" s="190"/>
      <c r="Q18" s="190"/>
      <c r="R18" s="190"/>
      <c r="S18" s="190"/>
      <c r="T18" s="190"/>
      <c r="U18" s="190"/>
      <c r="V18" s="190"/>
      <c r="W18" s="190"/>
      <c r="X18" s="190"/>
      <c r="Y18" s="190"/>
      <c r="Z18" s="190"/>
    </row>
    <row r="19">
      <c r="A19" s="190"/>
      <c r="B19" s="190"/>
      <c r="C19" s="190"/>
      <c r="D19" s="190"/>
      <c r="E19" s="190"/>
      <c r="F19" s="191"/>
      <c r="G19" s="190"/>
      <c r="H19" s="190"/>
      <c r="I19" s="190"/>
      <c r="J19" s="190"/>
      <c r="K19" s="190"/>
      <c r="L19" s="190"/>
      <c r="M19" s="190"/>
      <c r="N19" s="190"/>
      <c r="O19" s="190"/>
      <c r="P19" s="190"/>
      <c r="Q19" s="190"/>
      <c r="R19" s="190"/>
      <c r="S19" s="190"/>
      <c r="T19" s="190"/>
      <c r="U19" s="190"/>
      <c r="V19" s="190"/>
      <c r="W19" s="190"/>
      <c r="X19" s="190"/>
      <c r="Y19" s="190"/>
      <c r="Z19" s="190"/>
    </row>
    <row r="20">
      <c r="A20" s="190"/>
      <c r="B20" s="190"/>
      <c r="C20" s="190"/>
      <c r="D20" s="190"/>
      <c r="E20" s="190"/>
      <c r="F20" s="191"/>
      <c r="G20" s="190"/>
      <c r="H20" s="190"/>
      <c r="I20" s="190"/>
      <c r="J20" s="190"/>
      <c r="K20" s="190"/>
      <c r="L20" s="190"/>
      <c r="M20" s="190"/>
      <c r="N20" s="190"/>
      <c r="O20" s="190"/>
      <c r="P20" s="190"/>
      <c r="Q20" s="190"/>
      <c r="R20" s="190"/>
      <c r="S20" s="190"/>
      <c r="T20" s="190"/>
      <c r="U20" s="190"/>
      <c r="V20" s="190"/>
      <c r="W20" s="190"/>
      <c r="X20" s="190"/>
      <c r="Y20" s="190"/>
      <c r="Z20" s="190"/>
    </row>
    <row r="21">
      <c r="A21" s="190"/>
      <c r="B21" s="190"/>
      <c r="C21" s="190"/>
      <c r="D21" s="190"/>
      <c r="E21" s="190"/>
      <c r="F21" s="191"/>
      <c r="G21" s="190"/>
      <c r="H21" s="190"/>
      <c r="I21" s="190"/>
      <c r="J21" s="190"/>
      <c r="K21" s="190"/>
      <c r="L21" s="190"/>
      <c r="M21" s="190"/>
      <c r="N21" s="190"/>
      <c r="O21" s="190"/>
      <c r="P21" s="190"/>
      <c r="Q21" s="190"/>
      <c r="R21" s="190"/>
      <c r="S21" s="190"/>
      <c r="T21" s="190"/>
      <c r="U21" s="190"/>
      <c r="V21" s="190"/>
      <c r="W21" s="190"/>
      <c r="X21" s="190"/>
      <c r="Y21" s="190"/>
      <c r="Z21" s="190"/>
    </row>
    <row r="22">
      <c r="A22" s="190"/>
      <c r="B22" s="190"/>
      <c r="C22" s="190"/>
      <c r="D22" s="190"/>
      <c r="E22" s="190"/>
      <c r="F22" s="191"/>
      <c r="G22" s="190"/>
      <c r="H22" s="190"/>
      <c r="I22" s="190"/>
      <c r="J22" s="190"/>
      <c r="K22" s="190"/>
      <c r="L22" s="190"/>
      <c r="M22" s="190"/>
      <c r="N22" s="190"/>
      <c r="O22" s="190"/>
      <c r="P22" s="190"/>
      <c r="Q22" s="190"/>
      <c r="R22" s="190"/>
      <c r="S22" s="190"/>
      <c r="T22" s="190"/>
      <c r="U22" s="190"/>
      <c r="V22" s="190"/>
      <c r="W22" s="190"/>
      <c r="X22" s="190"/>
      <c r="Y22" s="190"/>
      <c r="Z22" s="190"/>
    </row>
    <row r="23">
      <c r="A23" s="190"/>
      <c r="B23" s="190"/>
      <c r="C23" s="190"/>
      <c r="D23" s="190"/>
      <c r="E23" s="190"/>
      <c r="F23" s="191"/>
      <c r="G23" s="190"/>
      <c r="H23" s="190"/>
      <c r="I23" s="190"/>
      <c r="J23" s="190"/>
      <c r="K23" s="190"/>
      <c r="L23" s="190"/>
      <c r="M23" s="190"/>
      <c r="N23" s="190"/>
      <c r="O23" s="190"/>
      <c r="P23" s="190"/>
      <c r="Q23" s="190"/>
      <c r="R23" s="190"/>
      <c r="S23" s="190"/>
      <c r="T23" s="190"/>
      <c r="U23" s="190"/>
      <c r="V23" s="190"/>
      <c r="W23" s="190"/>
      <c r="X23" s="190"/>
      <c r="Y23" s="190"/>
      <c r="Z23" s="190"/>
    </row>
    <row r="24">
      <c r="A24" s="190"/>
      <c r="B24" s="190"/>
      <c r="C24" s="190"/>
      <c r="D24" s="190"/>
      <c r="E24" s="190"/>
      <c r="F24" s="191"/>
      <c r="G24" s="190"/>
      <c r="H24" s="190"/>
      <c r="I24" s="190"/>
      <c r="J24" s="190"/>
      <c r="K24" s="190"/>
      <c r="L24" s="190"/>
      <c r="M24" s="190"/>
      <c r="N24" s="190"/>
      <c r="O24" s="190"/>
      <c r="P24" s="190"/>
      <c r="Q24" s="190"/>
      <c r="R24" s="190"/>
      <c r="S24" s="190"/>
      <c r="T24" s="190"/>
      <c r="U24" s="190"/>
      <c r="V24" s="190"/>
      <c r="W24" s="190"/>
      <c r="X24" s="190"/>
      <c r="Y24" s="190"/>
      <c r="Z24" s="190"/>
    </row>
    <row r="25">
      <c r="A25" s="190"/>
      <c r="B25" s="190"/>
      <c r="C25" s="190"/>
      <c r="D25" s="190"/>
      <c r="E25" s="190"/>
      <c r="F25" s="191"/>
      <c r="G25" s="190"/>
      <c r="H25" s="190"/>
      <c r="I25" s="190"/>
      <c r="J25" s="190"/>
      <c r="K25" s="190"/>
      <c r="L25" s="190"/>
      <c r="M25" s="190"/>
      <c r="N25" s="190"/>
      <c r="O25" s="190"/>
      <c r="P25" s="190"/>
      <c r="Q25" s="190"/>
      <c r="R25" s="190"/>
      <c r="S25" s="190"/>
      <c r="T25" s="190"/>
      <c r="U25" s="190"/>
      <c r="V25" s="190"/>
      <c r="W25" s="190"/>
      <c r="X25" s="190"/>
      <c r="Y25" s="190"/>
      <c r="Z25" s="190"/>
    </row>
    <row r="26">
      <c r="A26" s="190"/>
      <c r="B26" s="190"/>
      <c r="C26" s="190"/>
      <c r="D26" s="190"/>
      <c r="E26" s="190"/>
      <c r="F26" s="191"/>
      <c r="G26" s="190"/>
      <c r="H26" s="190"/>
      <c r="I26" s="190"/>
      <c r="J26" s="190"/>
      <c r="K26" s="190"/>
      <c r="L26" s="190"/>
      <c r="M26" s="190"/>
      <c r="N26" s="190"/>
      <c r="O26" s="190"/>
      <c r="P26" s="190"/>
      <c r="Q26" s="190"/>
      <c r="R26" s="190"/>
      <c r="S26" s="190"/>
      <c r="T26" s="190"/>
      <c r="U26" s="190"/>
      <c r="V26" s="190"/>
      <c r="W26" s="190"/>
      <c r="X26" s="190"/>
      <c r="Y26" s="190"/>
      <c r="Z26" s="190"/>
    </row>
    <row r="27">
      <c r="A27" s="190"/>
      <c r="B27" s="190"/>
      <c r="C27" s="190"/>
      <c r="D27" s="190"/>
      <c r="E27" s="190"/>
      <c r="F27" s="191"/>
      <c r="G27" s="190"/>
      <c r="H27" s="190"/>
      <c r="I27" s="190"/>
      <c r="J27" s="190"/>
      <c r="K27" s="190"/>
      <c r="L27" s="190"/>
      <c r="M27" s="190"/>
      <c r="N27" s="190"/>
      <c r="O27" s="190"/>
      <c r="P27" s="190"/>
      <c r="Q27" s="190"/>
      <c r="R27" s="190"/>
      <c r="S27" s="190"/>
      <c r="T27" s="190"/>
      <c r="U27" s="190"/>
      <c r="V27" s="190"/>
      <c r="W27" s="190"/>
      <c r="X27" s="190"/>
      <c r="Y27" s="190"/>
      <c r="Z27" s="190"/>
    </row>
    <row r="28">
      <c r="A28" s="190"/>
      <c r="B28" s="190"/>
      <c r="C28" s="190"/>
      <c r="D28" s="190"/>
      <c r="E28" s="190"/>
      <c r="F28" s="191"/>
      <c r="G28" s="190"/>
      <c r="H28" s="190"/>
      <c r="I28" s="190"/>
      <c r="J28" s="190"/>
      <c r="K28" s="190"/>
      <c r="L28" s="190"/>
      <c r="M28" s="190"/>
      <c r="N28" s="190"/>
      <c r="O28" s="190"/>
      <c r="P28" s="190"/>
      <c r="Q28" s="190"/>
      <c r="R28" s="190"/>
      <c r="S28" s="190"/>
      <c r="T28" s="190"/>
      <c r="U28" s="190"/>
      <c r="V28" s="190"/>
      <c r="W28" s="190"/>
      <c r="X28" s="190"/>
      <c r="Y28" s="190"/>
      <c r="Z28" s="190"/>
    </row>
    <row r="29">
      <c r="A29" s="190"/>
      <c r="B29" s="190"/>
      <c r="C29" s="190"/>
      <c r="D29" s="190"/>
      <c r="E29" s="190"/>
      <c r="F29" s="191"/>
      <c r="G29" s="190"/>
      <c r="H29" s="190"/>
      <c r="I29" s="190"/>
      <c r="J29" s="190"/>
      <c r="K29" s="190"/>
      <c r="L29" s="190"/>
      <c r="M29" s="190"/>
      <c r="N29" s="190"/>
      <c r="O29" s="190"/>
      <c r="P29" s="190"/>
      <c r="Q29" s="190"/>
      <c r="R29" s="190"/>
      <c r="S29" s="190"/>
      <c r="T29" s="190"/>
      <c r="U29" s="190"/>
      <c r="V29" s="190"/>
      <c r="W29" s="190"/>
      <c r="X29" s="190"/>
      <c r="Y29" s="190"/>
      <c r="Z29" s="190"/>
    </row>
    <row r="30">
      <c r="A30" s="190"/>
      <c r="B30" s="190"/>
      <c r="C30" s="190"/>
      <c r="D30" s="190"/>
      <c r="E30" s="190"/>
      <c r="F30" s="191"/>
      <c r="G30" s="190"/>
      <c r="H30" s="190"/>
      <c r="I30" s="190"/>
      <c r="J30" s="190"/>
      <c r="K30" s="190"/>
      <c r="L30" s="190"/>
      <c r="M30" s="190"/>
      <c r="N30" s="190"/>
      <c r="O30" s="190"/>
      <c r="P30" s="190"/>
      <c r="Q30" s="190"/>
      <c r="R30" s="190"/>
      <c r="S30" s="190"/>
      <c r="T30" s="190"/>
      <c r="U30" s="190"/>
      <c r="V30" s="190"/>
      <c r="W30" s="190"/>
      <c r="X30" s="190"/>
      <c r="Y30" s="190"/>
      <c r="Z30" s="190"/>
    </row>
    <row r="31">
      <c r="A31" s="190"/>
      <c r="B31" s="190"/>
      <c r="C31" s="190"/>
      <c r="D31" s="190"/>
      <c r="E31" s="190"/>
      <c r="F31" s="191"/>
      <c r="G31" s="190"/>
      <c r="H31" s="190"/>
      <c r="I31" s="190"/>
      <c r="J31" s="190"/>
      <c r="K31" s="190"/>
      <c r="L31" s="190"/>
      <c r="M31" s="190"/>
      <c r="N31" s="190"/>
      <c r="O31" s="190"/>
      <c r="P31" s="190"/>
      <c r="Q31" s="190"/>
      <c r="R31" s="190"/>
      <c r="S31" s="190"/>
      <c r="T31" s="190"/>
      <c r="U31" s="190"/>
      <c r="V31" s="190"/>
      <c r="W31" s="190"/>
      <c r="X31" s="190"/>
      <c r="Y31" s="190"/>
      <c r="Z31" s="190"/>
    </row>
    <row r="32">
      <c r="A32" s="190"/>
      <c r="B32" s="190"/>
      <c r="C32" s="190"/>
      <c r="D32" s="190"/>
      <c r="E32" s="190"/>
      <c r="F32" s="191"/>
      <c r="G32" s="190"/>
      <c r="H32" s="190"/>
      <c r="I32" s="190"/>
      <c r="J32" s="190"/>
      <c r="K32" s="190"/>
      <c r="L32" s="190"/>
      <c r="M32" s="190"/>
      <c r="N32" s="190"/>
      <c r="O32" s="190"/>
      <c r="P32" s="190"/>
      <c r="Q32" s="190"/>
      <c r="R32" s="190"/>
      <c r="S32" s="190"/>
      <c r="T32" s="190"/>
      <c r="U32" s="190"/>
      <c r="V32" s="190"/>
      <c r="W32" s="190"/>
      <c r="X32" s="190"/>
      <c r="Y32" s="190"/>
      <c r="Z32" s="190"/>
    </row>
    <row r="33">
      <c r="A33" s="190"/>
      <c r="B33" s="190"/>
      <c r="C33" s="190"/>
      <c r="D33" s="190"/>
      <c r="E33" s="190"/>
      <c r="F33" s="191"/>
      <c r="G33" s="190"/>
      <c r="H33" s="190"/>
      <c r="I33" s="190"/>
      <c r="J33" s="190"/>
      <c r="K33" s="190"/>
      <c r="L33" s="190"/>
      <c r="M33" s="190"/>
      <c r="N33" s="190"/>
      <c r="O33" s="190"/>
      <c r="P33" s="190"/>
      <c r="Q33" s="190"/>
      <c r="R33" s="190"/>
      <c r="S33" s="190"/>
      <c r="T33" s="190"/>
      <c r="U33" s="190"/>
      <c r="V33" s="190"/>
      <c r="W33" s="190"/>
      <c r="X33" s="190"/>
      <c r="Y33" s="190"/>
      <c r="Z33" s="190"/>
    </row>
    <row r="34">
      <c r="A34" s="190"/>
      <c r="B34" s="190"/>
      <c r="C34" s="190"/>
      <c r="D34" s="190"/>
      <c r="E34" s="190"/>
      <c r="F34" s="191"/>
      <c r="G34" s="190"/>
      <c r="H34" s="190"/>
      <c r="I34" s="190"/>
      <c r="J34" s="190"/>
      <c r="K34" s="190"/>
      <c r="L34" s="190"/>
      <c r="M34" s="190"/>
      <c r="N34" s="190"/>
      <c r="O34" s="190"/>
      <c r="P34" s="190"/>
      <c r="Q34" s="190"/>
      <c r="R34" s="190"/>
      <c r="S34" s="190"/>
      <c r="T34" s="190"/>
      <c r="U34" s="190"/>
      <c r="V34" s="190"/>
      <c r="W34" s="190"/>
      <c r="X34" s="190"/>
      <c r="Y34" s="190"/>
      <c r="Z34" s="190"/>
    </row>
    <row r="35">
      <c r="A35" s="190"/>
      <c r="B35" s="190"/>
      <c r="C35" s="190"/>
      <c r="D35" s="190"/>
      <c r="E35" s="190"/>
      <c r="F35" s="191"/>
      <c r="G35" s="190"/>
      <c r="H35" s="190"/>
      <c r="I35" s="190"/>
      <c r="J35" s="190"/>
      <c r="K35" s="190"/>
      <c r="L35" s="190"/>
      <c r="M35" s="190"/>
      <c r="N35" s="190"/>
      <c r="O35" s="190"/>
      <c r="P35" s="190"/>
      <c r="Q35" s="190"/>
      <c r="R35" s="190"/>
      <c r="S35" s="190"/>
      <c r="T35" s="190"/>
      <c r="U35" s="190"/>
      <c r="V35" s="190"/>
      <c r="W35" s="190"/>
      <c r="X35" s="190"/>
      <c r="Y35" s="190"/>
      <c r="Z35" s="190"/>
    </row>
    <row r="36">
      <c r="A36" s="190"/>
      <c r="B36" s="190"/>
      <c r="C36" s="190"/>
      <c r="D36" s="190"/>
      <c r="E36" s="190"/>
      <c r="F36" s="191"/>
      <c r="G36" s="190"/>
      <c r="H36" s="190"/>
      <c r="I36" s="190"/>
      <c r="J36" s="190"/>
      <c r="K36" s="190"/>
      <c r="L36" s="190"/>
      <c r="M36" s="190"/>
      <c r="N36" s="190"/>
      <c r="O36" s="190"/>
      <c r="P36" s="190"/>
      <c r="Q36" s="190"/>
      <c r="R36" s="190"/>
      <c r="S36" s="190"/>
      <c r="T36" s="190"/>
      <c r="U36" s="190"/>
      <c r="V36" s="190"/>
      <c r="W36" s="190"/>
      <c r="X36" s="190"/>
      <c r="Y36" s="190"/>
      <c r="Z36" s="190"/>
    </row>
    <row r="37">
      <c r="A37" s="190"/>
      <c r="B37" s="190"/>
      <c r="C37" s="190"/>
      <c r="D37" s="190"/>
      <c r="E37" s="190"/>
      <c r="F37" s="191"/>
      <c r="G37" s="190"/>
      <c r="H37" s="190"/>
      <c r="I37" s="190"/>
      <c r="J37" s="190"/>
      <c r="K37" s="190"/>
      <c r="L37" s="190"/>
      <c r="M37" s="190"/>
      <c r="N37" s="190"/>
      <c r="O37" s="190"/>
      <c r="P37" s="190"/>
      <c r="Q37" s="190"/>
      <c r="R37" s="190"/>
      <c r="S37" s="190"/>
      <c r="T37" s="190"/>
      <c r="U37" s="190"/>
      <c r="V37" s="190"/>
      <c r="W37" s="190"/>
      <c r="X37" s="190"/>
      <c r="Y37" s="190"/>
      <c r="Z37" s="190"/>
    </row>
    <row r="38">
      <c r="A38" s="190"/>
      <c r="B38" s="190"/>
      <c r="C38" s="190"/>
      <c r="D38" s="190"/>
      <c r="E38" s="190"/>
      <c r="F38" s="191"/>
      <c r="G38" s="190"/>
      <c r="H38" s="190"/>
      <c r="I38" s="190"/>
      <c r="J38" s="190"/>
      <c r="K38" s="190"/>
      <c r="L38" s="190"/>
      <c r="M38" s="190"/>
      <c r="N38" s="190"/>
      <c r="O38" s="190"/>
      <c r="P38" s="190"/>
      <c r="Q38" s="190"/>
      <c r="R38" s="190"/>
      <c r="S38" s="190"/>
      <c r="T38" s="190"/>
      <c r="U38" s="190"/>
      <c r="V38" s="190"/>
      <c r="W38" s="190"/>
      <c r="X38" s="190"/>
      <c r="Y38" s="190"/>
      <c r="Z38" s="190"/>
    </row>
    <row r="39">
      <c r="A39" s="190"/>
      <c r="B39" s="190"/>
      <c r="C39" s="190"/>
      <c r="D39" s="190"/>
      <c r="E39" s="190"/>
      <c r="F39" s="191"/>
      <c r="G39" s="190"/>
      <c r="H39" s="190"/>
      <c r="I39" s="190"/>
      <c r="J39" s="190"/>
      <c r="K39" s="190"/>
      <c r="L39" s="190"/>
      <c r="M39" s="190"/>
      <c r="N39" s="190"/>
      <c r="O39" s="190"/>
      <c r="P39" s="190"/>
      <c r="Q39" s="190"/>
      <c r="R39" s="190"/>
      <c r="S39" s="190"/>
      <c r="T39" s="190"/>
      <c r="U39" s="190"/>
      <c r="V39" s="190"/>
      <c r="W39" s="190"/>
      <c r="X39" s="190"/>
      <c r="Y39" s="190"/>
      <c r="Z39" s="190"/>
    </row>
    <row r="40">
      <c r="A40" s="190"/>
      <c r="B40" s="190"/>
      <c r="C40" s="190"/>
      <c r="D40" s="190"/>
      <c r="E40" s="190"/>
      <c r="F40" s="191"/>
      <c r="G40" s="190"/>
      <c r="H40" s="190"/>
      <c r="I40" s="190"/>
      <c r="J40" s="190"/>
      <c r="K40" s="190"/>
      <c r="L40" s="190"/>
      <c r="M40" s="190"/>
      <c r="N40" s="190"/>
      <c r="O40" s="190"/>
      <c r="P40" s="190"/>
      <c r="Q40" s="190"/>
      <c r="R40" s="190"/>
      <c r="S40" s="190"/>
      <c r="T40" s="190"/>
      <c r="U40" s="190"/>
      <c r="V40" s="190"/>
      <c r="W40" s="190"/>
      <c r="X40" s="190"/>
      <c r="Y40" s="190"/>
      <c r="Z40" s="190"/>
    </row>
    <row r="41">
      <c r="A41" s="190"/>
      <c r="B41" s="190"/>
      <c r="C41" s="190"/>
      <c r="D41" s="190"/>
      <c r="E41" s="190"/>
      <c r="F41" s="191"/>
      <c r="G41" s="190"/>
      <c r="H41" s="190"/>
      <c r="I41" s="190"/>
      <c r="J41" s="190"/>
      <c r="K41" s="190"/>
      <c r="L41" s="190"/>
      <c r="M41" s="190"/>
      <c r="N41" s="190"/>
      <c r="O41" s="190"/>
      <c r="P41" s="190"/>
      <c r="Q41" s="190"/>
      <c r="R41" s="190"/>
      <c r="S41" s="190"/>
      <c r="T41" s="190"/>
      <c r="U41" s="190"/>
      <c r="V41" s="190"/>
      <c r="W41" s="190"/>
      <c r="X41" s="190"/>
      <c r="Y41" s="190"/>
      <c r="Z41" s="190"/>
    </row>
    <row r="42">
      <c r="A42" s="190"/>
      <c r="B42" s="190"/>
      <c r="C42" s="190"/>
      <c r="D42" s="190"/>
      <c r="E42" s="190"/>
      <c r="F42" s="191"/>
      <c r="G42" s="190"/>
      <c r="H42" s="190"/>
      <c r="I42" s="190"/>
      <c r="J42" s="190"/>
      <c r="K42" s="190"/>
      <c r="L42" s="190"/>
      <c r="M42" s="190"/>
      <c r="N42" s="190"/>
      <c r="O42" s="190"/>
      <c r="P42" s="190"/>
      <c r="Q42" s="190"/>
      <c r="R42" s="190"/>
      <c r="S42" s="190"/>
      <c r="T42" s="190"/>
      <c r="U42" s="190"/>
      <c r="V42" s="190"/>
      <c r="W42" s="190"/>
      <c r="X42" s="190"/>
      <c r="Y42" s="190"/>
      <c r="Z42" s="190"/>
    </row>
    <row r="43">
      <c r="A43" s="190"/>
      <c r="B43" s="190"/>
      <c r="C43" s="190"/>
      <c r="D43" s="190"/>
      <c r="E43" s="190"/>
      <c r="F43" s="191"/>
      <c r="G43" s="190"/>
      <c r="H43" s="190"/>
      <c r="I43" s="190"/>
      <c r="J43" s="190"/>
      <c r="K43" s="190"/>
      <c r="L43" s="190"/>
      <c r="M43" s="190"/>
      <c r="N43" s="190"/>
      <c r="O43" s="190"/>
      <c r="P43" s="190"/>
      <c r="Q43" s="190"/>
      <c r="R43" s="190"/>
      <c r="S43" s="190"/>
      <c r="T43" s="190"/>
      <c r="U43" s="190"/>
      <c r="V43" s="190"/>
      <c r="W43" s="190"/>
      <c r="X43" s="190"/>
      <c r="Y43" s="190"/>
      <c r="Z43" s="190"/>
    </row>
    <row r="44">
      <c r="A44" s="190"/>
      <c r="B44" s="190"/>
      <c r="C44" s="190"/>
      <c r="D44" s="190"/>
      <c r="E44" s="190"/>
      <c r="F44" s="191"/>
      <c r="G44" s="190"/>
      <c r="H44" s="190"/>
      <c r="I44" s="190"/>
      <c r="J44" s="190"/>
      <c r="K44" s="190"/>
      <c r="L44" s="190"/>
      <c r="M44" s="190"/>
      <c r="N44" s="190"/>
      <c r="O44" s="190"/>
      <c r="P44" s="190"/>
      <c r="Q44" s="190"/>
      <c r="R44" s="190"/>
      <c r="S44" s="190"/>
      <c r="T44" s="190"/>
      <c r="U44" s="190"/>
      <c r="V44" s="190"/>
      <c r="W44" s="190"/>
      <c r="X44" s="190"/>
      <c r="Y44" s="190"/>
      <c r="Z44" s="190"/>
    </row>
    <row r="45">
      <c r="A45" s="190"/>
      <c r="B45" s="190"/>
      <c r="C45" s="190"/>
      <c r="D45" s="190"/>
      <c r="E45" s="190"/>
      <c r="F45" s="191"/>
      <c r="G45" s="190"/>
      <c r="H45" s="190"/>
      <c r="I45" s="190"/>
      <c r="J45" s="190"/>
      <c r="K45" s="190"/>
      <c r="L45" s="190"/>
      <c r="M45" s="190"/>
      <c r="N45" s="190"/>
      <c r="O45" s="190"/>
      <c r="P45" s="190"/>
      <c r="Q45" s="190"/>
      <c r="R45" s="190"/>
      <c r="S45" s="190"/>
      <c r="T45" s="190"/>
      <c r="U45" s="190"/>
      <c r="V45" s="190"/>
      <c r="W45" s="190"/>
      <c r="X45" s="190"/>
      <c r="Y45" s="190"/>
      <c r="Z45" s="190"/>
    </row>
    <row r="46">
      <c r="A46" s="190"/>
      <c r="B46" s="190"/>
      <c r="C46" s="190"/>
      <c r="D46" s="190"/>
      <c r="E46" s="190"/>
      <c r="F46" s="191"/>
      <c r="G46" s="190"/>
      <c r="H46" s="190"/>
      <c r="I46" s="190"/>
      <c r="J46" s="190"/>
      <c r="K46" s="190"/>
      <c r="L46" s="190"/>
      <c r="M46" s="190"/>
      <c r="N46" s="190"/>
      <c r="O46" s="190"/>
      <c r="P46" s="190"/>
      <c r="Q46" s="190"/>
      <c r="R46" s="190"/>
      <c r="S46" s="190"/>
      <c r="T46" s="190"/>
      <c r="U46" s="190"/>
      <c r="V46" s="190"/>
      <c r="W46" s="190"/>
      <c r="X46" s="190"/>
      <c r="Y46" s="190"/>
      <c r="Z46" s="190"/>
    </row>
    <row r="47">
      <c r="A47" s="190"/>
      <c r="B47" s="190"/>
      <c r="C47" s="190"/>
      <c r="D47" s="190"/>
      <c r="E47" s="190"/>
      <c r="F47" s="191"/>
      <c r="G47" s="190"/>
      <c r="H47" s="190"/>
      <c r="I47" s="190"/>
      <c r="J47" s="190"/>
      <c r="K47" s="190"/>
      <c r="L47" s="190"/>
      <c r="M47" s="190"/>
      <c r="N47" s="190"/>
      <c r="O47" s="190"/>
      <c r="P47" s="190"/>
      <c r="Q47" s="190"/>
      <c r="R47" s="190"/>
      <c r="S47" s="190"/>
      <c r="T47" s="190"/>
      <c r="U47" s="190"/>
      <c r="V47" s="190"/>
      <c r="W47" s="190"/>
      <c r="X47" s="190"/>
      <c r="Y47" s="190"/>
      <c r="Z47" s="190"/>
    </row>
    <row r="48">
      <c r="A48" s="190"/>
      <c r="B48" s="190"/>
      <c r="C48" s="190"/>
      <c r="D48" s="190"/>
      <c r="E48" s="190"/>
      <c r="F48" s="191"/>
      <c r="G48" s="190"/>
      <c r="H48" s="190"/>
      <c r="I48" s="190"/>
      <c r="J48" s="190"/>
      <c r="K48" s="190"/>
      <c r="L48" s="190"/>
      <c r="M48" s="190"/>
      <c r="N48" s="190"/>
      <c r="O48" s="190"/>
      <c r="P48" s="190"/>
      <c r="Q48" s="190"/>
      <c r="R48" s="190"/>
      <c r="S48" s="190"/>
      <c r="T48" s="190"/>
      <c r="U48" s="190"/>
      <c r="V48" s="190"/>
      <c r="W48" s="190"/>
      <c r="X48" s="190"/>
      <c r="Y48" s="190"/>
      <c r="Z48" s="190"/>
    </row>
    <row r="49">
      <c r="A49" s="190"/>
      <c r="B49" s="190"/>
      <c r="C49" s="190"/>
      <c r="D49" s="190"/>
      <c r="E49" s="190"/>
      <c r="F49" s="191"/>
      <c r="G49" s="190"/>
      <c r="H49" s="190"/>
      <c r="I49" s="190"/>
      <c r="J49" s="190"/>
      <c r="K49" s="190"/>
      <c r="L49" s="190"/>
      <c r="M49" s="190"/>
      <c r="N49" s="190"/>
      <c r="O49" s="190"/>
      <c r="P49" s="190"/>
      <c r="Q49" s="190"/>
      <c r="R49" s="190"/>
      <c r="S49" s="190"/>
      <c r="T49" s="190"/>
      <c r="U49" s="190"/>
      <c r="V49" s="190"/>
      <c r="W49" s="190"/>
      <c r="X49" s="190"/>
      <c r="Y49" s="190"/>
      <c r="Z49" s="190"/>
    </row>
    <row r="50">
      <c r="A50" s="190"/>
      <c r="B50" s="190"/>
      <c r="C50" s="190"/>
      <c r="D50" s="190"/>
      <c r="E50" s="190"/>
      <c r="F50" s="191"/>
      <c r="G50" s="190"/>
      <c r="H50" s="190"/>
      <c r="I50" s="190"/>
      <c r="J50" s="190"/>
      <c r="K50" s="190"/>
      <c r="L50" s="190"/>
      <c r="M50" s="190"/>
      <c r="N50" s="190"/>
      <c r="O50" s="190"/>
      <c r="P50" s="190"/>
      <c r="Q50" s="190"/>
      <c r="R50" s="190"/>
      <c r="S50" s="190"/>
      <c r="T50" s="190"/>
      <c r="U50" s="190"/>
      <c r="V50" s="190"/>
      <c r="W50" s="190"/>
      <c r="X50" s="190"/>
      <c r="Y50" s="190"/>
      <c r="Z50" s="190"/>
    </row>
    <row r="51">
      <c r="A51" s="190"/>
      <c r="B51" s="190"/>
      <c r="C51" s="190"/>
      <c r="D51" s="190"/>
      <c r="E51" s="190"/>
      <c r="F51" s="191"/>
      <c r="G51" s="190"/>
      <c r="H51" s="190"/>
      <c r="I51" s="190"/>
      <c r="J51" s="190"/>
      <c r="K51" s="190"/>
      <c r="L51" s="190"/>
      <c r="M51" s="190"/>
      <c r="N51" s="190"/>
      <c r="O51" s="190"/>
      <c r="P51" s="190"/>
      <c r="Q51" s="190"/>
      <c r="R51" s="190"/>
      <c r="S51" s="190"/>
      <c r="T51" s="190"/>
      <c r="U51" s="190"/>
      <c r="V51" s="190"/>
      <c r="W51" s="190"/>
      <c r="X51" s="190"/>
      <c r="Y51" s="190"/>
      <c r="Z51" s="190"/>
    </row>
    <row r="52">
      <c r="A52" s="190"/>
      <c r="B52" s="190"/>
      <c r="C52" s="190"/>
      <c r="D52" s="190"/>
      <c r="E52" s="190"/>
      <c r="F52" s="191"/>
      <c r="G52" s="190"/>
      <c r="H52" s="190"/>
      <c r="I52" s="190"/>
      <c r="J52" s="190"/>
      <c r="K52" s="190"/>
      <c r="L52" s="190"/>
      <c r="M52" s="190"/>
      <c r="N52" s="190"/>
      <c r="O52" s="190"/>
      <c r="P52" s="190"/>
      <c r="Q52" s="190"/>
      <c r="R52" s="190"/>
      <c r="S52" s="190"/>
      <c r="T52" s="190"/>
      <c r="U52" s="190"/>
      <c r="V52" s="190"/>
      <c r="W52" s="190"/>
      <c r="X52" s="190"/>
      <c r="Y52" s="190"/>
      <c r="Z52" s="190"/>
    </row>
    <row r="53">
      <c r="A53" s="190"/>
      <c r="B53" s="190"/>
      <c r="C53" s="190"/>
      <c r="D53" s="190"/>
      <c r="E53" s="190"/>
      <c r="F53" s="191"/>
      <c r="G53" s="190"/>
      <c r="H53" s="190"/>
      <c r="I53" s="190"/>
      <c r="J53" s="190"/>
      <c r="K53" s="190"/>
      <c r="L53" s="190"/>
      <c r="M53" s="190"/>
      <c r="N53" s="190"/>
      <c r="O53" s="190"/>
      <c r="P53" s="190"/>
      <c r="Q53" s="190"/>
      <c r="R53" s="190"/>
      <c r="S53" s="190"/>
      <c r="T53" s="190"/>
      <c r="U53" s="190"/>
      <c r="V53" s="190"/>
      <c r="W53" s="190"/>
      <c r="X53" s="190"/>
      <c r="Y53" s="190"/>
      <c r="Z53" s="190"/>
    </row>
    <row r="54">
      <c r="A54" s="190"/>
      <c r="B54" s="190"/>
      <c r="C54" s="190"/>
      <c r="D54" s="190"/>
      <c r="E54" s="190"/>
      <c r="F54" s="191"/>
      <c r="G54" s="190"/>
      <c r="H54" s="190"/>
      <c r="I54" s="190"/>
      <c r="J54" s="190"/>
      <c r="K54" s="190"/>
      <c r="L54" s="190"/>
      <c r="M54" s="190"/>
      <c r="N54" s="190"/>
      <c r="O54" s="190"/>
      <c r="P54" s="190"/>
      <c r="Q54" s="190"/>
      <c r="R54" s="190"/>
      <c r="S54" s="190"/>
      <c r="T54" s="190"/>
      <c r="U54" s="190"/>
      <c r="V54" s="190"/>
      <c r="W54" s="190"/>
      <c r="X54" s="190"/>
      <c r="Y54" s="190"/>
      <c r="Z54" s="190"/>
    </row>
    <row r="55">
      <c r="A55" s="190"/>
      <c r="B55" s="190"/>
      <c r="C55" s="190"/>
      <c r="D55" s="190"/>
      <c r="E55" s="190"/>
      <c r="F55" s="191"/>
      <c r="G55" s="190"/>
      <c r="H55" s="190"/>
      <c r="I55" s="190"/>
      <c r="J55" s="190"/>
      <c r="K55" s="190"/>
      <c r="L55" s="190"/>
      <c r="M55" s="190"/>
      <c r="N55" s="190"/>
      <c r="O55" s="190"/>
      <c r="P55" s="190"/>
      <c r="Q55" s="190"/>
      <c r="R55" s="190"/>
      <c r="S55" s="190"/>
      <c r="T55" s="190"/>
      <c r="U55" s="190"/>
      <c r="V55" s="190"/>
      <c r="W55" s="190"/>
      <c r="X55" s="190"/>
      <c r="Y55" s="190"/>
      <c r="Z55" s="190"/>
    </row>
    <row r="56">
      <c r="A56" s="190"/>
      <c r="B56" s="190"/>
      <c r="C56" s="190"/>
      <c r="D56" s="190"/>
      <c r="E56" s="190"/>
      <c r="F56" s="191"/>
      <c r="G56" s="190"/>
      <c r="H56" s="190"/>
      <c r="I56" s="190"/>
      <c r="J56" s="190"/>
      <c r="K56" s="190"/>
      <c r="L56" s="190"/>
      <c r="M56" s="190"/>
      <c r="N56" s="190"/>
      <c r="O56" s="190"/>
      <c r="P56" s="190"/>
      <c r="Q56" s="190"/>
      <c r="R56" s="190"/>
      <c r="S56" s="190"/>
      <c r="T56" s="190"/>
      <c r="U56" s="190"/>
      <c r="V56" s="190"/>
      <c r="W56" s="190"/>
      <c r="X56" s="190"/>
      <c r="Y56" s="190"/>
      <c r="Z56" s="190"/>
    </row>
    <row r="57">
      <c r="A57" s="190"/>
      <c r="B57" s="190"/>
      <c r="C57" s="190"/>
      <c r="D57" s="190"/>
      <c r="E57" s="190"/>
      <c r="F57" s="191"/>
      <c r="G57" s="190"/>
      <c r="H57" s="190"/>
      <c r="I57" s="190"/>
      <c r="J57" s="190"/>
      <c r="K57" s="190"/>
      <c r="L57" s="190"/>
      <c r="M57" s="190"/>
      <c r="N57" s="190"/>
      <c r="O57" s="190"/>
      <c r="P57" s="190"/>
      <c r="Q57" s="190"/>
      <c r="R57" s="190"/>
      <c r="S57" s="190"/>
      <c r="T57" s="190"/>
      <c r="U57" s="190"/>
      <c r="V57" s="190"/>
      <c r="W57" s="190"/>
      <c r="X57" s="190"/>
      <c r="Y57" s="190"/>
      <c r="Z57" s="190"/>
    </row>
    <row r="58">
      <c r="A58" s="190"/>
      <c r="B58" s="190"/>
      <c r="C58" s="190"/>
      <c r="D58" s="190"/>
      <c r="E58" s="190"/>
      <c r="F58" s="191"/>
      <c r="G58" s="190"/>
      <c r="H58" s="190"/>
      <c r="I58" s="190"/>
      <c r="J58" s="190"/>
      <c r="K58" s="190"/>
      <c r="L58" s="190"/>
      <c r="M58" s="190"/>
      <c r="N58" s="190"/>
      <c r="O58" s="190"/>
      <c r="P58" s="190"/>
      <c r="Q58" s="190"/>
      <c r="R58" s="190"/>
      <c r="S58" s="190"/>
      <c r="T58" s="190"/>
      <c r="U58" s="190"/>
      <c r="V58" s="190"/>
      <c r="W58" s="190"/>
      <c r="X58" s="190"/>
      <c r="Y58" s="190"/>
      <c r="Z58" s="190"/>
    </row>
    <row r="59">
      <c r="A59" s="190"/>
      <c r="B59" s="190"/>
      <c r="C59" s="190"/>
      <c r="D59" s="190"/>
      <c r="E59" s="190"/>
      <c r="F59" s="191"/>
      <c r="G59" s="190"/>
      <c r="H59" s="190"/>
      <c r="I59" s="190"/>
      <c r="J59" s="190"/>
      <c r="K59" s="190"/>
      <c r="L59" s="190"/>
      <c r="M59" s="190"/>
      <c r="N59" s="190"/>
      <c r="O59" s="190"/>
      <c r="P59" s="190"/>
      <c r="Q59" s="190"/>
      <c r="R59" s="190"/>
      <c r="S59" s="190"/>
      <c r="T59" s="190"/>
      <c r="U59" s="190"/>
      <c r="V59" s="190"/>
      <c r="W59" s="190"/>
      <c r="X59" s="190"/>
      <c r="Y59" s="190"/>
      <c r="Z59" s="190"/>
    </row>
    <row r="60">
      <c r="A60" s="190"/>
      <c r="B60" s="190"/>
      <c r="C60" s="190"/>
      <c r="D60" s="190"/>
      <c r="E60" s="190"/>
      <c r="F60" s="191"/>
      <c r="G60" s="190"/>
      <c r="H60" s="190"/>
      <c r="I60" s="190"/>
      <c r="J60" s="190"/>
      <c r="K60" s="190"/>
      <c r="L60" s="190"/>
      <c r="M60" s="190"/>
      <c r="N60" s="190"/>
      <c r="O60" s="190"/>
      <c r="P60" s="190"/>
      <c r="Q60" s="190"/>
      <c r="R60" s="190"/>
      <c r="S60" s="190"/>
      <c r="T60" s="190"/>
      <c r="U60" s="190"/>
      <c r="V60" s="190"/>
      <c r="W60" s="190"/>
      <c r="X60" s="190"/>
      <c r="Y60" s="190"/>
      <c r="Z60" s="190"/>
    </row>
    <row r="61">
      <c r="A61" s="190"/>
      <c r="B61" s="190"/>
      <c r="C61" s="190"/>
      <c r="D61" s="190"/>
      <c r="E61" s="190"/>
      <c r="F61" s="191"/>
      <c r="G61" s="190"/>
      <c r="H61" s="190"/>
      <c r="I61" s="190"/>
      <c r="J61" s="190"/>
      <c r="K61" s="190"/>
      <c r="L61" s="190"/>
      <c r="M61" s="190"/>
      <c r="N61" s="190"/>
      <c r="O61" s="190"/>
      <c r="P61" s="190"/>
      <c r="Q61" s="190"/>
      <c r="R61" s="190"/>
      <c r="S61" s="190"/>
      <c r="T61" s="190"/>
      <c r="U61" s="190"/>
      <c r="V61" s="190"/>
      <c r="W61" s="190"/>
      <c r="X61" s="190"/>
      <c r="Y61" s="190"/>
      <c r="Z61" s="190"/>
    </row>
    <row r="62">
      <c r="A62" s="190"/>
      <c r="B62" s="190"/>
      <c r="C62" s="190"/>
      <c r="D62" s="190"/>
      <c r="E62" s="190"/>
      <c r="F62" s="191"/>
      <c r="G62" s="190"/>
      <c r="H62" s="190"/>
      <c r="I62" s="190"/>
      <c r="J62" s="190"/>
      <c r="K62" s="190"/>
      <c r="L62" s="190"/>
      <c r="M62" s="190"/>
      <c r="N62" s="190"/>
      <c r="O62" s="190"/>
      <c r="P62" s="190"/>
      <c r="Q62" s="190"/>
      <c r="R62" s="190"/>
      <c r="S62" s="190"/>
      <c r="T62" s="190"/>
      <c r="U62" s="190"/>
      <c r="V62" s="190"/>
      <c r="W62" s="190"/>
      <c r="X62" s="190"/>
      <c r="Y62" s="190"/>
      <c r="Z62" s="190"/>
    </row>
    <row r="63">
      <c r="A63" s="190"/>
      <c r="B63" s="190"/>
      <c r="C63" s="190"/>
      <c r="D63" s="190"/>
      <c r="E63" s="190"/>
      <c r="F63" s="191"/>
      <c r="G63" s="190"/>
      <c r="H63" s="190"/>
      <c r="I63" s="190"/>
      <c r="J63" s="190"/>
      <c r="K63" s="190"/>
      <c r="L63" s="190"/>
      <c r="M63" s="190"/>
      <c r="N63" s="190"/>
      <c r="O63" s="190"/>
      <c r="P63" s="190"/>
      <c r="Q63" s="190"/>
      <c r="R63" s="190"/>
      <c r="S63" s="190"/>
      <c r="T63" s="190"/>
      <c r="U63" s="190"/>
      <c r="V63" s="190"/>
      <c r="W63" s="190"/>
      <c r="X63" s="190"/>
      <c r="Y63" s="190"/>
      <c r="Z63" s="190"/>
    </row>
    <row r="64">
      <c r="A64" s="190"/>
      <c r="B64" s="190"/>
      <c r="C64" s="190"/>
      <c r="D64" s="190"/>
      <c r="E64" s="190"/>
      <c r="F64" s="191"/>
      <c r="G64" s="190"/>
      <c r="H64" s="190"/>
      <c r="I64" s="190"/>
      <c r="J64" s="190"/>
      <c r="K64" s="190"/>
      <c r="L64" s="190"/>
      <c r="M64" s="190"/>
      <c r="N64" s="190"/>
      <c r="O64" s="190"/>
      <c r="P64" s="190"/>
      <c r="Q64" s="190"/>
      <c r="R64" s="190"/>
      <c r="S64" s="190"/>
      <c r="T64" s="190"/>
      <c r="U64" s="190"/>
      <c r="V64" s="190"/>
      <c r="W64" s="190"/>
      <c r="X64" s="190"/>
      <c r="Y64" s="190"/>
      <c r="Z64" s="190"/>
    </row>
    <row r="65">
      <c r="A65" s="190"/>
      <c r="B65" s="190"/>
      <c r="C65" s="190"/>
      <c r="D65" s="190"/>
      <c r="E65" s="190"/>
      <c r="F65" s="191"/>
      <c r="G65" s="190"/>
      <c r="H65" s="190"/>
      <c r="I65" s="190"/>
      <c r="J65" s="190"/>
      <c r="K65" s="190"/>
      <c r="L65" s="190"/>
      <c r="M65" s="190"/>
      <c r="N65" s="190"/>
      <c r="O65" s="190"/>
      <c r="P65" s="190"/>
      <c r="Q65" s="190"/>
      <c r="R65" s="190"/>
      <c r="S65" s="190"/>
      <c r="T65" s="190"/>
      <c r="U65" s="190"/>
      <c r="V65" s="190"/>
      <c r="W65" s="190"/>
      <c r="X65" s="190"/>
      <c r="Y65" s="190"/>
      <c r="Z65" s="190"/>
    </row>
    <row r="66">
      <c r="A66" s="190"/>
      <c r="B66" s="190"/>
      <c r="C66" s="190"/>
      <c r="D66" s="190"/>
      <c r="E66" s="190"/>
      <c r="F66" s="191"/>
      <c r="G66" s="190"/>
      <c r="H66" s="190"/>
      <c r="I66" s="190"/>
      <c r="J66" s="190"/>
      <c r="K66" s="190"/>
      <c r="L66" s="190"/>
      <c r="M66" s="190"/>
      <c r="N66" s="190"/>
      <c r="O66" s="190"/>
      <c r="P66" s="190"/>
      <c r="Q66" s="190"/>
      <c r="R66" s="190"/>
      <c r="S66" s="190"/>
      <c r="T66" s="190"/>
      <c r="U66" s="190"/>
      <c r="V66" s="190"/>
      <c r="W66" s="190"/>
      <c r="X66" s="190"/>
      <c r="Y66" s="190"/>
      <c r="Z66" s="190"/>
    </row>
    <row r="67">
      <c r="A67" s="190"/>
      <c r="B67" s="190"/>
      <c r="C67" s="190"/>
      <c r="D67" s="190"/>
      <c r="E67" s="190"/>
      <c r="F67" s="191"/>
      <c r="G67" s="190"/>
      <c r="H67" s="190"/>
      <c r="I67" s="190"/>
      <c r="J67" s="190"/>
      <c r="K67" s="190"/>
      <c r="L67" s="190"/>
      <c r="M67" s="190"/>
      <c r="N67" s="190"/>
      <c r="O67" s="190"/>
      <c r="P67" s="190"/>
      <c r="Q67" s="190"/>
      <c r="R67" s="190"/>
      <c r="S67" s="190"/>
      <c r="T67" s="190"/>
      <c r="U67" s="190"/>
      <c r="V67" s="190"/>
      <c r="W67" s="190"/>
      <c r="X67" s="190"/>
      <c r="Y67" s="190"/>
      <c r="Z67" s="190"/>
    </row>
    <row r="68">
      <c r="A68" s="190"/>
      <c r="B68" s="190"/>
      <c r="C68" s="190"/>
      <c r="D68" s="190"/>
      <c r="E68" s="190"/>
      <c r="F68" s="191"/>
      <c r="G68" s="190"/>
      <c r="H68" s="190"/>
      <c r="I68" s="190"/>
      <c r="J68" s="190"/>
      <c r="K68" s="190"/>
      <c r="L68" s="190"/>
      <c r="M68" s="190"/>
      <c r="N68" s="190"/>
      <c r="O68" s="190"/>
      <c r="P68" s="190"/>
      <c r="Q68" s="190"/>
      <c r="R68" s="190"/>
      <c r="S68" s="190"/>
      <c r="T68" s="190"/>
      <c r="U68" s="190"/>
      <c r="V68" s="190"/>
      <c r="W68" s="190"/>
      <c r="X68" s="190"/>
      <c r="Y68" s="190"/>
      <c r="Z68" s="190"/>
    </row>
    <row r="69">
      <c r="A69" s="190"/>
      <c r="B69" s="190"/>
      <c r="C69" s="190"/>
      <c r="D69" s="190"/>
      <c r="E69" s="190"/>
      <c r="F69" s="191"/>
      <c r="G69" s="190"/>
      <c r="H69" s="190"/>
      <c r="I69" s="190"/>
      <c r="J69" s="190"/>
      <c r="K69" s="190"/>
      <c r="L69" s="190"/>
      <c r="M69" s="190"/>
      <c r="N69" s="190"/>
      <c r="O69" s="190"/>
      <c r="P69" s="190"/>
      <c r="Q69" s="190"/>
      <c r="R69" s="190"/>
      <c r="S69" s="190"/>
      <c r="T69" s="190"/>
      <c r="U69" s="190"/>
      <c r="V69" s="190"/>
      <c r="W69" s="190"/>
      <c r="X69" s="190"/>
      <c r="Y69" s="190"/>
      <c r="Z69" s="190"/>
    </row>
    <row r="70">
      <c r="A70" s="190"/>
      <c r="B70" s="190"/>
      <c r="C70" s="190"/>
      <c r="D70" s="190"/>
      <c r="E70" s="190"/>
      <c r="F70" s="191"/>
      <c r="G70" s="190"/>
      <c r="H70" s="190"/>
      <c r="I70" s="190"/>
      <c r="J70" s="190"/>
      <c r="K70" s="190"/>
      <c r="L70" s="190"/>
      <c r="M70" s="190"/>
      <c r="N70" s="190"/>
      <c r="O70" s="190"/>
      <c r="P70" s="190"/>
      <c r="Q70" s="190"/>
      <c r="R70" s="190"/>
      <c r="S70" s="190"/>
      <c r="T70" s="190"/>
      <c r="U70" s="190"/>
      <c r="V70" s="190"/>
      <c r="W70" s="190"/>
      <c r="X70" s="190"/>
      <c r="Y70" s="190"/>
      <c r="Z70" s="190"/>
    </row>
    <row r="71">
      <c r="A71" s="190"/>
      <c r="B71" s="190"/>
      <c r="C71" s="190"/>
      <c r="D71" s="190"/>
      <c r="E71" s="190"/>
      <c r="F71" s="191"/>
      <c r="G71" s="190"/>
      <c r="H71" s="190"/>
      <c r="I71" s="190"/>
      <c r="J71" s="190"/>
      <c r="K71" s="190"/>
      <c r="L71" s="190"/>
      <c r="M71" s="190"/>
      <c r="N71" s="190"/>
      <c r="O71" s="190"/>
      <c r="P71" s="190"/>
      <c r="Q71" s="190"/>
      <c r="R71" s="190"/>
      <c r="S71" s="190"/>
      <c r="T71" s="190"/>
      <c r="U71" s="190"/>
      <c r="V71" s="190"/>
      <c r="W71" s="190"/>
      <c r="X71" s="190"/>
      <c r="Y71" s="190"/>
      <c r="Z71" s="190"/>
    </row>
    <row r="72">
      <c r="A72" s="190"/>
      <c r="B72" s="190"/>
      <c r="C72" s="190"/>
      <c r="D72" s="190"/>
      <c r="E72" s="190"/>
      <c r="F72" s="191"/>
      <c r="G72" s="190"/>
      <c r="H72" s="190"/>
      <c r="I72" s="190"/>
      <c r="J72" s="190"/>
      <c r="K72" s="190"/>
      <c r="L72" s="190"/>
      <c r="M72" s="190"/>
      <c r="N72" s="190"/>
      <c r="O72" s="190"/>
      <c r="P72" s="190"/>
      <c r="Q72" s="190"/>
      <c r="R72" s="190"/>
      <c r="S72" s="190"/>
      <c r="T72" s="190"/>
      <c r="U72" s="190"/>
      <c r="V72" s="190"/>
      <c r="W72" s="190"/>
      <c r="X72" s="190"/>
      <c r="Y72" s="190"/>
      <c r="Z72" s="190"/>
    </row>
    <row r="73">
      <c r="A73" s="190"/>
      <c r="B73" s="190"/>
      <c r="C73" s="190"/>
      <c r="D73" s="190"/>
      <c r="E73" s="190"/>
      <c r="F73" s="191"/>
      <c r="G73" s="190"/>
      <c r="H73" s="190"/>
      <c r="I73" s="190"/>
      <c r="J73" s="190"/>
      <c r="K73" s="190"/>
      <c r="L73" s="190"/>
      <c r="M73" s="190"/>
      <c r="N73" s="190"/>
      <c r="O73" s="190"/>
      <c r="P73" s="190"/>
      <c r="Q73" s="190"/>
      <c r="R73" s="190"/>
      <c r="S73" s="190"/>
      <c r="T73" s="190"/>
      <c r="U73" s="190"/>
      <c r="V73" s="190"/>
      <c r="W73" s="190"/>
      <c r="X73" s="190"/>
      <c r="Y73" s="190"/>
      <c r="Z73" s="190"/>
    </row>
    <row r="74">
      <c r="A74" s="190"/>
      <c r="B74" s="190"/>
      <c r="C74" s="190"/>
      <c r="D74" s="190"/>
      <c r="E74" s="190"/>
      <c r="F74" s="191"/>
      <c r="G74" s="190"/>
      <c r="H74" s="190"/>
      <c r="I74" s="190"/>
      <c r="J74" s="190"/>
      <c r="K74" s="190"/>
      <c r="L74" s="190"/>
      <c r="M74" s="190"/>
      <c r="N74" s="190"/>
      <c r="O74" s="190"/>
      <c r="P74" s="190"/>
      <c r="Q74" s="190"/>
      <c r="R74" s="190"/>
      <c r="S74" s="190"/>
      <c r="T74" s="190"/>
      <c r="U74" s="190"/>
      <c r="V74" s="190"/>
      <c r="W74" s="190"/>
      <c r="X74" s="190"/>
      <c r="Y74" s="190"/>
      <c r="Z74" s="190"/>
    </row>
    <row r="75">
      <c r="A75" s="190"/>
      <c r="B75" s="190"/>
      <c r="C75" s="190"/>
      <c r="D75" s="190"/>
      <c r="E75" s="190"/>
      <c r="F75" s="191"/>
      <c r="G75" s="190"/>
      <c r="H75" s="190"/>
      <c r="I75" s="190"/>
      <c r="J75" s="190"/>
      <c r="K75" s="190"/>
      <c r="L75" s="190"/>
      <c r="M75" s="190"/>
      <c r="N75" s="190"/>
      <c r="O75" s="190"/>
      <c r="P75" s="190"/>
      <c r="Q75" s="190"/>
      <c r="R75" s="190"/>
      <c r="S75" s="190"/>
      <c r="T75" s="190"/>
      <c r="U75" s="190"/>
      <c r="V75" s="190"/>
      <c r="W75" s="190"/>
      <c r="X75" s="190"/>
      <c r="Y75" s="190"/>
      <c r="Z75" s="190"/>
    </row>
    <row r="76">
      <c r="A76" s="190"/>
      <c r="B76" s="190"/>
      <c r="C76" s="190"/>
      <c r="D76" s="190"/>
      <c r="E76" s="190"/>
      <c r="F76" s="191"/>
      <c r="G76" s="190"/>
      <c r="H76" s="190"/>
      <c r="I76" s="190"/>
      <c r="J76" s="190"/>
      <c r="K76" s="190"/>
      <c r="L76" s="190"/>
      <c r="M76" s="190"/>
      <c r="N76" s="190"/>
      <c r="O76" s="190"/>
      <c r="P76" s="190"/>
      <c r="Q76" s="190"/>
      <c r="R76" s="190"/>
      <c r="S76" s="190"/>
      <c r="T76" s="190"/>
      <c r="U76" s="190"/>
      <c r="V76" s="190"/>
      <c r="W76" s="190"/>
      <c r="X76" s="190"/>
      <c r="Y76" s="190"/>
      <c r="Z76" s="190"/>
    </row>
    <row r="77">
      <c r="A77" s="190"/>
      <c r="B77" s="190"/>
      <c r="C77" s="190"/>
      <c r="D77" s="190"/>
      <c r="E77" s="190"/>
      <c r="F77" s="191"/>
      <c r="G77" s="190"/>
      <c r="H77" s="190"/>
      <c r="I77" s="190"/>
      <c r="J77" s="190"/>
      <c r="K77" s="190"/>
      <c r="L77" s="190"/>
      <c r="M77" s="190"/>
      <c r="N77" s="190"/>
      <c r="O77" s="190"/>
      <c r="P77" s="190"/>
      <c r="Q77" s="190"/>
      <c r="R77" s="190"/>
      <c r="S77" s="190"/>
      <c r="T77" s="190"/>
      <c r="U77" s="190"/>
      <c r="V77" s="190"/>
      <c r="W77" s="190"/>
      <c r="X77" s="190"/>
      <c r="Y77" s="190"/>
      <c r="Z77" s="190"/>
    </row>
    <row r="78">
      <c r="A78" s="190"/>
      <c r="B78" s="190"/>
      <c r="C78" s="190"/>
      <c r="D78" s="190"/>
      <c r="E78" s="190"/>
      <c r="F78" s="191"/>
      <c r="G78" s="190"/>
      <c r="H78" s="190"/>
      <c r="I78" s="190"/>
      <c r="J78" s="190"/>
      <c r="K78" s="190"/>
      <c r="L78" s="190"/>
      <c r="M78" s="190"/>
      <c r="N78" s="190"/>
      <c r="O78" s="190"/>
      <c r="P78" s="190"/>
      <c r="Q78" s="190"/>
      <c r="R78" s="190"/>
      <c r="S78" s="190"/>
      <c r="T78" s="190"/>
      <c r="U78" s="190"/>
      <c r="V78" s="190"/>
      <c r="W78" s="190"/>
      <c r="X78" s="190"/>
      <c r="Y78" s="190"/>
      <c r="Z78" s="190"/>
    </row>
    <row r="79">
      <c r="A79" s="190"/>
      <c r="B79" s="190"/>
      <c r="C79" s="190"/>
      <c r="D79" s="190"/>
      <c r="E79" s="190"/>
      <c r="F79" s="191"/>
      <c r="G79" s="190"/>
      <c r="H79" s="190"/>
      <c r="I79" s="190"/>
      <c r="J79" s="190"/>
      <c r="K79" s="190"/>
      <c r="L79" s="190"/>
      <c r="M79" s="190"/>
      <c r="N79" s="190"/>
      <c r="O79" s="190"/>
      <c r="P79" s="190"/>
      <c r="Q79" s="190"/>
      <c r="R79" s="190"/>
      <c r="S79" s="190"/>
      <c r="T79" s="190"/>
      <c r="U79" s="190"/>
      <c r="V79" s="190"/>
      <c r="W79" s="190"/>
      <c r="X79" s="190"/>
      <c r="Y79" s="190"/>
      <c r="Z79" s="190"/>
    </row>
    <row r="80">
      <c r="A80" s="190"/>
      <c r="B80" s="190"/>
      <c r="C80" s="190"/>
      <c r="D80" s="190"/>
      <c r="E80" s="190"/>
      <c r="F80" s="191"/>
      <c r="G80" s="190"/>
      <c r="H80" s="190"/>
      <c r="I80" s="190"/>
      <c r="J80" s="190"/>
      <c r="K80" s="190"/>
      <c r="L80" s="190"/>
      <c r="M80" s="190"/>
      <c r="N80" s="190"/>
      <c r="O80" s="190"/>
      <c r="P80" s="190"/>
      <c r="Q80" s="190"/>
      <c r="R80" s="190"/>
      <c r="S80" s="190"/>
      <c r="T80" s="190"/>
      <c r="U80" s="190"/>
      <c r="V80" s="190"/>
      <c r="W80" s="190"/>
      <c r="X80" s="190"/>
      <c r="Y80" s="190"/>
      <c r="Z80" s="190"/>
    </row>
    <row r="81">
      <c r="A81" s="190"/>
      <c r="B81" s="190"/>
      <c r="C81" s="190"/>
      <c r="D81" s="190"/>
      <c r="E81" s="190"/>
      <c r="F81" s="191"/>
      <c r="G81" s="190"/>
      <c r="H81" s="190"/>
      <c r="I81" s="190"/>
      <c r="J81" s="190"/>
      <c r="K81" s="190"/>
      <c r="L81" s="190"/>
      <c r="M81" s="190"/>
      <c r="N81" s="190"/>
      <c r="O81" s="190"/>
      <c r="P81" s="190"/>
      <c r="Q81" s="190"/>
      <c r="R81" s="190"/>
      <c r="S81" s="190"/>
      <c r="T81" s="190"/>
      <c r="U81" s="190"/>
      <c r="V81" s="190"/>
      <c r="W81" s="190"/>
      <c r="X81" s="190"/>
      <c r="Y81" s="190"/>
      <c r="Z81" s="190"/>
    </row>
    <row r="82">
      <c r="A82" s="190"/>
      <c r="B82" s="190"/>
      <c r="C82" s="190"/>
      <c r="D82" s="190"/>
      <c r="E82" s="190"/>
      <c r="F82" s="191"/>
      <c r="G82" s="190"/>
      <c r="H82" s="190"/>
      <c r="I82" s="190"/>
      <c r="J82" s="190"/>
      <c r="K82" s="190"/>
      <c r="L82" s="190"/>
      <c r="M82" s="190"/>
      <c r="N82" s="190"/>
      <c r="O82" s="190"/>
      <c r="P82" s="190"/>
      <c r="Q82" s="190"/>
      <c r="R82" s="190"/>
      <c r="S82" s="190"/>
      <c r="T82" s="190"/>
      <c r="U82" s="190"/>
      <c r="V82" s="190"/>
      <c r="W82" s="190"/>
      <c r="X82" s="190"/>
      <c r="Y82" s="190"/>
      <c r="Z82" s="190"/>
    </row>
    <row r="83">
      <c r="A83" s="190"/>
      <c r="B83" s="190"/>
      <c r="C83" s="190"/>
      <c r="D83" s="190"/>
      <c r="E83" s="190"/>
      <c r="F83" s="191"/>
      <c r="G83" s="190"/>
      <c r="H83" s="190"/>
      <c r="I83" s="190"/>
      <c r="J83" s="190"/>
      <c r="K83" s="190"/>
      <c r="L83" s="190"/>
      <c r="M83" s="190"/>
      <c r="N83" s="190"/>
      <c r="O83" s="190"/>
      <c r="P83" s="190"/>
      <c r="Q83" s="190"/>
      <c r="R83" s="190"/>
      <c r="S83" s="190"/>
      <c r="T83" s="190"/>
      <c r="U83" s="190"/>
      <c r="V83" s="190"/>
      <c r="W83" s="190"/>
      <c r="X83" s="190"/>
      <c r="Y83" s="190"/>
      <c r="Z83" s="190"/>
    </row>
    <row r="84">
      <c r="A84" s="190"/>
      <c r="B84" s="190"/>
      <c r="C84" s="190"/>
      <c r="D84" s="190"/>
      <c r="E84" s="190"/>
      <c r="F84" s="191"/>
      <c r="G84" s="190"/>
      <c r="H84" s="190"/>
      <c r="I84" s="190"/>
      <c r="J84" s="190"/>
      <c r="K84" s="190"/>
      <c r="L84" s="190"/>
      <c r="M84" s="190"/>
      <c r="N84" s="190"/>
      <c r="O84" s="190"/>
      <c r="P84" s="190"/>
      <c r="Q84" s="190"/>
      <c r="R84" s="190"/>
      <c r="S84" s="190"/>
      <c r="T84" s="190"/>
      <c r="U84" s="190"/>
      <c r="V84" s="190"/>
      <c r="W84" s="190"/>
      <c r="X84" s="190"/>
      <c r="Y84" s="190"/>
      <c r="Z84" s="190"/>
    </row>
    <row r="85">
      <c r="A85" s="190"/>
      <c r="B85" s="190"/>
      <c r="C85" s="190"/>
      <c r="D85" s="190"/>
      <c r="E85" s="190"/>
      <c r="F85" s="191"/>
      <c r="G85" s="190"/>
      <c r="H85" s="190"/>
      <c r="I85" s="190"/>
      <c r="J85" s="190"/>
      <c r="K85" s="190"/>
      <c r="L85" s="190"/>
      <c r="M85" s="190"/>
      <c r="N85" s="190"/>
      <c r="O85" s="190"/>
      <c r="P85" s="190"/>
      <c r="Q85" s="190"/>
      <c r="R85" s="190"/>
      <c r="S85" s="190"/>
      <c r="T85" s="190"/>
      <c r="U85" s="190"/>
      <c r="V85" s="190"/>
      <c r="W85" s="190"/>
      <c r="X85" s="190"/>
      <c r="Y85" s="190"/>
      <c r="Z85" s="190"/>
    </row>
    <row r="86">
      <c r="A86" s="190"/>
      <c r="B86" s="190"/>
      <c r="C86" s="190"/>
      <c r="D86" s="190"/>
      <c r="E86" s="190"/>
      <c r="F86" s="191"/>
      <c r="G86" s="190"/>
      <c r="H86" s="190"/>
      <c r="I86" s="190"/>
      <c r="J86" s="190"/>
      <c r="K86" s="190"/>
      <c r="L86" s="190"/>
      <c r="M86" s="190"/>
      <c r="N86" s="190"/>
      <c r="O86" s="190"/>
      <c r="P86" s="190"/>
      <c r="Q86" s="190"/>
      <c r="R86" s="190"/>
      <c r="S86" s="190"/>
      <c r="T86" s="190"/>
      <c r="U86" s="190"/>
      <c r="V86" s="190"/>
      <c r="W86" s="190"/>
      <c r="X86" s="190"/>
      <c r="Y86" s="190"/>
      <c r="Z86" s="190"/>
    </row>
    <row r="87">
      <c r="A87" s="190"/>
      <c r="B87" s="190"/>
      <c r="C87" s="190"/>
      <c r="D87" s="190"/>
      <c r="E87" s="190"/>
      <c r="F87" s="191"/>
      <c r="G87" s="190"/>
      <c r="H87" s="190"/>
      <c r="I87" s="190"/>
      <c r="J87" s="190"/>
      <c r="K87" s="190"/>
      <c r="L87" s="190"/>
      <c r="M87" s="190"/>
      <c r="N87" s="190"/>
      <c r="O87" s="190"/>
      <c r="P87" s="190"/>
      <c r="Q87" s="190"/>
      <c r="R87" s="190"/>
      <c r="S87" s="190"/>
      <c r="T87" s="190"/>
      <c r="U87" s="190"/>
      <c r="V87" s="190"/>
      <c r="W87" s="190"/>
      <c r="X87" s="190"/>
      <c r="Y87" s="190"/>
      <c r="Z87" s="190"/>
    </row>
    <row r="88">
      <c r="A88" s="190"/>
      <c r="B88" s="190"/>
      <c r="C88" s="190"/>
      <c r="D88" s="190"/>
      <c r="E88" s="190"/>
      <c r="F88" s="191"/>
      <c r="G88" s="190"/>
      <c r="H88" s="190"/>
      <c r="I88" s="190"/>
      <c r="J88" s="190"/>
      <c r="K88" s="190"/>
      <c r="L88" s="190"/>
      <c r="M88" s="190"/>
      <c r="N88" s="190"/>
      <c r="O88" s="190"/>
      <c r="P88" s="190"/>
      <c r="Q88" s="190"/>
      <c r="R88" s="190"/>
      <c r="S88" s="190"/>
      <c r="T88" s="190"/>
      <c r="U88" s="190"/>
      <c r="V88" s="190"/>
      <c r="W88" s="190"/>
      <c r="X88" s="190"/>
      <c r="Y88" s="190"/>
      <c r="Z88" s="190"/>
    </row>
    <row r="89">
      <c r="A89" s="190"/>
      <c r="B89" s="190"/>
      <c r="C89" s="190"/>
      <c r="D89" s="190"/>
      <c r="E89" s="190"/>
      <c r="F89" s="191"/>
      <c r="G89" s="190"/>
      <c r="H89" s="190"/>
      <c r="I89" s="190"/>
      <c r="J89" s="190"/>
      <c r="K89" s="190"/>
      <c r="L89" s="190"/>
      <c r="M89" s="190"/>
      <c r="N89" s="190"/>
      <c r="O89" s="190"/>
      <c r="P89" s="190"/>
      <c r="Q89" s="190"/>
      <c r="R89" s="190"/>
      <c r="S89" s="190"/>
      <c r="T89" s="190"/>
      <c r="U89" s="190"/>
      <c r="V89" s="190"/>
      <c r="W89" s="190"/>
      <c r="X89" s="190"/>
      <c r="Y89" s="190"/>
      <c r="Z89" s="190"/>
    </row>
    <row r="90">
      <c r="A90" s="190"/>
      <c r="B90" s="190"/>
      <c r="C90" s="190"/>
      <c r="D90" s="190"/>
      <c r="E90" s="190"/>
      <c r="F90" s="191"/>
      <c r="G90" s="190"/>
      <c r="H90" s="190"/>
      <c r="I90" s="190"/>
      <c r="J90" s="190"/>
      <c r="K90" s="190"/>
      <c r="L90" s="190"/>
      <c r="M90" s="190"/>
      <c r="N90" s="190"/>
      <c r="O90" s="190"/>
      <c r="P90" s="190"/>
      <c r="Q90" s="190"/>
      <c r="R90" s="190"/>
      <c r="S90" s="190"/>
      <c r="T90" s="190"/>
      <c r="U90" s="190"/>
      <c r="V90" s="190"/>
      <c r="W90" s="190"/>
      <c r="X90" s="190"/>
      <c r="Y90" s="190"/>
      <c r="Z90" s="190"/>
    </row>
    <row r="91">
      <c r="A91" s="190"/>
      <c r="B91" s="190"/>
      <c r="C91" s="190"/>
      <c r="D91" s="190"/>
      <c r="E91" s="190"/>
      <c r="F91" s="191"/>
      <c r="G91" s="190"/>
      <c r="H91" s="190"/>
      <c r="I91" s="190"/>
      <c r="J91" s="190"/>
      <c r="K91" s="190"/>
      <c r="L91" s="190"/>
      <c r="M91" s="190"/>
      <c r="N91" s="190"/>
      <c r="O91" s="190"/>
      <c r="P91" s="190"/>
      <c r="Q91" s="190"/>
      <c r="R91" s="190"/>
      <c r="S91" s="190"/>
      <c r="T91" s="190"/>
      <c r="U91" s="190"/>
      <c r="V91" s="190"/>
      <c r="W91" s="190"/>
      <c r="X91" s="190"/>
      <c r="Y91" s="190"/>
      <c r="Z91" s="190"/>
    </row>
    <row r="92">
      <c r="A92" s="190"/>
      <c r="B92" s="190"/>
      <c r="C92" s="190"/>
      <c r="D92" s="190"/>
      <c r="E92" s="190"/>
      <c r="F92" s="191"/>
      <c r="G92" s="190"/>
      <c r="H92" s="190"/>
      <c r="I92" s="190"/>
      <c r="J92" s="190"/>
      <c r="K92" s="190"/>
      <c r="L92" s="190"/>
      <c r="M92" s="190"/>
      <c r="N92" s="190"/>
      <c r="O92" s="190"/>
      <c r="P92" s="190"/>
      <c r="Q92" s="190"/>
      <c r="R92" s="190"/>
      <c r="S92" s="190"/>
      <c r="T92" s="190"/>
      <c r="U92" s="190"/>
      <c r="V92" s="190"/>
      <c r="W92" s="190"/>
      <c r="X92" s="190"/>
      <c r="Y92" s="190"/>
      <c r="Z92" s="190"/>
    </row>
    <row r="93">
      <c r="A93" s="190"/>
      <c r="B93" s="190"/>
      <c r="C93" s="190"/>
      <c r="D93" s="190"/>
      <c r="E93" s="190"/>
      <c r="F93" s="191"/>
      <c r="G93" s="190"/>
      <c r="H93" s="190"/>
      <c r="I93" s="190"/>
      <c r="J93" s="190"/>
      <c r="K93" s="190"/>
      <c r="L93" s="190"/>
      <c r="M93" s="190"/>
      <c r="N93" s="190"/>
      <c r="O93" s="190"/>
      <c r="P93" s="190"/>
      <c r="Q93" s="190"/>
      <c r="R93" s="190"/>
      <c r="S93" s="190"/>
      <c r="T93" s="190"/>
      <c r="U93" s="190"/>
      <c r="V93" s="190"/>
      <c r="W93" s="190"/>
      <c r="X93" s="190"/>
      <c r="Y93" s="190"/>
      <c r="Z93" s="190"/>
    </row>
    <row r="94">
      <c r="A94" s="190"/>
      <c r="B94" s="190"/>
      <c r="C94" s="190"/>
      <c r="D94" s="190"/>
      <c r="E94" s="190"/>
      <c r="F94" s="191"/>
      <c r="G94" s="190"/>
      <c r="H94" s="190"/>
      <c r="I94" s="190"/>
      <c r="J94" s="190"/>
      <c r="K94" s="190"/>
      <c r="L94" s="190"/>
      <c r="M94" s="190"/>
      <c r="N94" s="190"/>
      <c r="O94" s="190"/>
      <c r="P94" s="190"/>
      <c r="Q94" s="190"/>
      <c r="R94" s="190"/>
      <c r="S94" s="190"/>
      <c r="T94" s="190"/>
      <c r="U94" s="190"/>
      <c r="V94" s="190"/>
      <c r="W94" s="190"/>
      <c r="X94" s="190"/>
      <c r="Y94" s="190"/>
      <c r="Z94" s="190"/>
    </row>
    <row r="95">
      <c r="A95" s="190"/>
      <c r="B95" s="190"/>
      <c r="C95" s="190"/>
      <c r="D95" s="190"/>
      <c r="E95" s="190"/>
      <c r="F95" s="191"/>
      <c r="G95" s="190"/>
      <c r="H95" s="190"/>
      <c r="I95" s="190"/>
      <c r="J95" s="190"/>
      <c r="K95" s="190"/>
      <c r="L95" s="190"/>
      <c r="M95" s="190"/>
      <c r="N95" s="190"/>
      <c r="O95" s="190"/>
      <c r="P95" s="190"/>
      <c r="Q95" s="190"/>
      <c r="R95" s="190"/>
      <c r="S95" s="190"/>
      <c r="T95" s="190"/>
      <c r="U95" s="190"/>
      <c r="V95" s="190"/>
      <c r="W95" s="190"/>
      <c r="X95" s="190"/>
      <c r="Y95" s="190"/>
      <c r="Z95" s="190"/>
    </row>
    <row r="96">
      <c r="A96" s="190"/>
      <c r="B96" s="190"/>
      <c r="C96" s="190"/>
      <c r="D96" s="190"/>
      <c r="E96" s="190"/>
      <c r="F96" s="191"/>
      <c r="G96" s="190"/>
      <c r="H96" s="190"/>
      <c r="I96" s="190"/>
      <c r="J96" s="190"/>
      <c r="K96" s="190"/>
      <c r="L96" s="190"/>
      <c r="M96" s="190"/>
      <c r="N96" s="190"/>
      <c r="O96" s="190"/>
      <c r="P96" s="190"/>
      <c r="Q96" s="190"/>
      <c r="R96" s="190"/>
      <c r="S96" s="190"/>
      <c r="T96" s="190"/>
      <c r="U96" s="190"/>
      <c r="V96" s="190"/>
      <c r="W96" s="190"/>
      <c r="X96" s="190"/>
      <c r="Y96" s="190"/>
      <c r="Z96" s="190"/>
    </row>
    <row r="97">
      <c r="A97" s="190"/>
      <c r="B97" s="190"/>
      <c r="C97" s="190"/>
      <c r="D97" s="190"/>
      <c r="E97" s="190"/>
      <c r="F97" s="191"/>
      <c r="G97" s="190"/>
      <c r="H97" s="190"/>
      <c r="I97" s="190"/>
      <c r="J97" s="190"/>
      <c r="K97" s="190"/>
      <c r="L97" s="190"/>
      <c r="M97" s="190"/>
      <c r="N97" s="190"/>
      <c r="O97" s="190"/>
      <c r="P97" s="190"/>
      <c r="Q97" s="190"/>
      <c r="R97" s="190"/>
      <c r="S97" s="190"/>
      <c r="T97" s="190"/>
      <c r="U97" s="190"/>
      <c r="V97" s="190"/>
      <c r="W97" s="190"/>
      <c r="X97" s="190"/>
      <c r="Y97" s="190"/>
      <c r="Z97" s="190"/>
    </row>
    <row r="98">
      <c r="A98" s="190"/>
      <c r="B98" s="190"/>
      <c r="C98" s="190"/>
      <c r="D98" s="190"/>
      <c r="E98" s="190"/>
      <c r="F98" s="191"/>
      <c r="G98" s="190"/>
      <c r="H98" s="190"/>
      <c r="I98" s="190"/>
      <c r="J98" s="190"/>
      <c r="K98" s="190"/>
      <c r="L98" s="190"/>
      <c r="M98" s="190"/>
      <c r="N98" s="190"/>
      <c r="O98" s="190"/>
      <c r="P98" s="190"/>
      <c r="Q98" s="190"/>
      <c r="R98" s="190"/>
      <c r="S98" s="190"/>
      <c r="T98" s="190"/>
      <c r="U98" s="190"/>
      <c r="V98" s="190"/>
      <c r="W98" s="190"/>
      <c r="X98" s="190"/>
      <c r="Y98" s="190"/>
      <c r="Z98" s="190"/>
    </row>
    <row r="99">
      <c r="A99" s="190"/>
      <c r="B99" s="190"/>
      <c r="C99" s="190"/>
      <c r="D99" s="190"/>
      <c r="E99" s="190"/>
      <c r="F99" s="191"/>
      <c r="G99" s="190"/>
      <c r="H99" s="190"/>
      <c r="I99" s="190"/>
      <c r="J99" s="190"/>
      <c r="K99" s="190"/>
      <c r="L99" s="190"/>
      <c r="M99" s="190"/>
      <c r="N99" s="190"/>
      <c r="O99" s="190"/>
      <c r="P99" s="190"/>
      <c r="Q99" s="190"/>
      <c r="R99" s="190"/>
      <c r="S99" s="190"/>
      <c r="T99" s="190"/>
      <c r="U99" s="190"/>
      <c r="V99" s="190"/>
      <c r="W99" s="190"/>
      <c r="X99" s="190"/>
      <c r="Y99" s="190"/>
      <c r="Z99" s="190"/>
    </row>
    <row r="100">
      <c r="A100" s="190"/>
      <c r="B100" s="190"/>
      <c r="C100" s="190"/>
      <c r="D100" s="190"/>
      <c r="E100" s="190"/>
      <c r="F100" s="191"/>
      <c r="G100" s="190"/>
      <c r="H100" s="190"/>
      <c r="I100" s="190"/>
      <c r="J100" s="190"/>
      <c r="K100" s="190"/>
      <c r="L100" s="190"/>
      <c r="M100" s="190"/>
      <c r="N100" s="190"/>
      <c r="O100" s="190"/>
      <c r="P100" s="190"/>
      <c r="Q100" s="190"/>
      <c r="R100" s="190"/>
      <c r="S100" s="190"/>
      <c r="T100" s="190"/>
      <c r="U100" s="190"/>
      <c r="V100" s="190"/>
      <c r="W100" s="190"/>
      <c r="X100" s="190"/>
      <c r="Y100" s="190"/>
      <c r="Z100" s="190"/>
    </row>
    <row r="101">
      <c r="A101" s="190"/>
      <c r="B101" s="190"/>
      <c r="C101" s="190"/>
      <c r="D101" s="190"/>
      <c r="E101" s="190"/>
      <c r="F101" s="191"/>
      <c r="G101" s="190"/>
      <c r="H101" s="190"/>
      <c r="I101" s="190"/>
      <c r="J101" s="190"/>
      <c r="K101" s="190"/>
      <c r="L101" s="190"/>
      <c r="M101" s="190"/>
      <c r="N101" s="190"/>
      <c r="O101" s="190"/>
      <c r="P101" s="190"/>
      <c r="Q101" s="190"/>
      <c r="R101" s="190"/>
      <c r="S101" s="190"/>
      <c r="T101" s="190"/>
      <c r="U101" s="190"/>
      <c r="V101" s="190"/>
      <c r="W101" s="190"/>
      <c r="X101" s="190"/>
      <c r="Y101" s="190"/>
      <c r="Z101" s="190"/>
    </row>
    <row r="102">
      <c r="A102" s="190"/>
      <c r="B102" s="190"/>
      <c r="C102" s="190"/>
      <c r="D102" s="190"/>
      <c r="E102" s="190"/>
      <c r="F102" s="191"/>
      <c r="G102" s="190"/>
      <c r="H102" s="190"/>
      <c r="I102" s="190"/>
      <c r="J102" s="190"/>
      <c r="K102" s="190"/>
      <c r="L102" s="190"/>
      <c r="M102" s="190"/>
      <c r="N102" s="190"/>
      <c r="O102" s="190"/>
      <c r="P102" s="190"/>
      <c r="Q102" s="190"/>
      <c r="R102" s="190"/>
      <c r="S102" s="190"/>
      <c r="T102" s="190"/>
      <c r="U102" s="190"/>
      <c r="V102" s="190"/>
      <c r="W102" s="190"/>
      <c r="X102" s="190"/>
      <c r="Y102" s="190"/>
      <c r="Z102" s="190"/>
    </row>
    <row r="103">
      <c r="A103" s="190"/>
      <c r="B103" s="190"/>
      <c r="C103" s="190"/>
      <c r="D103" s="190"/>
      <c r="E103" s="190"/>
      <c r="F103" s="191"/>
      <c r="G103" s="190"/>
      <c r="H103" s="190"/>
      <c r="I103" s="190"/>
      <c r="J103" s="190"/>
      <c r="K103" s="190"/>
      <c r="L103" s="190"/>
      <c r="M103" s="190"/>
      <c r="N103" s="190"/>
      <c r="O103" s="190"/>
      <c r="P103" s="190"/>
      <c r="Q103" s="190"/>
      <c r="R103" s="190"/>
      <c r="S103" s="190"/>
      <c r="T103" s="190"/>
      <c r="U103" s="190"/>
      <c r="V103" s="190"/>
      <c r="W103" s="190"/>
      <c r="X103" s="190"/>
      <c r="Y103" s="190"/>
      <c r="Z103" s="190"/>
    </row>
    <row r="104">
      <c r="A104" s="190"/>
      <c r="B104" s="190"/>
      <c r="C104" s="190"/>
      <c r="D104" s="190"/>
      <c r="E104" s="190"/>
      <c r="F104" s="191"/>
      <c r="G104" s="190"/>
      <c r="H104" s="190"/>
      <c r="I104" s="190"/>
      <c r="J104" s="190"/>
      <c r="K104" s="190"/>
      <c r="L104" s="190"/>
      <c r="M104" s="190"/>
      <c r="N104" s="190"/>
      <c r="O104" s="190"/>
      <c r="P104" s="190"/>
      <c r="Q104" s="190"/>
      <c r="R104" s="190"/>
      <c r="S104" s="190"/>
      <c r="T104" s="190"/>
      <c r="U104" s="190"/>
      <c r="V104" s="190"/>
      <c r="W104" s="190"/>
      <c r="X104" s="190"/>
      <c r="Y104" s="190"/>
      <c r="Z104" s="190"/>
    </row>
    <row r="105">
      <c r="A105" s="190"/>
      <c r="B105" s="190"/>
      <c r="C105" s="190"/>
      <c r="D105" s="190"/>
      <c r="E105" s="190"/>
      <c r="F105" s="191"/>
      <c r="G105" s="190"/>
      <c r="H105" s="190"/>
      <c r="I105" s="190"/>
      <c r="J105" s="190"/>
      <c r="K105" s="190"/>
      <c r="L105" s="190"/>
      <c r="M105" s="190"/>
      <c r="N105" s="190"/>
      <c r="O105" s="190"/>
      <c r="P105" s="190"/>
      <c r="Q105" s="190"/>
      <c r="R105" s="190"/>
      <c r="S105" s="190"/>
      <c r="T105" s="190"/>
      <c r="U105" s="190"/>
      <c r="V105" s="190"/>
      <c r="W105" s="190"/>
      <c r="X105" s="190"/>
      <c r="Y105" s="190"/>
      <c r="Z105" s="190"/>
    </row>
    <row r="106">
      <c r="A106" s="190"/>
      <c r="B106" s="190"/>
      <c r="C106" s="190"/>
      <c r="D106" s="190"/>
      <c r="E106" s="190"/>
      <c r="F106" s="191"/>
      <c r="G106" s="190"/>
      <c r="H106" s="190"/>
      <c r="I106" s="190"/>
      <c r="J106" s="190"/>
      <c r="K106" s="190"/>
      <c r="L106" s="190"/>
      <c r="M106" s="190"/>
      <c r="N106" s="190"/>
      <c r="O106" s="190"/>
      <c r="P106" s="190"/>
      <c r="Q106" s="190"/>
      <c r="R106" s="190"/>
      <c r="S106" s="190"/>
      <c r="T106" s="190"/>
      <c r="U106" s="190"/>
      <c r="V106" s="190"/>
      <c r="W106" s="190"/>
      <c r="X106" s="190"/>
      <c r="Y106" s="190"/>
      <c r="Z106" s="190"/>
    </row>
    <row r="107">
      <c r="A107" s="190"/>
      <c r="B107" s="190"/>
      <c r="C107" s="190"/>
      <c r="D107" s="190"/>
      <c r="E107" s="190"/>
      <c r="F107" s="191"/>
      <c r="G107" s="190"/>
      <c r="H107" s="190"/>
      <c r="I107" s="190"/>
      <c r="J107" s="190"/>
      <c r="K107" s="190"/>
      <c r="L107" s="190"/>
      <c r="M107" s="190"/>
      <c r="N107" s="190"/>
      <c r="O107" s="190"/>
      <c r="P107" s="190"/>
      <c r="Q107" s="190"/>
      <c r="R107" s="190"/>
      <c r="S107" s="190"/>
      <c r="T107" s="190"/>
      <c r="U107" s="190"/>
      <c r="V107" s="190"/>
      <c r="W107" s="190"/>
      <c r="X107" s="190"/>
      <c r="Y107" s="190"/>
      <c r="Z107" s="190"/>
    </row>
    <row r="108">
      <c r="A108" s="190"/>
      <c r="B108" s="190"/>
      <c r="C108" s="190"/>
      <c r="D108" s="190"/>
      <c r="E108" s="190"/>
      <c r="F108" s="191"/>
      <c r="G108" s="190"/>
      <c r="H108" s="190"/>
      <c r="I108" s="190"/>
      <c r="J108" s="190"/>
      <c r="K108" s="190"/>
      <c r="L108" s="190"/>
      <c r="M108" s="190"/>
      <c r="N108" s="190"/>
      <c r="O108" s="190"/>
      <c r="P108" s="190"/>
      <c r="Q108" s="190"/>
      <c r="R108" s="190"/>
      <c r="S108" s="190"/>
      <c r="T108" s="190"/>
      <c r="U108" s="190"/>
      <c r="V108" s="190"/>
      <c r="W108" s="190"/>
      <c r="X108" s="190"/>
      <c r="Y108" s="190"/>
      <c r="Z108" s="190"/>
    </row>
    <row r="109">
      <c r="A109" s="190"/>
      <c r="B109" s="190"/>
      <c r="C109" s="190"/>
      <c r="D109" s="190"/>
      <c r="E109" s="190"/>
      <c r="F109" s="191"/>
      <c r="G109" s="190"/>
      <c r="H109" s="190"/>
      <c r="I109" s="190"/>
      <c r="J109" s="190"/>
      <c r="K109" s="190"/>
      <c r="L109" s="190"/>
      <c r="M109" s="190"/>
      <c r="N109" s="190"/>
      <c r="O109" s="190"/>
      <c r="P109" s="190"/>
      <c r="Q109" s="190"/>
      <c r="R109" s="190"/>
      <c r="S109" s="190"/>
      <c r="T109" s="190"/>
      <c r="U109" s="190"/>
      <c r="V109" s="190"/>
      <c r="W109" s="190"/>
      <c r="X109" s="190"/>
      <c r="Y109" s="190"/>
      <c r="Z109" s="190"/>
    </row>
    <row r="110">
      <c r="A110" s="190"/>
      <c r="B110" s="190"/>
      <c r="C110" s="190"/>
      <c r="D110" s="190"/>
      <c r="E110" s="190"/>
      <c r="F110" s="191"/>
      <c r="G110" s="190"/>
      <c r="H110" s="190"/>
      <c r="I110" s="190"/>
      <c r="J110" s="190"/>
      <c r="K110" s="190"/>
      <c r="L110" s="190"/>
      <c r="M110" s="190"/>
      <c r="N110" s="190"/>
      <c r="O110" s="190"/>
      <c r="P110" s="190"/>
      <c r="Q110" s="190"/>
      <c r="R110" s="190"/>
      <c r="S110" s="190"/>
      <c r="T110" s="190"/>
      <c r="U110" s="190"/>
      <c r="V110" s="190"/>
      <c r="W110" s="190"/>
      <c r="X110" s="190"/>
      <c r="Y110" s="190"/>
      <c r="Z110" s="190"/>
    </row>
    <row r="111">
      <c r="A111" s="190"/>
      <c r="B111" s="190"/>
      <c r="C111" s="190"/>
      <c r="D111" s="190"/>
      <c r="E111" s="190"/>
      <c r="F111" s="191"/>
      <c r="G111" s="190"/>
      <c r="H111" s="190"/>
      <c r="I111" s="190"/>
      <c r="J111" s="190"/>
      <c r="K111" s="190"/>
      <c r="L111" s="190"/>
      <c r="M111" s="190"/>
      <c r="N111" s="190"/>
      <c r="O111" s="190"/>
      <c r="P111" s="190"/>
      <c r="Q111" s="190"/>
      <c r="R111" s="190"/>
      <c r="S111" s="190"/>
      <c r="T111" s="190"/>
      <c r="U111" s="190"/>
      <c r="V111" s="190"/>
      <c r="W111" s="190"/>
      <c r="X111" s="190"/>
      <c r="Y111" s="190"/>
      <c r="Z111" s="190"/>
    </row>
    <row r="112">
      <c r="A112" s="190"/>
      <c r="B112" s="190"/>
      <c r="C112" s="190"/>
      <c r="D112" s="190"/>
      <c r="E112" s="190"/>
      <c r="F112" s="191"/>
      <c r="G112" s="190"/>
      <c r="H112" s="190"/>
      <c r="I112" s="190"/>
      <c r="J112" s="190"/>
      <c r="K112" s="190"/>
      <c r="L112" s="190"/>
      <c r="M112" s="190"/>
      <c r="N112" s="190"/>
      <c r="O112" s="190"/>
      <c r="P112" s="190"/>
      <c r="Q112" s="190"/>
      <c r="R112" s="190"/>
      <c r="S112" s="190"/>
      <c r="T112" s="190"/>
      <c r="U112" s="190"/>
      <c r="V112" s="190"/>
      <c r="W112" s="190"/>
      <c r="X112" s="190"/>
      <c r="Y112" s="190"/>
      <c r="Z112" s="190"/>
    </row>
    <row r="113">
      <c r="A113" s="190"/>
      <c r="B113" s="190"/>
      <c r="C113" s="190"/>
      <c r="D113" s="190"/>
      <c r="E113" s="190"/>
      <c r="F113" s="191"/>
      <c r="G113" s="190"/>
      <c r="H113" s="190"/>
      <c r="I113" s="190"/>
      <c r="J113" s="190"/>
      <c r="K113" s="190"/>
      <c r="L113" s="190"/>
      <c r="M113" s="190"/>
      <c r="N113" s="190"/>
      <c r="O113" s="190"/>
      <c r="P113" s="190"/>
      <c r="Q113" s="190"/>
      <c r="R113" s="190"/>
      <c r="S113" s="190"/>
      <c r="T113" s="190"/>
      <c r="U113" s="190"/>
      <c r="V113" s="190"/>
      <c r="W113" s="190"/>
      <c r="X113" s="190"/>
      <c r="Y113" s="190"/>
      <c r="Z113" s="190"/>
    </row>
    <row r="114">
      <c r="A114" s="190"/>
      <c r="B114" s="190"/>
      <c r="C114" s="190"/>
      <c r="D114" s="190"/>
      <c r="E114" s="190"/>
      <c r="F114" s="191"/>
      <c r="G114" s="190"/>
      <c r="H114" s="190"/>
      <c r="I114" s="190"/>
      <c r="J114" s="190"/>
      <c r="K114" s="190"/>
      <c r="L114" s="190"/>
      <c r="M114" s="190"/>
      <c r="N114" s="190"/>
      <c r="O114" s="190"/>
      <c r="P114" s="190"/>
      <c r="Q114" s="190"/>
      <c r="R114" s="190"/>
      <c r="S114" s="190"/>
      <c r="T114" s="190"/>
      <c r="U114" s="190"/>
      <c r="V114" s="190"/>
      <c r="W114" s="190"/>
      <c r="X114" s="190"/>
      <c r="Y114" s="190"/>
      <c r="Z114" s="190"/>
    </row>
    <row r="115">
      <c r="A115" s="190"/>
      <c r="B115" s="190"/>
      <c r="C115" s="190"/>
      <c r="D115" s="190"/>
      <c r="E115" s="190"/>
      <c r="F115" s="191"/>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90"/>
      <c r="B116" s="190"/>
      <c r="C116" s="190"/>
      <c r="D116" s="190"/>
      <c r="E116" s="190"/>
      <c r="F116" s="191"/>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90"/>
      <c r="B117" s="190"/>
      <c r="C117" s="190"/>
      <c r="D117" s="190"/>
      <c r="E117" s="190"/>
      <c r="F117" s="191"/>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90"/>
      <c r="B118" s="190"/>
      <c r="C118" s="190"/>
      <c r="D118" s="190"/>
      <c r="E118" s="190"/>
      <c r="F118" s="191"/>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90"/>
      <c r="B119" s="190"/>
      <c r="C119" s="190"/>
      <c r="D119" s="190"/>
      <c r="E119" s="190"/>
      <c r="F119" s="191"/>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90"/>
      <c r="B120" s="190"/>
      <c r="C120" s="190"/>
      <c r="D120" s="190"/>
      <c r="E120" s="190"/>
      <c r="F120" s="191"/>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90"/>
      <c r="B121" s="190"/>
      <c r="C121" s="190"/>
      <c r="D121" s="190"/>
      <c r="E121" s="190"/>
      <c r="F121" s="191"/>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90"/>
      <c r="B122" s="190"/>
      <c r="C122" s="190"/>
      <c r="D122" s="190"/>
      <c r="E122" s="190"/>
      <c r="F122" s="191"/>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90"/>
      <c r="B123" s="190"/>
      <c r="C123" s="190"/>
      <c r="D123" s="190"/>
      <c r="E123" s="190"/>
      <c r="F123" s="191"/>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90"/>
      <c r="B124" s="190"/>
      <c r="C124" s="190"/>
      <c r="D124" s="190"/>
      <c r="E124" s="190"/>
      <c r="F124" s="191"/>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90"/>
      <c r="B125" s="190"/>
      <c r="C125" s="190"/>
      <c r="D125" s="190"/>
      <c r="E125" s="190"/>
      <c r="F125" s="191"/>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90"/>
      <c r="B126" s="190"/>
      <c r="C126" s="190"/>
      <c r="D126" s="190"/>
      <c r="E126" s="190"/>
      <c r="F126" s="191"/>
      <c r="G126" s="190"/>
      <c r="H126" s="190"/>
      <c r="I126" s="190"/>
      <c r="J126" s="190"/>
      <c r="K126" s="190"/>
      <c r="L126" s="190"/>
      <c r="M126" s="190"/>
      <c r="N126" s="190"/>
      <c r="O126" s="190"/>
      <c r="P126" s="190"/>
      <c r="Q126" s="190"/>
      <c r="R126" s="190"/>
      <c r="S126" s="190"/>
      <c r="T126" s="190"/>
      <c r="U126" s="190"/>
      <c r="V126" s="190"/>
      <c r="W126" s="190"/>
      <c r="X126" s="190"/>
      <c r="Y126" s="190"/>
      <c r="Z126" s="190"/>
    </row>
    <row r="127">
      <c r="A127" s="190"/>
      <c r="B127" s="190"/>
      <c r="C127" s="190"/>
      <c r="D127" s="190"/>
      <c r="E127" s="190"/>
      <c r="F127" s="191"/>
      <c r="G127" s="190"/>
      <c r="H127" s="190"/>
      <c r="I127" s="190"/>
      <c r="J127" s="190"/>
      <c r="K127" s="190"/>
      <c r="L127" s="190"/>
      <c r="M127" s="190"/>
      <c r="N127" s="190"/>
      <c r="O127" s="190"/>
      <c r="P127" s="190"/>
      <c r="Q127" s="190"/>
      <c r="R127" s="190"/>
      <c r="S127" s="190"/>
      <c r="T127" s="190"/>
      <c r="U127" s="190"/>
      <c r="V127" s="190"/>
      <c r="W127" s="190"/>
      <c r="X127" s="190"/>
      <c r="Y127" s="190"/>
      <c r="Z127" s="190"/>
    </row>
    <row r="128">
      <c r="A128" s="190"/>
      <c r="B128" s="190"/>
      <c r="C128" s="190"/>
      <c r="D128" s="190"/>
      <c r="E128" s="190"/>
      <c r="F128" s="191"/>
      <c r="G128" s="190"/>
      <c r="H128" s="190"/>
      <c r="I128" s="190"/>
      <c r="J128" s="190"/>
      <c r="K128" s="190"/>
      <c r="L128" s="190"/>
      <c r="M128" s="190"/>
      <c r="N128" s="190"/>
      <c r="O128" s="190"/>
      <c r="P128" s="190"/>
      <c r="Q128" s="190"/>
      <c r="R128" s="190"/>
      <c r="S128" s="190"/>
      <c r="T128" s="190"/>
      <c r="U128" s="190"/>
      <c r="V128" s="190"/>
      <c r="W128" s="190"/>
      <c r="X128" s="190"/>
      <c r="Y128" s="190"/>
      <c r="Z128" s="190"/>
    </row>
    <row r="129">
      <c r="A129" s="190"/>
      <c r="B129" s="190"/>
      <c r="C129" s="190"/>
      <c r="D129" s="190"/>
      <c r="E129" s="190"/>
      <c r="F129" s="191"/>
      <c r="G129" s="190"/>
      <c r="H129" s="190"/>
      <c r="I129" s="190"/>
      <c r="J129" s="190"/>
      <c r="K129" s="190"/>
      <c r="L129" s="190"/>
      <c r="M129" s="190"/>
      <c r="N129" s="190"/>
      <c r="O129" s="190"/>
      <c r="P129" s="190"/>
      <c r="Q129" s="190"/>
      <c r="R129" s="190"/>
      <c r="S129" s="190"/>
      <c r="T129" s="190"/>
      <c r="U129" s="190"/>
      <c r="V129" s="190"/>
      <c r="W129" s="190"/>
      <c r="X129" s="190"/>
      <c r="Y129" s="190"/>
      <c r="Z129" s="190"/>
    </row>
    <row r="130">
      <c r="A130" s="190"/>
      <c r="B130" s="190"/>
      <c r="C130" s="190"/>
      <c r="D130" s="190"/>
      <c r="E130" s="190"/>
      <c r="F130" s="191"/>
      <c r="G130" s="190"/>
      <c r="H130" s="190"/>
      <c r="I130" s="190"/>
      <c r="J130" s="190"/>
      <c r="K130" s="190"/>
      <c r="L130" s="190"/>
      <c r="M130" s="190"/>
      <c r="N130" s="190"/>
      <c r="O130" s="190"/>
      <c r="P130" s="190"/>
      <c r="Q130" s="190"/>
      <c r="R130" s="190"/>
      <c r="S130" s="190"/>
      <c r="T130" s="190"/>
      <c r="U130" s="190"/>
      <c r="V130" s="190"/>
      <c r="W130" s="190"/>
      <c r="X130" s="190"/>
      <c r="Y130" s="190"/>
      <c r="Z130" s="190"/>
    </row>
    <row r="131">
      <c r="A131" s="190"/>
      <c r="B131" s="190"/>
      <c r="C131" s="190"/>
      <c r="D131" s="190"/>
      <c r="E131" s="190"/>
      <c r="F131" s="191"/>
      <c r="G131" s="190"/>
      <c r="H131" s="190"/>
      <c r="I131" s="190"/>
      <c r="J131" s="190"/>
      <c r="K131" s="190"/>
      <c r="L131" s="190"/>
      <c r="M131" s="190"/>
      <c r="N131" s="190"/>
      <c r="O131" s="190"/>
      <c r="P131" s="190"/>
      <c r="Q131" s="190"/>
      <c r="R131" s="190"/>
      <c r="S131" s="190"/>
      <c r="T131" s="190"/>
      <c r="U131" s="190"/>
      <c r="V131" s="190"/>
      <c r="W131" s="190"/>
      <c r="X131" s="190"/>
      <c r="Y131" s="190"/>
      <c r="Z131" s="190"/>
    </row>
    <row r="132">
      <c r="A132" s="190"/>
      <c r="B132" s="190"/>
      <c r="C132" s="190"/>
      <c r="D132" s="190"/>
      <c r="E132" s="190"/>
      <c r="F132" s="191"/>
      <c r="G132" s="190"/>
      <c r="H132" s="190"/>
      <c r="I132" s="190"/>
      <c r="J132" s="190"/>
      <c r="K132" s="190"/>
      <c r="L132" s="190"/>
      <c r="M132" s="190"/>
      <c r="N132" s="190"/>
      <c r="O132" s="190"/>
      <c r="P132" s="190"/>
      <c r="Q132" s="190"/>
      <c r="R132" s="190"/>
      <c r="S132" s="190"/>
      <c r="T132" s="190"/>
      <c r="U132" s="190"/>
      <c r="V132" s="190"/>
      <c r="W132" s="190"/>
      <c r="X132" s="190"/>
      <c r="Y132" s="190"/>
      <c r="Z132" s="190"/>
    </row>
    <row r="133">
      <c r="A133" s="190"/>
      <c r="B133" s="190"/>
      <c r="C133" s="190"/>
      <c r="D133" s="190"/>
      <c r="E133" s="190"/>
      <c r="F133" s="191"/>
      <c r="G133" s="190"/>
      <c r="H133" s="190"/>
      <c r="I133" s="190"/>
      <c r="J133" s="190"/>
      <c r="K133" s="190"/>
      <c r="L133" s="190"/>
      <c r="M133" s="190"/>
      <c r="N133" s="190"/>
      <c r="O133" s="190"/>
      <c r="P133" s="190"/>
      <c r="Q133" s="190"/>
      <c r="R133" s="190"/>
      <c r="S133" s="190"/>
      <c r="T133" s="190"/>
      <c r="U133" s="190"/>
      <c r="V133" s="190"/>
      <c r="W133" s="190"/>
      <c r="X133" s="190"/>
      <c r="Y133" s="190"/>
      <c r="Z133" s="190"/>
    </row>
    <row r="134">
      <c r="A134" s="190"/>
      <c r="B134" s="190"/>
      <c r="C134" s="190"/>
      <c r="D134" s="190"/>
      <c r="E134" s="190"/>
      <c r="F134" s="191"/>
      <c r="G134" s="190"/>
      <c r="H134" s="190"/>
      <c r="I134" s="190"/>
      <c r="J134" s="190"/>
      <c r="K134" s="190"/>
      <c r="L134" s="190"/>
      <c r="M134" s="190"/>
      <c r="N134" s="190"/>
      <c r="O134" s="190"/>
      <c r="P134" s="190"/>
      <c r="Q134" s="190"/>
      <c r="R134" s="190"/>
      <c r="S134" s="190"/>
      <c r="T134" s="190"/>
      <c r="U134" s="190"/>
      <c r="V134" s="190"/>
      <c r="W134" s="190"/>
      <c r="X134" s="190"/>
      <c r="Y134" s="190"/>
      <c r="Z134" s="190"/>
    </row>
    <row r="135">
      <c r="A135" s="190"/>
      <c r="B135" s="190"/>
      <c r="C135" s="190"/>
      <c r="D135" s="190"/>
      <c r="E135" s="190"/>
      <c r="F135" s="191"/>
      <c r="G135" s="190"/>
      <c r="H135" s="190"/>
      <c r="I135" s="190"/>
      <c r="J135" s="190"/>
      <c r="K135" s="190"/>
      <c r="L135" s="190"/>
      <c r="M135" s="190"/>
      <c r="N135" s="190"/>
      <c r="O135" s="190"/>
      <c r="P135" s="190"/>
      <c r="Q135" s="190"/>
      <c r="R135" s="190"/>
      <c r="S135" s="190"/>
      <c r="T135" s="190"/>
      <c r="U135" s="190"/>
      <c r="V135" s="190"/>
      <c r="W135" s="190"/>
      <c r="X135" s="190"/>
      <c r="Y135" s="190"/>
      <c r="Z135" s="190"/>
    </row>
    <row r="136">
      <c r="A136" s="190"/>
      <c r="B136" s="190"/>
      <c r="C136" s="190"/>
      <c r="D136" s="190"/>
      <c r="E136" s="190"/>
      <c r="F136" s="191"/>
      <c r="G136" s="190"/>
      <c r="H136" s="190"/>
      <c r="I136" s="190"/>
      <c r="J136" s="190"/>
      <c r="K136" s="190"/>
      <c r="L136" s="190"/>
      <c r="M136" s="190"/>
      <c r="N136" s="190"/>
      <c r="O136" s="190"/>
      <c r="P136" s="190"/>
      <c r="Q136" s="190"/>
      <c r="R136" s="190"/>
      <c r="S136" s="190"/>
      <c r="T136" s="190"/>
      <c r="U136" s="190"/>
      <c r="V136" s="190"/>
      <c r="W136" s="190"/>
      <c r="X136" s="190"/>
      <c r="Y136" s="190"/>
      <c r="Z136" s="190"/>
    </row>
    <row r="137">
      <c r="A137" s="190"/>
      <c r="B137" s="190"/>
      <c r="C137" s="190"/>
      <c r="D137" s="190"/>
      <c r="E137" s="190"/>
      <c r="F137" s="191"/>
      <c r="G137" s="190"/>
      <c r="H137" s="190"/>
      <c r="I137" s="190"/>
      <c r="J137" s="190"/>
      <c r="K137" s="190"/>
      <c r="L137" s="190"/>
      <c r="M137" s="190"/>
      <c r="N137" s="190"/>
      <c r="O137" s="190"/>
      <c r="P137" s="190"/>
      <c r="Q137" s="190"/>
      <c r="R137" s="190"/>
      <c r="S137" s="190"/>
      <c r="T137" s="190"/>
      <c r="U137" s="190"/>
      <c r="V137" s="190"/>
      <c r="W137" s="190"/>
      <c r="X137" s="190"/>
      <c r="Y137" s="190"/>
      <c r="Z137" s="190"/>
    </row>
    <row r="138">
      <c r="A138" s="190"/>
      <c r="B138" s="190"/>
      <c r="C138" s="190"/>
      <c r="D138" s="190"/>
      <c r="E138" s="190"/>
      <c r="F138" s="191"/>
      <c r="G138" s="190"/>
      <c r="H138" s="190"/>
      <c r="I138" s="190"/>
      <c r="J138" s="190"/>
      <c r="K138" s="190"/>
      <c r="L138" s="190"/>
      <c r="M138" s="190"/>
      <c r="N138" s="190"/>
      <c r="O138" s="190"/>
      <c r="P138" s="190"/>
      <c r="Q138" s="190"/>
      <c r="R138" s="190"/>
      <c r="S138" s="190"/>
      <c r="T138" s="190"/>
      <c r="U138" s="190"/>
      <c r="V138" s="190"/>
      <c r="W138" s="190"/>
      <c r="X138" s="190"/>
      <c r="Y138" s="190"/>
      <c r="Z138" s="190"/>
    </row>
    <row r="139">
      <c r="A139" s="190"/>
      <c r="B139" s="190"/>
      <c r="C139" s="190"/>
      <c r="D139" s="190"/>
      <c r="E139" s="190"/>
      <c r="F139" s="191"/>
      <c r="G139" s="190"/>
      <c r="H139" s="190"/>
      <c r="I139" s="190"/>
      <c r="J139" s="190"/>
      <c r="K139" s="190"/>
      <c r="L139" s="190"/>
      <c r="M139" s="190"/>
      <c r="N139" s="190"/>
      <c r="O139" s="190"/>
      <c r="P139" s="190"/>
      <c r="Q139" s="190"/>
      <c r="R139" s="190"/>
      <c r="S139" s="190"/>
      <c r="T139" s="190"/>
      <c r="U139" s="190"/>
      <c r="V139" s="190"/>
      <c r="W139" s="190"/>
      <c r="X139" s="190"/>
      <c r="Y139" s="190"/>
      <c r="Z139" s="190"/>
    </row>
    <row r="140">
      <c r="A140" s="190"/>
      <c r="B140" s="190"/>
      <c r="C140" s="190"/>
      <c r="D140" s="190"/>
      <c r="E140" s="190"/>
      <c r="F140" s="191"/>
      <c r="G140" s="190"/>
      <c r="H140" s="190"/>
      <c r="I140" s="190"/>
      <c r="J140" s="190"/>
      <c r="K140" s="190"/>
      <c r="L140" s="190"/>
      <c r="M140" s="190"/>
      <c r="N140" s="190"/>
      <c r="O140" s="190"/>
      <c r="P140" s="190"/>
      <c r="Q140" s="190"/>
      <c r="R140" s="190"/>
      <c r="S140" s="190"/>
      <c r="T140" s="190"/>
      <c r="U140" s="190"/>
      <c r="V140" s="190"/>
      <c r="W140" s="190"/>
      <c r="X140" s="190"/>
      <c r="Y140" s="190"/>
      <c r="Z140" s="190"/>
    </row>
    <row r="141">
      <c r="A141" s="190"/>
      <c r="B141" s="190"/>
      <c r="C141" s="190"/>
      <c r="D141" s="190"/>
      <c r="E141" s="190"/>
      <c r="F141" s="191"/>
      <c r="G141" s="190"/>
      <c r="H141" s="190"/>
      <c r="I141" s="190"/>
      <c r="J141" s="190"/>
      <c r="K141" s="190"/>
      <c r="L141" s="190"/>
      <c r="M141" s="190"/>
      <c r="N141" s="190"/>
      <c r="O141" s="190"/>
      <c r="P141" s="190"/>
      <c r="Q141" s="190"/>
      <c r="R141" s="190"/>
      <c r="S141" s="190"/>
      <c r="T141" s="190"/>
      <c r="U141" s="190"/>
      <c r="V141" s="190"/>
      <c r="W141" s="190"/>
      <c r="X141" s="190"/>
      <c r="Y141" s="190"/>
      <c r="Z141" s="190"/>
    </row>
    <row r="142">
      <c r="A142" s="190"/>
      <c r="B142" s="190"/>
      <c r="C142" s="190"/>
      <c r="D142" s="190"/>
      <c r="E142" s="190"/>
      <c r="F142" s="191"/>
      <c r="G142" s="190"/>
      <c r="H142" s="190"/>
      <c r="I142" s="190"/>
      <c r="J142" s="190"/>
      <c r="K142" s="190"/>
      <c r="L142" s="190"/>
      <c r="M142" s="190"/>
      <c r="N142" s="190"/>
      <c r="O142" s="190"/>
      <c r="P142" s="190"/>
      <c r="Q142" s="190"/>
      <c r="R142" s="190"/>
      <c r="S142" s="190"/>
      <c r="T142" s="190"/>
      <c r="U142" s="190"/>
      <c r="V142" s="190"/>
      <c r="W142" s="190"/>
      <c r="X142" s="190"/>
      <c r="Y142" s="190"/>
      <c r="Z142" s="190"/>
    </row>
    <row r="143">
      <c r="A143" s="190"/>
      <c r="B143" s="190"/>
      <c r="C143" s="190"/>
      <c r="D143" s="190"/>
      <c r="E143" s="190"/>
      <c r="F143" s="191"/>
      <c r="G143" s="190"/>
      <c r="H143" s="190"/>
      <c r="I143" s="190"/>
      <c r="J143" s="190"/>
      <c r="K143" s="190"/>
      <c r="L143" s="190"/>
      <c r="M143" s="190"/>
      <c r="N143" s="190"/>
      <c r="O143" s="190"/>
      <c r="P143" s="190"/>
      <c r="Q143" s="190"/>
      <c r="R143" s="190"/>
      <c r="S143" s="190"/>
      <c r="T143" s="190"/>
      <c r="U143" s="190"/>
      <c r="V143" s="190"/>
      <c r="W143" s="190"/>
      <c r="X143" s="190"/>
      <c r="Y143" s="190"/>
      <c r="Z143" s="190"/>
    </row>
    <row r="144">
      <c r="A144" s="190"/>
      <c r="B144" s="190"/>
      <c r="C144" s="190"/>
      <c r="D144" s="190"/>
      <c r="E144" s="190"/>
      <c r="F144" s="191"/>
      <c r="G144" s="190"/>
      <c r="H144" s="190"/>
      <c r="I144" s="190"/>
      <c r="J144" s="190"/>
      <c r="K144" s="190"/>
      <c r="L144" s="190"/>
      <c r="M144" s="190"/>
      <c r="N144" s="190"/>
      <c r="O144" s="190"/>
      <c r="P144" s="190"/>
      <c r="Q144" s="190"/>
      <c r="R144" s="190"/>
      <c r="S144" s="190"/>
      <c r="T144" s="190"/>
      <c r="U144" s="190"/>
      <c r="V144" s="190"/>
      <c r="W144" s="190"/>
      <c r="X144" s="190"/>
      <c r="Y144" s="190"/>
      <c r="Z144" s="190"/>
    </row>
    <row r="145">
      <c r="A145" s="190"/>
      <c r="B145" s="190"/>
      <c r="C145" s="190"/>
      <c r="D145" s="190"/>
      <c r="E145" s="190"/>
      <c r="F145" s="191"/>
      <c r="G145" s="190"/>
      <c r="H145" s="190"/>
      <c r="I145" s="190"/>
      <c r="J145" s="190"/>
      <c r="K145" s="190"/>
      <c r="L145" s="190"/>
      <c r="M145" s="190"/>
      <c r="N145" s="190"/>
      <c r="O145" s="190"/>
      <c r="P145" s="190"/>
      <c r="Q145" s="190"/>
      <c r="R145" s="190"/>
      <c r="S145" s="190"/>
      <c r="T145" s="190"/>
      <c r="U145" s="190"/>
      <c r="V145" s="190"/>
      <c r="W145" s="190"/>
      <c r="X145" s="190"/>
      <c r="Y145" s="190"/>
      <c r="Z145" s="190"/>
    </row>
    <row r="146">
      <c r="A146" s="190"/>
      <c r="B146" s="190"/>
      <c r="C146" s="190"/>
      <c r="D146" s="190"/>
      <c r="E146" s="190"/>
      <c r="F146" s="191"/>
      <c r="G146" s="190"/>
      <c r="H146" s="190"/>
      <c r="I146" s="190"/>
      <c r="J146" s="190"/>
      <c r="K146" s="190"/>
      <c r="L146" s="190"/>
      <c r="M146" s="190"/>
      <c r="N146" s="190"/>
      <c r="O146" s="190"/>
      <c r="P146" s="190"/>
      <c r="Q146" s="190"/>
      <c r="R146" s="190"/>
      <c r="S146" s="190"/>
      <c r="T146" s="190"/>
      <c r="U146" s="190"/>
      <c r="V146" s="190"/>
      <c r="W146" s="190"/>
      <c r="X146" s="190"/>
      <c r="Y146" s="190"/>
      <c r="Z146" s="190"/>
    </row>
    <row r="147">
      <c r="A147" s="190"/>
      <c r="B147" s="190"/>
      <c r="C147" s="190"/>
      <c r="D147" s="190"/>
      <c r="E147" s="190"/>
      <c r="F147" s="191"/>
      <c r="G147" s="190"/>
      <c r="H147" s="190"/>
      <c r="I147" s="190"/>
      <c r="J147" s="190"/>
      <c r="K147" s="190"/>
      <c r="L147" s="190"/>
      <c r="M147" s="190"/>
      <c r="N147" s="190"/>
      <c r="O147" s="190"/>
      <c r="P147" s="190"/>
      <c r="Q147" s="190"/>
      <c r="R147" s="190"/>
      <c r="S147" s="190"/>
      <c r="T147" s="190"/>
      <c r="U147" s="190"/>
      <c r="V147" s="190"/>
      <c r="W147" s="190"/>
      <c r="X147" s="190"/>
      <c r="Y147" s="190"/>
      <c r="Z147" s="190"/>
    </row>
    <row r="148">
      <c r="A148" s="190"/>
      <c r="B148" s="190"/>
      <c r="C148" s="190"/>
      <c r="D148" s="190"/>
      <c r="E148" s="190"/>
      <c r="F148" s="191"/>
      <c r="G148" s="190"/>
      <c r="H148" s="190"/>
      <c r="I148" s="190"/>
      <c r="J148" s="190"/>
      <c r="K148" s="190"/>
      <c r="L148" s="190"/>
      <c r="M148" s="190"/>
      <c r="N148" s="190"/>
      <c r="O148" s="190"/>
      <c r="P148" s="190"/>
      <c r="Q148" s="190"/>
      <c r="R148" s="190"/>
      <c r="S148" s="190"/>
      <c r="T148" s="190"/>
      <c r="U148" s="190"/>
      <c r="V148" s="190"/>
      <c r="W148" s="190"/>
      <c r="X148" s="190"/>
      <c r="Y148" s="190"/>
      <c r="Z148" s="190"/>
    </row>
    <row r="149">
      <c r="A149" s="190"/>
      <c r="B149" s="190"/>
      <c r="C149" s="190"/>
      <c r="D149" s="190"/>
      <c r="E149" s="190"/>
      <c r="F149" s="191"/>
      <c r="G149" s="190"/>
      <c r="H149" s="190"/>
      <c r="I149" s="190"/>
      <c r="J149" s="190"/>
      <c r="K149" s="190"/>
      <c r="L149" s="190"/>
      <c r="M149" s="190"/>
      <c r="N149" s="190"/>
      <c r="O149" s="190"/>
      <c r="P149" s="190"/>
      <c r="Q149" s="190"/>
      <c r="R149" s="190"/>
      <c r="S149" s="190"/>
      <c r="T149" s="190"/>
      <c r="U149" s="190"/>
      <c r="V149" s="190"/>
      <c r="W149" s="190"/>
      <c r="X149" s="190"/>
      <c r="Y149" s="190"/>
      <c r="Z149" s="190"/>
    </row>
    <row r="150">
      <c r="A150" s="190"/>
      <c r="B150" s="190"/>
      <c r="C150" s="190"/>
      <c r="D150" s="190"/>
      <c r="E150" s="190"/>
      <c r="F150" s="191"/>
      <c r="G150" s="190"/>
      <c r="H150" s="190"/>
      <c r="I150" s="190"/>
      <c r="J150" s="190"/>
      <c r="K150" s="190"/>
      <c r="L150" s="190"/>
      <c r="M150" s="190"/>
      <c r="N150" s="190"/>
      <c r="O150" s="190"/>
      <c r="P150" s="190"/>
      <c r="Q150" s="190"/>
      <c r="R150" s="190"/>
      <c r="S150" s="190"/>
      <c r="T150" s="190"/>
      <c r="U150" s="190"/>
      <c r="V150" s="190"/>
      <c r="W150" s="190"/>
      <c r="X150" s="190"/>
      <c r="Y150" s="190"/>
      <c r="Z150" s="190"/>
    </row>
    <row r="151">
      <c r="A151" s="190"/>
      <c r="B151" s="190"/>
      <c r="C151" s="190"/>
      <c r="D151" s="190"/>
      <c r="E151" s="190"/>
      <c r="F151" s="191"/>
      <c r="G151" s="190"/>
      <c r="H151" s="190"/>
      <c r="I151" s="190"/>
      <c r="J151" s="190"/>
      <c r="K151" s="190"/>
      <c r="L151" s="190"/>
      <c r="M151" s="190"/>
      <c r="N151" s="190"/>
      <c r="O151" s="190"/>
      <c r="P151" s="190"/>
      <c r="Q151" s="190"/>
      <c r="R151" s="190"/>
      <c r="S151" s="190"/>
      <c r="T151" s="190"/>
      <c r="U151" s="190"/>
      <c r="V151" s="190"/>
      <c r="W151" s="190"/>
      <c r="X151" s="190"/>
      <c r="Y151" s="190"/>
      <c r="Z151" s="190"/>
    </row>
    <row r="152">
      <c r="A152" s="190"/>
      <c r="B152" s="190"/>
      <c r="C152" s="190"/>
      <c r="D152" s="190"/>
      <c r="E152" s="190"/>
      <c r="F152" s="191"/>
      <c r="G152" s="190"/>
      <c r="H152" s="190"/>
      <c r="I152" s="190"/>
      <c r="J152" s="190"/>
      <c r="K152" s="190"/>
      <c r="L152" s="190"/>
      <c r="M152" s="190"/>
      <c r="N152" s="190"/>
      <c r="O152" s="190"/>
      <c r="P152" s="190"/>
      <c r="Q152" s="190"/>
      <c r="R152" s="190"/>
      <c r="S152" s="190"/>
      <c r="T152" s="190"/>
      <c r="U152" s="190"/>
      <c r="V152" s="190"/>
      <c r="W152" s="190"/>
      <c r="X152" s="190"/>
      <c r="Y152" s="190"/>
      <c r="Z152" s="190"/>
    </row>
    <row r="153">
      <c r="A153" s="190"/>
      <c r="B153" s="190"/>
      <c r="C153" s="190"/>
      <c r="D153" s="190"/>
      <c r="E153" s="190"/>
      <c r="F153" s="191"/>
      <c r="G153" s="190"/>
      <c r="H153" s="190"/>
      <c r="I153" s="190"/>
      <c r="J153" s="190"/>
      <c r="K153" s="190"/>
      <c r="L153" s="190"/>
      <c r="M153" s="190"/>
      <c r="N153" s="190"/>
      <c r="O153" s="190"/>
      <c r="P153" s="190"/>
      <c r="Q153" s="190"/>
      <c r="R153" s="190"/>
      <c r="S153" s="190"/>
      <c r="T153" s="190"/>
      <c r="U153" s="190"/>
      <c r="V153" s="190"/>
      <c r="W153" s="190"/>
      <c r="X153" s="190"/>
      <c r="Y153" s="190"/>
      <c r="Z153" s="190"/>
    </row>
    <row r="154">
      <c r="A154" s="190"/>
      <c r="B154" s="190"/>
      <c r="C154" s="190"/>
      <c r="D154" s="190"/>
      <c r="E154" s="190"/>
      <c r="F154" s="191"/>
      <c r="G154" s="190"/>
      <c r="H154" s="190"/>
      <c r="I154" s="190"/>
      <c r="J154" s="190"/>
      <c r="K154" s="190"/>
      <c r="L154" s="190"/>
      <c r="M154" s="190"/>
      <c r="N154" s="190"/>
      <c r="O154" s="190"/>
      <c r="P154" s="190"/>
      <c r="Q154" s="190"/>
      <c r="R154" s="190"/>
      <c r="S154" s="190"/>
      <c r="T154" s="190"/>
      <c r="U154" s="190"/>
      <c r="V154" s="190"/>
      <c r="W154" s="190"/>
      <c r="X154" s="190"/>
      <c r="Y154" s="190"/>
      <c r="Z154" s="190"/>
    </row>
    <row r="155">
      <c r="A155" s="190"/>
      <c r="B155" s="190"/>
      <c r="C155" s="190"/>
      <c r="D155" s="190"/>
      <c r="E155" s="190"/>
      <c r="F155" s="191"/>
      <c r="G155" s="190"/>
      <c r="H155" s="190"/>
      <c r="I155" s="190"/>
      <c r="J155" s="190"/>
      <c r="K155" s="190"/>
      <c r="L155" s="190"/>
      <c r="M155" s="190"/>
      <c r="N155" s="190"/>
      <c r="O155" s="190"/>
      <c r="P155" s="190"/>
      <c r="Q155" s="190"/>
      <c r="R155" s="190"/>
      <c r="S155" s="190"/>
      <c r="T155" s="190"/>
      <c r="U155" s="190"/>
      <c r="V155" s="190"/>
      <c r="W155" s="190"/>
      <c r="X155" s="190"/>
      <c r="Y155" s="190"/>
      <c r="Z155" s="190"/>
    </row>
    <row r="156">
      <c r="A156" s="190"/>
      <c r="B156" s="190"/>
      <c r="C156" s="190"/>
      <c r="D156" s="190"/>
      <c r="E156" s="190"/>
      <c r="F156" s="191"/>
      <c r="G156" s="190"/>
      <c r="H156" s="190"/>
      <c r="I156" s="190"/>
      <c r="J156" s="190"/>
      <c r="K156" s="190"/>
      <c r="L156" s="190"/>
      <c r="M156" s="190"/>
      <c r="N156" s="190"/>
      <c r="O156" s="190"/>
      <c r="P156" s="190"/>
      <c r="Q156" s="190"/>
      <c r="R156" s="190"/>
      <c r="S156" s="190"/>
      <c r="T156" s="190"/>
      <c r="U156" s="190"/>
      <c r="V156" s="190"/>
      <c r="W156" s="190"/>
      <c r="X156" s="190"/>
      <c r="Y156" s="190"/>
      <c r="Z156" s="190"/>
    </row>
    <row r="157">
      <c r="A157" s="190"/>
      <c r="B157" s="190"/>
      <c r="C157" s="190"/>
      <c r="D157" s="190"/>
      <c r="E157" s="190"/>
      <c r="F157" s="191"/>
      <c r="G157" s="190"/>
      <c r="H157" s="190"/>
      <c r="I157" s="190"/>
      <c r="J157" s="190"/>
      <c r="K157" s="190"/>
      <c r="L157" s="190"/>
      <c r="M157" s="190"/>
      <c r="N157" s="190"/>
      <c r="O157" s="190"/>
      <c r="P157" s="190"/>
      <c r="Q157" s="190"/>
      <c r="R157" s="190"/>
      <c r="S157" s="190"/>
      <c r="T157" s="190"/>
      <c r="U157" s="190"/>
      <c r="V157" s="190"/>
      <c r="W157" s="190"/>
      <c r="X157" s="190"/>
      <c r="Y157" s="190"/>
      <c r="Z157" s="190"/>
    </row>
    <row r="158">
      <c r="A158" s="190"/>
      <c r="B158" s="190"/>
      <c r="C158" s="190"/>
      <c r="D158" s="190"/>
      <c r="E158" s="190"/>
      <c r="F158" s="191"/>
      <c r="G158" s="190"/>
      <c r="H158" s="190"/>
      <c r="I158" s="190"/>
      <c r="J158" s="190"/>
      <c r="K158" s="190"/>
      <c r="L158" s="190"/>
      <c r="M158" s="190"/>
      <c r="N158" s="190"/>
      <c r="O158" s="190"/>
      <c r="P158" s="190"/>
      <c r="Q158" s="190"/>
      <c r="R158" s="190"/>
      <c r="S158" s="190"/>
      <c r="T158" s="190"/>
      <c r="U158" s="190"/>
      <c r="V158" s="190"/>
      <c r="W158" s="190"/>
      <c r="X158" s="190"/>
      <c r="Y158" s="190"/>
      <c r="Z158" s="190"/>
    </row>
    <row r="159">
      <c r="A159" s="190"/>
      <c r="B159" s="190"/>
      <c r="C159" s="190"/>
      <c r="D159" s="190"/>
      <c r="E159" s="190"/>
      <c r="F159" s="191"/>
      <c r="G159" s="190"/>
      <c r="H159" s="190"/>
      <c r="I159" s="190"/>
      <c r="J159" s="190"/>
      <c r="K159" s="190"/>
      <c r="L159" s="190"/>
      <c r="M159" s="190"/>
      <c r="N159" s="190"/>
      <c r="O159" s="190"/>
      <c r="P159" s="190"/>
      <c r="Q159" s="190"/>
      <c r="R159" s="190"/>
      <c r="S159" s="190"/>
      <c r="T159" s="190"/>
      <c r="U159" s="190"/>
      <c r="V159" s="190"/>
      <c r="W159" s="190"/>
      <c r="X159" s="190"/>
      <c r="Y159" s="190"/>
      <c r="Z159" s="190"/>
    </row>
    <row r="160">
      <c r="A160" s="190"/>
      <c r="B160" s="190"/>
      <c r="C160" s="190"/>
      <c r="D160" s="190"/>
      <c r="E160" s="190"/>
      <c r="F160" s="191"/>
      <c r="G160" s="190"/>
      <c r="H160" s="190"/>
      <c r="I160" s="190"/>
      <c r="J160" s="190"/>
      <c r="K160" s="190"/>
      <c r="L160" s="190"/>
      <c r="M160" s="190"/>
      <c r="N160" s="190"/>
      <c r="O160" s="190"/>
      <c r="P160" s="190"/>
      <c r="Q160" s="190"/>
      <c r="R160" s="190"/>
      <c r="S160" s="190"/>
      <c r="T160" s="190"/>
      <c r="U160" s="190"/>
      <c r="V160" s="190"/>
      <c r="W160" s="190"/>
      <c r="X160" s="190"/>
      <c r="Y160" s="190"/>
      <c r="Z160" s="190"/>
    </row>
    <row r="161">
      <c r="A161" s="190"/>
      <c r="B161" s="190"/>
      <c r="C161" s="190"/>
      <c r="D161" s="190"/>
      <c r="E161" s="190"/>
      <c r="F161" s="191"/>
      <c r="G161" s="190"/>
      <c r="H161" s="190"/>
      <c r="I161" s="190"/>
      <c r="J161" s="190"/>
      <c r="K161" s="190"/>
      <c r="L161" s="190"/>
      <c r="M161" s="190"/>
      <c r="N161" s="190"/>
      <c r="O161" s="190"/>
      <c r="P161" s="190"/>
      <c r="Q161" s="190"/>
      <c r="R161" s="190"/>
      <c r="S161" s="190"/>
      <c r="T161" s="190"/>
      <c r="U161" s="190"/>
      <c r="V161" s="190"/>
      <c r="W161" s="190"/>
      <c r="X161" s="190"/>
      <c r="Y161" s="190"/>
      <c r="Z161" s="190"/>
    </row>
    <row r="162">
      <c r="A162" s="190"/>
      <c r="B162" s="190"/>
      <c r="C162" s="190"/>
      <c r="D162" s="190"/>
      <c r="E162" s="190"/>
      <c r="F162" s="191"/>
      <c r="G162" s="190"/>
      <c r="H162" s="190"/>
      <c r="I162" s="190"/>
      <c r="J162" s="190"/>
      <c r="K162" s="190"/>
      <c r="L162" s="190"/>
      <c r="M162" s="190"/>
      <c r="N162" s="190"/>
      <c r="O162" s="190"/>
      <c r="P162" s="190"/>
      <c r="Q162" s="190"/>
      <c r="R162" s="190"/>
      <c r="S162" s="190"/>
      <c r="T162" s="190"/>
      <c r="U162" s="190"/>
      <c r="V162" s="190"/>
      <c r="W162" s="190"/>
      <c r="X162" s="190"/>
      <c r="Y162" s="190"/>
      <c r="Z162" s="190"/>
    </row>
    <row r="163">
      <c r="A163" s="190"/>
      <c r="B163" s="190"/>
      <c r="C163" s="190"/>
      <c r="D163" s="190"/>
      <c r="E163" s="190"/>
      <c r="F163" s="191"/>
      <c r="G163" s="190"/>
      <c r="H163" s="190"/>
      <c r="I163" s="190"/>
      <c r="J163" s="190"/>
      <c r="K163" s="190"/>
      <c r="L163" s="190"/>
      <c r="M163" s="190"/>
      <c r="N163" s="190"/>
      <c r="O163" s="190"/>
      <c r="P163" s="190"/>
      <c r="Q163" s="190"/>
      <c r="R163" s="190"/>
      <c r="S163" s="190"/>
      <c r="T163" s="190"/>
      <c r="U163" s="190"/>
      <c r="V163" s="190"/>
      <c r="W163" s="190"/>
      <c r="X163" s="190"/>
      <c r="Y163" s="190"/>
      <c r="Z163" s="190"/>
    </row>
    <row r="164">
      <c r="A164" s="190"/>
      <c r="B164" s="190"/>
      <c r="C164" s="190"/>
      <c r="D164" s="190"/>
      <c r="E164" s="190"/>
      <c r="F164" s="191"/>
      <c r="G164" s="190"/>
      <c r="H164" s="190"/>
      <c r="I164" s="190"/>
      <c r="J164" s="190"/>
      <c r="K164" s="190"/>
      <c r="L164" s="190"/>
      <c r="M164" s="190"/>
      <c r="N164" s="190"/>
      <c r="O164" s="190"/>
      <c r="P164" s="190"/>
      <c r="Q164" s="190"/>
      <c r="R164" s="190"/>
      <c r="S164" s="190"/>
      <c r="T164" s="190"/>
      <c r="U164" s="190"/>
      <c r="V164" s="190"/>
      <c r="W164" s="190"/>
      <c r="X164" s="190"/>
      <c r="Y164" s="190"/>
      <c r="Z164" s="190"/>
    </row>
    <row r="165">
      <c r="A165" s="190"/>
      <c r="B165" s="190"/>
      <c r="C165" s="190"/>
      <c r="D165" s="190"/>
      <c r="E165" s="190"/>
      <c r="F165" s="191"/>
      <c r="G165" s="190"/>
      <c r="H165" s="190"/>
      <c r="I165" s="190"/>
      <c r="J165" s="190"/>
      <c r="K165" s="190"/>
      <c r="L165" s="190"/>
      <c r="M165" s="190"/>
      <c r="N165" s="190"/>
      <c r="O165" s="190"/>
      <c r="P165" s="190"/>
      <c r="Q165" s="190"/>
      <c r="R165" s="190"/>
      <c r="S165" s="190"/>
      <c r="T165" s="190"/>
      <c r="U165" s="190"/>
      <c r="V165" s="190"/>
      <c r="W165" s="190"/>
      <c r="X165" s="190"/>
      <c r="Y165" s="190"/>
      <c r="Z165" s="190"/>
    </row>
    <row r="166">
      <c r="A166" s="190"/>
      <c r="B166" s="190"/>
      <c r="C166" s="190"/>
      <c r="D166" s="190"/>
      <c r="E166" s="190"/>
      <c r="F166" s="191"/>
      <c r="G166" s="190"/>
      <c r="H166" s="190"/>
      <c r="I166" s="190"/>
      <c r="J166" s="190"/>
      <c r="K166" s="190"/>
      <c r="L166" s="190"/>
      <c r="M166" s="190"/>
      <c r="N166" s="190"/>
      <c r="O166" s="190"/>
      <c r="P166" s="190"/>
      <c r="Q166" s="190"/>
      <c r="R166" s="190"/>
      <c r="S166" s="190"/>
      <c r="T166" s="190"/>
      <c r="U166" s="190"/>
      <c r="V166" s="190"/>
      <c r="W166" s="190"/>
      <c r="X166" s="190"/>
      <c r="Y166" s="190"/>
      <c r="Z166" s="190"/>
    </row>
    <row r="167">
      <c r="A167" s="190"/>
      <c r="B167" s="190"/>
      <c r="C167" s="190"/>
      <c r="D167" s="190"/>
      <c r="E167" s="190"/>
      <c r="F167" s="191"/>
      <c r="G167" s="190"/>
      <c r="H167" s="190"/>
      <c r="I167" s="190"/>
      <c r="J167" s="190"/>
      <c r="K167" s="190"/>
      <c r="L167" s="190"/>
      <c r="M167" s="190"/>
      <c r="N167" s="190"/>
      <c r="O167" s="190"/>
      <c r="P167" s="190"/>
      <c r="Q167" s="190"/>
      <c r="R167" s="190"/>
      <c r="S167" s="190"/>
      <c r="T167" s="190"/>
      <c r="U167" s="190"/>
      <c r="V167" s="190"/>
      <c r="W167" s="190"/>
      <c r="X167" s="190"/>
      <c r="Y167" s="190"/>
      <c r="Z167" s="190"/>
    </row>
    <row r="168">
      <c r="A168" s="190"/>
      <c r="B168" s="190"/>
      <c r="C168" s="190"/>
      <c r="D168" s="190"/>
      <c r="E168" s="190"/>
      <c r="F168" s="191"/>
      <c r="G168" s="190"/>
      <c r="H168" s="190"/>
      <c r="I168" s="190"/>
      <c r="J168" s="190"/>
      <c r="K168" s="190"/>
      <c r="L168" s="190"/>
      <c r="M168" s="190"/>
      <c r="N168" s="190"/>
      <c r="O168" s="190"/>
      <c r="P168" s="190"/>
      <c r="Q168" s="190"/>
      <c r="R168" s="190"/>
      <c r="S168" s="190"/>
      <c r="T168" s="190"/>
      <c r="U168" s="190"/>
      <c r="V168" s="190"/>
      <c r="W168" s="190"/>
      <c r="X168" s="190"/>
      <c r="Y168" s="190"/>
      <c r="Z168" s="190"/>
    </row>
    <row r="169">
      <c r="A169" s="190"/>
      <c r="B169" s="190"/>
      <c r="C169" s="190"/>
      <c r="D169" s="190"/>
      <c r="E169" s="190"/>
      <c r="F169" s="191"/>
      <c r="G169" s="190"/>
      <c r="H169" s="190"/>
      <c r="I169" s="190"/>
      <c r="J169" s="190"/>
      <c r="K169" s="190"/>
      <c r="L169" s="190"/>
      <c r="M169" s="190"/>
      <c r="N169" s="190"/>
      <c r="O169" s="190"/>
      <c r="P169" s="190"/>
      <c r="Q169" s="190"/>
      <c r="R169" s="190"/>
      <c r="S169" s="190"/>
      <c r="T169" s="190"/>
      <c r="U169" s="190"/>
      <c r="V169" s="190"/>
      <c r="W169" s="190"/>
      <c r="X169" s="190"/>
      <c r="Y169" s="190"/>
      <c r="Z169" s="190"/>
    </row>
    <row r="170">
      <c r="A170" s="190"/>
      <c r="B170" s="190"/>
      <c r="C170" s="190"/>
      <c r="D170" s="190"/>
      <c r="E170" s="190"/>
      <c r="F170" s="191"/>
      <c r="G170" s="190"/>
      <c r="H170" s="190"/>
      <c r="I170" s="190"/>
      <c r="J170" s="190"/>
      <c r="K170" s="190"/>
      <c r="L170" s="190"/>
      <c r="M170" s="190"/>
      <c r="N170" s="190"/>
      <c r="O170" s="190"/>
      <c r="P170" s="190"/>
      <c r="Q170" s="190"/>
      <c r="R170" s="190"/>
      <c r="S170" s="190"/>
      <c r="T170" s="190"/>
      <c r="U170" s="190"/>
      <c r="V170" s="190"/>
      <c r="W170" s="190"/>
      <c r="X170" s="190"/>
      <c r="Y170" s="190"/>
      <c r="Z170" s="190"/>
    </row>
    <row r="171">
      <c r="A171" s="190"/>
      <c r="B171" s="190"/>
      <c r="C171" s="190"/>
      <c r="D171" s="190"/>
      <c r="E171" s="190"/>
      <c r="F171" s="191"/>
      <c r="G171" s="190"/>
      <c r="H171" s="190"/>
      <c r="I171" s="190"/>
      <c r="J171" s="190"/>
      <c r="K171" s="190"/>
      <c r="L171" s="190"/>
      <c r="M171" s="190"/>
      <c r="N171" s="190"/>
      <c r="O171" s="190"/>
      <c r="P171" s="190"/>
      <c r="Q171" s="190"/>
      <c r="R171" s="190"/>
      <c r="S171" s="190"/>
      <c r="T171" s="190"/>
      <c r="U171" s="190"/>
      <c r="V171" s="190"/>
      <c r="W171" s="190"/>
      <c r="X171" s="190"/>
      <c r="Y171" s="190"/>
      <c r="Z171" s="190"/>
    </row>
    <row r="172">
      <c r="A172" s="190"/>
      <c r="B172" s="190"/>
      <c r="C172" s="190"/>
      <c r="D172" s="190"/>
      <c r="E172" s="190"/>
      <c r="F172" s="191"/>
      <c r="G172" s="190"/>
      <c r="H172" s="190"/>
      <c r="I172" s="190"/>
      <c r="J172" s="190"/>
      <c r="K172" s="190"/>
      <c r="L172" s="190"/>
      <c r="M172" s="190"/>
      <c r="N172" s="190"/>
      <c r="O172" s="190"/>
      <c r="P172" s="190"/>
      <c r="Q172" s="190"/>
      <c r="R172" s="190"/>
      <c r="S172" s="190"/>
      <c r="T172" s="190"/>
      <c r="U172" s="190"/>
      <c r="V172" s="190"/>
      <c r="W172" s="190"/>
      <c r="X172" s="190"/>
      <c r="Y172" s="190"/>
      <c r="Z172" s="190"/>
    </row>
    <row r="173">
      <c r="A173" s="190"/>
      <c r="B173" s="190"/>
      <c r="C173" s="190"/>
      <c r="D173" s="190"/>
      <c r="E173" s="190"/>
      <c r="F173" s="191"/>
      <c r="G173" s="190"/>
      <c r="H173" s="190"/>
      <c r="I173" s="190"/>
      <c r="J173" s="190"/>
      <c r="K173" s="190"/>
      <c r="L173" s="190"/>
      <c r="M173" s="190"/>
      <c r="N173" s="190"/>
      <c r="O173" s="190"/>
      <c r="P173" s="190"/>
      <c r="Q173" s="190"/>
      <c r="R173" s="190"/>
      <c r="S173" s="190"/>
      <c r="T173" s="190"/>
      <c r="U173" s="190"/>
      <c r="V173" s="190"/>
      <c r="W173" s="190"/>
      <c r="X173" s="190"/>
      <c r="Y173" s="190"/>
      <c r="Z173" s="190"/>
    </row>
    <row r="174">
      <c r="A174" s="190"/>
      <c r="B174" s="190"/>
      <c r="C174" s="190"/>
      <c r="D174" s="190"/>
      <c r="E174" s="190"/>
      <c r="F174" s="191"/>
      <c r="G174" s="190"/>
      <c r="H174" s="190"/>
      <c r="I174" s="190"/>
      <c r="J174" s="190"/>
      <c r="K174" s="190"/>
      <c r="L174" s="190"/>
      <c r="M174" s="190"/>
      <c r="N174" s="190"/>
      <c r="O174" s="190"/>
      <c r="P174" s="190"/>
      <c r="Q174" s="190"/>
      <c r="R174" s="190"/>
      <c r="S174" s="190"/>
      <c r="T174" s="190"/>
      <c r="U174" s="190"/>
      <c r="V174" s="190"/>
      <c r="W174" s="190"/>
      <c r="X174" s="190"/>
      <c r="Y174" s="190"/>
      <c r="Z174" s="190"/>
    </row>
    <row r="175">
      <c r="A175" s="190"/>
      <c r="B175" s="190"/>
      <c r="C175" s="190"/>
      <c r="D175" s="190"/>
      <c r="E175" s="190"/>
      <c r="F175" s="191"/>
      <c r="G175" s="190"/>
      <c r="H175" s="190"/>
      <c r="I175" s="190"/>
      <c r="J175" s="190"/>
      <c r="K175" s="190"/>
      <c r="L175" s="190"/>
      <c r="M175" s="190"/>
      <c r="N175" s="190"/>
      <c r="O175" s="190"/>
      <c r="P175" s="190"/>
      <c r="Q175" s="190"/>
      <c r="R175" s="190"/>
      <c r="S175" s="190"/>
      <c r="T175" s="190"/>
      <c r="U175" s="190"/>
      <c r="V175" s="190"/>
      <c r="W175" s="190"/>
      <c r="X175" s="190"/>
      <c r="Y175" s="190"/>
      <c r="Z175" s="190"/>
    </row>
    <row r="176">
      <c r="A176" s="190"/>
      <c r="B176" s="190"/>
      <c r="C176" s="190"/>
      <c r="D176" s="190"/>
      <c r="E176" s="190"/>
      <c r="F176" s="191"/>
      <c r="G176" s="190"/>
      <c r="H176" s="190"/>
      <c r="I176" s="190"/>
      <c r="J176" s="190"/>
      <c r="K176" s="190"/>
      <c r="L176" s="190"/>
      <c r="M176" s="190"/>
      <c r="N176" s="190"/>
      <c r="O176" s="190"/>
      <c r="P176" s="190"/>
      <c r="Q176" s="190"/>
      <c r="R176" s="190"/>
      <c r="S176" s="190"/>
      <c r="T176" s="190"/>
      <c r="U176" s="190"/>
      <c r="V176" s="190"/>
      <c r="W176" s="190"/>
      <c r="X176" s="190"/>
      <c r="Y176" s="190"/>
      <c r="Z176" s="190"/>
    </row>
    <row r="177">
      <c r="A177" s="190"/>
      <c r="B177" s="190"/>
      <c r="C177" s="190"/>
      <c r="D177" s="190"/>
      <c r="E177" s="190"/>
      <c r="F177" s="191"/>
      <c r="G177" s="190"/>
      <c r="H177" s="190"/>
      <c r="I177" s="190"/>
      <c r="J177" s="190"/>
      <c r="K177" s="190"/>
      <c r="L177" s="190"/>
      <c r="M177" s="190"/>
      <c r="N177" s="190"/>
      <c r="O177" s="190"/>
      <c r="P177" s="190"/>
      <c r="Q177" s="190"/>
      <c r="R177" s="190"/>
      <c r="S177" s="190"/>
      <c r="T177" s="190"/>
      <c r="U177" s="190"/>
      <c r="V177" s="190"/>
      <c r="W177" s="190"/>
      <c r="X177" s="190"/>
      <c r="Y177" s="190"/>
      <c r="Z177" s="190"/>
    </row>
    <row r="178">
      <c r="A178" s="190"/>
      <c r="B178" s="190"/>
      <c r="C178" s="190"/>
      <c r="D178" s="190"/>
      <c r="E178" s="190"/>
      <c r="F178" s="191"/>
      <c r="G178" s="190"/>
      <c r="H178" s="190"/>
      <c r="I178" s="190"/>
      <c r="J178" s="190"/>
      <c r="K178" s="190"/>
      <c r="L178" s="190"/>
      <c r="M178" s="190"/>
      <c r="N178" s="190"/>
      <c r="O178" s="190"/>
      <c r="P178" s="190"/>
      <c r="Q178" s="190"/>
      <c r="R178" s="190"/>
      <c r="S178" s="190"/>
      <c r="T178" s="190"/>
      <c r="U178" s="190"/>
      <c r="V178" s="190"/>
      <c r="W178" s="190"/>
      <c r="X178" s="190"/>
      <c r="Y178" s="190"/>
      <c r="Z178" s="190"/>
    </row>
    <row r="179">
      <c r="A179" s="190"/>
      <c r="B179" s="190"/>
      <c r="C179" s="190"/>
      <c r="D179" s="190"/>
      <c r="E179" s="190"/>
      <c r="F179" s="191"/>
      <c r="G179" s="190"/>
      <c r="H179" s="190"/>
      <c r="I179" s="190"/>
      <c r="J179" s="190"/>
      <c r="K179" s="190"/>
      <c r="L179" s="190"/>
      <c r="M179" s="190"/>
      <c r="N179" s="190"/>
      <c r="O179" s="190"/>
      <c r="P179" s="190"/>
      <c r="Q179" s="190"/>
      <c r="R179" s="190"/>
      <c r="S179" s="190"/>
      <c r="T179" s="190"/>
      <c r="U179" s="190"/>
      <c r="V179" s="190"/>
      <c r="W179" s="190"/>
      <c r="X179" s="190"/>
      <c r="Y179" s="190"/>
      <c r="Z179" s="190"/>
    </row>
    <row r="180">
      <c r="A180" s="190"/>
      <c r="B180" s="190"/>
      <c r="C180" s="190"/>
      <c r="D180" s="190"/>
      <c r="E180" s="190"/>
      <c r="F180" s="191"/>
      <c r="G180" s="190"/>
      <c r="H180" s="190"/>
      <c r="I180" s="190"/>
      <c r="J180" s="190"/>
      <c r="K180" s="190"/>
      <c r="L180" s="190"/>
      <c r="M180" s="190"/>
      <c r="N180" s="190"/>
      <c r="O180" s="190"/>
      <c r="P180" s="190"/>
      <c r="Q180" s="190"/>
      <c r="R180" s="190"/>
      <c r="S180" s="190"/>
      <c r="T180" s="190"/>
      <c r="U180" s="190"/>
      <c r="V180" s="190"/>
      <c r="W180" s="190"/>
      <c r="X180" s="190"/>
      <c r="Y180" s="190"/>
      <c r="Z180" s="190"/>
    </row>
    <row r="181">
      <c r="A181" s="190"/>
      <c r="B181" s="190"/>
      <c r="C181" s="190"/>
      <c r="D181" s="190"/>
      <c r="E181" s="190"/>
      <c r="F181" s="191"/>
      <c r="G181" s="190"/>
      <c r="H181" s="190"/>
      <c r="I181" s="190"/>
      <c r="J181" s="190"/>
      <c r="K181" s="190"/>
      <c r="L181" s="190"/>
      <c r="M181" s="190"/>
      <c r="N181" s="190"/>
      <c r="O181" s="190"/>
      <c r="P181" s="190"/>
      <c r="Q181" s="190"/>
      <c r="R181" s="190"/>
      <c r="S181" s="190"/>
      <c r="T181" s="190"/>
      <c r="U181" s="190"/>
      <c r="V181" s="190"/>
      <c r="W181" s="190"/>
      <c r="X181" s="190"/>
      <c r="Y181" s="190"/>
      <c r="Z181" s="190"/>
    </row>
    <row r="182">
      <c r="A182" s="190"/>
      <c r="B182" s="190"/>
      <c r="C182" s="190"/>
      <c r="D182" s="190"/>
      <c r="E182" s="190"/>
      <c r="F182" s="191"/>
      <c r="G182" s="190"/>
      <c r="H182" s="190"/>
      <c r="I182" s="190"/>
      <c r="J182" s="190"/>
      <c r="K182" s="190"/>
      <c r="L182" s="190"/>
      <c r="M182" s="190"/>
      <c r="N182" s="190"/>
      <c r="O182" s="190"/>
      <c r="P182" s="190"/>
      <c r="Q182" s="190"/>
      <c r="R182" s="190"/>
      <c r="S182" s="190"/>
      <c r="T182" s="190"/>
      <c r="U182" s="190"/>
      <c r="V182" s="190"/>
      <c r="W182" s="190"/>
      <c r="X182" s="190"/>
      <c r="Y182" s="190"/>
      <c r="Z182" s="190"/>
    </row>
    <row r="183">
      <c r="A183" s="190"/>
      <c r="B183" s="190"/>
      <c r="C183" s="190"/>
      <c r="D183" s="190"/>
      <c r="E183" s="190"/>
      <c r="F183" s="191"/>
      <c r="G183" s="190"/>
      <c r="H183" s="190"/>
      <c r="I183" s="190"/>
      <c r="J183" s="190"/>
      <c r="K183" s="190"/>
      <c r="L183" s="190"/>
      <c r="M183" s="190"/>
      <c r="N183" s="190"/>
      <c r="O183" s="190"/>
      <c r="P183" s="190"/>
      <c r="Q183" s="190"/>
      <c r="R183" s="190"/>
      <c r="S183" s="190"/>
      <c r="T183" s="190"/>
      <c r="U183" s="190"/>
      <c r="V183" s="190"/>
      <c r="W183" s="190"/>
      <c r="X183" s="190"/>
      <c r="Y183" s="190"/>
      <c r="Z183" s="190"/>
    </row>
    <row r="184">
      <c r="A184" s="190"/>
      <c r="B184" s="190"/>
      <c r="C184" s="190"/>
      <c r="D184" s="190"/>
      <c r="E184" s="190"/>
      <c r="F184" s="191"/>
      <c r="G184" s="190"/>
      <c r="H184" s="190"/>
      <c r="I184" s="190"/>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1"/>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1"/>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1"/>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1"/>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1"/>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1"/>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1"/>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1"/>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1"/>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1"/>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1"/>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1"/>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1"/>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1"/>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1"/>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1"/>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1"/>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1"/>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1"/>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1"/>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1"/>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1"/>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1"/>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1"/>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1"/>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1"/>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1"/>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1"/>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1"/>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1"/>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1"/>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1"/>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1"/>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1"/>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1"/>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1"/>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1"/>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1"/>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1"/>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1"/>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1"/>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1"/>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1"/>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1"/>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1"/>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1"/>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1"/>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1"/>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1"/>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1"/>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1"/>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1"/>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1"/>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1"/>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1"/>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1"/>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1"/>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1"/>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1"/>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1"/>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1"/>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1"/>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1"/>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1"/>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1"/>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1"/>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1"/>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1"/>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1"/>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1"/>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1"/>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1"/>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1"/>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1"/>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1"/>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1"/>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1"/>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1"/>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1"/>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1"/>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1"/>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1"/>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1"/>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1"/>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1"/>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1"/>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1"/>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1"/>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1"/>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1"/>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1"/>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1"/>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1"/>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1"/>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1"/>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1"/>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1"/>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1"/>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1"/>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1"/>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1"/>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1"/>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1"/>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1"/>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1"/>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1"/>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1"/>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1"/>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1"/>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1"/>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1"/>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1"/>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1"/>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1"/>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1"/>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1"/>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1"/>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1"/>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1"/>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1"/>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1"/>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1"/>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1"/>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1"/>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1"/>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1"/>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1"/>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1"/>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1"/>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1"/>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1"/>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1"/>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1"/>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1"/>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1"/>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1"/>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1"/>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1"/>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1"/>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1"/>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1"/>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1"/>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1"/>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1"/>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1"/>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1"/>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1"/>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1"/>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1"/>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1"/>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1"/>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1"/>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1"/>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1"/>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1"/>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1"/>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1"/>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1"/>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1"/>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1"/>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1"/>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1"/>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1"/>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1"/>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1"/>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1"/>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1"/>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1"/>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1"/>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1"/>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1"/>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1"/>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1"/>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1"/>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1"/>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1"/>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1"/>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1"/>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1"/>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1"/>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1"/>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1"/>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1"/>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1"/>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1"/>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1"/>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1"/>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1"/>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1"/>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1"/>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1"/>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1"/>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1"/>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1"/>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1"/>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1"/>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1"/>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1"/>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1"/>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1"/>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1"/>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1"/>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1"/>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1"/>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1"/>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1"/>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1"/>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1"/>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1"/>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1"/>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1"/>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1"/>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1"/>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1"/>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1"/>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1"/>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1"/>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1"/>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1"/>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1"/>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1"/>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1"/>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1"/>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1"/>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1"/>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1"/>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1"/>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1"/>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1"/>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1"/>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1"/>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1"/>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1"/>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1"/>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1"/>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1"/>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1"/>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1"/>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1"/>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1"/>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1"/>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1"/>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1"/>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1"/>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1"/>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1"/>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1"/>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1"/>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1"/>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1"/>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1"/>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1"/>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1"/>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1"/>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1"/>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1"/>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1"/>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1"/>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1"/>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1"/>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1"/>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1"/>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1"/>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1"/>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1"/>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1"/>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1"/>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1"/>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1"/>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1"/>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1"/>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1"/>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1"/>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1"/>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1"/>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1"/>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1"/>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1"/>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1"/>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1"/>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1"/>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1"/>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1"/>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1"/>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1"/>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1"/>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1"/>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1"/>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1"/>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1"/>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1"/>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1"/>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1"/>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1"/>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1"/>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1"/>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1"/>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1"/>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1"/>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1"/>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1"/>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1"/>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1"/>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1"/>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1"/>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1"/>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1"/>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1"/>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1"/>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1"/>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1"/>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1"/>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1"/>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1"/>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1"/>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1"/>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1"/>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1"/>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1"/>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1"/>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1"/>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1"/>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1"/>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1"/>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1"/>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1"/>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1"/>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1"/>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1"/>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1"/>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1"/>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1"/>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1"/>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1"/>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1"/>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1"/>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1"/>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1"/>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1"/>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1"/>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1"/>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1"/>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1"/>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1"/>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1"/>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1"/>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1"/>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1"/>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1"/>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1"/>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1"/>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1"/>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1"/>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1"/>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1"/>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1"/>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1"/>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1"/>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1"/>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1"/>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1"/>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1"/>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1"/>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1"/>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1"/>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1"/>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1"/>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1"/>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1"/>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1"/>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1"/>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1"/>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1"/>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1"/>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1"/>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1"/>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1"/>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1"/>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1"/>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1"/>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1"/>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1"/>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1"/>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1"/>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1"/>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1"/>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1"/>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1"/>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1"/>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1"/>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1"/>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1"/>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1"/>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1"/>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1"/>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1"/>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1"/>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1"/>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1"/>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1"/>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1"/>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1"/>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1"/>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1"/>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1"/>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1"/>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1"/>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1"/>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1"/>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1"/>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1"/>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1"/>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1"/>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1"/>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1"/>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1"/>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1"/>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1"/>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1"/>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1"/>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1"/>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1"/>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1"/>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1"/>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1"/>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1"/>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1"/>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1"/>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1"/>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1"/>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1"/>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1"/>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1"/>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1"/>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1"/>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1"/>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1"/>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1"/>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1"/>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1"/>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1"/>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1"/>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1"/>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1"/>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1"/>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1"/>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1"/>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1"/>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1"/>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1"/>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1"/>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1"/>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1"/>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1"/>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1"/>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1"/>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1"/>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1"/>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1"/>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1"/>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1"/>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1"/>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1"/>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1"/>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1"/>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1"/>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1"/>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1"/>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1"/>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1"/>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1"/>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1"/>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1"/>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1"/>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1"/>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1"/>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1"/>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1"/>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1"/>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1"/>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1"/>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1"/>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1"/>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1"/>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1"/>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1"/>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1"/>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1"/>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1"/>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1"/>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1"/>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1"/>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1"/>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1"/>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1"/>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1"/>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1"/>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1"/>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1"/>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1"/>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1"/>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1"/>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1"/>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1"/>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1"/>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1"/>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1"/>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1"/>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1"/>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1"/>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1"/>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1"/>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1"/>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1"/>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1"/>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1"/>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1"/>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1"/>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1"/>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1"/>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1"/>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1"/>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1"/>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1"/>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1"/>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1"/>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1"/>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1"/>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1"/>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1"/>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1"/>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1"/>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1"/>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1"/>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1"/>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1"/>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1"/>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1"/>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1"/>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1"/>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1"/>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1"/>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1"/>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1"/>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1"/>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1"/>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1"/>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1"/>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1"/>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1"/>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1"/>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1"/>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1"/>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1"/>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1"/>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1"/>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1"/>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1"/>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1"/>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1"/>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1"/>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1"/>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1"/>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1"/>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1"/>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1"/>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1"/>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1"/>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1"/>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1"/>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1"/>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1"/>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1"/>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1"/>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1"/>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1"/>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1"/>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1"/>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1"/>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1"/>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1"/>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1"/>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1"/>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1"/>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1"/>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1"/>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1"/>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1"/>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1"/>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1"/>
      <c r="G774" s="190"/>
      <c r="H774" s="190"/>
      <c r="I774" s="190"/>
      <c r="J774" s="190"/>
      <c r="K774" s="190"/>
      <c r="L774" s="190"/>
      <c r="M774" s="190"/>
      <c r="N774" s="190"/>
      <c r="O774" s="190"/>
      <c r="P774" s="190"/>
      <c r="Q774" s="190"/>
      <c r="R774" s="190"/>
      <c r="S774" s="190"/>
      <c r="T774" s="190"/>
      <c r="U774" s="190"/>
      <c r="V774" s="190"/>
      <c r="W774" s="190"/>
      <c r="X774" s="190"/>
      <c r="Y774" s="190"/>
      <c r="Z774" s="190"/>
    </row>
    <row r="775">
      <c r="A775" s="190"/>
      <c r="B775" s="190"/>
      <c r="C775" s="190"/>
      <c r="D775" s="190"/>
      <c r="E775" s="190"/>
      <c r="F775" s="191"/>
      <c r="G775" s="190"/>
      <c r="H775" s="190"/>
      <c r="I775" s="190"/>
      <c r="J775" s="190"/>
      <c r="K775" s="190"/>
      <c r="L775" s="190"/>
      <c r="M775" s="190"/>
      <c r="N775" s="190"/>
      <c r="O775" s="190"/>
      <c r="P775" s="190"/>
      <c r="Q775" s="190"/>
      <c r="R775" s="190"/>
      <c r="S775" s="190"/>
      <c r="T775" s="190"/>
      <c r="U775" s="190"/>
      <c r="V775" s="190"/>
      <c r="W775" s="190"/>
      <c r="X775" s="190"/>
      <c r="Y775" s="190"/>
      <c r="Z775" s="190"/>
    </row>
    <row r="776">
      <c r="A776" s="190"/>
      <c r="B776" s="190"/>
      <c r="C776" s="190"/>
      <c r="D776" s="190"/>
      <c r="E776" s="190"/>
      <c r="F776" s="191"/>
      <c r="G776" s="190"/>
      <c r="H776" s="190"/>
      <c r="I776" s="190"/>
      <c r="J776" s="190"/>
      <c r="K776" s="190"/>
      <c r="L776" s="190"/>
      <c r="M776" s="190"/>
      <c r="N776" s="190"/>
      <c r="O776" s="190"/>
      <c r="P776" s="190"/>
      <c r="Q776" s="190"/>
      <c r="R776" s="190"/>
      <c r="S776" s="190"/>
      <c r="T776" s="190"/>
      <c r="U776" s="190"/>
      <c r="V776" s="190"/>
      <c r="W776" s="190"/>
      <c r="X776" s="190"/>
      <c r="Y776" s="190"/>
      <c r="Z776" s="190"/>
    </row>
    <row r="777">
      <c r="A777" s="190"/>
      <c r="B777" s="190"/>
      <c r="C777" s="190"/>
      <c r="D777" s="190"/>
      <c r="E777" s="190"/>
      <c r="F777" s="191"/>
      <c r="G777" s="190"/>
      <c r="H777" s="190"/>
      <c r="I777" s="190"/>
      <c r="J777" s="190"/>
      <c r="K777" s="190"/>
      <c r="L777" s="190"/>
      <c r="M777" s="190"/>
      <c r="N777" s="190"/>
      <c r="O777" s="190"/>
      <c r="P777" s="190"/>
      <c r="Q777" s="190"/>
      <c r="R777" s="190"/>
      <c r="S777" s="190"/>
      <c r="T777" s="190"/>
      <c r="U777" s="190"/>
      <c r="V777" s="190"/>
      <c r="W777" s="190"/>
      <c r="X777" s="190"/>
      <c r="Y777" s="190"/>
      <c r="Z777" s="190"/>
    </row>
    <row r="778">
      <c r="A778" s="190"/>
      <c r="B778" s="190"/>
      <c r="C778" s="190"/>
      <c r="D778" s="190"/>
      <c r="E778" s="190"/>
      <c r="F778" s="191"/>
      <c r="G778" s="190"/>
      <c r="H778" s="190"/>
      <c r="I778" s="190"/>
      <c r="J778" s="190"/>
      <c r="K778" s="190"/>
      <c r="L778" s="190"/>
      <c r="M778" s="190"/>
      <c r="N778" s="190"/>
      <c r="O778" s="190"/>
      <c r="P778" s="190"/>
      <c r="Q778" s="190"/>
      <c r="R778" s="190"/>
      <c r="S778" s="190"/>
      <c r="T778" s="190"/>
      <c r="U778" s="190"/>
      <c r="V778" s="190"/>
      <c r="W778" s="190"/>
      <c r="X778" s="190"/>
      <c r="Y778" s="190"/>
      <c r="Z778" s="190"/>
    </row>
    <row r="779">
      <c r="A779" s="190"/>
      <c r="B779" s="190"/>
      <c r="C779" s="190"/>
      <c r="D779" s="190"/>
      <c r="E779" s="190"/>
      <c r="F779" s="191"/>
      <c r="G779" s="190"/>
      <c r="H779" s="190"/>
      <c r="I779" s="190"/>
      <c r="J779" s="190"/>
      <c r="K779" s="190"/>
      <c r="L779" s="190"/>
      <c r="M779" s="190"/>
      <c r="N779" s="190"/>
      <c r="O779" s="190"/>
      <c r="P779" s="190"/>
      <c r="Q779" s="190"/>
      <c r="R779" s="190"/>
      <c r="S779" s="190"/>
      <c r="T779" s="190"/>
      <c r="U779" s="190"/>
      <c r="V779" s="190"/>
      <c r="W779" s="190"/>
      <c r="X779" s="190"/>
      <c r="Y779" s="190"/>
      <c r="Z779" s="190"/>
    </row>
    <row r="780">
      <c r="A780" s="190"/>
      <c r="B780" s="190"/>
      <c r="C780" s="190"/>
      <c r="D780" s="190"/>
      <c r="E780" s="190"/>
      <c r="F780" s="191"/>
      <c r="G780" s="190"/>
      <c r="H780" s="190"/>
      <c r="I780" s="190"/>
      <c r="J780" s="190"/>
      <c r="K780" s="190"/>
      <c r="L780" s="190"/>
      <c r="M780" s="190"/>
      <c r="N780" s="190"/>
      <c r="O780" s="190"/>
      <c r="P780" s="190"/>
      <c r="Q780" s="190"/>
      <c r="R780" s="190"/>
      <c r="S780" s="190"/>
      <c r="T780" s="190"/>
      <c r="U780" s="190"/>
      <c r="V780" s="190"/>
      <c r="W780" s="190"/>
      <c r="X780" s="190"/>
      <c r="Y780" s="190"/>
      <c r="Z780" s="190"/>
    </row>
    <row r="781">
      <c r="A781" s="190"/>
      <c r="B781" s="190"/>
      <c r="C781" s="190"/>
      <c r="D781" s="190"/>
      <c r="E781" s="190"/>
      <c r="F781" s="191"/>
      <c r="G781" s="190"/>
      <c r="H781" s="190"/>
      <c r="I781" s="190"/>
      <c r="J781" s="190"/>
      <c r="K781" s="190"/>
      <c r="L781" s="190"/>
      <c r="M781" s="190"/>
      <c r="N781" s="190"/>
      <c r="O781" s="190"/>
      <c r="P781" s="190"/>
      <c r="Q781" s="190"/>
      <c r="R781" s="190"/>
      <c r="S781" s="190"/>
      <c r="T781" s="190"/>
      <c r="U781" s="190"/>
      <c r="V781" s="190"/>
      <c r="W781" s="190"/>
      <c r="X781" s="190"/>
      <c r="Y781" s="190"/>
      <c r="Z781" s="190"/>
    </row>
    <row r="782">
      <c r="A782" s="190"/>
      <c r="B782" s="190"/>
      <c r="C782" s="190"/>
      <c r="D782" s="190"/>
      <c r="E782" s="190"/>
      <c r="F782" s="191"/>
      <c r="G782" s="190"/>
      <c r="H782" s="190"/>
      <c r="I782" s="190"/>
      <c r="J782" s="190"/>
      <c r="K782" s="190"/>
      <c r="L782" s="190"/>
      <c r="M782" s="190"/>
      <c r="N782" s="190"/>
      <c r="O782" s="190"/>
      <c r="P782" s="190"/>
      <c r="Q782" s="190"/>
      <c r="R782" s="190"/>
      <c r="S782" s="190"/>
      <c r="T782" s="190"/>
      <c r="U782" s="190"/>
      <c r="V782" s="190"/>
      <c r="W782" s="190"/>
      <c r="X782" s="190"/>
      <c r="Y782" s="190"/>
      <c r="Z782" s="190"/>
    </row>
    <row r="783">
      <c r="A783" s="190"/>
      <c r="B783" s="190"/>
      <c r="C783" s="190"/>
      <c r="D783" s="190"/>
      <c r="E783" s="190"/>
      <c r="F783" s="191"/>
      <c r="G783" s="190"/>
      <c r="H783" s="190"/>
      <c r="I783" s="190"/>
      <c r="J783" s="190"/>
      <c r="K783" s="190"/>
      <c r="L783" s="190"/>
      <c r="M783" s="190"/>
      <c r="N783" s="190"/>
      <c r="O783" s="190"/>
      <c r="P783" s="190"/>
      <c r="Q783" s="190"/>
      <c r="R783" s="190"/>
      <c r="S783" s="190"/>
      <c r="T783" s="190"/>
      <c r="U783" s="190"/>
      <c r="V783" s="190"/>
      <c r="W783" s="190"/>
      <c r="X783" s="190"/>
      <c r="Y783" s="190"/>
      <c r="Z783" s="190"/>
    </row>
    <row r="784">
      <c r="A784" s="190"/>
      <c r="B784" s="190"/>
      <c r="C784" s="190"/>
      <c r="D784" s="190"/>
      <c r="E784" s="190"/>
      <c r="F784" s="191"/>
      <c r="G784" s="190"/>
      <c r="H784" s="190"/>
      <c r="I784" s="190"/>
      <c r="J784" s="190"/>
      <c r="K784" s="190"/>
      <c r="L784" s="190"/>
      <c r="M784" s="190"/>
      <c r="N784" s="190"/>
      <c r="O784" s="190"/>
      <c r="P784" s="190"/>
      <c r="Q784" s="190"/>
      <c r="R784" s="190"/>
      <c r="S784" s="190"/>
      <c r="T784" s="190"/>
      <c r="U784" s="190"/>
      <c r="V784" s="190"/>
      <c r="W784" s="190"/>
      <c r="X784" s="190"/>
      <c r="Y784" s="190"/>
      <c r="Z784" s="190"/>
    </row>
    <row r="785">
      <c r="A785" s="190"/>
      <c r="B785" s="190"/>
      <c r="C785" s="190"/>
      <c r="D785" s="190"/>
      <c r="E785" s="190"/>
      <c r="F785" s="191"/>
      <c r="G785" s="190"/>
      <c r="H785" s="190"/>
      <c r="I785" s="190"/>
      <c r="J785" s="190"/>
      <c r="K785" s="190"/>
      <c r="L785" s="190"/>
      <c r="M785" s="190"/>
      <c r="N785" s="190"/>
      <c r="O785" s="190"/>
      <c r="P785" s="190"/>
      <c r="Q785" s="190"/>
      <c r="R785" s="190"/>
      <c r="S785" s="190"/>
      <c r="T785" s="190"/>
      <c r="U785" s="190"/>
      <c r="V785" s="190"/>
      <c r="W785" s="190"/>
      <c r="X785" s="190"/>
      <c r="Y785" s="190"/>
      <c r="Z785" s="190"/>
    </row>
    <row r="786">
      <c r="A786" s="190"/>
      <c r="B786" s="190"/>
      <c r="C786" s="190"/>
      <c r="D786" s="190"/>
      <c r="E786" s="190"/>
      <c r="F786" s="191"/>
      <c r="G786" s="190"/>
      <c r="H786" s="190"/>
      <c r="I786" s="190"/>
      <c r="J786" s="190"/>
      <c r="K786" s="190"/>
      <c r="L786" s="190"/>
      <c r="M786" s="190"/>
      <c r="N786" s="190"/>
      <c r="O786" s="190"/>
      <c r="P786" s="190"/>
      <c r="Q786" s="190"/>
      <c r="R786" s="190"/>
      <c r="S786" s="190"/>
      <c r="T786" s="190"/>
      <c r="U786" s="190"/>
      <c r="V786" s="190"/>
      <c r="W786" s="190"/>
      <c r="X786" s="190"/>
      <c r="Y786" s="190"/>
      <c r="Z786" s="190"/>
    </row>
    <row r="787">
      <c r="A787" s="190"/>
      <c r="B787" s="190"/>
      <c r="C787" s="190"/>
      <c r="D787" s="190"/>
      <c r="E787" s="190"/>
      <c r="F787" s="191"/>
      <c r="G787" s="190"/>
      <c r="H787" s="190"/>
      <c r="I787" s="190"/>
      <c r="J787" s="190"/>
      <c r="K787" s="190"/>
      <c r="L787" s="190"/>
      <c r="M787" s="190"/>
      <c r="N787" s="190"/>
      <c r="O787" s="190"/>
      <c r="P787" s="190"/>
      <c r="Q787" s="190"/>
      <c r="R787" s="190"/>
      <c r="S787" s="190"/>
      <c r="T787" s="190"/>
      <c r="U787" s="190"/>
      <c r="V787" s="190"/>
      <c r="W787" s="190"/>
      <c r="X787" s="190"/>
      <c r="Y787" s="190"/>
      <c r="Z787" s="190"/>
    </row>
    <row r="788">
      <c r="A788" s="190"/>
      <c r="B788" s="190"/>
      <c r="C788" s="190"/>
      <c r="D788" s="190"/>
      <c r="E788" s="190"/>
      <c r="F788" s="191"/>
      <c r="G788" s="190"/>
      <c r="H788" s="190"/>
      <c r="I788" s="190"/>
      <c r="J788" s="190"/>
      <c r="K788" s="190"/>
      <c r="L788" s="190"/>
      <c r="M788" s="190"/>
      <c r="N788" s="190"/>
      <c r="O788" s="190"/>
      <c r="P788" s="190"/>
      <c r="Q788" s="190"/>
      <c r="R788" s="190"/>
      <c r="S788" s="190"/>
      <c r="T788" s="190"/>
      <c r="U788" s="190"/>
      <c r="V788" s="190"/>
      <c r="W788" s="190"/>
      <c r="X788" s="190"/>
      <c r="Y788" s="190"/>
      <c r="Z788" s="190"/>
    </row>
    <row r="789">
      <c r="A789" s="190"/>
      <c r="B789" s="190"/>
      <c r="C789" s="190"/>
      <c r="D789" s="190"/>
      <c r="E789" s="190"/>
      <c r="F789" s="191"/>
      <c r="G789" s="190"/>
      <c r="H789" s="190"/>
      <c r="I789" s="190"/>
      <c r="J789" s="190"/>
      <c r="K789" s="190"/>
      <c r="L789" s="190"/>
      <c r="M789" s="190"/>
      <c r="N789" s="190"/>
      <c r="O789" s="190"/>
      <c r="P789" s="190"/>
      <c r="Q789" s="190"/>
      <c r="R789" s="190"/>
      <c r="S789" s="190"/>
      <c r="T789" s="190"/>
      <c r="U789" s="190"/>
      <c r="V789" s="190"/>
      <c r="W789" s="190"/>
      <c r="X789" s="190"/>
      <c r="Y789" s="190"/>
      <c r="Z789" s="190"/>
    </row>
    <row r="790">
      <c r="A790" s="190"/>
      <c r="B790" s="190"/>
      <c r="C790" s="190"/>
      <c r="D790" s="190"/>
      <c r="E790" s="190"/>
      <c r="F790" s="191"/>
      <c r="G790" s="190"/>
      <c r="H790" s="190"/>
      <c r="I790" s="190"/>
      <c r="J790" s="190"/>
      <c r="K790" s="190"/>
      <c r="L790" s="190"/>
      <c r="M790" s="190"/>
      <c r="N790" s="190"/>
      <c r="O790" s="190"/>
      <c r="P790" s="190"/>
      <c r="Q790" s="190"/>
      <c r="R790" s="190"/>
      <c r="S790" s="190"/>
      <c r="T790" s="190"/>
      <c r="U790" s="190"/>
      <c r="V790" s="190"/>
      <c r="W790" s="190"/>
      <c r="X790" s="190"/>
      <c r="Y790" s="190"/>
      <c r="Z790" s="190"/>
    </row>
    <row r="791">
      <c r="A791" s="190"/>
      <c r="B791" s="190"/>
      <c r="C791" s="190"/>
      <c r="D791" s="190"/>
      <c r="E791" s="190"/>
      <c r="F791" s="191"/>
      <c r="G791" s="190"/>
      <c r="H791" s="190"/>
      <c r="I791" s="190"/>
      <c r="J791" s="190"/>
      <c r="K791" s="190"/>
      <c r="L791" s="190"/>
      <c r="M791" s="190"/>
      <c r="N791" s="190"/>
      <c r="O791" s="190"/>
      <c r="P791" s="190"/>
      <c r="Q791" s="190"/>
      <c r="R791" s="190"/>
      <c r="S791" s="190"/>
      <c r="T791" s="190"/>
      <c r="U791" s="190"/>
      <c r="V791" s="190"/>
      <c r="W791" s="190"/>
      <c r="X791" s="190"/>
      <c r="Y791" s="190"/>
      <c r="Z791" s="190"/>
    </row>
    <row r="792">
      <c r="A792" s="190"/>
      <c r="B792" s="190"/>
      <c r="C792" s="190"/>
      <c r="D792" s="190"/>
      <c r="E792" s="190"/>
      <c r="F792" s="191"/>
      <c r="G792" s="190"/>
      <c r="H792" s="190"/>
      <c r="I792" s="190"/>
      <c r="J792" s="190"/>
      <c r="K792" s="190"/>
      <c r="L792" s="190"/>
      <c r="M792" s="190"/>
      <c r="N792" s="190"/>
      <c r="O792" s="190"/>
      <c r="P792" s="190"/>
      <c r="Q792" s="190"/>
      <c r="R792" s="190"/>
      <c r="S792" s="190"/>
      <c r="T792" s="190"/>
      <c r="U792" s="190"/>
      <c r="V792" s="190"/>
      <c r="W792" s="190"/>
      <c r="X792" s="190"/>
      <c r="Y792" s="190"/>
      <c r="Z792" s="190"/>
    </row>
    <row r="793">
      <c r="A793" s="190"/>
      <c r="B793" s="190"/>
      <c r="C793" s="190"/>
      <c r="D793" s="190"/>
      <c r="E793" s="190"/>
      <c r="F793" s="191"/>
      <c r="G793" s="190"/>
      <c r="H793" s="190"/>
      <c r="I793" s="190"/>
      <c r="J793" s="190"/>
      <c r="K793" s="190"/>
      <c r="L793" s="190"/>
      <c r="M793" s="190"/>
      <c r="N793" s="190"/>
      <c r="O793" s="190"/>
      <c r="P793" s="190"/>
      <c r="Q793" s="190"/>
      <c r="R793" s="190"/>
      <c r="S793" s="190"/>
      <c r="T793" s="190"/>
      <c r="U793" s="190"/>
      <c r="V793" s="190"/>
      <c r="W793" s="190"/>
      <c r="X793" s="190"/>
      <c r="Y793" s="190"/>
      <c r="Z793" s="190"/>
    </row>
    <row r="794">
      <c r="A794" s="190"/>
      <c r="B794" s="190"/>
      <c r="C794" s="190"/>
      <c r="D794" s="190"/>
      <c r="E794" s="190"/>
      <c r="F794" s="191"/>
      <c r="G794" s="190"/>
      <c r="H794" s="190"/>
      <c r="I794" s="190"/>
      <c r="J794" s="190"/>
      <c r="K794" s="190"/>
      <c r="L794" s="190"/>
      <c r="M794" s="190"/>
      <c r="N794" s="190"/>
      <c r="O794" s="190"/>
      <c r="P794" s="190"/>
      <c r="Q794" s="190"/>
      <c r="R794" s="190"/>
      <c r="S794" s="190"/>
      <c r="T794" s="190"/>
      <c r="U794" s="190"/>
      <c r="V794" s="190"/>
      <c r="W794" s="190"/>
      <c r="X794" s="190"/>
      <c r="Y794" s="190"/>
      <c r="Z794" s="190"/>
    </row>
    <row r="795">
      <c r="A795" s="190"/>
      <c r="B795" s="190"/>
      <c r="C795" s="190"/>
      <c r="D795" s="190"/>
      <c r="E795" s="190"/>
      <c r="F795" s="191"/>
      <c r="G795" s="190"/>
      <c r="H795" s="190"/>
      <c r="I795" s="190"/>
      <c r="J795" s="190"/>
      <c r="K795" s="190"/>
      <c r="L795" s="190"/>
      <c r="M795" s="190"/>
      <c r="N795" s="190"/>
      <c r="O795" s="190"/>
      <c r="P795" s="190"/>
      <c r="Q795" s="190"/>
      <c r="R795" s="190"/>
      <c r="S795" s="190"/>
      <c r="T795" s="190"/>
      <c r="U795" s="190"/>
      <c r="V795" s="190"/>
      <c r="W795" s="190"/>
      <c r="X795" s="190"/>
      <c r="Y795" s="190"/>
      <c r="Z795" s="190"/>
    </row>
    <row r="796">
      <c r="A796" s="190"/>
      <c r="B796" s="190"/>
      <c r="C796" s="190"/>
      <c r="D796" s="190"/>
      <c r="E796" s="190"/>
      <c r="F796" s="191"/>
      <c r="G796" s="190"/>
      <c r="H796" s="190"/>
      <c r="I796" s="190"/>
      <c r="J796" s="190"/>
      <c r="K796" s="190"/>
      <c r="L796" s="190"/>
      <c r="M796" s="190"/>
      <c r="N796" s="190"/>
      <c r="O796" s="190"/>
      <c r="P796" s="190"/>
      <c r="Q796" s="190"/>
      <c r="R796" s="190"/>
      <c r="S796" s="190"/>
      <c r="T796" s="190"/>
      <c r="U796" s="190"/>
      <c r="V796" s="190"/>
      <c r="W796" s="190"/>
      <c r="X796" s="190"/>
      <c r="Y796" s="190"/>
      <c r="Z796" s="190"/>
    </row>
    <row r="797">
      <c r="A797" s="190"/>
      <c r="B797" s="190"/>
      <c r="C797" s="190"/>
      <c r="D797" s="190"/>
      <c r="E797" s="190"/>
      <c r="F797" s="191"/>
      <c r="G797" s="190"/>
      <c r="H797" s="190"/>
      <c r="I797" s="190"/>
      <c r="J797" s="190"/>
      <c r="K797" s="190"/>
      <c r="L797" s="190"/>
      <c r="M797" s="190"/>
      <c r="N797" s="190"/>
      <c r="O797" s="190"/>
      <c r="P797" s="190"/>
      <c r="Q797" s="190"/>
      <c r="R797" s="190"/>
      <c r="S797" s="190"/>
      <c r="T797" s="190"/>
      <c r="U797" s="190"/>
      <c r="V797" s="190"/>
      <c r="W797" s="190"/>
      <c r="X797" s="190"/>
      <c r="Y797" s="190"/>
      <c r="Z797" s="190"/>
    </row>
    <row r="798">
      <c r="A798" s="190"/>
      <c r="B798" s="190"/>
      <c r="C798" s="190"/>
      <c r="D798" s="190"/>
      <c r="E798" s="190"/>
      <c r="F798" s="191"/>
      <c r="G798" s="190"/>
      <c r="H798" s="190"/>
      <c r="I798" s="190"/>
      <c r="J798" s="190"/>
      <c r="K798" s="190"/>
      <c r="L798" s="190"/>
      <c r="M798" s="190"/>
      <c r="N798" s="190"/>
      <c r="O798" s="190"/>
      <c r="P798" s="190"/>
      <c r="Q798" s="190"/>
      <c r="R798" s="190"/>
      <c r="S798" s="190"/>
      <c r="T798" s="190"/>
      <c r="U798" s="190"/>
      <c r="V798" s="190"/>
      <c r="W798" s="190"/>
      <c r="X798" s="190"/>
      <c r="Y798" s="190"/>
      <c r="Z798" s="190"/>
    </row>
    <row r="799">
      <c r="A799" s="190"/>
      <c r="B799" s="190"/>
      <c r="C799" s="190"/>
      <c r="D799" s="190"/>
      <c r="E799" s="190"/>
      <c r="F799" s="191"/>
      <c r="G799" s="190"/>
      <c r="H799" s="190"/>
      <c r="I799" s="190"/>
      <c r="J799" s="190"/>
      <c r="K799" s="190"/>
      <c r="L799" s="190"/>
      <c r="M799" s="190"/>
      <c r="N799" s="190"/>
      <c r="O799" s="190"/>
      <c r="P799" s="190"/>
      <c r="Q799" s="190"/>
      <c r="R799" s="190"/>
      <c r="S799" s="190"/>
      <c r="T799" s="190"/>
      <c r="U799" s="190"/>
      <c r="V799" s="190"/>
      <c r="W799" s="190"/>
      <c r="X799" s="190"/>
      <c r="Y799" s="190"/>
      <c r="Z799" s="190"/>
    </row>
    <row r="800">
      <c r="A800" s="190"/>
      <c r="B800" s="190"/>
      <c r="C800" s="190"/>
      <c r="D800" s="190"/>
      <c r="E800" s="190"/>
      <c r="F800" s="191"/>
      <c r="G800" s="190"/>
      <c r="H800" s="190"/>
      <c r="I800" s="190"/>
      <c r="J800" s="190"/>
      <c r="K800" s="190"/>
      <c r="L800" s="190"/>
      <c r="M800" s="190"/>
      <c r="N800" s="190"/>
      <c r="O800" s="190"/>
      <c r="P800" s="190"/>
      <c r="Q800" s="190"/>
      <c r="R800" s="190"/>
      <c r="S800" s="190"/>
      <c r="T800" s="190"/>
      <c r="U800" s="190"/>
      <c r="V800" s="190"/>
      <c r="W800" s="190"/>
      <c r="X800" s="190"/>
      <c r="Y800" s="190"/>
      <c r="Z800" s="190"/>
    </row>
    <row r="801">
      <c r="A801" s="190"/>
      <c r="B801" s="190"/>
      <c r="C801" s="190"/>
      <c r="D801" s="190"/>
      <c r="E801" s="190"/>
      <c r="F801" s="191"/>
      <c r="G801" s="190"/>
      <c r="H801" s="190"/>
      <c r="I801" s="190"/>
      <c r="J801" s="190"/>
      <c r="K801" s="190"/>
      <c r="L801" s="190"/>
      <c r="M801" s="190"/>
      <c r="N801" s="190"/>
      <c r="O801" s="190"/>
      <c r="P801" s="190"/>
      <c r="Q801" s="190"/>
      <c r="R801" s="190"/>
      <c r="S801" s="190"/>
      <c r="T801" s="190"/>
      <c r="U801" s="190"/>
      <c r="V801" s="190"/>
      <c r="W801" s="190"/>
      <c r="X801" s="190"/>
      <c r="Y801" s="190"/>
      <c r="Z801" s="190"/>
    </row>
    <row r="802">
      <c r="A802" s="190"/>
      <c r="B802" s="190"/>
      <c r="C802" s="190"/>
      <c r="D802" s="190"/>
      <c r="E802" s="190"/>
      <c r="F802" s="191"/>
      <c r="G802" s="190"/>
      <c r="H802" s="190"/>
      <c r="I802" s="190"/>
      <c r="J802" s="190"/>
      <c r="K802" s="190"/>
      <c r="L802" s="190"/>
      <c r="M802" s="190"/>
      <c r="N802" s="190"/>
      <c r="O802" s="190"/>
      <c r="P802" s="190"/>
      <c r="Q802" s="190"/>
      <c r="R802" s="190"/>
      <c r="S802" s="190"/>
      <c r="T802" s="190"/>
      <c r="U802" s="190"/>
      <c r="V802" s="190"/>
      <c r="W802" s="190"/>
      <c r="X802" s="190"/>
      <c r="Y802" s="190"/>
      <c r="Z802" s="190"/>
    </row>
    <row r="803">
      <c r="A803" s="190"/>
      <c r="B803" s="190"/>
      <c r="C803" s="190"/>
      <c r="D803" s="190"/>
      <c r="E803" s="190"/>
      <c r="F803" s="191"/>
      <c r="G803" s="190"/>
      <c r="H803" s="190"/>
      <c r="I803" s="190"/>
      <c r="J803" s="190"/>
      <c r="K803" s="190"/>
      <c r="L803" s="190"/>
      <c r="M803" s="190"/>
      <c r="N803" s="190"/>
      <c r="O803" s="190"/>
      <c r="P803" s="190"/>
      <c r="Q803" s="190"/>
      <c r="R803" s="190"/>
      <c r="S803" s="190"/>
      <c r="T803" s="190"/>
      <c r="U803" s="190"/>
      <c r="V803" s="190"/>
      <c r="W803" s="190"/>
      <c r="X803" s="190"/>
      <c r="Y803" s="190"/>
      <c r="Z803" s="190"/>
    </row>
    <row r="804">
      <c r="A804" s="190"/>
      <c r="B804" s="190"/>
      <c r="C804" s="190"/>
      <c r="D804" s="190"/>
      <c r="E804" s="190"/>
      <c r="F804" s="191"/>
      <c r="G804" s="190"/>
      <c r="H804" s="190"/>
      <c r="I804" s="190"/>
      <c r="J804" s="190"/>
      <c r="K804" s="190"/>
      <c r="L804" s="190"/>
      <c r="M804" s="190"/>
      <c r="N804" s="190"/>
      <c r="O804" s="190"/>
      <c r="P804" s="190"/>
      <c r="Q804" s="190"/>
      <c r="R804" s="190"/>
      <c r="S804" s="190"/>
      <c r="T804" s="190"/>
      <c r="U804" s="190"/>
      <c r="V804" s="190"/>
      <c r="W804" s="190"/>
      <c r="X804" s="190"/>
      <c r="Y804" s="190"/>
      <c r="Z804" s="190"/>
    </row>
    <row r="805">
      <c r="A805" s="190"/>
      <c r="B805" s="190"/>
      <c r="C805" s="190"/>
      <c r="D805" s="190"/>
      <c r="E805" s="190"/>
      <c r="F805" s="191"/>
      <c r="G805" s="190"/>
      <c r="H805" s="190"/>
      <c r="I805" s="190"/>
      <c r="J805" s="190"/>
      <c r="K805" s="190"/>
      <c r="L805" s="190"/>
      <c r="M805" s="190"/>
      <c r="N805" s="190"/>
      <c r="O805" s="190"/>
      <c r="P805" s="190"/>
      <c r="Q805" s="190"/>
      <c r="R805" s="190"/>
      <c r="S805" s="190"/>
      <c r="T805" s="190"/>
      <c r="U805" s="190"/>
      <c r="V805" s="190"/>
      <c r="W805" s="190"/>
      <c r="X805" s="190"/>
      <c r="Y805" s="190"/>
      <c r="Z805" s="190"/>
    </row>
    <row r="806">
      <c r="A806" s="190"/>
      <c r="B806" s="190"/>
      <c r="C806" s="190"/>
      <c r="D806" s="190"/>
      <c r="E806" s="190"/>
      <c r="F806" s="191"/>
      <c r="G806" s="190"/>
      <c r="H806" s="190"/>
      <c r="I806" s="190"/>
      <c r="J806" s="190"/>
      <c r="K806" s="190"/>
      <c r="L806" s="190"/>
      <c r="M806" s="190"/>
      <c r="N806" s="190"/>
      <c r="O806" s="190"/>
      <c r="P806" s="190"/>
      <c r="Q806" s="190"/>
      <c r="R806" s="190"/>
      <c r="S806" s="190"/>
      <c r="T806" s="190"/>
      <c r="U806" s="190"/>
      <c r="V806" s="190"/>
      <c r="W806" s="190"/>
      <c r="X806" s="190"/>
      <c r="Y806" s="190"/>
      <c r="Z806" s="190"/>
    </row>
    <row r="807">
      <c r="A807" s="190"/>
      <c r="B807" s="190"/>
      <c r="C807" s="190"/>
      <c r="D807" s="190"/>
      <c r="E807" s="190"/>
      <c r="F807" s="191"/>
      <c r="G807" s="190"/>
      <c r="H807" s="190"/>
      <c r="I807" s="190"/>
      <c r="J807" s="190"/>
      <c r="K807" s="190"/>
      <c r="L807" s="190"/>
      <c r="M807" s="190"/>
      <c r="N807" s="190"/>
      <c r="O807" s="190"/>
      <c r="P807" s="190"/>
      <c r="Q807" s="190"/>
      <c r="R807" s="190"/>
      <c r="S807" s="190"/>
      <c r="T807" s="190"/>
      <c r="U807" s="190"/>
      <c r="V807" s="190"/>
      <c r="W807" s="190"/>
      <c r="X807" s="190"/>
      <c r="Y807" s="190"/>
      <c r="Z807" s="190"/>
    </row>
    <row r="808">
      <c r="A808" s="190"/>
      <c r="B808" s="190"/>
      <c r="C808" s="190"/>
      <c r="D808" s="190"/>
      <c r="E808" s="190"/>
      <c r="F808" s="191"/>
      <c r="G808" s="190"/>
      <c r="H808" s="190"/>
      <c r="I808" s="190"/>
      <c r="J808" s="190"/>
      <c r="K808" s="190"/>
      <c r="L808" s="190"/>
      <c r="M808" s="190"/>
      <c r="N808" s="190"/>
      <c r="O808" s="190"/>
      <c r="P808" s="190"/>
      <c r="Q808" s="190"/>
      <c r="R808" s="190"/>
      <c r="S808" s="190"/>
      <c r="T808" s="190"/>
      <c r="U808" s="190"/>
      <c r="V808" s="190"/>
      <c r="W808" s="190"/>
      <c r="X808" s="190"/>
      <c r="Y808" s="190"/>
      <c r="Z808" s="190"/>
    </row>
    <row r="809">
      <c r="A809" s="190"/>
      <c r="B809" s="190"/>
      <c r="C809" s="190"/>
      <c r="D809" s="190"/>
      <c r="E809" s="190"/>
      <c r="F809" s="191"/>
      <c r="G809" s="190"/>
      <c r="H809" s="190"/>
      <c r="I809" s="190"/>
      <c r="J809" s="190"/>
      <c r="K809" s="190"/>
      <c r="L809" s="190"/>
      <c r="M809" s="190"/>
      <c r="N809" s="190"/>
      <c r="O809" s="190"/>
      <c r="P809" s="190"/>
      <c r="Q809" s="190"/>
      <c r="R809" s="190"/>
      <c r="S809" s="190"/>
      <c r="T809" s="190"/>
      <c r="U809" s="190"/>
      <c r="V809" s="190"/>
      <c r="W809" s="190"/>
      <c r="X809" s="190"/>
      <c r="Y809" s="190"/>
      <c r="Z809" s="190"/>
    </row>
    <row r="810">
      <c r="A810" s="190"/>
      <c r="B810" s="190"/>
      <c r="C810" s="190"/>
      <c r="D810" s="190"/>
      <c r="E810" s="190"/>
      <c r="F810" s="191"/>
      <c r="G810" s="190"/>
      <c r="H810" s="190"/>
      <c r="I810" s="190"/>
      <c r="J810" s="190"/>
      <c r="K810" s="190"/>
      <c r="L810" s="190"/>
      <c r="M810" s="190"/>
      <c r="N810" s="190"/>
      <c r="O810" s="190"/>
      <c r="P810" s="190"/>
      <c r="Q810" s="190"/>
      <c r="R810" s="190"/>
      <c r="S810" s="190"/>
      <c r="T810" s="190"/>
      <c r="U810" s="190"/>
      <c r="V810" s="190"/>
      <c r="W810" s="190"/>
      <c r="X810" s="190"/>
      <c r="Y810" s="190"/>
      <c r="Z810" s="190"/>
    </row>
    <row r="811">
      <c r="A811" s="190"/>
      <c r="B811" s="190"/>
      <c r="C811" s="190"/>
      <c r="D811" s="190"/>
      <c r="E811" s="190"/>
      <c r="F811" s="191"/>
      <c r="G811" s="190"/>
      <c r="H811" s="190"/>
      <c r="I811" s="190"/>
      <c r="J811" s="190"/>
      <c r="K811" s="190"/>
      <c r="L811" s="190"/>
      <c r="M811" s="190"/>
      <c r="N811" s="190"/>
      <c r="O811" s="190"/>
      <c r="P811" s="190"/>
      <c r="Q811" s="190"/>
      <c r="R811" s="190"/>
      <c r="S811" s="190"/>
      <c r="T811" s="190"/>
      <c r="U811" s="190"/>
      <c r="V811" s="190"/>
      <c r="W811" s="190"/>
      <c r="X811" s="190"/>
      <c r="Y811" s="190"/>
      <c r="Z811" s="190"/>
    </row>
    <row r="812">
      <c r="A812" s="190"/>
      <c r="B812" s="190"/>
      <c r="C812" s="190"/>
      <c r="D812" s="190"/>
      <c r="E812" s="190"/>
      <c r="F812" s="191"/>
      <c r="G812" s="190"/>
      <c r="H812" s="190"/>
      <c r="I812" s="190"/>
      <c r="J812" s="190"/>
      <c r="K812" s="190"/>
      <c r="L812" s="190"/>
      <c r="M812" s="190"/>
      <c r="N812" s="190"/>
      <c r="O812" s="190"/>
      <c r="P812" s="190"/>
      <c r="Q812" s="190"/>
      <c r="R812" s="190"/>
      <c r="S812" s="190"/>
      <c r="T812" s="190"/>
      <c r="U812" s="190"/>
      <c r="V812" s="190"/>
      <c r="W812" s="190"/>
      <c r="X812" s="190"/>
      <c r="Y812" s="190"/>
      <c r="Z812" s="190"/>
    </row>
    <row r="813">
      <c r="A813" s="190"/>
      <c r="B813" s="190"/>
      <c r="C813" s="190"/>
      <c r="D813" s="190"/>
      <c r="E813" s="190"/>
      <c r="F813" s="191"/>
      <c r="G813" s="190"/>
      <c r="H813" s="190"/>
      <c r="I813" s="190"/>
      <c r="J813" s="190"/>
      <c r="K813" s="190"/>
      <c r="L813" s="190"/>
      <c r="M813" s="190"/>
      <c r="N813" s="190"/>
      <c r="O813" s="190"/>
      <c r="P813" s="190"/>
      <c r="Q813" s="190"/>
      <c r="R813" s="190"/>
      <c r="S813" s="190"/>
      <c r="T813" s="190"/>
      <c r="U813" s="190"/>
      <c r="V813" s="190"/>
      <c r="W813" s="190"/>
      <c r="X813" s="190"/>
      <c r="Y813" s="190"/>
      <c r="Z813" s="190"/>
    </row>
    <row r="814">
      <c r="A814" s="190"/>
      <c r="B814" s="190"/>
      <c r="C814" s="190"/>
      <c r="D814" s="190"/>
      <c r="E814" s="190"/>
      <c r="F814" s="191"/>
      <c r="G814" s="190"/>
      <c r="H814" s="190"/>
      <c r="I814" s="190"/>
      <c r="J814" s="190"/>
      <c r="K814" s="190"/>
      <c r="L814" s="190"/>
      <c r="M814" s="190"/>
      <c r="N814" s="190"/>
      <c r="O814" s="190"/>
      <c r="P814" s="190"/>
      <c r="Q814" s="190"/>
      <c r="R814" s="190"/>
      <c r="S814" s="190"/>
      <c r="T814" s="190"/>
      <c r="U814" s="190"/>
      <c r="V814" s="190"/>
      <c r="W814" s="190"/>
      <c r="X814" s="190"/>
      <c r="Y814" s="190"/>
      <c r="Z814" s="190"/>
    </row>
    <row r="815">
      <c r="A815" s="190"/>
      <c r="B815" s="190"/>
      <c r="C815" s="190"/>
      <c r="D815" s="190"/>
      <c r="E815" s="190"/>
      <c r="F815" s="191"/>
      <c r="G815" s="190"/>
      <c r="H815" s="190"/>
      <c r="I815" s="190"/>
      <c r="J815" s="190"/>
      <c r="K815" s="190"/>
      <c r="L815" s="190"/>
      <c r="M815" s="190"/>
      <c r="N815" s="190"/>
      <c r="O815" s="190"/>
      <c r="P815" s="190"/>
      <c r="Q815" s="190"/>
      <c r="R815" s="190"/>
      <c r="S815" s="190"/>
      <c r="T815" s="190"/>
      <c r="U815" s="190"/>
      <c r="V815" s="190"/>
      <c r="W815" s="190"/>
      <c r="X815" s="190"/>
      <c r="Y815" s="190"/>
      <c r="Z815" s="190"/>
    </row>
    <row r="816">
      <c r="A816" s="190"/>
      <c r="B816" s="190"/>
      <c r="C816" s="190"/>
      <c r="D816" s="190"/>
      <c r="E816" s="190"/>
      <c r="F816" s="191"/>
      <c r="G816" s="190"/>
      <c r="H816" s="190"/>
      <c r="I816" s="190"/>
      <c r="J816" s="190"/>
      <c r="K816" s="190"/>
      <c r="L816" s="190"/>
      <c r="M816" s="190"/>
      <c r="N816" s="190"/>
      <c r="O816" s="190"/>
      <c r="P816" s="190"/>
      <c r="Q816" s="190"/>
      <c r="R816" s="190"/>
      <c r="S816" s="190"/>
      <c r="T816" s="190"/>
      <c r="U816" s="190"/>
      <c r="V816" s="190"/>
      <c r="W816" s="190"/>
      <c r="X816" s="190"/>
      <c r="Y816" s="190"/>
      <c r="Z816" s="190"/>
    </row>
    <row r="817">
      <c r="A817" s="190"/>
      <c r="B817" s="190"/>
      <c r="C817" s="190"/>
      <c r="D817" s="190"/>
      <c r="E817" s="190"/>
      <c r="F817" s="191"/>
      <c r="G817" s="190"/>
      <c r="H817" s="190"/>
      <c r="I817" s="190"/>
      <c r="J817" s="190"/>
      <c r="K817" s="190"/>
      <c r="L817" s="190"/>
      <c r="M817" s="190"/>
      <c r="N817" s="190"/>
      <c r="O817" s="190"/>
      <c r="P817" s="190"/>
      <c r="Q817" s="190"/>
      <c r="R817" s="190"/>
      <c r="S817" s="190"/>
      <c r="T817" s="190"/>
      <c r="U817" s="190"/>
      <c r="V817" s="190"/>
      <c r="W817" s="190"/>
      <c r="X817" s="190"/>
      <c r="Y817" s="190"/>
      <c r="Z817" s="190"/>
    </row>
    <row r="818">
      <c r="A818" s="190"/>
      <c r="B818" s="190"/>
      <c r="C818" s="190"/>
      <c r="D818" s="190"/>
      <c r="E818" s="190"/>
      <c r="F818" s="191"/>
      <c r="G818" s="190"/>
      <c r="H818" s="190"/>
      <c r="I818" s="190"/>
      <c r="J818" s="190"/>
      <c r="K818" s="190"/>
      <c r="L818" s="190"/>
      <c r="M818" s="190"/>
      <c r="N818" s="190"/>
      <c r="O818" s="190"/>
      <c r="P818" s="190"/>
      <c r="Q818" s="190"/>
      <c r="R818" s="190"/>
      <c r="S818" s="190"/>
      <c r="T818" s="190"/>
      <c r="U818" s="190"/>
      <c r="V818" s="190"/>
      <c r="W818" s="190"/>
      <c r="X818" s="190"/>
      <c r="Y818" s="190"/>
      <c r="Z818" s="190"/>
    </row>
    <row r="819">
      <c r="A819" s="190"/>
      <c r="B819" s="190"/>
      <c r="C819" s="190"/>
      <c r="D819" s="190"/>
      <c r="E819" s="190"/>
      <c r="F819" s="191"/>
      <c r="G819" s="190"/>
      <c r="H819" s="190"/>
      <c r="I819" s="190"/>
      <c r="J819" s="190"/>
      <c r="K819" s="190"/>
      <c r="L819" s="190"/>
      <c r="M819" s="190"/>
      <c r="N819" s="190"/>
      <c r="O819" s="190"/>
      <c r="P819" s="190"/>
      <c r="Q819" s="190"/>
      <c r="R819" s="190"/>
      <c r="S819" s="190"/>
      <c r="T819" s="190"/>
      <c r="U819" s="190"/>
      <c r="V819" s="190"/>
      <c r="W819" s="190"/>
      <c r="X819" s="190"/>
      <c r="Y819" s="190"/>
      <c r="Z819" s="190"/>
    </row>
    <row r="820">
      <c r="A820" s="190"/>
      <c r="B820" s="190"/>
      <c r="C820" s="190"/>
      <c r="D820" s="190"/>
      <c r="E820" s="190"/>
      <c r="F820" s="191"/>
      <c r="G820" s="190"/>
      <c r="H820" s="190"/>
      <c r="I820" s="190"/>
      <c r="J820" s="190"/>
      <c r="K820" s="190"/>
      <c r="L820" s="190"/>
      <c r="M820" s="190"/>
      <c r="N820" s="190"/>
      <c r="O820" s="190"/>
      <c r="P820" s="190"/>
      <c r="Q820" s="190"/>
      <c r="R820" s="190"/>
      <c r="S820" s="190"/>
      <c r="T820" s="190"/>
      <c r="U820" s="190"/>
      <c r="V820" s="190"/>
      <c r="W820" s="190"/>
      <c r="X820" s="190"/>
      <c r="Y820" s="190"/>
      <c r="Z820" s="190"/>
    </row>
    <row r="821">
      <c r="A821" s="190"/>
      <c r="B821" s="190"/>
      <c r="C821" s="190"/>
      <c r="D821" s="190"/>
      <c r="E821" s="190"/>
      <c r="F821" s="191"/>
      <c r="G821" s="190"/>
      <c r="H821" s="190"/>
      <c r="I821" s="190"/>
      <c r="J821" s="190"/>
      <c r="K821" s="190"/>
      <c r="L821" s="190"/>
      <c r="M821" s="190"/>
      <c r="N821" s="190"/>
      <c r="O821" s="190"/>
      <c r="P821" s="190"/>
      <c r="Q821" s="190"/>
      <c r="R821" s="190"/>
      <c r="S821" s="190"/>
      <c r="T821" s="190"/>
      <c r="U821" s="190"/>
      <c r="V821" s="190"/>
      <c r="W821" s="190"/>
      <c r="X821" s="190"/>
      <c r="Y821" s="190"/>
      <c r="Z821" s="190"/>
    </row>
    <row r="822">
      <c r="A822" s="190"/>
      <c r="B822" s="190"/>
      <c r="C822" s="190"/>
      <c r="D822" s="190"/>
      <c r="E822" s="190"/>
      <c r="F822" s="191"/>
      <c r="G822" s="190"/>
      <c r="H822" s="190"/>
      <c r="I822" s="190"/>
      <c r="J822" s="190"/>
      <c r="K822" s="190"/>
      <c r="L822" s="190"/>
      <c r="M822" s="190"/>
      <c r="N822" s="190"/>
      <c r="O822" s="190"/>
      <c r="P822" s="190"/>
      <c r="Q822" s="190"/>
      <c r="R822" s="190"/>
      <c r="S822" s="190"/>
      <c r="T822" s="190"/>
      <c r="U822" s="190"/>
      <c r="V822" s="190"/>
      <c r="W822" s="190"/>
      <c r="X822" s="190"/>
      <c r="Y822" s="190"/>
      <c r="Z822" s="190"/>
    </row>
    <row r="823">
      <c r="A823" s="190"/>
      <c r="B823" s="190"/>
      <c r="C823" s="190"/>
      <c r="D823" s="190"/>
      <c r="E823" s="190"/>
      <c r="F823" s="191"/>
      <c r="G823" s="190"/>
      <c r="H823" s="190"/>
      <c r="I823" s="190"/>
      <c r="J823" s="190"/>
      <c r="K823" s="190"/>
      <c r="L823" s="190"/>
      <c r="M823" s="190"/>
      <c r="N823" s="190"/>
      <c r="O823" s="190"/>
      <c r="P823" s="190"/>
      <c r="Q823" s="190"/>
      <c r="R823" s="190"/>
      <c r="S823" s="190"/>
      <c r="T823" s="190"/>
      <c r="U823" s="190"/>
      <c r="V823" s="190"/>
      <c r="W823" s="190"/>
      <c r="X823" s="190"/>
      <c r="Y823" s="190"/>
      <c r="Z823" s="190"/>
    </row>
    <row r="824">
      <c r="A824" s="190"/>
      <c r="B824" s="190"/>
      <c r="C824" s="190"/>
      <c r="D824" s="190"/>
      <c r="E824" s="190"/>
      <c r="F824" s="191"/>
      <c r="G824" s="190"/>
      <c r="H824" s="190"/>
      <c r="I824" s="190"/>
      <c r="J824" s="190"/>
      <c r="K824" s="190"/>
      <c r="L824" s="190"/>
      <c r="M824" s="190"/>
      <c r="N824" s="190"/>
      <c r="O824" s="190"/>
      <c r="P824" s="190"/>
      <c r="Q824" s="190"/>
      <c r="R824" s="190"/>
      <c r="S824" s="190"/>
      <c r="T824" s="190"/>
      <c r="U824" s="190"/>
      <c r="V824" s="190"/>
      <c r="W824" s="190"/>
      <c r="X824" s="190"/>
      <c r="Y824" s="190"/>
      <c r="Z824" s="190"/>
    </row>
    <row r="825">
      <c r="A825" s="190"/>
      <c r="B825" s="190"/>
      <c r="C825" s="190"/>
      <c r="D825" s="190"/>
      <c r="E825" s="190"/>
      <c r="F825" s="191"/>
      <c r="G825" s="190"/>
      <c r="H825" s="190"/>
      <c r="I825" s="190"/>
      <c r="J825" s="190"/>
      <c r="K825" s="190"/>
      <c r="L825" s="190"/>
      <c r="M825" s="190"/>
      <c r="N825" s="190"/>
      <c r="O825" s="190"/>
      <c r="P825" s="190"/>
      <c r="Q825" s="190"/>
      <c r="R825" s="190"/>
      <c r="S825" s="190"/>
      <c r="T825" s="190"/>
      <c r="U825" s="190"/>
      <c r="V825" s="190"/>
      <c r="W825" s="190"/>
      <c r="X825" s="190"/>
      <c r="Y825" s="190"/>
      <c r="Z825" s="190"/>
    </row>
    <row r="826">
      <c r="A826" s="190"/>
      <c r="B826" s="190"/>
      <c r="C826" s="190"/>
      <c r="D826" s="190"/>
      <c r="E826" s="190"/>
      <c r="F826" s="191"/>
      <c r="G826" s="190"/>
      <c r="H826" s="190"/>
      <c r="I826" s="190"/>
      <c r="J826" s="190"/>
      <c r="K826" s="190"/>
      <c r="L826" s="190"/>
      <c r="M826" s="190"/>
      <c r="N826" s="190"/>
      <c r="O826" s="190"/>
      <c r="P826" s="190"/>
      <c r="Q826" s="190"/>
      <c r="R826" s="190"/>
      <c r="S826" s="190"/>
      <c r="T826" s="190"/>
      <c r="U826" s="190"/>
      <c r="V826" s="190"/>
      <c r="W826" s="190"/>
      <c r="X826" s="190"/>
      <c r="Y826" s="190"/>
      <c r="Z826" s="190"/>
    </row>
    <row r="827">
      <c r="A827" s="190"/>
      <c r="B827" s="190"/>
      <c r="C827" s="190"/>
      <c r="D827" s="190"/>
      <c r="E827" s="190"/>
      <c r="F827" s="191"/>
      <c r="G827" s="190"/>
      <c r="H827" s="190"/>
      <c r="I827" s="190"/>
      <c r="J827" s="190"/>
      <c r="K827" s="190"/>
      <c r="L827" s="190"/>
      <c r="M827" s="190"/>
      <c r="N827" s="190"/>
      <c r="O827" s="190"/>
      <c r="P827" s="190"/>
      <c r="Q827" s="190"/>
      <c r="R827" s="190"/>
      <c r="S827" s="190"/>
      <c r="T827" s="190"/>
      <c r="U827" s="190"/>
      <c r="V827" s="190"/>
      <c r="W827" s="190"/>
      <c r="X827" s="190"/>
      <c r="Y827" s="190"/>
      <c r="Z827" s="190"/>
    </row>
    <row r="828">
      <c r="A828" s="190"/>
      <c r="B828" s="190"/>
      <c r="C828" s="190"/>
      <c r="D828" s="190"/>
      <c r="E828" s="190"/>
      <c r="F828" s="191"/>
      <c r="G828" s="190"/>
      <c r="H828" s="190"/>
      <c r="I828" s="190"/>
      <c r="J828" s="190"/>
      <c r="K828" s="190"/>
      <c r="L828" s="190"/>
      <c r="M828" s="190"/>
      <c r="N828" s="190"/>
      <c r="O828" s="190"/>
      <c r="P828" s="190"/>
      <c r="Q828" s="190"/>
      <c r="R828" s="190"/>
      <c r="S828" s="190"/>
      <c r="T828" s="190"/>
      <c r="U828" s="190"/>
      <c r="V828" s="190"/>
      <c r="W828" s="190"/>
      <c r="X828" s="190"/>
      <c r="Y828" s="190"/>
      <c r="Z828" s="190"/>
    </row>
    <row r="829">
      <c r="A829" s="190"/>
      <c r="B829" s="190"/>
      <c r="C829" s="190"/>
      <c r="D829" s="190"/>
      <c r="E829" s="190"/>
      <c r="F829" s="191"/>
      <c r="G829" s="190"/>
      <c r="H829" s="190"/>
      <c r="I829" s="190"/>
      <c r="J829" s="190"/>
      <c r="K829" s="190"/>
      <c r="L829" s="190"/>
      <c r="M829" s="190"/>
      <c r="N829" s="190"/>
      <c r="O829" s="190"/>
      <c r="P829" s="190"/>
      <c r="Q829" s="190"/>
      <c r="R829" s="190"/>
      <c r="S829" s="190"/>
      <c r="T829" s="190"/>
      <c r="U829" s="190"/>
      <c r="V829" s="190"/>
      <c r="W829" s="190"/>
      <c r="X829" s="190"/>
      <c r="Y829" s="190"/>
      <c r="Z829" s="190"/>
    </row>
    <row r="830">
      <c r="A830" s="190"/>
      <c r="B830" s="190"/>
      <c r="C830" s="190"/>
      <c r="D830" s="190"/>
      <c r="E830" s="190"/>
      <c r="F830" s="191"/>
      <c r="G830" s="190"/>
      <c r="H830" s="190"/>
      <c r="I830" s="190"/>
      <c r="J830" s="190"/>
      <c r="K830" s="190"/>
      <c r="L830" s="190"/>
      <c r="M830" s="190"/>
      <c r="N830" s="190"/>
      <c r="O830" s="190"/>
      <c r="P830" s="190"/>
      <c r="Q830" s="190"/>
      <c r="R830" s="190"/>
      <c r="S830" s="190"/>
      <c r="T830" s="190"/>
      <c r="U830" s="190"/>
      <c r="V830" s="190"/>
      <c r="W830" s="190"/>
      <c r="X830" s="190"/>
      <c r="Y830" s="190"/>
      <c r="Z830" s="190"/>
    </row>
    <row r="831">
      <c r="A831" s="190"/>
      <c r="B831" s="190"/>
      <c r="C831" s="190"/>
      <c r="D831" s="190"/>
      <c r="E831" s="190"/>
      <c r="F831" s="191"/>
      <c r="G831" s="190"/>
      <c r="H831" s="190"/>
      <c r="I831" s="190"/>
      <c r="J831" s="190"/>
      <c r="K831" s="190"/>
      <c r="L831" s="190"/>
      <c r="M831" s="190"/>
      <c r="N831" s="190"/>
      <c r="O831" s="190"/>
      <c r="P831" s="190"/>
      <c r="Q831" s="190"/>
      <c r="R831" s="190"/>
      <c r="S831" s="190"/>
      <c r="T831" s="190"/>
      <c r="U831" s="190"/>
      <c r="V831" s="190"/>
      <c r="W831" s="190"/>
      <c r="X831" s="190"/>
      <c r="Y831" s="190"/>
      <c r="Z831" s="190"/>
    </row>
    <row r="832">
      <c r="A832" s="190"/>
      <c r="B832" s="190"/>
      <c r="C832" s="190"/>
      <c r="D832" s="190"/>
      <c r="E832" s="190"/>
      <c r="F832" s="191"/>
      <c r="G832" s="190"/>
      <c r="H832" s="190"/>
      <c r="I832" s="190"/>
      <c r="J832" s="190"/>
      <c r="K832" s="190"/>
      <c r="L832" s="190"/>
      <c r="M832" s="190"/>
      <c r="N832" s="190"/>
      <c r="O832" s="190"/>
      <c r="P832" s="190"/>
      <c r="Q832" s="190"/>
      <c r="R832" s="190"/>
      <c r="S832" s="190"/>
      <c r="T832" s="190"/>
      <c r="U832" s="190"/>
      <c r="V832" s="190"/>
      <c r="W832" s="190"/>
      <c r="X832" s="190"/>
      <c r="Y832" s="190"/>
      <c r="Z832" s="190"/>
    </row>
    <row r="833">
      <c r="A833" s="190"/>
      <c r="B833" s="190"/>
      <c r="C833" s="190"/>
      <c r="D833" s="190"/>
      <c r="E833" s="190"/>
      <c r="F833" s="191"/>
      <c r="G833" s="190"/>
      <c r="H833" s="190"/>
      <c r="I833" s="190"/>
      <c r="J833" s="190"/>
      <c r="K833" s="190"/>
      <c r="L833" s="190"/>
      <c r="M833" s="190"/>
      <c r="N833" s="190"/>
      <c r="O833" s="190"/>
      <c r="P833" s="190"/>
      <c r="Q833" s="190"/>
      <c r="R833" s="190"/>
      <c r="S833" s="190"/>
      <c r="T833" s="190"/>
      <c r="U833" s="190"/>
      <c r="V833" s="190"/>
      <c r="W833" s="190"/>
      <c r="X833" s="190"/>
      <c r="Y833" s="190"/>
      <c r="Z833" s="190"/>
    </row>
    <row r="834">
      <c r="A834" s="190"/>
      <c r="B834" s="190"/>
      <c r="C834" s="190"/>
      <c r="D834" s="190"/>
      <c r="E834" s="190"/>
      <c r="F834" s="191"/>
      <c r="G834" s="190"/>
      <c r="H834" s="190"/>
      <c r="I834" s="190"/>
      <c r="J834" s="190"/>
      <c r="K834" s="190"/>
      <c r="L834" s="190"/>
      <c r="M834" s="190"/>
      <c r="N834" s="190"/>
      <c r="O834" s="190"/>
      <c r="P834" s="190"/>
      <c r="Q834" s="190"/>
      <c r="R834" s="190"/>
      <c r="S834" s="190"/>
      <c r="T834" s="190"/>
      <c r="U834" s="190"/>
      <c r="V834" s="190"/>
      <c r="W834" s="190"/>
      <c r="X834" s="190"/>
      <c r="Y834" s="190"/>
      <c r="Z834" s="190"/>
    </row>
    <row r="835">
      <c r="A835" s="190"/>
      <c r="B835" s="190"/>
      <c r="C835" s="190"/>
      <c r="D835" s="190"/>
      <c r="E835" s="190"/>
      <c r="F835" s="191"/>
      <c r="G835" s="190"/>
      <c r="H835" s="190"/>
      <c r="I835" s="190"/>
      <c r="J835" s="190"/>
      <c r="K835" s="190"/>
      <c r="L835" s="190"/>
      <c r="M835" s="190"/>
      <c r="N835" s="190"/>
      <c r="O835" s="190"/>
      <c r="P835" s="190"/>
      <c r="Q835" s="190"/>
      <c r="R835" s="190"/>
      <c r="S835" s="190"/>
      <c r="T835" s="190"/>
      <c r="U835" s="190"/>
      <c r="V835" s="190"/>
      <c r="W835" s="190"/>
      <c r="X835" s="190"/>
      <c r="Y835" s="190"/>
      <c r="Z835" s="190"/>
    </row>
    <row r="836">
      <c r="A836" s="190"/>
      <c r="B836" s="190"/>
      <c r="C836" s="190"/>
      <c r="D836" s="190"/>
      <c r="E836" s="190"/>
      <c r="F836" s="191"/>
      <c r="G836" s="190"/>
      <c r="H836" s="190"/>
      <c r="I836" s="190"/>
      <c r="J836" s="190"/>
      <c r="K836" s="190"/>
      <c r="L836" s="190"/>
      <c r="M836" s="190"/>
      <c r="N836" s="190"/>
      <c r="O836" s="190"/>
      <c r="P836" s="190"/>
      <c r="Q836" s="190"/>
      <c r="R836" s="190"/>
      <c r="S836" s="190"/>
      <c r="T836" s="190"/>
      <c r="U836" s="190"/>
      <c r="V836" s="190"/>
      <c r="W836" s="190"/>
      <c r="X836" s="190"/>
      <c r="Y836" s="190"/>
      <c r="Z836" s="190"/>
    </row>
    <row r="837">
      <c r="A837" s="190"/>
      <c r="B837" s="190"/>
      <c r="C837" s="190"/>
      <c r="D837" s="190"/>
      <c r="E837" s="190"/>
      <c r="F837" s="191"/>
      <c r="G837" s="190"/>
      <c r="H837" s="190"/>
      <c r="I837" s="190"/>
      <c r="J837" s="190"/>
      <c r="K837" s="190"/>
      <c r="L837" s="190"/>
      <c r="M837" s="190"/>
      <c r="N837" s="190"/>
      <c r="O837" s="190"/>
      <c r="P837" s="190"/>
      <c r="Q837" s="190"/>
      <c r="R837" s="190"/>
      <c r="S837" s="190"/>
      <c r="T837" s="190"/>
      <c r="U837" s="190"/>
      <c r="V837" s="190"/>
      <c r="W837" s="190"/>
      <c r="X837" s="190"/>
      <c r="Y837" s="190"/>
      <c r="Z837" s="190"/>
    </row>
    <row r="838">
      <c r="A838" s="190"/>
      <c r="B838" s="190"/>
      <c r="C838" s="190"/>
      <c r="D838" s="190"/>
      <c r="E838" s="190"/>
      <c r="F838" s="191"/>
      <c r="G838" s="190"/>
      <c r="H838" s="190"/>
      <c r="I838" s="190"/>
      <c r="J838" s="190"/>
      <c r="K838" s="190"/>
      <c r="L838" s="190"/>
      <c r="M838" s="190"/>
      <c r="N838" s="190"/>
      <c r="O838" s="190"/>
      <c r="P838" s="190"/>
      <c r="Q838" s="190"/>
      <c r="R838" s="190"/>
      <c r="S838" s="190"/>
      <c r="T838" s="190"/>
      <c r="U838" s="190"/>
      <c r="V838" s="190"/>
      <c r="W838" s="190"/>
      <c r="X838" s="190"/>
      <c r="Y838" s="190"/>
      <c r="Z838" s="190"/>
    </row>
    <row r="839">
      <c r="A839" s="190"/>
      <c r="B839" s="190"/>
      <c r="C839" s="190"/>
      <c r="D839" s="190"/>
      <c r="E839" s="190"/>
      <c r="F839" s="191"/>
      <c r="G839" s="190"/>
      <c r="H839" s="190"/>
      <c r="I839" s="190"/>
      <c r="J839" s="190"/>
      <c r="K839" s="190"/>
      <c r="L839" s="190"/>
      <c r="M839" s="190"/>
      <c r="N839" s="190"/>
      <c r="O839" s="190"/>
      <c r="P839" s="190"/>
      <c r="Q839" s="190"/>
      <c r="R839" s="190"/>
      <c r="S839" s="190"/>
      <c r="T839" s="190"/>
      <c r="U839" s="190"/>
      <c r="V839" s="190"/>
      <c r="W839" s="190"/>
      <c r="X839" s="190"/>
      <c r="Y839" s="190"/>
      <c r="Z839" s="190"/>
    </row>
    <row r="840">
      <c r="A840" s="190"/>
      <c r="B840" s="190"/>
      <c r="C840" s="190"/>
      <c r="D840" s="190"/>
      <c r="E840" s="190"/>
      <c r="F840" s="191"/>
      <c r="G840" s="190"/>
      <c r="H840" s="190"/>
      <c r="I840" s="190"/>
      <c r="J840" s="190"/>
      <c r="K840" s="190"/>
      <c r="L840" s="190"/>
      <c r="M840" s="190"/>
      <c r="N840" s="190"/>
      <c r="O840" s="190"/>
      <c r="P840" s="190"/>
      <c r="Q840" s="190"/>
      <c r="R840" s="190"/>
      <c r="S840" s="190"/>
      <c r="T840" s="190"/>
      <c r="U840" s="190"/>
      <c r="V840" s="190"/>
      <c r="W840" s="190"/>
      <c r="X840" s="190"/>
      <c r="Y840" s="190"/>
      <c r="Z840" s="190"/>
    </row>
    <row r="841">
      <c r="A841" s="190"/>
      <c r="B841" s="190"/>
      <c r="C841" s="190"/>
      <c r="D841" s="190"/>
      <c r="E841" s="190"/>
      <c r="F841" s="191"/>
      <c r="G841" s="190"/>
      <c r="H841" s="190"/>
      <c r="I841" s="190"/>
      <c r="J841" s="190"/>
      <c r="K841" s="190"/>
      <c r="L841" s="190"/>
      <c r="M841" s="190"/>
      <c r="N841" s="190"/>
      <c r="O841" s="190"/>
      <c r="P841" s="190"/>
      <c r="Q841" s="190"/>
      <c r="R841" s="190"/>
      <c r="S841" s="190"/>
      <c r="T841" s="190"/>
      <c r="U841" s="190"/>
      <c r="V841" s="190"/>
      <c r="W841" s="190"/>
      <c r="X841" s="190"/>
      <c r="Y841" s="190"/>
      <c r="Z841" s="190"/>
    </row>
    <row r="842">
      <c r="A842" s="190"/>
      <c r="B842" s="190"/>
      <c r="C842" s="190"/>
      <c r="D842" s="190"/>
      <c r="E842" s="190"/>
      <c r="F842" s="191"/>
      <c r="G842" s="190"/>
      <c r="H842" s="190"/>
      <c r="I842" s="190"/>
      <c r="J842" s="190"/>
      <c r="K842" s="190"/>
      <c r="L842" s="190"/>
      <c r="M842" s="190"/>
      <c r="N842" s="190"/>
      <c r="O842" s="190"/>
      <c r="P842" s="190"/>
      <c r="Q842" s="190"/>
      <c r="R842" s="190"/>
      <c r="S842" s="190"/>
      <c r="T842" s="190"/>
      <c r="U842" s="190"/>
      <c r="V842" s="190"/>
      <c r="W842" s="190"/>
      <c r="X842" s="190"/>
      <c r="Y842" s="190"/>
      <c r="Z842" s="190"/>
    </row>
    <row r="843">
      <c r="A843" s="190"/>
      <c r="B843" s="190"/>
      <c r="C843" s="190"/>
      <c r="D843" s="190"/>
      <c r="E843" s="190"/>
      <c r="F843" s="191"/>
      <c r="G843" s="190"/>
      <c r="H843" s="190"/>
      <c r="I843" s="190"/>
      <c r="J843" s="190"/>
      <c r="K843" s="190"/>
      <c r="L843" s="190"/>
      <c r="M843" s="190"/>
      <c r="N843" s="190"/>
      <c r="O843" s="190"/>
      <c r="P843" s="190"/>
      <c r="Q843" s="190"/>
      <c r="R843" s="190"/>
      <c r="S843" s="190"/>
      <c r="T843" s="190"/>
      <c r="U843" s="190"/>
      <c r="V843" s="190"/>
      <c r="W843" s="190"/>
      <c r="X843" s="190"/>
      <c r="Y843" s="190"/>
      <c r="Z843" s="190"/>
    </row>
    <row r="844">
      <c r="A844" s="190"/>
      <c r="B844" s="190"/>
      <c r="C844" s="190"/>
      <c r="D844" s="190"/>
      <c r="E844" s="190"/>
      <c r="F844" s="191"/>
      <c r="G844" s="190"/>
      <c r="H844" s="190"/>
      <c r="I844" s="190"/>
      <c r="J844" s="190"/>
      <c r="K844" s="190"/>
      <c r="L844" s="190"/>
      <c r="M844" s="190"/>
      <c r="N844" s="190"/>
      <c r="O844" s="190"/>
      <c r="P844" s="190"/>
      <c r="Q844" s="190"/>
      <c r="R844" s="190"/>
      <c r="S844" s="190"/>
      <c r="T844" s="190"/>
      <c r="U844" s="190"/>
      <c r="V844" s="190"/>
      <c r="W844" s="190"/>
      <c r="X844" s="190"/>
      <c r="Y844" s="190"/>
      <c r="Z844" s="190"/>
    </row>
    <row r="845">
      <c r="A845" s="190"/>
      <c r="B845" s="190"/>
      <c r="C845" s="190"/>
      <c r="D845" s="190"/>
      <c r="E845" s="190"/>
      <c r="F845" s="191"/>
      <c r="G845" s="190"/>
      <c r="H845" s="190"/>
      <c r="I845" s="190"/>
      <c r="J845" s="190"/>
      <c r="K845" s="190"/>
      <c r="L845" s="190"/>
      <c r="M845" s="190"/>
      <c r="N845" s="190"/>
      <c r="O845" s="190"/>
      <c r="P845" s="190"/>
      <c r="Q845" s="190"/>
      <c r="R845" s="190"/>
      <c r="S845" s="190"/>
      <c r="T845" s="190"/>
      <c r="U845" s="190"/>
      <c r="V845" s="190"/>
      <c r="W845" s="190"/>
      <c r="X845" s="190"/>
      <c r="Y845" s="190"/>
      <c r="Z845" s="190"/>
    </row>
    <row r="846">
      <c r="A846" s="190"/>
      <c r="B846" s="190"/>
      <c r="C846" s="190"/>
      <c r="D846" s="190"/>
      <c r="E846" s="190"/>
      <c r="F846" s="191"/>
      <c r="G846" s="190"/>
      <c r="H846" s="190"/>
      <c r="I846" s="190"/>
      <c r="J846" s="190"/>
      <c r="K846" s="190"/>
      <c r="L846" s="190"/>
      <c r="M846" s="190"/>
      <c r="N846" s="190"/>
      <c r="O846" s="190"/>
      <c r="P846" s="190"/>
      <c r="Q846" s="190"/>
      <c r="R846" s="190"/>
      <c r="S846" s="190"/>
      <c r="T846" s="190"/>
      <c r="U846" s="190"/>
      <c r="V846" s="190"/>
      <c r="W846" s="190"/>
      <c r="X846" s="190"/>
      <c r="Y846" s="190"/>
      <c r="Z846" s="190"/>
    </row>
    <row r="847">
      <c r="A847" s="190"/>
      <c r="B847" s="190"/>
      <c r="C847" s="190"/>
      <c r="D847" s="190"/>
      <c r="E847" s="190"/>
      <c r="F847" s="191"/>
      <c r="G847" s="190"/>
      <c r="H847" s="190"/>
      <c r="I847" s="190"/>
      <c r="J847" s="190"/>
      <c r="K847" s="190"/>
      <c r="L847" s="190"/>
      <c r="M847" s="190"/>
      <c r="N847" s="190"/>
      <c r="O847" s="190"/>
      <c r="P847" s="190"/>
      <c r="Q847" s="190"/>
      <c r="R847" s="190"/>
      <c r="S847" s="190"/>
      <c r="T847" s="190"/>
      <c r="U847" s="190"/>
      <c r="V847" s="190"/>
      <c r="W847" s="190"/>
      <c r="X847" s="190"/>
      <c r="Y847" s="190"/>
      <c r="Z847" s="190"/>
    </row>
    <row r="848">
      <c r="A848" s="190"/>
      <c r="B848" s="190"/>
      <c r="C848" s="190"/>
      <c r="D848" s="190"/>
      <c r="E848" s="190"/>
      <c r="F848" s="191"/>
      <c r="G848" s="190"/>
      <c r="H848" s="190"/>
      <c r="I848" s="190"/>
      <c r="J848" s="190"/>
      <c r="K848" s="190"/>
      <c r="L848" s="190"/>
      <c r="M848" s="190"/>
      <c r="N848" s="190"/>
      <c r="O848" s="190"/>
      <c r="P848" s="190"/>
      <c r="Q848" s="190"/>
      <c r="R848" s="190"/>
      <c r="S848" s="190"/>
      <c r="T848" s="190"/>
      <c r="U848" s="190"/>
      <c r="V848" s="190"/>
      <c r="W848" s="190"/>
      <c r="X848" s="190"/>
      <c r="Y848" s="190"/>
      <c r="Z848" s="190"/>
    </row>
    <row r="849">
      <c r="A849" s="190"/>
      <c r="B849" s="190"/>
      <c r="C849" s="190"/>
      <c r="D849" s="190"/>
      <c r="E849" s="190"/>
      <c r="F849" s="191"/>
      <c r="G849" s="190"/>
      <c r="H849" s="190"/>
      <c r="I849" s="190"/>
      <c r="J849" s="190"/>
      <c r="K849" s="190"/>
      <c r="L849" s="190"/>
      <c r="M849" s="190"/>
      <c r="N849" s="190"/>
      <c r="O849" s="190"/>
      <c r="P849" s="190"/>
      <c r="Q849" s="190"/>
      <c r="R849" s="190"/>
      <c r="S849" s="190"/>
      <c r="T849" s="190"/>
      <c r="U849" s="190"/>
      <c r="V849" s="190"/>
      <c r="W849" s="190"/>
      <c r="X849" s="190"/>
      <c r="Y849" s="190"/>
      <c r="Z849" s="190"/>
    </row>
    <row r="850">
      <c r="A850" s="190"/>
      <c r="B850" s="190"/>
      <c r="C850" s="190"/>
      <c r="D850" s="190"/>
      <c r="E850" s="190"/>
      <c r="F850" s="191"/>
      <c r="G850" s="190"/>
      <c r="H850" s="190"/>
      <c r="I850" s="190"/>
      <c r="J850" s="190"/>
      <c r="K850" s="190"/>
      <c r="L850" s="190"/>
      <c r="M850" s="190"/>
      <c r="N850" s="190"/>
      <c r="O850" s="190"/>
      <c r="P850" s="190"/>
      <c r="Q850" s="190"/>
      <c r="R850" s="190"/>
      <c r="S850" s="190"/>
      <c r="T850" s="190"/>
      <c r="U850" s="190"/>
      <c r="V850" s="190"/>
      <c r="W850" s="190"/>
      <c r="X850" s="190"/>
      <c r="Y850" s="190"/>
      <c r="Z850" s="190"/>
    </row>
    <row r="851">
      <c r="A851" s="190"/>
      <c r="B851" s="190"/>
      <c r="C851" s="190"/>
      <c r="D851" s="190"/>
      <c r="E851" s="190"/>
      <c r="F851" s="191"/>
      <c r="G851" s="190"/>
      <c r="H851" s="190"/>
      <c r="I851" s="190"/>
      <c r="J851" s="190"/>
      <c r="K851" s="190"/>
      <c r="L851" s="190"/>
      <c r="M851" s="190"/>
      <c r="N851" s="190"/>
      <c r="O851" s="190"/>
      <c r="P851" s="190"/>
      <c r="Q851" s="190"/>
      <c r="R851" s="190"/>
      <c r="S851" s="190"/>
      <c r="T851" s="190"/>
      <c r="U851" s="190"/>
      <c r="V851" s="190"/>
      <c r="W851" s="190"/>
      <c r="X851" s="190"/>
      <c r="Y851" s="190"/>
      <c r="Z851" s="190"/>
    </row>
    <row r="852">
      <c r="A852" s="190"/>
      <c r="B852" s="190"/>
      <c r="C852" s="190"/>
      <c r="D852" s="190"/>
      <c r="E852" s="190"/>
      <c r="F852" s="191"/>
      <c r="G852" s="190"/>
      <c r="H852" s="190"/>
      <c r="I852" s="190"/>
      <c r="J852" s="190"/>
      <c r="K852" s="190"/>
      <c r="L852" s="190"/>
      <c r="M852" s="190"/>
      <c r="N852" s="190"/>
      <c r="O852" s="190"/>
      <c r="P852" s="190"/>
      <c r="Q852" s="190"/>
      <c r="R852" s="190"/>
      <c r="S852" s="190"/>
      <c r="T852" s="190"/>
      <c r="U852" s="190"/>
      <c r="V852" s="190"/>
      <c r="W852" s="190"/>
      <c r="X852" s="190"/>
      <c r="Y852" s="190"/>
      <c r="Z852" s="190"/>
    </row>
    <row r="853">
      <c r="A853" s="190"/>
      <c r="B853" s="190"/>
      <c r="C853" s="190"/>
      <c r="D853" s="190"/>
      <c r="E853" s="190"/>
      <c r="F853" s="191"/>
      <c r="G853" s="190"/>
      <c r="H853" s="190"/>
      <c r="I853" s="190"/>
      <c r="J853" s="190"/>
      <c r="K853" s="190"/>
      <c r="L853" s="190"/>
      <c r="M853" s="190"/>
      <c r="N853" s="190"/>
      <c r="O853" s="190"/>
      <c r="P853" s="190"/>
      <c r="Q853" s="190"/>
      <c r="R853" s="190"/>
      <c r="S853" s="190"/>
      <c r="T853" s="190"/>
      <c r="U853" s="190"/>
      <c r="V853" s="190"/>
      <c r="W853" s="190"/>
      <c r="X853" s="190"/>
      <c r="Y853" s="190"/>
      <c r="Z853" s="190"/>
    </row>
    <row r="854">
      <c r="A854" s="190"/>
      <c r="B854" s="190"/>
      <c r="C854" s="190"/>
      <c r="D854" s="190"/>
      <c r="E854" s="190"/>
      <c r="F854" s="191"/>
      <c r="G854" s="190"/>
      <c r="H854" s="190"/>
      <c r="I854" s="190"/>
      <c r="J854" s="190"/>
      <c r="K854" s="190"/>
      <c r="L854" s="190"/>
      <c r="M854" s="190"/>
      <c r="N854" s="190"/>
      <c r="O854" s="190"/>
      <c r="P854" s="190"/>
      <c r="Q854" s="190"/>
      <c r="R854" s="190"/>
      <c r="S854" s="190"/>
      <c r="T854" s="190"/>
      <c r="U854" s="190"/>
      <c r="V854" s="190"/>
      <c r="W854" s="190"/>
      <c r="X854" s="190"/>
      <c r="Y854" s="190"/>
      <c r="Z854" s="190"/>
    </row>
    <row r="855">
      <c r="A855" s="190"/>
      <c r="B855" s="190"/>
      <c r="C855" s="190"/>
      <c r="D855" s="190"/>
      <c r="E855" s="190"/>
      <c r="F855" s="191"/>
      <c r="G855" s="190"/>
      <c r="H855" s="190"/>
      <c r="I855" s="190"/>
      <c r="J855" s="190"/>
      <c r="K855" s="190"/>
      <c r="L855" s="190"/>
      <c r="M855" s="190"/>
      <c r="N855" s="190"/>
      <c r="O855" s="190"/>
      <c r="P855" s="190"/>
      <c r="Q855" s="190"/>
      <c r="R855" s="190"/>
      <c r="S855" s="190"/>
      <c r="T855" s="190"/>
      <c r="U855" s="190"/>
      <c r="V855" s="190"/>
      <c r="W855" s="190"/>
      <c r="X855" s="190"/>
      <c r="Y855" s="190"/>
      <c r="Z855" s="190"/>
    </row>
    <row r="856">
      <c r="A856" s="190"/>
      <c r="B856" s="190"/>
      <c r="C856" s="190"/>
      <c r="D856" s="190"/>
      <c r="E856" s="190"/>
      <c r="F856" s="191"/>
      <c r="G856" s="190"/>
      <c r="H856" s="190"/>
      <c r="I856" s="190"/>
      <c r="J856" s="190"/>
      <c r="K856" s="190"/>
      <c r="L856" s="190"/>
      <c r="M856" s="190"/>
      <c r="N856" s="190"/>
      <c r="O856" s="190"/>
      <c r="P856" s="190"/>
      <c r="Q856" s="190"/>
      <c r="R856" s="190"/>
      <c r="S856" s="190"/>
      <c r="T856" s="190"/>
      <c r="U856" s="190"/>
      <c r="V856" s="190"/>
      <c r="W856" s="190"/>
      <c r="X856" s="190"/>
      <c r="Y856" s="190"/>
      <c r="Z856" s="190"/>
    </row>
    <row r="857">
      <c r="A857" s="190"/>
      <c r="B857" s="190"/>
      <c r="C857" s="190"/>
      <c r="D857" s="190"/>
      <c r="E857" s="190"/>
      <c r="F857" s="191"/>
      <c r="G857" s="190"/>
      <c r="H857" s="190"/>
      <c r="I857" s="190"/>
      <c r="J857" s="190"/>
      <c r="K857" s="190"/>
      <c r="L857" s="190"/>
      <c r="M857" s="190"/>
      <c r="N857" s="190"/>
      <c r="O857" s="190"/>
      <c r="P857" s="190"/>
      <c r="Q857" s="190"/>
      <c r="R857" s="190"/>
      <c r="S857" s="190"/>
      <c r="T857" s="190"/>
      <c r="U857" s="190"/>
      <c r="V857" s="190"/>
      <c r="W857" s="190"/>
      <c r="X857" s="190"/>
      <c r="Y857" s="190"/>
      <c r="Z857" s="190"/>
    </row>
    <row r="858">
      <c r="A858" s="190"/>
      <c r="B858" s="190"/>
      <c r="C858" s="190"/>
      <c r="D858" s="190"/>
      <c r="E858" s="190"/>
      <c r="F858" s="191"/>
      <c r="G858" s="190"/>
      <c r="H858" s="190"/>
      <c r="I858" s="190"/>
      <c r="J858" s="190"/>
      <c r="K858" s="190"/>
      <c r="L858" s="190"/>
      <c r="M858" s="190"/>
      <c r="N858" s="190"/>
      <c r="O858" s="190"/>
      <c r="P858" s="190"/>
      <c r="Q858" s="190"/>
      <c r="R858" s="190"/>
      <c r="S858" s="190"/>
      <c r="T858" s="190"/>
      <c r="U858" s="190"/>
      <c r="V858" s="190"/>
      <c r="W858" s="190"/>
      <c r="X858" s="190"/>
      <c r="Y858" s="190"/>
      <c r="Z858" s="190"/>
    </row>
    <row r="859">
      <c r="A859" s="190"/>
      <c r="B859" s="190"/>
      <c r="C859" s="190"/>
      <c r="D859" s="190"/>
      <c r="E859" s="190"/>
      <c r="F859" s="191"/>
      <c r="G859" s="190"/>
      <c r="H859" s="190"/>
      <c r="I859" s="190"/>
      <c r="J859" s="190"/>
      <c r="K859" s="190"/>
      <c r="L859" s="190"/>
      <c r="M859" s="190"/>
      <c r="N859" s="190"/>
      <c r="O859" s="190"/>
      <c r="P859" s="190"/>
      <c r="Q859" s="190"/>
      <c r="R859" s="190"/>
      <c r="S859" s="190"/>
      <c r="T859" s="190"/>
      <c r="U859" s="190"/>
      <c r="V859" s="190"/>
      <c r="W859" s="190"/>
      <c r="X859" s="190"/>
      <c r="Y859" s="190"/>
      <c r="Z859" s="190"/>
    </row>
    <row r="860">
      <c r="A860" s="190"/>
      <c r="B860" s="190"/>
      <c r="C860" s="190"/>
      <c r="D860" s="190"/>
      <c r="E860" s="190"/>
      <c r="F860" s="191"/>
      <c r="G860" s="190"/>
      <c r="H860" s="190"/>
      <c r="I860" s="190"/>
      <c r="J860" s="190"/>
      <c r="K860" s="190"/>
      <c r="L860" s="190"/>
      <c r="M860" s="190"/>
      <c r="N860" s="190"/>
      <c r="O860" s="190"/>
      <c r="P860" s="190"/>
      <c r="Q860" s="190"/>
      <c r="R860" s="190"/>
      <c r="S860" s="190"/>
      <c r="T860" s="190"/>
      <c r="U860" s="190"/>
      <c r="V860" s="190"/>
      <c r="W860" s="190"/>
      <c r="X860" s="190"/>
      <c r="Y860" s="190"/>
      <c r="Z860" s="190"/>
    </row>
    <row r="861">
      <c r="A861" s="190"/>
      <c r="B861" s="190"/>
      <c r="C861" s="190"/>
      <c r="D861" s="190"/>
      <c r="E861" s="190"/>
      <c r="F861" s="191"/>
      <c r="G861" s="190"/>
      <c r="H861" s="190"/>
      <c r="I861" s="190"/>
      <c r="J861" s="190"/>
      <c r="K861" s="190"/>
      <c r="L861" s="190"/>
      <c r="M861" s="190"/>
      <c r="N861" s="190"/>
      <c r="O861" s="190"/>
      <c r="P861" s="190"/>
      <c r="Q861" s="190"/>
      <c r="R861" s="190"/>
      <c r="S861" s="190"/>
      <c r="T861" s="190"/>
      <c r="U861" s="190"/>
      <c r="V861" s="190"/>
      <c r="W861" s="190"/>
      <c r="X861" s="190"/>
      <c r="Y861" s="190"/>
      <c r="Z861" s="190"/>
    </row>
    <row r="862">
      <c r="A862" s="190"/>
      <c r="B862" s="190"/>
      <c r="C862" s="190"/>
      <c r="D862" s="190"/>
      <c r="E862" s="190"/>
      <c r="F862" s="191"/>
      <c r="G862" s="190"/>
      <c r="H862" s="190"/>
      <c r="I862" s="190"/>
      <c r="J862" s="190"/>
      <c r="K862" s="190"/>
      <c r="L862" s="190"/>
      <c r="M862" s="190"/>
      <c r="N862" s="190"/>
      <c r="O862" s="190"/>
      <c r="P862" s="190"/>
      <c r="Q862" s="190"/>
      <c r="R862" s="190"/>
      <c r="S862" s="190"/>
      <c r="T862" s="190"/>
      <c r="U862" s="190"/>
      <c r="V862" s="190"/>
      <c r="W862" s="190"/>
      <c r="X862" s="190"/>
      <c r="Y862" s="190"/>
      <c r="Z862" s="190"/>
    </row>
    <row r="863">
      <c r="A863" s="190"/>
      <c r="B863" s="190"/>
      <c r="C863" s="190"/>
      <c r="D863" s="190"/>
      <c r="E863" s="190"/>
      <c r="F863" s="191"/>
      <c r="G863" s="190"/>
      <c r="H863" s="190"/>
      <c r="I863" s="190"/>
      <c r="J863" s="190"/>
      <c r="K863" s="190"/>
      <c r="L863" s="190"/>
      <c r="M863" s="190"/>
      <c r="N863" s="190"/>
      <c r="O863" s="190"/>
      <c r="P863" s="190"/>
      <c r="Q863" s="190"/>
      <c r="R863" s="190"/>
      <c r="S863" s="190"/>
      <c r="T863" s="190"/>
      <c r="U863" s="190"/>
      <c r="V863" s="190"/>
      <c r="W863" s="190"/>
      <c r="X863" s="190"/>
      <c r="Y863" s="190"/>
      <c r="Z863" s="190"/>
    </row>
    <row r="864">
      <c r="A864" s="190"/>
      <c r="B864" s="190"/>
      <c r="C864" s="190"/>
      <c r="D864" s="190"/>
      <c r="E864" s="190"/>
      <c r="F864" s="191"/>
      <c r="G864" s="190"/>
      <c r="H864" s="190"/>
      <c r="I864" s="190"/>
      <c r="J864" s="190"/>
      <c r="K864" s="190"/>
      <c r="L864" s="190"/>
      <c r="M864" s="190"/>
      <c r="N864" s="190"/>
      <c r="O864" s="190"/>
      <c r="P864" s="190"/>
      <c r="Q864" s="190"/>
      <c r="R864" s="190"/>
      <c r="S864" s="190"/>
      <c r="T864" s="190"/>
      <c r="U864" s="190"/>
      <c r="V864" s="190"/>
      <c r="W864" s="190"/>
      <c r="X864" s="190"/>
      <c r="Y864" s="190"/>
      <c r="Z864" s="190"/>
    </row>
    <row r="865">
      <c r="A865" s="190"/>
      <c r="B865" s="190"/>
      <c r="C865" s="190"/>
      <c r="D865" s="190"/>
      <c r="E865" s="190"/>
      <c r="F865" s="191"/>
      <c r="G865" s="190"/>
      <c r="H865" s="190"/>
      <c r="I865" s="190"/>
      <c r="J865" s="190"/>
      <c r="K865" s="190"/>
      <c r="L865" s="190"/>
      <c r="M865" s="190"/>
      <c r="N865" s="190"/>
      <c r="O865" s="190"/>
      <c r="P865" s="190"/>
      <c r="Q865" s="190"/>
      <c r="R865" s="190"/>
      <c r="S865" s="190"/>
      <c r="T865" s="190"/>
      <c r="U865" s="190"/>
      <c r="V865" s="190"/>
      <c r="W865" s="190"/>
      <c r="X865" s="190"/>
      <c r="Y865" s="190"/>
      <c r="Z865" s="190"/>
    </row>
    <row r="866">
      <c r="A866" s="190"/>
      <c r="B866" s="190"/>
      <c r="C866" s="190"/>
      <c r="D866" s="190"/>
      <c r="E866" s="190"/>
      <c r="F866" s="191"/>
      <c r="G866" s="190"/>
      <c r="H866" s="190"/>
      <c r="I866" s="190"/>
      <c r="J866" s="190"/>
      <c r="K866" s="190"/>
      <c r="L866" s="190"/>
      <c r="M866" s="190"/>
      <c r="N866" s="190"/>
      <c r="O866" s="190"/>
      <c r="P866" s="190"/>
      <c r="Q866" s="190"/>
      <c r="R866" s="190"/>
      <c r="S866" s="190"/>
      <c r="T866" s="190"/>
      <c r="U866" s="190"/>
      <c r="V866" s="190"/>
      <c r="W866" s="190"/>
      <c r="X866" s="190"/>
      <c r="Y866" s="190"/>
      <c r="Z866" s="190"/>
    </row>
    <row r="867">
      <c r="A867" s="190"/>
      <c r="B867" s="190"/>
      <c r="C867" s="190"/>
      <c r="D867" s="190"/>
      <c r="E867" s="190"/>
      <c r="F867" s="191"/>
      <c r="G867" s="190"/>
      <c r="H867" s="190"/>
      <c r="I867" s="190"/>
      <c r="J867" s="190"/>
      <c r="K867" s="190"/>
      <c r="L867" s="190"/>
      <c r="M867" s="190"/>
      <c r="N867" s="190"/>
      <c r="O867" s="190"/>
      <c r="P867" s="190"/>
      <c r="Q867" s="190"/>
      <c r="R867" s="190"/>
      <c r="S867" s="190"/>
      <c r="T867" s="190"/>
      <c r="U867" s="190"/>
      <c r="V867" s="190"/>
      <c r="W867" s="190"/>
      <c r="X867" s="190"/>
      <c r="Y867" s="190"/>
      <c r="Z867" s="190"/>
    </row>
    <row r="868">
      <c r="A868" s="190"/>
      <c r="B868" s="190"/>
      <c r="C868" s="190"/>
      <c r="D868" s="190"/>
      <c r="E868" s="190"/>
      <c r="F868" s="191"/>
      <c r="G868" s="190"/>
      <c r="H868" s="190"/>
      <c r="I868" s="190"/>
      <c r="J868" s="190"/>
      <c r="K868" s="190"/>
      <c r="L868" s="190"/>
      <c r="M868" s="190"/>
      <c r="N868" s="190"/>
      <c r="O868" s="190"/>
      <c r="P868" s="190"/>
      <c r="Q868" s="190"/>
      <c r="R868" s="190"/>
      <c r="S868" s="190"/>
      <c r="T868" s="190"/>
      <c r="U868" s="190"/>
      <c r="V868" s="190"/>
      <c r="W868" s="190"/>
      <c r="X868" s="190"/>
      <c r="Y868" s="190"/>
      <c r="Z868" s="190"/>
    </row>
    <row r="869">
      <c r="A869" s="190"/>
      <c r="B869" s="190"/>
      <c r="C869" s="190"/>
      <c r="D869" s="190"/>
      <c r="E869" s="190"/>
      <c r="F869" s="191"/>
      <c r="G869" s="190"/>
      <c r="H869" s="190"/>
      <c r="I869" s="190"/>
      <c r="J869" s="190"/>
      <c r="K869" s="190"/>
      <c r="L869" s="190"/>
      <c r="M869" s="190"/>
      <c r="N869" s="190"/>
      <c r="O869" s="190"/>
      <c r="P869" s="190"/>
      <c r="Q869" s="190"/>
      <c r="R869" s="190"/>
      <c r="S869" s="190"/>
      <c r="T869" s="190"/>
      <c r="U869" s="190"/>
      <c r="V869" s="190"/>
      <c r="W869" s="190"/>
      <c r="X869" s="190"/>
      <c r="Y869" s="190"/>
      <c r="Z869" s="190"/>
    </row>
    <row r="870">
      <c r="A870" s="190"/>
      <c r="B870" s="190"/>
      <c r="C870" s="190"/>
      <c r="D870" s="190"/>
      <c r="E870" s="190"/>
      <c r="F870" s="191"/>
      <c r="G870" s="190"/>
      <c r="H870" s="190"/>
      <c r="I870" s="190"/>
      <c r="J870" s="190"/>
      <c r="K870" s="190"/>
      <c r="L870" s="190"/>
      <c r="M870" s="190"/>
      <c r="N870" s="190"/>
      <c r="O870" s="190"/>
      <c r="P870" s="190"/>
      <c r="Q870" s="190"/>
      <c r="R870" s="190"/>
      <c r="S870" s="190"/>
      <c r="T870" s="190"/>
      <c r="U870" s="190"/>
      <c r="V870" s="190"/>
      <c r="W870" s="190"/>
      <c r="X870" s="190"/>
      <c r="Y870" s="190"/>
      <c r="Z870" s="190"/>
    </row>
    <row r="871">
      <c r="A871" s="190"/>
      <c r="B871" s="190"/>
      <c r="C871" s="190"/>
      <c r="D871" s="190"/>
      <c r="E871" s="190"/>
      <c r="F871" s="191"/>
      <c r="G871" s="190"/>
      <c r="H871" s="190"/>
      <c r="I871" s="190"/>
      <c r="J871" s="190"/>
      <c r="K871" s="190"/>
      <c r="L871" s="190"/>
      <c r="M871" s="190"/>
      <c r="N871" s="190"/>
      <c r="O871" s="190"/>
      <c r="P871" s="190"/>
      <c r="Q871" s="190"/>
      <c r="R871" s="190"/>
      <c r="S871" s="190"/>
      <c r="T871" s="190"/>
      <c r="U871" s="190"/>
      <c r="V871" s="190"/>
      <c r="W871" s="190"/>
      <c r="X871" s="190"/>
      <c r="Y871" s="190"/>
      <c r="Z871" s="190"/>
    </row>
    <row r="872">
      <c r="A872" s="190"/>
      <c r="B872" s="190"/>
      <c r="C872" s="190"/>
      <c r="D872" s="190"/>
      <c r="E872" s="190"/>
      <c r="F872" s="191"/>
      <c r="G872" s="190"/>
      <c r="H872" s="190"/>
      <c r="I872" s="190"/>
      <c r="J872" s="190"/>
      <c r="K872" s="190"/>
      <c r="L872" s="190"/>
      <c r="M872" s="190"/>
      <c r="N872" s="190"/>
      <c r="O872" s="190"/>
      <c r="P872" s="190"/>
      <c r="Q872" s="190"/>
      <c r="R872" s="190"/>
      <c r="S872" s="190"/>
      <c r="T872" s="190"/>
      <c r="U872" s="190"/>
      <c r="V872" s="190"/>
      <c r="W872" s="190"/>
      <c r="X872" s="190"/>
      <c r="Y872" s="190"/>
      <c r="Z872" s="190"/>
    </row>
    <row r="873">
      <c r="A873" s="190"/>
      <c r="B873" s="190"/>
      <c r="C873" s="190"/>
      <c r="D873" s="190"/>
      <c r="E873" s="190"/>
      <c r="F873" s="191"/>
      <c r="G873" s="190"/>
      <c r="H873" s="190"/>
      <c r="I873" s="190"/>
      <c r="J873" s="190"/>
      <c r="K873" s="190"/>
      <c r="L873" s="190"/>
      <c r="M873" s="190"/>
      <c r="N873" s="190"/>
      <c r="O873" s="190"/>
      <c r="P873" s="190"/>
      <c r="Q873" s="190"/>
      <c r="R873" s="190"/>
      <c r="S873" s="190"/>
      <c r="T873" s="190"/>
      <c r="U873" s="190"/>
      <c r="V873" s="190"/>
      <c r="W873" s="190"/>
      <c r="X873" s="190"/>
      <c r="Y873" s="190"/>
      <c r="Z873" s="190"/>
    </row>
    <row r="874">
      <c r="A874" s="190"/>
      <c r="B874" s="190"/>
      <c r="C874" s="190"/>
      <c r="D874" s="190"/>
      <c r="E874" s="190"/>
      <c r="F874" s="191"/>
      <c r="G874" s="190"/>
      <c r="H874" s="190"/>
      <c r="I874" s="190"/>
      <c r="J874" s="190"/>
      <c r="K874" s="190"/>
      <c r="L874" s="190"/>
      <c r="M874" s="190"/>
      <c r="N874" s="190"/>
      <c r="O874" s="190"/>
      <c r="P874" s="190"/>
      <c r="Q874" s="190"/>
      <c r="R874" s="190"/>
      <c r="S874" s="190"/>
      <c r="T874" s="190"/>
      <c r="U874" s="190"/>
      <c r="V874" s="190"/>
      <c r="W874" s="190"/>
      <c r="X874" s="190"/>
      <c r="Y874" s="190"/>
      <c r="Z874" s="190"/>
    </row>
    <row r="875">
      <c r="A875" s="190"/>
      <c r="B875" s="190"/>
      <c r="C875" s="190"/>
      <c r="D875" s="190"/>
      <c r="E875" s="190"/>
      <c r="F875" s="191"/>
      <c r="G875" s="190"/>
      <c r="H875" s="190"/>
      <c r="I875" s="190"/>
      <c r="J875" s="190"/>
      <c r="K875" s="190"/>
      <c r="L875" s="190"/>
      <c r="M875" s="190"/>
      <c r="N875" s="190"/>
      <c r="O875" s="190"/>
      <c r="P875" s="190"/>
      <c r="Q875" s="190"/>
      <c r="R875" s="190"/>
      <c r="S875" s="190"/>
      <c r="T875" s="190"/>
      <c r="U875" s="190"/>
      <c r="V875" s="190"/>
      <c r="W875" s="190"/>
      <c r="X875" s="190"/>
      <c r="Y875" s="190"/>
      <c r="Z875" s="190"/>
    </row>
    <row r="876">
      <c r="A876" s="190"/>
      <c r="B876" s="190"/>
      <c r="C876" s="190"/>
      <c r="D876" s="190"/>
      <c r="E876" s="190"/>
      <c r="F876" s="191"/>
      <c r="G876" s="190"/>
      <c r="H876" s="190"/>
      <c r="I876" s="190"/>
      <c r="J876" s="190"/>
      <c r="K876" s="190"/>
      <c r="L876" s="190"/>
      <c r="M876" s="190"/>
      <c r="N876" s="190"/>
      <c r="O876" s="190"/>
      <c r="P876" s="190"/>
      <c r="Q876" s="190"/>
      <c r="R876" s="190"/>
      <c r="S876" s="190"/>
      <c r="T876" s="190"/>
      <c r="U876" s="190"/>
      <c r="V876" s="190"/>
      <c r="W876" s="190"/>
      <c r="X876" s="190"/>
      <c r="Y876" s="190"/>
      <c r="Z876" s="190"/>
    </row>
    <row r="877">
      <c r="A877" s="190"/>
      <c r="B877" s="190"/>
      <c r="C877" s="190"/>
      <c r="D877" s="190"/>
      <c r="E877" s="190"/>
      <c r="F877" s="191"/>
      <c r="G877" s="190"/>
      <c r="H877" s="190"/>
      <c r="I877" s="190"/>
      <c r="J877" s="190"/>
      <c r="K877" s="190"/>
      <c r="L877" s="190"/>
      <c r="M877" s="190"/>
      <c r="N877" s="190"/>
      <c r="O877" s="190"/>
      <c r="P877" s="190"/>
      <c r="Q877" s="190"/>
      <c r="R877" s="190"/>
      <c r="S877" s="190"/>
      <c r="T877" s="190"/>
      <c r="U877" s="190"/>
      <c r="V877" s="190"/>
      <c r="W877" s="190"/>
      <c r="X877" s="190"/>
      <c r="Y877" s="190"/>
      <c r="Z877" s="190"/>
    </row>
    <row r="878">
      <c r="A878" s="190"/>
      <c r="B878" s="190"/>
      <c r="C878" s="190"/>
      <c r="D878" s="190"/>
      <c r="E878" s="190"/>
      <c r="F878" s="191"/>
      <c r="G878" s="190"/>
      <c r="H878" s="190"/>
      <c r="I878" s="190"/>
      <c r="J878" s="190"/>
      <c r="K878" s="190"/>
      <c r="L878" s="190"/>
      <c r="M878" s="190"/>
      <c r="N878" s="190"/>
      <c r="O878" s="190"/>
      <c r="P878" s="190"/>
      <c r="Q878" s="190"/>
      <c r="R878" s="190"/>
      <c r="S878" s="190"/>
      <c r="T878" s="190"/>
      <c r="U878" s="190"/>
      <c r="V878" s="190"/>
      <c r="W878" s="190"/>
      <c r="X878" s="190"/>
      <c r="Y878" s="190"/>
      <c r="Z878" s="190"/>
    </row>
    <row r="879">
      <c r="A879" s="190"/>
      <c r="B879" s="190"/>
      <c r="C879" s="190"/>
      <c r="D879" s="190"/>
      <c r="E879" s="190"/>
      <c r="F879" s="191"/>
      <c r="G879" s="190"/>
      <c r="H879" s="190"/>
      <c r="I879" s="190"/>
      <c r="J879" s="190"/>
      <c r="K879" s="190"/>
      <c r="L879" s="190"/>
      <c r="M879" s="190"/>
      <c r="N879" s="190"/>
      <c r="O879" s="190"/>
      <c r="P879" s="190"/>
      <c r="Q879" s="190"/>
      <c r="R879" s="190"/>
      <c r="S879" s="190"/>
      <c r="T879" s="190"/>
      <c r="U879" s="190"/>
      <c r="V879" s="190"/>
      <c r="W879" s="190"/>
      <c r="X879" s="190"/>
      <c r="Y879" s="190"/>
      <c r="Z879" s="190"/>
    </row>
    <row r="880">
      <c r="A880" s="190"/>
      <c r="B880" s="190"/>
      <c r="C880" s="190"/>
      <c r="D880" s="190"/>
      <c r="E880" s="190"/>
      <c r="F880" s="191"/>
      <c r="G880" s="190"/>
      <c r="H880" s="190"/>
      <c r="I880" s="190"/>
      <c r="J880" s="190"/>
      <c r="K880" s="190"/>
      <c r="L880" s="190"/>
      <c r="M880" s="190"/>
      <c r="N880" s="190"/>
      <c r="O880" s="190"/>
      <c r="P880" s="190"/>
      <c r="Q880" s="190"/>
      <c r="R880" s="190"/>
      <c r="S880" s="190"/>
      <c r="T880" s="190"/>
      <c r="U880" s="190"/>
      <c r="V880" s="190"/>
      <c r="W880" s="190"/>
      <c r="X880" s="190"/>
      <c r="Y880" s="190"/>
      <c r="Z880" s="190"/>
    </row>
    <row r="881">
      <c r="A881" s="190"/>
      <c r="B881" s="190"/>
      <c r="C881" s="190"/>
      <c r="D881" s="190"/>
      <c r="E881" s="190"/>
      <c r="F881" s="191"/>
      <c r="G881" s="190"/>
      <c r="H881" s="190"/>
      <c r="I881" s="190"/>
      <c r="J881" s="190"/>
      <c r="K881" s="190"/>
      <c r="L881" s="190"/>
      <c r="M881" s="190"/>
      <c r="N881" s="190"/>
      <c r="O881" s="190"/>
      <c r="P881" s="190"/>
      <c r="Q881" s="190"/>
      <c r="R881" s="190"/>
      <c r="S881" s="190"/>
      <c r="T881" s="190"/>
      <c r="U881" s="190"/>
      <c r="V881" s="190"/>
      <c r="W881" s="190"/>
      <c r="X881" s="190"/>
      <c r="Y881" s="190"/>
      <c r="Z881" s="190"/>
    </row>
    <row r="882">
      <c r="A882" s="190"/>
      <c r="B882" s="190"/>
      <c r="C882" s="190"/>
      <c r="D882" s="190"/>
      <c r="E882" s="190"/>
      <c r="F882" s="191"/>
      <c r="G882" s="190"/>
      <c r="H882" s="190"/>
      <c r="I882" s="190"/>
      <c r="J882" s="190"/>
      <c r="K882" s="190"/>
      <c r="L882" s="190"/>
      <c r="M882" s="190"/>
      <c r="N882" s="190"/>
      <c r="O882" s="190"/>
      <c r="P882" s="190"/>
      <c r="Q882" s="190"/>
      <c r="R882" s="190"/>
      <c r="S882" s="190"/>
      <c r="T882" s="190"/>
      <c r="U882" s="190"/>
      <c r="V882" s="190"/>
      <c r="W882" s="190"/>
      <c r="X882" s="190"/>
      <c r="Y882" s="190"/>
      <c r="Z882" s="190"/>
    </row>
    <row r="883">
      <c r="A883" s="190"/>
      <c r="B883" s="190"/>
      <c r="C883" s="190"/>
      <c r="D883" s="190"/>
      <c r="E883" s="190"/>
      <c r="F883" s="191"/>
      <c r="G883" s="190"/>
      <c r="H883" s="190"/>
      <c r="I883" s="190"/>
      <c r="J883" s="190"/>
      <c r="K883" s="190"/>
      <c r="L883" s="190"/>
      <c r="M883" s="190"/>
      <c r="N883" s="190"/>
      <c r="O883" s="190"/>
      <c r="P883" s="190"/>
      <c r="Q883" s="190"/>
      <c r="R883" s="190"/>
      <c r="S883" s="190"/>
      <c r="T883" s="190"/>
      <c r="U883" s="190"/>
      <c r="V883" s="190"/>
      <c r="W883" s="190"/>
      <c r="X883" s="190"/>
      <c r="Y883" s="190"/>
      <c r="Z883" s="190"/>
    </row>
    <row r="884">
      <c r="A884" s="190"/>
      <c r="B884" s="190"/>
      <c r="C884" s="190"/>
      <c r="D884" s="190"/>
      <c r="E884" s="190"/>
      <c r="F884" s="191"/>
      <c r="G884" s="190"/>
      <c r="H884" s="190"/>
      <c r="I884" s="190"/>
      <c r="J884" s="190"/>
      <c r="K884" s="190"/>
      <c r="L884" s="190"/>
      <c r="M884" s="190"/>
      <c r="N884" s="190"/>
      <c r="O884" s="190"/>
      <c r="P884" s="190"/>
      <c r="Q884" s="190"/>
      <c r="R884" s="190"/>
      <c r="S884" s="190"/>
      <c r="T884" s="190"/>
      <c r="U884" s="190"/>
      <c r="V884" s="190"/>
      <c r="W884" s="190"/>
      <c r="X884" s="190"/>
      <c r="Y884" s="190"/>
      <c r="Z884" s="190"/>
    </row>
    <row r="885">
      <c r="A885" s="190"/>
      <c r="B885" s="190"/>
      <c r="C885" s="190"/>
      <c r="D885" s="190"/>
      <c r="E885" s="190"/>
      <c r="F885" s="191"/>
      <c r="G885" s="190"/>
      <c r="H885" s="190"/>
      <c r="I885" s="190"/>
      <c r="J885" s="190"/>
      <c r="K885" s="190"/>
      <c r="L885" s="190"/>
      <c r="M885" s="190"/>
      <c r="N885" s="190"/>
      <c r="O885" s="190"/>
      <c r="P885" s="190"/>
      <c r="Q885" s="190"/>
      <c r="R885" s="190"/>
      <c r="S885" s="190"/>
      <c r="T885" s="190"/>
      <c r="U885" s="190"/>
      <c r="V885" s="190"/>
      <c r="W885" s="190"/>
      <c r="X885" s="190"/>
      <c r="Y885" s="190"/>
      <c r="Z885" s="190"/>
    </row>
    <row r="886">
      <c r="A886" s="190"/>
      <c r="B886" s="190"/>
      <c r="C886" s="190"/>
      <c r="D886" s="190"/>
      <c r="E886" s="190"/>
      <c r="F886" s="191"/>
      <c r="G886" s="190"/>
      <c r="H886" s="190"/>
      <c r="I886" s="190"/>
      <c r="J886" s="190"/>
      <c r="K886" s="190"/>
      <c r="L886" s="190"/>
      <c r="M886" s="190"/>
      <c r="N886" s="190"/>
      <c r="O886" s="190"/>
      <c r="P886" s="190"/>
      <c r="Q886" s="190"/>
      <c r="R886" s="190"/>
      <c r="S886" s="190"/>
      <c r="T886" s="190"/>
      <c r="U886" s="190"/>
      <c r="V886" s="190"/>
      <c r="W886" s="190"/>
      <c r="X886" s="190"/>
      <c r="Y886" s="190"/>
      <c r="Z886" s="190"/>
    </row>
    <row r="887">
      <c r="A887" s="190"/>
      <c r="B887" s="190"/>
      <c r="C887" s="190"/>
      <c r="D887" s="190"/>
      <c r="E887" s="190"/>
      <c r="F887" s="191"/>
      <c r="G887" s="190"/>
      <c r="H887" s="190"/>
      <c r="I887" s="190"/>
      <c r="J887" s="190"/>
      <c r="K887" s="190"/>
      <c r="L887" s="190"/>
      <c r="M887" s="190"/>
      <c r="N887" s="190"/>
      <c r="O887" s="190"/>
      <c r="P887" s="190"/>
      <c r="Q887" s="190"/>
      <c r="R887" s="190"/>
      <c r="S887" s="190"/>
      <c r="T887" s="190"/>
      <c r="U887" s="190"/>
      <c r="V887" s="190"/>
      <c r="W887" s="190"/>
      <c r="X887" s="190"/>
      <c r="Y887" s="190"/>
      <c r="Z887" s="190"/>
    </row>
    <row r="888">
      <c r="A888" s="190"/>
      <c r="B888" s="190"/>
      <c r="C888" s="190"/>
      <c r="D888" s="190"/>
      <c r="E888" s="190"/>
      <c r="F888" s="191"/>
      <c r="G888" s="190"/>
      <c r="H888" s="190"/>
      <c r="I888" s="190"/>
      <c r="J888" s="190"/>
      <c r="K888" s="190"/>
      <c r="L888" s="190"/>
      <c r="M888" s="190"/>
      <c r="N888" s="190"/>
      <c r="O888" s="190"/>
      <c r="P888" s="190"/>
      <c r="Q888" s="190"/>
      <c r="R888" s="190"/>
      <c r="S888" s="190"/>
      <c r="T888" s="190"/>
      <c r="U888" s="190"/>
      <c r="V888" s="190"/>
      <c r="W888" s="190"/>
      <c r="X888" s="190"/>
      <c r="Y888" s="190"/>
      <c r="Z888" s="190"/>
    </row>
    <row r="889">
      <c r="A889" s="190"/>
      <c r="B889" s="190"/>
      <c r="C889" s="190"/>
      <c r="D889" s="190"/>
      <c r="E889" s="190"/>
      <c r="F889" s="191"/>
      <c r="G889" s="190"/>
      <c r="H889" s="190"/>
      <c r="I889" s="190"/>
      <c r="J889" s="190"/>
      <c r="K889" s="190"/>
      <c r="L889" s="190"/>
      <c r="M889" s="190"/>
      <c r="N889" s="190"/>
      <c r="O889" s="190"/>
      <c r="P889" s="190"/>
      <c r="Q889" s="190"/>
      <c r="R889" s="190"/>
      <c r="S889" s="190"/>
      <c r="T889" s="190"/>
      <c r="U889" s="190"/>
      <c r="V889" s="190"/>
      <c r="W889" s="190"/>
      <c r="X889" s="190"/>
      <c r="Y889" s="190"/>
      <c r="Z889" s="190"/>
    </row>
    <row r="890">
      <c r="A890" s="190"/>
      <c r="B890" s="190"/>
      <c r="C890" s="190"/>
      <c r="D890" s="190"/>
      <c r="E890" s="190"/>
      <c r="F890" s="191"/>
      <c r="G890" s="190"/>
      <c r="H890" s="190"/>
      <c r="I890" s="190"/>
      <c r="J890" s="190"/>
      <c r="K890" s="190"/>
      <c r="L890" s="190"/>
      <c r="M890" s="190"/>
      <c r="N890" s="190"/>
      <c r="O890" s="190"/>
      <c r="P890" s="190"/>
      <c r="Q890" s="190"/>
      <c r="R890" s="190"/>
      <c r="S890" s="190"/>
      <c r="T890" s="190"/>
      <c r="U890" s="190"/>
      <c r="V890" s="190"/>
      <c r="W890" s="190"/>
      <c r="X890" s="190"/>
      <c r="Y890" s="190"/>
      <c r="Z890" s="190"/>
    </row>
    <row r="891">
      <c r="A891" s="190"/>
      <c r="B891" s="190"/>
      <c r="C891" s="190"/>
      <c r="D891" s="190"/>
      <c r="E891" s="190"/>
      <c r="F891" s="191"/>
      <c r="G891" s="190"/>
      <c r="H891" s="190"/>
      <c r="I891" s="190"/>
      <c r="J891" s="190"/>
      <c r="K891" s="190"/>
      <c r="L891" s="190"/>
      <c r="M891" s="190"/>
      <c r="N891" s="190"/>
      <c r="O891" s="190"/>
      <c r="P891" s="190"/>
      <c r="Q891" s="190"/>
      <c r="R891" s="190"/>
      <c r="S891" s="190"/>
      <c r="T891" s="190"/>
      <c r="U891" s="190"/>
      <c r="V891" s="190"/>
      <c r="W891" s="190"/>
      <c r="X891" s="190"/>
      <c r="Y891" s="190"/>
      <c r="Z891" s="190"/>
    </row>
    <row r="892">
      <c r="A892" s="190"/>
      <c r="B892" s="190"/>
      <c r="C892" s="190"/>
      <c r="D892" s="190"/>
      <c r="E892" s="190"/>
      <c r="F892" s="191"/>
      <c r="G892" s="190"/>
      <c r="H892" s="190"/>
      <c r="I892" s="190"/>
      <c r="J892" s="190"/>
      <c r="K892" s="190"/>
      <c r="L892" s="190"/>
      <c r="M892" s="190"/>
      <c r="N892" s="190"/>
      <c r="O892" s="190"/>
      <c r="P892" s="190"/>
      <c r="Q892" s="190"/>
      <c r="R892" s="190"/>
      <c r="S892" s="190"/>
      <c r="T892" s="190"/>
      <c r="U892" s="190"/>
      <c r="V892" s="190"/>
      <c r="W892" s="190"/>
      <c r="X892" s="190"/>
      <c r="Y892" s="190"/>
      <c r="Z892" s="190"/>
    </row>
    <row r="893">
      <c r="A893" s="190"/>
      <c r="B893" s="190"/>
      <c r="C893" s="190"/>
      <c r="D893" s="190"/>
      <c r="E893" s="190"/>
      <c r="F893" s="191"/>
      <c r="G893" s="190"/>
      <c r="H893" s="190"/>
      <c r="I893" s="190"/>
      <c r="J893" s="190"/>
      <c r="K893" s="190"/>
      <c r="L893" s="190"/>
      <c r="M893" s="190"/>
      <c r="N893" s="190"/>
      <c r="O893" s="190"/>
      <c r="P893" s="190"/>
      <c r="Q893" s="190"/>
      <c r="R893" s="190"/>
      <c r="S893" s="190"/>
      <c r="T893" s="190"/>
      <c r="U893" s="190"/>
      <c r="V893" s="190"/>
      <c r="W893" s="190"/>
      <c r="X893" s="190"/>
      <c r="Y893" s="190"/>
      <c r="Z893" s="190"/>
    </row>
    <row r="894">
      <c r="A894" s="190"/>
      <c r="B894" s="190"/>
      <c r="C894" s="190"/>
      <c r="D894" s="190"/>
      <c r="E894" s="190"/>
      <c r="F894" s="191"/>
      <c r="G894" s="190"/>
      <c r="H894" s="190"/>
      <c r="I894" s="190"/>
      <c r="J894" s="190"/>
      <c r="K894" s="190"/>
      <c r="L894" s="190"/>
      <c r="M894" s="190"/>
      <c r="N894" s="190"/>
      <c r="O894" s="190"/>
      <c r="P894" s="190"/>
      <c r="Q894" s="190"/>
      <c r="R894" s="190"/>
      <c r="S894" s="190"/>
      <c r="T894" s="190"/>
      <c r="U894" s="190"/>
      <c r="V894" s="190"/>
      <c r="W894" s="190"/>
      <c r="X894" s="190"/>
      <c r="Y894" s="190"/>
      <c r="Z894" s="190"/>
    </row>
    <row r="895">
      <c r="A895" s="190"/>
      <c r="B895" s="190"/>
      <c r="C895" s="190"/>
      <c r="D895" s="190"/>
      <c r="E895" s="190"/>
      <c r="F895" s="191"/>
      <c r="G895" s="190"/>
      <c r="H895" s="190"/>
      <c r="I895" s="190"/>
      <c r="J895" s="190"/>
      <c r="K895" s="190"/>
      <c r="L895" s="190"/>
      <c r="M895" s="190"/>
      <c r="N895" s="190"/>
      <c r="O895" s="190"/>
      <c r="P895" s="190"/>
      <c r="Q895" s="190"/>
      <c r="R895" s="190"/>
      <c r="S895" s="190"/>
      <c r="T895" s="190"/>
      <c r="U895" s="190"/>
      <c r="V895" s="190"/>
      <c r="W895" s="190"/>
      <c r="X895" s="190"/>
      <c r="Y895" s="190"/>
      <c r="Z895" s="190"/>
    </row>
    <row r="896">
      <c r="A896" s="190"/>
      <c r="B896" s="190"/>
      <c r="C896" s="190"/>
      <c r="D896" s="190"/>
      <c r="E896" s="190"/>
      <c r="F896" s="191"/>
      <c r="G896" s="190"/>
      <c r="H896" s="190"/>
      <c r="I896" s="190"/>
      <c r="J896" s="190"/>
      <c r="K896" s="190"/>
      <c r="L896" s="190"/>
      <c r="M896" s="190"/>
      <c r="N896" s="190"/>
      <c r="O896" s="190"/>
      <c r="P896" s="190"/>
      <c r="Q896" s="190"/>
      <c r="R896" s="190"/>
      <c r="S896" s="190"/>
      <c r="T896" s="190"/>
      <c r="U896" s="190"/>
      <c r="V896" s="190"/>
      <c r="W896" s="190"/>
      <c r="X896" s="190"/>
      <c r="Y896" s="190"/>
      <c r="Z896" s="190"/>
    </row>
    <row r="897">
      <c r="A897" s="190"/>
      <c r="B897" s="190"/>
      <c r="C897" s="190"/>
      <c r="D897" s="190"/>
      <c r="E897" s="190"/>
      <c r="F897" s="191"/>
      <c r="G897" s="190"/>
      <c r="H897" s="190"/>
      <c r="I897" s="190"/>
      <c r="J897" s="190"/>
      <c r="K897" s="190"/>
      <c r="L897" s="190"/>
      <c r="M897" s="190"/>
      <c r="N897" s="190"/>
      <c r="O897" s="190"/>
      <c r="P897" s="190"/>
      <c r="Q897" s="190"/>
      <c r="R897" s="190"/>
      <c r="S897" s="190"/>
      <c r="T897" s="190"/>
      <c r="U897" s="190"/>
      <c r="V897" s="190"/>
      <c r="W897" s="190"/>
      <c r="X897" s="190"/>
      <c r="Y897" s="190"/>
      <c r="Z897" s="190"/>
    </row>
    <row r="898">
      <c r="A898" s="190"/>
      <c r="B898" s="190"/>
      <c r="C898" s="190"/>
      <c r="D898" s="190"/>
      <c r="E898" s="190"/>
      <c r="F898" s="191"/>
      <c r="G898" s="190"/>
      <c r="H898" s="190"/>
      <c r="I898" s="190"/>
      <c r="J898" s="190"/>
      <c r="K898" s="190"/>
      <c r="L898" s="190"/>
      <c r="M898" s="190"/>
      <c r="N898" s="190"/>
      <c r="O898" s="190"/>
      <c r="P898" s="190"/>
      <c r="Q898" s="190"/>
      <c r="R898" s="190"/>
      <c r="S898" s="190"/>
      <c r="T898" s="190"/>
      <c r="U898" s="190"/>
      <c r="V898" s="190"/>
      <c r="W898" s="190"/>
      <c r="X898" s="190"/>
      <c r="Y898" s="190"/>
      <c r="Z898" s="190"/>
    </row>
    <row r="899">
      <c r="A899" s="190"/>
      <c r="B899" s="190"/>
      <c r="C899" s="190"/>
      <c r="D899" s="190"/>
      <c r="E899" s="190"/>
      <c r="F899" s="191"/>
      <c r="G899" s="190"/>
      <c r="H899" s="190"/>
      <c r="I899" s="190"/>
      <c r="J899" s="190"/>
      <c r="K899" s="190"/>
      <c r="L899" s="190"/>
      <c r="M899" s="190"/>
      <c r="N899" s="190"/>
      <c r="O899" s="190"/>
      <c r="P899" s="190"/>
      <c r="Q899" s="190"/>
      <c r="R899" s="190"/>
      <c r="S899" s="190"/>
      <c r="T899" s="190"/>
      <c r="U899" s="190"/>
      <c r="V899" s="190"/>
      <c r="W899" s="190"/>
      <c r="X899" s="190"/>
      <c r="Y899" s="190"/>
      <c r="Z899" s="190"/>
    </row>
    <row r="900">
      <c r="A900" s="190"/>
      <c r="B900" s="190"/>
      <c r="C900" s="190"/>
      <c r="D900" s="190"/>
      <c r="E900" s="190"/>
      <c r="F900" s="191"/>
      <c r="G900" s="190"/>
      <c r="H900" s="190"/>
      <c r="I900" s="190"/>
      <c r="J900" s="190"/>
      <c r="K900" s="190"/>
      <c r="L900" s="190"/>
      <c r="M900" s="190"/>
      <c r="N900" s="190"/>
      <c r="O900" s="190"/>
      <c r="P900" s="190"/>
      <c r="Q900" s="190"/>
      <c r="R900" s="190"/>
      <c r="S900" s="190"/>
      <c r="T900" s="190"/>
      <c r="U900" s="190"/>
      <c r="V900" s="190"/>
      <c r="W900" s="190"/>
      <c r="X900" s="190"/>
      <c r="Y900" s="190"/>
      <c r="Z900" s="190"/>
    </row>
    <row r="901">
      <c r="A901" s="190"/>
      <c r="B901" s="190"/>
      <c r="C901" s="190"/>
      <c r="D901" s="190"/>
      <c r="E901" s="190"/>
      <c r="F901" s="191"/>
      <c r="G901" s="190"/>
      <c r="H901" s="190"/>
      <c r="I901" s="190"/>
      <c r="J901" s="190"/>
      <c r="K901" s="190"/>
      <c r="L901" s="190"/>
      <c r="M901" s="190"/>
      <c r="N901" s="190"/>
      <c r="O901" s="190"/>
      <c r="P901" s="190"/>
      <c r="Q901" s="190"/>
      <c r="R901" s="190"/>
      <c r="S901" s="190"/>
      <c r="T901" s="190"/>
      <c r="U901" s="190"/>
      <c r="V901" s="190"/>
      <c r="W901" s="190"/>
      <c r="X901" s="190"/>
      <c r="Y901" s="190"/>
      <c r="Z901" s="190"/>
    </row>
    <row r="902">
      <c r="A902" s="190"/>
      <c r="B902" s="190"/>
      <c r="C902" s="190"/>
      <c r="D902" s="190"/>
      <c r="E902" s="190"/>
      <c r="F902" s="191"/>
      <c r="G902" s="190"/>
      <c r="H902" s="190"/>
      <c r="I902" s="190"/>
      <c r="J902" s="190"/>
      <c r="K902" s="190"/>
      <c r="L902" s="190"/>
      <c r="M902" s="190"/>
      <c r="N902" s="190"/>
      <c r="O902" s="190"/>
      <c r="P902" s="190"/>
      <c r="Q902" s="190"/>
      <c r="R902" s="190"/>
      <c r="S902" s="190"/>
      <c r="T902" s="190"/>
      <c r="U902" s="190"/>
      <c r="V902" s="190"/>
      <c r="W902" s="190"/>
      <c r="X902" s="190"/>
      <c r="Y902" s="190"/>
      <c r="Z902" s="190"/>
    </row>
    <row r="903">
      <c r="A903" s="190"/>
      <c r="B903" s="190"/>
      <c r="C903" s="190"/>
      <c r="D903" s="190"/>
      <c r="E903" s="190"/>
      <c r="F903" s="191"/>
      <c r="G903" s="190"/>
      <c r="H903" s="190"/>
      <c r="I903" s="190"/>
      <c r="J903" s="190"/>
      <c r="K903" s="190"/>
      <c r="L903" s="190"/>
      <c r="M903" s="190"/>
      <c r="N903" s="190"/>
      <c r="O903" s="190"/>
      <c r="P903" s="190"/>
      <c r="Q903" s="190"/>
      <c r="R903" s="190"/>
      <c r="S903" s="190"/>
      <c r="T903" s="190"/>
      <c r="U903" s="190"/>
      <c r="V903" s="190"/>
      <c r="W903" s="190"/>
      <c r="X903" s="190"/>
      <c r="Y903" s="190"/>
      <c r="Z903" s="190"/>
    </row>
    <row r="904">
      <c r="A904" s="190"/>
      <c r="B904" s="190"/>
      <c r="C904" s="190"/>
      <c r="D904" s="190"/>
      <c r="E904" s="190"/>
      <c r="F904" s="191"/>
      <c r="G904" s="190"/>
      <c r="H904" s="190"/>
      <c r="I904" s="190"/>
      <c r="J904" s="190"/>
      <c r="K904" s="190"/>
      <c r="L904" s="190"/>
      <c r="M904" s="190"/>
      <c r="N904" s="190"/>
      <c r="O904" s="190"/>
      <c r="P904" s="190"/>
      <c r="Q904" s="190"/>
      <c r="R904" s="190"/>
      <c r="S904" s="190"/>
      <c r="T904" s="190"/>
      <c r="U904" s="190"/>
      <c r="V904" s="190"/>
      <c r="W904" s="190"/>
      <c r="X904" s="190"/>
      <c r="Y904" s="190"/>
      <c r="Z904" s="190"/>
    </row>
    <row r="905">
      <c r="A905" s="190"/>
      <c r="B905" s="190"/>
      <c r="C905" s="190"/>
      <c r="D905" s="190"/>
      <c r="E905" s="190"/>
      <c r="F905" s="191"/>
      <c r="G905" s="190"/>
      <c r="H905" s="190"/>
      <c r="I905" s="190"/>
      <c r="J905" s="190"/>
      <c r="K905" s="190"/>
      <c r="L905" s="190"/>
      <c r="M905" s="190"/>
      <c r="N905" s="190"/>
      <c r="O905" s="190"/>
      <c r="P905" s="190"/>
      <c r="Q905" s="190"/>
      <c r="R905" s="190"/>
      <c r="S905" s="190"/>
      <c r="T905" s="190"/>
      <c r="U905" s="190"/>
      <c r="V905" s="190"/>
      <c r="W905" s="190"/>
      <c r="X905" s="190"/>
      <c r="Y905" s="190"/>
      <c r="Z905" s="190"/>
    </row>
    <row r="906">
      <c r="A906" s="190"/>
      <c r="B906" s="190"/>
      <c r="C906" s="190"/>
      <c r="D906" s="190"/>
      <c r="E906" s="190"/>
      <c r="F906" s="191"/>
      <c r="G906" s="190"/>
      <c r="H906" s="190"/>
      <c r="I906" s="190"/>
      <c r="J906" s="190"/>
      <c r="K906" s="190"/>
      <c r="L906" s="190"/>
      <c r="M906" s="190"/>
      <c r="N906" s="190"/>
      <c r="O906" s="190"/>
      <c r="P906" s="190"/>
      <c r="Q906" s="190"/>
      <c r="R906" s="190"/>
      <c r="S906" s="190"/>
      <c r="T906" s="190"/>
      <c r="U906" s="190"/>
      <c r="V906" s="190"/>
      <c r="W906" s="190"/>
      <c r="X906" s="190"/>
      <c r="Y906" s="190"/>
      <c r="Z906" s="190"/>
    </row>
    <row r="907">
      <c r="A907" s="190"/>
      <c r="B907" s="190"/>
      <c r="C907" s="190"/>
      <c r="D907" s="190"/>
      <c r="E907" s="190"/>
      <c r="F907" s="191"/>
      <c r="G907" s="190"/>
      <c r="H907" s="190"/>
      <c r="I907" s="190"/>
      <c r="J907" s="190"/>
      <c r="K907" s="190"/>
      <c r="L907" s="190"/>
      <c r="M907" s="190"/>
      <c r="N907" s="190"/>
      <c r="O907" s="190"/>
      <c r="P907" s="190"/>
      <c r="Q907" s="190"/>
      <c r="R907" s="190"/>
      <c r="S907" s="190"/>
      <c r="T907" s="190"/>
      <c r="U907" s="190"/>
      <c r="V907" s="190"/>
      <c r="W907" s="190"/>
      <c r="X907" s="190"/>
      <c r="Y907" s="190"/>
      <c r="Z907" s="190"/>
    </row>
    <row r="908">
      <c r="A908" s="190"/>
      <c r="B908" s="190"/>
      <c r="C908" s="190"/>
      <c r="D908" s="190"/>
      <c r="E908" s="190"/>
      <c r="F908" s="191"/>
      <c r="G908" s="190"/>
      <c r="H908" s="190"/>
      <c r="I908" s="190"/>
      <c r="J908" s="190"/>
      <c r="K908" s="190"/>
      <c r="L908" s="190"/>
      <c r="M908" s="190"/>
      <c r="N908" s="190"/>
      <c r="O908" s="190"/>
      <c r="P908" s="190"/>
      <c r="Q908" s="190"/>
      <c r="R908" s="190"/>
      <c r="S908" s="190"/>
      <c r="T908" s="190"/>
      <c r="U908" s="190"/>
      <c r="V908" s="190"/>
      <c r="W908" s="190"/>
      <c r="X908" s="190"/>
      <c r="Y908" s="190"/>
      <c r="Z908" s="190"/>
    </row>
    <row r="909">
      <c r="A909" s="190"/>
      <c r="B909" s="190"/>
      <c r="C909" s="190"/>
      <c r="D909" s="190"/>
      <c r="E909" s="190"/>
      <c r="F909" s="191"/>
      <c r="G909" s="190"/>
      <c r="H909" s="190"/>
      <c r="I909" s="190"/>
      <c r="J909" s="190"/>
      <c r="K909" s="190"/>
      <c r="L909" s="190"/>
      <c r="M909" s="190"/>
      <c r="N909" s="190"/>
      <c r="O909" s="190"/>
      <c r="P909" s="190"/>
      <c r="Q909" s="190"/>
      <c r="R909" s="190"/>
      <c r="S909" s="190"/>
      <c r="T909" s="190"/>
      <c r="U909" s="190"/>
      <c r="V909" s="190"/>
      <c r="W909" s="190"/>
      <c r="X909" s="190"/>
      <c r="Y909" s="190"/>
      <c r="Z909" s="190"/>
    </row>
    <row r="910">
      <c r="A910" s="190"/>
      <c r="B910" s="190"/>
      <c r="C910" s="190"/>
      <c r="D910" s="190"/>
      <c r="E910" s="190"/>
      <c r="F910" s="191"/>
      <c r="G910" s="190"/>
      <c r="H910" s="190"/>
      <c r="I910" s="190"/>
      <c r="J910" s="190"/>
      <c r="K910" s="190"/>
      <c r="L910" s="190"/>
      <c r="M910" s="190"/>
      <c r="N910" s="190"/>
      <c r="O910" s="190"/>
      <c r="P910" s="190"/>
      <c r="Q910" s="190"/>
      <c r="R910" s="190"/>
      <c r="S910" s="190"/>
      <c r="T910" s="190"/>
      <c r="U910" s="190"/>
      <c r="V910" s="190"/>
      <c r="W910" s="190"/>
      <c r="X910" s="190"/>
      <c r="Y910" s="190"/>
      <c r="Z910" s="190"/>
    </row>
    <row r="911">
      <c r="A911" s="190"/>
      <c r="B911" s="190"/>
      <c r="C911" s="190"/>
      <c r="D911" s="190"/>
      <c r="E911" s="190"/>
      <c r="F911" s="191"/>
      <c r="G911" s="190"/>
      <c r="H911" s="190"/>
      <c r="I911" s="190"/>
      <c r="J911" s="190"/>
      <c r="K911" s="190"/>
      <c r="L911" s="190"/>
      <c r="M911" s="190"/>
      <c r="N911" s="190"/>
      <c r="O911" s="190"/>
      <c r="P911" s="190"/>
      <c r="Q911" s="190"/>
      <c r="R911" s="190"/>
      <c r="S911" s="190"/>
      <c r="T911" s="190"/>
      <c r="U911" s="190"/>
      <c r="V911" s="190"/>
      <c r="W911" s="190"/>
      <c r="X911" s="190"/>
      <c r="Y911" s="190"/>
      <c r="Z911" s="190"/>
    </row>
    <row r="912">
      <c r="A912" s="190"/>
      <c r="B912" s="190"/>
      <c r="C912" s="190"/>
      <c r="D912" s="190"/>
      <c r="E912" s="190"/>
      <c r="F912" s="191"/>
      <c r="G912" s="190"/>
      <c r="H912" s="190"/>
      <c r="I912" s="190"/>
      <c r="J912" s="190"/>
      <c r="K912" s="190"/>
      <c r="L912" s="190"/>
      <c r="M912" s="190"/>
      <c r="N912" s="190"/>
      <c r="O912" s="190"/>
      <c r="P912" s="190"/>
      <c r="Q912" s="190"/>
      <c r="R912" s="190"/>
      <c r="S912" s="190"/>
      <c r="T912" s="190"/>
      <c r="U912" s="190"/>
      <c r="V912" s="190"/>
      <c r="W912" s="190"/>
      <c r="X912" s="190"/>
      <c r="Y912" s="190"/>
      <c r="Z912" s="190"/>
    </row>
    <row r="913">
      <c r="A913" s="190"/>
      <c r="B913" s="190"/>
      <c r="C913" s="190"/>
      <c r="D913" s="190"/>
      <c r="E913" s="190"/>
      <c r="F913" s="191"/>
      <c r="G913" s="190"/>
      <c r="H913" s="190"/>
      <c r="I913" s="190"/>
      <c r="J913" s="190"/>
      <c r="K913" s="190"/>
      <c r="L913" s="190"/>
      <c r="M913" s="190"/>
      <c r="N913" s="190"/>
      <c r="O913" s="190"/>
      <c r="P913" s="190"/>
      <c r="Q913" s="190"/>
      <c r="R913" s="190"/>
      <c r="S913" s="190"/>
      <c r="T913" s="190"/>
      <c r="U913" s="190"/>
      <c r="V913" s="190"/>
      <c r="W913" s="190"/>
      <c r="X913" s="190"/>
      <c r="Y913" s="190"/>
      <c r="Z913" s="190"/>
    </row>
    <row r="914">
      <c r="A914" s="190"/>
      <c r="B914" s="190"/>
      <c r="C914" s="190"/>
      <c r="D914" s="190"/>
      <c r="E914" s="190"/>
      <c r="F914" s="191"/>
      <c r="G914" s="190"/>
      <c r="H914" s="190"/>
      <c r="I914" s="190"/>
      <c r="J914" s="190"/>
      <c r="K914" s="190"/>
      <c r="L914" s="190"/>
      <c r="M914" s="190"/>
      <c r="N914" s="190"/>
      <c r="O914" s="190"/>
      <c r="P914" s="190"/>
      <c r="Q914" s="190"/>
      <c r="R914" s="190"/>
      <c r="S914" s="190"/>
      <c r="T914" s="190"/>
      <c r="U914" s="190"/>
      <c r="V914" s="190"/>
      <c r="W914" s="190"/>
      <c r="X914" s="190"/>
      <c r="Y914" s="190"/>
      <c r="Z914" s="190"/>
    </row>
    <row r="915">
      <c r="A915" s="190"/>
      <c r="B915" s="190"/>
      <c r="C915" s="190"/>
      <c r="D915" s="190"/>
      <c r="E915" s="190"/>
      <c r="F915" s="191"/>
      <c r="G915" s="190"/>
      <c r="H915" s="190"/>
      <c r="I915" s="190"/>
      <c r="J915" s="190"/>
      <c r="K915" s="190"/>
      <c r="L915" s="190"/>
      <c r="M915" s="190"/>
      <c r="N915" s="190"/>
      <c r="O915" s="190"/>
      <c r="P915" s="190"/>
      <c r="Q915" s="190"/>
      <c r="R915" s="190"/>
      <c r="S915" s="190"/>
      <c r="T915" s="190"/>
      <c r="U915" s="190"/>
      <c r="V915" s="190"/>
      <c r="W915" s="190"/>
      <c r="X915" s="190"/>
      <c r="Y915" s="190"/>
      <c r="Z915" s="190"/>
    </row>
    <row r="916">
      <c r="A916" s="190"/>
      <c r="B916" s="190"/>
      <c r="C916" s="190"/>
      <c r="D916" s="190"/>
      <c r="E916" s="190"/>
      <c r="F916" s="191"/>
      <c r="G916" s="190"/>
      <c r="H916" s="190"/>
      <c r="I916" s="190"/>
      <c r="J916" s="190"/>
      <c r="K916" s="190"/>
      <c r="L916" s="190"/>
      <c r="M916" s="190"/>
      <c r="N916" s="190"/>
      <c r="O916" s="190"/>
      <c r="P916" s="190"/>
      <c r="Q916" s="190"/>
      <c r="R916" s="190"/>
      <c r="S916" s="190"/>
      <c r="T916" s="190"/>
      <c r="U916" s="190"/>
      <c r="V916" s="190"/>
      <c r="W916" s="190"/>
      <c r="X916" s="190"/>
      <c r="Y916" s="190"/>
      <c r="Z916" s="190"/>
    </row>
    <row r="917">
      <c r="A917" s="190"/>
      <c r="B917" s="190"/>
      <c r="C917" s="190"/>
      <c r="D917" s="190"/>
      <c r="E917" s="190"/>
      <c r="F917" s="191"/>
      <c r="G917" s="190"/>
      <c r="H917" s="190"/>
      <c r="I917" s="190"/>
      <c r="J917" s="190"/>
      <c r="K917" s="190"/>
      <c r="L917" s="190"/>
      <c r="M917" s="190"/>
      <c r="N917" s="190"/>
      <c r="O917" s="190"/>
      <c r="P917" s="190"/>
      <c r="Q917" s="190"/>
      <c r="R917" s="190"/>
      <c r="S917" s="190"/>
      <c r="T917" s="190"/>
      <c r="U917" s="190"/>
      <c r="V917" s="190"/>
      <c r="W917" s="190"/>
      <c r="X917" s="190"/>
      <c r="Y917" s="190"/>
      <c r="Z917" s="190"/>
    </row>
    <row r="918">
      <c r="A918" s="190"/>
      <c r="B918" s="190"/>
      <c r="C918" s="190"/>
      <c r="D918" s="190"/>
      <c r="E918" s="190"/>
      <c r="F918" s="191"/>
      <c r="G918" s="190"/>
      <c r="H918" s="190"/>
      <c r="I918" s="190"/>
      <c r="J918" s="190"/>
      <c r="K918" s="190"/>
      <c r="L918" s="190"/>
      <c r="M918" s="190"/>
      <c r="N918" s="190"/>
      <c r="O918" s="190"/>
      <c r="P918" s="190"/>
      <c r="Q918" s="190"/>
      <c r="R918" s="190"/>
      <c r="S918" s="190"/>
      <c r="T918" s="190"/>
      <c r="U918" s="190"/>
      <c r="V918" s="190"/>
      <c r="W918" s="190"/>
      <c r="X918" s="190"/>
      <c r="Y918" s="190"/>
      <c r="Z918" s="190"/>
    </row>
    <row r="919">
      <c r="A919" s="190"/>
      <c r="B919" s="190"/>
      <c r="C919" s="190"/>
      <c r="D919" s="190"/>
      <c r="E919" s="190"/>
      <c r="F919" s="191"/>
      <c r="G919" s="190"/>
      <c r="H919" s="190"/>
      <c r="I919" s="190"/>
      <c r="J919" s="190"/>
      <c r="K919" s="190"/>
      <c r="L919" s="190"/>
      <c r="M919" s="190"/>
      <c r="N919" s="190"/>
      <c r="O919" s="190"/>
      <c r="P919" s="190"/>
      <c r="Q919" s="190"/>
      <c r="R919" s="190"/>
      <c r="S919" s="190"/>
      <c r="T919" s="190"/>
      <c r="U919" s="190"/>
      <c r="V919" s="190"/>
      <c r="W919" s="190"/>
      <c r="X919" s="190"/>
      <c r="Y919" s="190"/>
      <c r="Z919" s="190"/>
    </row>
    <row r="920">
      <c r="A920" s="190"/>
      <c r="B920" s="190"/>
      <c r="C920" s="190"/>
      <c r="D920" s="190"/>
      <c r="E920" s="190"/>
      <c r="F920" s="191"/>
      <c r="G920" s="190"/>
      <c r="H920" s="190"/>
      <c r="I920" s="190"/>
      <c r="J920" s="190"/>
      <c r="K920" s="190"/>
      <c r="L920" s="190"/>
      <c r="M920" s="190"/>
      <c r="N920" s="190"/>
      <c r="O920" s="190"/>
      <c r="P920" s="190"/>
      <c r="Q920" s="190"/>
      <c r="R920" s="190"/>
      <c r="S920" s="190"/>
      <c r="T920" s="190"/>
      <c r="U920" s="190"/>
      <c r="V920" s="190"/>
      <c r="W920" s="190"/>
      <c r="X920" s="190"/>
      <c r="Y920" s="190"/>
      <c r="Z920" s="190"/>
    </row>
    <row r="921">
      <c r="A921" s="190"/>
      <c r="B921" s="190"/>
      <c r="C921" s="190"/>
      <c r="D921" s="190"/>
      <c r="E921" s="190"/>
      <c r="F921" s="191"/>
      <c r="G921" s="190"/>
      <c r="H921" s="190"/>
      <c r="I921" s="190"/>
      <c r="J921" s="190"/>
      <c r="K921" s="190"/>
      <c r="L921" s="190"/>
      <c r="M921" s="190"/>
      <c r="N921" s="190"/>
      <c r="O921" s="190"/>
      <c r="P921" s="190"/>
      <c r="Q921" s="190"/>
      <c r="R921" s="190"/>
      <c r="S921" s="190"/>
      <c r="T921" s="190"/>
      <c r="U921" s="190"/>
      <c r="V921" s="190"/>
      <c r="W921" s="190"/>
      <c r="X921" s="190"/>
      <c r="Y921" s="190"/>
      <c r="Z921" s="190"/>
    </row>
    <row r="922">
      <c r="A922" s="190"/>
      <c r="B922" s="190"/>
      <c r="C922" s="190"/>
      <c r="D922" s="190"/>
      <c r="E922" s="190"/>
      <c r="F922" s="191"/>
      <c r="G922" s="190"/>
      <c r="H922" s="190"/>
      <c r="I922" s="190"/>
      <c r="J922" s="190"/>
      <c r="K922" s="190"/>
      <c r="L922" s="190"/>
      <c r="M922" s="190"/>
      <c r="N922" s="190"/>
      <c r="O922" s="190"/>
      <c r="P922" s="190"/>
      <c r="Q922" s="190"/>
      <c r="R922" s="190"/>
      <c r="S922" s="190"/>
      <c r="T922" s="190"/>
      <c r="U922" s="190"/>
      <c r="V922" s="190"/>
      <c r="W922" s="190"/>
      <c r="X922" s="190"/>
      <c r="Y922" s="190"/>
      <c r="Z922" s="190"/>
    </row>
    <row r="923">
      <c r="A923" s="190"/>
      <c r="B923" s="190"/>
      <c r="C923" s="190"/>
      <c r="D923" s="190"/>
      <c r="E923" s="190"/>
      <c r="F923" s="191"/>
      <c r="G923" s="190"/>
      <c r="H923" s="190"/>
      <c r="I923" s="190"/>
      <c r="J923" s="190"/>
      <c r="K923" s="190"/>
      <c r="L923" s="190"/>
      <c r="M923" s="190"/>
      <c r="N923" s="190"/>
      <c r="O923" s="190"/>
      <c r="P923" s="190"/>
      <c r="Q923" s="190"/>
      <c r="R923" s="190"/>
      <c r="S923" s="190"/>
      <c r="T923" s="190"/>
      <c r="U923" s="190"/>
      <c r="V923" s="190"/>
      <c r="W923" s="190"/>
      <c r="X923" s="190"/>
      <c r="Y923" s="190"/>
      <c r="Z923" s="190"/>
    </row>
    <row r="924">
      <c r="A924" s="190"/>
      <c r="B924" s="190"/>
      <c r="C924" s="190"/>
      <c r="D924" s="190"/>
      <c r="E924" s="190"/>
      <c r="F924" s="191"/>
      <c r="G924" s="190"/>
      <c r="H924" s="190"/>
      <c r="I924" s="190"/>
      <c r="J924" s="190"/>
      <c r="K924" s="190"/>
      <c r="L924" s="190"/>
      <c r="M924" s="190"/>
      <c r="N924" s="190"/>
      <c r="O924" s="190"/>
      <c r="P924" s="190"/>
      <c r="Q924" s="190"/>
      <c r="R924" s="190"/>
      <c r="S924" s="190"/>
      <c r="T924" s="190"/>
      <c r="U924" s="190"/>
      <c r="V924" s="190"/>
      <c r="W924" s="190"/>
      <c r="X924" s="190"/>
      <c r="Y924" s="190"/>
      <c r="Z924" s="190"/>
    </row>
    <row r="925">
      <c r="A925" s="190"/>
      <c r="B925" s="190"/>
      <c r="C925" s="190"/>
      <c r="D925" s="190"/>
      <c r="E925" s="190"/>
      <c r="F925" s="191"/>
      <c r="G925" s="190"/>
      <c r="H925" s="190"/>
      <c r="I925" s="190"/>
      <c r="J925" s="190"/>
      <c r="K925" s="190"/>
      <c r="L925" s="190"/>
      <c r="M925" s="190"/>
      <c r="N925" s="190"/>
      <c r="O925" s="190"/>
      <c r="P925" s="190"/>
      <c r="Q925" s="190"/>
      <c r="R925" s="190"/>
      <c r="S925" s="190"/>
      <c r="T925" s="190"/>
      <c r="U925" s="190"/>
      <c r="V925" s="190"/>
      <c r="W925" s="190"/>
      <c r="X925" s="190"/>
      <c r="Y925" s="190"/>
      <c r="Z925" s="190"/>
    </row>
    <row r="926">
      <c r="A926" s="190"/>
      <c r="B926" s="190"/>
      <c r="C926" s="190"/>
      <c r="D926" s="190"/>
      <c r="E926" s="190"/>
      <c r="F926" s="191"/>
      <c r="G926" s="190"/>
      <c r="H926" s="190"/>
      <c r="I926" s="190"/>
      <c r="J926" s="190"/>
      <c r="K926" s="190"/>
      <c r="L926" s="190"/>
      <c r="M926" s="190"/>
      <c r="N926" s="190"/>
      <c r="O926" s="190"/>
      <c r="P926" s="190"/>
      <c r="Q926" s="190"/>
      <c r="R926" s="190"/>
      <c r="S926" s="190"/>
      <c r="T926" s="190"/>
      <c r="U926" s="190"/>
      <c r="V926" s="190"/>
      <c r="W926" s="190"/>
      <c r="X926" s="190"/>
      <c r="Y926" s="190"/>
      <c r="Z926" s="190"/>
    </row>
    <row r="927">
      <c r="A927" s="190"/>
      <c r="B927" s="190"/>
      <c r="C927" s="190"/>
      <c r="D927" s="190"/>
      <c r="E927" s="190"/>
      <c r="F927" s="191"/>
      <c r="G927" s="190"/>
      <c r="H927" s="190"/>
      <c r="I927" s="190"/>
      <c r="J927" s="190"/>
      <c r="K927" s="190"/>
      <c r="L927" s="190"/>
      <c r="M927" s="190"/>
      <c r="N927" s="190"/>
      <c r="O927" s="190"/>
      <c r="P927" s="190"/>
      <c r="Q927" s="190"/>
      <c r="R927" s="190"/>
      <c r="S927" s="190"/>
      <c r="T927" s="190"/>
      <c r="U927" s="190"/>
      <c r="V927" s="190"/>
      <c r="W927" s="190"/>
      <c r="X927" s="190"/>
      <c r="Y927" s="190"/>
      <c r="Z927" s="190"/>
    </row>
    <row r="928">
      <c r="A928" s="190"/>
      <c r="B928" s="190"/>
      <c r="C928" s="190"/>
      <c r="D928" s="190"/>
      <c r="E928" s="190"/>
      <c r="F928" s="191"/>
      <c r="G928" s="190"/>
      <c r="H928" s="190"/>
      <c r="I928" s="190"/>
      <c r="J928" s="190"/>
      <c r="K928" s="190"/>
      <c r="L928" s="190"/>
      <c r="M928" s="190"/>
      <c r="N928" s="190"/>
      <c r="O928" s="190"/>
      <c r="P928" s="190"/>
      <c r="Q928" s="190"/>
      <c r="R928" s="190"/>
      <c r="S928" s="190"/>
      <c r="T928" s="190"/>
      <c r="U928" s="190"/>
      <c r="V928" s="190"/>
      <c r="W928" s="190"/>
      <c r="X928" s="190"/>
      <c r="Y928" s="190"/>
      <c r="Z928" s="190"/>
    </row>
    <row r="929">
      <c r="A929" s="190"/>
      <c r="B929" s="190"/>
      <c r="C929" s="190"/>
      <c r="D929" s="190"/>
      <c r="E929" s="190"/>
      <c r="F929" s="191"/>
      <c r="G929" s="190"/>
      <c r="H929" s="190"/>
      <c r="I929" s="190"/>
      <c r="J929" s="190"/>
      <c r="K929" s="190"/>
      <c r="L929" s="190"/>
      <c r="M929" s="190"/>
      <c r="N929" s="190"/>
      <c r="O929" s="190"/>
      <c r="P929" s="190"/>
      <c r="Q929" s="190"/>
      <c r="R929" s="190"/>
      <c r="S929" s="190"/>
      <c r="T929" s="190"/>
      <c r="U929" s="190"/>
      <c r="V929" s="190"/>
      <c r="W929" s="190"/>
      <c r="X929" s="190"/>
      <c r="Y929" s="190"/>
      <c r="Z929" s="190"/>
    </row>
    <row r="930">
      <c r="A930" s="190"/>
      <c r="B930" s="190"/>
      <c r="C930" s="190"/>
      <c r="D930" s="190"/>
      <c r="E930" s="190"/>
      <c r="F930" s="191"/>
      <c r="G930" s="190"/>
      <c r="H930" s="190"/>
      <c r="I930" s="190"/>
      <c r="J930" s="190"/>
      <c r="K930" s="190"/>
      <c r="L930" s="190"/>
      <c r="M930" s="190"/>
      <c r="N930" s="190"/>
      <c r="O930" s="190"/>
      <c r="P930" s="190"/>
      <c r="Q930" s="190"/>
      <c r="R930" s="190"/>
      <c r="S930" s="190"/>
      <c r="T930" s="190"/>
      <c r="U930" s="190"/>
      <c r="V930" s="190"/>
      <c r="W930" s="190"/>
      <c r="X930" s="190"/>
      <c r="Y930" s="190"/>
      <c r="Z930" s="190"/>
    </row>
    <row r="931">
      <c r="A931" s="190"/>
      <c r="B931" s="190"/>
      <c r="C931" s="190"/>
      <c r="D931" s="190"/>
      <c r="E931" s="190"/>
      <c r="F931" s="191"/>
      <c r="G931" s="190"/>
      <c r="H931" s="190"/>
      <c r="I931" s="190"/>
      <c r="J931" s="190"/>
      <c r="K931" s="190"/>
      <c r="L931" s="190"/>
      <c r="M931" s="190"/>
      <c r="N931" s="190"/>
      <c r="O931" s="190"/>
      <c r="P931" s="190"/>
      <c r="Q931" s="190"/>
      <c r="R931" s="190"/>
      <c r="S931" s="190"/>
      <c r="T931" s="190"/>
      <c r="U931" s="190"/>
      <c r="V931" s="190"/>
      <c r="W931" s="190"/>
      <c r="X931" s="190"/>
      <c r="Y931" s="190"/>
      <c r="Z931" s="190"/>
    </row>
    <row r="932">
      <c r="A932" s="190"/>
      <c r="B932" s="190"/>
      <c r="C932" s="190"/>
      <c r="D932" s="190"/>
      <c r="E932" s="190"/>
      <c r="F932" s="191"/>
      <c r="G932" s="190"/>
      <c r="H932" s="190"/>
      <c r="I932" s="190"/>
      <c r="J932" s="190"/>
      <c r="K932" s="190"/>
      <c r="L932" s="190"/>
      <c r="M932" s="190"/>
      <c r="N932" s="190"/>
      <c r="O932" s="190"/>
      <c r="P932" s="190"/>
      <c r="Q932" s="190"/>
      <c r="R932" s="190"/>
      <c r="S932" s="190"/>
      <c r="T932" s="190"/>
      <c r="U932" s="190"/>
      <c r="V932" s="190"/>
      <c r="W932" s="190"/>
      <c r="X932" s="190"/>
      <c r="Y932" s="190"/>
      <c r="Z932" s="190"/>
    </row>
    <row r="933">
      <c r="A933" s="190"/>
      <c r="B933" s="190"/>
      <c r="C933" s="190"/>
      <c r="D933" s="190"/>
      <c r="E933" s="190"/>
      <c r="F933" s="191"/>
      <c r="G933" s="190"/>
      <c r="H933" s="190"/>
      <c r="I933" s="190"/>
      <c r="J933" s="190"/>
      <c r="K933" s="190"/>
      <c r="L933" s="190"/>
      <c r="M933" s="190"/>
      <c r="N933" s="190"/>
      <c r="O933" s="190"/>
      <c r="P933" s="190"/>
      <c r="Q933" s="190"/>
      <c r="R933" s="190"/>
      <c r="S933" s="190"/>
      <c r="T933" s="190"/>
      <c r="U933" s="190"/>
      <c r="V933" s="190"/>
      <c r="W933" s="190"/>
      <c r="X933" s="190"/>
      <c r="Y933" s="190"/>
      <c r="Z933" s="190"/>
    </row>
    <row r="934">
      <c r="A934" s="190"/>
      <c r="B934" s="190"/>
      <c r="C934" s="190"/>
      <c r="D934" s="190"/>
      <c r="E934" s="190"/>
      <c r="F934" s="191"/>
      <c r="G934" s="190"/>
      <c r="H934" s="190"/>
      <c r="I934" s="190"/>
      <c r="J934" s="190"/>
      <c r="K934" s="190"/>
      <c r="L934" s="190"/>
      <c r="M934" s="190"/>
      <c r="N934" s="190"/>
      <c r="O934" s="190"/>
      <c r="P934" s="190"/>
      <c r="Q934" s="190"/>
      <c r="R934" s="190"/>
      <c r="S934" s="190"/>
      <c r="T934" s="190"/>
      <c r="U934" s="190"/>
      <c r="V934" s="190"/>
      <c r="W934" s="190"/>
      <c r="X934" s="190"/>
      <c r="Y934" s="190"/>
      <c r="Z934" s="190"/>
    </row>
    <row r="935">
      <c r="A935" s="190"/>
      <c r="B935" s="190"/>
      <c r="C935" s="190"/>
      <c r="D935" s="190"/>
      <c r="E935" s="190"/>
      <c r="F935" s="191"/>
      <c r="G935" s="190"/>
      <c r="H935" s="190"/>
      <c r="I935" s="190"/>
      <c r="J935" s="190"/>
      <c r="K935" s="190"/>
      <c r="L935" s="190"/>
      <c r="M935" s="190"/>
      <c r="N935" s="190"/>
      <c r="O935" s="190"/>
      <c r="P935" s="190"/>
      <c r="Q935" s="190"/>
      <c r="R935" s="190"/>
      <c r="S935" s="190"/>
      <c r="T935" s="190"/>
      <c r="U935" s="190"/>
      <c r="V935" s="190"/>
      <c r="W935" s="190"/>
      <c r="X935" s="190"/>
      <c r="Y935" s="190"/>
      <c r="Z935" s="190"/>
    </row>
    <row r="936">
      <c r="A936" s="190"/>
      <c r="B936" s="190"/>
      <c r="C936" s="190"/>
      <c r="D936" s="190"/>
      <c r="E936" s="190"/>
      <c r="F936" s="191"/>
      <c r="G936" s="190"/>
      <c r="H936" s="190"/>
      <c r="I936" s="190"/>
      <c r="J936" s="190"/>
      <c r="K936" s="190"/>
      <c r="L936" s="190"/>
      <c r="M936" s="190"/>
      <c r="N936" s="190"/>
      <c r="O936" s="190"/>
      <c r="P936" s="190"/>
      <c r="Q936" s="190"/>
      <c r="R936" s="190"/>
      <c r="S936" s="190"/>
      <c r="T936" s="190"/>
      <c r="U936" s="190"/>
      <c r="V936" s="190"/>
      <c r="W936" s="190"/>
      <c r="X936" s="190"/>
      <c r="Y936" s="190"/>
      <c r="Z936" s="190"/>
    </row>
    <row r="937">
      <c r="A937" s="190"/>
      <c r="B937" s="190"/>
      <c r="C937" s="190"/>
      <c r="D937" s="190"/>
      <c r="E937" s="190"/>
      <c r="F937" s="191"/>
      <c r="G937" s="190"/>
      <c r="H937" s="190"/>
      <c r="I937" s="190"/>
      <c r="J937" s="190"/>
      <c r="K937" s="190"/>
      <c r="L937" s="190"/>
      <c r="M937" s="190"/>
      <c r="N937" s="190"/>
      <c r="O937" s="190"/>
      <c r="P937" s="190"/>
      <c r="Q937" s="190"/>
      <c r="R937" s="190"/>
      <c r="S937" s="190"/>
      <c r="T937" s="190"/>
      <c r="U937" s="190"/>
      <c r="V937" s="190"/>
      <c r="W937" s="190"/>
      <c r="X937" s="190"/>
      <c r="Y937" s="190"/>
      <c r="Z937" s="190"/>
    </row>
    <row r="938">
      <c r="A938" s="190"/>
      <c r="B938" s="190"/>
      <c r="C938" s="190"/>
      <c r="D938" s="190"/>
      <c r="E938" s="190"/>
      <c r="F938" s="191"/>
      <c r="G938" s="190"/>
      <c r="H938" s="190"/>
      <c r="I938" s="190"/>
      <c r="J938" s="190"/>
      <c r="K938" s="190"/>
      <c r="L938" s="190"/>
      <c r="M938" s="190"/>
      <c r="N938" s="190"/>
      <c r="O938" s="190"/>
      <c r="P938" s="190"/>
      <c r="Q938" s="190"/>
      <c r="R938" s="190"/>
      <c r="S938" s="190"/>
      <c r="T938" s="190"/>
      <c r="U938" s="190"/>
      <c r="V938" s="190"/>
      <c r="W938" s="190"/>
      <c r="X938" s="190"/>
      <c r="Y938" s="190"/>
      <c r="Z938" s="190"/>
    </row>
    <row r="939">
      <c r="A939" s="190"/>
      <c r="B939" s="190"/>
      <c r="C939" s="190"/>
      <c r="D939" s="190"/>
      <c r="E939" s="190"/>
      <c r="F939" s="191"/>
      <c r="G939" s="190"/>
      <c r="H939" s="190"/>
      <c r="I939" s="190"/>
      <c r="J939" s="190"/>
      <c r="K939" s="190"/>
      <c r="L939" s="190"/>
      <c r="M939" s="190"/>
      <c r="N939" s="190"/>
      <c r="O939" s="190"/>
      <c r="P939" s="190"/>
      <c r="Q939" s="190"/>
      <c r="R939" s="190"/>
      <c r="S939" s="190"/>
      <c r="T939" s="190"/>
      <c r="U939" s="190"/>
      <c r="V939" s="190"/>
      <c r="W939" s="190"/>
      <c r="X939" s="190"/>
      <c r="Y939" s="190"/>
      <c r="Z939" s="190"/>
    </row>
    <row r="940">
      <c r="A940" s="190"/>
      <c r="B940" s="190"/>
      <c r="C940" s="190"/>
      <c r="D940" s="190"/>
      <c r="E940" s="190"/>
      <c r="F940" s="191"/>
      <c r="G940" s="190"/>
      <c r="H940" s="190"/>
      <c r="I940" s="190"/>
      <c r="J940" s="190"/>
      <c r="K940" s="190"/>
      <c r="L940" s="190"/>
      <c r="M940" s="190"/>
      <c r="N940" s="190"/>
      <c r="O940" s="190"/>
      <c r="P940" s="190"/>
      <c r="Q940" s="190"/>
      <c r="R940" s="190"/>
      <c r="S940" s="190"/>
      <c r="T940" s="190"/>
      <c r="U940" s="190"/>
      <c r="V940" s="190"/>
      <c r="W940" s="190"/>
      <c r="X940" s="190"/>
      <c r="Y940" s="190"/>
      <c r="Z940" s="190"/>
    </row>
    <row r="941">
      <c r="A941" s="190"/>
      <c r="B941" s="190"/>
      <c r="C941" s="190"/>
      <c r="D941" s="190"/>
      <c r="E941" s="190"/>
      <c r="F941" s="191"/>
      <c r="G941" s="190"/>
      <c r="H941" s="190"/>
      <c r="I941" s="190"/>
      <c r="J941" s="190"/>
      <c r="K941" s="190"/>
      <c r="L941" s="190"/>
      <c r="M941" s="190"/>
      <c r="N941" s="190"/>
      <c r="O941" s="190"/>
      <c r="P941" s="190"/>
      <c r="Q941" s="190"/>
      <c r="R941" s="190"/>
      <c r="S941" s="190"/>
      <c r="T941" s="190"/>
      <c r="U941" s="190"/>
      <c r="V941" s="190"/>
      <c r="W941" s="190"/>
      <c r="X941" s="190"/>
      <c r="Y941" s="190"/>
      <c r="Z941" s="190"/>
    </row>
    <row r="942">
      <c r="A942" s="190"/>
      <c r="B942" s="190"/>
      <c r="C942" s="190"/>
      <c r="D942" s="190"/>
      <c r="E942" s="190"/>
      <c r="F942" s="191"/>
      <c r="G942" s="190"/>
      <c r="H942" s="190"/>
      <c r="I942" s="190"/>
      <c r="J942" s="190"/>
      <c r="K942" s="190"/>
      <c r="L942" s="190"/>
      <c r="M942" s="190"/>
      <c r="N942" s="190"/>
      <c r="O942" s="190"/>
      <c r="P942" s="190"/>
      <c r="Q942" s="190"/>
      <c r="R942" s="190"/>
      <c r="S942" s="190"/>
      <c r="T942" s="190"/>
      <c r="U942" s="190"/>
      <c r="V942" s="190"/>
      <c r="W942" s="190"/>
      <c r="X942" s="190"/>
      <c r="Y942" s="190"/>
      <c r="Z942" s="190"/>
    </row>
    <row r="943">
      <c r="A943" s="190"/>
      <c r="B943" s="190"/>
      <c r="C943" s="190"/>
      <c r="D943" s="190"/>
      <c r="E943" s="190"/>
      <c r="F943" s="191"/>
      <c r="G943" s="190"/>
      <c r="H943" s="190"/>
      <c r="I943" s="190"/>
      <c r="J943" s="190"/>
      <c r="K943" s="190"/>
      <c r="L943" s="190"/>
      <c r="M943" s="190"/>
      <c r="N943" s="190"/>
      <c r="O943" s="190"/>
      <c r="P943" s="190"/>
      <c r="Q943" s="190"/>
      <c r="R943" s="190"/>
      <c r="S943" s="190"/>
      <c r="T943" s="190"/>
      <c r="U943" s="190"/>
      <c r="V943" s="190"/>
      <c r="W943" s="190"/>
      <c r="X943" s="190"/>
      <c r="Y943" s="190"/>
      <c r="Z943" s="190"/>
    </row>
    <row r="944">
      <c r="A944" s="190"/>
      <c r="B944" s="190"/>
      <c r="C944" s="190"/>
      <c r="D944" s="190"/>
      <c r="E944" s="190"/>
      <c r="F944" s="191"/>
      <c r="G944" s="190"/>
      <c r="H944" s="190"/>
      <c r="I944" s="190"/>
      <c r="J944" s="190"/>
      <c r="K944" s="190"/>
      <c r="L944" s="190"/>
      <c r="M944" s="190"/>
      <c r="N944" s="190"/>
      <c r="O944" s="190"/>
      <c r="P944" s="190"/>
      <c r="Q944" s="190"/>
      <c r="R944" s="190"/>
      <c r="S944" s="190"/>
      <c r="T944" s="190"/>
      <c r="U944" s="190"/>
      <c r="V944" s="190"/>
      <c r="W944" s="190"/>
      <c r="X944" s="190"/>
      <c r="Y944" s="190"/>
      <c r="Z944" s="190"/>
    </row>
    <row r="945">
      <c r="A945" s="190"/>
      <c r="B945" s="190"/>
      <c r="C945" s="190"/>
      <c r="D945" s="190"/>
      <c r="E945" s="190"/>
      <c r="F945" s="191"/>
      <c r="G945" s="190"/>
      <c r="H945" s="190"/>
      <c r="I945" s="190"/>
      <c r="J945" s="190"/>
      <c r="K945" s="190"/>
      <c r="L945" s="190"/>
      <c r="M945" s="190"/>
      <c r="N945" s="190"/>
      <c r="O945" s="190"/>
      <c r="P945" s="190"/>
      <c r="Q945" s="190"/>
      <c r="R945" s="190"/>
      <c r="S945" s="190"/>
      <c r="T945" s="190"/>
      <c r="U945" s="190"/>
      <c r="V945" s="190"/>
      <c r="W945" s="190"/>
      <c r="X945" s="190"/>
      <c r="Y945" s="190"/>
      <c r="Z945" s="190"/>
    </row>
    <row r="946">
      <c r="A946" s="190"/>
      <c r="B946" s="190"/>
      <c r="C946" s="190"/>
      <c r="D946" s="190"/>
      <c r="E946" s="190"/>
      <c r="F946" s="191"/>
      <c r="G946" s="190"/>
      <c r="H946" s="190"/>
      <c r="I946" s="190"/>
      <c r="J946" s="190"/>
      <c r="K946" s="190"/>
      <c r="L946" s="190"/>
      <c r="M946" s="190"/>
      <c r="N946" s="190"/>
      <c r="O946" s="190"/>
      <c r="P946" s="190"/>
      <c r="Q946" s="190"/>
      <c r="R946" s="190"/>
      <c r="S946" s="190"/>
      <c r="T946" s="190"/>
      <c r="U946" s="190"/>
      <c r="V946" s="190"/>
      <c r="W946" s="190"/>
      <c r="X946" s="190"/>
      <c r="Y946" s="190"/>
      <c r="Z946" s="190"/>
    </row>
    <row r="947">
      <c r="A947" s="190"/>
      <c r="B947" s="190"/>
      <c r="C947" s="190"/>
      <c r="D947" s="190"/>
      <c r="E947" s="190"/>
      <c r="F947" s="191"/>
      <c r="G947" s="190"/>
      <c r="H947" s="190"/>
      <c r="I947" s="190"/>
      <c r="J947" s="190"/>
      <c r="K947" s="190"/>
      <c r="L947" s="190"/>
      <c r="M947" s="190"/>
      <c r="N947" s="190"/>
      <c r="O947" s="190"/>
      <c r="P947" s="190"/>
      <c r="Q947" s="190"/>
      <c r="R947" s="190"/>
      <c r="S947" s="190"/>
      <c r="T947" s="190"/>
      <c r="U947" s="190"/>
      <c r="V947" s="190"/>
      <c r="W947" s="190"/>
      <c r="X947" s="190"/>
      <c r="Y947" s="190"/>
      <c r="Z947" s="190"/>
    </row>
    <row r="948">
      <c r="A948" s="190"/>
      <c r="B948" s="190"/>
      <c r="C948" s="190"/>
      <c r="D948" s="190"/>
      <c r="E948" s="190"/>
      <c r="F948" s="191"/>
      <c r="G948" s="190"/>
      <c r="H948" s="190"/>
      <c r="I948" s="190"/>
      <c r="J948" s="190"/>
      <c r="K948" s="190"/>
      <c r="L948" s="190"/>
      <c r="M948" s="190"/>
      <c r="N948" s="190"/>
      <c r="O948" s="190"/>
      <c r="P948" s="190"/>
      <c r="Q948" s="190"/>
      <c r="R948" s="190"/>
      <c r="S948" s="190"/>
      <c r="T948" s="190"/>
      <c r="U948" s="190"/>
      <c r="V948" s="190"/>
      <c r="W948" s="190"/>
      <c r="X948" s="190"/>
      <c r="Y948" s="190"/>
      <c r="Z948" s="190"/>
    </row>
    <row r="949">
      <c r="A949" s="190"/>
      <c r="B949" s="190"/>
      <c r="C949" s="190"/>
      <c r="D949" s="190"/>
      <c r="E949" s="190"/>
      <c r="F949" s="191"/>
      <c r="G949" s="190"/>
      <c r="H949" s="190"/>
      <c r="I949" s="190"/>
      <c r="J949" s="190"/>
      <c r="K949" s="190"/>
      <c r="L949" s="190"/>
      <c r="M949" s="190"/>
      <c r="N949" s="190"/>
      <c r="O949" s="190"/>
      <c r="P949" s="190"/>
      <c r="Q949" s="190"/>
      <c r="R949" s="190"/>
      <c r="S949" s="190"/>
      <c r="T949" s="190"/>
      <c r="U949" s="190"/>
      <c r="V949" s="190"/>
      <c r="W949" s="190"/>
      <c r="X949" s="190"/>
      <c r="Y949" s="190"/>
      <c r="Z949" s="190"/>
    </row>
    <row r="950">
      <c r="A950" s="190"/>
      <c r="B950" s="190"/>
      <c r="C950" s="190"/>
      <c r="D950" s="190"/>
      <c r="E950" s="190"/>
      <c r="F950" s="191"/>
      <c r="G950" s="190"/>
      <c r="H950" s="190"/>
      <c r="I950" s="190"/>
      <c r="J950" s="190"/>
      <c r="K950" s="190"/>
      <c r="L950" s="190"/>
      <c r="M950" s="190"/>
      <c r="N950" s="190"/>
      <c r="O950" s="190"/>
      <c r="P950" s="190"/>
      <c r="Q950" s="190"/>
      <c r="R950" s="190"/>
      <c r="S950" s="190"/>
      <c r="T950" s="190"/>
      <c r="U950" s="190"/>
      <c r="V950" s="190"/>
      <c r="W950" s="190"/>
      <c r="X950" s="190"/>
      <c r="Y950" s="190"/>
      <c r="Z950" s="190"/>
    </row>
    <row r="951">
      <c r="A951" s="190"/>
      <c r="B951" s="190"/>
      <c r="C951" s="190"/>
      <c r="D951" s="190"/>
      <c r="E951" s="190"/>
      <c r="F951" s="191"/>
      <c r="G951" s="190"/>
      <c r="H951" s="190"/>
      <c r="I951" s="190"/>
      <c r="J951" s="190"/>
      <c r="K951" s="190"/>
      <c r="L951" s="190"/>
      <c r="M951" s="190"/>
      <c r="N951" s="190"/>
      <c r="O951" s="190"/>
      <c r="P951" s="190"/>
      <c r="Q951" s="190"/>
      <c r="R951" s="190"/>
      <c r="S951" s="190"/>
      <c r="T951" s="190"/>
      <c r="U951" s="190"/>
      <c r="V951" s="190"/>
      <c r="W951" s="190"/>
      <c r="X951" s="190"/>
      <c r="Y951" s="190"/>
      <c r="Z951" s="190"/>
    </row>
    <row r="952">
      <c r="A952" s="190"/>
      <c r="B952" s="190"/>
      <c r="C952" s="190"/>
      <c r="D952" s="190"/>
      <c r="E952" s="190"/>
      <c r="F952" s="191"/>
      <c r="G952" s="190"/>
      <c r="H952" s="190"/>
      <c r="I952" s="190"/>
      <c r="J952" s="190"/>
      <c r="K952" s="190"/>
      <c r="L952" s="190"/>
      <c r="M952" s="190"/>
      <c r="N952" s="190"/>
      <c r="O952" s="190"/>
      <c r="P952" s="190"/>
      <c r="Q952" s="190"/>
      <c r="R952" s="190"/>
      <c r="S952" s="190"/>
      <c r="T952" s="190"/>
      <c r="U952" s="190"/>
      <c r="V952" s="190"/>
      <c r="W952" s="190"/>
      <c r="X952" s="190"/>
      <c r="Y952" s="190"/>
      <c r="Z952" s="190"/>
    </row>
    <row r="953">
      <c r="A953" s="190"/>
      <c r="B953" s="190"/>
      <c r="C953" s="190"/>
      <c r="D953" s="190"/>
      <c r="E953" s="190"/>
      <c r="F953" s="191"/>
      <c r="G953" s="190"/>
      <c r="H953" s="190"/>
      <c r="I953" s="190"/>
      <c r="J953" s="190"/>
      <c r="K953" s="190"/>
      <c r="L953" s="190"/>
      <c r="M953" s="190"/>
      <c r="N953" s="190"/>
      <c r="O953" s="190"/>
      <c r="P953" s="190"/>
      <c r="Q953" s="190"/>
      <c r="R953" s="190"/>
      <c r="S953" s="190"/>
      <c r="T953" s="190"/>
      <c r="U953" s="190"/>
      <c r="V953" s="190"/>
      <c r="W953" s="190"/>
      <c r="X953" s="190"/>
      <c r="Y953" s="190"/>
      <c r="Z953" s="190"/>
    </row>
    <row r="954">
      <c r="A954" s="190"/>
      <c r="B954" s="190"/>
      <c r="C954" s="190"/>
      <c r="D954" s="190"/>
      <c r="E954" s="190"/>
      <c r="F954" s="191"/>
      <c r="G954" s="190"/>
      <c r="H954" s="190"/>
      <c r="I954" s="190"/>
      <c r="J954" s="190"/>
      <c r="K954" s="190"/>
      <c r="L954" s="190"/>
      <c r="M954" s="190"/>
      <c r="N954" s="190"/>
      <c r="O954" s="190"/>
      <c r="P954" s="190"/>
      <c r="Q954" s="190"/>
      <c r="R954" s="190"/>
      <c r="S954" s="190"/>
      <c r="T954" s="190"/>
      <c r="U954" s="190"/>
      <c r="V954" s="190"/>
      <c r="W954" s="190"/>
      <c r="X954" s="190"/>
      <c r="Y954" s="190"/>
      <c r="Z954" s="190"/>
    </row>
    <row r="955">
      <c r="A955" s="190"/>
      <c r="B955" s="190"/>
      <c r="C955" s="190"/>
      <c r="D955" s="190"/>
      <c r="E955" s="190"/>
      <c r="F955" s="191"/>
      <c r="G955" s="190"/>
      <c r="H955" s="190"/>
      <c r="I955" s="190"/>
      <c r="J955" s="190"/>
      <c r="K955" s="190"/>
      <c r="L955" s="190"/>
      <c r="M955" s="190"/>
      <c r="N955" s="190"/>
      <c r="O955" s="190"/>
      <c r="P955" s="190"/>
      <c r="Q955" s="190"/>
      <c r="R955" s="190"/>
      <c r="S955" s="190"/>
      <c r="T955" s="190"/>
      <c r="U955" s="190"/>
      <c r="V955" s="190"/>
      <c r="W955" s="190"/>
      <c r="X955" s="190"/>
      <c r="Y955" s="190"/>
      <c r="Z955" s="190"/>
    </row>
    <row r="956">
      <c r="A956" s="190"/>
      <c r="B956" s="190"/>
      <c r="C956" s="190"/>
      <c r="D956" s="190"/>
      <c r="E956" s="190"/>
      <c r="F956" s="191"/>
      <c r="G956" s="190"/>
      <c r="H956" s="190"/>
      <c r="I956" s="190"/>
      <c r="J956" s="190"/>
      <c r="K956" s="190"/>
      <c r="L956" s="190"/>
      <c r="M956" s="190"/>
      <c r="N956" s="190"/>
      <c r="O956" s="190"/>
      <c r="P956" s="190"/>
      <c r="Q956" s="190"/>
      <c r="R956" s="190"/>
      <c r="S956" s="190"/>
      <c r="T956" s="190"/>
      <c r="U956" s="190"/>
      <c r="V956" s="190"/>
      <c r="W956" s="190"/>
      <c r="X956" s="190"/>
      <c r="Y956" s="190"/>
      <c r="Z956" s="190"/>
    </row>
    <row r="957">
      <c r="A957" s="190"/>
      <c r="B957" s="190"/>
      <c r="C957" s="190"/>
      <c r="D957" s="190"/>
      <c r="E957" s="190"/>
      <c r="F957" s="191"/>
      <c r="G957" s="190"/>
      <c r="H957" s="190"/>
      <c r="I957" s="190"/>
      <c r="J957" s="190"/>
      <c r="K957" s="190"/>
      <c r="L957" s="190"/>
      <c r="M957" s="190"/>
      <c r="N957" s="190"/>
      <c r="O957" s="190"/>
      <c r="P957" s="190"/>
      <c r="Q957" s="190"/>
      <c r="R957" s="190"/>
      <c r="S957" s="190"/>
      <c r="T957" s="190"/>
      <c r="U957" s="190"/>
      <c r="V957" s="190"/>
      <c r="W957" s="190"/>
      <c r="X957" s="190"/>
      <c r="Y957" s="190"/>
      <c r="Z957" s="190"/>
    </row>
    <row r="958">
      <c r="A958" s="190"/>
      <c r="B958" s="190"/>
      <c r="C958" s="190"/>
      <c r="D958" s="190"/>
      <c r="E958" s="190"/>
      <c r="F958" s="191"/>
      <c r="G958" s="190"/>
      <c r="H958" s="190"/>
      <c r="I958" s="190"/>
      <c r="J958" s="190"/>
      <c r="K958" s="190"/>
      <c r="L958" s="190"/>
      <c r="M958" s="190"/>
      <c r="N958" s="190"/>
      <c r="O958" s="190"/>
      <c r="P958" s="190"/>
      <c r="Q958" s="190"/>
      <c r="R958" s="190"/>
      <c r="S958" s="190"/>
      <c r="T958" s="190"/>
      <c r="U958" s="190"/>
      <c r="V958" s="190"/>
      <c r="W958" s="190"/>
      <c r="X958" s="190"/>
      <c r="Y958" s="190"/>
      <c r="Z958" s="190"/>
    </row>
    <row r="959">
      <c r="A959" s="190"/>
      <c r="B959" s="190"/>
      <c r="C959" s="190"/>
      <c r="D959" s="190"/>
      <c r="E959" s="190"/>
      <c r="F959" s="191"/>
      <c r="G959" s="190"/>
      <c r="H959" s="190"/>
      <c r="I959" s="190"/>
      <c r="J959" s="190"/>
      <c r="K959" s="190"/>
      <c r="L959" s="190"/>
      <c r="M959" s="190"/>
      <c r="N959" s="190"/>
      <c r="O959" s="190"/>
      <c r="P959" s="190"/>
      <c r="Q959" s="190"/>
      <c r="R959" s="190"/>
      <c r="S959" s="190"/>
      <c r="T959" s="190"/>
      <c r="U959" s="190"/>
      <c r="V959" s="190"/>
      <c r="W959" s="190"/>
      <c r="X959" s="190"/>
      <c r="Y959" s="190"/>
      <c r="Z959" s="190"/>
    </row>
    <row r="960">
      <c r="A960" s="190"/>
      <c r="B960" s="190"/>
      <c r="C960" s="190"/>
      <c r="D960" s="190"/>
      <c r="E960" s="190"/>
      <c r="F960" s="191"/>
      <c r="G960" s="190"/>
      <c r="H960" s="190"/>
      <c r="I960" s="190"/>
      <c r="J960" s="190"/>
      <c r="K960" s="190"/>
      <c r="L960" s="190"/>
      <c r="M960" s="190"/>
      <c r="N960" s="190"/>
      <c r="O960" s="190"/>
      <c r="P960" s="190"/>
      <c r="Q960" s="190"/>
      <c r="R960" s="190"/>
      <c r="S960" s="190"/>
      <c r="T960" s="190"/>
      <c r="U960" s="190"/>
      <c r="V960" s="190"/>
      <c r="W960" s="190"/>
      <c r="X960" s="190"/>
      <c r="Y960" s="190"/>
      <c r="Z960" s="190"/>
    </row>
    <row r="961">
      <c r="A961" s="190"/>
      <c r="B961" s="190"/>
      <c r="C961" s="190"/>
      <c r="D961" s="190"/>
      <c r="E961" s="190"/>
      <c r="F961" s="191"/>
      <c r="G961" s="190"/>
      <c r="H961" s="190"/>
      <c r="I961" s="190"/>
      <c r="J961" s="190"/>
      <c r="K961" s="190"/>
      <c r="L961" s="190"/>
      <c r="M961" s="190"/>
      <c r="N961" s="190"/>
      <c r="O961" s="190"/>
      <c r="P961" s="190"/>
      <c r="Q961" s="190"/>
      <c r="R961" s="190"/>
      <c r="S961" s="190"/>
      <c r="T961" s="190"/>
      <c r="U961" s="190"/>
      <c r="V961" s="190"/>
      <c r="W961" s="190"/>
      <c r="X961" s="190"/>
      <c r="Y961" s="190"/>
      <c r="Z961" s="190"/>
    </row>
    <row r="962">
      <c r="A962" s="190"/>
      <c r="B962" s="190"/>
      <c r="C962" s="190"/>
      <c r="D962" s="190"/>
      <c r="E962" s="190"/>
      <c r="F962" s="191"/>
      <c r="G962" s="190"/>
      <c r="H962" s="190"/>
      <c r="I962" s="190"/>
      <c r="J962" s="190"/>
      <c r="K962" s="190"/>
      <c r="L962" s="190"/>
      <c r="M962" s="190"/>
      <c r="N962" s="190"/>
      <c r="O962" s="190"/>
      <c r="P962" s="190"/>
      <c r="Q962" s="190"/>
      <c r="R962" s="190"/>
      <c r="S962" s="190"/>
      <c r="T962" s="190"/>
      <c r="U962" s="190"/>
      <c r="V962" s="190"/>
      <c r="W962" s="190"/>
      <c r="X962" s="190"/>
      <c r="Y962" s="190"/>
      <c r="Z962" s="190"/>
    </row>
    <row r="963">
      <c r="A963" s="190"/>
      <c r="B963" s="190"/>
      <c r="C963" s="190"/>
      <c r="D963" s="190"/>
      <c r="E963" s="190"/>
      <c r="F963" s="191"/>
      <c r="G963" s="190"/>
      <c r="H963" s="190"/>
      <c r="I963" s="190"/>
      <c r="J963" s="190"/>
      <c r="K963" s="190"/>
      <c r="L963" s="190"/>
      <c r="M963" s="190"/>
      <c r="N963" s="190"/>
      <c r="O963" s="190"/>
      <c r="P963" s="190"/>
      <c r="Q963" s="190"/>
      <c r="R963" s="190"/>
      <c r="S963" s="190"/>
      <c r="T963" s="190"/>
      <c r="U963" s="190"/>
      <c r="V963" s="190"/>
      <c r="W963" s="190"/>
      <c r="X963" s="190"/>
      <c r="Y963" s="190"/>
      <c r="Z963" s="190"/>
    </row>
    <row r="964">
      <c r="A964" s="190"/>
      <c r="B964" s="190"/>
      <c r="C964" s="190"/>
      <c r="D964" s="190"/>
      <c r="E964" s="190"/>
      <c r="F964" s="191"/>
      <c r="G964" s="190"/>
      <c r="H964" s="190"/>
      <c r="I964" s="190"/>
      <c r="J964" s="190"/>
      <c r="K964" s="190"/>
      <c r="L964" s="190"/>
      <c r="M964" s="190"/>
      <c r="N964" s="190"/>
      <c r="O964" s="190"/>
      <c r="P964" s="190"/>
      <c r="Q964" s="190"/>
      <c r="R964" s="190"/>
      <c r="S964" s="190"/>
      <c r="T964" s="190"/>
      <c r="U964" s="190"/>
      <c r="V964" s="190"/>
      <c r="W964" s="190"/>
      <c r="X964" s="190"/>
      <c r="Y964" s="190"/>
      <c r="Z964" s="190"/>
    </row>
    <row r="965">
      <c r="A965" s="190"/>
      <c r="B965" s="190"/>
      <c r="C965" s="190"/>
      <c r="D965" s="190"/>
      <c r="E965" s="190"/>
      <c r="F965" s="191"/>
      <c r="G965" s="190"/>
      <c r="H965" s="190"/>
      <c r="I965" s="190"/>
      <c r="J965" s="190"/>
      <c r="K965" s="190"/>
      <c r="L965" s="190"/>
      <c r="M965" s="190"/>
      <c r="N965" s="190"/>
      <c r="O965" s="190"/>
      <c r="P965" s="190"/>
      <c r="Q965" s="190"/>
      <c r="R965" s="190"/>
      <c r="S965" s="190"/>
      <c r="T965" s="190"/>
      <c r="U965" s="190"/>
      <c r="V965" s="190"/>
      <c r="W965" s="190"/>
      <c r="X965" s="190"/>
      <c r="Y965" s="190"/>
      <c r="Z965" s="190"/>
    </row>
    <row r="966">
      <c r="A966" s="190"/>
      <c r="B966" s="190"/>
      <c r="C966" s="190"/>
      <c r="D966" s="190"/>
      <c r="E966" s="190"/>
      <c r="F966" s="191"/>
      <c r="G966" s="190"/>
      <c r="H966" s="190"/>
      <c r="I966" s="190"/>
      <c r="J966" s="190"/>
      <c r="K966" s="190"/>
      <c r="L966" s="190"/>
      <c r="M966" s="190"/>
      <c r="N966" s="190"/>
      <c r="O966" s="190"/>
      <c r="P966" s="190"/>
      <c r="Q966" s="190"/>
      <c r="R966" s="190"/>
      <c r="S966" s="190"/>
      <c r="T966" s="190"/>
      <c r="U966" s="190"/>
      <c r="V966" s="190"/>
      <c r="W966" s="190"/>
      <c r="X966" s="190"/>
      <c r="Y966" s="190"/>
      <c r="Z966" s="190"/>
    </row>
    <row r="967">
      <c r="A967" s="190"/>
      <c r="B967" s="190"/>
      <c r="C967" s="190"/>
      <c r="D967" s="190"/>
      <c r="E967" s="190"/>
      <c r="F967" s="191"/>
      <c r="G967" s="190"/>
      <c r="H967" s="190"/>
      <c r="I967" s="190"/>
      <c r="J967" s="190"/>
      <c r="K967" s="190"/>
      <c r="L967" s="190"/>
      <c r="M967" s="190"/>
      <c r="N967" s="190"/>
      <c r="O967" s="190"/>
      <c r="P967" s="190"/>
      <c r="Q967" s="190"/>
      <c r="R967" s="190"/>
      <c r="S967" s="190"/>
      <c r="T967" s="190"/>
      <c r="U967" s="190"/>
      <c r="V967" s="190"/>
      <c r="W967" s="190"/>
      <c r="X967" s="190"/>
      <c r="Y967" s="190"/>
      <c r="Z967" s="190"/>
    </row>
    <row r="968">
      <c r="A968" s="190"/>
      <c r="B968" s="190"/>
      <c r="C968" s="190"/>
      <c r="D968" s="190"/>
      <c r="E968" s="190"/>
      <c r="F968" s="191"/>
      <c r="G968" s="190"/>
      <c r="H968" s="190"/>
      <c r="I968" s="190"/>
      <c r="J968" s="190"/>
      <c r="K968" s="190"/>
      <c r="L968" s="190"/>
      <c r="M968" s="190"/>
      <c r="N968" s="190"/>
      <c r="O968" s="190"/>
      <c r="P968" s="190"/>
      <c r="Q968" s="190"/>
      <c r="R968" s="190"/>
      <c r="S968" s="190"/>
      <c r="T968" s="190"/>
      <c r="U968" s="190"/>
      <c r="V968" s="190"/>
      <c r="W968" s="190"/>
      <c r="X968" s="190"/>
      <c r="Y968" s="190"/>
      <c r="Z968" s="190"/>
    </row>
    <row r="969">
      <c r="A969" s="190"/>
      <c r="B969" s="190"/>
      <c r="C969" s="190"/>
      <c r="D969" s="190"/>
      <c r="E969" s="190"/>
      <c r="F969" s="191"/>
      <c r="G969" s="190"/>
      <c r="H969" s="190"/>
      <c r="I969" s="190"/>
      <c r="J969" s="190"/>
      <c r="K969" s="190"/>
      <c r="L969" s="190"/>
      <c r="M969" s="190"/>
      <c r="N969" s="190"/>
      <c r="O969" s="190"/>
      <c r="P969" s="190"/>
      <c r="Q969" s="190"/>
      <c r="R969" s="190"/>
      <c r="S969" s="190"/>
      <c r="T969" s="190"/>
      <c r="U969" s="190"/>
      <c r="V969" s="190"/>
      <c r="W969" s="190"/>
      <c r="X969" s="190"/>
      <c r="Y969" s="190"/>
      <c r="Z969" s="190"/>
    </row>
    <row r="970">
      <c r="A970" s="190"/>
      <c r="B970" s="190"/>
      <c r="C970" s="190"/>
      <c r="D970" s="190"/>
      <c r="E970" s="190"/>
      <c r="F970" s="191"/>
      <c r="G970" s="190"/>
      <c r="H970" s="190"/>
      <c r="I970" s="190"/>
      <c r="J970" s="190"/>
      <c r="K970" s="190"/>
      <c r="L970" s="190"/>
      <c r="M970" s="190"/>
      <c r="N970" s="190"/>
      <c r="O970" s="190"/>
      <c r="P970" s="190"/>
      <c r="Q970" s="190"/>
      <c r="R970" s="190"/>
      <c r="S970" s="190"/>
      <c r="T970" s="190"/>
      <c r="U970" s="190"/>
      <c r="V970" s="190"/>
      <c r="W970" s="190"/>
      <c r="X970" s="190"/>
      <c r="Y970" s="190"/>
      <c r="Z970" s="190"/>
    </row>
    <row r="971">
      <c r="A971" s="190"/>
      <c r="B971" s="190"/>
      <c r="C971" s="190"/>
      <c r="D971" s="190"/>
      <c r="E971" s="190"/>
      <c r="F971" s="191"/>
      <c r="G971" s="190"/>
      <c r="H971" s="190"/>
      <c r="I971" s="190"/>
      <c r="J971" s="190"/>
      <c r="K971" s="190"/>
      <c r="L971" s="190"/>
      <c r="M971" s="190"/>
      <c r="N971" s="190"/>
      <c r="O971" s="190"/>
      <c r="P971" s="190"/>
      <c r="Q971" s="190"/>
      <c r="R971" s="190"/>
      <c r="S971" s="190"/>
      <c r="T971" s="190"/>
      <c r="U971" s="190"/>
      <c r="V971" s="190"/>
      <c r="W971" s="190"/>
      <c r="X971" s="190"/>
      <c r="Y971" s="190"/>
      <c r="Z971" s="190"/>
    </row>
    <row r="972">
      <c r="A972" s="190"/>
      <c r="B972" s="190"/>
      <c r="C972" s="190"/>
      <c r="D972" s="190"/>
      <c r="E972" s="190"/>
      <c r="F972" s="191"/>
      <c r="G972" s="190"/>
      <c r="H972" s="190"/>
      <c r="I972" s="190"/>
      <c r="J972" s="190"/>
      <c r="K972" s="190"/>
      <c r="L972" s="190"/>
      <c r="M972" s="190"/>
      <c r="N972" s="190"/>
      <c r="O972" s="190"/>
      <c r="P972" s="190"/>
      <c r="Q972" s="190"/>
      <c r="R972" s="190"/>
      <c r="S972" s="190"/>
      <c r="T972" s="190"/>
      <c r="U972" s="190"/>
      <c r="V972" s="190"/>
      <c r="W972" s="190"/>
      <c r="X972" s="190"/>
      <c r="Y972" s="190"/>
      <c r="Z972" s="190"/>
    </row>
    <row r="973">
      <c r="A973" s="190"/>
      <c r="B973" s="190"/>
      <c r="C973" s="190"/>
      <c r="D973" s="190"/>
      <c r="E973" s="190"/>
      <c r="F973" s="191"/>
      <c r="G973" s="190"/>
      <c r="H973" s="190"/>
      <c r="I973" s="190"/>
      <c r="J973" s="190"/>
      <c r="K973" s="190"/>
      <c r="L973" s="190"/>
      <c r="M973" s="190"/>
      <c r="N973" s="190"/>
      <c r="O973" s="190"/>
      <c r="P973" s="190"/>
      <c r="Q973" s="190"/>
      <c r="R973" s="190"/>
      <c r="S973" s="190"/>
      <c r="T973" s="190"/>
      <c r="U973" s="190"/>
      <c r="V973" s="190"/>
      <c r="W973" s="190"/>
      <c r="X973" s="190"/>
      <c r="Y973" s="190"/>
      <c r="Z973" s="190"/>
    </row>
    <row r="974">
      <c r="A974" s="190"/>
      <c r="B974" s="190"/>
      <c r="C974" s="190"/>
      <c r="D974" s="190"/>
      <c r="E974" s="190"/>
      <c r="F974" s="191"/>
      <c r="G974" s="190"/>
      <c r="H974" s="190"/>
      <c r="I974" s="190"/>
      <c r="J974" s="190"/>
      <c r="K974" s="190"/>
      <c r="L974" s="190"/>
      <c r="M974" s="190"/>
      <c r="N974" s="190"/>
      <c r="O974" s="190"/>
      <c r="P974" s="190"/>
      <c r="Q974" s="190"/>
      <c r="R974" s="190"/>
      <c r="S974" s="190"/>
      <c r="T974" s="190"/>
      <c r="U974" s="190"/>
      <c r="V974" s="190"/>
      <c r="W974" s="190"/>
      <c r="X974" s="190"/>
      <c r="Y974" s="190"/>
      <c r="Z974" s="190"/>
    </row>
    <row r="975">
      <c r="A975" s="190"/>
      <c r="B975" s="190"/>
      <c r="C975" s="190"/>
      <c r="D975" s="190"/>
      <c r="E975" s="190"/>
      <c r="F975" s="191"/>
      <c r="G975" s="190"/>
      <c r="H975" s="190"/>
      <c r="I975" s="190"/>
      <c r="J975" s="190"/>
      <c r="K975" s="190"/>
      <c r="L975" s="190"/>
      <c r="M975" s="190"/>
      <c r="N975" s="190"/>
      <c r="O975" s="190"/>
      <c r="P975" s="190"/>
      <c r="Q975" s="190"/>
      <c r="R975" s="190"/>
      <c r="S975" s="190"/>
      <c r="T975" s="190"/>
      <c r="U975" s="190"/>
      <c r="V975" s="190"/>
      <c r="W975" s="190"/>
      <c r="X975" s="190"/>
      <c r="Y975" s="190"/>
      <c r="Z975" s="190"/>
    </row>
    <row r="976">
      <c r="A976" s="190"/>
      <c r="B976" s="190"/>
      <c r="C976" s="190"/>
      <c r="D976" s="190"/>
      <c r="E976" s="190"/>
      <c r="F976" s="191"/>
      <c r="G976" s="190"/>
      <c r="H976" s="190"/>
      <c r="I976" s="190"/>
      <c r="J976" s="190"/>
      <c r="K976" s="190"/>
      <c r="L976" s="190"/>
      <c r="M976" s="190"/>
      <c r="N976" s="190"/>
      <c r="O976" s="190"/>
      <c r="P976" s="190"/>
      <c r="Q976" s="190"/>
      <c r="R976" s="190"/>
      <c r="S976" s="190"/>
      <c r="T976" s="190"/>
      <c r="U976" s="190"/>
      <c r="V976" s="190"/>
      <c r="W976" s="190"/>
      <c r="X976" s="190"/>
      <c r="Y976" s="190"/>
      <c r="Z976" s="190"/>
    </row>
    <row r="977">
      <c r="A977" s="190"/>
      <c r="B977" s="190"/>
      <c r="C977" s="190"/>
      <c r="D977" s="190"/>
      <c r="E977" s="190"/>
      <c r="F977" s="191"/>
      <c r="G977" s="190"/>
      <c r="H977" s="190"/>
      <c r="I977" s="190"/>
      <c r="J977" s="190"/>
      <c r="K977" s="190"/>
      <c r="L977" s="190"/>
      <c r="M977" s="190"/>
      <c r="N977" s="190"/>
      <c r="O977" s="190"/>
      <c r="P977" s="190"/>
      <c r="Q977" s="190"/>
      <c r="R977" s="190"/>
      <c r="S977" s="190"/>
      <c r="T977" s="190"/>
      <c r="U977" s="190"/>
      <c r="V977" s="190"/>
      <c r="W977" s="190"/>
      <c r="X977" s="190"/>
      <c r="Y977" s="190"/>
      <c r="Z977" s="190"/>
    </row>
    <row r="978">
      <c r="A978" s="190"/>
      <c r="B978" s="190"/>
      <c r="C978" s="190"/>
      <c r="D978" s="190"/>
      <c r="E978" s="190"/>
      <c r="F978" s="191"/>
      <c r="G978" s="190"/>
      <c r="H978" s="190"/>
      <c r="I978" s="190"/>
      <c r="J978" s="190"/>
      <c r="K978" s="190"/>
      <c r="L978" s="190"/>
      <c r="M978" s="190"/>
      <c r="N978" s="190"/>
      <c r="O978" s="190"/>
      <c r="P978" s="190"/>
      <c r="Q978" s="190"/>
      <c r="R978" s="190"/>
      <c r="S978" s="190"/>
      <c r="T978" s="190"/>
      <c r="U978" s="190"/>
      <c r="V978" s="190"/>
      <c r="W978" s="190"/>
      <c r="X978" s="190"/>
      <c r="Y978" s="190"/>
      <c r="Z978" s="190"/>
    </row>
    <row r="979">
      <c r="A979" s="190"/>
      <c r="B979" s="190"/>
      <c r="C979" s="190"/>
      <c r="D979" s="190"/>
      <c r="E979" s="190"/>
      <c r="F979" s="191"/>
      <c r="G979" s="190"/>
      <c r="H979" s="190"/>
      <c r="I979" s="190"/>
      <c r="J979" s="190"/>
      <c r="K979" s="190"/>
      <c r="L979" s="190"/>
      <c r="M979" s="190"/>
      <c r="N979" s="190"/>
      <c r="O979" s="190"/>
      <c r="P979" s="190"/>
      <c r="Q979" s="190"/>
      <c r="R979" s="190"/>
      <c r="S979" s="190"/>
      <c r="T979" s="190"/>
      <c r="U979" s="190"/>
      <c r="V979" s="190"/>
      <c r="W979" s="190"/>
      <c r="X979" s="190"/>
      <c r="Y979" s="190"/>
      <c r="Z979" s="190"/>
    </row>
    <row r="980">
      <c r="A980" s="190"/>
      <c r="B980" s="190"/>
      <c r="C980" s="190"/>
      <c r="D980" s="190"/>
      <c r="E980" s="190"/>
      <c r="F980" s="191"/>
      <c r="G980" s="190"/>
      <c r="H980" s="190"/>
      <c r="I980" s="190"/>
      <c r="J980" s="190"/>
      <c r="K980" s="190"/>
      <c r="L980" s="190"/>
      <c r="M980" s="190"/>
      <c r="N980" s="190"/>
      <c r="O980" s="190"/>
      <c r="P980" s="190"/>
      <c r="Q980" s="190"/>
      <c r="R980" s="190"/>
      <c r="S980" s="190"/>
      <c r="T980" s="190"/>
      <c r="U980" s="190"/>
      <c r="V980" s="190"/>
      <c r="W980" s="190"/>
      <c r="X980" s="190"/>
      <c r="Y980" s="190"/>
      <c r="Z980" s="190"/>
    </row>
    <row r="981">
      <c r="A981" s="190"/>
      <c r="B981" s="190"/>
      <c r="C981" s="190"/>
      <c r="D981" s="190"/>
      <c r="E981" s="190"/>
      <c r="F981" s="191"/>
      <c r="G981" s="190"/>
      <c r="H981" s="190"/>
      <c r="I981" s="190"/>
      <c r="J981" s="190"/>
      <c r="K981" s="190"/>
      <c r="L981" s="190"/>
      <c r="M981" s="190"/>
      <c r="N981" s="190"/>
      <c r="O981" s="190"/>
      <c r="P981" s="190"/>
      <c r="Q981" s="190"/>
      <c r="R981" s="190"/>
      <c r="S981" s="190"/>
      <c r="T981" s="190"/>
      <c r="U981" s="190"/>
      <c r="V981" s="190"/>
      <c r="W981" s="190"/>
      <c r="X981" s="190"/>
      <c r="Y981" s="190"/>
      <c r="Z981" s="190"/>
    </row>
    <row r="982">
      <c r="A982" s="190"/>
      <c r="B982" s="190"/>
      <c r="C982" s="190"/>
      <c r="D982" s="190"/>
      <c r="E982" s="190"/>
      <c r="F982" s="191"/>
      <c r="G982" s="190"/>
      <c r="H982" s="190"/>
      <c r="I982" s="190"/>
      <c r="J982" s="190"/>
      <c r="K982" s="190"/>
      <c r="L982" s="190"/>
      <c r="M982" s="190"/>
      <c r="N982" s="190"/>
      <c r="O982" s="190"/>
      <c r="P982" s="190"/>
      <c r="Q982" s="190"/>
      <c r="R982" s="190"/>
      <c r="S982" s="190"/>
      <c r="T982" s="190"/>
      <c r="U982" s="190"/>
      <c r="V982" s="190"/>
      <c r="W982" s="190"/>
      <c r="X982" s="190"/>
      <c r="Y982" s="190"/>
      <c r="Z982" s="190"/>
    </row>
    <row r="983">
      <c r="A983" s="190"/>
      <c r="B983" s="190"/>
      <c r="C983" s="190"/>
      <c r="D983" s="190"/>
      <c r="E983" s="190"/>
      <c r="F983" s="191"/>
      <c r="G983" s="190"/>
      <c r="H983" s="190"/>
      <c r="I983" s="190"/>
      <c r="J983" s="190"/>
      <c r="K983" s="190"/>
      <c r="L983" s="190"/>
      <c r="M983" s="190"/>
      <c r="N983" s="190"/>
      <c r="O983" s="190"/>
      <c r="P983" s="190"/>
      <c r="Q983" s="190"/>
      <c r="R983" s="190"/>
      <c r="S983" s="190"/>
      <c r="T983" s="190"/>
      <c r="U983" s="190"/>
      <c r="V983" s="190"/>
      <c r="W983" s="190"/>
      <c r="X983" s="190"/>
      <c r="Y983" s="190"/>
      <c r="Z983" s="190"/>
    </row>
    <row r="984">
      <c r="A984" s="190"/>
      <c r="B984" s="190"/>
      <c r="C984" s="190"/>
      <c r="D984" s="190"/>
      <c r="E984" s="190"/>
      <c r="F984" s="191"/>
      <c r="G984" s="190"/>
      <c r="H984" s="190"/>
      <c r="I984" s="190"/>
      <c r="J984" s="190"/>
      <c r="K984" s="190"/>
      <c r="L984" s="190"/>
      <c r="M984" s="190"/>
      <c r="N984" s="190"/>
      <c r="O984" s="190"/>
      <c r="P984" s="190"/>
      <c r="Q984" s="190"/>
      <c r="R984" s="190"/>
      <c r="S984" s="190"/>
      <c r="T984" s="190"/>
      <c r="U984" s="190"/>
      <c r="V984" s="190"/>
      <c r="W984" s="190"/>
      <c r="X984" s="190"/>
      <c r="Y984" s="190"/>
      <c r="Z984" s="190"/>
    </row>
    <row r="985">
      <c r="A985" s="190"/>
      <c r="B985" s="190"/>
      <c r="C985" s="190"/>
      <c r="D985" s="190"/>
      <c r="E985" s="190"/>
      <c r="F985" s="191"/>
      <c r="G985" s="190"/>
      <c r="H985" s="190"/>
      <c r="I985" s="190"/>
      <c r="J985" s="190"/>
      <c r="K985" s="190"/>
      <c r="L985" s="190"/>
      <c r="M985" s="190"/>
      <c r="N985" s="190"/>
      <c r="O985" s="190"/>
      <c r="P985" s="190"/>
      <c r="Q985" s="190"/>
      <c r="R985" s="190"/>
      <c r="S985" s="190"/>
      <c r="T985" s="190"/>
      <c r="U985" s="190"/>
      <c r="V985" s="190"/>
      <c r="W985" s="190"/>
      <c r="X985" s="190"/>
      <c r="Y985" s="190"/>
      <c r="Z985" s="190"/>
    </row>
    <row r="986">
      <c r="A986" s="190"/>
      <c r="B986" s="190"/>
      <c r="C986" s="190"/>
      <c r="D986" s="190"/>
      <c r="E986" s="190"/>
      <c r="F986" s="191"/>
      <c r="G986" s="190"/>
      <c r="H986" s="190"/>
      <c r="I986" s="190"/>
      <c r="J986" s="190"/>
      <c r="K986" s="190"/>
      <c r="L986" s="190"/>
      <c r="M986" s="190"/>
      <c r="N986" s="190"/>
      <c r="O986" s="190"/>
      <c r="P986" s="190"/>
      <c r="Q986" s="190"/>
      <c r="R986" s="190"/>
      <c r="S986" s="190"/>
      <c r="T986" s="190"/>
      <c r="U986" s="190"/>
      <c r="V986" s="190"/>
      <c r="W986" s="190"/>
      <c r="X986" s="190"/>
      <c r="Y986" s="190"/>
      <c r="Z986" s="190"/>
    </row>
    <row r="987">
      <c r="A987" s="190"/>
      <c r="B987" s="190"/>
      <c r="C987" s="190"/>
      <c r="D987" s="190"/>
      <c r="E987" s="190"/>
      <c r="F987" s="191"/>
      <c r="G987" s="190"/>
      <c r="H987" s="190"/>
      <c r="I987" s="190"/>
      <c r="J987" s="190"/>
      <c r="K987" s="190"/>
      <c r="L987" s="190"/>
      <c r="M987" s="190"/>
      <c r="N987" s="190"/>
      <c r="O987" s="190"/>
      <c r="P987" s="190"/>
      <c r="Q987" s="190"/>
      <c r="R987" s="190"/>
      <c r="S987" s="190"/>
      <c r="T987" s="190"/>
      <c r="U987" s="190"/>
      <c r="V987" s="190"/>
      <c r="W987" s="190"/>
      <c r="X987" s="190"/>
      <c r="Y987" s="190"/>
      <c r="Z987" s="190"/>
    </row>
    <row r="988">
      <c r="A988" s="190"/>
      <c r="B988" s="190"/>
      <c r="C988" s="190"/>
      <c r="D988" s="190"/>
      <c r="E988" s="190"/>
      <c r="F988" s="191"/>
      <c r="G988" s="190"/>
      <c r="H988" s="190"/>
      <c r="I988" s="190"/>
      <c r="J988" s="190"/>
      <c r="K988" s="190"/>
      <c r="L988" s="190"/>
      <c r="M988" s="190"/>
      <c r="N988" s="190"/>
      <c r="O988" s="190"/>
      <c r="P988" s="190"/>
      <c r="Q988" s="190"/>
      <c r="R988" s="190"/>
      <c r="S988" s="190"/>
      <c r="T988" s="190"/>
      <c r="U988" s="190"/>
      <c r="V988" s="190"/>
      <c r="W988" s="190"/>
      <c r="X988" s="190"/>
      <c r="Y988" s="190"/>
      <c r="Z988" s="190"/>
    </row>
    <row r="989">
      <c r="A989" s="190"/>
      <c r="B989" s="190"/>
      <c r="C989" s="190"/>
      <c r="D989" s="190"/>
      <c r="E989" s="190"/>
      <c r="F989" s="191"/>
      <c r="G989" s="190"/>
      <c r="H989" s="190"/>
      <c r="I989" s="190"/>
      <c r="J989" s="190"/>
      <c r="K989" s="190"/>
      <c r="L989" s="190"/>
      <c r="M989" s="190"/>
      <c r="N989" s="190"/>
      <c r="O989" s="190"/>
      <c r="P989" s="190"/>
      <c r="Q989" s="190"/>
      <c r="R989" s="190"/>
      <c r="S989" s="190"/>
      <c r="T989" s="190"/>
      <c r="U989" s="190"/>
      <c r="V989" s="190"/>
      <c r="W989" s="190"/>
      <c r="X989" s="190"/>
      <c r="Y989" s="190"/>
      <c r="Z989" s="190"/>
    </row>
    <row r="990">
      <c r="A990" s="190"/>
      <c r="B990" s="190"/>
      <c r="C990" s="190"/>
      <c r="D990" s="190"/>
      <c r="E990" s="190"/>
      <c r="F990" s="191"/>
      <c r="G990" s="190"/>
      <c r="H990" s="190"/>
      <c r="I990" s="190"/>
      <c r="J990" s="190"/>
      <c r="K990" s="190"/>
      <c r="L990" s="190"/>
      <c r="M990" s="190"/>
      <c r="N990" s="190"/>
      <c r="O990" s="190"/>
      <c r="P990" s="190"/>
      <c r="Q990" s="190"/>
      <c r="R990" s="190"/>
      <c r="S990" s="190"/>
      <c r="T990" s="190"/>
      <c r="U990" s="190"/>
      <c r="V990" s="190"/>
      <c r="W990" s="190"/>
      <c r="X990" s="190"/>
      <c r="Y990" s="190"/>
      <c r="Z990" s="190"/>
    </row>
    <row r="991">
      <c r="A991" s="190"/>
      <c r="B991" s="190"/>
      <c r="C991" s="190"/>
      <c r="D991" s="190"/>
      <c r="E991" s="190"/>
      <c r="F991" s="191"/>
      <c r="G991" s="190"/>
      <c r="H991" s="190"/>
      <c r="I991" s="190"/>
      <c r="J991" s="190"/>
      <c r="K991" s="190"/>
      <c r="L991" s="190"/>
      <c r="M991" s="190"/>
      <c r="N991" s="190"/>
      <c r="O991" s="190"/>
      <c r="P991" s="190"/>
      <c r="Q991" s="190"/>
      <c r="R991" s="190"/>
      <c r="S991" s="190"/>
      <c r="T991" s="190"/>
      <c r="U991" s="190"/>
      <c r="V991" s="190"/>
      <c r="W991" s="190"/>
      <c r="X991" s="190"/>
      <c r="Y991" s="190"/>
      <c r="Z991" s="190"/>
    </row>
    <row r="992">
      <c r="A992" s="190"/>
      <c r="B992" s="190"/>
      <c r="C992" s="190"/>
      <c r="D992" s="190"/>
      <c r="E992" s="190"/>
      <c r="F992" s="191"/>
      <c r="G992" s="190"/>
      <c r="H992" s="190"/>
      <c r="I992" s="190"/>
      <c r="J992" s="190"/>
      <c r="K992" s="190"/>
      <c r="L992" s="190"/>
      <c r="M992" s="190"/>
      <c r="N992" s="190"/>
      <c r="O992" s="190"/>
      <c r="P992" s="190"/>
      <c r="Q992" s="190"/>
      <c r="R992" s="190"/>
      <c r="S992" s="190"/>
      <c r="T992" s="190"/>
      <c r="U992" s="190"/>
      <c r="V992" s="190"/>
      <c r="W992" s="190"/>
      <c r="X992" s="190"/>
      <c r="Y992" s="190"/>
      <c r="Z992" s="190"/>
    </row>
    <row r="993">
      <c r="A993" s="190"/>
      <c r="B993" s="190"/>
      <c r="C993" s="190"/>
      <c r="D993" s="190"/>
      <c r="E993" s="190"/>
      <c r="F993" s="191"/>
      <c r="G993" s="190"/>
      <c r="H993" s="190"/>
      <c r="I993" s="190"/>
      <c r="J993" s="190"/>
      <c r="K993" s="190"/>
      <c r="L993" s="190"/>
      <c r="M993" s="190"/>
      <c r="N993" s="190"/>
      <c r="O993" s="190"/>
      <c r="P993" s="190"/>
      <c r="Q993" s="190"/>
      <c r="R993" s="190"/>
      <c r="S993" s="190"/>
      <c r="T993" s="190"/>
      <c r="U993" s="190"/>
      <c r="V993" s="190"/>
      <c r="W993" s="190"/>
      <c r="X993" s="190"/>
      <c r="Y993" s="190"/>
      <c r="Z993" s="190"/>
    </row>
    <row r="994">
      <c r="A994" s="190"/>
      <c r="B994" s="190"/>
      <c r="C994" s="190"/>
      <c r="D994" s="190"/>
      <c r="E994" s="190"/>
      <c r="F994" s="191"/>
      <c r="G994" s="190"/>
      <c r="H994" s="190"/>
      <c r="I994" s="190"/>
      <c r="J994" s="190"/>
      <c r="K994" s="190"/>
      <c r="L994" s="190"/>
      <c r="M994" s="190"/>
      <c r="N994" s="190"/>
      <c r="O994" s="190"/>
      <c r="P994" s="190"/>
      <c r="Q994" s="190"/>
      <c r="R994" s="190"/>
      <c r="S994" s="190"/>
      <c r="T994" s="190"/>
      <c r="U994" s="190"/>
      <c r="V994" s="190"/>
      <c r="W994" s="190"/>
      <c r="X994" s="190"/>
      <c r="Y994" s="190"/>
      <c r="Z994" s="190"/>
    </row>
    <row r="995">
      <c r="A995" s="190"/>
      <c r="B995" s="190"/>
      <c r="C995" s="190"/>
      <c r="D995" s="190"/>
      <c r="E995" s="190"/>
      <c r="F995" s="191"/>
      <c r="G995" s="190"/>
      <c r="H995" s="190"/>
      <c r="I995" s="190"/>
      <c r="J995" s="190"/>
      <c r="K995" s="190"/>
      <c r="L995" s="190"/>
      <c r="M995" s="190"/>
      <c r="N995" s="190"/>
      <c r="O995" s="190"/>
      <c r="P995" s="190"/>
      <c r="Q995" s="190"/>
      <c r="R995" s="190"/>
      <c r="S995" s="190"/>
      <c r="T995" s="190"/>
      <c r="U995" s="190"/>
      <c r="V995" s="190"/>
      <c r="W995" s="190"/>
      <c r="X995" s="190"/>
      <c r="Y995" s="190"/>
      <c r="Z995" s="190"/>
    </row>
    <row r="996">
      <c r="A996" s="190"/>
      <c r="B996" s="190"/>
      <c r="C996" s="190"/>
      <c r="D996" s="190"/>
      <c r="E996" s="190"/>
      <c r="F996" s="191"/>
      <c r="G996" s="190"/>
      <c r="H996" s="190"/>
      <c r="I996" s="190"/>
      <c r="J996" s="190"/>
      <c r="K996" s="190"/>
      <c r="L996" s="190"/>
      <c r="M996" s="190"/>
      <c r="N996" s="190"/>
      <c r="O996" s="190"/>
      <c r="P996" s="190"/>
      <c r="Q996" s="190"/>
      <c r="R996" s="190"/>
      <c r="S996" s="190"/>
      <c r="T996" s="190"/>
      <c r="U996" s="190"/>
      <c r="V996" s="190"/>
      <c r="W996" s="190"/>
      <c r="X996" s="190"/>
      <c r="Y996" s="190"/>
      <c r="Z996" s="190"/>
    </row>
    <row r="997">
      <c r="A997" s="190"/>
      <c r="B997" s="190"/>
      <c r="C997" s="190"/>
      <c r="D997" s="190"/>
      <c r="E997" s="190"/>
      <c r="F997" s="191"/>
      <c r="G997" s="190"/>
      <c r="H997" s="190"/>
      <c r="I997" s="190"/>
      <c r="J997" s="190"/>
      <c r="K997" s="190"/>
      <c r="L997" s="190"/>
      <c r="M997" s="190"/>
      <c r="N997" s="190"/>
      <c r="O997" s="190"/>
      <c r="P997" s="190"/>
      <c r="Q997" s="190"/>
      <c r="R997" s="190"/>
      <c r="S997" s="190"/>
      <c r="T997" s="190"/>
      <c r="U997" s="190"/>
      <c r="V997" s="190"/>
      <c r="W997" s="190"/>
      <c r="X997" s="190"/>
      <c r="Y997" s="190"/>
      <c r="Z997" s="190"/>
    </row>
    <row r="998">
      <c r="A998" s="190"/>
      <c r="B998" s="190"/>
      <c r="C998" s="190"/>
      <c r="D998" s="190"/>
      <c r="E998" s="190"/>
      <c r="F998" s="191"/>
      <c r="G998" s="190"/>
      <c r="H998" s="190"/>
      <c r="I998" s="190"/>
      <c r="J998" s="190"/>
      <c r="K998" s="190"/>
      <c r="L998" s="190"/>
      <c r="M998" s="190"/>
      <c r="N998" s="190"/>
      <c r="O998" s="190"/>
      <c r="P998" s="190"/>
      <c r="Q998" s="190"/>
      <c r="R998" s="190"/>
      <c r="S998" s="190"/>
      <c r="T998" s="190"/>
      <c r="U998" s="190"/>
      <c r="V998" s="190"/>
      <c r="W998" s="190"/>
      <c r="X998" s="190"/>
      <c r="Y998" s="190"/>
      <c r="Z998" s="190"/>
    </row>
    <row r="999">
      <c r="A999" s="190"/>
      <c r="B999" s="190"/>
      <c r="C999" s="190"/>
      <c r="D999" s="190"/>
      <c r="E999" s="190"/>
      <c r="F999" s="191"/>
      <c r="G999" s="190"/>
      <c r="H999" s="190"/>
      <c r="I999" s="190"/>
      <c r="J999" s="190"/>
      <c r="K999" s="190"/>
      <c r="L999" s="190"/>
      <c r="M999" s="190"/>
      <c r="N999" s="190"/>
      <c r="O999" s="190"/>
      <c r="P999" s="190"/>
      <c r="Q999" s="190"/>
      <c r="R999" s="190"/>
      <c r="S999" s="190"/>
      <c r="T999" s="190"/>
      <c r="U999" s="190"/>
      <c r="V999" s="190"/>
      <c r="W999" s="190"/>
      <c r="X999" s="190"/>
      <c r="Y999" s="190"/>
      <c r="Z999" s="190"/>
    </row>
    <row r="1000">
      <c r="A1000" s="190"/>
      <c r="B1000" s="190"/>
      <c r="C1000" s="190"/>
      <c r="D1000" s="190"/>
      <c r="E1000" s="190"/>
      <c r="F1000" s="191"/>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row>
    <row r="1001">
      <c r="A1001" s="190"/>
      <c r="B1001" s="190"/>
      <c r="C1001" s="190"/>
      <c r="D1001" s="190"/>
      <c r="E1001" s="190"/>
      <c r="F1001" s="191"/>
      <c r="G1001" s="190"/>
      <c r="H1001" s="190"/>
      <c r="I1001" s="190"/>
      <c r="J1001" s="190"/>
      <c r="K1001" s="190"/>
      <c r="L1001" s="190"/>
      <c r="M1001" s="190"/>
      <c r="N1001" s="190"/>
      <c r="O1001" s="190"/>
      <c r="P1001" s="190"/>
      <c r="Q1001" s="190"/>
      <c r="R1001" s="190"/>
      <c r="S1001" s="190"/>
      <c r="T1001" s="190"/>
      <c r="U1001" s="190"/>
      <c r="V1001" s="190"/>
      <c r="W1001" s="190"/>
      <c r="X1001" s="190"/>
      <c r="Y1001" s="190"/>
      <c r="Z1001" s="190"/>
    </row>
  </sheetData>
  <mergeCells count="30">
    <mergeCell ref="J4:J10"/>
    <mergeCell ref="K4:K6"/>
    <mergeCell ref="K7:K9"/>
    <mergeCell ref="A3:D3"/>
    <mergeCell ref="I3:L3"/>
    <mergeCell ref="A4:A14"/>
    <mergeCell ref="B4:B10"/>
    <mergeCell ref="I4:I14"/>
    <mergeCell ref="C13:D13"/>
    <mergeCell ref="B14:D14"/>
    <mergeCell ref="C4:C6"/>
    <mergeCell ref="C7:C9"/>
    <mergeCell ref="C10:D10"/>
    <mergeCell ref="K10:L10"/>
    <mergeCell ref="C11:D11"/>
    <mergeCell ref="K11:L11"/>
    <mergeCell ref="B12:D12"/>
    <mergeCell ref="J12:L12"/>
    <mergeCell ref="E4:E12"/>
    <mergeCell ref="E13:E14"/>
    <mergeCell ref="M4:M12"/>
    <mergeCell ref="M13:M14"/>
    <mergeCell ref="K13:L13"/>
    <mergeCell ref="J14:L14"/>
    <mergeCell ref="B15:D15"/>
    <mergeCell ref="J15:L15"/>
    <mergeCell ref="B16:D16"/>
    <mergeCell ref="J16:L16"/>
    <mergeCell ref="B17:D17"/>
    <mergeCell ref="J17:L1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4.75"/>
    <col customWidth="1" min="5" max="5" width="33.63"/>
    <col customWidth="1" min="6" max="6" width="15.75"/>
    <col customWidth="1" min="7" max="7" width="7.13"/>
    <col customWidth="1" min="8" max="8" width="32.0"/>
    <col customWidth="1" min="9" max="9" width="25.5"/>
    <col customWidth="1" min="10" max="10" width="34.88"/>
  </cols>
  <sheetData>
    <row r="1">
      <c r="A1" s="201" t="s">
        <v>265</v>
      </c>
      <c r="B1" s="201" t="s">
        <v>377</v>
      </c>
      <c r="C1" s="201" t="s">
        <v>378</v>
      </c>
      <c r="D1" s="201" t="s">
        <v>379</v>
      </c>
      <c r="E1" s="201" t="s">
        <v>380</v>
      </c>
      <c r="F1" s="201" t="s">
        <v>381</v>
      </c>
      <c r="G1" s="201" t="s">
        <v>382</v>
      </c>
      <c r="H1" s="201" t="s">
        <v>383</v>
      </c>
      <c r="I1" s="201" t="s">
        <v>384</v>
      </c>
      <c r="J1" s="201"/>
      <c r="K1" s="162"/>
      <c r="L1" s="202"/>
      <c r="T1" s="162"/>
      <c r="U1" s="162"/>
      <c r="V1" s="162"/>
      <c r="W1" s="162"/>
      <c r="X1" s="162"/>
      <c r="Y1" s="162"/>
      <c r="Z1" s="162"/>
      <c r="AA1" s="162"/>
      <c r="AB1" s="162"/>
      <c r="AC1" s="162"/>
      <c r="AD1" s="162"/>
    </row>
    <row r="2">
      <c r="A2" s="203" t="s">
        <v>385</v>
      </c>
      <c r="B2" s="203" t="s">
        <v>386</v>
      </c>
      <c r="C2" s="170" t="s">
        <v>387</v>
      </c>
      <c r="D2" s="170" t="s">
        <v>388</v>
      </c>
      <c r="E2" s="170" t="s">
        <v>389</v>
      </c>
      <c r="F2" s="204">
        <v>20.0</v>
      </c>
      <c r="G2" s="204">
        <v>1.0</v>
      </c>
      <c r="H2" s="170" t="s">
        <v>390</v>
      </c>
      <c r="I2" s="170" t="s">
        <v>391</v>
      </c>
      <c r="J2" s="170"/>
      <c r="K2" s="162"/>
      <c r="L2" s="205" t="s">
        <v>392</v>
      </c>
      <c r="S2" s="206"/>
      <c r="T2" s="162"/>
      <c r="U2" s="162"/>
      <c r="V2" s="162"/>
      <c r="W2" s="162"/>
      <c r="X2" s="162"/>
      <c r="Y2" s="162"/>
      <c r="Z2" s="162"/>
      <c r="AA2" s="162"/>
      <c r="AB2" s="162"/>
      <c r="AC2" s="162"/>
      <c r="AD2" s="162"/>
    </row>
    <row r="3">
      <c r="A3" s="47"/>
      <c r="B3" s="16"/>
      <c r="C3" s="170" t="s">
        <v>393</v>
      </c>
      <c r="D3" s="170" t="s">
        <v>394</v>
      </c>
      <c r="E3" s="170" t="s">
        <v>395</v>
      </c>
      <c r="F3" s="204">
        <v>20.0</v>
      </c>
      <c r="G3" s="204">
        <v>2.0</v>
      </c>
      <c r="H3" s="170" t="s">
        <v>396</v>
      </c>
      <c r="I3" s="170" t="s">
        <v>397</v>
      </c>
      <c r="J3" s="170"/>
      <c r="K3" s="162"/>
      <c r="L3" s="202"/>
      <c r="M3" s="162"/>
      <c r="N3" s="206"/>
      <c r="O3" s="206"/>
      <c r="P3" s="206"/>
      <c r="Q3" s="206"/>
      <c r="R3" s="206"/>
      <c r="S3" s="206"/>
      <c r="T3" s="162"/>
      <c r="U3" s="162"/>
      <c r="V3" s="162"/>
      <c r="W3" s="162"/>
      <c r="X3" s="162"/>
      <c r="Y3" s="162"/>
      <c r="Z3" s="162"/>
      <c r="AA3" s="162"/>
      <c r="AB3" s="162"/>
      <c r="AC3" s="162"/>
      <c r="AD3" s="162"/>
    </row>
    <row r="4">
      <c r="A4" s="47"/>
      <c r="B4" s="203" t="s">
        <v>398</v>
      </c>
      <c r="C4" s="170" t="s">
        <v>399</v>
      </c>
      <c r="D4" s="170" t="s">
        <v>400</v>
      </c>
      <c r="E4" s="170" t="s">
        <v>401</v>
      </c>
      <c r="F4" s="204">
        <v>20.0</v>
      </c>
      <c r="G4" s="204">
        <v>3.0</v>
      </c>
      <c r="H4" s="170" t="s">
        <v>402</v>
      </c>
      <c r="I4" s="170" t="s">
        <v>403</v>
      </c>
      <c r="J4" s="170"/>
      <c r="K4" s="162"/>
      <c r="L4" s="162"/>
      <c r="M4" s="207"/>
      <c r="N4" s="206"/>
      <c r="O4" s="206"/>
      <c r="P4" s="206"/>
      <c r="Q4" s="206"/>
      <c r="R4" s="206"/>
      <c r="S4" s="206"/>
      <c r="T4" s="162"/>
      <c r="U4" s="162"/>
      <c r="V4" s="162"/>
      <c r="W4" s="162"/>
      <c r="X4" s="162"/>
      <c r="Y4" s="162"/>
      <c r="Z4" s="162"/>
      <c r="AA4" s="162"/>
      <c r="AB4" s="162"/>
      <c r="AC4" s="162"/>
      <c r="AD4" s="162"/>
    </row>
    <row r="5">
      <c r="A5" s="47"/>
      <c r="B5" s="16"/>
      <c r="C5" s="170" t="s">
        <v>404</v>
      </c>
      <c r="D5" s="170" t="s">
        <v>405</v>
      </c>
      <c r="E5" s="170" t="s">
        <v>406</v>
      </c>
      <c r="F5" s="204">
        <v>20.0</v>
      </c>
      <c r="G5" s="204">
        <v>4.0</v>
      </c>
      <c r="H5" s="170" t="s">
        <v>407</v>
      </c>
      <c r="I5" s="170" t="s">
        <v>408</v>
      </c>
      <c r="J5" s="170"/>
      <c r="K5" s="162"/>
      <c r="L5" s="208" t="s">
        <v>409</v>
      </c>
      <c r="U5" s="162"/>
      <c r="V5" s="162"/>
      <c r="W5" s="162"/>
      <c r="X5" s="162"/>
      <c r="Y5" s="162"/>
      <c r="Z5" s="162"/>
      <c r="AA5" s="162"/>
      <c r="AB5" s="162"/>
      <c r="AC5" s="162"/>
      <c r="AD5" s="162"/>
    </row>
    <row r="6">
      <c r="A6" s="47"/>
      <c r="B6" s="203" t="s">
        <v>410</v>
      </c>
      <c r="C6" s="170" t="s">
        <v>411</v>
      </c>
      <c r="D6" s="170" t="s">
        <v>412</v>
      </c>
      <c r="E6" s="170" t="s">
        <v>413</v>
      </c>
      <c r="F6" s="204">
        <v>20.0</v>
      </c>
      <c r="G6" s="204">
        <v>5.0</v>
      </c>
      <c r="H6" s="170" t="s">
        <v>414</v>
      </c>
      <c r="I6" s="170" t="s">
        <v>415</v>
      </c>
      <c r="J6" s="170"/>
      <c r="K6" s="162"/>
      <c r="L6" s="205"/>
      <c r="U6" s="162"/>
      <c r="V6" s="162"/>
      <c r="W6" s="162"/>
      <c r="X6" s="162"/>
      <c r="Y6" s="162"/>
      <c r="Z6" s="162"/>
      <c r="AA6" s="162"/>
      <c r="AB6" s="162"/>
      <c r="AC6" s="162"/>
      <c r="AD6" s="162"/>
    </row>
    <row r="7">
      <c r="A7" s="47"/>
      <c r="B7" s="16"/>
      <c r="C7" s="170" t="s">
        <v>416</v>
      </c>
      <c r="D7" s="170" t="s">
        <v>417</v>
      </c>
      <c r="E7" s="170" t="s">
        <v>418</v>
      </c>
      <c r="F7" s="204">
        <v>20.0</v>
      </c>
      <c r="G7" s="204">
        <v>6.0</v>
      </c>
      <c r="H7" s="170" t="s">
        <v>419</v>
      </c>
      <c r="I7" s="170" t="s">
        <v>420</v>
      </c>
      <c r="J7" s="170"/>
      <c r="K7" s="162"/>
      <c r="L7" s="176"/>
      <c r="M7" s="162"/>
      <c r="N7" s="162"/>
      <c r="O7" s="162"/>
      <c r="P7" s="162"/>
      <c r="Q7" s="162"/>
      <c r="R7" s="162"/>
      <c r="S7" s="162"/>
      <c r="T7" s="162"/>
      <c r="U7" s="162"/>
      <c r="V7" s="162"/>
      <c r="W7" s="162"/>
      <c r="X7" s="162"/>
      <c r="Y7" s="162"/>
      <c r="Z7" s="162"/>
      <c r="AA7" s="162"/>
      <c r="AB7" s="162"/>
      <c r="AC7" s="162"/>
      <c r="AD7" s="162"/>
    </row>
    <row r="8">
      <c r="A8" s="47"/>
      <c r="B8" s="203" t="s">
        <v>421</v>
      </c>
      <c r="C8" s="203" t="s">
        <v>422</v>
      </c>
      <c r="D8" s="170" t="s">
        <v>423</v>
      </c>
      <c r="E8" s="170" t="s">
        <v>424</v>
      </c>
      <c r="F8" s="209">
        <v>20.0</v>
      </c>
      <c r="G8" s="209">
        <v>7.0</v>
      </c>
      <c r="H8" s="170" t="s">
        <v>425</v>
      </c>
      <c r="I8" s="170" t="s">
        <v>426</v>
      </c>
      <c r="J8" s="170"/>
      <c r="K8" s="162"/>
      <c r="L8" s="162"/>
      <c r="M8" s="162"/>
      <c r="N8" s="162"/>
      <c r="O8" s="162"/>
      <c r="P8" s="162"/>
      <c r="Q8" s="162"/>
      <c r="R8" s="162"/>
      <c r="S8" s="162"/>
      <c r="T8" s="162"/>
      <c r="U8" s="162"/>
      <c r="V8" s="162"/>
      <c r="W8" s="162"/>
      <c r="X8" s="162"/>
      <c r="Y8" s="162"/>
      <c r="Z8" s="162"/>
      <c r="AA8" s="162"/>
      <c r="AB8" s="162"/>
      <c r="AC8" s="162"/>
      <c r="AD8" s="162"/>
    </row>
    <row r="9">
      <c r="A9" s="47"/>
      <c r="B9" s="16"/>
      <c r="C9" s="16"/>
      <c r="D9" s="170" t="s">
        <v>427</v>
      </c>
      <c r="E9" s="170" t="s">
        <v>428</v>
      </c>
      <c r="F9" s="16"/>
      <c r="G9" s="16"/>
      <c r="H9" s="170" t="s">
        <v>429</v>
      </c>
      <c r="I9" s="170" t="s">
        <v>430</v>
      </c>
      <c r="J9" s="170"/>
      <c r="K9" s="162"/>
      <c r="L9" s="162"/>
      <c r="M9" s="162"/>
      <c r="N9" s="162"/>
      <c r="O9" s="162"/>
      <c r="P9" s="162"/>
      <c r="Q9" s="162"/>
      <c r="R9" s="162"/>
      <c r="S9" s="162"/>
      <c r="T9" s="162"/>
      <c r="U9" s="162"/>
      <c r="V9" s="162"/>
      <c r="W9" s="162"/>
      <c r="X9" s="162"/>
      <c r="Y9" s="162"/>
      <c r="Z9" s="162"/>
      <c r="AA9" s="162"/>
      <c r="AB9" s="162"/>
      <c r="AC9" s="162"/>
      <c r="AD9" s="162"/>
    </row>
    <row r="10" hidden="1">
      <c r="A10" s="47"/>
      <c r="B10" s="203" t="s">
        <v>431</v>
      </c>
      <c r="C10" s="210" t="s">
        <v>432</v>
      </c>
      <c r="D10" s="210" t="s">
        <v>433</v>
      </c>
      <c r="E10" s="170" t="s">
        <v>434</v>
      </c>
      <c r="F10" s="210"/>
      <c r="G10" s="211"/>
      <c r="H10" s="210" t="s">
        <v>435</v>
      </c>
      <c r="I10" s="210" t="s">
        <v>436</v>
      </c>
      <c r="J10" s="210"/>
      <c r="K10" s="212"/>
      <c r="L10" s="162"/>
      <c r="M10" s="176"/>
      <c r="N10" s="162"/>
      <c r="O10" s="162"/>
      <c r="P10" s="162"/>
      <c r="Q10" s="162"/>
      <c r="R10" s="162"/>
      <c r="S10" s="162"/>
      <c r="T10" s="162"/>
      <c r="U10" s="162"/>
      <c r="V10" s="162"/>
      <c r="W10" s="162"/>
      <c r="X10" s="162"/>
      <c r="Y10" s="162"/>
      <c r="Z10" s="162"/>
      <c r="AA10" s="162"/>
      <c r="AB10" s="162"/>
      <c r="AC10" s="162"/>
      <c r="AD10" s="162"/>
    </row>
    <row r="11" hidden="1">
      <c r="A11" s="47"/>
      <c r="B11" s="47"/>
      <c r="C11" s="213" t="s">
        <v>437</v>
      </c>
      <c r="D11" s="210" t="s">
        <v>438</v>
      </c>
      <c r="E11" s="170" t="s">
        <v>439</v>
      </c>
      <c r="F11" s="210"/>
      <c r="G11" s="211"/>
      <c r="H11" s="210" t="s">
        <v>440</v>
      </c>
      <c r="I11" s="210" t="s">
        <v>441</v>
      </c>
      <c r="J11" s="210"/>
      <c r="K11" s="212"/>
      <c r="L11" s="162"/>
      <c r="M11" s="162"/>
      <c r="N11" s="162"/>
      <c r="O11" s="162"/>
      <c r="P11" s="162"/>
      <c r="Q11" s="162"/>
      <c r="R11" s="162"/>
      <c r="S11" s="162"/>
      <c r="T11" s="162"/>
      <c r="U11" s="162"/>
      <c r="V11" s="162"/>
      <c r="W11" s="162"/>
      <c r="X11" s="162"/>
      <c r="Y11" s="162"/>
      <c r="Z11" s="162"/>
      <c r="AA11" s="162"/>
      <c r="AB11" s="162"/>
      <c r="AC11" s="162"/>
      <c r="AD11" s="162"/>
    </row>
    <row r="12" hidden="1">
      <c r="A12" s="47"/>
      <c r="B12" s="16"/>
      <c r="C12" s="170" t="s">
        <v>442</v>
      </c>
      <c r="D12" s="170" t="s">
        <v>443</v>
      </c>
      <c r="E12" s="170" t="s">
        <v>444</v>
      </c>
      <c r="F12" s="170"/>
      <c r="G12" s="204"/>
      <c r="H12" s="170" t="s">
        <v>445</v>
      </c>
      <c r="I12" s="170" t="s">
        <v>446</v>
      </c>
      <c r="J12" s="170"/>
      <c r="K12" s="162"/>
      <c r="L12" s="162"/>
      <c r="M12" s="162"/>
      <c r="N12" s="162"/>
      <c r="O12" s="162"/>
      <c r="P12" s="162"/>
      <c r="Q12" s="162"/>
      <c r="R12" s="162"/>
      <c r="S12" s="162"/>
      <c r="T12" s="162"/>
      <c r="U12" s="162"/>
      <c r="V12" s="162"/>
      <c r="W12" s="162"/>
      <c r="X12" s="162"/>
      <c r="Y12" s="162"/>
      <c r="Z12" s="162"/>
      <c r="AA12" s="162"/>
      <c r="AB12" s="162"/>
      <c r="AC12" s="162"/>
      <c r="AD12" s="162"/>
    </row>
    <row r="13" hidden="1">
      <c r="A13" s="47"/>
      <c r="B13" s="203" t="s">
        <v>447</v>
      </c>
      <c r="C13" s="170" t="s">
        <v>448</v>
      </c>
      <c r="D13" s="170" t="s">
        <v>449</v>
      </c>
      <c r="E13" s="170" t="s">
        <v>450</v>
      </c>
      <c r="F13" s="170"/>
      <c r="G13" s="204"/>
      <c r="H13" s="170" t="s">
        <v>451</v>
      </c>
      <c r="I13" s="170" t="s">
        <v>452</v>
      </c>
      <c r="J13" s="170"/>
      <c r="K13" s="162"/>
      <c r="L13" s="162"/>
      <c r="M13" s="162"/>
      <c r="N13" s="162"/>
      <c r="O13" s="162"/>
      <c r="P13" s="162"/>
      <c r="Q13" s="162"/>
      <c r="R13" s="162"/>
      <c r="S13" s="162"/>
      <c r="T13" s="162"/>
      <c r="U13" s="162"/>
      <c r="V13" s="162"/>
      <c r="W13" s="162"/>
      <c r="X13" s="162"/>
      <c r="Y13" s="162"/>
      <c r="Z13" s="162"/>
      <c r="AA13" s="162"/>
      <c r="AB13" s="162"/>
      <c r="AC13" s="162"/>
      <c r="AD13" s="162"/>
    </row>
    <row r="14" hidden="1">
      <c r="A14" s="47"/>
      <c r="B14" s="16"/>
      <c r="C14" s="170" t="s">
        <v>453</v>
      </c>
      <c r="D14" s="170" t="s">
        <v>454</v>
      </c>
      <c r="E14" s="170" t="s">
        <v>455</v>
      </c>
      <c r="F14" s="170"/>
      <c r="G14" s="204"/>
      <c r="H14" s="170" t="s">
        <v>456</v>
      </c>
      <c r="I14" s="170" t="s">
        <v>457</v>
      </c>
      <c r="J14" s="170"/>
      <c r="K14" s="162"/>
      <c r="L14" s="162"/>
      <c r="M14" s="162"/>
      <c r="N14" s="162"/>
      <c r="O14" s="162"/>
      <c r="P14" s="162"/>
      <c r="Q14" s="162"/>
      <c r="R14" s="162"/>
      <c r="S14" s="162"/>
      <c r="T14" s="162"/>
      <c r="U14" s="162"/>
      <c r="V14" s="162"/>
      <c r="W14" s="162"/>
      <c r="X14" s="162"/>
      <c r="Y14" s="162"/>
      <c r="Z14" s="162"/>
      <c r="AA14" s="162"/>
      <c r="AB14" s="162"/>
      <c r="AC14" s="162"/>
      <c r="AD14" s="162"/>
    </row>
    <row r="15" hidden="1">
      <c r="A15" s="47"/>
      <c r="B15" s="203" t="s">
        <v>458</v>
      </c>
      <c r="C15" s="170" t="s">
        <v>459</v>
      </c>
      <c r="D15" s="170" t="s">
        <v>460</v>
      </c>
      <c r="E15" s="170" t="s">
        <v>461</v>
      </c>
      <c r="F15" s="170"/>
      <c r="G15" s="204"/>
      <c r="H15" s="170" t="s">
        <v>462</v>
      </c>
      <c r="I15" s="170" t="s">
        <v>463</v>
      </c>
      <c r="J15" s="170"/>
      <c r="K15" s="162"/>
      <c r="L15" s="162"/>
      <c r="M15" s="162"/>
      <c r="N15" s="162"/>
      <c r="O15" s="162"/>
      <c r="P15" s="162"/>
      <c r="Q15" s="162"/>
      <c r="R15" s="162"/>
      <c r="S15" s="162"/>
      <c r="T15" s="162"/>
      <c r="U15" s="162"/>
      <c r="V15" s="162"/>
      <c r="W15" s="162"/>
      <c r="X15" s="162"/>
      <c r="Y15" s="162"/>
      <c r="Z15" s="162"/>
      <c r="AA15" s="162"/>
      <c r="AB15" s="162"/>
      <c r="AC15" s="162"/>
      <c r="AD15" s="162"/>
    </row>
    <row r="16" hidden="1">
      <c r="A16" s="47"/>
      <c r="B16" s="16"/>
      <c r="C16" s="170" t="s">
        <v>464</v>
      </c>
      <c r="D16" s="170" t="s">
        <v>465</v>
      </c>
      <c r="E16" s="170" t="s">
        <v>466</v>
      </c>
      <c r="F16" s="170"/>
      <c r="G16" s="204"/>
      <c r="H16" s="170" t="s">
        <v>467</v>
      </c>
      <c r="I16" s="170" t="s">
        <v>468</v>
      </c>
      <c r="J16" s="170"/>
      <c r="K16" s="162"/>
      <c r="L16" s="162"/>
      <c r="M16" s="162"/>
      <c r="N16" s="162"/>
      <c r="O16" s="162"/>
      <c r="P16" s="162"/>
      <c r="Q16" s="162"/>
      <c r="R16" s="162"/>
      <c r="S16" s="162"/>
      <c r="T16" s="162"/>
      <c r="U16" s="162"/>
      <c r="V16" s="162"/>
      <c r="W16" s="162"/>
      <c r="X16" s="162"/>
      <c r="Y16" s="162"/>
      <c r="Z16" s="162"/>
      <c r="AA16" s="162"/>
      <c r="AB16" s="162"/>
      <c r="AC16" s="162"/>
      <c r="AD16" s="162"/>
    </row>
    <row r="17" hidden="1">
      <c r="A17" s="47"/>
      <c r="B17" s="203" t="s">
        <v>469</v>
      </c>
      <c r="C17" s="170" t="s">
        <v>470</v>
      </c>
      <c r="D17" s="170" t="s">
        <v>471</v>
      </c>
      <c r="E17" s="170" t="s">
        <v>472</v>
      </c>
      <c r="F17" s="170"/>
      <c r="G17" s="204"/>
      <c r="H17" s="170" t="s">
        <v>473</v>
      </c>
      <c r="I17" s="170" t="s">
        <v>474</v>
      </c>
      <c r="J17" s="170"/>
      <c r="K17" s="162"/>
      <c r="L17" s="162"/>
      <c r="M17" s="162"/>
      <c r="N17" s="162"/>
      <c r="O17" s="162"/>
      <c r="P17" s="162"/>
      <c r="Q17" s="162"/>
      <c r="R17" s="162"/>
      <c r="S17" s="162"/>
      <c r="T17" s="162"/>
      <c r="U17" s="162"/>
      <c r="V17" s="162"/>
      <c r="W17" s="162"/>
      <c r="X17" s="162"/>
      <c r="Y17" s="162"/>
      <c r="Z17" s="162"/>
      <c r="AA17" s="162"/>
      <c r="AB17" s="162"/>
      <c r="AC17" s="162"/>
      <c r="AD17" s="162"/>
    </row>
    <row r="18" hidden="1">
      <c r="A18" s="47"/>
      <c r="B18" s="16"/>
      <c r="C18" s="170" t="s">
        <v>475</v>
      </c>
      <c r="D18" s="170" t="s">
        <v>476</v>
      </c>
      <c r="E18" s="170" t="s">
        <v>477</v>
      </c>
      <c r="F18" s="170"/>
      <c r="G18" s="204"/>
      <c r="H18" s="170" t="s">
        <v>478</v>
      </c>
      <c r="I18" s="170" t="s">
        <v>479</v>
      </c>
      <c r="J18" s="170"/>
      <c r="K18" s="162"/>
      <c r="L18" s="162"/>
      <c r="M18" s="162"/>
      <c r="N18" s="162"/>
      <c r="O18" s="162"/>
      <c r="P18" s="162"/>
      <c r="Q18" s="162"/>
      <c r="R18" s="162"/>
      <c r="S18" s="162"/>
      <c r="T18" s="162"/>
      <c r="U18" s="162"/>
      <c r="V18" s="162"/>
      <c r="W18" s="162"/>
      <c r="X18" s="162"/>
      <c r="Y18" s="162"/>
      <c r="Z18" s="162"/>
      <c r="AA18" s="162"/>
      <c r="AB18" s="162"/>
      <c r="AC18" s="162"/>
      <c r="AD18" s="162"/>
    </row>
    <row r="19" hidden="1">
      <c r="A19" s="16"/>
      <c r="B19" s="170" t="s">
        <v>480</v>
      </c>
      <c r="C19" s="170" t="s">
        <v>481</v>
      </c>
      <c r="D19" s="170" t="s">
        <v>482</v>
      </c>
      <c r="E19" s="170" t="s">
        <v>483</v>
      </c>
      <c r="F19" s="170"/>
      <c r="G19" s="204"/>
      <c r="H19" s="170" t="s">
        <v>484</v>
      </c>
      <c r="I19" s="170" t="s">
        <v>485</v>
      </c>
      <c r="J19" s="170"/>
      <c r="K19" s="162"/>
      <c r="L19" s="162"/>
      <c r="M19" s="162"/>
      <c r="N19" s="162"/>
      <c r="O19" s="162"/>
      <c r="P19" s="162"/>
      <c r="Q19" s="162"/>
      <c r="R19" s="162"/>
      <c r="S19" s="162"/>
      <c r="T19" s="162"/>
      <c r="U19" s="162"/>
      <c r="V19" s="162"/>
      <c r="W19" s="162"/>
      <c r="X19" s="162"/>
      <c r="Y19" s="162"/>
      <c r="Z19" s="162"/>
      <c r="AA19" s="162"/>
      <c r="AB19" s="162"/>
      <c r="AC19" s="162"/>
      <c r="AD19" s="162"/>
    </row>
    <row r="20">
      <c r="A20" s="176" t="s">
        <v>282</v>
      </c>
      <c r="B20" s="162"/>
      <c r="C20" s="162"/>
      <c r="D20" s="162"/>
      <c r="E20" s="162"/>
      <c r="F20" s="162"/>
      <c r="G20" s="214"/>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row>
    <row r="21">
      <c r="A21" s="162"/>
      <c r="B21" s="162"/>
      <c r="C21" s="162"/>
      <c r="D21" s="162"/>
      <c r="E21" s="162"/>
      <c r="F21" s="162"/>
      <c r="G21" s="214"/>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row>
    <row r="22">
      <c r="A22" s="162"/>
      <c r="B22" s="162"/>
      <c r="C22" s="162"/>
      <c r="D22" s="162"/>
      <c r="E22" s="162"/>
      <c r="F22" s="162"/>
      <c r="G22" s="214"/>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row>
    <row r="23">
      <c r="A23" s="162"/>
      <c r="B23" s="162"/>
      <c r="C23" s="162"/>
      <c r="D23" s="162"/>
      <c r="E23" s="162"/>
      <c r="F23" s="162"/>
      <c r="G23" s="214"/>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row>
    <row r="24">
      <c r="A24" s="162"/>
      <c r="B24" s="162"/>
      <c r="C24" s="162"/>
      <c r="D24" s="162"/>
      <c r="E24" s="162"/>
      <c r="F24" s="162"/>
      <c r="G24" s="214"/>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row>
    <row r="25">
      <c r="A25" s="162"/>
      <c r="B25" s="162"/>
      <c r="C25" s="162"/>
      <c r="D25" s="162"/>
      <c r="E25" s="162"/>
      <c r="F25" s="162"/>
      <c r="G25" s="214"/>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row>
    <row r="26">
      <c r="A26" s="162"/>
      <c r="B26" s="162"/>
      <c r="C26" s="162"/>
      <c r="D26" s="162"/>
      <c r="E26" s="162"/>
      <c r="F26" s="162"/>
      <c r="G26" s="214"/>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row>
    <row r="27">
      <c r="A27" s="162"/>
      <c r="B27" s="162"/>
      <c r="C27" s="162"/>
      <c r="D27" s="162"/>
      <c r="E27" s="162"/>
      <c r="F27" s="162"/>
      <c r="G27" s="214"/>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row>
    <row r="28">
      <c r="A28" s="162"/>
      <c r="B28" s="162"/>
      <c r="C28" s="162"/>
      <c r="D28" s="162"/>
      <c r="E28" s="162"/>
      <c r="F28" s="162"/>
      <c r="G28" s="214"/>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row>
    <row r="29">
      <c r="A29" s="162"/>
      <c r="B29" s="162"/>
      <c r="C29" s="162"/>
      <c r="D29" s="162"/>
      <c r="E29" s="162"/>
      <c r="F29" s="162"/>
      <c r="G29" s="214"/>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row>
    <row r="30">
      <c r="A30" s="162"/>
      <c r="B30" s="162"/>
      <c r="C30" s="162"/>
      <c r="D30" s="162"/>
      <c r="E30" s="162"/>
      <c r="F30" s="162"/>
      <c r="G30" s="214"/>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row>
    <row r="31">
      <c r="A31" s="162"/>
      <c r="B31" s="162"/>
      <c r="C31" s="162"/>
      <c r="D31" s="162"/>
      <c r="E31" s="162"/>
      <c r="F31" s="162"/>
      <c r="G31" s="214"/>
      <c r="H31" s="162"/>
      <c r="I31" s="162"/>
      <c r="J31" s="162"/>
      <c r="K31" s="162"/>
      <c r="L31" s="162"/>
      <c r="M31" s="162"/>
      <c r="N31" s="162"/>
      <c r="O31" s="162"/>
      <c r="P31" s="162"/>
      <c r="Q31" s="162"/>
      <c r="R31" s="162"/>
      <c r="S31" s="162"/>
      <c r="T31" s="162"/>
      <c r="U31" s="162"/>
      <c r="V31" s="162"/>
      <c r="W31" s="162"/>
      <c r="X31" s="162"/>
      <c r="Y31" s="162"/>
      <c r="Z31" s="162"/>
      <c r="AA31" s="162"/>
      <c r="AB31" s="162"/>
      <c r="AC31" s="162"/>
      <c r="AD31" s="162"/>
    </row>
    <row r="32">
      <c r="A32" s="162"/>
      <c r="B32" s="162"/>
      <c r="C32" s="162"/>
      <c r="D32" s="162"/>
      <c r="E32" s="162"/>
      <c r="F32" s="162"/>
      <c r="G32" s="214"/>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row>
    <row r="33">
      <c r="A33" s="162"/>
      <c r="B33" s="162"/>
      <c r="C33" s="162"/>
      <c r="D33" s="162"/>
      <c r="E33" s="162"/>
      <c r="F33" s="162"/>
      <c r="G33" s="214"/>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row>
    <row r="34">
      <c r="A34" s="162"/>
      <c r="B34" s="162"/>
      <c r="C34" s="162"/>
      <c r="D34" s="162"/>
      <c r="E34" s="162"/>
      <c r="F34" s="162"/>
      <c r="G34" s="214"/>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row>
    <row r="35">
      <c r="A35" s="162"/>
      <c r="B35" s="162"/>
      <c r="C35" s="162"/>
      <c r="D35" s="162"/>
      <c r="E35" s="162"/>
      <c r="F35" s="162"/>
      <c r="G35" s="214"/>
      <c r="H35" s="162"/>
      <c r="I35" s="162"/>
      <c r="J35" s="162"/>
      <c r="K35" s="162"/>
      <c r="L35" s="162"/>
      <c r="M35" s="162"/>
      <c r="N35" s="162"/>
      <c r="O35" s="162"/>
      <c r="P35" s="162"/>
      <c r="Q35" s="162"/>
      <c r="R35" s="162"/>
      <c r="S35" s="162"/>
      <c r="T35" s="162"/>
      <c r="U35" s="162"/>
      <c r="V35" s="162"/>
      <c r="W35" s="162"/>
      <c r="X35" s="162"/>
      <c r="Y35" s="162"/>
      <c r="Z35" s="162"/>
      <c r="AA35" s="162"/>
      <c r="AB35" s="162"/>
      <c r="AC35" s="162"/>
      <c r="AD35" s="162"/>
    </row>
    <row r="36">
      <c r="A36" s="162"/>
      <c r="B36" s="162"/>
      <c r="C36" s="162"/>
      <c r="D36" s="162"/>
      <c r="E36" s="162"/>
      <c r="F36" s="162"/>
      <c r="G36" s="214"/>
      <c r="H36" s="162"/>
      <c r="I36" s="162"/>
      <c r="J36" s="162"/>
      <c r="K36" s="162"/>
      <c r="L36" s="162"/>
      <c r="M36" s="162"/>
      <c r="N36" s="162"/>
      <c r="O36" s="162"/>
      <c r="P36" s="162"/>
      <c r="Q36" s="162"/>
      <c r="R36" s="162"/>
      <c r="S36" s="162"/>
      <c r="T36" s="162"/>
      <c r="U36" s="162"/>
      <c r="V36" s="162"/>
      <c r="W36" s="162"/>
      <c r="X36" s="162"/>
      <c r="Y36" s="162"/>
      <c r="Z36" s="162"/>
      <c r="AA36" s="162"/>
      <c r="AB36" s="162"/>
      <c r="AC36" s="162"/>
      <c r="AD36" s="162"/>
    </row>
    <row r="37">
      <c r="A37" s="162"/>
      <c r="B37" s="162"/>
      <c r="C37" s="162"/>
      <c r="D37" s="162"/>
      <c r="E37" s="162"/>
      <c r="F37" s="162"/>
      <c r="G37" s="214"/>
      <c r="H37" s="162"/>
      <c r="I37" s="162"/>
      <c r="J37" s="162"/>
      <c r="K37" s="162"/>
      <c r="L37" s="162"/>
      <c r="M37" s="162"/>
      <c r="N37" s="162"/>
      <c r="O37" s="162"/>
      <c r="P37" s="162"/>
      <c r="Q37" s="162"/>
      <c r="R37" s="162"/>
      <c r="S37" s="162"/>
      <c r="T37" s="162"/>
      <c r="U37" s="162"/>
      <c r="V37" s="162"/>
      <c r="W37" s="162"/>
      <c r="X37" s="162"/>
      <c r="Y37" s="162"/>
      <c r="Z37" s="162"/>
      <c r="AA37" s="162"/>
      <c r="AB37" s="162"/>
      <c r="AC37" s="162"/>
      <c r="AD37" s="162"/>
    </row>
    <row r="38">
      <c r="A38" s="162"/>
      <c r="B38" s="162"/>
      <c r="C38" s="162"/>
      <c r="D38" s="162"/>
      <c r="E38" s="162"/>
      <c r="F38" s="162"/>
      <c r="G38" s="214"/>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row>
    <row r="39">
      <c r="A39" s="162"/>
      <c r="B39" s="162"/>
      <c r="C39" s="162"/>
      <c r="D39" s="162"/>
      <c r="E39" s="162"/>
      <c r="F39" s="162"/>
      <c r="G39" s="214"/>
      <c r="H39" s="162"/>
      <c r="I39" s="162"/>
      <c r="J39" s="162"/>
      <c r="K39" s="162"/>
      <c r="L39" s="162"/>
      <c r="M39" s="162"/>
      <c r="N39" s="162"/>
      <c r="O39" s="162"/>
      <c r="P39" s="162"/>
      <c r="Q39" s="162"/>
      <c r="R39" s="162"/>
      <c r="S39" s="162"/>
      <c r="T39" s="162"/>
      <c r="U39" s="162"/>
      <c r="V39" s="162"/>
      <c r="W39" s="162"/>
      <c r="X39" s="162"/>
      <c r="Y39" s="162"/>
      <c r="Z39" s="162"/>
      <c r="AA39" s="162"/>
      <c r="AB39" s="162"/>
      <c r="AC39" s="162"/>
      <c r="AD39" s="162"/>
    </row>
    <row r="40">
      <c r="A40" s="162"/>
      <c r="B40" s="162"/>
      <c r="C40" s="162"/>
      <c r="D40" s="162"/>
      <c r="E40" s="162"/>
      <c r="F40" s="162"/>
      <c r="G40" s="214"/>
      <c r="H40" s="162"/>
      <c r="I40" s="162"/>
      <c r="J40" s="162"/>
      <c r="K40" s="162"/>
      <c r="L40" s="162"/>
      <c r="M40" s="162"/>
      <c r="N40" s="162"/>
      <c r="O40" s="162"/>
      <c r="P40" s="162"/>
      <c r="Q40" s="162"/>
      <c r="R40" s="162"/>
      <c r="S40" s="162"/>
      <c r="T40" s="162"/>
      <c r="U40" s="162"/>
      <c r="V40" s="162"/>
      <c r="W40" s="162"/>
      <c r="X40" s="162"/>
      <c r="Y40" s="162"/>
      <c r="Z40" s="162"/>
      <c r="AA40" s="162"/>
      <c r="AB40" s="162"/>
      <c r="AC40" s="162"/>
      <c r="AD40" s="162"/>
    </row>
    <row r="41">
      <c r="A41" s="162"/>
      <c r="B41" s="162"/>
      <c r="C41" s="162"/>
      <c r="D41" s="162"/>
      <c r="E41" s="162"/>
      <c r="F41" s="162"/>
      <c r="G41" s="214"/>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row>
    <row r="42">
      <c r="A42" s="162"/>
      <c r="B42" s="162"/>
      <c r="C42" s="162"/>
      <c r="D42" s="162"/>
      <c r="E42" s="162"/>
      <c r="F42" s="162"/>
      <c r="G42" s="214"/>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row>
    <row r="43">
      <c r="A43" s="162"/>
      <c r="B43" s="162"/>
      <c r="C43" s="162"/>
      <c r="D43" s="162"/>
      <c r="E43" s="162"/>
      <c r="F43" s="162"/>
      <c r="G43" s="214"/>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row>
    <row r="44">
      <c r="A44" s="162"/>
      <c r="B44" s="162"/>
      <c r="C44" s="162"/>
      <c r="D44" s="162"/>
      <c r="E44" s="162"/>
      <c r="F44" s="162"/>
      <c r="G44" s="214"/>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row>
    <row r="45">
      <c r="A45" s="162"/>
      <c r="B45" s="162"/>
      <c r="C45" s="162"/>
      <c r="D45" s="162"/>
      <c r="E45" s="162"/>
      <c r="F45" s="162"/>
      <c r="G45" s="214"/>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row>
    <row r="46">
      <c r="A46" s="162"/>
      <c r="B46" s="162"/>
      <c r="C46" s="162"/>
      <c r="D46" s="162"/>
      <c r="E46" s="162"/>
      <c r="F46" s="162"/>
      <c r="G46" s="214"/>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row>
    <row r="47">
      <c r="A47" s="162"/>
      <c r="B47" s="162"/>
      <c r="C47" s="162"/>
      <c r="D47" s="162"/>
      <c r="E47" s="162"/>
      <c r="F47" s="162"/>
      <c r="G47" s="214"/>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row>
    <row r="48">
      <c r="A48" s="162"/>
      <c r="B48" s="162"/>
      <c r="C48" s="162"/>
      <c r="D48" s="162"/>
      <c r="E48" s="162"/>
      <c r="F48" s="162"/>
      <c r="G48" s="214"/>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row>
    <row r="49">
      <c r="A49" s="162"/>
      <c r="B49" s="162"/>
      <c r="C49" s="162"/>
      <c r="D49" s="162"/>
      <c r="E49" s="162"/>
      <c r="F49" s="162"/>
      <c r="G49" s="214"/>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row>
    <row r="50">
      <c r="A50" s="162"/>
      <c r="B50" s="162"/>
      <c r="C50" s="162"/>
      <c r="D50" s="162"/>
      <c r="E50" s="162"/>
      <c r="F50" s="162"/>
      <c r="G50" s="214"/>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row>
    <row r="51">
      <c r="A51" s="162"/>
      <c r="B51" s="162"/>
      <c r="C51" s="162"/>
      <c r="D51" s="162"/>
      <c r="E51" s="162"/>
      <c r="F51" s="162"/>
      <c r="G51" s="214"/>
      <c r="H51" s="162"/>
      <c r="I51" s="162"/>
      <c r="J51" s="162"/>
      <c r="K51" s="162"/>
      <c r="L51" s="162"/>
      <c r="M51" s="162"/>
      <c r="N51" s="162"/>
      <c r="O51" s="162"/>
      <c r="P51" s="162"/>
      <c r="Q51" s="162"/>
      <c r="R51" s="162"/>
      <c r="S51" s="162"/>
      <c r="T51" s="162"/>
      <c r="U51" s="162"/>
      <c r="V51" s="162"/>
      <c r="W51" s="162"/>
      <c r="X51" s="162"/>
      <c r="Y51" s="162"/>
      <c r="Z51" s="162"/>
      <c r="AA51" s="162"/>
      <c r="AB51" s="162"/>
      <c r="AC51" s="162"/>
      <c r="AD51" s="162"/>
    </row>
    <row r="52">
      <c r="A52" s="162"/>
      <c r="B52" s="162"/>
      <c r="C52" s="162"/>
      <c r="D52" s="162"/>
      <c r="E52" s="162"/>
      <c r="F52" s="162"/>
      <c r="G52" s="214"/>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row>
    <row r="53">
      <c r="A53" s="162"/>
      <c r="B53" s="162"/>
      <c r="C53" s="162"/>
      <c r="D53" s="162"/>
      <c r="E53" s="162"/>
      <c r="F53" s="162"/>
      <c r="G53" s="214"/>
      <c r="H53" s="162"/>
      <c r="I53" s="162"/>
      <c r="J53" s="162"/>
      <c r="K53" s="162"/>
      <c r="L53" s="162"/>
      <c r="M53" s="162"/>
      <c r="N53" s="162"/>
      <c r="O53" s="162"/>
      <c r="P53" s="162"/>
      <c r="Q53" s="162"/>
      <c r="R53" s="162"/>
      <c r="S53" s="162"/>
      <c r="T53" s="162"/>
      <c r="U53" s="162"/>
      <c r="V53" s="162"/>
      <c r="W53" s="162"/>
      <c r="X53" s="162"/>
      <c r="Y53" s="162"/>
      <c r="Z53" s="162"/>
      <c r="AA53" s="162"/>
      <c r="AB53" s="162"/>
      <c r="AC53" s="162"/>
      <c r="AD53" s="162"/>
    </row>
    <row r="54">
      <c r="A54" s="162"/>
      <c r="B54" s="162"/>
      <c r="C54" s="162"/>
      <c r="D54" s="162"/>
      <c r="E54" s="162"/>
      <c r="F54" s="162"/>
      <c r="G54" s="214"/>
      <c r="H54" s="162"/>
      <c r="I54" s="162"/>
      <c r="J54" s="162"/>
      <c r="K54" s="162"/>
      <c r="L54" s="162"/>
      <c r="M54" s="162"/>
      <c r="N54" s="162"/>
      <c r="O54" s="162"/>
      <c r="P54" s="162"/>
      <c r="Q54" s="162"/>
      <c r="R54" s="162"/>
      <c r="S54" s="162"/>
      <c r="T54" s="162"/>
      <c r="U54" s="162"/>
      <c r="V54" s="162"/>
      <c r="W54" s="162"/>
      <c r="X54" s="162"/>
      <c r="Y54" s="162"/>
      <c r="Z54" s="162"/>
      <c r="AA54" s="162"/>
      <c r="AB54" s="162"/>
      <c r="AC54" s="162"/>
      <c r="AD54" s="162"/>
    </row>
    <row r="55">
      <c r="A55" s="162"/>
      <c r="B55" s="162"/>
      <c r="C55" s="162"/>
      <c r="D55" s="162"/>
      <c r="E55" s="162"/>
      <c r="F55" s="162"/>
      <c r="G55" s="214"/>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row>
    <row r="56">
      <c r="A56" s="162"/>
      <c r="B56" s="162"/>
      <c r="C56" s="162"/>
      <c r="D56" s="162"/>
      <c r="E56" s="162"/>
      <c r="F56" s="162"/>
      <c r="G56" s="214"/>
      <c r="H56" s="162"/>
      <c r="I56" s="162"/>
      <c r="J56" s="162"/>
      <c r="K56" s="162"/>
      <c r="L56" s="162"/>
      <c r="M56" s="162"/>
      <c r="N56" s="162"/>
      <c r="O56" s="162"/>
      <c r="P56" s="162"/>
      <c r="Q56" s="162"/>
      <c r="R56" s="162"/>
      <c r="S56" s="162"/>
      <c r="T56" s="162"/>
      <c r="U56" s="162"/>
      <c r="V56" s="162"/>
      <c r="W56" s="162"/>
      <c r="X56" s="162"/>
      <c r="Y56" s="162"/>
      <c r="Z56" s="162"/>
      <c r="AA56" s="162"/>
      <c r="AB56" s="162"/>
      <c r="AC56" s="162"/>
      <c r="AD56" s="162"/>
    </row>
    <row r="57">
      <c r="A57" s="162"/>
      <c r="B57" s="162"/>
      <c r="C57" s="162"/>
      <c r="D57" s="162"/>
      <c r="E57" s="162"/>
      <c r="F57" s="162"/>
      <c r="G57" s="214"/>
      <c r="H57" s="162"/>
      <c r="I57" s="162"/>
      <c r="J57" s="162"/>
      <c r="K57" s="162"/>
      <c r="L57" s="162"/>
      <c r="M57" s="162"/>
      <c r="N57" s="162"/>
      <c r="O57" s="162"/>
      <c r="P57" s="162"/>
      <c r="Q57" s="162"/>
      <c r="R57" s="162"/>
      <c r="S57" s="162"/>
      <c r="T57" s="162"/>
      <c r="U57" s="162"/>
      <c r="V57" s="162"/>
      <c r="W57" s="162"/>
      <c r="X57" s="162"/>
      <c r="Y57" s="162"/>
      <c r="Z57" s="162"/>
      <c r="AA57" s="162"/>
      <c r="AB57" s="162"/>
      <c r="AC57" s="162"/>
      <c r="AD57" s="162"/>
    </row>
    <row r="58">
      <c r="A58" s="162"/>
      <c r="B58" s="162"/>
      <c r="C58" s="162"/>
      <c r="D58" s="162"/>
      <c r="E58" s="162"/>
      <c r="F58" s="162"/>
      <c r="G58" s="214"/>
      <c r="H58" s="162"/>
      <c r="I58" s="162"/>
      <c r="J58" s="162"/>
      <c r="K58" s="162"/>
      <c r="L58" s="162"/>
      <c r="M58" s="162"/>
      <c r="N58" s="162"/>
      <c r="O58" s="162"/>
      <c r="P58" s="162"/>
      <c r="Q58" s="162"/>
      <c r="R58" s="162"/>
      <c r="S58" s="162"/>
      <c r="T58" s="162"/>
      <c r="U58" s="162"/>
      <c r="V58" s="162"/>
      <c r="W58" s="162"/>
      <c r="X58" s="162"/>
      <c r="Y58" s="162"/>
      <c r="Z58" s="162"/>
      <c r="AA58" s="162"/>
      <c r="AB58" s="162"/>
      <c r="AC58" s="162"/>
      <c r="AD58" s="162"/>
    </row>
    <row r="59">
      <c r="A59" s="162"/>
      <c r="B59" s="162"/>
      <c r="C59" s="162"/>
      <c r="D59" s="162"/>
      <c r="E59" s="162"/>
      <c r="F59" s="162"/>
      <c r="G59" s="214"/>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row>
    <row r="60">
      <c r="A60" s="162"/>
      <c r="B60" s="162"/>
      <c r="C60" s="162"/>
      <c r="D60" s="162"/>
      <c r="E60" s="162"/>
      <c r="F60" s="162"/>
      <c r="G60" s="214"/>
      <c r="H60" s="162"/>
      <c r="I60" s="162"/>
      <c r="J60" s="162"/>
      <c r="K60" s="162"/>
      <c r="L60" s="162"/>
      <c r="M60" s="162"/>
      <c r="N60" s="162"/>
      <c r="O60" s="162"/>
      <c r="P60" s="162"/>
      <c r="Q60" s="162"/>
      <c r="R60" s="162"/>
      <c r="S60" s="162"/>
      <c r="T60" s="162"/>
      <c r="U60" s="162"/>
      <c r="V60" s="162"/>
      <c r="W60" s="162"/>
      <c r="X60" s="162"/>
      <c r="Y60" s="162"/>
      <c r="Z60" s="162"/>
      <c r="AA60" s="162"/>
      <c r="AB60" s="162"/>
      <c r="AC60" s="162"/>
      <c r="AD60" s="162"/>
    </row>
    <row r="61">
      <c r="A61" s="162"/>
      <c r="B61" s="162"/>
      <c r="C61" s="162"/>
      <c r="D61" s="162"/>
      <c r="E61" s="162"/>
      <c r="F61" s="162"/>
      <c r="G61" s="214"/>
      <c r="H61" s="162"/>
      <c r="I61" s="162"/>
      <c r="J61" s="162"/>
      <c r="K61" s="162"/>
      <c r="L61" s="162"/>
      <c r="M61" s="162"/>
      <c r="N61" s="162"/>
      <c r="O61" s="162"/>
      <c r="P61" s="162"/>
      <c r="Q61" s="162"/>
      <c r="R61" s="162"/>
      <c r="S61" s="162"/>
      <c r="T61" s="162"/>
      <c r="U61" s="162"/>
      <c r="V61" s="162"/>
      <c r="W61" s="162"/>
      <c r="X61" s="162"/>
      <c r="Y61" s="162"/>
      <c r="Z61" s="162"/>
      <c r="AA61" s="162"/>
      <c r="AB61" s="162"/>
      <c r="AC61" s="162"/>
      <c r="AD61" s="162"/>
    </row>
    <row r="62">
      <c r="A62" s="162"/>
      <c r="B62" s="162"/>
      <c r="C62" s="162"/>
      <c r="D62" s="162"/>
      <c r="E62" s="162"/>
      <c r="F62" s="162"/>
      <c r="G62" s="214"/>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row>
    <row r="63">
      <c r="A63" s="162"/>
      <c r="B63" s="162"/>
      <c r="C63" s="162"/>
      <c r="D63" s="162"/>
      <c r="E63" s="162"/>
      <c r="F63" s="162"/>
      <c r="G63" s="214"/>
      <c r="H63" s="162"/>
      <c r="I63" s="162"/>
      <c r="J63" s="162"/>
      <c r="K63" s="162"/>
      <c r="L63" s="162"/>
      <c r="M63" s="162"/>
      <c r="N63" s="162"/>
      <c r="O63" s="162"/>
      <c r="P63" s="162"/>
      <c r="Q63" s="162"/>
      <c r="R63" s="162"/>
      <c r="S63" s="162"/>
      <c r="T63" s="162"/>
      <c r="U63" s="162"/>
      <c r="V63" s="162"/>
      <c r="W63" s="162"/>
      <c r="X63" s="162"/>
      <c r="Y63" s="162"/>
      <c r="Z63" s="162"/>
      <c r="AA63" s="162"/>
      <c r="AB63" s="162"/>
      <c r="AC63" s="162"/>
      <c r="AD63" s="162"/>
    </row>
    <row r="64">
      <c r="A64" s="162"/>
      <c r="B64" s="162"/>
      <c r="C64" s="162"/>
      <c r="D64" s="162"/>
      <c r="E64" s="162"/>
      <c r="F64" s="162"/>
      <c r="G64" s="214"/>
      <c r="H64" s="162"/>
      <c r="I64" s="162"/>
      <c r="J64" s="162"/>
      <c r="K64" s="162"/>
      <c r="L64" s="162"/>
      <c r="M64" s="162"/>
      <c r="N64" s="162"/>
      <c r="O64" s="162"/>
      <c r="P64" s="162"/>
      <c r="Q64" s="162"/>
      <c r="R64" s="162"/>
      <c r="S64" s="162"/>
      <c r="T64" s="162"/>
      <c r="U64" s="162"/>
      <c r="V64" s="162"/>
      <c r="W64" s="162"/>
      <c r="X64" s="162"/>
      <c r="Y64" s="162"/>
      <c r="Z64" s="162"/>
      <c r="AA64" s="162"/>
      <c r="AB64" s="162"/>
      <c r="AC64" s="162"/>
      <c r="AD64" s="162"/>
    </row>
    <row r="65">
      <c r="A65" s="162"/>
      <c r="B65" s="162"/>
      <c r="C65" s="162"/>
      <c r="D65" s="162"/>
      <c r="E65" s="162"/>
      <c r="F65" s="162"/>
      <c r="G65" s="214"/>
      <c r="H65" s="162"/>
      <c r="I65" s="162"/>
      <c r="J65" s="162"/>
      <c r="K65" s="162"/>
      <c r="L65" s="162"/>
      <c r="M65" s="162"/>
      <c r="N65" s="162"/>
      <c r="O65" s="162"/>
      <c r="P65" s="162"/>
      <c r="Q65" s="162"/>
      <c r="R65" s="162"/>
      <c r="S65" s="162"/>
      <c r="T65" s="162"/>
      <c r="U65" s="162"/>
      <c r="V65" s="162"/>
      <c r="W65" s="162"/>
      <c r="X65" s="162"/>
      <c r="Y65" s="162"/>
      <c r="Z65" s="162"/>
      <c r="AA65" s="162"/>
      <c r="AB65" s="162"/>
      <c r="AC65" s="162"/>
      <c r="AD65" s="162"/>
    </row>
    <row r="66">
      <c r="A66" s="162"/>
      <c r="B66" s="162"/>
      <c r="C66" s="162"/>
      <c r="D66" s="162"/>
      <c r="E66" s="162"/>
      <c r="F66" s="162"/>
      <c r="G66" s="214"/>
      <c r="H66" s="162"/>
      <c r="I66" s="162"/>
      <c r="J66" s="162"/>
      <c r="K66" s="162"/>
      <c r="L66" s="162"/>
      <c r="M66" s="162"/>
      <c r="N66" s="162"/>
      <c r="O66" s="162"/>
      <c r="P66" s="162"/>
      <c r="Q66" s="162"/>
      <c r="R66" s="162"/>
      <c r="S66" s="162"/>
      <c r="T66" s="162"/>
      <c r="U66" s="162"/>
      <c r="V66" s="162"/>
      <c r="W66" s="162"/>
      <c r="X66" s="162"/>
      <c r="Y66" s="162"/>
      <c r="Z66" s="162"/>
      <c r="AA66" s="162"/>
      <c r="AB66" s="162"/>
      <c r="AC66" s="162"/>
      <c r="AD66" s="162"/>
    </row>
    <row r="67">
      <c r="A67" s="162"/>
      <c r="B67" s="162"/>
      <c r="C67" s="162"/>
      <c r="D67" s="162"/>
      <c r="E67" s="162"/>
      <c r="F67" s="162"/>
      <c r="G67" s="214"/>
      <c r="H67" s="162"/>
      <c r="I67" s="162"/>
      <c r="J67" s="162"/>
      <c r="K67" s="162"/>
      <c r="L67" s="162"/>
      <c r="M67" s="162"/>
      <c r="N67" s="162"/>
      <c r="O67" s="162"/>
      <c r="P67" s="162"/>
      <c r="Q67" s="162"/>
      <c r="R67" s="162"/>
      <c r="S67" s="162"/>
      <c r="T67" s="162"/>
      <c r="U67" s="162"/>
      <c r="V67" s="162"/>
      <c r="W67" s="162"/>
      <c r="X67" s="162"/>
      <c r="Y67" s="162"/>
      <c r="Z67" s="162"/>
      <c r="AA67" s="162"/>
      <c r="AB67" s="162"/>
      <c r="AC67" s="162"/>
      <c r="AD67" s="162"/>
    </row>
    <row r="68">
      <c r="A68" s="162"/>
      <c r="B68" s="162"/>
      <c r="C68" s="162"/>
      <c r="D68" s="162"/>
      <c r="E68" s="162"/>
      <c r="F68" s="162"/>
      <c r="G68" s="214"/>
      <c r="H68" s="162"/>
      <c r="I68" s="162"/>
      <c r="J68" s="162"/>
      <c r="K68" s="162"/>
      <c r="L68" s="162"/>
      <c r="M68" s="162"/>
      <c r="N68" s="162"/>
      <c r="O68" s="162"/>
      <c r="P68" s="162"/>
      <c r="Q68" s="162"/>
      <c r="R68" s="162"/>
      <c r="S68" s="162"/>
      <c r="T68" s="162"/>
      <c r="U68" s="162"/>
      <c r="V68" s="162"/>
      <c r="W68" s="162"/>
      <c r="X68" s="162"/>
      <c r="Y68" s="162"/>
      <c r="Z68" s="162"/>
      <c r="AA68" s="162"/>
      <c r="AB68" s="162"/>
      <c r="AC68" s="162"/>
      <c r="AD68" s="162"/>
    </row>
    <row r="69">
      <c r="A69" s="162"/>
      <c r="B69" s="162"/>
      <c r="C69" s="162"/>
      <c r="D69" s="162"/>
      <c r="E69" s="162"/>
      <c r="F69" s="162"/>
      <c r="G69" s="214"/>
      <c r="H69" s="162"/>
      <c r="I69" s="162"/>
      <c r="J69" s="162"/>
      <c r="K69" s="162"/>
      <c r="L69" s="162"/>
      <c r="M69" s="162"/>
      <c r="N69" s="162"/>
      <c r="O69" s="162"/>
      <c r="P69" s="162"/>
      <c r="Q69" s="162"/>
      <c r="R69" s="162"/>
      <c r="S69" s="162"/>
      <c r="T69" s="162"/>
      <c r="U69" s="162"/>
      <c r="V69" s="162"/>
      <c r="W69" s="162"/>
      <c r="X69" s="162"/>
      <c r="Y69" s="162"/>
      <c r="Z69" s="162"/>
      <c r="AA69" s="162"/>
      <c r="AB69" s="162"/>
      <c r="AC69" s="162"/>
      <c r="AD69" s="162"/>
    </row>
    <row r="70">
      <c r="A70" s="162"/>
      <c r="B70" s="162"/>
      <c r="C70" s="162"/>
      <c r="D70" s="162"/>
      <c r="E70" s="162"/>
      <c r="F70" s="162"/>
      <c r="G70" s="214"/>
      <c r="H70" s="162"/>
      <c r="I70" s="162"/>
      <c r="J70" s="162"/>
      <c r="K70" s="162"/>
      <c r="L70" s="162"/>
      <c r="M70" s="162"/>
      <c r="N70" s="162"/>
      <c r="O70" s="162"/>
      <c r="P70" s="162"/>
      <c r="Q70" s="162"/>
      <c r="R70" s="162"/>
      <c r="S70" s="162"/>
      <c r="T70" s="162"/>
      <c r="U70" s="162"/>
      <c r="V70" s="162"/>
      <c r="W70" s="162"/>
      <c r="X70" s="162"/>
      <c r="Y70" s="162"/>
      <c r="Z70" s="162"/>
      <c r="AA70" s="162"/>
      <c r="AB70" s="162"/>
      <c r="AC70" s="162"/>
      <c r="AD70" s="162"/>
    </row>
    <row r="71">
      <c r="A71" s="162"/>
      <c r="B71" s="162"/>
      <c r="C71" s="162"/>
      <c r="D71" s="162"/>
      <c r="E71" s="162"/>
      <c r="F71" s="162"/>
      <c r="G71" s="214"/>
      <c r="H71" s="162"/>
      <c r="I71" s="162"/>
      <c r="J71" s="162"/>
      <c r="K71" s="162"/>
      <c r="L71" s="162"/>
      <c r="M71" s="162"/>
      <c r="N71" s="162"/>
      <c r="O71" s="162"/>
      <c r="P71" s="162"/>
      <c r="Q71" s="162"/>
      <c r="R71" s="162"/>
      <c r="S71" s="162"/>
      <c r="T71" s="162"/>
      <c r="U71" s="162"/>
      <c r="V71" s="162"/>
      <c r="W71" s="162"/>
      <c r="X71" s="162"/>
      <c r="Y71" s="162"/>
      <c r="Z71" s="162"/>
      <c r="AA71" s="162"/>
      <c r="AB71" s="162"/>
      <c r="AC71" s="162"/>
      <c r="AD71" s="162"/>
    </row>
    <row r="72">
      <c r="A72" s="162"/>
      <c r="B72" s="162"/>
      <c r="C72" s="162"/>
      <c r="D72" s="162"/>
      <c r="E72" s="162"/>
      <c r="F72" s="162"/>
      <c r="G72" s="214"/>
      <c r="H72" s="162"/>
      <c r="I72" s="162"/>
      <c r="J72" s="162"/>
      <c r="K72" s="162"/>
      <c r="L72" s="162"/>
      <c r="M72" s="162"/>
      <c r="N72" s="162"/>
      <c r="O72" s="162"/>
      <c r="P72" s="162"/>
      <c r="Q72" s="162"/>
      <c r="R72" s="162"/>
      <c r="S72" s="162"/>
      <c r="T72" s="162"/>
      <c r="U72" s="162"/>
      <c r="V72" s="162"/>
      <c r="W72" s="162"/>
      <c r="X72" s="162"/>
      <c r="Y72" s="162"/>
      <c r="Z72" s="162"/>
      <c r="AA72" s="162"/>
      <c r="AB72" s="162"/>
      <c r="AC72" s="162"/>
      <c r="AD72" s="162"/>
    </row>
    <row r="73">
      <c r="A73" s="162"/>
      <c r="B73" s="162"/>
      <c r="C73" s="162"/>
      <c r="D73" s="162"/>
      <c r="E73" s="162"/>
      <c r="F73" s="162"/>
      <c r="G73" s="214"/>
      <c r="H73" s="162"/>
      <c r="I73" s="162"/>
      <c r="J73" s="162"/>
      <c r="K73" s="162"/>
      <c r="L73" s="162"/>
      <c r="M73" s="162"/>
      <c r="N73" s="162"/>
      <c r="O73" s="162"/>
      <c r="P73" s="162"/>
      <c r="Q73" s="162"/>
      <c r="R73" s="162"/>
      <c r="S73" s="162"/>
      <c r="T73" s="162"/>
      <c r="U73" s="162"/>
      <c r="V73" s="162"/>
      <c r="W73" s="162"/>
      <c r="X73" s="162"/>
      <c r="Y73" s="162"/>
      <c r="Z73" s="162"/>
      <c r="AA73" s="162"/>
      <c r="AB73" s="162"/>
      <c r="AC73" s="162"/>
      <c r="AD73" s="162"/>
    </row>
    <row r="74">
      <c r="A74" s="162"/>
      <c r="B74" s="162"/>
      <c r="C74" s="162"/>
      <c r="D74" s="162"/>
      <c r="E74" s="162"/>
      <c r="F74" s="162"/>
      <c r="G74" s="214"/>
      <c r="H74" s="162"/>
      <c r="I74" s="162"/>
      <c r="J74" s="162"/>
      <c r="K74" s="162"/>
      <c r="L74" s="162"/>
      <c r="M74" s="162"/>
      <c r="N74" s="162"/>
      <c r="O74" s="162"/>
      <c r="P74" s="162"/>
      <c r="Q74" s="162"/>
      <c r="R74" s="162"/>
      <c r="S74" s="162"/>
      <c r="T74" s="162"/>
      <c r="U74" s="162"/>
      <c r="V74" s="162"/>
      <c r="W74" s="162"/>
      <c r="X74" s="162"/>
      <c r="Y74" s="162"/>
      <c r="Z74" s="162"/>
      <c r="AA74" s="162"/>
      <c r="AB74" s="162"/>
      <c r="AC74" s="162"/>
      <c r="AD74" s="162"/>
    </row>
    <row r="75">
      <c r="A75" s="162"/>
      <c r="B75" s="162"/>
      <c r="C75" s="162"/>
      <c r="D75" s="162"/>
      <c r="E75" s="162"/>
      <c r="F75" s="162"/>
      <c r="G75" s="214"/>
      <c r="H75" s="162"/>
      <c r="I75" s="162"/>
      <c r="J75" s="162"/>
      <c r="K75" s="162"/>
      <c r="L75" s="162"/>
      <c r="M75" s="162"/>
      <c r="N75" s="162"/>
      <c r="O75" s="162"/>
      <c r="P75" s="162"/>
      <c r="Q75" s="162"/>
      <c r="R75" s="162"/>
      <c r="S75" s="162"/>
      <c r="T75" s="162"/>
      <c r="U75" s="162"/>
      <c r="V75" s="162"/>
      <c r="W75" s="162"/>
      <c r="X75" s="162"/>
      <c r="Y75" s="162"/>
      <c r="Z75" s="162"/>
      <c r="AA75" s="162"/>
      <c r="AB75" s="162"/>
      <c r="AC75" s="162"/>
      <c r="AD75" s="162"/>
    </row>
    <row r="76">
      <c r="A76" s="162"/>
      <c r="B76" s="162"/>
      <c r="C76" s="162"/>
      <c r="D76" s="162"/>
      <c r="E76" s="162"/>
      <c r="F76" s="162"/>
      <c r="G76" s="214"/>
      <c r="H76" s="162"/>
      <c r="I76" s="162"/>
      <c r="J76" s="162"/>
      <c r="K76" s="162"/>
      <c r="L76" s="162"/>
      <c r="M76" s="162"/>
      <c r="N76" s="162"/>
      <c r="O76" s="162"/>
      <c r="P76" s="162"/>
      <c r="Q76" s="162"/>
      <c r="R76" s="162"/>
      <c r="S76" s="162"/>
      <c r="T76" s="162"/>
      <c r="U76" s="162"/>
      <c r="V76" s="162"/>
      <c r="W76" s="162"/>
      <c r="X76" s="162"/>
      <c r="Y76" s="162"/>
      <c r="Z76" s="162"/>
      <c r="AA76" s="162"/>
      <c r="AB76" s="162"/>
      <c r="AC76" s="162"/>
      <c r="AD76" s="162"/>
    </row>
    <row r="77">
      <c r="A77" s="162"/>
      <c r="B77" s="162"/>
      <c r="C77" s="162"/>
      <c r="D77" s="162"/>
      <c r="E77" s="162"/>
      <c r="F77" s="162"/>
      <c r="G77" s="214"/>
      <c r="H77" s="162"/>
      <c r="I77" s="162"/>
      <c r="J77" s="162"/>
      <c r="K77" s="162"/>
      <c r="L77" s="162"/>
      <c r="M77" s="162"/>
      <c r="N77" s="162"/>
      <c r="O77" s="162"/>
      <c r="P77" s="162"/>
      <c r="Q77" s="162"/>
      <c r="R77" s="162"/>
      <c r="S77" s="162"/>
      <c r="T77" s="162"/>
      <c r="U77" s="162"/>
      <c r="V77" s="162"/>
      <c r="W77" s="162"/>
      <c r="X77" s="162"/>
      <c r="Y77" s="162"/>
      <c r="Z77" s="162"/>
      <c r="AA77" s="162"/>
      <c r="AB77" s="162"/>
      <c r="AC77" s="162"/>
      <c r="AD77" s="162"/>
    </row>
    <row r="78">
      <c r="A78" s="162"/>
      <c r="B78" s="162"/>
      <c r="C78" s="162"/>
      <c r="D78" s="162"/>
      <c r="E78" s="162"/>
      <c r="F78" s="162"/>
      <c r="G78" s="214"/>
      <c r="H78" s="162"/>
      <c r="I78" s="162"/>
      <c r="J78" s="162"/>
      <c r="K78" s="162"/>
      <c r="L78" s="162"/>
      <c r="M78" s="162"/>
      <c r="N78" s="162"/>
      <c r="O78" s="162"/>
      <c r="P78" s="162"/>
      <c r="Q78" s="162"/>
      <c r="R78" s="162"/>
      <c r="S78" s="162"/>
      <c r="T78" s="162"/>
      <c r="U78" s="162"/>
      <c r="V78" s="162"/>
      <c r="W78" s="162"/>
      <c r="X78" s="162"/>
      <c r="Y78" s="162"/>
      <c r="Z78" s="162"/>
      <c r="AA78" s="162"/>
      <c r="AB78" s="162"/>
      <c r="AC78" s="162"/>
      <c r="AD78" s="162"/>
    </row>
    <row r="79">
      <c r="A79" s="162"/>
      <c r="B79" s="162"/>
      <c r="C79" s="162"/>
      <c r="D79" s="162"/>
      <c r="E79" s="162"/>
      <c r="F79" s="162"/>
      <c r="G79" s="214"/>
      <c r="H79" s="162"/>
      <c r="I79" s="162"/>
      <c r="J79" s="162"/>
      <c r="K79" s="162"/>
      <c r="L79" s="162"/>
      <c r="M79" s="162"/>
      <c r="N79" s="162"/>
      <c r="O79" s="162"/>
      <c r="P79" s="162"/>
      <c r="Q79" s="162"/>
      <c r="R79" s="162"/>
      <c r="S79" s="162"/>
      <c r="T79" s="162"/>
      <c r="U79" s="162"/>
      <c r="V79" s="162"/>
      <c r="W79" s="162"/>
      <c r="X79" s="162"/>
      <c r="Y79" s="162"/>
      <c r="Z79" s="162"/>
      <c r="AA79" s="162"/>
      <c r="AB79" s="162"/>
      <c r="AC79" s="162"/>
      <c r="AD79" s="162"/>
    </row>
    <row r="80">
      <c r="A80" s="162"/>
      <c r="B80" s="162"/>
      <c r="C80" s="162"/>
      <c r="D80" s="162"/>
      <c r="E80" s="162"/>
      <c r="F80" s="162"/>
      <c r="G80" s="214"/>
      <c r="H80" s="162"/>
      <c r="I80" s="162"/>
      <c r="J80" s="162"/>
      <c r="K80" s="162"/>
      <c r="L80" s="162"/>
      <c r="M80" s="162"/>
      <c r="N80" s="162"/>
      <c r="O80" s="162"/>
      <c r="P80" s="162"/>
      <c r="Q80" s="162"/>
      <c r="R80" s="162"/>
      <c r="S80" s="162"/>
      <c r="T80" s="162"/>
      <c r="U80" s="162"/>
      <c r="V80" s="162"/>
      <c r="W80" s="162"/>
      <c r="X80" s="162"/>
      <c r="Y80" s="162"/>
      <c r="Z80" s="162"/>
      <c r="AA80" s="162"/>
      <c r="AB80" s="162"/>
      <c r="AC80" s="162"/>
      <c r="AD80" s="162"/>
    </row>
    <row r="81">
      <c r="A81" s="162"/>
      <c r="B81" s="162"/>
      <c r="C81" s="162"/>
      <c r="D81" s="162"/>
      <c r="E81" s="162"/>
      <c r="F81" s="162"/>
      <c r="G81" s="214"/>
      <c r="H81" s="162"/>
      <c r="I81" s="162"/>
      <c r="J81" s="162"/>
      <c r="K81" s="162"/>
      <c r="L81" s="162"/>
      <c r="M81" s="162"/>
      <c r="N81" s="162"/>
      <c r="O81" s="162"/>
      <c r="P81" s="162"/>
      <c r="Q81" s="162"/>
      <c r="R81" s="162"/>
      <c r="S81" s="162"/>
      <c r="T81" s="162"/>
      <c r="U81" s="162"/>
      <c r="V81" s="162"/>
      <c r="W81" s="162"/>
      <c r="X81" s="162"/>
      <c r="Y81" s="162"/>
      <c r="Z81" s="162"/>
      <c r="AA81" s="162"/>
      <c r="AB81" s="162"/>
      <c r="AC81" s="162"/>
      <c r="AD81" s="162"/>
    </row>
    <row r="82">
      <c r="A82" s="162"/>
      <c r="B82" s="162"/>
      <c r="C82" s="162"/>
      <c r="D82" s="162"/>
      <c r="E82" s="162"/>
      <c r="F82" s="162"/>
      <c r="G82" s="214"/>
      <c r="H82" s="162"/>
      <c r="I82" s="162"/>
      <c r="J82" s="162"/>
      <c r="K82" s="162"/>
      <c r="L82" s="162"/>
      <c r="M82" s="162"/>
      <c r="N82" s="162"/>
      <c r="O82" s="162"/>
      <c r="P82" s="162"/>
      <c r="Q82" s="162"/>
      <c r="R82" s="162"/>
      <c r="S82" s="162"/>
      <c r="T82" s="162"/>
      <c r="U82" s="162"/>
      <c r="V82" s="162"/>
      <c r="W82" s="162"/>
      <c r="X82" s="162"/>
      <c r="Y82" s="162"/>
      <c r="Z82" s="162"/>
      <c r="AA82" s="162"/>
      <c r="AB82" s="162"/>
      <c r="AC82" s="162"/>
      <c r="AD82" s="162"/>
    </row>
    <row r="83">
      <c r="A83" s="162"/>
      <c r="B83" s="162"/>
      <c r="C83" s="162"/>
      <c r="D83" s="162"/>
      <c r="E83" s="162"/>
      <c r="F83" s="162"/>
      <c r="G83" s="214"/>
      <c r="H83" s="162"/>
      <c r="I83" s="162"/>
      <c r="J83" s="162"/>
      <c r="K83" s="162"/>
      <c r="L83" s="162"/>
      <c r="M83" s="162"/>
      <c r="N83" s="162"/>
      <c r="O83" s="162"/>
      <c r="P83" s="162"/>
      <c r="Q83" s="162"/>
      <c r="R83" s="162"/>
      <c r="S83" s="162"/>
      <c r="T83" s="162"/>
      <c r="U83" s="162"/>
      <c r="V83" s="162"/>
      <c r="W83" s="162"/>
      <c r="X83" s="162"/>
      <c r="Y83" s="162"/>
      <c r="Z83" s="162"/>
      <c r="AA83" s="162"/>
      <c r="AB83" s="162"/>
      <c r="AC83" s="162"/>
      <c r="AD83" s="162"/>
    </row>
    <row r="84">
      <c r="A84" s="162"/>
      <c r="B84" s="162"/>
      <c r="C84" s="162"/>
      <c r="D84" s="162"/>
      <c r="E84" s="162"/>
      <c r="F84" s="162"/>
      <c r="G84" s="214"/>
      <c r="H84" s="162"/>
      <c r="I84" s="162"/>
      <c r="J84" s="162"/>
      <c r="K84" s="162"/>
      <c r="L84" s="162"/>
      <c r="M84" s="162"/>
      <c r="N84" s="162"/>
      <c r="O84" s="162"/>
      <c r="P84" s="162"/>
      <c r="Q84" s="162"/>
      <c r="R84" s="162"/>
      <c r="S84" s="162"/>
      <c r="T84" s="162"/>
      <c r="U84" s="162"/>
      <c r="V84" s="162"/>
      <c r="W84" s="162"/>
      <c r="X84" s="162"/>
      <c r="Y84" s="162"/>
      <c r="Z84" s="162"/>
      <c r="AA84" s="162"/>
      <c r="AB84" s="162"/>
      <c r="AC84" s="162"/>
      <c r="AD84" s="162"/>
    </row>
    <row r="85">
      <c r="A85" s="162"/>
      <c r="B85" s="162"/>
      <c r="C85" s="162"/>
      <c r="D85" s="162"/>
      <c r="E85" s="162"/>
      <c r="F85" s="162"/>
      <c r="G85" s="214"/>
      <c r="H85" s="162"/>
      <c r="I85" s="162"/>
      <c r="J85" s="162"/>
      <c r="K85" s="162"/>
      <c r="L85" s="162"/>
      <c r="M85" s="162"/>
      <c r="N85" s="162"/>
      <c r="O85" s="162"/>
      <c r="P85" s="162"/>
      <c r="Q85" s="162"/>
      <c r="R85" s="162"/>
      <c r="S85" s="162"/>
      <c r="T85" s="162"/>
      <c r="U85" s="162"/>
      <c r="V85" s="162"/>
      <c r="W85" s="162"/>
      <c r="X85" s="162"/>
      <c r="Y85" s="162"/>
      <c r="Z85" s="162"/>
      <c r="AA85" s="162"/>
      <c r="AB85" s="162"/>
      <c r="AC85" s="162"/>
      <c r="AD85" s="162"/>
    </row>
    <row r="86">
      <c r="A86" s="162"/>
      <c r="B86" s="162"/>
      <c r="C86" s="162"/>
      <c r="D86" s="162"/>
      <c r="E86" s="162"/>
      <c r="F86" s="162"/>
      <c r="G86" s="214"/>
      <c r="H86" s="162"/>
      <c r="I86" s="162"/>
      <c r="J86" s="162"/>
      <c r="K86" s="162"/>
      <c r="L86" s="162"/>
      <c r="M86" s="162"/>
      <c r="N86" s="162"/>
      <c r="O86" s="162"/>
      <c r="P86" s="162"/>
      <c r="Q86" s="162"/>
      <c r="R86" s="162"/>
      <c r="S86" s="162"/>
      <c r="T86" s="162"/>
      <c r="U86" s="162"/>
      <c r="V86" s="162"/>
      <c r="W86" s="162"/>
      <c r="X86" s="162"/>
      <c r="Y86" s="162"/>
      <c r="Z86" s="162"/>
      <c r="AA86" s="162"/>
      <c r="AB86" s="162"/>
      <c r="AC86" s="162"/>
      <c r="AD86" s="162"/>
    </row>
    <row r="87">
      <c r="A87" s="162"/>
      <c r="B87" s="162"/>
      <c r="C87" s="162"/>
      <c r="D87" s="162"/>
      <c r="E87" s="162"/>
      <c r="F87" s="162"/>
      <c r="G87" s="214"/>
      <c r="H87" s="162"/>
      <c r="I87" s="162"/>
      <c r="J87" s="162"/>
      <c r="K87" s="162"/>
      <c r="L87" s="162"/>
      <c r="M87" s="162"/>
      <c r="N87" s="162"/>
      <c r="O87" s="162"/>
      <c r="P87" s="162"/>
      <c r="Q87" s="162"/>
      <c r="R87" s="162"/>
      <c r="S87" s="162"/>
      <c r="T87" s="162"/>
      <c r="U87" s="162"/>
      <c r="V87" s="162"/>
      <c r="W87" s="162"/>
      <c r="X87" s="162"/>
      <c r="Y87" s="162"/>
      <c r="Z87" s="162"/>
      <c r="AA87" s="162"/>
      <c r="AB87" s="162"/>
      <c r="AC87" s="162"/>
      <c r="AD87" s="162"/>
    </row>
    <row r="88">
      <c r="A88" s="162"/>
      <c r="B88" s="162"/>
      <c r="C88" s="162"/>
      <c r="D88" s="162"/>
      <c r="E88" s="162"/>
      <c r="F88" s="162"/>
      <c r="G88" s="214"/>
      <c r="H88" s="162"/>
      <c r="I88" s="162"/>
      <c r="J88" s="162"/>
      <c r="K88" s="162"/>
      <c r="L88" s="162"/>
      <c r="M88" s="162"/>
      <c r="N88" s="162"/>
      <c r="O88" s="162"/>
      <c r="P88" s="162"/>
      <c r="Q88" s="162"/>
      <c r="R88" s="162"/>
      <c r="S88" s="162"/>
      <c r="T88" s="162"/>
      <c r="U88" s="162"/>
      <c r="V88" s="162"/>
      <c r="W88" s="162"/>
      <c r="X88" s="162"/>
      <c r="Y88" s="162"/>
      <c r="Z88" s="162"/>
      <c r="AA88" s="162"/>
      <c r="AB88" s="162"/>
      <c r="AC88" s="162"/>
      <c r="AD88" s="162"/>
    </row>
    <row r="89">
      <c r="A89" s="162"/>
      <c r="B89" s="162"/>
      <c r="C89" s="162"/>
      <c r="D89" s="162"/>
      <c r="E89" s="162"/>
      <c r="F89" s="162"/>
      <c r="G89" s="214"/>
      <c r="H89" s="162"/>
      <c r="I89" s="162"/>
      <c r="J89" s="162"/>
      <c r="K89" s="162"/>
      <c r="L89" s="162"/>
      <c r="M89" s="162"/>
      <c r="N89" s="162"/>
      <c r="O89" s="162"/>
      <c r="P89" s="162"/>
      <c r="Q89" s="162"/>
      <c r="R89" s="162"/>
      <c r="S89" s="162"/>
      <c r="T89" s="162"/>
      <c r="U89" s="162"/>
      <c r="V89" s="162"/>
      <c r="W89" s="162"/>
      <c r="X89" s="162"/>
      <c r="Y89" s="162"/>
      <c r="Z89" s="162"/>
      <c r="AA89" s="162"/>
      <c r="AB89" s="162"/>
      <c r="AC89" s="162"/>
      <c r="AD89" s="162"/>
    </row>
    <row r="90">
      <c r="A90" s="162"/>
      <c r="B90" s="162"/>
      <c r="C90" s="162"/>
      <c r="D90" s="162"/>
      <c r="E90" s="162"/>
      <c r="F90" s="162"/>
      <c r="G90" s="214"/>
      <c r="H90" s="162"/>
      <c r="I90" s="162"/>
      <c r="J90" s="162"/>
      <c r="K90" s="162"/>
      <c r="L90" s="162"/>
      <c r="M90" s="162"/>
      <c r="N90" s="162"/>
      <c r="O90" s="162"/>
      <c r="P90" s="162"/>
      <c r="Q90" s="162"/>
      <c r="R90" s="162"/>
      <c r="S90" s="162"/>
      <c r="T90" s="162"/>
      <c r="U90" s="162"/>
      <c r="V90" s="162"/>
      <c r="W90" s="162"/>
      <c r="X90" s="162"/>
      <c r="Y90" s="162"/>
      <c r="Z90" s="162"/>
      <c r="AA90" s="162"/>
      <c r="AB90" s="162"/>
      <c r="AC90" s="162"/>
      <c r="AD90" s="162"/>
    </row>
    <row r="91">
      <c r="A91" s="162"/>
      <c r="B91" s="162"/>
      <c r="C91" s="162"/>
      <c r="D91" s="162"/>
      <c r="E91" s="162"/>
      <c r="F91" s="162"/>
      <c r="G91" s="214"/>
      <c r="H91" s="162"/>
      <c r="I91" s="162"/>
      <c r="J91" s="162"/>
      <c r="K91" s="162"/>
      <c r="L91" s="162"/>
      <c r="M91" s="162"/>
      <c r="N91" s="162"/>
      <c r="O91" s="162"/>
      <c r="P91" s="162"/>
      <c r="Q91" s="162"/>
      <c r="R91" s="162"/>
      <c r="S91" s="162"/>
      <c r="T91" s="162"/>
      <c r="U91" s="162"/>
      <c r="V91" s="162"/>
      <c r="W91" s="162"/>
      <c r="X91" s="162"/>
      <c r="Y91" s="162"/>
      <c r="Z91" s="162"/>
      <c r="AA91" s="162"/>
      <c r="AB91" s="162"/>
      <c r="AC91" s="162"/>
      <c r="AD91" s="162"/>
    </row>
    <row r="92">
      <c r="A92" s="162"/>
      <c r="B92" s="162"/>
      <c r="C92" s="162"/>
      <c r="D92" s="162"/>
      <c r="E92" s="162"/>
      <c r="F92" s="162"/>
      <c r="G92" s="214"/>
      <c r="H92" s="162"/>
      <c r="I92" s="162"/>
      <c r="J92" s="162"/>
      <c r="K92" s="162"/>
      <c r="L92" s="162"/>
      <c r="M92" s="162"/>
      <c r="N92" s="162"/>
      <c r="O92" s="162"/>
      <c r="P92" s="162"/>
      <c r="Q92" s="162"/>
      <c r="R92" s="162"/>
      <c r="S92" s="162"/>
      <c r="T92" s="162"/>
      <c r="U92" s="162"/>
      <c r="V92" s="162"/>
      <c r="W92" s="162"/>
      <c r="X92" s="162"/>
      <c r="Y92" s="162"/>
      <c r="Z92" s="162"/>
      <c r="AA92" s="162"/>
      <c r="AB92" s="162"/>
      <c r="AC92" s="162"/>
      <c r="AD92" s="162"/>
    </row>
    <row r="93">
      <c r="A93" s="162"/>
      <c r="B93" s="162"/>
      <c r="C93" s="162"/>
      <c r="D93" s="162"/>
      <c r="E93" s="162"/>
      <c r="F93" s="162"/>
      <c r="G93" s="214"/>
      <c r="H93" s="162"/>
      <c r="I93" s="162"/>
      <c r="J93" s="162"/>
      <c r="K93" s="162"/>
      <c r="L93" s="162"/>
      <c r="M93" s="162"/>
      <c r="N93" s="162"/>
      <c r="O93" s="162"/>
      <c r="P93" s="162"/>
      <c r="Q93" s="162"/>
      <c r="R93" s="162"/>
      <c r="S93" s="162"/>
      <c r="T93" s="162"/>
      <c r="U93" s="162"/>
      <c r="V93" s="162"/>
      <c r="W93" s="162"/>
      <c r="X93" s="162"/>
      <c r="Y93" s="162"/>
      <c r="Z93" s="162"/>
      <c r="AA93" s="162"/>
      <c r="AB93" s="162"/>
      <c r="AC93" s="162"/>
      <c r="AD93" s="162"/>
    </row>
    <row r="94">
      <c r="A94" s="162"/>
      <c r="B94" s="162"/>
      <c r="C94" s="162"/>
      <c r="D94" s="162"/>
      <c r="E94" s="162"/>
      <c r="F94" s="162"/>
      <c r="G94" s="214"/>
      <c r="H94" s="162"/>
      <c r="I94" s="162"/>
      <c r="J94" s="162"/>
      <c r="K94" s="162"/>
      <c r="L94" s="162"/>
      <c r="M94" s="162"/>
      <c r="N94" s="162"/>
      <c r="O94" s="162"/>
      <c r="P94" s="162"/>
      <c r="Q94" s="162"/>
      <c r="R94" s="162"/>
      <c r="S94" s="162"/>
      <c r="T94" s="162"/>
      <c r="U94" s="162"/>
      <c r="V94" s="162"/>
      <c r="W94" s="162"/>
      <c r="X94" s="162"/>
      <c r="Y94" s="162"/>
      <c r="Z94" s="162"/>
      <c r="AA94" s="162"/>
      <c r="AB94" s="162"/>
      <c r="AC94" s="162"/>
      <c r="AD94" s="162"/>
    </row>
    <row r="95">
      <c r="A95" s="162"/>
      <c r="B95" s="162"/>
      <c r="C95" s="162"/>
      <c r="D95" s="162"/>
      <c r="E95" s="162"/>
      <c r="F95" s="162"/>
      <c r="G95" s="214"/>
      <c r="H95" s="162"/>
      <c r="I95" s="162"/>
      <c r="J95" s="162"/>
      <c r="K95" s="162"/>
      <c r="L95" s="162"/>
      <c r="M95" s="162"/>
      <c r="N95" s="162"/>
      <c r="O95" s="162"/>
      <c r="P95" s="162"/>
      <c r="Q95" s="162"/>
      <c r="R95" s="162"/>
      <c r="S95" s="162"/>
      <c r="T95" s="162"/>
      <c r="U95" s="162"/>
      <c r="V95" s="162"/>
      <c r="W95" s="162"/>
      <c r="X95" s="162"/>
      <c r="Y95" s="162"/>
      <c r="Z95" s="162"/>
      <c r="AA95" s="162"/>
      <c r="AB95" s="162"/>
      <c r="AC95" s="162"/>
      <c r="AD95" s="162"/>
    </row>
    <row r="96">
      <c r="A96" s="162"/>
      <c r="B96" s="162"/>
      <c r="C96" s="162"/>
      <c r="D96" s="162"/>
      <c r="E96" s="162"/>
      <c r="F96" s="162"/>
      <c r="G96" s="214"/>
      <c r="H96" s="162"/>
      <c r="I96" s="162"/>
      <c r="J96" s="162"/>
      <c r="K96" s="162"/>
      <c r="L96" s="162"/>
      <c r="M96" s="162"/>
      <c r="N96" s="162"/>
      <c r="O96" s="162"/>
      <c r="P96" s="162"/>
      <c r="Q96" s="162"/>
      <c r="R96" s="162"/>
      <c r="S96" s="162"/>
      <c r="T96" s="162"/>
      <c r="U96" s="162"/>
      <c r="V96" s="162"/>
      <c r="W96" s="162"/>
      <c r="X96" s="162"/>
      <c r="Y96" s="162"/>
      <c r="Z96" s="162"/>
      <c r="AA96" s="162"/>
      <c r="AB96" s="162"/>
      <c r="AC96" s="162"/>
      <c r="AD96" s="162"/>
    </row>
    <row r="97">
      <c r="A97" s="162"/>
      <c r="B97" s="162"/>
      <c r="C97" s="162"/>
      <c r="D97" s="162"/>
      <c r="E97" s="162"/>
      <c r="F97" s="162"/>
      <c r="G97" s="214"/>
      <c r="H97" s="162"/>
      <c r="I97" s="162"/>
      <c r="J97" s="162"/>
      <c r="K97" s="162"/>
      <c r="L97" s="162"/>
      <c r="M97" s="162"/>
      <c r="N97" s="162"/>
      <c r="O97" s="162"/>
      <c r="P97" s="162"/>
      <c r="Q97" s="162"/>
      <c r="R97" s="162"/>
      <c r="S97" s="162"/>
      <c r="T97" s="162"/>
      <c r="U97" s="162"/>
      <c r="V97" s="162"/>
      <c r="W97" s="162"/>
      <c r="X97" s="162"/>
      <c r="Y97" s="162"/>
      <c r="Z97" s="162"/>
      <c r="AA97" s="162"/>
      <c r="AB97" s="162"/>
      <c r="AC97" s="162"/>
      <c r="AD97" s="162"/>
    </row>
    <row r="98">
      <c r="A98" s="162"/>
      <c r="B98" s="162"/>
      <c r="C98" s="162"/>
      <c r="D98" s="162"/>
      <c r="E98" s="162"/>
      <c r="F98" s="162"/>
      <c r="G98" s="214"/>
      <c r="H98" s="162"/>
      <c r="I98" s="162"/>
      <c r="J98" s="162"/>
      <c r="K98" s="162"/>
      <c r="L98" s="162"/>
      <c r="M98" s="162"/>
      <c r="N98" s="162"/>
      <c r="O98" s="162"/>
      <c r="P98" s="162"/>
      <c r="Q98" s="162"/>
      <c r="R98" s="162"/>
      <c r="S98" s="162"/>
      <c r="T98" s="162"/>
      <c r="U98" s="162"/>
      <c r="V98" s="162"/>
      <c r="W98" s="162"/>
      <c r="X98" s="162"/>
      <c r="Y98" s="162"/>
      <c r="Z98" s="162"/>
      <c r="AA98" s="162"/>
      <c r="AB98" s="162"/>
      <c r="AC98" s="162"/>
      <c r="AD98" s="162"/>
    </row>
    <row r="99">
      <c r="A99" s="162"/>
      <c r="B99" s="162"/>
      <c r="C99" s="162"/>
      <c r="D99" s="162"/>
      <c r="E99" s="162"/>
      <c r="F99" s="162"/>
      <c r="G99" s="214"/>
      <c r="H99" s="162"/>
      <c r="I99" s="162"/>
      <c r="J99" s="162"/>
      <c r="K99" s="162"/>
      <c r="L99" s="162"/>
      <c r="M99" s="162"/>
      <c r="N99" s="162"/>
      <c r="O99" s="162"/>
      <c r="P99" s="162"/>
      <c r="Q99" s="162"/>
      <c r="R99" s="162"/>
      <c r="S99" s="162"/>
      <c r="T99" s="162"/>
      <c r="U99" s="162"/>
      <c r="V99" s="162"/>
      <c r="W99" s="162"/>
      <c r="X99" s="162"/>
      <c r="Y99" s="162"/>
      <c r="Z99" s="162"/>
      <c r="AA99" s="162"/>
      <c r="AB99" s="162"/>
      <c r="AC99" s="162"/>
      <c r="AD99" s="162"/>
    </row>
    <row r="100">
      <c r="A100" s="162"/>
      <c r="B100" s="162"/>
      <c r="C100" s="162"/>
      <c r="D100" s="162"/>
      <c r="E100" s="162"/>
      <c r="F100" s="162"/>
      <c r="G100" s="214"/>
      <c r="H100" s="162"/>
      <c r="I100" s="162"/>
      <c r="J100" s="162"/>
      <c r="K100" s="162"/>
      <c r="L100" s="162"/>
      <c r="M100" s="162"/>
      <c r="N100" s="162"/>
      <c r="O100" s="162"/>
      <c r="P100" s="162"/>
      <c r="Q100" s="162"/>
      <c r="R100" s="162"/>
      <c r="S100" s="162"/>
      <c r="T100" s="162"/>
      <c r="U100" s="162"/>
      <c r="V100" s="162"/>
      <c r="W100" s="162"/>
      <c r="X100" s="162"/>
      <c r="Y100" s="162"/>
      <c r="Z100" s="162"/>
      <c r="AA100" s="162"/>
      <c r="AB100" s="162"/>
      <c r="AC100" s="162"/>
      <c r="AD100" s="162"/>
    </row>
    <row r="101">
      <c r="A101" s="162"/>
      <c r="B101" s="162"/>
      <c r="C101" s="162"/>
      <c r="D101" s="162"/>
      <c r="E101" s="162"/>
      <c r="F101" s="162"/>
      <c r="G101" s="214"/>
      <c r="H101" s="162"/>
      <c r="I101" s="162"/>
      <c r="J101" s="162"/>
      <c r="K101" s="162"/>
      <c r="L101" s="162"/>
      <c r="M101" s="162"/>
      <c r="N101" s="162"/>
      <c r="O101" s="162"/>
      <c r="P101" s="162"/>
      <c r="Q101" s="162"/>
      <c r="R101" s="162"/>
      <c r="S101" s="162"/>
      <c r="T101" s="162"/>
      <c r="U101" s="162"/>
      <c r="V101" s="162"/>
      <c r="W101" s="162"/>
      <c r="X101" s="162"/>
      <c r="Y101" s="162"/>
      <c r="Z101" s="162"/>
      <c r="AA101" s="162"/>
      <c r="AB101" s="162"/>
      <c r="AC101" s="162"/>
      <c r="AD101" s="162"/>
    </row>
    <row r="102">
      <c r="A102" s="162"/>
      <c r="B102" s="162"/>
      <c r="C102" s="162"/>
      <c r="D102" s="162"/>
      <c r="E102" s="162"/>
      <c r="F102" s="162"/>
      <c r="G102" s="214"/>
      <c r="H102" s="162"/>
      <c r="I102" s="162"/>
      <c r="J102" s="162"/>
      <c r="K102" s="162"/>
      <c r="L102" s="162"/>
      <c r="M102" s="162"/>
      <c r="N102" s="162"/>
      <c r="O102" s="162"/>
      <c r="P102" s="162"/>
      <c r="Q102" s="162"/>
      <c r="R102" s="162"/>
      <c r="S102" s="162"/>
      <c r="T102" s="162"/>
      <c r="U102" s="162"/>
      <c r="V102" s="162"/>
      <c r="W102" s="162"/>
      <c r="X102" s="162"/>
      <c r="Y102" s="162"/>
      <c r="Z102" s="162"/>
      <c r="AA102" s="162"/>
      <c r="AB102" s="162"/>
      <c r="AC102" s="162"/>
      <c r="AD102" s="162"/>
    </row>
    <row r="103">
      <c r="A103" s="162"/>
      <c r="B103" s="162"/>
      <c r="C103" s="162"/>
      <c r="D103" s="162"/>
      <c r="E103" s="162"/>
      <c r="F103" s="162"/>
      <c r="G103" s="214"/>
      <c r="H103" s="162"/>
      <c r="I103" s="162"/>
      <c r="J103" s="162"/>
      <c r="K103" s="162"/>
      <c r="L103" s="162"/>
      <c r="M103" s="162"/>
      <c r="N103" s="162"/>
      <c r="O103" s="162"/>
      <c r="P103" s="162"/>
      <c r="Q103" s="162"/>
      <c r="R103" s="162"/>
      <c r="S103" s="162"/>
      <c r="T103" s="162"/>
      <c r="U103" s="162"/>
      <c r="V103" s="162"/>
      <c r="W103" s="162"/>
      <c r="X103" s="162"/>
      <c r="Y103" s="162"/>
      <c r="Z103" s="162"/>
      <c r="AA103" s="162"/>
      <c r="AB103" s="162"/>
      <c r="AC103" s="162"/>
      <c r="AD103" s="162"/>
    </row>
    <row r="104">
      <c r="A104" s="162"/>
      <c r="B104" s="162"/>
      <c r="C104" s="162"/>
      <c r="D104" s="162"/>
      <c r="E104" s="162"/>
      <c r="F104" s="162"/>
      <c r="G104" s="214"/>
      <c r="H104" s="162"/>
      <c r="I104" s="162"/>
      <c r="J104" s="162"/>
      <c r="K104" s="162"/>
      <c r="L104" s="162"/>
      <c r="M104" s="162"/>
      <c r="N104" s="162"/>
      <c r="O104" s="162"/>
      <c r="P104" s="162"/>
      <c r="Q104" s="162"/>
      <c r="R104" s="162"/>
      <c r="S104" s="162"/>
      <c r="T104" s="162"/>
      <c r="U104" s="162"/>
      <c r="V104" s="162"/>
      <c r="W104" s="162"/>
      <c r="X104" s="162"/>
      <c r="Y104" s="162"/>
      <c r="Z104" s="162"/>
      <c r="AA104" s="162"/>
      <c r="AB104" s="162"/>
      <c r="AC104" s="162"/>
      <c r="AD104" s="162"/>
    </row>
    <row r="105">
      <c r="A105" s="162"/>
      <c r="B105" s="162"/>
      <c r="C105" s="162"/>
      <c r="D105" s="162"/>
      <c r="E105" s="162"/>
      <c r="F105" s="162"/>
      <c r="G105" s="214"/>
      <c r="H105" s="162"/>
      <c r="I105" s="162"/>
      <c r="J105" s="162"/>
      <c r="K105" s="162"/>
      <c r="L105" s="162"/>
      <c r="M105" s="162"/>
      <c r="N105" s="162"/>
      <c r="O105" s="162"/>
      <c r="P105" s="162"/>
      <c r="Q105" s="162"/>
      <c r="R105" s="162"/>
      <c r="S105" s="162"/>
      <c r="T105" s="162"/>
      <c r="U105" s="162"/>
      <c r="V105" s="162"/>
      <c r="W105" s="162"/>
      <c r="X105" s="162"/>
      <c r="Y105" s="162"/>
      <c r="Z105" s="162"/>
      <c r="AA105" s="162"/>
      <c r="AB105" s="162"/>
      <c r="AC105" s="162"/>
      <c r="AD105" s="162"/>
    </row>
    <row r="106">
      <c r="A106" s="162"/>
      <c r="B106" s="162"/>
      <c r="C106" s="162"/>
      <c r="D106" s="162"/>
      <c r="E106" s="162"/>
      <c r="F106" s="162"/>
      <c r="G106" s="214"/>
      <c r="H106" s="162"/>
      <c r="I106" s="162"/>
      <c r="J106" s="162"/>
      <c r="K106" s="162"/>
      <c r="L106" s="162"/>
      <c r="M106" s="162"/>
      <c r="N106" s="162"/>
      <c r="O106" s="162"/>
      <c r="P106" s="162"/>
      <c r="Q106" s="162"/>
      <c r="R106" s="162"/>
      <c r="S106" s="162"/>
      <c r="T106" s="162"/>
      <c r="U106" s="162"/>
      <c r="V106" s="162"/>
      <c r="W106" s="162"/>
      <c r="X106" s="162"/>
      <c r="Y106" s="162"/>
      <c r="Z106" s="162"/>
      <c r="AA106" s="162"/>
      <c r="AB106" s="162"/>
      <c r="AC106" s="162"/>
      <c r="AD106" s="162"/>
    </row>
    <row r="107">
      <c r="A107" s="162"/>
      <c r="B107" s="162"/>
      <c r="C107" s="162"/>
      <c r="D107" s="162"/>
      <c r="E107" s="162"/>
      <c r="F107" s="162"/>
      <c r="G107" s="214"/>
      <c r="H107" s="162"/>
      <c r="I107" s="162"/>
      <c r="J107" s="162"/>
      <c r="K107" s="162"/>
      <c r="L107" s="162"/>
      <c r="M107" s="162"/>
      <c r="N107" s="162"/>
      <c r="O107" s="162"/>
      <c r="P107" s="162"/>
      <c r="Q107" s="162"/>
      <c r="R107" s="162"/>
      <c r="S107" s="162"/>
      <c r="T107" s="162"/>
      <c r="U107" s="162"/>
      <c r="V107" s="162"/>
      <c r="W107" s="162"/>
      <c r="X107" s="162"/>
      <c r="Y107" s="162"/>
      <c r="Z107" s="162"/>
      <c r="AA107" s="162"/>
      <c r="AB107" s="162"/>
      <c r="AC107" s="162"/>
      <c r="AD107" s="162"/>
    </row>
    <row r="108">
      <c r="A108" s="162"/>
      <c r="B108" s="162"/>
      <c r="C108" s="162"/>
      <c r="D108" s="162"/>
      <c r="E108" s="162"/>
      <c r="F108" s="162"/>
      <c r="G108" s="214"/>
      <c r="H108" s="162"/>
      <c r="I108" s="162"/>
      <c r="J108" s="162"/>
      <c r="K108" s="162"/>
      <c r="L108" s="162"/>
      <c r="M108" s="162"/>
      <c r="N108" s="162"/>
      <c r="O108" s="162"/>
      <c r="P108" s="162"/>
      <c r="Q108" s="162"/>
      <c r="R108" s="162"/>
      <c r="S108" s="162"/>
      <c r="T108" s="162"/>
      <c r="U108" s="162"/>
      <c r="V108" s="162"/>
      <c r="W108" s="162"/>
      <c r="X108" s="162"/>
      <c r="Y108" s="162"/>
      <c r="Z108" s="162"/>
      <c r="AA108" s="162"/>
      <c r="AB108" s="162"/>
      <c r="AC108" s="162"/>
      <c r="AD108" s="162"/>
    </row>
    <row r="109">
      <c r="A109" s="162"/>
      <c r="B109" s="162"/>
      <c r="C109" s="162"/>
      <c r="D109" s="162"/>
      <c r="E109" s="162"/>
      <c r="F109" s="162"/>
      <c r="G109" s="214"/>
      <c r="H109" s="162"/>
      <c r="I109" s="162"/>
      <c r="J109" s="162"/>
      <c r="K109" s="162"/>
      <c r="L109" s="162"/>
      <c r="M109" s="162"/>
      <c r="N109" s="162"/>
      <c r="O109" s="162"/>
      <c r="P109" s="162"/>
      <c r="Q109" s="162"/>
      <c r="R109" s="162"/>
      <c r="S109" s="162"/>
      <c r="T109" s="162"/>
      <c r="U109" s="162"/>
      <c r="V109" s="162"/>
      <c r="W109" s="162"/>
      <c r="X109" s="162"/>
      <c r="Y109" s="162"/>
      <c r="Z109" s="162"/>
      <c r="AA109" s="162"/>
      <c r="AB109" s="162"/>
      <c r="AC109" s="162"/>
      <c r="AD109" s="162"/>
    </row>
    <row r="110">
      <c r="A110" s="162"/>
      <c r="B110" s="162"/>
      <c r="C110" s="162"/>
      <c r="D110" s="162"/>
      <c r="E110" s="162"/>
      <c r="F110" s="162"/>
      <c r="G110" s="214"/>
      <c r="H110" s="162"/>
      <c r="I110" s="162"/>
      <c r="J110" s="162"/>
      <c r="K110" s="162"/>
      <c r="L110" s="162"/>
      <c r="M110" s="162"/>
      <c r="N110" s="162"/>
      <c r="O110" s="162"/>
      <c r="P110" s="162"/>
      <c r="Q110" s="162"/>
      <c r="R110" s="162"/>
      <c r="S110" s="162"/>
      <c r="T110" s="162"/>
      <c r="U110" s="162"/>
      <c r="V110" s="162"/>
      <c r="W110" s="162"/>
      <c r="X110" s="162"/>
      <c r="Y110" s="162"/>
      <c r="Z110" s="162"/>
      <c r="AA110" s="162"/>
      <c r="AB110" s="162"/>
      <c r="AC110" s="162"/>
      <c r="AD110" s="162"/>
    </row>
    <row r="111">
      <c r="A111" s="162"/>
      <c r="B111" s="162"/>
      <c r="C111" s="162"/>
      <c r="D111" s="162"/>
      <c r="E111" s="162"/>
      <c r="F111" s="162"/>
      <c r="G111" s="214"/>
      <c r="H111" s="162"/>
      <c r="I111" s="162"/>
      <c r="J111" s="162"/>
      <c r="K111" s="162"/>
      <c r="L111" s="162"/>
      <c r="M111" s="162"/>
      <c r="N111" s="162"/>
      <c r="O111" s="162"/>
      <c r="P111" s="162"/>
      <c r="Q111" s="162"/>
      <c r="R111" s="162"/>
      <c r="S111" s="162"/>
      <c r="T111" s="162"/>
      <c r="U111" s="162"/>
      <c r="V111" s="162"/>
      <c r="W111" s="162"/>
      <c r="X111" s="162"/>
      <c r="Y111" s="162"/>
      <c r="Z111" s="162"/>
      <c r="AA111" s="162"/>
      <c r="AB111" s="162"/>
      <c r="AC111" s="162"/>
      <c r="AD111" s="162"/>
    </row>
    <row r="112">
      <c r="A112" s="162"/>
      <c r="B112" s="162"/>
      <c r="C112" s="162"/>
      <c r="D112" s="162"/>
      <c r="E112" s="162"/>
      <c r="F112" s="162"/>
      <c r="G112" s="214"/>
      <c r="H112" s="162"/>
      <c r="I112" s="162"/>
      <c r="J112" s="162"/>
      <c r="K112" s="162"/>
      <c r="L112" s="162"/>
      <c r="M112" s="162"/>
      <c r="N112" s="162"/>
      <c r="O112" s="162"/>
      <c r="P112" s="162"/>
      <c r="Q112" s="162"/>
      <c r="R112" s="162"/>
      <c r="S112" s="162"/>
      <c r="T112" s="162"/>
      <c r="U112" s="162"/>
      <c r="V112" s="162"/>
      <c r="W112" s="162"/>
      <c r="X112" s="162"/>
      <c r="Y112" s="162"/>
      <c r="Z112" s="162"/>
      <c r="AA112" s="162"/>
      <c r="AB112" s="162"/>
      <c r="AC112" s="162"/>
      <c r="AD112" s="162"/>
    </row>
    <row r="113">
      <c r="A113" s="162"/>
      <c r="B113" s="162"/>
      <c r="C113" s="162"/>
      <c r="D113" s="162"/>
      <c r="E113" s="162"/>
      <c r="F113" s="162"/>
      <c r="G113" s="214"/>
      <c r="H113" s="162"/>
      <c r="I113" s="162"/>
      <c r="J113" s="162"/>
      <c r="K113" s="162"/>
      <c r="L113" s="162"/>
      <c r="M113" s="162"/>
      <c r="N113" s="162"/>
      <c r="O113" s="162"/>
      <c r="P113" s="162"/>
      <c r="Q113" s="162"/>
      <c r="R113" s="162"/>
      <c r="S113" s="162"/>
      <c r="T113" s="162"/>
      <c r="U113" s="162"/>
      <c r="V113" s="162"/>
      <c r="W113" s="162"/>
      <c r="X113" s="162"/>
      <c r="Y113" s="162"/>
      <c r="Z113" s="162"/>
      <c r="AA113" s="162"/>
      <c r="AB113" s="162"/>
      <c r="AC113" s="162"/>
      <c r="AD113" s="162"/>
    </row>
    <row r="114">
      <c r="A114" s="162"/>
      <c r="B114" s="162"/>
      <c r="C114" s="162"/>
      <c r="D114" s="162"/>
      <c r="E114" s="162"/>
      <c r="F114" s="162"/>
      <c r="G114" s="214"/>
      <c r="H114" s="162"/>
      <c r="I114" s="162"/>
      <c r="J114" s="162"/>
      <c r="K114" s="162"/>
      <c r="L114" s="162"/>
      <c r="M114" s="162"/>
      <c r="N114" s="162"/>
      <c r="O114" s="162"/>
      <c r="P114" s="162"/>
      <c r="Q114" s="162"/>
      <c r="R114" s="162"/>
      <c r="S114" s="162"/>
      <c r="T114" s="162"/>
      <c r="U114" s="162"/>
      <c r="V114" s="162"/>
      <c r="W114" s="162"/>
      <c r="X114" s="162"/>
      <c r="Y114" s="162"/>
      <c r="Z114" s="162"/>
      <c r="AA114" s="162"/>
      <c r="AB114" s="162"/>
      <c r="AC114" s="162"/>
      <c r="AD114" s="162"/>
    </row>
    <row r="115">
      <c r="A115" s="162"/>
      <c r="B115" s="162"/>
      <c r="C115" s="162"/>
      <c r="D115" s="162"/>
      <c r="E115" s="162"/>
      <c r="F115" s="162"/>
      <c r="G115" s="214"/>
      <c r="H115" s="162"/>
      <c r="I115" s="162"/>
      <c r="J115" s="162"/>
      <c r="K115" s="162"/>
      <c r="L115" s="162"/>
      <c r="M115" s="162"/>
      <c r="N115" s="162"/>
      <c r="O115" s="162"/>
      <c r="P115" s="162"/>
      <c r="Q115" s="162"/>
      <c r="R115" s="162"/>
      <c r="S115" s="162"/>
      <c r="T115" s="162"/>
      <c r="U115" s="162"/>
      <c r="V115" s="162"/>
      <c r="W115" s="162"/>
      <c r="X115" s="162"/>
      <c r="Y115" s="162"/>
      <c r="Z115" s="162"/>
      <c r="AA115" s="162"/>
      <c r="AB115" s="162"/>
      <c r="AC115" s="162"/>
      <c r="AD115" s="162"/>
    </row>
    <row r="116">
      <c r="A116" s="162"/>
      <c r="B116" s="162"/>
      <c r="C116" s="162"/>
      <c r="D116" s="162"/>
      <c r="E116" s="162"/>
      <c r="F116" s="162"/>
      <c r="G116" s="214"/>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row>
    <row r="117">
      <c r="A117" s="162"/>
      <c r="B117" s="162"/>
      <c r="C117" s="162"/>
      <c r="D117" s="162"/>
      <c r="E117" s="162"/>
      <c r="F117" s="162"/>
      <c r="G117" s="214"/>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row>
    <row r="118">
      <c r="A118" s="162"/>
      <c r="B118" s="162"/>
      <c r="C118" s="162"/>
      <c r="D118" s="162"/>
      <c r="E118" s="162"/>
      <c r="F118" s="162"/>
      <c r="G118" s="214"/>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row>
    <row r="119">
      <c r="A119" s="162"/>
      <c r="B119" s="162"/>
      <c r="C119" s="162"/>
      <c r="D119" s="162"/>
      <c r="E119" s="162"/>
      <c r="F119" s="162"/>
      <c r="G119" s="214"/>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row>
    <row r="120">
      <c r="A120" s="162"/>
      <c r="B120" s="162"/>
      <c r="C120" s="162"/>
      <c r="D120" s="162"/>
      <c r="E120" s="162"/>
      <c r="F120" s="162"/>
      <c r="G120" s="214"/>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row>
    <row r="121">
      <c r="A121" s="162"/>
      <c r="B121" s="162"/>
      <c r="C121" s="162"/>
      <c r="D121" s="162"/>
      <c r="E121" s="162"/>
      <c r="F121" s="162"/>
      <c r="G121" s="214"/>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row>
    <row r="122">
      <c r="A122" s="162"/>
      <c r="B122" s="162"/>
      <c r="C122" s="162"/>
      <c r="D122" s="162"/>
      <c r="E122" s="162"/>
      <c r="F122" s="162"/>
      <c r="G122" s="214"/>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row>
    <row r="123">
      <c r="A123" s="162"/>
      <c r="B123" s="162"/>
      <c r="C123" s="162"/>
      <c r="D123" s="162"/>
      <c r="E123" s="162"/>
      <c r="F123" s="162"/>
      <c r="G123" s="214"/>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row>
    <row r="124">
      <c r="A124" s="162"/>
      <c r="B124" s="162"/>
      <c r="C124" s="162"/>
      <c r="D124" s="162"/>
      <c r="E124" s="162"/>
      <c r="F124" s="162"/>
      <c r="G124" s="214"/>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row>
    <row r="125">
      <c r="A125" s="162"/>
      <c r="B125" s="162"/>
      <c r="C125" s="162"/>
      <c r="D125" s="162"/>
      <c r="E125" s="162"/>
      <c r="F125" s="162"/>
      <c r="G125" s="214"/>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row>
    <row r="126">
      <c r="A126" s="162"/>
      <c r="B126" s="162"/>
      <c r="C126" s="162"/>
      <c r="D126" s="162"/>
      <c r="E126" s="162"/>
      <c r="F126" s="162"/>
      <c r="G126" s="214"/>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row>
    <row r="127">
      <c r="A127" s="162"/>
      <c r="B127" s="162"/>
      <c r="C127" s="162"/>
      <c r="D127" s="162"/>
      <c r="E127" s="162"/>
      <c r="F127" s="162"/>
      <c r="G127" s="214"/>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row>
    <row r="128">
      <c r="A128" s="162"/>
      <c r="B128" s="162"/>
      <c r="C128" s="162"/>
      <c r="D128" s="162"/>
      <c r="E128" s="162"/>
      <c r="F128" s="162"/>
      <c r="G128" s="214"/>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row>
    <row r="129">
      <c r="A129" s="162"/>
      <c r="B129" s="162"/>
      <c r="C129" s="162"/>
      <c r="D129" s="162"/>
      <c r="E129" s="162"/>
      <c r="F129" s="162"/>
      <c r="G129" s="214"/>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row>
    <row r="130">
      <c r="A130" s="162"/>
      <c r="B130" s="162"/>
      <c r="C130" s="162"/>
      <c r="D130" s="162"/>
      <c r="E130" s="162"/>
      <c r="F130" s="162"/>
      <c r="G130" s="214"/>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row>
    <row r="131">
      <c r="A131" s="162"/>
      <c r="B131" s="162"/>
      <c r="C131" s="162"/>
      <c r="D131" s="162"/>
      <c r="E131" s="162"/>
      <c r="F131" s="162"/>
      <c r="G131" s="214"/>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row>
    <row r="132">
      <c r="A132" s="162"/>
      <c r="B132" s="162"/>
      <c r="C132" s="162"/>
      <c r="D132" s="162"/>
      <c r="E132" s="162"/>
      <c r="F132" s="162"/>
      <c r="G132" s="214"/>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row>
    <row r="133">
      <c r="A133" s="162"/>
      <c r="B133" s="162"/>
      <c r="C133" s="162"/>
      <c r="D133" s="162"/>
      <c r="E133" s="162"/>
      <c r="F133" s="162"/>
      <c r="G133" s="214"/>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row>
    <row r="134">
      <c r="A134" s="162"/>
      <c r="B134" s="162"/>
      <c r="C134" s="162"/>
      <c r="D134" s="162"/>
      <c r="E134" s="162"/>
      <c r="F134" s="162"/>
      <c r="G134" s="214"/>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row>
    <row r="135">
      <c r="A135" s="162"/>
      <c r="B135" s="162"/>
      <c r="C135" s="162"/>
      <c r="D135" s="162"/>
      <c r="E135" s="162"/>
      <c r="F135" s="162"/>
      <c r="G135" s="214"/>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row>
    <row r="136">
      <c r="A136" s="162"/>
      <c r="B136" s="162"/>
      <c r="C136" s="162"/>
      <c r="D136" s="162"/>
      <c r="E136" s="162"/>
      <c r="F136" s="162"/>
      <c r="G136" s="214"/>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row>
    <row r="137">
      <c r="A137" s="162"/>
      <c r="B137" s="162"/>
      <c r="C137" s="162"/>
      <c r="D137" s="162"/>
      <c r="E137" s="162"/>
      <c r="F137" s="162"/>
      <c r="G137" s="214"/>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row>
    <row r="138">
      <c r="A138" s="162"/>
      <c r="B138" s="162"/>
      <c r="C138" s="162"/>
      <c r="D138" s="162"/>
      <c r="E138" s="162"/>
      <c r="F138" s="162"/>
      <c r="G138" s="214"/>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row>
    <row r="139">
      <c r="A139" s="162"/>
      <c r="B139" s="162"/>
      <c r="C139" s="162"/>
      <c r="D139" s="162"/>
      <c r="E139" s="162"/>
      <c r="F139" s="162"/>
      <c r="G139" s="214"/>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row>
    <row r="140">
      <c r="A140" s="162"/>
      <c r="B140" s="162"/>
      <c r="C140" s="162"/>
      <c r="D140" s="162"/>
      <c r="E140" s="162"/>
      <c r="F140" s="162"/>
      <c r="G140" s="214"/>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row>
    <row r="141">
      <c r="A141" s="162"/>
      <c r="B141" s="162"/>
      <c r="C141" s="162"/>
      <c r="D141" s="162"/>
      <c r="E141" s="162"/>
      <c r="F141" s="162"/>
      <c r="G141" s="214"/>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row>
    <row r="142">
      <c r="A142" s="162"/>
      <c r="B142" s="162"/>
      <c r="C142" s="162"/>
      <c r="D142" s="162"/>
      <c r="E142" s="162"/>
      <c r="F142" s="162"/>
      <c r="G142" s="214"/>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row>
    <row r="143">
      <c r="A143" s="162"/>
      <c r="B143" s="162"/>
      <c r="C143" s="162"/>
      <c r="D143" s="162"/>
      <c r="E143" s="162"/>
      <c r="F143" s="162"/>
      <c r="G143" s="214"/>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row>
    <row r="144">
      <c r="A144" s="162"/>
      <c r="B144" s="162"/>
      <c r="C144" s="162"/>
      <c r="D144" s="162"/>
      <c r="E144" s="162"/>
      <c r="F144" s="162"/>
      <c r="G144" s="214"/>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row>
    <row r="145">
      <c r="A145" s="162"/>
      <c r="B145" s="162"/>
      <c r="C145" s="162"/>
      <c r="D145" s="162"/>
      <c r="E145" s="162"/>
      <c r="F145" s="162"/>
      <c r="G145" s="214"/>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row>
    <row r="146">
      <c r="A146" s="162"/>
      <c r="B146" s="162"/>
      <c r="C146" s="162"/>
      <c r="D146" s="162"/>
      <c r="E146" s="162"/>
      <c r="F146" s="162"/>
      <c r="G146" s="214"/>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row>
    <row r="147">
      <c r="A147" s="162"/>
      <c r="B147" s="162"/>
      <c r="C147" s="162"/>
      <c r="D147" s="162"/>
      <c r="E147" s="162"/>
      <c r="F147" s="162"/>
      <c r="G147" s="214"/>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row>
    <row r="148">
      <c r="A148" s="162"/>
      <c r="B148" s="162"/>
      <c r="C148" s="162"/>
      <c r="D148" s="162"/>
      <c r="E148" s="162"/>
      <c r="F148" s="162"/>
      <c r="G148" s="214"/>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row>
    <row r="149">
      <c r="A149" s="162"/>
      <c r="B149" s="162"/>
      <c r="C149" s="162"/>
      <c r="D149" s="162"/>
      <c r="E149" s="162"/>
      <c r="F149" s="162"/>
      <c r="G149" s="214"/>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row>
    <row r="150">
      <c r="A150" s="162"/>
      <c r="B150" s="162"/>
      <c r="C150" s="162"/>
      <c r="D150" s="162"/>
      <c r="E150" s="162"/>
      <c r="F150" s="162"/>
      <c r="G150" s="214"/>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row>
    <row r="151">
      <c r="A151" s="162"/>
      <c r="B151" s="162"/>
      <c r="C151" s="162"/>
      <c r="D151" s="162"/>
      <c r="E151" s="162"/>
      <c r="F151" s="162"/>
      <c r="G151" s="214"/>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row>
    <row r="152">
      <c r="A152" s="162"/>
      <c r="B152" s="162"/>
      <c r="C152" s="162"/>
      <c r="D152" s="162"/>
      <c r="E152" s="162"/>
      <c r="F152" s="162"/>
      <c r="G152" s="214"/>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row>
    <row r="153">
      <c r="A153" s="162"/>
      <c r="B153" s="162"/>
      <c r="C153" s="162"/>
      <c r="D153" s="162"/>
      <c r="E153" s="162"/>
      <c r="F153" s="162"/>
      <c r="G153" s="214"/>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row>
    <row r="154">
      <c r="A154" s="162"/>
      <c r="B154" s="162"/>
      <c r="C154" s="162"/>
      <c r="D154" s="162"/>
      <c r="E154" s="162"/>
      <c r="F154" s="162"/>
      <c r="G154" s="214"/>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row>
    <row r="155">
      <c r="A155" s="162"/>
      <c r="B155" s="162"/>
      <c r="C155" s="162"/>
      <c r="D155" s="162"/>
      <c r="E155" s="162"/>
      <c r="F155" s="162"/>
      <c r="G155" s="214"/>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row>
    <row r="156">
      <c r="A156" s="162"/>
      <c r="B156" s="162"/>
      <c r="C156" s="162"/>
      <c r="D156" s="162"/>
      <c r="E156" s="162"/>
      <c r="F156" s="162"/>
      <c r="G156" s="214"/>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row>
    <row r="157">
      <c r="A157" s="162"/>
      <c r="B157" s="162"/>
      <c r="C157" s="162"/>
      <c r="D157" s="162"/>
      <c r="E157" s="162"/>
      <c r="F157" s="162"/>
      <c r="G157" s="214"/>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row>
    <row r="158">
      <c r="A158" s="162"/>
      <c r="B158" s="162"/>
      <c r="C158" s="162"/>
      <c r="D158" s="162"/>
      <c r="E158" s="162"/>
      <c r="F158" s="162"/>
      <c r="G158" s="214"/>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row>
    <row r="159">
      <c r="A159" s="162"/>
      <c r="B159" s="162"/>
      <c r="C159" s="162"/>
      <c r="D159" s="162"/>
      <c r="E159" s="162"/>
      <c r="F159" s="162"/>
      <c r="G159" s="214"/>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row>
    <row r="160">
      <c r="A160" s="162"/>
      <c r="B160" s="162"/>
      <c r="C160" s="162"/>
      <c r="D160" s="162"/>
      <c r="E160" s="162"/>
      <c r="F160" s="162"/>
      <c r="G160" s="214"/>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row>
    <row r="161">
      <c r="A161" s="162"/>
      <c r="B161" s="162"/>
      <c r="C161" s="162"/>
      <c r="D161" s="162"/>
      <c r="E161" s="162"/>
      <c r="F161" s="162"/>
      <c r="G161" s="214"/>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row>
    <row r="162">
      <c r="A162" s="162"/>
      <c r="B162" s="162"/>
      <c r="C162" s="162"/>
      <c r="D162" s="162"/>
      <c r="E162" s="162"/>
      <c r="F162" s="162"/>
      <c r="G162" s="214"/>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row>
    <row r="163">
      <c r="A163" s="162"/>
      <c r="B163" s="162"/>
      <c r="C163" s="162"/>
      <c r="D163" s="162"/>
      <c r="E163" s="162"/>
      <c r="F163" s="162"/>
      <c r="G163" s="214"/>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row>
    <row r="164">
      <c r="A164" s="162"/>
      <c r="B164" s="162"/>
      <c r="C164" s="162"/>
      <c r="D164" s="162"/>
      <c r="E164" s="162"/>
      <c r="F164" s="162"/>
      <c r="G164" s="214"/>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row>
    <row r="165">
      <c r="A165" s="162"/>
      <c r="B165" s="162"/>
      <c r="C165" s="162"/>
      <c r="D165" s="162"/>
      <c r="E165" s="162"/>
      <c r="F165" s="162"/>
      <c r="G165" s="214"/>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row>
    <row r="166">
      <c r="A166" s="162"/>
      <c r="B166" s="162"/>
      <c r="C166" s="162"/>
      <c r="D166" s="162"/>
      <c r="E166" s="162"/>
      <c r="F166" s="162"/>
      <c r="G166" s="214"/>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row>
    <row r="167">
      <c r="A167" s="162"/>
      <c r="B167" s="162"/>
      <c r="C167" s="162"/>
      <c r="D167" s="162"/>
      <c r="E167" s="162"/>
      <c r="F167" s="162"/>
      <c r="G167" s="214"/>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row>
    <row r="168">
      <c r="A168" s="162"/>
      <c r="B168" s="162"/>
      <c r="C168" s="162"/>
      <c r="D168" s="162"/>
      <c r="E168" s="162"/>
      <c r="F168" s="162"/>
      <c r="G168" s="214"/>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row>
    <row r="169">
      <c r="A169" s="162"/>
      <c r="B169" s="162"/>
      <c r="C169" s="162"/>
      <c r="D169" s="162"/>
      <c r="E169" s="162"/>
      <c r="F169" s="162"/>
      <c r="G169" s="214"/>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row>
    <row r="170">
      <c r="A170" s="162"/>
      <c r="B170" s="162"/>
      <c r="C170" s="162"/>
      <c r="D170" s="162"/>
      <c r="E170" s="162"/>
      <c r="F170" s="162"/>
      <c r="G170" s="214"/>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row>
    <row r="171">
      <c r="A171" s="162"/>
      <c r="B171" s="162"/>
      <c r="C171" s="162"/>
      <c r="D171" s="162"/>
      <c r="E171" s="162"/>
      <c r="F171" s="162"/>
      <c r="G171" s="214"/>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row>
    <row r="172">
      <c r="A172" s="162"/>
      <c r="B172" s="162"/>
      <c r="C172" s="162"/>
      <c r="D172" s="162"/>
      <c r="E172" s="162"/>
      <c r="F172" s="162"/>
      <c r="G172" s="214"/>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row>
    <row r="173">
      <c r="A173" s="162"/>
      <c r="B173" s="162"/>
      <c r="C173" s="162"/>
      <c r="D173" s="162"/>
      <c r="E173" s="162"/>
      <c r="F173" s="162"/>
      <c r="G173" s="214"/>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row>
    <row r="174">
      <c r="A174" s="162"/>
      <c r="B174" s="162"/>
      <c r="C174" s="162"/>
      <c r="D174" s="162"/>
      <c r="E174" s="162"/>
      <c r="F174" s="162"/>
      <c r="G174" s="214"/>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row>
    <row r="175">
      <c r="A175" s="162"/>
      <c r="B175" s="162"/>
      <c r="C175" s="162"/>
      <c r="D175" s="162"/>
      <c r="E175" s="162"/>
      <c r="F175" s="162"/>
      <c r="G175" s="214"/>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row>
    <row r="176">
      <c r="A176" s="162"/>
      <c r="B176" s="162"/>
      <c r="C176" s="162"/>
      <c r="D176" s="162"/>
      <c r="E176" s="162"/>
      <c r="F176" s="162"/>
      <c r="G176" s="214"/>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row>
    <row r="177">
      <c r="A177" s="162"/>
      <c r="B177" s="162"/>
      <c r="C177" s="162"/>
      <c r="D177" s="162"/>
      <c r="E177" s="162"/>
      <c r="F177" s="162"/>
      <c r="G177" s="214"/>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row>
    <row r="178">
      <c r="A178" s="162"/>
      <c r="B178" s="162"/>
      <c r="C178" s="162"/>
      <c r="D178" s="162"/>
      <c r="E178" s="162"/>
      <c r="F178" s="162"/>
      <c r="G178" s="214"/>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row>
    <row r="179">
      <c r="A179" s="162"/>
      <c r="B179" s="162"/>
      <c r="C179" s="162"/>
      <c r="D179" s="162"/>
      <c r="E179" s="162"/>
      <c r="F179" s="162"/>
      <c r="G179" s="214"/>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row>
    <row r="180">
      <c r="A180" s="162"/>
      <c r="B180" s="162"/>
      <c r="C180" s="162"/>
      <c r="D180" s="162"/>
      <c r="E180" s="162"/>
      <c r="F180" s="162"/>
      <c r="G180" s="214"/>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row>
    <row r="181">
      <c r="A181" s="162"/>
      <c r="B181" s="162"/>
      <c r="C181" s="162"/>
      <c r="D181" s="162"/>
      <c r="E181" s="162"/>
      <c r="F181" s="162"/>
      <c r="G181" s="214"/>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row>
    <row r="182">
      <c r="A182" s="162"/>
      <c r="B182" s="162"/>
      <c r="C182" s="162"/>
      <c r="D182" s="162"/>
      <c r="E182" s="162"/>
      <c r="F182" s="162"/>
      <c r="G182" s="214"/>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row>
    <row r="183">
      <c r="A183" s="162"/>
      <c r="B183" s="162"/>
      <c r="C183" s="162"/>
      <c r="D183" s="162"/>
      <c r="E183" s="162"/>
      <c r="F183" s="162"/>
      <c r="G183" s="214"/>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row>
    <row r="184">
      <c r="A184" s="162"/>
      <c r="B184" s="162"/>
      <c r="C184" s="162"/>
      <c r="D184" s="162"/>
      <c r="E184" s="162"/>
      <c r="F184" s="162"/>
      <c r="G184" s="214"/>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row>
    <row r="185">
      <c r="A185" s="162"/>
      <c r="B185" s="162"/>
      <c r="C185" s="162"/>
      <c r="D185" s="162"/>
      <c r="E185" s="162"/>
      <c r="F185" s="162"/>
      <c r="G185" s="214"/>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row>
    <row r="186">
      <c r="A186" s="162"/>
      <c r="B186" s="162"/>
      <c r="C186" s="162"/>
      <c r="D186" s="162"/>
      <c r="E186" s="162"/>
      <c r="F186" s="162"/>
      <c r="G186" s="214"/>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row>
    <row r="187">
      <c r="A187" s="162"/>
      <c r="B187" s="162"/>
      <c r="C187" s="162"/>
      <c r="D187" s="162"/>
      <c r="E187" s="162"/>
      <c r="F187" s="162"/>
      <c r="G187" s="214"/>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row>
    <row r="188">
      <c r="A188" s="162"/>
      <c r="B188" s="162"/>
      <c r="C188" s="162"/>
      <c r="D188" s="162"/>
      <c r="E188" s="162"/>
      <c r="F188" s="162"/>
      <c r="G188" s="214"/>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row>
    <row r="189">
      <c r="A189" s="162"/>
      <c r="B189" s="162"/>
      <c r="C189" s="162"/>
      <c r="D189" s="162"/>
      <c r="E189" s="162"/>
      <c r="F189" s="162"/>
      <c r="G189" s="214"/>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row>
    <row r="190">
      <c r="A190" s="162"/>
      <c r="B190" s="162"/>
      <c r="C190" s="162"/>
      <c r="D190" s="162"/>
      <c r="E190" s="162"/>
      <c r="F190" s="162"/>
      <c r="G190" s="214"/>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row>
    <row r="191">
      <c r="A191" s="162"/>
      <c r="B191" s="162"/>
      <c r="C191" s="162"/>
      <c r="D191" s="162"/>
      <c r="E191" s="162"/>
      <c r="F191" s="162"/>
      <c r="G191" s="214"/>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row>
    <row r="192">
      <c r="A192" s="162"/>
      <c r="B192" s="162"/>
      <c r="C192" s="162"/>
      <c r="D192" s="162"/>
      <c r="E192" s="162"/>
      <c r="F192" s="162"/>
      <c r="G192" s="214"/>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row>
    <row r="193">
      <c r="A193" s="162"/>
      <c r="B193" s="162"/>
      <c r="C193" s="162"/>
      <c r="D193" s="162"/>
      <c r="E193" s="162"/>
      <c r="F193" s="162"/>
      <c r="G193" s="214"/>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row>
    <row r="194">
      <c r="A194" s="162"/>
      <c r="B194" s="162"/>
      <c r="C194" s="162"/>
      <c r="D194" s="162"/>
      <c r="E194" s="162"/>
      <c r="F194" s="162"/>
      <c r="G194" s="214"/>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row>
    <row r="195">
      <c r="A195" s="162"/>
      <c r="B195" s="162"/>
      <c r="C195" s="162"/>
      <c r="D195" s="162"/>
      <c r="E195" s="162"/>
      <c r="F195" s="162"/>
      <c r="G195" s="214"/>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row>
    <row r="196">
      <c r="A196" s="162"/>
      <c r="B196" s="162"/>
      <c r="C196" s="162"/>
      <c r="D196" s="162"/>
      <c r="E196" s="162"/>
      <c r="F196" s="162"/>
      <c r="G196" s="214"/>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row>
    <row r="197">
      <c r="A197" s="162"/>
      <c r="B197" s="162"/>
      <c r="C197" s="162"/>
      <c r="D197" s="162"/>
      <c r="E197" s="162"/>
      <c r="F197" s="162"/>
      <c r="G197" s="214"/>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row>
    <row r="198">
      <c r="A198" s="162"/>
      <c r="B198" s="162"/>
      <c r="C198" s="162"/>
      <c r="D198" s="162"/>
      <c r="E198" s="162"/>
      <c r="F198" s="162"/>
      <c r="G198" s="214"/>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row>
    <row r="199">
      <c r="A199" s="162"/>
      <c r="B199" s="162"/>
      <c r="C199" s="162"/>
      <c r="D199" s="162"/>
      <c r="E199" s="162"/>
      <c r="F199" s="162"/>
      <c r="G199" s="214"/>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row>
    <row r="200">
      <c r="A200" s="162"/>
      <c r="B200" s="162"/>
      <c r="C200" s="162"/>
      <c r="D200" s="162"/>
      <c r="E200" s="162"/>
      <c r="F200" s="162"/>
      <c r="G200" s="214"/>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row>
    <row r="201">
      <c r="A201" s="162"/>
      <c r="B201" s="162"/>
      <c r="C201" s="162"/>
      <c r="D201" s="162"/>
      <c r="E201" s="162"/>
      <c r="F201" s="162"/>
      <c r="G201" s="214"/>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row>
    <row r="202">
      <c r="A202" s="162"/>
      <c r="B202" s="162"/>
      <c r="C202" s="162"/>
      <c r="D202" s="162"/>
      <c r="E202" s="162"/>
      <c r="F202" s="162"/>
      <c r="G202" s="214"/>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row>
    <row r="203">
      <c r="A203" s="162"/>
      <c r="B203" s="162"/>
      <c r="C203" s="162"/>
      <c r="D203" s="162"/>
      <c r="E203" s="162"/>
      <c r="F203" s="162"/>
      <c r="G203" s="214"/>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row>
    <row r="204">
      <c r="A204" s="162"/>
      <c r="B204" s="162"/>
      <c r="C204" s="162"/>
      <c r="D204" s="162"/>
      <c r="E204" s="162"/>
      <c r="F204" s="162"/>
      <c r="G204" s="214"/>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row>
    <row r="205">
      <c r="A205" s="162"/>
      <c r="B205" s="162"/>
      <c r="C205" s="162"/>
      <c r="D205" s="162"/>
      <c r="E205" s="162"/>
      <c r="F205" s="162"/>
      <c r="G205" s="214"/>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row>
    <row r="206">
      <c r="A206" s="162"/>
      <c r="B206" s="162"/>
      <c r="C206" s="162"/>
      <c r="D206" s="162"/>
      <c r="E206" s="162"/>
      <c r="F206" s="162"/>
      <c r="G206" s="214"/>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row>
    <row r="207">
      <c r="A207" s="162"/>
      <c r="B207" s="162"/>
      <c r="C207" s="162"/>
      <c r="D207" s="162"/>
      <c r="E207" s="162"/>
      <c r="F207" s="162"/>
      <c r="G207" s="214"/>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row>
    <row r="208">
      <c r="A208" s="162"/>
      <c r="B208" s="162"/>
      <c r="C208" s="162"/>
      <c r="D208" s="162"/>
      <c r="E208" s="162"/>
      <c r="F208" s="162"/>
      <c r="G208" s="214"/>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row>
    <row r="209">
      <c r="A209" s="162"/>
      <c r="B209" s="162"/>
      <c r="C209" s="162"/>
      <c r="D209" s="162"/>
      <c r="E209" s="162"/>
      <c r="F209" s="162"/>
      <c r="G209" s="214"/>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row>
    <row r="210">
      <c r="A210" s="162"/>
      <c r="B210" s="162"/>
      <c r="C210" s="162"/>
      <c r="D210" s="162"/>
      <c r="E210" s="162"/>
      <c r="F210" s="162"/>
      <c r="G210" s="214"/>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row>
    <row r="211">
      <c r="A211" s="162"/>
      <c r="B211" s="162"/>
      <c r="C211" s="162"/>
      <c r="D211" s="162"/>
      <c r="E211" s="162"/>
      <c r="F211" s="162"/>
      <c r="G211" s="214"/>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row>
    <row r="212">
      <c r="A212" s="162"/>
      <c r="B212" s="162"/>
      <c r="C212" s="162"/>
      <c r="D212" s="162"/>
      <c r="E212" s="162"/>
      <c r="F212" s="162"/>
      <c r="G212" s="214"/>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row>
    <row r="213">
      <c r="A213" s="162"/>
      <c r="B213" s="162"/>
      <c r="C213" s="162"/>
      <c r="D213" s="162"/>
      <c r="E213" s="162"/>
      <c r="F213" s="162"/>
      <c r="G213" s="214"/>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row>
    <row r="214">
      <c r="A214" s="162"/>
      <c r="B214" s="162"/>
      <c r="C214" s="162"/>
      <c r="D214" s="162"/>
      <c r="E214" s="162"/>
      <c r="F214" s="162"/>
      <c r="G214" s="214"/>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row>
    <row r="215">
      <c r="A215" s="162"/>
      <c r="B215" s="162"/>
      <c r="C215" s="162"/>
      <c r="D215" s="162"/>
      <c r="E215" s="162"/>
      <c r="F215" s="162"/>
      <c r="G215" s="214"/>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row>
    <row r="216">
      <c r="A216" s="162"/>
      <c r="B216" s="162"/>
      <c r="C216" s="162"/>
      <c r="D216" s="162"/>
      <c r="E216" s="162"/>
      <c r="F216" s="162"/>
      <c r="G216" s="214"/>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row>
    <row r="217">
      <c r="A217" s="162"/>
      <c r="B217" s="162"/>
      <c r="C217" s="162"/>
      <c r="D217" s="162"/>
      <c r="E217" s="162"/>
      <c r="F217" s="162"/>
      <c r="G217" s="214"/>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row>
    <row r="218">
      <c r="A218" s="162"/>
      <c r="B218" s="162"/>
      <c r="C218" s="162"/>
      <c r="D218" s="162"/>
      <c r="E218" s="162"/>
      <c r="F218" s="162"/>
      <c r="G218" s="214"/>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row>
    <row r="219">
      <c r="A219" s="162"/>
      <c r="B219" s="162"/>
      <c r="C219" s="162"/>
      <c r="D219" s="162"/>
      <c r="E219" s="162"/>
      <c r="F219" s="162"/>
      <c r="G219" s="214"/>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row>
    <row r="220">
      <c r="A220" s="162"/>
      <c r="B220" s="162"/>
      <c r="C220" s="162"/>
      <c r="D220" s="162"/>
      <c r="E220" s="162"/>
      <c r="F220" s="162"/>
      <c r="G220" s="214"/>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row>
    <row r="221">
      <c r="A221" s="162"/>
      <c r="B221" s="162"/>
      <c r="C221" s="162"/>
      <c r="D221" s="162"/>
      <c r="E221" s="162"/>
      <c r="F221" s="162"/>
      <c r="G221" s="214"/>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row>
    <row r="222">
      <c r="A222" s="162"/>
      <c r="B222" s="162"/>
      <c r="C222" s="162"/>
      <c r="D222" s="162"/>
      <c r="E222" s="162"/>
      <c r="F222" s="162"/>
      <c r="G222" s="214"/>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row>
    <row r="223">
      <c r="A223" s="162"/>
      <c r="B223" s="162"/>
      <c r="C223" s="162"/>
      <c r="D223" s="162"/>
      <c r="E223" s="162"/>
      <c r="F223" s="162"/>
      <c r="G223" s="214"/>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row>
    <row r="224">
      <c r="A224" s="162"/>
      <c r="B224" s="162"/>
      <c r="C224" s="162"/>
      <c r="D224" s="162"/>
      <c r="E224" s="162"/>
      <c r="F224" s="162"/>
      <c r="G224" s="214"/>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row>
    <row r="225">
      <c r="A225" s="162"/>
      <c r="B225" s="162"/>
      <c r="C225" s="162"/>
      <c r="D225" s="162"/>
      <c r="E225" s="162"/>
      <c r="F225" s="162"/>
      <c r="G225" s="214"/>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row>
    <row r="226">
      <c r="A226" s="162"/>
      <c r="B226" s="162"/>
      <c r="C226" s="162"/>
      <c r="D226" s="162"/>
      <c r="E226" s="162"/>
      <c r="F226" s="162"/>
      <c r="G226" s="214"/>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row>
    <row r="227">
      <c r="A227" s="162"/>
      <c r="B227" s="162"/>
      <c r="C227" s="162"/>
      <c r="D227" s="162"/>
      <c r="E227" s="162"/>
      <c r="F227" s="162"/>
      <c r="G227" s="214"/>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row>
    <row r="228">
      <c r="A228" s="162"/>
      <c r="B228" s="162"/>
      <c r="C228" s="162"/>
      <c r="D228" s="162"/>
      <c r="E228" s="162"/>
      <c r="F228" s="162"/>
      <c r="G228" s="214"/>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row>
    <row r="229">
      <c r="A229" s="162"/>
      <c r="B229" s="162"/>
      <c r="C229" s="162"/>
      <c r="D229" s="162"/>
      <c r="E229" s="162"/>
      <c r="F229" s="162"/>
      <c r="G229" s="214"/>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row>
    <row r="230">
      <c r="A230" s="162"/>
      <c r="B230" s="162"/>
      <c r="C230" s="162"/>
      <c r="D230" s="162"/>
      <c r="E230" s="162"/>
      <c r="F230" s="162"/>
      <c r="G230" s="214"/>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row>
    <row r="231">
      <c r="A231" s="162"/>
      <c r="B231" s="162"/>
      <c r="C231" s="162"/>
      <c r="D231" s="162"/>
      <c r="E231" s="162"/>
      <c r="F231" s="162"/>
      <c r="G231" s="214"/>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row>
    <row r="232">
      <c r="A232" s="162"/>
      <c r="B232" s="162"/>
      <c r="C232" s="162"/>
      <c r="D232" s="162"/>
      <c r="E232" s="162"/>
      <c r="F232" s="162"/>
      <c r="G232" s="214"/>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row>
    <row r="233">
      <c r="A233" s="162"/>
      <c r="B233" s="162"/>
      <c r="C233" s="162"/>
      <c r="D233" s="162"/>
      <c r="E233" s="162"/>
      <c r="F233" s="162"/>
      <c r="G233" s="214"/>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row>
    <row r="234">
      <c r="A234" s="162"/>
      <c r="B234" s="162"/>
      <c r="C234" s="162"/>
      <c r="D234" s="162"/>
      <c r="E234" s="162"/>
      <c r="F234" s="162"/>
      <c r="G234" s="214"/>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row>
    <row r="235">
      <c r="A235" s="162"/>
      <c r="B235" s="162"/>
      <c r="C235" s="162"/>
      <c r="D235" s="162"/>
      <c r="E235" s="162"/>
      <c r="F235" s="162"/>
      <c r="G235" s="214"/>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row>
    <row r="236">
      <c r="A236" s="162"/>
      <c r="B236" s="162"/>
      <c r="C236" s="162"/>
      <c r="D236" s="162"/>
      <c r="E236" s="162"/>
      <c r="F236" s="162"/>
      <c r="G236" s="214"/>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row>
    <row r="237">
      <c r="A237" s="162"/>
      <c r="B237" s="162"/>
      <c r="C237" s="162"/>
      <c r="D237" s="162"/>
      <c r="E237" s="162"/>
      <c r="F237" s="162"/>
      <c r="G237" s="214"/>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row>
    <row r="238">
      <c r="A238" s="162"/>
      <c r="B238" s="162"/>
      <c r="C238" s="162"/>
      <c r="D238" s="162"/>
      <c r="E238" s="162"/>
      <c r="F238" s="162"/>
      <c r="G238" s="214"/>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row>
    <row r="239">
      <c r="A239" s="162"/>
      <c r="B239" s="162"/>
      <c r="C239" s="162"/>
      <c r="D239" s="162"/>
      <c r="E239" s="162"/>
      <c r="F239" s="162"/>
      <c r="G239" s="214"/>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row>
    <row r="240">
      <c r="A240" s="162"/>
      <c r="B240" s="162"/>
      <c r="C240" s="162"/>
      <c r="D240" s="162"/>
      <c r="E240" s="162"/>
      <c r="F240" s="162"/>
      <c r="G240" s="214"/>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row>
    <row r="241">
      <c r="A241" s="162"/>
      <c r="B241" s="162"/>
      <c r="C241" s="162"/>
      <c r="D241" s="162"/>
      <c r="E241" s="162"/>
      <c r="F241" s="162"/>
      <c r="G241" s="214"/>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row>
    <row r="242">
      <c r="A242" s="162"/>
      <c r="B242" s="162"/>
      <c r="C242" s="162"/>
      <c r="D242" s="162"/>
      <c r="E242" s="162"/>
      <c r="F242" s="162"/>
      <c r="G242" s="214"/>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row>
    <row r="243">
      <c r="A243" s="162"/>
      <c r="B243" s="162"/>
      <c r="C243" s="162"/>
      <c r="D243" s="162"/>
      <c r="E243" s="162"/>
      <c r="F243" s="162"/>
      <c r="G243" s="214"/>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row>
    <row r="244">
      <c r="A244" s="162"/>
      <c r="B244" s="162"/>
      <c r="C244" s="162"/>
      <c r="D244" s="162"/>
      <c r="E244" s="162"/>
      <c r="F244" s="162"/>
      <c r="G244" s="214"/>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row>
    <row r="245">
      <c r="A245" s="162"/>
      <c r="B245" s="162"/>
      <c r="C245" s="162"/>
      <c r="D245" s="162"/>
      <c r="E245" s="162"/>
      <c r="F245" s="162"/>
      <c r="G245" s="214"/>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row>
    <row r="246">
      <c r="A246" s="162"/>
      <c r="B246" s="162"/>
      <c r="C246" s="162"/>
      <c r="D246" s="162"/>
      <c r="E246" s="162"/>
      <c r="F246" s="162"/>
      <c r="G246" s="214"/>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row>
    <row r="247">
      <c r="A247" s="162"/>
      <c r="B247" s="162"/>
      <c r="C247" s="162"/>
      <c r="D247" s="162"/>
      <c r="E247" s="162"/>
      <c r="F247" s="162"/>
      <c r="G247" s="214"/>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row>
    <row r="248">
      <c r="A248" s="162"/>
      <c r="B248" s="162"/>
      <c r="C248" s="162"/>
      <c r="D248" s="162"/>
      <c r="E248" s="162"/>
      <c r="F248" s="162"/>
      <c r="G248" s="214"/>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row>
    <row r="249">
      <c r="A249" s="162"/>
      <c r="B249" s="162"/>
      <c r="C249" s="162"/>
      <c r="D249" s="162"/>
      <c r="E249" s="162"/>
      <c r="F249" s="162"/>
      <c r="G249" s="214"/>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row>
    <row r="250">
      <c r="A250" s="162"/>
      <c r="B250" s="162"/>
      <c r="C250" s="162"/>
      <c r="D250" s="162"/>
      <c r="E250" s="162"/>
      <c r="F250" s="162"/>
      <c r="G250" s="214"/>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row>
    <row r="251">
      <c r="A251" s="162"/>
      <c r="B251" s="162"/>
      <c r="C251" s="162"/>
      <c r="D251" s="162"/>
      <c r="E251" s="162"/>
      <c r="F251" s="162"/>
      <c r="G251" s="214"/>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row>
    <row r="252">
      <c r="A252" s="162"/>
      <c r="B252" s="162"/>
      <c r="C252" s="162"/>
      <c r="D252" s="162"/>
      <c r="E252" s="162"/>
      <c r="F252" s="162"/>
      <c r="G252" s="214"/>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row>
    <row r="253">
      <c r="A253" s="162"/>
      <c r="B253" s="162"/>
      <c r="C253" s="162"/>
      <c r="D253" s="162"/>
      <c r="E253" s="162"/>
      <c r="F253" s="162"/>
      <c r="G253" s="214"/>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row>
    <row r="254">
      <c r="A254" s="162"/>
      <c r="B254" s="162"/>
      <c r="C254" s="162"/>
      <c r="D254" s="162"/>
      <c r="E254" s="162"/>
      <c r="F254" s="162"/>
      <c r="G254" s="214"/>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row>
    <row r="255">
      <c r="A255" s="162"/>
      <c r="B255" s="162"/>
      <c r="C255" s="162"/>
      <c r="D255" s="162"/>
      <c r="E255" s="162"/>
      <c r="F255" s="162"/>
      <c r="G255" s="214"/>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row>
    <row r="256">
      <c r="A256" s="162"/>
      <c r="B256" s="162"/>
      <c r="C256" s="162"/>
      <c r="D256" s="162"/>
      <c r="E256" s="162"/>
      <c r="F256" s="162"/>
      <c r="G256" s="214"/>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row>
    <row r="257">
      <c r="A257" s="162"/>
      <c r="B257" s="162"/>
      <c r="C257" s="162"/>
      <c r="D257" s="162"/>
      <c r="E257" s="162"/>
      <c r="F257" s="162"/>
      <c r="G257" s="214"/>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row>
    <row r="258">
      <c r="A258" s="162"/>
      <c r="B258" s="162"/>
      <c r="C258" s="162"/>
      <c r="D258" s="162"/>
      <c r="E258" s="162"/>
      <c r="F258" s="162"/>
      <c r="G258" s="214"/>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row>
    <row r="259">
      <c r="A259" s="162"/>
      <c r="B259" s="162"/>
      <c r="C259" s="162"/>
      <c r="D259" s="162"/>
      <c r="E259" s="162"/>
      <c r="F259" s="162"/>
      <c r="G259" s="214"/>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row>
    <row r="260">
      <c r="A260" s="162"/>
      <c r="B260" s="162"/>
      <c r="C260" s="162"/>
      <c r="D260" s="162"/>
      <c r="E260" s="162"/>
      <c r="F260" s="162"/>
      <c r="G260" s="214"/>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row>
    <row r="261">
      <c r="A261" s="162"/>
      <c r="B261" s="162"/>
      <c r="C261" s="162"/>
      <c r="D261" s="162"/>
      <c r="E261" s="162"/>
      <c r="F261" s="162"/>
      <c r="G261" s="214"/>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row>
    <row r="262">
      <c r="A262" s="162"/>
      <c r="B262" s="162"/>
      <c r="C262" s="162"/>
      <c r="D262" s="162"/>
      <c r="E262" s="162"/>
      <c r="F262" s="162"/>
      <c r="G262" s="214"/>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row>
    <row r="263">
      <c r="A263" s="162"/>
      <c r="B263" s="162"/>
      <c r="C263" s="162"/>
      <c r="D263" s="162"/>
      <c r="E263" s="162"/>
      <c r="F263" s="162"/>
      <c r="G263" s="214"/>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row>
    <row r="264">
      <c r="A264" s="162"/>
      <c r="B264" s="162"/>
      <c r="C264" s="162"/>
      <c r="D264" s="162"/>
      <c r="E264" s="162"/>
      <c r="F264" s="162"/>
      <c r="G264" s="214"/>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row>
    <row r="265">
      <c r="A265" s="162"/>
      <c r="B265" s="162"/>
      <c r="C265" s="162"/>
      <c r="D265" s="162"/>
      <c r="E265" s="162"/>
      <c r="F265" s="162"/>
      <c r="G265" s="214"/>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row>
    <row r="266">
      <c r="A266" s="162"/>
      <c r="B266" s="162"/>
      <c r="C266" s="162"/>
      <c r="D266" s="162"/>
      <c r="E266" s="162"/>
      <c r="F266" s="162"/>
      <c r="G266" s="214"/>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row>
    <row r="267">
      <c r="A267" s="162"/>
      <c r="B267" s="162"/>
      <c r="C267" s="162"/>
      <c r="D267" s="162"/>
      <c r="E267" s="162"/>
      <c r="F267" s="162"/>
      <c r="G267" s="214"/>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row>
    <row r="268">
      <c r="A268" s="162"/>
      <c r="B268" s="162"/>
      <c r="C268" s="162"/>
      <c r="D268" s="162"/>
      <c r="E268" s="162"/>
      <c r="F268" s="162"/>
      <c r="G268" s="214"/>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row>
    <row r="269">
      <c r="A269" s="162"/>
      <c r="B269" s="162"/>
      <c r="C269" s="162"/>
      <c r="D269" s="162"/>
      <c r="E269" s="162"/>
      <c r="F269" s="162"/>
      <c r="G269" s="214"/>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row>
    <row r="270">
      <c r="A270" s="162"/>
      <c r="B270" s="162"/>
      <c r="C270" s="162"/>
      <c r="D270" s="162"/>
      <c r="E270" s="162"/>
      <c r="F270" s="162"/>
      <c r="G270" s="214"/>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row>
    <row r="271">
      <c r="A271" s="162"/>
      <c r="B271" s="162"/>
      <c r="C271" s="162"/>
      <c r="D271" s="162"/>
      <c r="E271" s="162"/>
      <c r="F271" s="162"/>
      <c r="G271" s="214"/>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row>
    <row r="272">
      <c r="A272" s="162"/>
      <c r="B272" s="162"/>
      <c r="C272" s="162"/>
      <c r="D272" s="162"/>
      <c r="E272" s="162"/>
      <c r="F272" s="162"/>
      <c r="G272" s="214"/>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row>
    <row r="273">
      <c r="A273" s="162"/>
      <c r="B273" s="162"/>
      <c r="C273" s="162"/>
      <c r="D273" s="162"/>
      <c r="E273" s="162"/>
      <c r="F273" s="162"/>
      <c r="G273" s="214"/>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row>
    <row r="274">
      <c r="A274" s="162"/>
      <c r="B274" s="162"/>
      <c r="C274" s="162"/>
      <c r="D274" s="162"/>
      <c r="E274" s="162"/>
      <c r="F274" s="162"/>
      <c r="G274" s="214"/>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row>
    <row r="275">
      <c r="A275" s="162"/>
      <c r="B275" s="162"/>
      <c r="C275" s="162"/>
      <c r="D275" s="162"/>
      <c r="E275" s="162"/>
      <c r="F275" s="162"/>
      <c r="G275" s="214"/>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row>
    <row r="276">
      <c r="A276" s="162"/>
      <c r="B276" s="162"/>
      <c r="C276" s="162"/>
      <c r="D276" s="162"/>
      <c r="E276" s="162"/>
      <c r="F276" s="162"/>
      <c r="G276" s="214"/>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row>
    <row r="277">
      <c r="A277" s="162"/>
      <c r="B277" s="162"/>
      <c r="C277" s="162"/>
      <c r="D277" s="162"/>
      <c r="E277" s="162"/>
      <c r="F277" s="162"/>
      <c r="G277" s="214"/>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row>
    <row r="278">
      <c r="A278" s="162"/>
      <c r="B278" s="162"/>
      <c r="C278" s="162"/>
      <c r="D278" s="162"/>
      <c r="E278" s="162"/>
      <c r="F278" s="162"/>
      <c r="G278" s="214"/>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row>
    <row r="279">
      <c r="A279" s="162"/>
      <c r="B279" s="162"/>
      <c r="C279" s="162"/>
      <c r="D279" s="162"/>
      <c r="E279" s="162"/>
      <c r="F279" s="162"/>
      <c r="G279" s="214"/>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row>
    <row r="280">
      <c r="A280" s="162"/>
      <c r="B280" s="162"/>
      <c r="C280" s="162"/>
      <c r="D280" s="162"/>
      <c r="E280" s="162"/>
      <c r="F280" s="162"/>
      <c r="G280" s="214"/>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row>
    <row r="281">
      <c r="A281" s="162"/>
      <c r="B281" s="162"/>
      <c r="C281" s="162"/>
      <c r="D281" s="162"/>
      <c r="E281" s="162"/>
      <c r="F281" s="162"/>
      <c r="G281" s="214"/>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row>
    <row r="282">
      <c r="A282" s="162"/>
      <c r="B282" s="162"/>
      <c r="C282" s="162"/>
      <c r="D282" s="162"/>
      <c r="E282" s="162"/>
      <c r="F282" s="162"/>
      <c r="G282" s="214"/>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row>
    <row r="283">
      <c r="A283" s="162"/>
      <c r="B283" s="162"/>
      <c r="C283" s="162"/>
      <c r="D283" s="162"/>
      <c r="E283" s="162"/>
      <c r="F283" s="162"/>
      <c r="G283" s="214"/>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row>
    <row r="284">
      <c r="A284" s="162"/>
      <c r="B284" s="162"/>
      <c r="C284" s="162"/>
      <c r="D284" s="162"/>
      <c r="E284" s="162"/>
      <c r="F284" s="162"/>
      <c r="G284" s="214"/>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row>
    <row r="285">
      <c r="A285" s="162"/>
      <c r="B285" s="162"/>
      <c r="C285" s="162"/>
      <c r="D285" s="162"/>
      <c r="E285" s="162"/>
      <c r="F285" s="162"/>
      <c r="G285" s="214"/>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row>
    <row r="286">
      <c r="A286" s="162"/>
      <c r="B286" s="162"/>
      <c r="C286" s="162"/>
      <c r="D286" s="162"/>
      <c r="E286" s="162"/>
      <c r="F286" s="162"/>
      <c r="G286" s="214"/>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row>
    <row r="287">
      <c r="A287" s="162"/>
      <c r="B287" s="162"/>
      <c r="C287" s="162"/>
      <c r="D287" s="162"/>
      <c r="E287" s="162"/>
      <c r="F287" s="162"/>
      <c r="G287" s="214"/>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row>
    <row r="288">
      <c r="A288" s="162"/>
      <c r="B288" s="162"/>
      <c r="C288" s="162"/>
      <c r="D288" s="162"/>
      <c r="E288" s="162"/>
      <c r="F288" s="162"/>
      <c r="G288" s="214"/>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row>
    <row r="289">
      <c r="A289" s="162"/>
      <c r="B289" s="162"/>
      <c r="C289" s="162"/>
      <c r="D289" s="162"/>
      <c r="E289" s="162"/>
      <c r="F289" s="162"/>
      <c r="G289" s="214"/>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row>
    <row r="290">
      <c r="A290" s="162"/>
      <c r="B290" s="162"/>
      <c r="C290" s="162"/>
      <c r="D290" s="162"/>
      <c r="E290" s="162"/>
      <c r="F290" s="162"/>
      <c r="G290" s="214"/>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row>
    <row r="291">
      <c r="A291" s="162"/>
      <c r="B291" s="162"/>
      <c r="C291" s="162"/>
      <c r="D291" s="162"/>
      <c r="E291" s="162"/>
      <c r="F291" s="162"/>
      <c r="G291" s="214"/>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row>
    <row r="292">
      <c r="A292" s="162"/>
      <c r="B292" s="162"/>
      <c r="C292" s="162"/>
      <c r="D292" s="162"/>
      <c r="E292" s="162"/>
      <c r="F292" s="162"/>
      <c r="G292" s="214"/>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row>
    <row r="293">
      <c r="A293" s="162"/>
      <c r="B293" s="162"/>
      <c r="C293" s="162"/>
      <c r="D293" s="162"/>
      <c r="E293" s="162"/>
      <c r="F293" s="162"/>
      <c r="G293" s="214"/>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row>
    <row r="294">
      <c r="A294" s="162"/>
      <c r="B294" s="162"/>
      <c r="C294" s="162"/>
      <c r="D294" s="162"/>
      <c r="E294" s="162"/>
      <c r="F294" s="162"/>
      <c r="G294" s="214"/>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row>
    <row r="295">
      <c r="A295" s="162"/>
      <c r="B295" s="162"/>
      <c r="C295" s="162"/>
      <c r="D295" s="162"/>
      <c r="E295" s="162"/>
      <c r="F295" s="162"/>
      <c r="G295" s="214"/>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row>
    <row r="296">
      <c r="A296" s="162"/>
      <c r="B296" s="162"/>
      <c r="C296" s="162"/>
      <c r="D296" s="162"/>
      <c r="E296" s="162"/>
      <c r="F296" s="162"/>
      <c r="G296" s="214"/>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row>
    <row r="297">
      <c r="A297" s="162"/>
      <c r="B297" s="162"/>
      <c r="C297" s="162"/>
      <c r="D297" s="162"/>
      <c r="E297" s="162"/>
      <c r="F297" s="162"/>
      <c r="G297" s="214"/>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row>
    <row r="298">
      <c r="A298" s="162"/>
      <c r="B298" s="162"/>
      <c r="C298" s="162"/>
      <c r="D298" s="162"/>
      <c r="E298" s="162"/>
      <c r="F298" s="162"/>
      <c r="G298" s="214"/>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row>
    <row r="299">
      <c r="A299" s="162"/>
      <c r="B299" s="162"/>
      <c r="C299" s="162"/>
      <c r="D299" s="162"/>
      <c r="E299" s="162"/>
      <c r="F299" s="162"/>
      <c r="G299" s="214"/>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row>
    <row r="300">
      <c r="A300" s="162"/>
      <c r="B300" s="162"/>
      <c r="C300" s="162"/>
      <c r="D300" s="162"/>
      <c r="E300" s="162"/>
      <c r="F300" s="162"/>
      <c r="G300" s="214"/>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row>
    <row r="301">
      <c r="A301" s="162"/>
      <c r="B301" s="162"/>
      <c r="C301" s="162"/>
      <c r="D301" s="162"/>
      <c r="E301" s="162"/>
      <c r="F301" s="162"/>
      <c r="G301" s="214"/>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row>
    <row r="302">
      <c r="A302" s="162"/>
      <c r="B302" s="162"/>
      <c r="C302" s="162"/>
      <c r="D302" s="162"/>
      <c r="E302" s="162"/>
      <c r="F302" s="162"/>
      <c r="G302" s="214"/>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row>
    <row r="303">
      <c r="A303" s="162"/>
      <c r="B303" s="162"/>
      <c r="C303" s="162"/>
      <c r="D303" s="162"/>
      <c r="E303" s="162"/>
      <c r="F303" s="162"/>
      <c r="G303" s="214"/>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row>
    <row r="304">
      <c r="A304" s="162"/>
      <c r="B304" s="162"/>
      <c r="C304" s="162"/>
      <c r="D304" s="162"/>
      <c r="E304" s="162"/>
      <c r="F304" s="162"/>
      <c r="G304" s="214"/>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row>
    <row r="305">
      <c r="A305" s="162"/>
      <c r="B305" s="162"/>
      <c r="C305" s="162"/>
      <c r="D305" s="162"/>
      <c r="E305" s="162"/>
      <c r="F305" s="162"/>
      <c r="G305" s="214"/>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row>
    <row r="306">
      <c r="A306" s="162"/>
      <c r="B306" s="162"/>
      <c r="C306" s="162"/>
      <c r="D306" s="162"/>
      <c r="E306" s="162"/>
      <c r="F306" s="162"/>
      <c r="G306" s="214"/>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row>
    <row r="307">
      <c r="A307" s="162"/>
      <c r="B307" s="162"/>
      <c r="C307" s="162"/>
      <c r="D307" s="162"/>
      <c r="E307" s="162"/>
      <c r="F307" s="162"/>
      <c r="G307" s="214"/>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row>
    <row r="308">
      <c r="A308" s="162"/>
      <c r="B308" s="162"/>
      <c r="C308" s="162"/>
      <c r="D308" s="162"/>
      <c r="E308" s="162"/>
      <c r="F308" s="162"/>
      <c r="G308" s="214"/>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row>
    <row r="309">
      <c r="A309" s="162"/>
      <c r="B309" s="162"/>
      <c r="C309" s="162"/>
      <c r="D309" s="162"/>
      <c r="E309" s="162"/>
      <c r="F309" s="162"/>
      <c r="G309" s="214"/>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row>
    <row r="310">
      <c r="A310" s="162"/>
      <c r="B310" s="162"/>
      <c r="C310" s="162"/>
      <c r="D310" s="162"/>
      <c r="E310" s="162"/>
      <c r="F310" s="162"/>
      <c r="G310" s="214"/>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row>
    <row r="311">
      <c r="A311" s="162"/>
      <c r="B311" s="162"/>
      <c r="C311" s="162"/>
      <c r="D311" s="162"/>
      <c r="E311" s="162"/>
      <c r="F311" s="162"/>
      <c r="G311" s="214"/>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row>
    <row r="312">
      <c r="A312" s="162"/>
      <c r="B312" s="162"/>
      <c r="C312" s="162"/>
      <c r="D312" s="162"/>
      <c r="E312" s="162"/>
      <c r="F312" s="162"/>
      <c r="G312" s="214"/>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row>
    <row r="313">
      <c r="A313" s="162"/>
      <c r="B313" s="162"/>
      <c r="C313" s="162"/>
      <c r="D313" s="162"/>
      <c r="E313" s="162"/>
      <c r="F313" s="162"/>
      <c r="G313" s="214"/>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row>
    <row r="314">
      <c r="A314" s="162"/>
      <c r="B314" s="162"/>
      <c r="C314" s="162"/>
      <c r="D314" s="162"/>
      <c r="E314" s="162"/>
      <c r="F314" s="162"/>
      <c r="G314" s="214"/>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row>
    <row r="315">
      <c r="A315" s="162"/>
      <c r="B315" s="162"/>
      <c r="C315" s="162"/>
      <c r="D315" s="162"/>
      <c r="E315" s="162"/>
      <c r="F315" s="162"/>
      <c r="G315" s="214"/>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row>
    <row r="316">
      <c r="A316" s="162"/>
      <c r="B316" s="162"/>
      <c r="C316" s="162"/>
      <c r="D316" s="162"/>
      <c r="E316" s="162"/>
      <c r="F316" s="162"/>
      <c r="G316" s="214"/>
      <c r="H316" s="162"/>
      <c r="I316" s="162"/>
      <c r="J316" s="162"/>
      <c r="K316" s="162"/>
      <c r="L316" s="162"/>
      <c r="M316" s="162"/>
      <c r="N316" s="162"/>
      <c r="O316" s="162"/>
      <c r="P316" s="162"/>
      <c r="Q316" s="162"/>
      <c r="R316" s="162"/>
      <c r="S316" s="162"/>
      <c r="T316" s="162"/>
      <c r="U316" s="162"/>
      <c r="V316" s="162"/>
      <c r="W316" s="162"/>
      <c r="X316" s="162"/>
      <c r="Y316" s="162"/>
      <c r="Z316" s="162"/>
      <c r="AA316" s="162"/>
      <c r="AB316" s="162"/>
      <c r="AC316" s="162"/>
      <c r="AD316" s="162"/>
    </row>
    <row r="317">
      <c r="A317" s="162"/>
      <c r="B317" s="162"/>
      <c r="C317" s="162"/>
      <c r="D317" s="162"/>
      <c r="E317" s="162"/>
      <c r="F317" s="162"/>
      <c r="G317" s="214"/>
      <c r="H317" s="162"/>
      <c r="I317" s="162"/>
      <c r="J317" s="162"/>
      <c r="K317" s="162"/>
      <c r="L317" s="162"/>
      <c r="M317" s="162"/>
      <c r="N317" s="162"/>
      <c r="O317" s="162"/>
      <c r="P317" s="162"/>
      <c r="Q317" s="162"/>
      <c r="R317" s="162"/>
      <c r="S317" s="162"/>
      <c r="T317" s="162"/>
      <c r="U317" s="162"/>
      <c r="V317" s="162"/>
      <c r="W317" s="162"/>
      <c r="X317" s="162"/>
      <c r="Y317" s="162"/>
      <c r="Z317" s="162"/>
      <c r="AA317" s="162"/>
      <c r="AB317" s="162"/>
      <c r="AC317" s="162"/>
      <c r="AD317" s="162"/>
    </row>
    <row r="318">
      <c r="A318" s="162"/>
      <c r="B318" s="162"/>
      <c r="C318" s="162"/>
      <c r="D318" s="162"/>
      <c r="E318" s="162"/>
      <c r="F318" s="162"/>
      <c r="G318" s="214"/>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c r="AD318" s="162"/>
    </row>
    <row r="319">
      <c r="A319" s="162"/>
      <c r="B319" s="162"/>
      <c r="C319" s="162"/>
      <c r="D319" s="162"/>
      <c r="E319" s="162"/>
      <c r="F319" s="162"/>
      <c r="G319" s="214"/>
      <c r="H319" s="162"/>
      <c r="I319" s="162"/>
      <c r="J319" s="162"/>
      <c r="K319" s="162"/>
      <c r="L319" s="162"/>
      <c r="M319" s="162"/>
      <c r="N319" s="162"/>
      <c r="O319" s="162"/>
      <c r="P319" s="162"/>
      <c r="Q319" s="162"/>
      <c r="R319" s="162"/>
      <c r="S319" s="162"/>
      <c r="T319" s="162"/>
      <c r="U319" s="162"/>
      <c r="V319" s="162"/>
      <c r="W319" s="162"/>
      <c r="X319" s="162"/>
      <c r="Y319" s="162"/>
      <c r="Z319" s="162"/>
      <c r="AA319" s="162"/>
      <c r="AB319" s="162"/>
      <c r="AC319" s="162"/>
      <c r="AD319" s="162"/>
    </row>
    <row r="320">
      <c r="A320" s="162"/>
      <c r="B320" s="162"/>
      <c r="C320" s="162"/>
      <c r="D320" s="162"/>
      <c r="E320" s="162"/>
      <c r="F320" s="162"/>
      <c r="G320" s="214"/>
      <c r="H320" s="162"/>
      <c r="I320" s="162"/>
      <c r="J320" s="162"/>
      <c r="K320" s="162"/>
      <c r="L320" s="162"/>
      <c r="M320" s="162"/>
      <c r="N320" s="162"/>
      <c r="O320" s="162"/>
      <c r="P320" s="162"/>
      <c r="Q320" s="162"/>
      <c r="R320" s="162"/>
      <c r="S320" s="162"/>
      <c r="T320" s="162"/>
      <c r="U320" s="162"/>
      <c r="V320" s="162"/>
      <c r="W320" s="162"/>
      <c r="X320" s="162"/>
      <c r="Y320" s="162"/>
      <c r="Z320" s="162"/>
      <c r="AA320" s="162"/>
      <c r="AB320" s="162"/>
      <c r="AC320" s="162"/>
      <c r="AD320" s="162"/>
    </row>
    <row r="321">
      <c r="A321" s="162"/>
      <c r="B321" s="162"/>
      <c r="C321" s="162"/>
      <c r="D321" s="162"/>
      <c r="E321" s="162"/>
      <c r="F321" s="162"/>
      <c r="G321" s="214"/>
      <c r="H321" s="162"/>
      <c r="I321" s="162"/>
      <c r="J321" s="162"/>
      <c r="K321" s="162"/>
      <c r="L321" s="162"/>
      <c r="M321" s="162"/>
      <c r="N321" s="162"/>
      <c r="O321" s="162"/>
      <c r="P321" s="162"/>
      <c r="Q321" s="162"/>
      <c r="R321" s="162"/>
      <c r="S321" s="162"/>
      <c r="T321" s="162"/>
      <c r="U321" s="162"/>
      <c r="V321" s="162"/>
      <c r="W321" s="162"/>
      <c r="X321" s="162"/>
      <c r="Y321" s="162"/>
      <c r="Z321" s="162"/>
      <c r="AA321" s="162"/>
      <c r="AB321" s="162"/>
      <c r="AC321" s="162"/>
      <c r="AD321" s="162"/>
    </row>
    <row r="322">
      <c r="A322" s="162"/>
      <c r="B322" s="162"/>
      <c r="C322" s="162"/>
      <c r="D322" s="162"/>
      <c r="E322" s="162"/>
      <c r="F322" s="162"/>
      <c r="G322" s="214"/>
      <c r="H322" s="162"/>
      <c r="I322" s="162"/>
      <c r="J322" s="162"/>
      <c r="K322" s="162"/>
      <c r="L322" s="162"/>
      <c r="M322" s="162"/>
      <c r="N322" s="162"/>
      <c r="O322" s="162"/>
      <c r="P322" s="162"/>
      <c r="Q322" s="162"/>
      <c r="R322" s="162"/>
      <c r="S322" s="162"/>
      <c r="T322" s="162"/>
      <c r="U322" s="162"/>
      <c r="V322" s="162"/>
      <c r="W322" s="162"/>
      <c r="X322" s="162"/>
      <c r="Y322" s="162"/>
      <c r="Z322" s="162"/>
      <c r="AA322" s="162"/>
      <c r="AB322" s="162"/>
      <c r="AC322" s="162"/>
      <c r="AD322" s="162"/>
    </row>
    <row r="323">
      <c r="A323" s="162"/>
      <c r="B323" s="162"/>
      <c r="C323" s="162"/>
      <c r="D323" s="162"/>
      <c r="E323" s="162"/>
      <c r="F323" s="162"/>
      <c r="G323" s="214"/>
      <c r="H323" s="162"/>
      <c r="I323" s="162"/>
      <c r="J323" s="162"/>
      <c r="K323" s="162"/>
      <c r="L323" s="162"/>
      <c r="M323" s="162"/>
      <c r="N323" s="162"/>
      <c r="O323" s="162"/>
      <c r="P323" s="162"/>
      <c r="Q323" s="162"/>
      <c r="R323" s="162"/>
      <c r="S323" s="162"/>
      <c r="T323" s="162"/>
      <c r="U323" s="162"/>
      <c r="V323" s="162"/>
      <c r="W323" s="162"/>
      <c r="X323" s="162"/>
      <c r="Y323" s="162"/>
      <c r="Z323" s="162"/>
      <c r="AA323" s="162"/>
      <c r="AB323" s="162"/>
      <c r="AC323" s="162"/>
      <c r="AD323" s="162"/>
    </row>
    <row r="324">
      <c r="A324" s="162"/>
      <c r="B324" s="162"/>
      <c r="C324" s="162"/>
      <c r="D324" s="162"/>
      <c r="E324" s="162"/>
      <c r="F324" s="162"/>
      <c r="G324" s="214"/>
      <c r="H324" s="162"/>
      <c r="I324" s="162"/>
      <c r="J324" s="162"/>
      <c r="K324" s="162"/>
      <c r="L324" s="162"/>
      <c r="M324" s="162"/>
      <c r="N324" s="162"/>
      <c r="O324" s="162"/>
      <c r="P324" s="162"/>
      <c r="Q324" s="162"/>
      <c r="R324" s="162"/>
      <c r="S324" s="162"/>
      <c r="T324" s="162"/>
      <c r="U324" s="162"/>
      <c r="V324" s="162"/>
      <c r="W324" s="162"/>
      <c r="X324" s="162"/>
      <c r="Y324" s="162"/>
      <c r="Z324" s="162"/>
      <c r="AA324" s="162"/>
      <c r="AB324" s="162"/>
      <c r="AC324" s="162"/>
      <c r="AD324" s="162"/>
    </row>
    <row r="325">
      <c r="A325" s="162"/>
      <c r="B325" s="162"/>
      <c r="C325" s="162"/>
      <c r="D325" s="162"/>
      <c r="E325" s="162"/>
      <c r="F325" s="162"/>
      <c r="G325" s="214"/>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c r="AD325" s="162"/>
    </row>
    <row r="326">
      <c r="A326" s="162"/>
      <c r="B326" s="162"/>
      <c r="C326" s="162"/>
      <c r="D326" s="162"/>
      <c r="E326" s="162"/>
      <c r="F326" s="162"/>
      <c r="G326" s="214"/>
      <c r="H326" s="162"/>
      <c r="I326" s="162"/>
      <c r="J326" s="162"/>
      <c r="K326" s="162"/>
      <c r="L326" s="162"/>
      <c r="M326" s="162"/>
      <c r="N326" s="162"/>
      <c r="O326" s="162"/>
      <c r="P326" s="162"/>
      <c r="Q326" s="162"/>
      <c r="R326" s="162"/>
      <c r="S326" s="162"/>
      <c r="T326" s="162"/>
      <c r="U326" s="162"/>
      <c r="V326" s="162"/>
      <c r="W326" s="162"/>
      <c r="X326" s="162"/>
      <c r="Y326" s="162"/>
      <c r="Z326" s="162"/>
      <c r="AA326" s="162"/>
      <c r="AB326" s="162"/>
      <c r="AC326" s="162"/>
      <c r="AD326" s="162"/>
    </row>
    <row r="327">
      <c r="A327" s="162"/>
      <c r="B327" s="162"/>
      <c r="C327" s="162"/>
      <c r="D327" s="162"/>
      <c r="E327" s="162"/>
      <c r="F327" s="162"/>
      <c r="G327" s="214"/>
      <c r="H327" s="162"/>
      <c r="I327" s="162"/>
      <c r="J327" s="162"/>
      <c r="K327" s="162"/>
      <c r="L327" s="162"/>
      <c r="M327" s="162"/>
      <c r="N327" s="162"/>
      <c r="O327" s="162"/>
      <c r="P327" s="162"/>
      <c r="Q327" s="162"/>
      <c r="R327" s="162"/>
      <c r="S327" s="162"/>
      <c r="T327" s="162"/>
      <c r="U327" s="162"/>
      <c r="V327" s="162"/>
      <c r="W327" s="162"/>
      <c r="X327" s="162"/>
      <c r="Y327" s="162"/>
      <c r="Z327" s="162"/>
      <c r="AA327" s="162"/>
      <c r="AB327" s="162"/>
      <c r="AC327" s="162"/>
      <c r="AD327" s="162"/>
    </row>
    <row r="328">
      <c r="A328" s="162"/>
      <c r="B328" s="162"/>
      <c r="C328" s="162"/>
      <c r="D328" s="162"/>
      <c r="E328" s="162"/>
      <c r="F328" s="162"/>
      <c r="G328" s="214"/>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c r="AD328" s="162"/>
    </row>
    <row r="329">
      <c r="A329" s="162"/>
      <c r="B329" s="162"/>
      <c r="C329" s="162"/>
      <c r="D329" s="162"/>
      <c r="E329" s="162"/>
      <c r="F329" s="162"/>
      <c r="G329" s="214"/>
      <c r="H329" s="162"/>
      <c r="I329" s="162"/>
      <c r="J329" s="162"/>
      <c r="K329" s="162"/>
      <c r="L329" s="162"/>
      <c r="M329" s="162"/>
      <c r="N329" s="162"/>
      <c r="O329" s="162"/>
      <c r="P329" s="162"/>
      <c r="Q329" s="162"/>
      <c r="R329" s="162"/>
      <c r="S329" s="162"/>
      <c r="T329" s="162"/>
      <c r="U329" s="162"/>
      <c r="V329" s="162"/>
      <c r="W329" s="162"/>
      <c r="X329" s="162"/>
      <c r="Y329" s="162"/>
      <c r="Z329" s="162"/>
      <c r="AA329" s="162"/>
      <c r="AB329" s="162"/>
      <c r="AC329" s="162"/>
      <c r="AD329" s="162"/>
    </row>
    <row r="330">
      <c r="A330" s="162"/>
      <c r="B330" s="162"/>
      <c r="C330" s="162"/>
      <c r="D330" s="162"/>
      <c r="E330" s="162"/>
      <c r="F330" s="162"/>
      <c r="G330" s="214"/>
      <c r="H330" s="162"/>
      <c r="I330" s="162"/>
      <c r="J330" s="162"/>
      <c r="K330" s="162"/>
      <c r="L330" s="162"/>
      <c r="M330" s="162"/>
      <c r="N330" s="162"/>
      <c r="O330" s="162"/>
      <c r="P330" s="162"/>
      <c r="Q330" s="162"/>
      <c r="R330" s="162"/>
      <c r="S330" s="162"/>
      <c r="T330" s="162"/>
      <c r="U330" s="162"/>
      <c r="V330" s="162"/>
      <c r="W330" s="162"/>
      <c r="X330" s="162"/>
      <c r="Y330" s="162"/>
      <c r="Z330" s="162"/>
      <c r="AA330" s="162"/>
      <c r="AB330" s="162"/>
      <c r="AC330" s="162"/>
      <c r="AD330" s="162"/>
    </row>
    <row r="331">
      <c r="A331" s="162"/>
      <c r="B331" s="162"/>
      <c r="C331" s="162"/>
      <c r="D331" s="162"/>
      <c r="E331" s="162"/>
      <c r="F331" s="162"/>
      <c r="G331" s="214"/>
      <c r="H331" s="162"/>
      <c r="I331" s="162"/>
      <c r="J331" s="162"/>
      <c r="K331" s="162"/>
      <c r="L331" s="162"/>
      <c r="M331" s="162"/>
      <c r="N331" s="162"/>
      <c r="O331" s="162"/>
      <c r="P331" s="162"/>
      <c r="Q331" s="162"/>
      <c r="R331" s="162"/>
      <c r="S331" s="162"/>
      <c r="T331" s="162"/>
      <c r="U331" s="162"/>
      <c r="V331" s="162"/>
      <c r="W331" s="162"/>
      <c r="X331" s="162"/>
      <c r="Y331" s="162"/>
      <c r="Z331" s="162"/>
      <c r="AA331" s="162"/>
      <c r="AB331" s="162"/>
      <c r="AC331" s="162"/>
      <c r="AD331" s="162"/>
    </row>
    <row r="332">
      <c r="A332" s="162"/>
      <c r="B332" s="162"/>
      <c r="C332" s="162"/>
      <c r="D332" s="162"/>
      <c r="E332" s="162"/>
      <c r="F332" s="162"/>
      <c r="G332" s="214"/>
      <c r="H332" s="162"/>
      <c r="I332" s="162"/>
      <c r="J332" s="162"/>
      <c r="K332" s="162"/>
      <c r="L332" s="162"/>
      <c r="M332" s="162"/>
      <c r="N332" s="162"/>
      <c r="O332" s="162"/>
      <c r="P332" s="162"/>
      <c r="Q332" s="162"/>
      <c r="R332" s="162"/>
      <c r="S332" s="162"/>
      <c r="T332" s="162"/>
      <c r="U332" s="162"/>
      <c r="V332" s="162"/>
      <c r="W332" s="162"/>
      <c r="X332" s="162"/>
      <c r="Y332" s="162"/>
      <c r="Z332" s="162"/>
      <c r="AA332" s="162"/>
      <c r="AB332" s="162"/>
      <c r="AC332" s="162"/>
      <c r="AD332" s="162"/>
    </row>
    <row r="333">
      <c r="A333" s="162"/>
      <c r="B333" s="162"/>
      <c r="C333" s="162"/>
      <c r="D333" s="162"/>
      <c r="E333" s="162"/>
      <c r="F333" s="162"/>
      <c r="G333" s="214"/>
      <c r="H333" s="162"/>
      <c r="I333" s="162"/>
      <c r="J333" s="162"/>
      <c r="K333" s="162"/>
      <c r="L333" s="162"/>
      <c r="M333" s="162"/>
      <c r="N333" s="162"/>
      <c r="O333" s="162"/>
      <c r="P333" s="162"/>
      <c r="Q333" s="162"/>
      <c r="R333" s="162"/>
      <c r="S333" s="162"/>
      <c r="T333" s="162"/>
      <c r="U333" s="162"/>
      <c r="V333" s="162"/>
      <c r="W333" s="162"/>
      <c r="X333" s="162"/>
      <c r="Y333" s="162"/>
      <c r="Z333" s="162"/>
      <c r="AA333" s="162"/>
      <c r="AB333" s="162"/>
      <c r="AC333" s="162"/>
      <c r="AD333" s="162"/>
    </row>
    <row r="334">
      <c r="A334" s="162"/>
      <c r="B334" s="162"/>
      <c r="C334" s="162"/>
      <c r="D334" s="162"/>
      <c r="E334" s="162"/>
      <c r="F334" s="162"/>
      <c r="G334" s="214"/>
      <c r="H334" s="162"/>
      <c r="I334" s="162"/>
      <c r="J334" s="162"/>
      <c r="K334" s="162"/>
      <c r="L334" s="162"/>
      <c r="M334" s="162"/>
      <c r="N334" s="162"/>
      <c r="O334" s="162"/>
      <c r="P334" s="162"/>
      <c r="Q334" s="162"/>
      <c r="R334" s="162"/>
      <c r="S334" s="162"/>
      <c r="T334" s="162"/>
      <c r="U334" s="162"/>
      <c r="V334" s="162"/>
      <c r="W334" s="162"/>
      <c r="X334" s="162"/>
      <c r="Y334" s="162"/>
      <c r="Z334" s="162"/>
      <c r="AA334" s="162"/>
      <c r="AB334" s="162"/>
      <c r="AC334" s="162"/>
      <c r="AD334" s="162"/>
    </row>
    <row r="335">
      <c r="A335" s="162"/>
      <c r="B335" s="162"/>
      <c r="C335" s="162"/>
      <c r="D335" s="162"/>
      <c r="E335" s="162"/>
      <c r="F335" s="162"/>
      <c r="G335" s="214"/>
      <c r="H335" s="162"/>
      <c r="I335" s="162"/>
      <c r="J335" s="162"/>
      <c r="K335" s="162"/>
      <c r="L335" s="162"/>
      <c r="M335" s="162"/>
      <c r="N335" s="162"/>
      <c r="O335" s="162"/>
      <c r="P335" s="162"/>
      <c r="Q335" s="162"/>
      <c r="R335" s="162"/>
      <c r="S335" s="162"/>
      <c r="T335" s="162"/>
      <c r="U335" s="162"/>
      <c r="V335" s="162"/>
      <c r="W335" s="162"/>
      <c r="X335" s="162"/>
      <c r="Y335" s="162"/>
      <c r="Z335" s="162"/>
      <c r="AA335" s="162"/>
      <c r="AB335" s="162"/>
      <c r="AC335" s="162"/>
      <c r="AD335" s="162"/>
    </row>
    <row r="336">
      <c r="A336" s="162"/>
      <c r="B336" s="162"/>
      <c r="C336" s="162"/>
      <c r="D336" s="162"/>
      <c r="E336" s="162"/>
      <c r="F336" s="162"/>
      <c r="G336" s="214"/>
      <c r="H336" s="162"/>
      <c r="I336" s="162"/>
      <c r="J336" s="162"/>
      <c r="K336" s="162"/>
      <c r="L336" s="162"/>
      <c r="M336" s="162"/>
      <c r="N336" s="162"/>
      <c r="O336" s="162"/>
      <c r="P336" s="162"/>
      <c r="Q336" s="162"/>
      <c r="R336" s="162"/>
      <c r="S336" s="162"/>
      <c r="T336" s="162"/>
      <c r="U336" s="162"/>
      <c r="V336" s="162"/>
      <c r="W336" s="162"/>
      <c r="X336" s="162"/>
      <c r="Y336" s="162"/>
      <c r="Z336" s="162"/>
      <c r="AA336" s="162"/>
      <c r="AB336" s="162"/>
      <c r="AC336" s="162"/>
      <c r="AD336" s="162"/>
    </row>
    <row r="337">
      <c r="A337" s="162"/>
      <c r="B337" s="162"/>
      <c r="C337" s="162"/>
      <c r="D337" s="162"/>
      <c r="E337" s="162"/>
      <c r="F337" s="162"/>
      <c r="G337" s="214"/>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row>
    <row r="338">
      <c r="A338" s="162"/>
      <c r="B338" s="162"/>
      <c r="C338" s="162"/>
      <c r="D338" s="162"/>
      <c r="E338" s="162"/>
      <c r="F338" s="162"/>
      <c r="G338" s="214"/>
      <c r="H338" s="162"/>
      <c r="I338" s="162"/>
      <c r="J338" s="162"/>
      <c r="K338" s="162"/>
      <c r="L338" s="162"/>
      <c r="M338" s="162"/>
      <c r="N338" s="162"/>
      <c r="O338" s="162"/>
      <c r="P338" s="162"/>
      <c r="Q338" s="162"/>
      <c r="R338" s="162"/>
      <c r="S338" s="162"/>
      <c r="T338" s="162"/>
      <c r="U338" s="162"/>
      <c r="V338" s="162"/>
      <c r="W338" s="162"/>
      <c r="X338" s="162"/>
      <c r="Y338" s="162"/>
      <c r="Z338" s="162"/>
      <c r="AA338" s="162"/>
      <c r="AB338" s="162"/>
      <c r="AC338" s="162"/>
      <c r="AD338" s="162"/>
    </row>
    <row r="339">
      <c r="A339" s="162"/>
      <c r="B339" s="162"/>
      <c r="C339" s="162"/>
      <c r="D339" s="162"/>
      <c r="E339" s="162"/>
      <c r="F339" s="162"/>
      <c r="G339" s="214"/>
      <c r="H339" s="162"/>
      <c r="I339" s="162"/>
      <c r="J339" s="162"/>
      <c r="K339" s="162"/>
      <c r="L339" s="162"/>
      <c r="M339" s="162"/>
      <c r="N339" s="162"/>
      <c r="O339" s="162"/>
      <c r="P339" s="162"/>
      <c r="Q339" s="162"/>
      <c r="R339" s="162"/>
      <c r="S339" s="162"/>
      <c r="T339" s="162"/>
      <c r="U339" s="162"/>
      <c r="V339" s="162"/>
      <c r="W339" s="162"/>
      <c r="X339" s="162"/>
      <c r="Y339" s="162"/>
      <c r="Z339" s="162"/>
      <c r="AA339" s="162"/>
      <c r="AB339" s="162"/>
      <c r="AC339" s="162"/>
      <c r="AD339" s="162"/>
    </row>
    <row r="340">
      <c r="A340" s="162"/>
      <c r="B340" s="162"/>
      <c r="C340" s="162"/>
      <c r="D340" s="162"/>
      <c r="E340" s="162"/>
      <c r="F340" s="162"/>
      <c r="G340" s="214"/>
      <c r="H340" s="162"/>
      <c r="I340" s="162"/>
      <c r="J340" s="162"/>
      <c r="K340" s="162"/>
      <c r="L340" s="162"/>
      <c r="M340" s="162"/>
      <c r="N340" s="162"/>
      <c r="O340" s="162"/>
      <c r="P340" s="162"/>
      <c r="Q340" s="162"/>
      <c r="R340" s="162"/>
      <c r="S340" s="162"/>
      <c r="T340" s="162"/>
      <c r="U340" s="162"/>
      <c r="V340" s="162"/>
      <c r="W340" s="162"/>
      <c r="X340" s="162"/>
      <c r="Y340" s="162"/>
      <c r="Z340" s="162"/>
      <c r="AA340" s="162"/>
      <c r="AB340" s="162"/>
      <c r="AC340" s="162"/>
      <c r="AD340" s="162"/>
    </row>
    <row r="341">
      <c r="A341" s="162"/>
      <c r="B341" s="162"/>
      <c r="C341" s="162"/>
      <c r="D341" s="162"/>
      <c r="E341" s="162"/>
      <c r="F341" s="162"/>
      <c r="G341" s="214"/>
      <c r="H341" s="162"/>
      <c r="I341" s="162"/>
      <c r="J341" s="162"/>
      <c r="K341" s="162"/>
      <c r="L341" s="162"/>
      <c r="M341" s="162"/>
      <c r="N341" s="162"/>
      <c r="O341" s="162"/>
      <c r="P341" s="162"/>
      <c r="Q341" s="162"/>
      <c r="R341" s="162"/>
      <c r="S341" s="162"/>
      <c r="T341" s="162"/>
      <c r="U341" s="162"/>
      <c r="V341" s="162"/>
      <c r="W341" s="162"/>
      <c r="X341" s="162"/>
      <c r="Y341" s="162"/>
      <c r="Z341" s="162"/>
      <c r="AA341" s="162"/>
      <c r="AB341" s="162"/>
      <c r="AC341" s="162"/>
      <c r="AD341" s="162"/>
    </row>
    <row r="342">
      <c r="A342" s="162"/>
      <c r="B342" s="162"/>
      <c r="C342" s="162"/>
      <c r="D342" s="162"/>
      <c r="E342" s="162"/>
      <c r="F342" s="162"/>
      <c r="G342" s="214"/>
      <c r="H342" s="162"/>
      <c r="I342" s="162"/>
      <c r="J342" s="162"/>
      <c r="K342" s="162"/>
      <c r="L342" s="162"/>
      <c r="M342" s="162"/>
      <c r="N342" s="162"/>
      <c r="O342" s="162"/>
      <c r="P342" s="162"/>
      <c r="Q342" s="162"/>
      <c r="R342" s="162"/>
      <c r="S342" s="162"/>
      <c r="T342" s="162"/>
      <c r="U342" s="162"/>
      <c r="V342" s="162"/>
      <c r="W342" s="162"/>
      <c r="X342" s="162"/>
      <c r="Y342" s="162"/>
      <c r="Z342" s="162"/>
      <c r="AA342" s="162"/>
      <c r="AB342" s="162"/>
      <c r="AC342" s="162"/>
      <c r="AD342" s="162"/>
    </row>
    <row r="343">
      <c r="A343" s="162"/>
      <c r="B343" s="162"/>
      <c r="C343" s="162"/>
      <c r="D343" s="162"/>
      <c r="E343" s="162"/>
      <c r="F343" s="162"/>
      <c r="G343" s="214"/>
      <c r="H343" s="162"/>
      <c r="I343" s="162"/>
      <c r="J343" s="162"/>
      <c r="K343" s="162"/>
      <c r="L343" s="162"/>
      <c r="M343" s="162"/>
      <c r="N343" s="162"/>
      <c r="O343" s="162"/>
      <c r="P343" s="162"/>
      <c r="Q343" s="162"/>
      <c r="R343" s="162"/>
      <c r="S343" s="162"/>
      <c r="T343" s="162"/>
      <c r="U343" s="162"/>
      <c r="V343" s="162"/>
      <c r="W343" s="162"/>
      <c r="X343" s="162"/>
      <c r="Y343" s="162"/>
      <c r="Z343" s="162"/>
      <c r="AA343" s="162"/>
      <c r="AB343" s="162"/>
      <c r="AC343" s="162"/>
      <c r="AD343" s="162"/>
    </row>
    <row r="344">
      <c r="A344" s="162"/>
      <c r="B344" s="162"/>
      <c r="C344" s="162"/>
      <c r="D344" s="162"/>
      <c r="E344" s="162"/>
      <c r="F344" s="162"/>
      <c r="G344" s="214"/>
      <c r="H344" s="162"/>
      <c r="I344" s="162"/>
      <c r="J344" s="162"/>
      <c r="K344" s="162"/>
      <c r="L344" s="162"/>
      <c r="M344" s="162"/>
      <c r="N344" s="162"/>
      <c r="O344" s="162"/>
      <c r="P344" s="162"/>
      <c r="Q344" s="162"/>
      <c r="R344" s="162"/>
      <c r="S344" s="162"/>
      <c r="T344" s="162"/>
      <c r="U344" s="162"/>
      <c r="V344" s="162"/>
      <c r="W344" s="162"/>
      <c r="X344" s="162"/>
      <c r="Y344" s="162"/>
      <c r="Z344" s="162"/>
      <c r="AA344" s="162"/>
      <c r="AB344" s="162"/>
      <c r="AC344" s="162"/>
      <c r="AD344" s="162"/>
    </row>
    <row r="345">
      <c r="A345" s="162"/>
      <c r="B345" s="162"/>
      <c r="C345" s="162"/>
      <c r="D345" s="162"/>
      <c r="E345" s="162"/>
      <c r="F345" s="162"/>
      <c r="G345" s="214"/>
      <c r="H345" s="162"/>
      <c r="I345" s="162"/>
      <c r="J345" s="162"/>
      <c r="K345" s="162"/>
      <c r="L345" s="162"/>
      <c r="M345" s="162"/>
      <c r="N345" s="162"/>
      <c r="O345" s="162"/>
      <c r="P345" s="162"/>
      <c r="Q345" s="162"/>
      <c r="R345" s="162"/>
      <c r="S345" s="162"/>
      <c r="T345" s="162"/>
      <c r="U345" s="162"/>
      <c r="V345" s="162"/>
      <c r="W345" s="162"/>
      <c r="X345" s="162"/>
      <c r="Y345" s="162"/>
      <c r="Z345" s="162"/>
      <c r="AA345" s="162"/>
      <c r="AB345" s="162"/>
      <c r="AC345" s="162"/>
      <c r="AD345" s="162"/>
    </row>
    <row r="346">
      <c r="A346" s="162"/>
      <c r="B346" s="162"/>
      <c r="C346" s="162"/>
      <c r="D346" s="162"/>
      <c r="E346" s="162"/>
      <c r="F346" s="162"/>
      <c r="G346" s="214"/>
      <c r="H346" s="162"/>
      <c r="I346" s="162"/>
      <c r="J346" s="162"/>
      <c r="K346" s="162"/>
      <c r="L346" s="162"/>
      <c r="M346" s="162"/>
      <c r="N346" s="162"/>
      <c r="O346" s="162"/>
      <c r="P346" s="162"/>
      <c r="Q346" s="162"/>
      <c r="R346" s="162"/>
      <c r="S346" s="162"/>
      <c r="T346" s="162"/>
      <c r="U346" s="162"/>
      <c r="V346" s="162"/>
      <c r="W346" s="162"/>
      <c r="X346" s="162"/>
      <c r="Y346" s="162"/>
      <c r="Z346" s="162"/>
      <c r="AA346" s="162"/>
      <c r="AB346" s="162"/>
      <c r="AC346" s="162"/>
      <c r="AD346" s="162"/>
    </row>
    <row r="347">
      <c r="A347" s="162"/>
      <c r="B347" s="162"/>
      <c r="C347" s="162"/>
      <c r="D347" s="162"/>
      <c r="E347" s="162"/>
      <c r="F347" s="162"/>
      <c r="G347" s="214"/>
      <c r="H347" s="162"/>
      <c r="I347" s="162"/>
      <c r="J347" s="162"/>
      <c r="K347" s="162"/>
      <c r="L347" s="162"/>
      <c r="M347" s="162"/>
      <c r="N347" s="162"/>
      <c r="O347" s="162"/>
      <c r="P347" s="162"/>
      <c r="Q347" s="162"/>
      <c r="R347" s="162"/>
      <c r="S347" s="162"/>
      <c r="T347" s="162"/>
      <c r="U347" s="162"/>
      <c r="V347" s="162"/>
      <c r="W347" s="162"/>
      <c r="X347" s="162"/>
      <c r="Y347" s="162"/>
      <c r="Z347" s="162"/>
      <c r="AA347" s="162"/>
      <c r="AB347" s="162"/>
      <c r="AC347" s="162"/>
      <c r="AD347" s="162"/>
    </row>
    <row r="348">
      <c r="A348" s="162"/>
      <c r="B348" s="162"/>
      <c r="C348" s="162"/>
      <c r="D348" s="162"/>
      <c r="E348" s="162"/>
      <c r="F348" s="162"/>
      <c r="G348" s="214"/>
      <c r="H348" s="162"/>
      <c r="I348" s="162"/>
      <c r="J348" s="162"/>
      <c r="K348" s="162"/>
      <c r="L348" s="162"/>
      <c r="M348" s="162"/>
      <c r="N348" s="162"/>
      <c r="O348" s="162"/>
      <c r="P348" s="162"/>
      <c r="Q348" s="162"/>
      <c r="R348" s="162"/>
      <c r="S348" s="162"/>
      <c r="T348" s="162"/>
      <c r="U348" s="162"/>
      <c r="V348" s="162"/>
      <c r="W348" s="162"/>
      <c r="X348" s="162"/>
      <c r="Y348" s="162"/>
      <c r="Z348" s="162"/>
      <c r="AA348" s="162"/>
      <c r="AB348" s="162"/>
      <c r="AC348" s="162"/>
      <c r="AD348" s="162"/>
    </row>
    <row r="349">
      <c r="A349" s="162"/>
      <c r="B349" s="162"/>
      <c r="C349" s="162"/>
      <c r="D349" s="162"/>
      <c r="E349" s="162"/>
      <c r="F349" s="162"/>
      <c r="G349" s="214"/>
      <c r="H349" s="162"/>
      <c r="I349" s="162"/>
      <c r="J349" s="162"/>
      <c r="K349" s="162"/>
      <c r="L349" s="162"/>
      <c r="M349" s="162"/>
      <c r="N349" s="162"/>
      <c r="O349" s="162"/>
      <c r="P349" s="162"/>
      <c r="Q349" s="162"/>
      <c r="R349" s="162"/>
      <c r="S349" s="162"/>
      <c r="T349" s="162"/>
      <c r="U349" s="162"/>
      <c r="V349" s="162"/>
      <c r="W349" s="162"/>
      <c r="X349" s="162"/>
      <c r="Y349" s="162"/>
      <c r="Z349" s="162"/>
      <c r="AA349" s="162"/>
      <c r="AB349" s="162"/>
      <c r="AC349" s="162"/>
      <c r="AD349" s="162"/>
    </row>
    <row r="350">
      <c r="A350" s="162"/>
      <c r="B350" s="162"/>
      <c r="C350" s="162"/>
      <c r="D350" s="162"/>
      <c r="E350" s="162"/>
      <c r="F350" s="162"/>
      <c r="G350" s="214"/>
      <c r="H350" s="162"/>
      <c r="I350" s="162"/>
      <c r="J350" s="162"/>
      <c r="K350" s="162"/>
      <c r="L350" s="162"/>
      <c r="M350" s="162"/>
      <c r="N350" s="162"/>
      <c r="O350" s="162"/>
      <c r="P350" s="162"/>
      <c r="Q350" s="162"/>
      <c r="R350" s="162"/>
      <c r="S350" s="162"/>
      <c r="T350" s="162"/>
      <c r="U350" s="162"/>
      <c r="V350" s="162"/>
      <c r="W350" s="162"/>
      <c r="X350" s="162"/>
      <c r="Y350" s="162"/>
      <c r="Z350" s="162"/>
      <c r="AA350" s="162"/>
      <c r="AB350" s="162"/>
      <c r="AC350" s="162"/>
      <c r="AD350" s="162"/>
    </row>
    <row r="351">
      <c r="A351" s="162"/>
      <c r="B351" s="162"/>
      <c r="C351" s="162"/>
      <c r="D351" s="162"/>
      <c r="E351" s="162"/>
      <c r="F351" s="162"/>
      <c r="G351" s="214"/>
      <c r="H351" s="162"/>
      <c r="I351" s="162"/>
      <c r="J351" s="162"/>
      <c r="K351" s="162"/>
      <c r="L351" s="162"/>
      <c r="M351" s="162"/>
      <c r="N351" s="162"/>
      <c r="O351" s="162"/>
      <c r="P351" s="162"/>
      <c r="Q351" s="162"/>
      <c r="R351" s="162"/>
      <c r="S351" s="162"/>
      <c r="T351" s="162"/>
      <c r="U351" s="162"/>
      <c r="V351" s="162"/>
      <c r="W351" s="162"/>
      <c r="X351" s="162"/>
      <c r="Y351" s="162"/>
      <c r="Z351" s="162"/>
      <c r="AA351" s="162"/>
      <c r="AB351" s="162"/>
      <c r="AC351" s="162"/>
      <c r="AD351" s="162"/>
    </row>
    <row r="352">
      <c r="A352" s="162"/>
      <c r="B352" s="162"/>
      <c r="C352" s="162"/>
      <c r="D352" s="162"/>
      <c r="E352" s="162"/>
      <c r="F352" s="162"/>
      <c r="G352" s="214"/>
      <c r="H352" s="162"/>
      <c r="I352" s="162"/>
      <c r="J352" s="162"/>
      <c r="K352" s="162"/>
      <c r="L352" s="162"/>
      <c r="M352" s="162"/>
      <c r="N352" s="162"/>
      <c r="O352" s="162"/>
      <c r="P352" s="162"/>
      <c r="Q352" s="162"/>
      <c r="R352" s="162"/>
      <c r="S352" s="162"/>
      <c r="T352" s="162"/>
      <c r="U352" s="162"/>
      <c r="V352" s="162"/>
      <c r="W352" s="162"/>
      <c r="X352" s="162"/>
      <c r="Y352" s="162"/>
      <c r="Z352" s="162"/>
      <c r="AA352" s="162"/>
      <c r="AB352" s="162"/>
      <c r="AC352" s="162"/>
      <c r="AD352" s="162"/>
    </row>
    <row r="353">
      <c r="A353" s="162"/>
      <c r="B353" s="162"/>
      <c r="C353" s="162"/>
      <c r="D353" s="162"/>
      <c r="E353" s="162"/>
      <c r="F353" s="162"/>
      <c r="G353" s="214"/>
      <c r="H353" s="162"/>
      <c r="I353" s="162"/>
      <c r="J353" s="162"/>
      <c r="K353" s="162"/>
      <c r="L353" s="162"/>
      <c r="M353" s="162"/>
      <c r="N353" s="162"/>
      <c r="O353" s="162"/>
      <c r="P353" s="162"/>
      <c r="Q353" s="162"/>
      <c r="R353" s="162"/>
      <c r="S353" s="162"/>
      <c r="T353" s="162"/>
      <c r="U353" s="162"/>
      <c r="V353" s="162"/>
      <c r="W353" s="162"/>
      <c r="X353" s="162"/>
      <c r="Y353" s="162"/>
      <c r="Z353" s="162"/>
      <c r="AA353" s="162"/>
      <c r="AB353" s="162"/>
      <c r="AC353" s="162"/>
      <c r="AD353" s="162"/>
    </row>
    <row r="354">
      <c r="A354" s="162"/>
      <c r="B354" s="162"/>
      <c r="C354" s="162"/>
      <c r="D354" s="162"/>
      <c r="E354" s="162"/>
      <c r="F354" s="162"/>
      <c r="G354" s="214"/>
      <c r="H354" s="162"/>
      <c r="I354" s="162"/>
      <c r="J354" s="162"/>
      <c r="K354" s="162"/>
      <c r="L354" s="162"/>
      <c r="M354" s="162"/>
      <c r="N354" s="162"/>
      <c r="O354" s="162"/>
      <c r="P354" s="162"/>
      <c r="Q354" s="162"/>
      <c r="R354" s="162"/>
      <c r="S354" s="162"/>
      <c r="T354" s="162"/>
      <c r="U354" s="162"/>
      <c r="V354" s="162"/>
      <c r="W354" s="162"/>
      <c r="X354" s="162"/>
      <c r="Y354" s="162"/>
      <c r="Z354" s="162"/>
      <c r="AA354" s="162"/>
      <c r="AB354" s="162"/>
      <c r="AC354" s="162"/>
      <c r="AD354" s="162"/>
    </row>
    <row r="355">
      <c r="A355" s="162"/>
      <c r="B355" s="162"/>
      <c r="C355" s="162"/>
      <c r="D355" s="162"/>
      <c r="E355" s="162"/>
      <c r="F355" s="162"/>
      <c r="G355" s="214"/>
      <c r="H355" s="162"/>
      <c r="I355" s="162"/>
      <c r="J355" s="162"/>
      <c r="K355" s="162"/>
      <c r="L355" s="162"/>
      <c r="M355" s="162"/>
      <c r="N355" s="162"/>
      <c r="O355" s="162"/>
      <c r="P355" s="162"/>
      <c r="Q355" s="162"/>
      <c r="R355" s="162"/>
      <c r="S355" s="162"/>
      <c r="T355" s="162"/>
      <c r="U355" s="162"/>
      <c r="V355" s="162"/>
      <c r="W355" s="162"/>
      <c r="X355" s="162"/>
      <c r="Y355" s="162"/>
      <c r="Z355" s="162"/>
      <c r="AA355" s="162"/>
      <c r="AB355" s="162"/>
      <c r="AC355" s="162"/>
      <c r="AD355" s="162"/>
    </row>
    <row r="356">
      <c r="A356" s="162"/>
      <c r="B356" s="162"/>
      <c r="C356" s="162"/>
      <c r="D356" s="162"/>
      <c r="E356" s="162"/>
      <c r="F356" s="162"/>
      <c r="G356" s="214"/>
      <c r="H356" s="162"/>
      <c r="I356" s="162"/>
      <c r="J356" s="162"/>
      <c r="K356" s="162"/>
      <c r="L356" s="162"/>
      <c r="M356" s="162"/>
      <c r="N356" s="162"/>
      <c r="O356" s="162"/>
      <c r="P356" s="162"/>
      <c r="Q356" s="162"/>
      <c r="R356" s="162"/>
      <c r="S356" s="162"/>
      <c r="T356" s="162"/>
      <c r="U356" s="162"/>
      <c r="V356" s="162"/>
      <c r="W356" s="162"/>
      <c r="X356" s="162"/>
      <c r="Y356" s="162"/>
      <c r="Z356" s="162"/>
      <c r="AA356" s="162"/>
      <c r="AB356" s="162"/>
      <c r="AC356" s="162"/>
      <c r="AD356" s="162"/>
    </row>
    <row r="357">
      <c r="A357" s="162"/>
      <c r="B357" s="162"/>
      <c r="C357" s="162"/>
      <c r="D357" s="162"/>
      <c r="E357" s="162"/>
      <c r="F357" s="162"/>
      <c r="G357" s="214"/>
      <c r="H357" s="162"/>
      <c r="I357" s="162"/>
      <c r="J357" s="162"/>
      <c r="K357" s="162"/>
      <c r="L357" s="162"/>
      <c r="M357" s="162"/>
      <c r="N357" s="162"/>
      <c r="O357" s="162"/>
      <c r="P357" s="162"/>
      <c r="Q357" s="162"/>
      <c r="R357" s="162"/>
      <c r="S357" s="162"/>
      <c r="T357" s="162"/>
      <c r="U357" s="162"/>
      <c r="V357" s="162"/>
      <c r="W357" s="162"/>
      <c r="X357" s="162"/>
      <c r="Y357" s="162"/>
      <c r="Z357" s="162"/>
      <c r="AA357" s="162"/>
      <c r="AB357" s="162"/>
      <c r="AC357" s="162"/>
      <c r="AD357" s="162"/>
    </row>
    <row r="358">
      <c r="A358" s="162"/>
      <c r="B358" s="162"/>
      <c r="C358" s="162"/>
      <c r="D358" s="162"/>
      <c r="E358" s="162"/>
      <c r="F358" s="162"/>
      <c r="G358" s="214"/>
      <c r="H358" s="162"/>
      <c r="I358" s="162"/>
      <c r="J358" s="162"/>
      <c r="K358" s="162"/>
      <c r="L358" s="162"/>
      <c r="M358" s="162"/>
      <c r="N358" s="162"/>
      <c r="O358" s="162"/>
      <c r="P358" s="162"/>
      <c r="Q358" s="162"/>
      <c r="R358" s="162"/>
      <c r="S358" s="162"/>
      <c r="T358" s="162"/>
      <c r="U358" s="162"/>
      <c r="V358" s="162"/>
      <c r="W358" s="162"/>
      <c r="X358" s="162"/>
      <c r="Y358" s="162"/>
      <c r="Z358" s="162"/>
      <c r="AA358" s="162"/>
      <c r="AB358" s="162"/>
      <c r="AC358" s="162"/>
      <c r="AD358" s="162"/>
    </row>
    <row r="359">
      <c r="A359" s="162"/>
      <c r="B359" s="162"/>
      <c r="C359" s="162"/>
      <c r="D359" s="162"/>
      <c r="E359" s="162"/>
      <c r="F359" s="162"/>
      <c r="G359" s="214"/>
      <c r="H359" s="162"/>
      <c r="I359" s="162"/>
      <c r="J359" s="162"/>
      <c r="K359" s="162"/>
      <c r="L359" s="162"/>
      <c r="M359" s="162"/>
      <c r="N359" s="162"/>
      <c r="O359" s="162"/>
      <c r="P359" s="162"/>
      <c r="Q359" s="162"/>
      <c r="R359" s="162"/>
      <c r="S359" s="162"/>
      <c r="T359" s="162"/>
      <c r="U359" s="162"/>
      <c r="V359" s="162"/>
      <c r="W359" s="162"/>
      <c r="X359" s="162"/>
      <c r="Y359" s="162"/>
      <c r="Z359" s="162"/>
      <c r="AA359" s="162"/>
      <c r="AB359" s="162"/>
      <c r="AC359" s="162"/>
      <c r="AD359" s="162"/>
    </row>
    <row r="360">
      <c r="A360" s="162"/>
      <c r="B360" s="162"/>
      <c r="C360" s="162"/>
      <c r="D360" s="162"/>
      <c r="E360" s="162"/>
      <c r="F360" s="162"/>
      <c r="G360" s="214"/>
      <c r="H360" s="162"/>
      <c r="I360" s="162"/>
      <c r="J360" s="162"/>
      <c r="K360" s="162"/>
      <c r="L360" s="162"/>
      <c r="M360" s="162"/>
      <c r="N360" s="162"/>
      <c r="O360" s="162"/>
      <c r="P360" s="162"/>
      <c r="Q360" s="162"/>
      <c r="R360" s="162"/>
      <c r="S360" s="162"/>
      <c r="T360" s="162"/>
      <c r="U360" s="162"/>
      <c r="V360" s="162"/>
      <c r="W360" s="162"/>
      <c r="X360" s="162"/>
      <c r="Y360" s="162"/>
      <c r="Z360" s="162"/>
      <c r="AA360" s="162"/>
      <c r="AB360" s="162"/>
      <c r="AC360" s="162"/>
      <c r="AD360" s="162"/>
    </row>
    <row r="361">
      <c r="A361" s="162"/>
      <c r="B361" s="162"/>
      <c r="C361" s="162"/>
      <c r="D361" s="162"/>
      <c r="E361" s="162"/>
      <c r="F361" s="162"/>
      <c r="G361" s="214"/>
      <c r="H361" s="162"/>
      <c r="I361" s="162"/>
      <c r="J361" s="162"/>
      <c r="K361" s="162"/>
      <c r="L361" s="162"/>
      <c r="M361" s="162"/>
      <c r="N361" s="162"/>
      <c r="O361" s="162"/>
      <c r="P361" s="162"/>
      <c r="Q361" s="162"/>
      <c r="R361" s="162"/>
      <c r="S361" s="162"/>
      <c r="T361" s="162"/>
      <c r="U361" s="162"/>
      <c r="V361" s="162"/>
      <c r="W361" s="162"/>
      <c r="X361" s="162"/>
      <c r="Y361" s="162"/>
      <c r="Z361" s="162"/>
      <c r="AA361" s="162"/>
      <c r="AB361" s="162"/>
      <c r="AC361" s="162"/>
      <c r="AD361" s="162"/>
    </row>
    <row r="362">
      <c r="A362" s="162"/>
      <c r="B362" s="162"/>
      <c r="C362" s="162"/>
      <c r="D362" s="162"/>
      <c r="E362" s="162"/>
      <c r="F362" s="162"/>
      <c r="G362" s="214"/>
      <c r="H362" s="162"/>
      <c r="I362" s="162"/>
      <c r="J362" s="162"/>
      <c r="K362" s="162"/>
      <c r="L362" s="162"/>
      <c r="M362" s="162"/>
      <c r="N362" s="162"/>
      <c r="O362" s="162"/>
      <c r="P362" s="162"/>
      <c r="Q362" s="162"/>
      <c r="R362" s="162"/>
      <c r="S362" s="162"/>
      <c r="T362" s="162"/>
      <c r="U362" s="162"/>
      <c r="V362" s="162"/>
      <c r="W362" s="162"/>
      <c r="X362" s="162"/>
      <c r="Y362" s="162"/>
      <c r="Z362" s="162"/>
      <c r="AA362" s="162"/>
      <c r="AB362" s="162"/>
      <c r="AC362" s="162"/>
      <c r="AD362" s="162"/>
    </row>
    <row r="363">
      <c r="A363" s="162"/>
      <c r="B363" s="162"/>
      <c r="C363" s="162"/>
      <c r="D363" s="162"/>
      <c r="E363" s="162"/>
      <c r="F363" s="162"/>
      <c r="G363" s="214"/>
      <c r="H363" s="162"/>
      <c r="I363" s="162"/>
      <c r="J363" s="162"/>
      <c r="K363" s="162"/>
      <c r="L363" s="162"/>
      <c r="M363" s="162"/>
      <c r="N363" s="162"/>
      <c r="O363" s="162"/>
      <c r="P363" s="162"/>
      <c r="Q363" s="162"/>
      <c r="R363" s="162"/>
      <c r="S363" s="162"/>
      <c r="T363" s="162"/>
      <c r="U363" s="162"/>
      <c r="V363" s="162"/>
      <c r="W363" s="162"/>
      <c r="X363" s="162"/>
      <c r="Y363" s="162"/>
      <c r="Z363" s="162"/>
      <c r="AA363" s="162"/>
      <c r="AB363" s="162"/>
      <c r="AC363" s="162"/>
      <c r="AD363" s="162"/>
    </row>
    <row r="364">
      <c r="A364" s="162"/>
      <c r="B364" s="162"/>
      <c r="C364" s="162"/>
      <c r="D364" s="162"/>
      <c r="E364" s="162"/>
      <c r="F364" s="162"/>
      <c r="G364" s="214"/>
      <c r="H364" s="162"/>
      <c r="I364" s="162"/>
      <c r="J364" s="162"/>
      <c r="K364" s="162"/>
      <c r="L364" s="162"/>
      <c r="M364" s="162"/>
      <c r="N364" s="162"/>
      <c r="O364" s="162"/>
      <c r="P364" s="162"/>
      <c r="Q364" s="162"/>
      <c r="R364" s="162"/>
      <c r="S364" s="162"/>
      <c r="T364" s="162"/>
      <c r="U364" s="162"/>
      <c r="V364" s="162"/>
      <c r="W364" s="162"/>
      <c r="X364" s="162"/>
      <c r="Y364" s="162"/>
      <c r="Z364" s="162"/>
      <c r="AA364" s="162"/>
      <c r="AB364" s="162"/>
      <c r="AC364" s="162"/>
      <c r="AD364" s="162"/>
    </row>
    <row r="365">
      <c r="A365" s="162"/>
      <c r="B365" s="162"/>
      <c r="C365" s="162"/>
      <c r="D365" s="162"/>
      <c r="E365" s="162"/>
      <c r="F365" s="162"/>
      <c r="G365" s="214"/>
      <c r="H365" s="162"/>
      <c r="I365" s="162"/>
      <c r="J365" s="162"/>
      <c r="K365" s="162"/>
      <c r="L365" s="162"/>
      <c r="M365" s="162"/>
      <c r="N365" s="162"/>
      <c r="O365" s="162"/>
      <c r="P365" s="162"/>
      <c r="Q365" s="162"/>
      <c r="R365" s="162"/>
      <c r="S365" s="162"/>
      <c r="T365" s="162"/>
      <c r="U365" s="162"/>
      <c r="V365" s="162"/>
      <c r="W365" s="162"/>
      <c r="X365" s="162"/>
      <c r="Y365" s="162"/>
      <c r="Z365" s="162"/>
      <c r="AA365" s="162"/>
      <c r="AB365" s="162"/>
      <c r="AC365" s="162"/>
      <c r="AD365" s="162"/>
    </row>
    <row r="366">
      <c r="A366" s="162"/>
      <c r="B366" s="162"/>
      <c r="C366" s="162"/>
      <c r="D366" s="162"/>
      <c r="E366" s="162"/>
      <c r="F366" s="162"/>
      <c r="G366" s="214"/>
      <c r="H366" s="162"/>
      <c r="I366" s="162"/>
      <c r="J366" s="162"/>
      <c r="K366" s="162"/>
      <c r="L366" s="162"/>
      <c r="M366" s="162"/>
      <c r="N366" s="162"/>
      <c r="O366" s="162"/>
      <c r="P366" s="162"/>
      <c r="Q366" s="162"/>
      <c r="R366" s="162"/>
      <c r="S366" s="162"/>
      <c r="T366" s="162"/>
      <c r="U366" s="162"/>
      <c r="V366" s="162"/>
      <c r="W366" s="162"/>
      <c r="X366" s="162"/>
      <c r="Y366" s="162"/>
      <c r="Z366" s="162"/>
      <c r="AA366" s="162"/>
      <c r="AB366" s="162"/>
      <c r="AC366" s="162"/>
      <c r="AD366" s="162"/>
    </row>
    <row r="367">
      <c r="A367" s="162"/>
      <c r="B367" s="162"/>
      <c r="C367" s="162"/>
      <c r="D367" s="162"/>
      <c r="E367" s="162"/>
      <c r="F367" s="162"/>
      <c r="G367" s="214"/>
      <c r="H367" s="162"/>
      <c r="I367" s="162"/>
      <c r="J367" s="162"/>
      <c r="K367" s="162"/>
      <c r="L367" s="162"/>
      <c r="M367" s="162"/>
      <c r="N367" s="162"/>
      <c r="O367" s="162"/>
      <c r="P367" s="162"/>
      <c r="Q367" s="162"/>
      <c r="R367" s="162"/>
      <c r="S367" s="162"/>
      <c r="T367" s="162"/>
      <c r="U367" s="162"/>
      <c r="V367" s="162"/>
      <c r="W367" s="162"/>
      <c r="X367" s="162"/>
      <c r="Y367" s="162"/>
      <c r="Z367" s="162"/>
      <c r="AA367" s="162"/>
      <c r="AB367" s="162"/>
      <c r="AC367" s="162"/>
      <c r="AD367" s="162"/>
    </row>
    <row r="368">
      <c r="A368" s="162"/>
      <c r="B368" s="162"/>
      <c r="C368" s="162"/>
      <c r="D368" s="162"/>
      <c r="E368" s="162"/>
      <c r="F368" s="162"/>
      <c r="G368" s="214"/>
      <c r="H368" s="162"/>
      <c r="I368" s="162"/>
      <c r="J368" s="162"/>
      <c r="K368" s="162"/>
      <c r="L368" s="162"/>
      <c r="M368" s="162"/>
      <c r="N368" s="162"/>
      <c r="O368" s="162"/>
      <c r="P368" s="162"/>
      <c r="Q368" s="162"/>
      <c r="R368" s="162"/>
      <c r="S368" s="162"/>
      <c r="T368" s="162"/>
      <c r="U368" s="162"/>
      <c r="V368" s="162"/>
      <c r="W368" s="162"/>
      <c r="X368" s="162"/>
      <c r="Y368" s="162"/>
      <c r="Z368" s="162"/>
      <c r="AA368" s="162"/>
      <c r="AB368" s="162"/>
      <c r="AC368" s="162"/>
      <c r="AD368" s="162"/>
    </row>
    <row r="369">
      <c r="A369" s="162"/>
      <c r="B369" s="162"/>
      <c r="C369" s="162"/>
      <c r="D369" s="162"/>
      <c r="E369" s="162"/>
      <c r="F369" s="162"/>
      <c r="G369" s="214"/>
      <c r="H369" s="162"/>
      <c r="I369" s="162"/>
      <c r="J369" s="162"/>
      <c r="K369" s="162"/>
      <c r="L369" s="162"/>
      <c r="M369" s="162"/>
      <c r="N369" s="162"/>
      <c r="O369" s="162"/>
      <c r="P369" s="162"/>
      <c r="Q369" s="162"/>
      <c r="R369" s="162"/>
      <c r="S369" s="162"/>
      <c r="T369" s="162"/>
      <c r="U369" s="162"/>
      <c r="V369" s="162"/>
      <c r="W369" s="162"/>
      <c r="X369" s="162"/>
      <c r="Y369" s="162"/>
      <c r="Z369" s="162"/>
      <c r="AA369" s="162"/>
      <c r="AB369" s="162"/>
      <c r="AC369" s="162"/>
      <c r="AD369" s="162"/>
    </row>
    <row r="370">
      <c r="A370" s="162"/>
      <c r="B370" s="162"/>
      <c r="C370" s="162"/>
      <c r="D370" s="162"/>
      <c r="E370" s="162"/>
      <c r="F370" s="162"/>
      <c r="G370" s="214"/>
      <c r="H370" s="162"/>
      <c r="I370" s="162"/>
      <c r="J370" s="162"/>
      <c r="K370" s="162"/>
      <c r="L370" s="162"/>
      <c r="M370" s="162"/>
      <c r="N370" s="162"/>
      <c r="O370" s="162"/>
      <c r="P370" s="162"/>
      <c r="Q370" s="162"/>
      <c r="R370" s="162"/>
      <c r="S370" s="162"/>
      <c r="T370" s="162"/>
      <c r="U370" s="162"/>
      <c r="V370" s="162"/>
      <c r="W370" s="162"/>
      <c r="X370" s="162"/>
      <c r="Y370" s="162"/>
      <c r="Z370" s="162"/>
      <c r="AA370" s="162"/>
      <c r="AB370" s="162"/>
      <c r="AC370" s="162"/>
      <c r="AD370" s="162"/>
    </row>
    <row r="371">
      <c r="A371" s="162"/>
      <c r="B371" s="162"/>
      <c r="C371" s="162"/>
      <c r="D371" s="162"/>
      <c r="E371" s="162"/>
      <c r="F371" s="162"/>
      <c r="G371" s="214"/>
      <c r="H371" s="162"/>
      <c r="I371" s="162"/>
      <c r="J371" s="162"/>
      <c r="K371" s="162"/>
      <c r="L371" s="162"/>
      <c r="M371" s="162"/>
      <c r="N371" s="162"/>
      <c r="O371" s="162"/>
      <c r="P371" s="162"/>
      <c r="Q371" s="162"/>
      <c r="R371" s="162"/>
      <c r="S371" s="162"/>
      <c r="T371" s="162"/>
      <c r="U371" s="162"/>
      <c r="V371" s="162"/>
      <c r="W371" s="162"/>
      <c r="X371" s="162"/>
      <c r="Y371" s="162"/>
      <c r="Z371" s="162"/>
      <c r="AA371" s="162"/>
      <c r="AB371" s="162"/>
      <c r="AC371" s="162"/>
      <c r="AD371" s="162"/>
    </row>
    <row r="372">
      <c r="A372" s="162"/>
      <c r="B372" s="162"/>
      <c r="C372" s="162"/>
      <c r="D372" s="162"/>
      <c r="E372" s="162"/>
      <c r="F372" s="162"/>
      <c r="G372" s="214"/>
      <c r="H372" s="162"/>
      <c r="I372" s="162"/>
      <c r="J372" s="162"/>
      <c r="K372" s="162"/>
      <c r="L372" s="162"/>
      <c r="M372" s="162"/>
      <c r="N372" s="162"/>
      <c r="O372" s="162"/>
      <c r="P372" s="162"/>
      <c r="Q372" s="162"/>
      <c r="R372" s="162"/>
      <c r="S372" s="162"/>
      <c r="T372" s="162"/>
      <c r="U372" s="162"/>
      <c r="V372" s="162"/>
      <c r="W372" s="162"/>
      <c r="X372" s="162"/>
      <c r="Y372" s="162"/>
      <c r="Z372" s="162"/>
      <c r="AA372" s="162"/>
      <c r="AB372" s="162"/>
      <c r="AC372" s="162"/>
      <c r="AD372" s="162"/>
    </row>
    <row r="373">
      <c r="A373" s="162"/>
      <c r="B373" s="162"/>
      <c r="C373" s="162"/>
      <c r="D373" s="162"/>
      <c r="E373" s="162"/>
      <c r="F373" s="162"/>
      <c r="G373" s="214"/>
      <c r="H373" s="162"/>
      <c r="I373" s="162"/>
      <c r="J373" s="162"/>
      <c r="K373" s="162"/>
      <c r="L373" s="162"/>
      <c r="M373" s="162"/>
      <c r="N373" s="162"/>
      <c r="O373" s="162"/>
      <c r="P373" s="162"/>
      <c r="Q373" s="162"/>
      <c r="R373" s="162"/>
      <c r="S373" s="162"/>
      <c r="T373" s="162"/>
      <c r="U373" s="162"/>
      <c r="V373" s="162"/>
      <c r="W373" s="162"/>
      <c r="X373" s="162"/>
      <c r="Y373" s="162"/>
      <c r="Z373" s="162"/>
      <c r="AA373" s="162"/>
      <c r="AB373" s="162"/>
      <c r="AC373" s="162"/>
      <c r="AD373" s="162"/>
    </row>
    <row r="374">
      <c r="A374" s="162"/>
      <c r="B374" s="162"/>
      <c r="C374" s="162"/>
      <c r="D374" s="162"/>
      <c r="E374" s="162"/>
      <c r="F374" s="162"/>
      <c r="G374" s="214"/>
      <c r="H374" s="162"/>
      <c r="I374" s="162"/>
      <c r="J374" s="162"/>
      <c r="K374" s="162"/>
      <c r="L374" s="162"/>
      <c r="M374" s="162"/>
      <c r="N374" s="162"/>
      <c r="O374" s="162"/>
      <c r="P374" s="162"/>
      <c r="Q374" s="162"/>
      <c r="R374" s="162"/>
      <c r="S374" s="162"/>
      <c r="T374" s="162"/>
      <c r="U374" s="162"/>
      <c r="V374" s="162"/>
      <c r="W374" s="162"/>
      <c r="X374" s="162"/>
      <c r="Y374" s="162"/>
      <c r="Z374" s="162"/>
      <c r="AA374" s="162"/>
      <c r="AB374" s="162"/>
      <c r="AC374" s="162"/>
      <c r="AD374" s="162"/>
    </row>
    <row r="375">
      <c r="A375" s="162"/>
      <c r="B375" s="162"/>
      <c r="C375" s="162"/>
      <c r="D375" s="162"/>
      <c r="E375" s="162"/>
      <c r="F375" s="162"/>
      <c r="G375" s="214"/>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c r="AD375" s="162"/>
    </row>
    <row r="376">
      <c r="A376" s="162"/>
      <c r="B376" s="162"/>
      <c r="C376" s="162"/>
      <c r="D376" s="162"/>
      <c r="E376" s="162"/>
      <c r="F376" s="162"/>
      <c r="G376" s="214"/>
      <c r="H376" s="162"/>
      <c r="I376" s="162"/>
      <c r="J376" s="162"/>
      <c r="K376" s="162"/>
      <c r="L376" s="162"/>
      <c r="M376" s="162"/>
      <c r="N376" s="162"/>
      <c r="O376" s="162"/>
      <c r="P376" s="162"/>
      <c r="Q376" s="162"/>
      <c r="R376" s="162"/>
      <c r="S376" s="162"/>
      <c r="T376" s="162"/>
      <c r="U376" s="162"/>
      <c r="V376" s="162"/>
      <c r="W376" s="162"/>
      <c r="X376" s="162"/>
      <c r="Y376" s="162"/>
      <c r="Z376" s="162"/>
      <c r="AA376" s="162"/>
      <c r="AB376" s="162"/>
      <c r="AC376" s="162"/>
      <c r="AD376" s="162"/>
    </row>
    <row r="377">
      <c r="A377" s="162"/>
      <c r="B377" s="162"/>
      <c r="C377" s="162"/>
      <c r="D377" s="162"/>
      <c r="E377" s="162"/>
      <c r="F377" s="162"/>
      <c r="G377" s="214"/>
      <c r="H377" s="162"/>
      <c r="I377" s="162"/>
      <c r="J377" s="162"/>
      <c r="K377" s="162"/>
      <c r="L377" s="162"/>
      <c r="M377" s="162"/>
      <c r="N377" s="162"/>
      <c r="O377" s="162"/>
      <c r="P377" s="162"/>
      <c r="Q377" s="162"/>
      <c r="R377" s="162"/>
      <c r="S377" s="162"/>
      <c r="T377" s="162"/>
      <c r="U377" s="162"/>
      <c r="V377" s="162"/>
      <c r="W377" s="162"/>
      <c r="X377" s="162"/>
      <c r="Y377" s="162"/>
      <c r="Z377" s="162"/>
      <c r="AA377" s="162"/>
      <c r="AB377" s="162"/>
      <c r="AC377" s="162"/>
      <c r="AD377" s="162"/>
    </row>
    <row r="378">
      <c r="A378" s="162"/>
      <c r="B378" s="162"/>
      <c r="C378" s="162"/>
      <c r="D378" s="162"/>
      <c r="E378" s="162"/>
      <c r="F378" s="162"/>
      <c r="G378" s="214"/>
      <c r="H378" s="162"/>
      <c r="I378" s="162"/>
      <c r="J378" s="162"/>
      <c r="K378" s="162"/>
      <c r="L378" s="162"/>
      <c r="M378" s="162"/>
      <c r="N378" s="162"/>
      <c r="O378" s="162"/>
      <c r="P378" s="162"/>
      <c r="Q378" s="162"/>
      <c r="R378" s="162"/>
      <c r="S378" s="162"/>
      <c r="T378" s="162"/>
      <c r="U378" s="162"/>
      <c r="V378" s="162"/>
      <c r="W378" s="162"/>
      <c r="X378" s="162"/>
      <c r="Y378" s="162"/>
      <c r="Z378" s="162"/>
      <c r="AA378" s="162"/>
      <c r="AB378" s="162"/>
      <c r="AC378" s="162"/>
      <c r="AD378" s="162"/>
    </row>
    <row r="379">
      <c r="A379" s="162"/>
      <c r="B379" s="162"/>
      <c r="C379" s="162"/>
      <c r="D379" s="162"/>
      <c r="E379" s="162"/>
      <c r="F379" s="162"/>
      <c r="G379" s="214"/>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c r="AD379" s="162"/>
    </row>
    <row r="380">
      <c r="A380" s="162"/>
      <c r="B380" s="162"/>
      <c r="C380" s="162"/>
      <c r="D380" s="162"/>
      <c r="E380" s="162"/>
      <c r="F380" s="162"/>
      <c r="G380" s="214"/>
      <c r="H380" s="162"/>
      <c r="I380" s="162"/>
      <c r="J380" s="162"/>
      <c r="K380" s="162"/>
      <c r="L380" s="162"/>
      <c r="M380" s="162"/>
      <c r="N380" s="162"/>
      <c r="O380" s="162"/>
      <c r="P380" s="162"/>
      <c r="Q380" s="162"/>
      <c r="R380" s="162"/>
      <c r="S380" s="162"/>
      <c r="T380" s="162"/>
      <c r="U380" s="162"/>
      <c r="V380" s="162"/>
      <c r="W380" s="162"/>
      <c r="X380" s="162"/>
      <c r="Y380" s="162"/>
      <c r="Z380" s="162"/>
      <c r="AA380" s="162"/>
      <c r="AB380" s="162"/>
      <c r="AC380" s="162"/>
      <c r="AD380" s="162"/>
    </row>
    <row r="381">
      <c r="A381" s="162"/>
      <c r="B381" s="162"/>
      <c r="C381" s="162"/>
      <c r="D381" s="162"/>
      <c r="E381" s="162"/>
      <c r="F381" s="162"/>
      <c r="G381" s="214"/>
      <c r="H381" s="162"/>
      <c r="I381" s="162"/>
      <c r="J381" s="162"/>
      <c r="K381" s="162"/>
      <c r="L381" s="162"/>
      <c r="M381" s="162"/>
      <c r="N381" s="162"/>
      <c r="O381" s="162"/>
      <c r="P381" s="162"/>
      <c r="Q381" s="162"/>
      <c r="R381" s="162"/>
      <c r="S381" s="162"/>
      <c r="T381" s="162"/>
      <c r="U381" s="162"/>
      <c r="V381" s="162"/>
      <c r="W381" s="162"/>
      <c r="X381" s="162"/>
      <c r="Y381" s="162"/>
      <c r="Z381" s="162"/>
      <c r="AA381" s="162"/>
      <c r="AB381" s="162"/>
      <c r="AC381" s="162"/>
      <c r="AD381" s="162"/>
    </row>
    <row r="382">
      <c r="A382" s="162"/>
      <c r="B382" s="162"/>
      <c r="C382" s="162"/>
      <c r="D382" s="162"/>
      <c r="E382" s="162"/>
      <c r="F382" s="162"/>
      <c r="G382" s="214"/>
      <c r="H382" s="162"/>
      <c r="I382" s="162"/>
      <c r="J382" s="162"/>
      <c r="K382" s="162"/>
      <c r="L382" s="162"/>
      <c r="M382" s="162"/>
      <c r="N382" s="162"/>
      <c r="O382" s="162"/>
      <c r="P382" s="162"/>
      <c r="Q382" s="162"/>
      <c r="R382" s="162"/>
      <c r="S382" s="162"/>
      <c r="T382" s="162"/>
      <c r="U382" s="162"/>
      <c r="V382" s="162"/>
      <c r="W382" s="162"/>
      <c r="X382" s="162"/>
      <c r="Y382" s="162"/>
      <c r="Z382" s="162"/>
      <c r="AA382" s="162"/>
      <c r="AB382" s="162"/>
      <c r="AC382" s="162"/>
      <c r="AD382" s="162"/>
    </row>
    <row r="383">
      <c r="A383" s="162"/>
      <c r="B383" s="162"/>
      <c r="C383" s="162"/>
      <c r="D383" s="162"/>
      <c r="E383" s="162"/>
      <c r="F383" s="162"/>
      <c r="G383" s="214"/>
      <c r="H383" s="162"/>
      <c r="I383" s="162"/>
      <c r="J383" s="162"/>
      <c r="K383" s="162"/>
      <c r="L383" s="162"/>
      <c r="M383" s="162"/>
      <c r="N383" s="162"/>
      <c r="O383" s="162"/>
      <c r="P383" s="162"/>
      <c r="Q383" s="162"/>
      <c r="R383" s="162"/>
      <c r="S383" s="162"/>
      <c r="T383" s="162"/>
      <c r="U383" s="162"/>
      <c r="V383" s="162"/>
      <c r="W383" s="162"/>
      <c r="X383" s="162"/>
      <c r="Y383" s="162"/>
      <c r="Z383" s="162"/>
      <c r="AA383" s="162"/>
      <c r="AB383" s="162"/>
      <c r="AC383" s="162"/>
      <c r="AD383" s="162"/>
    </row>
    <row r="384">
      <c r="A384" s="162"/>
      <c r="B384" s="162"/>
      <c r="C384" s="162"/>
      <c r="D384" s="162"/>
      <c r="E384" s="162"/>
      <c r="F384" s="162"/>
      <c r="G384" s="214"/>
      <c r="H384" s="162"/>
      <c r="I384" s="162"/>
      <c r="J384" s="162"/>
      <c r="K384" s="162"/>
      <c r="L384" s="162"/>
      <c r="M384" s="162"/>
      <c r="N384" s="162"/>
      <c r="O384" s="162"/>
      <c r="P384" s="162"/>
      <c r="Q384" s="162"/>
      <c r="R384" s="162"/>
      <c r="S384" s="162"/>
      <c r="T384" s="162"/>
      <c r="U384" s="162"/>
      <c r="V384" s="162"/>
      <c r="W384" s="162"/>
      <c r="X384" s="162"/>
      <c r="Y384" s="162"/>
      <c r="Z384" s="162"/>
      <c r="AA384" s="162"/>
      <c r="AB384" s="162"/>
      <c r="AC384" s="162"/>
      <c r="AD384" s="162"/>
    </row>
    <row r="385">
      <c r="A385" s="162"/>
      <c r="B385" s="162"/>
      <c r="C385" s="162"/>
      <c r="D385" s="162"/>
      <c r="E385" s="162"/>
      <c r="F385" s="162"/>
      <c r="G385" s="214"/>
      <c r="H385" s="162"/>
      <c r="I385" s="162"/>
      <c r="J385" s="162"/>
      <c r="K385" s="162"/>
      <c r="L385" s="162"/>
      <c r="M385" s="162"/>
      <c r="N385" s="162"/>
      <c r="O385" s="162"/>
      <c r="P385" s="162"/>
      <c r="Q385" s="162"/>
      <c r="R385" s="162"/>
      <c r="S385" s="162"/>
      <c r="T385" s="162"/>
      <c r="U385" s="162"/>
      <c r="V385" s="162"/>
      <c r="W385" s="162"/>
      <c r="X385" s="162"/>
      <c r="Y385" s="162"/>
      <c r="Z385" s="162"/>
      <c r="AA385" s="162"/>
      <c r="AB385" s="162"/>
      <c r="AC385" s="162"/>
      <c r="AD385" s="162"/>
    </row>
    <row r="386">
      <c r="A386" s="162"/>
      <c r="B386" s="162"/>
      <c r="C386" s="162"/>
      <c r="D386" s="162"/>
      <c r="E386" s="162"/>
      <c r="F386" s="162"/>
      <c r="G386" s="214"/>
      <c r="H386" s="162"/>
      <c r="I386" s="162"/>
      <c r="J386" s="162"/>
      <c r="K386" s="162"/>
      <c r="L386" s="162"/>
      <c r="M386" s="162"/>
      <c r="N386" s="162"/>
      <c r="O386" s="162"/>
      <c r="P386" s="162"/>
      <c r="Q386" s="162"/>
      <c r="R386" s="162"/>
      <c r="S386" s="162"/>
      <c r="T386" s="162"/>
      <c r="U386" s="162"/>
      <c r="V386" s="162"/>
      <c r="W386" s="162"/>
      <c r="X386" s="162"/>
      <c r="Y386" s="162"/>
      <c r="Z386" s="162"/>
      <c r="AA386" s="162"/>
      <c r="AB386" s="162"/>
      <c r="AC386" s="162"/>
      <c r="AD386" s="162"/>
    </row>
    <row r="387">
      <c r="A387" s="162"/>
      <c r="B387" s="162"/>
      <c r="C387" s="162"/>
      <c r="D387" s="162"/>
      <c r="E387" s="162"/>
      <c r="F387" s="162"/>
      <c r="G387" s="214"/>
      <c r="H387" s="162"/>
      <c r="I387" s="162"/>
      <c r="J387" s="162"/>
      <c r="K387" s="162"/>
      <c r="L387" s="162"/>
      <c r="M387" s="162"/>
      <c r="N387" s="162"/>
      <c r="O387" s="162"/>
      <c r="P387" s="162"/>
      <c r="Q387" s="162"/>
      <c r="R387" s="162"/>
      <c r="S387" s="162"/>
      <c r="T387" s="162"/>
      <c r="U387" s="162"/>
      <c r="V387" s="162"/>
      <c r="W387" s="162"/>
      <c r="X387" s="162"/>
      <c r="Y387" s="162"/>
      <c r="Z387" s="162"/>
      <c r="AA387" s="162"/>
      <c r="AB387" s="162"/>
      <c r="AC387" s="162"/>
      <c r="AD387" s="162"/>
    </row>
    <row r="388">
      <c r="A388" s="162"/>
      <c r="B388" s="162"/>
      <c r="C388" s="162"/>
      <c r="D388" s="162"/>
      <c r="E388" s="162"/>
      <c r="F388" s="162"/>
      <c r="G388" s="214"/>
      <c r="H388" s="162"/>
      <c r="I388" s="162"/>
      <c r="J388" s="162"/>
      <c r="K388" s="162"/>
      <c r="L388" s="162"/>
      <c r="M388" s="162"/>
      <c r="N388" s="162"/>
      <c r="O388" s="162"/>
      <c r="P388" s="162"/>
      <c r="Q388" s="162"/>
      <c r="R388" s="162"/>
      <c r="S388" s="162"/>
      <c r="T388" s="162"/>
      <c r="U388" s="162"/>
      <c r="V388" s="162"/>
      <c r="W388" s="162"/>
      <c r="X388" s="162"/>
      <c r="Y388" s="162"/>
      <c r="Z388" s="162"/>
      <c r="AA388" s="162"/>
      <c r="AB388" s="162"/>
      <c r="AC388" s="162"/>
      <c r="AD388" s="162"/>
    </row>
    <row r="389">
      <c r="A389" s="162"/>
      <c r="B389" s="162"/>
      <c r="C389" s="162"/>
      <c r="D389" s="162"/>
      <c r="E389" s="162"/>
      <c r="F389" s="162"/>
      <c r="G389" s="214"/>
      <c r="H389" s="162"/>
      <c r="I389" s="162"/>
      <c r="J389" s="162"/>
      <c r="K389" s="162"/>
      <c r="L389" s="162"/>
      <c r="M389" s="162"/>
      <c r="N389" s="162"/>
      <c r="O389" s="162"/>
      <c r="P389" s="162"/>
      <c r="Q389" s="162"/>
      <c r="R389" s="162"/>
      <c r="S389" s="162"/>
      <c r="T389" s="162"/>
      <c r="U389" s="162"/>
      <c r="V389" s="162"/>
      <c r="W389" s="162"/>
      <c r="X389" s="162"/>
      <c r="Y389" s="162"/>
      <c r="Z389" s="162"/>
      <c r="AA389" s="162"/>
      <c r="AB389" s="162"/>
      <c r="AC389" s="162"/>
      <c r="AD389" s="162"/>
    </row>
    <row r="390">
      <c r="A390" s="162"/>
      <c r="B390" s="162"/>
      <c r="C390" s="162"/>
      <c r="D390" s="162"/>
      <c r="E390" s="162"/>
      <c r="F390" s="162"/>
      <c r="G390" s="214"/>
      <c r="H390" s="162"/>
      <c r="I390" s="162"/>
      <c r="J390" s="162"/>
      <c r="K390" s="162"/>
      <c r="L390" s="162"/>
      <c r="M390" s="162"/>
      <c r="N390" s="162"/>
      <c r="O390" s="162"/>
      <c r="P390" s="162"/>
      <c r="Q390" s="162"/>
      <c r="R390" s="162"/>
      <c r="S390" s="162"/>
      <c r="T390" s="162"/>
      <c r="U390" s="162"/>
      <c r="V390" s="162"/>
      <c r="W390" s="162"/>
      <c r="X390" s="162"/>
      <c r="Y390" s="162"/>
      <c r="Z390" s="162"/>
      <c r="AA390" s="162"/>
      <c r="AB390" s="162"/>
      <c r="AC390" s="162"/>
      <c r="AD390" s="162"/>
    </row>
    <row r="391">
      <c r="A391" s="162"/>
      <c r="B391" s="162"/>
      <c r="C391" s="162"/>
      <c r="D391" s="162"/>
      <c r="E391" s="162"/>
      <c r="F391" s="162"/>
      <c r="G391" s="214"/>
      <c r="H391" s="162"/>
      <c r="I391" s="162"/>
      <c r="J391" s="162"/>
      <c r="K391" s="162"/>
      <c r="L391" s="162"/>
      <c r="M391" s="162"/>
      <c r="N391" s="162"/>
      <c r="O391" s="162"/>
      <c r="P391" s="162"/>
      <c r="Q391" s="162"/>
      <c r="R391" s="162"/>
      <c r="S391" s="162"/>
      <c r="T391" s="162"/>
      <c r="U391" s="162"/>
      <c r="V391" s="162"/>
      <c r="W391" s="162"/>
      <c r="X391" s="162"/>
      <c r="Y391" s="162"/>
      <c r="Z391" s="162"/>
      <c r="AA391" s="162"/>
      <c r="AB391" s="162"/>
      <c r="AC391" s="162"/>
      <c r="AD391" s="162"/>
    </row>
    <row r="392">
      <c r="A392" s="162"/>
      <c r="B392" s="162"/>
      <c r="C392" s="162"/>
      <c r="D392" s="162"/>
      <c r="E392" s="162"/>
      <c r="F392" s="162"/>
      <c r="G392" s="214"/>
      <c r="H392" s="162"/>
      <c r="I392" s="162"/>
      <c r="J392" s="162"/>
      <c r="K392" s="162"/>
      <c r="L392" s="162"/>
      <c r="M392" s="162"/>
      <c r="N392" s="162"/>
      <c r="O392" s="162"/>
      <c r="P392" s="162"/>
      <c r="Q392" s="162"/>
      <c r="R392" s="162"/>
      <c r="S392" s="162"/>
      <c r="T392" s="162"/>
      <c r="U392" s="162"/>
      <c r="V392" s="162"/>
      <c r="W392" s="162"/>
      <c r="X392" s="162"/>
      <c r="Y392" s="162"/>
      <c r="Z392" s="162"/>
      <c r="AA392" s="162"/>
      <c r="AB392" s="162"/>
      <c r="AC392" s="162"/>
      <c r="AD392" s="162"/>
    </row>
    <row r="393">
      <c r="A393" s="162"/>
      <c r="B393" s="162"/>
      <c r="C393" s="162"/>
      <c r="D393" s="162"/>
      <c r="E393" s="162"/>
      <c r="F393" s="162"/>
      <c r="G393" s="214"/>
      <c r="H393" s="162"/>
      <c r="I393" s="162"/>
      <c r="J393" s="162"/>
      <c r="K393" s="162"/>
      <c r="L393" s="162"/>
      <c r="M393" s="162"/>
      <c r="N393" s="162"/>
      <c r="O393" s="162"/>
      <c r="P393" s="162"/>
      <c r="Q393" s="162"/>
      <c r="R393" s="162"/>
      <c r="S393" s="162"/>
      <c r="T393" s="162"/>
      <c r="U393" s="162"/>
      <c r="V393" s="162"/>
      <c r="W393" s="162"/>
      <c r="X393" s="162"/>
      <c r="Y393" s="162"/>
      <c r="Z393" s="162"/>
      <c r="AA393" s="162"/>
      <c r="AB393" s="162"/>
      <c r="AC393" s="162"/>
      <c r="AD393" s="162"/>
    </row>
    <row r="394">
      <c r="A394" s="162"/>
      <c r="B394" s="162"/>
      <c r="C394" s="162"/>
      <c r="D394" s="162"/>
      <c r="E394" s="162"/>
      <c r="F394" s="162"/>
      <c r="G394" s="214"/>
      <c r="H394" s="162"/>
      <c r="I394" s="162"/>
      <c r="J394" s="162"/>
      <c r="K394" s="162"/>
      <c r="L394" s="162"/>
      <c r="M394" s="162"/>
      <c r="N394" s="162"/>
      <c r="O394" s="162"/>
      <c r="P394" s="162"/>
      <c r="Q394" s="162"/>
      <c r="R394" s="162"/>
      <c r="S394" s="162"/>
      <c r="T394" s="162"/>
      <c r="U394" s="162"/>
      <c r="V394" s="162"/>
      <c r="W394" s="162"/>
      <c r="X394" s="162"/>
      <c r="Y394" s="162"/>
      <c r="Z394" s="162"/>
      <c r="AA394" s="162"/>
      <c r="AB394" s="162"/>
      <c r="AC394" s="162"/>
      <c r="AD394" s="162"/>
    </row>
    <row r="395">
      <c r="A395" s="162"/>
      <c r="B395" s="162"/>
      <c r="C395" s="162"/>
      <c r="D395" s="162"/>
      <c r="E395" s="162"/>
      <c r="F395" s="162"/>
      <c r="G395" s="214"/>
      <c r="H395" s="162"/>
      <c r="I395" s="162"/>
      <c r="J395" s="162"/>
      <c r="K395" s="162"/>
      <c r="L395" s="162"/>
      <c r="M395" s="162"/>
      <c r="N395" s="162"/>
      <c r="O395" s="162"/>
      <c r="P395" s="162"/>
      <c r="Q395" s="162"/>
      <c r="R395" s="162"/>
      <c r="S395" s="162"/>
      <c r="T395" s="162"/>
      <c r="U395" s="162"/>
      <c r="V395" s="162"/>
      <c r="W395" s="162"/>
      <c r="X395" s="162"/>
      <c r="Y395" s="162"/>
      <c r="Z395" s="162"/>
      <c r="AA395" s="162"/>
      <c r="AB395" s="162"/>
      <c r="AC395" s="162"/>
      <c r="AD395" s="162"/>
    </row>
    <row r="396">
      <c r="A396" s="162"/>
      <c r="B396" s="162"/>
      <c r="C396" s="162"/>
      <c r="D396" s="162"/>
      <c r="E396" s="162"/>
      <c r="F396" s="162"/>
      <c r="G396" s="214"/>
      <c r="H396" s="162"/>
      <c r="I396" s="162"/>
      <c r="J396" s="162"/>
      <c r="K396" s="162"/>
      <c r="L396" s="162"/>
      <c r="M396" s="162"/>
      <c r="N396" s="162"/>
      <c r="O396" s="162"/>
      <c r="P396" s="162"/>
      <c r="Q396" s="162"/>
      <c r="R396" s="162"/>
      <c r="S396" s="162"/>
      <c r="T396" s="162"/>
      <c r="U396" s="162"/>
      <c r="V396" s="162"/>
      <c r="W396" s="162"/>
      <c r="X396" s="162"/>
      <c r="Y396" s="162"/>
      <c r="Z396" s="162"/>
      <c r="AA396" s="162"/>
      <c r="AB396" s="162"/>
      <c r="AC396" s="162"/>
      <c r="AD396" s="162"/>
    </row>
    <row r="397">
      <c r="A397" s="162"/>
      <c r="B397" s="162"/>
      <c r="C397" s="162"/>
      <c r="D397" s="162"/>
      <c r="E397" s="162"/>
      <c r="F397" s="162"/>
      <c r="G397" s="214"/>
      <c r="H397" s="162"/>
      <c r="I397" s="162"/>
      <c r="J397" s="162"/>
      <c r="K397" s="162"/>
      <c r="L397" s="162"/>
      <c r="M397" s="162"/>
      <c r="N397" s="162"/>
      <c r="O397" s="162"/>
      <c r="P397" s="162"/>
      <c r="Q397" s="162"/>
      <c r="R397" s="162"/>
      <c r="S397" s="162"/>
      <c r="T397" s="162"/>
      <c r="U397" s="162"/>
      <c r="V397" s="162"/>
      <c r="W397" s="162"/>
      <c r="X397" s="162"/>
      <c r="Y397" s="162"/>
      <c r="Z397" s="162"/>
      <c r="AA397" s="162"/>
      <c r="AB397" s="162"/>
      <c r="AC397" s="162"/>
      <c r="AD397" s="162"/>
    </row>
    <row r="398">
      <c r="A398" s="162"/>
      <c r="B398" s="162"/>
      <c r="C398" s="162"/>
      <c r="D398" s="162"/>
      <c r="E398" s="162"/>
      <c r="F398" s="162"/>
      <c r="G398" s="214"/>
      <c r="H398" s="162"/>
      <c r="I398" s="162"/>
      <c r="J398" s="162"/>
      <c r="K398" s="162"/>
      <c r="L398" s="162"/>
      <c r="M398" s="162"/>
      <c r="N398" s="162"/>
      <c r="O398" s="162"/>
      <c r="P398" s="162"/>
      <c r="Q398" s="162"/>
      <c r="R398" s="162"/>
      <c r="S398" s="162"/>
      <c r="T398" s="162"/>
      <c r="U398" s="162"/>
      <c r="V398" s="162"/>
      <c r="W398" s="162"/>
      <c r="X398" s="162"/>
      <c r="Y398" s="162"/>
      <c r="Z398" s="162"/>
      <c r="AA398" s="162"/>
      <c r="AB398" s="162"/>
      <c r="AC398" s="162"/>
      <c r="AD398" s="162"/>
    </row>
    <row r="399">
      <c r="A399" s="162"/>
      <c r="B399" s="162"/>
      <c r="C399" s="162"/>
      <c r="D399" s="162"/>
      <c r="E399" s="162"/>
      <c r="F399" s="162"/>
      <c r="G399" s="214"/>
      <c r="H399" s="162"/>
      <c r="I399" s="162"/>
      <c r="J399" s="162"/>
      <c r="K399" s="162"/>
      <c r="L399" s="162"/>
      <c r="M399" s="162"/>
      <c r="N399" s="162"/>
      <c r="O399" s="162"/>
      <c r="P399" s="162"/>
      <c r="Q399" s="162"/>
      <c r="R399" s="162"/>
      <c r="S399" s="162"/>
      <c r="T399" s="162"/>
      <c r="U399" s="162"/>
      <c r="V399" s="162"/>
      <c r="W399" s="162"/>
      <c r="X399" s="162"/>
      <c r="Y399" s="162"/>
      <c r="Z399" s="162"/>
      <c r="AA399" s="162"/>
      <c r="AB399" s="162"/>
      <c r="AC399" s="162"/>
      <c r="AD399" s="162"/>
    </row>
    <row r="400">
      <c r="A400" s="162"/>
      <c r="B400" s="162"/>
      <c r="C400" s="162"/>
      <c r="D400" s="162"/>
      <c r="E400" s="162"/>
      <c r="F400" s="162"/>
      <c r="G400" s="214"/>
      <c r="H400" s="162"/>
      <c r="I400" s="162"/>
      <c r="J400" s="162"/>
      <c r="K400" s="162"/>
      <c r="L400" s="162"/>
      <c r="M400" s="162"/>
      <c r="N400" s="162"/>
      <c r="O400" s="162"/>
      <c r="P400" s="162"/>
      <c r="Q400" s="162"/>
      <c r="R400" s="162"/>
      <c r="S400" s="162"/>
      <c r="T400" s="162"/>
      <c r="U400" s="162"/>
      <c r="V400" s="162"/>
      <c r="W400" s="162"/>
      <c r="X400" s="162"/>
      <c r="Y400" s="162"/>
      <c r="Z400" s="162"/>
      <c r="AA400" s="162"/>
      <c r="AB400" s="162"/>
      <c r="AC400" s="162"/>
      <c r="AD400" s="162"/>
    </row>
    <row r="401">
      <c r="A401" s="162"/>
      <c r="B401" s="162"/>
      <c r="C401" s="162"/>
      <c r="D401" s="162"/>
      <c r="E401" s="162"/>
      <c r="F401" s="162"/>
      <c r="G401" s="214"/>
      <c r="H401" s="162"/>
      <c r="I401" s="162"/>
      <c r="J401" s="162"/>
      <c r="K401" s="162"/>
      <c r="L401" s="162"/>
      <c r="M401" s="162"/>
      <c r="N401" s="162"/>
      <c r="O401" s="162"/>
      <c r="P401" s="162"/>
      <c r="Q401" s="162"/>
      <c r="R401" s="162"/>
      <c r="S401" s="162"/>
      <c r="T401" s="162"/>
      <c r="U401" s="162"/>
      <c r="V401" s="162"/>
      <c r="W401" s="162"/>
      <c r="X401" s="162"/>
      <c r="Y401" s="162"/>
      <c r="Z401" s="162"/>
      <c r="AA401" s="162"/>
      <c r="AB401" s="162"/>
      <c r="AC401" s="162"/>
      <c r="AD401" s="162"/>
    </row>
    <row r="402">
      <c r="A402" s="162"/>
      <c r="B402" s="162"/>
      <c r="C402" s="162"/>
      <c r="D402" s="162"/>
      <c r="E402" s="162"/>
      <c r="F402" s="162"/>
      <c r="G402" s="214"/>
      <c r="H402" s="162"/>
      <c r="I402" s="162"/>
      <c r="J402" s="162"/>
      <c r="K402" s="162"/>
      <c r="L402" s="162"/>
      <c r="M402" s="162"/>
      <c r="N402" s="162"/>
      <c r="O402" s="162"/>
      <c r="P402" s="162"/>
      <c r="Q402" s="162"/>
      <c r="R402" s="162"/>
      <c r="S402" s="162"/>
      <c r="T402" s="162"/>
      <c r="U402" s="162"/>
      <c r="V402" s="162"/>
      <c r="W402" s="162"/>
      <c r="X402" s="162"/>
      <c r="Y402" s="162"/>
      <c r="Z402" s="162"/>
      <c r="AA402" s="162"/>
      <c r="AB402" s="162"/>
      <c r="AC402" s="162"/>
      <c r="AD402" s="162"/>
    </row>
    <row r="403">
      <c r="A403" s="162"/>
      <c r="B403" s="162"/>
      <c r="C403" s="162"/>
      <c r="D403" s="162"/>
      <c r="E403" s="162"/>
      <c r="F403" s="162"/>
      <c r="G403" s="214"/>
      <c r="H403" s="162"/>
      <c r="I403" s="162"/>
      <c r="J403" s="162"/>
      <c r="K403" s="162"/>
      <c r="L403" s="162"/>
      <c r="M403" s="162"/>
      <c r="N403" s="162"/>
      <c r="O403" s="162"/>
      <c r="P403" s="162"/>
      <c r="Q403" s="162"/>
      <c r="R403" s="162"/>
      <c r="S403" s="162"/>
      <c r="T403" s="162"/>
      <c r="U403" s="162"/>
      <c r="V403" s="162"/>
      <c r="W403" s="162"/>
      <c r="X403" s="162"/>
      <c r="Y403" s="162"/>
      <c r="Z403" s="162"/>
      <c r="AA403" s="162"/>
      <c r="AB403" s="162"/>
      <c r="AC403" s="162"/>
      <c r="AD403" s="162"/>
    </row>
    <row r="404">
      <c r="A404" s="162"/>
      <c r="B404" s="162"/>
      <c r="C404" s="162"/>
      <c r="D404" s="162"/>
      <c r="E404" s="162"/>
      <c r="F404" s="162"/>
      <c r="G404" s="214"/>
      <c r="H404" s="162"/>
      <c r="I404" s="162"/>
      <c r="J404" s="162"/>
      <c r="K404" s="162"/>
      <c r="L404" s="162"/>
      <c r="M404" s="162"/>
      <c r="N404" s="162"/>
      <c r="O404" s="162"/>
      <c r="P404" s="162"/>
      <c r="Q404" s="162"/>
      <c r="R404" s="162"/>
      <c r="S404" s="162"/>
      <c r="T404" s="162"/>
      <c r="U404" s="162"/>
      <c r="V404" s="162"/>
      <c r="W404" s="162"/>
      <c r="X404" s="162"/>
      <c r="Y404" s="162"/>
      <c r="Z404" s="162"/>
      <c r="AA404" s="162"/>
      <c r="AB404" s="162"/>
      <c r="AC404" s="162"/>
      <c r="AD404" s="162"/>
    </row>
    <row r="405">
      <c r="A405" s="162"/>
      <c r="B405" s="162"/>
      <c r="C405" s="162"/>
      <c r="D405" s="162"/>
      <c r="E405" s="162"/>
      <c r="F405" s="162"/>
      <c r="G405" s="214"/>
      <c r="H405" s="162"/>
      <c r="I405" s="162"/>
      <c r="J405" s="162"/>
      <c r="K405" s="162"/>
      <c r="L405" s="162"/>
      <c r="M405" s="162"/>
      <c r="N405" s="162"/>
      <c r="O405" s="162"/>
      <c r="P405" s="162"/>
      <c r="Q405" s="162"/>
      <c r="R405" s="162"/>
      <c r="S405" s="162"/>
      <c r="T405" s="162"/>
      <c r="U405" s="162"/>
      <c r="V405" s="162"/>
      <c r="W405" s="162"/>
      <c r="X405" s="162"/>
      <c r="Y405" s="162"/>
      <c r="Z405" s="162"/>
      <c r="AA405" s="162"/>
      <c r="AB405" s="162"/>
      <c r="AC405" s="162"/>
      <c r="AD405" s="162"/>
    </row>
    <row r="406">
      <c r="A406" s="162"/>
      <c r="B406" s="162"/>
      <c r="C406" s="162"/>
      <c r="D406" s="162"/>
      <c r="E406" s="162"/>
      <c r="F406" s="162"/>
      <c r="G406" s="214"/>
      <c r="H406" s="162"/>
      <c r="I406" s="162"/>
      <c r="J406" s="162"/>
      <c r="K406" s="162"/>
      <c r="L406" s="162"/>
      <c r="M406" s="162"/>
      <c r="N406" s="162"/>
      <c r="O406" s="162"/>
      <c r="P406" s="162"/>
      <c r="Q406" s="162"/>
      <c r="R406" s="162"/>
      <c r="S406" s="162"/>
      <c r="T406" s="162"/>
      <c r="U406" s="162"/>
      <c r="V406" s="162"/>
      <c r="W406" s="162"/>
      <c r="X406" s="162"/>
      <c r="Y406" s="162"/>
      <c r="Z406" s="162"/>
      <c r="AA406" s="162"/>
      <c r="AB406" s="162"/>
      <c r="AC406" s="162"/>
      <c r="AD406" s="162"/>
    </row>
    <row r="407">
      <c r="A407" s="162"/>
      <c r="B407" s="162"/>
      <c r="C407" s="162"/>
      <c r="D407" s="162"/>
      <c r="E407" s="162"/>
      <c r="F407" s="162"/>
      <c r="G407" s="214"/>
      <c r="H407" s="162"/>
      <c r="I407" s="162"/>
      <c r="J407" s="162"/>
      <c r="K407" s="162"/>
      <c r="L407" s="162"/>
      <c r="M407" s="162"/>
      <c r="N407" s="162"/>
      <c r="O407" s="162"/>
      <c r="P407" s="162"/>
      <c r="Q407" s="162"/>
      <c r="R407" s="162"/>
      <c r="S407" s="162"/>
      <c r="T407" s="162"/>
      <c r="U407" s="162"/>
      <c r="V407" s="162"/>
      <c r="W407" s="162"/>
      <c r="X407" s="162"/>
      <c r="Y407" s="162"/>
      <c r="Z407" s="162"/>
      <c r="AA407" s="162"/>
      <c r="AB407" s="162"/>
      <c r="AC407" s="162"/>
      <c r="AD407" s="162"/>
    </row>
    <row r="408">
      <c r="A408" s="162"/>
      <c r="B408" s="162"/>
      <c r="C408" s="162"/>
      <c r="D408" s="162"/>
      <c r="E408" s="162"/>
      <c r="F408" s="162"/>
      <c r="G408" s="214"/>
      <c r="H408" s="162"/>
      <c r="I408" s="162"/>
      <c r="J408" s="162"/>
      <c r="K408" s="162"/>
      <c r="L408" s="162"/>
      <c r="M408" s="162"/>
      <c r="N408" s="162"/>
      <c r="O408" s="162"/>
      <c r="P408" s="162"/>
      <c r="Q408" s="162"/>
      <c r="R408" s="162"/>
      <c r="S408" s="162"/>
      <c r="T408" s="162"/>
      <c r="U408" s="162"/>
      <c r="V408" s="162"/>
      <c r="W408" s="162"/>
      <c r="X408" s="162"/>
      <c r="Y408" s="162"/>
      <c r="Z408" s="162"/>
      <c r="AA408" s="162"/>
      <c r="AB408" s="162"/>
      <c r="AC408" s="162"/>
      <c r="AD408" s="162"/>
    </row>
    <row r="409">
      <c r="A409" s="162"/>
      <c r="B409" s="162"/>
      <c r="C409" s="162"/>
      <c r="D409" s="162"/>
      <c r="E409" s="162"/>
      <c r="F409" s="162"/>
      <c r="G409" s="214"/>
      <c r="H409" s="162"/>
      <c r="I409" s="162"/>
      <c r="J409" s="162"/>
      <c r="K409" s="162"/>
      <c r="L409" s="162"/>
      <c r="M409" s="162"/>
      <c r="N409" s="162"/>
      <c r="O409" s="162"/>
      <c r="P409" s="162"/>
      <c r="Q409" s="162"/>
      <c r="R409" s="162"/>
      <c r="S409" s="162"/>
      <c r="T409" s="162"/>
      <c r="U409" s="162"/>
      <c r="V409" s="162"/>
      <c r="W409" s="162"/>
      <c r="X409" s="162"/>
      <c r="Y409" s="162"/>
      <c r="Z409" s="162"/>
      <c r="AA409" s="162"/>
      <c r="AB409" s="162"/>
      <c r="AC409" s="162"/>
      <c r="AD409" s="162"/>
    </row>
    <row r="410">
      <c r="A410" s="162"/>
      <c r="B410" s="162"/>
      <c r="C410" s="162"/>
      <c r="D410" s="162"/>
      <c r="E410" s="162"/>
      <c r="F410" s="162"/>
      <c r="G410" s="214"/>
      <c r="H410" s="162"/>
      <c r="I410" s="162"/>
      <c r="J410" s="162"/>
      <c r="K410" s="162"/>
      <c r="L410" s="162"/>
      <c r="M410" s="162"/>
      <c r="N410" s="162"/>
      <c r="O410" s="162"/>
      <c r="P410" s="162"/>
      <c r="Q410" s="162"/>
      <c r="R410" s="162"/>
      <c r="S410" s="162"/>
      <c r="T410" s="162"/>
      <c r="U410" s="162"/>
      <c r="V410" s="162"/>
      <c r="W410" s="162"/>
      <c r="X410" s="162"/>
      <c r="Y410" s="162"/>
      <c r="Z410" s="162"/>
      <c r="AA410" s="162"/>
      <c r="AB410" s="162"/>
      <c r="AC410" s="162"/>
      <c r="AD410" s="162"/>
    </row>
    <row r="411">
      <c r="A411" s="162"/>
      <c r="B411" s="162"/>
      <c r="C411" s="162"/>
      <c r="D411" s="162"/>
      <c r="E411" s="162"/>
      <c r="F411" s="162"/>
      <c r="G411" s="214"/>
      <c r="H411" s="162"/>
      <c r="I411" s="162"/>
      <c r="J411" s="162"/>
      <c r="K411" s="162"/>
      <c r="L411" s="162"/>
      <c r="M411" s="162"/>
      <c r="N411" s="162"/>
      <c r="O411" s="162"/>
      <c r="P411" s="162"/>
      <c r="Q411" s="162"/>
      <c r="R411" s="162"/>
      <c r="S411" s="162"/>
      <c r="T411" s="162"/>
      <c r="U411" s="162"/>
      <c r="V411" s="162"/>
      <c r="W411" s="162"/>
      <c r="X411" s="162"/>
      <c r="Y411" s="162"/>
      <c r="Z411" s="162"/>
      <c r="AA411" s="162"/>
      <c r="AB411" s="162"/>
      <c r="AC411" s="162"/>
      <c r="AD411" s="162"/>
    </row>
    <row r="412">
      <c r="A412" s="162"/>
      <c r="B412" s="162"/>
      <c r="C412" s="162"/>
      <c r="D412" s="162"/>
      <c r="E412" s="162"/>
      <c r="F412" s="162"/>
      <c r="G412" s="214"/>
      <c r="H412" s="162"/>
      <c r="I412" s="162"/>
      <c r="J412" s="162"/>
      <c r="K412" s="162"/>
      <c r="L412" s="162"/>
      <c r="M412" s="162"/>
      <c r="N412" s="162"/>
      <c r="O412" s="162"/>
      <c r="P412" s="162"/>
      <c r="Q412" s="162"/>
      <c r="R412" s="162"/>
      <c r="S412" s="162"/>
      <c r="T412" s="162"/>
      <c r="U412" s="162"/>
      <c r="V412" s="162"/>
      <c r="W412" s="162"/>
      <c r="X412" s="162"/>
      <c r="Y412" s="162"/>
      <c r="Z412" s="162"/>
      <c r="AA412" s="162"/>
      <c r="AB412" s="162"/>
      <c r="AC412" s="162"/>
      <c r="AD412" s="162"/>
    </row>
    <row r="413">
      <c r="A413" s="162"/>
      <c r="B413" s="162"/>
      <c r="C413" s="162"/>
      <c r="D413" s="162"/>
      <c r="E413" s="162"/>
      <c r="F413" s="162"/>
      <c r="G413" s="214"/>
      <c r="H413" s="162"/>
      <c r="I413" s="162"/>
      <c r="J413" s="162"/>
      <c r="K413" s="162"/>
      <c r="L413" s="162"/>
      <c r="M413" s="162"/>
      <c r="N413" s="162"/>
      <c r="O413" s="162"/>
      <c r="P413" s="162"/>
      <c r="Q413" s="162"/>
      <c r="R413" s="162"/>
      <c r="S413" s="162"/>
      <c r="T413" s="162"/>
      <c r="U413" s="162"/>
      <c r="V413" s="162"/>
      <c r="W413" s="162"/>
      <c r="X413" s="162"/>
      <c r="Y413" s="162"/>
      <c r="Z413" s="162"/>
      <c r="AA413" s="162"/>
      <c r="AB413" s="162"/>
      <c r="AC413" s="162"/>
      <c r="AD413" s="162"/>
    </row>
    <row r="414">
      <c r="A414" s="162"/>
      <c r="B414" s="162"/>
      <c r="C414" s="162"/>
      <c r="D414" s="162"/>
      <c r="E414" s="162"/>
      <c r="F414" s="162"/>
      <c r="G414" s="214"/>
      <c r="H414" s="162"/>
      <c r="I414" s="162"/>
      <c r="J414" s="162"/>
      <c r="K414" s="162"/>
      <c r="L414" s="162"/>
      <c r="M414" s="162"/>
      <c r="N414" s="162"/>
      <c r="O414" s="162"/>
      <c r="P414" s="162"/>
      <c r="Q414" s="162"/>
      <c r="R414" s="162"/>
      <c r="S414" s="162"/>
      <c r="T414" s="162"/>
      <c r="U414" s="162"/>
      <c r="V414" s="162"/>
      <c r="W414" s="162"/>
      <c r="X414" s="162"/>
      <c r="Y414" s="162"/>
      <c r="Z414" s="162"/>
      <c r="AA414" s="162"/>
      <c r="AB414" s="162"/>
      <c r="AC414" s="162"/>
      <c r="AD414" s="162"/>
    </row>
    <row r="415">
      <c r="A415" s="162"/>
      <c r="B415" s="162"/>
      <c r="C415" s="162"/>
      <c r="D415" s="162"/>
      <c r="E415" s="162"/>
      <c r="F415" s="162"/>
      <c r="G415" s="214"/>
      <c r="H415" s="162"/>
      <c r="I415" s="162"/>
      <c r="J415" s="162"/>
      <c r="K415" s="162"/>
      <c r="L415" s="162"/>
      <c r="M415" s="162"/>
      <c r="N415" s="162"/>
      <c r="O415" s="162"/>
      <c r="P415" s="162"/>
      <c r="Q415" s="162"/>
      <c r="R415" s="162"/>
      <c r="S415" s="162"/>
      <c r="T415" s="162"/>
      <c r="U415" s="162"/>
      <c r="V415" s="162"/>
      <c r="W415" s="162"/>
      <c r="X415" s="162"/>
      <c r="Y415" s="162"/>
      <c r="Z415" s="162"/>
      <c r="AA415" s="162"/>
      <c r="AB415" s="162"/>
      <c r="AC415" s="162"/>
      <c r="AD415" s="162"/>
    </row>
    <row r="416">
      <c r="A416" s="162"/>
      <c r="B416" s="162"/>
      <c r="C416" s="162"/>
      <c r="D416" s="162"/>
      <c r="E416" s="162"/>
      <c r="F416" s="162"/>
      <c r="G416" s="214"/>
      <c r="H416" s="162"/>
      <c r="I416" s="162"/>
      <c r="J416" s="162"/>
      <c r="K416" s="162"/>
      <c r="L416" s="162"/>
      <c r="M416" s="162"/>
      <c r="N416" s="162"/>
      <c r="O416" s="162"/>
      <c r="P416" s="162"/>
      <c r="Q416" s="162"/>
      <c r="R416" s="162"/>
      <c r="S416" s="162"/>
      <c r="T416" s="162"/>
      <c r="U416" s="162"/>
      <c r="V416" s="162"/>
      <c r="W416" s="162"/>
      <c r="X416" s="162"/>
      <c r="Y416" s="162"/>
      <c r="Z416" s="162"/>
      <c r="AA416" s="162"/>
      <c r="AB416" s="162"/>
      <c r="AC416" s="162"/>
      <c r="AD416" s="162"/>
    </row>
    <row r="417">
      <c r="A417" s="162"/>
      <c r="B417" s="162"/>
      <c r="C417" s="162"/>
      <c r="D417" s="162"/>
      <c r="E417" s="162"/>
      <c r="F417" s="162"/>
      <c r="G417" s="214"/>
      <c r="H417" s="162"/>
      <c r="I417" s="162"/>
      <c r="J417" s="162"/>
      <c r="K417" s="162"/>
      <c r="L417" s="162"/>
      <c r="M417" s="162"/>
      <c r="N417" s="162"/>
      <c r="O417" s="162"/>
      <c r="P417" s="162"/>
      <c r="Q417" s="162"/>
      <c r="R417" s="162"/>
      <c r="S417" s="162"/>
      <c r="T417" s="162"/>
      <c r="U417" s="162"/>
      <c r="V417" s="162"/>
      <c r="W417" s="162"/>
      <c r="X417" s="162"/>
      <c r="Y417" s="162"/>
      <c r="Z417" s="162"/>
      <c r="AA417" s="162"/>
      <c r="AB417" s="162"/>
      <c r="AC417" s="162"/>
      <c r="AD417" s="162"/>
    </row>
    <row r="418">
      <c r="A418" s="162"/>
      <c r="B418" s="162"/>
      <c r="C418" s="162"/>
      <c r="D418" s="162"/>
      <c r="E418" s="162"/>
      <c r="F418" s="162"/>
      <c r="G418" s="214"/>
      <c r="H418" s="162"/>
      <c r="I418" s="162"/>
      <c r="J418" s="162"/>
      <c r="K418" s="162"/>
      <c r="L418" s="162"/>
      <c r="M418" s="162"/>
      <c r="N418" s="162"/>
      <c r="O418" s="162"/>
      <c r="P418" s="162"/>
      <c r="Q418" s="162"/>
      <c r="R418" s="162"/>
      <c r="S418" s="162"/>
      <c r="T418" s="162"/>
      <c r="U418" s="162"/>
      <c r="V418" s="162"/>
      <c r="W418" s="162"/>
      <c r="X418" s="162"/>
      <c r="Y418" s="162"/>
      <c r="Z418" s="162"/>
      <c r="AA418" s="162"/>
      <c r="AB418" s="162"/>
      <c r="AC418" s="162"/>
      <c r="AD418" s="162"/>
    </row>
    <row r="419">
      <c r="A419" s="162"/>
      <c r="B419" s="162"/>
      <c r="C419" s="162"/>
      <c r="D419" s="162"/>
      <c r="E419" s="162"/>
      <c r="F419" s="162"/>
      <c r="G419" s="214"/>
      <c r="H419" s="162"/>
      <c r="I419" s="162"/>
      <c r="J419" s="162"/>
      <c r="K419" s="162"/>
      <c r="L419" s="162"/>
      <c r="M419" s="162"/>
      <c r="N419" s="162"/>
      <c r="O419" s="162"/>
      <c r="P419" s="162"/>
      <c r="Q419" s="162"/>
      <c r="R419" s="162"/>
      <c r="S419" s="162"/>
      <c r="T419" s="162"/>
      <c r="U419" s="162"/>
      <c r="V419" s="162"/>
      <c r="W419" s="162"/>
      <c r="X419" s="162"/>
      <c r="Y419" s="162"/>
      <c r="Z419" s="162"/>
      <c r="AA419" s="162"/>
      <c r="AB419" s="162"/>
      <c r="AC419" s="162"/>
      <c r="AD419" s="162"/>
    </row>
    <row r="420">
      <c r="A420" s="162"/>
      <c r="B420" s="162"/>
      <c r="C420" s="162"/>
      <c r="D420" s="162"/>
      <c r="E420" s="162"/>
      <c r="F420" s="162"/>
      <c r="G420" s="214"/>
      <c r="H420" s="162"/>
      <c r="I420" s="162"/>
      <c r="J420" s="162"/>
      <c r="K420" s="162"/>
      <c r="L420" s="162"/>
      <c r="M420" s="162"/>
      <c r="N420" s="162"/>
      <c r="O420" s="162"/>
      <c r="P420" s="162"/>
      <c r="Q420" s="162"/>
      <c r="R420" s="162"/>
      <c r="S420" s="162"/>
      <c r="T420" s="162"/>
      <c r="U420" s="162"/>
      <c r="V420" s="162"/>
      <c r="W420" s="162"/>
      <c r="X420" s="162"/>
      <c r="Y420" s="162"/>
      <c r="Z420" s="162"/>
      <c r="AA420" s="162"/>
      <c r="AB420" s="162"/>
      <c r="AC420" s="162"/>
      <c r="AD420" s="162"/>
    </row>
    <row r="421">
      <c r="A421" s="162"/>
      <c r="B421" s="162"/>
      <c r="C421" s="162"/>
      <c r="D421" s="162"/>
      <c r="E421" s="162"/>
      <c r="F421" s="162"/>
      <c r="G421" s="214"/>
      <c r="H421" s="162"/>
      <c r="I421" s="162"/>
      <c r="J421" s="162"/>
      <c r="K421" s="162"/>
      <c r="L421" s="162"/>
      <c r="M421" s="162"/>
      <c r="N421" s="162"/>
      <c r="O421" s="162"/>
      <c r="P421" s="162"/>
      <c r="Q421" s="162"/>
      <c r="R421" s="162"/>
      <c r="S421" s="162"/>
      <c r="T421" s="162"/>
      <c r="U421" s="162"/>
      <c r="V421" s="162"/>
      <c r="W421" s="162"/>
      <c r="X421" s="162"/>
      <c r="Y421" s="162"/>
      <c r="Z421" s="162"/>
      <c r="AA421" s="162"/>
      <c r="AB421" s="162"/>
      <c r="AC421" s="162"/>
      <c r="AD421" s="162"/>
    </row>
    <row r="422">
      <c r="A422" s="162"/>
      <c r="B422" s="162"/>
      <c r="C422" s="162"/>
      <c r="D422" s="162"/>
      <c r="E422" s="162"/>
      <c r="F422" s="162"/>
      <c r="G422" s="214"/>
      <c r="H422" s="162"/>
      <c r="I422" s="162"/>
      <c r="J422" s="162"/>
      <c r="K422" s="162"/>
      <c r="L422" s="162"/>
      <c r="M422" s="162"/>
      <c r="N422" s="162"/>
      <c r="O422" s="162"/>
      <c r="P422" s="162"/>
      <c r="Q422" s="162"/>
      <c r="R422" s="162"/>
      <c r="S422" s="162"/>
      <c r="T422" s="162"/>
      <c r="U422" s="162"/>
      <c r="V422" s="162"/>
      <c r="W422" s="162"/>
      <c r="X422" s="162"/>
      <c r="Y422" s="162"/>
      <c r="Z422" s="162"/>
      <c r="AA422" s="162"/>
      <c r="AB422" s="162"/>
      <c r="AC422" s="162"/>
      <c r="AD422" s="162"/>
    </row>
    <row r="423">
      <c r="A423" s="162"/>
      <c r="B423" s="162"/>
      <c r="C423" s="162"/>
      <c r="D423" s="162"/>
      <c r="E423" s="162"/>
      <c r="F423" s="162"/>
      <c r="G423" s="214"/>
      <c r="H423" s="162"/>
      <c r="I423" s="162"/>
      <c r="J423" s="162"/>
      <c r="K423" s="162"/>
      <c r="L423" s="162"/>
      <c r="M423" s="162"/>
      <c r="N423" s="162"/>
      <c r="O423" s="162"/>
      <c r="P423" s="162"/>
      <c r="Q423" s="162"/>
      <c r="R423" s="162"/>
      <c r="S423" s="162"/>
      <c r="T423" s="162"/>
      <c r="U423" s="162"/>
      <c r="V423" s="162"/>
      <c r="W423" s="162"/>
      <c r="X423" s="162"/>
      <c r="Y423" s="162"/>
      <c r="Z423" s="162"/>
      <c r="AA423" s="162"/>
      <c r="AB423" s="162"/>
      <c r="AC423" s="162"/>
      <c r="AD423" s="162"/>
    </row>
    <row r="424">
      <c r="A424" s="162"/>
      <c r="B424" s="162"/>
      <c r="C424" s="162"/>
      <c r="D424" s="162"/>
      <c r="E424" s="162"/>
      <c r="F424" s="162"/>
      <c r="G424" s="214"/>
      <c r="H424" s="162"/>
      <c r="I424" s="162"/>
      <c r="J424" s="162"/>
      <c r="K424" s="162"/>
      <c r="L424" s="162"/>
      <c r="M424" s="162"/>
      <c r="N424" s="162"/>
      <c r="O424" s="162"/>
      <c r="P424" s="162"/>
      <c r="Q424" s="162"/>
      <c r="R424" s="162"/>
      <c r="S424" s="162"/>
      <c r="T424" s="162"/>
      <c r="U424" s="162"/>
      <c r="V424" s="162"/>
      <c r="W424" s="162"/>
      <c r="X424" s="162"/>
      <c r="Y424" s="162"/>
      <c r="Z424" s="162"/>
      <c r="AA424" s="162"/>
      <c r="AB424" s="162"/>
      <c r="AC424" s="162"/>
      <c r="AD424" s="162"/>
    </row>
    <row r="425">
      <c r="A425" s="162"/>
      <c r="B425" s="162"/>
      <c r="C425" s="162"/>
      <c r="D425" s="162"/>
      <c r="E425" s="162"/>
      <c r="F425" s="162"/>
      <c r="G425" s="214"/>
      <c r="H425" s="162"/>
      <c r="I425" s="162"/>
      <c r="J425" s="162"/>
      <c r="K425" s="162"/>
      <c r="L425" s="162"/>
      <c r="M425" s="162"/>
      <c r="N425" s="162"/>
      <c r="O425" s="162"/>
      <c r="P425" s="162"/>
      <c r="Q425" s="162"/>
      <c r="R425" s="162"/>
      <c r="S425" s="162"/>
      <c r="T425" s="162"/>
      <c r="U425" s="162"/>
      <c r="V425" s="162"/>
      <c r="W425" s="162"/>
      <c r="X425" s="162"/>
      <c r="Y425" s="162"/>
      <c r="Z425" s="162"/>
      <c r="AA425" s="162"/>
      <c r="AB425" s="162"/>
      <c r="AC425" s="162"/>
      <c r="AD425" s="162"/>
    </row>
    <row r="426">
      <c r="A426" s="162"/>
      <c r="B426" s="162"/>
      <c r="C426" s="162"/>
      <c r="D426" s="162"/>
      <c r="E426" s="162"/>
      <c r="F426" s="162"/>
      <c r="G426" s="214"/>
      <c r="H426" s="162"/>
      <c r="I426" s="162"/>
      <c r="J426" s="162"/>
      <c r="K426" s="162"/>
      <c r="L426" s="162"/>
      <c r="M426" s="162"/>
      <c r="N426" s="162"/>
      <c r="O426" s="162"/>
      <c r="P426" s="162"/>
      <c r="Q426" s="162"/>
      <c r="R426" s="162"/>
      <c r="S426" s="162"/>
      <c r="T426" s="162"/>
      <c r="U426" s="162"/>
      <c r="V426" s="162"/>
      <c r="W426" s="162"/>
      <c r="X426" s="162"/>
      <c r="Y426" s="162"/>
      <c r="Z426" s="162"/>
      <c r="AA426" s="162"/>
      <c r="AB426" s="162"/>
      <c r="AC426" s="162"/>
      <c r="AD426" s="162"/>
    </row>
    <row r="427">
      <c r="A427" s="162"/>
      <c r="B427" s="162"/>
      <c r="C427" s="162"/>
      <c r="D427" s="162"/>
      <c r="E427" s="162"/>
      <c r="F427" s="162"/>
      <c r="G427" s="214"/>
      <c r="H427" s="162"/>
      <c r="I427" s="162"/>
      <c r="J427" s="162"/>
      <c r="K427" s="162"/>
      <c r="L427" s="162"/>
      <c r="M427" s="162"/>
      <c r="N427" s="162"/>
      <c r="O427" s="162"/>
      <c r="P427" s="162"/>
      <c r="Q427" s="162"/>
      <c r="R427" s="162"/>
      <c r="S427" s="162"/>
      <c r="T427" s="162"/>
      <c r="U427" s="162"/>
      <c r="V427" s="162"/>
      <c r="W427" s="162"/>
      <c r="X427" s="162"/>
      <c r="Y427" s="162"/>
      <c r="Z427" s="162"/>
      <c r="AA427" s="162"/>
      <c r="AB427" s="162"/>
      <c r="AC427" s="162"/>
      <c r="AD427" s="162"/>
    </row>
    <row r="428">
      <c r="A428" s="162"/>
      <c r="B428" s="162"/>
      <c r="C428" s="162"/>
      <c r="D428" s="162"/>
      <c r="E428" s="162"/>
      <c r="F428" s="162"/>
      <c r="G428" s="214"/>
      <c r="H428" s="162"/>
      <c r="I428" s="162"/>
      <c r="J428" s="162"/>
      <c r="K428" s="162"/>
      <c r="L428" s="162"/>
      <c r="M428" s="162"/>
      <c r="N428" s="162"/>
      <c r="O428" s="162"/>
      <c r="P428" s="162"/>
      <c r="Q428" s="162"/>
      <c r="R428" s="162"/>
      <c r="S428" s="162"/>
      <c r="T428" s="162"/>
      <c r="U428" s="162"/>
      <c r="V428" s="162"/>
      <c r="W428" s="162"/>
      <c r="X428" s="162"/>
      <c r="Y428" s="162"/>
      <c r="Z428" s="162"/>
      <c r="AA428" s="162"/>
      <c r="AB428" s="162"/>
      <c r="AC428" s="162"/>
      <c r="AD428" s="162"/>
    </row>
    <row r="429">
      <c r="A429" s="162"/>
      <c r="B429" s="162"/>
      <c r="C429" s="162"/>
      <c r="D429" s="162"/>
      <c r="E429" s="162"/>
      <c r="F429" s="162"/>
      <c r="G429" s="214"/>
      <c r="H429" s="162"/>
      <c r="I429" s="162"/>
      <c r="J429" s="162"/>
      <c r="K429" s="162"/>
      <c r="L429" s="162"/>
      <c r="M429" s="162"/>
      <c r="N429" s="162"/>
      <c r="O429" s="162"/>
      <c r="P429" s="162"/>
      <c r="Q429" s="162"/>
      <c r="R429" s="162"/>
      <c r="S429" s="162"/>
      <c r="T429" s="162"/>
      <c r="U429" s="162"/>
      <c r="V429" s="162"/>
      <c r="W429" s="162"/>
      <c r="X429" s="162"/>
      <c r="Y429" s="162"/>
      <c r="Z429" s="162"/>
      <c r="AA429" s="162"/>
      <c r="AB429" s="162"/>
      <c r="AC429" s="162"/>
      <c r="AD429" s="162"/>
    </row>
    <row r="430">
      <c r="A430" s="162"/>
      <c r="B430" s="162"/>
      <c r="C430" s="162"/>
      <c r="D430" s="162"/>
      <c r="E430" s="162"/>
      <c r="F430" s="162"/>
      <c r="G430" s="214"/>
      <c r="H430" s="162"/>
      <c r="I430" s="162"/>
      <c r="J430" s="162"/>
      <c r="K430" s="162"/>
      <c r="L430" s="162"/>
      <c r="M430" s="162"/>
      <c r="N430" s="162"/>
      <c r="O430" s="162"/>
      <c r="P430" s="162"/>
      <c r="Q430" s="162"/>
      <c r="R430" s="162"/>
      <c r="S430" s="162"/>
      <c r="T430" s="162"/>
      <c r="U430" s="162"/>
      <c r="V430" s="162"/>
      <c r="W430" s="162"/>
      <c r="X430" s="162"/>
      <c r="Y430" s="162"/>
      <c r="Z430" s="162"/>
      <c r="AA430" s="162"/>
      <c r="AB430" s="162"/>
      <c r="AC430" s="162"/>
      <c r="AD430" s="162"/>
    </row>
    <row r="431">
      <c r="A431" s="162"/>
      <c r="B431" s="162"/>
      <c r="C431" s="162"/>
      <c r="D431" s="162"/>
      <c r="E431" s="162"/>
      <c r="F431" s="162"/>
      <c r="G431" s="214"/>
      <c r="H431" s="162"/>
      <c r="I431" s="162"/>
      <c r="J431" s="162"/>
      <c r="K431" s="162"/>
      <c r="L431" s="162"/>
      <c r="M431" s="162"/>
      <c r="N431" s="162"/>
      <c r="O431" s="162"/>
      <c r="P431" s="162"/>
      <c r="Q431" s="162"/>
      <c r="R431" s="162"/>
      <c r="S431" s="162"/>
      <c r="T431" s="162"/>
      <c r="U431" s="162"/>
      <c r="V431" s="162"/>
      <c r="W431" s="162"/>
      <c r="X431" s="162"/>
      <c r="Y431" s="162"/>
      <c r="Z431" s="162"/>
      <c r="AA431" s="162"/>
      <c r="AB431" s="162"/>
      <c r="AC431" s="162"/>
      <c r="AD431" s="162"/>
    </row>
    <row r="432">
      <c r="A432" s="162"/>
      <c r="B432" s="162"/>
      <c r="C432" s="162"/>
      <c r="D432" s="162"/>
      <c r="E432" s="162"/>
      <c r="F432" s="162"/>
      <c r="G432" s="214"/>
      <c r="H432" s="162"/>
      <c r="I432" s="162"/>
      <c r="J432" s="162"/>
      <c r="K432" s="162"/>
      <c r="L432" s="162"/>
      <c r="M432" s="162"/>
      <c r="N432" s="162"/>
      <c r="O432" s="162"/>
      <c r="P432" s="162"/>
      <c r="Q432" s="162"/>
      <c r="R432" s="162"/>
      <c r="S432" s="162"/>
      <c r="T432" s="162"/>
      <c r="U432" s="162"/>
      <c r="V432" s="162"/>
      <c r="W432" s="162"/>
      <c r="X432" s="162"/>
      <c r="Y432" s="162"/>
      <c r="Z432" s="162"/>
      <c r="AA432" s="162"/>
      <c r="AB432" s="162"/>
      <c r="AC432" s="162"/>
      <c r="AD432" s="162"/>
    </row>
    <row r="433">
      <c r="A433" s="162"/>
      <c r="B433" s="162"/>
      <c r="C433" s="162"/>
      <c r="D433" s="162"/>
      <c r="E433" s="162"/>
      <c r="F433" s="162"/>
      <c r="G433" s="214"/>
      <c r="H433" s="162"/>
      <c r="I433" s="162"/>
      <c r="J433" s="162"/>
      <c r="K433" s="162"/>
      <c r="L433" s="162"/>
      <c r="M433" s="162"/>
      <c r="N433" s="162"/>
      <c r="O433" s="162"/>
      <c r="P433" s="162"/>
      <c r="Q433" s="162"/>
      <c r="R433" s="162"/>
      <c r="S433" s="162"/>
      <c r="T433" s="162"/>
      <c r="U433" s="162"/>
      <c r="V433" s="162"/>
      <c r="W433" s="162"/>
      <c r="X433" s="162"/>
      <c r="Y433" s="162"/>
      <c r="Z433" s="162"/>
      <c r="AA433" s="162"/>
      <c r="AB433" s="162"/>
      <c r="AC433" s="162"/>
      <c r="AD433" s="162"/>
    </row>
    <row r="434">
      <c r="A434" s="162"/>
      <c r="B434" s="162"/>
      <c r="C434" s="162"/>
      <c r="D434" s="162"/>
      <c r="E434" s="162"/>
      <c r="F434" s="162"/>
      <c r="G434" s="214"/>
      <c r="H434" s="162"/>
      <c r="I434" s="162"/>
      <c r="J434" s="162"/>
      <c r="K434" s="162"/>
      <c r="L434" s="162"/>
      <c r="M434" s="162"/>
      <c r="N434" s="162"/>
      <c r="O434" s="162"/>
      <c r="P434" s="162"/>
      <c r="Q434" s="162"/>
      <c r="R434" s="162"/>
      <c r="S434" s="162"/>
      <c r="T434" s="162"/>
      <c r="U434" s="162"/>
      <c r="V434" s="162"/>
      <c r="W434" s="162"/>
      <c r="X434" s="162"/>
      <c r="Y434" s="162"/>
      <c r="Z434" s="162"/>
      <c r="AA434" s="162"/>
      <c r="AB434" s="162"/>
      <c r="AC434" s="162"/>
      <c r="AD434" s="162"/>
    </row>
    <row r="435">
      <c r="A435" s="162"/>
      <c r="B435" s="162"/>
      <c r="C435" s="162"/>
      <c r="D435" s="162"/>
      <c r="E435" s="162"/>
      <c r="F435" s="162"/>
      <c r="G435" s="214"/>
      <c r="H435" s="162"/>
      <c r="I435" s="162"/>
      <c r="J435" s="162"/>
      <c r="K435" s="162"/>
      <c r="L435" s="162"/>
      <c r="M435" s="162"/>
      <c r="N435" s="162"/>
      <c r="O435" s="162"/>
      <c r="P435" s="162"/>
      <c r="Q435" s="162"/>
      <c r="R435" s="162"/>
      <c r="S435" s="162"/>
      <c r="T435" s="162"/>
      <c r="U435" s="162"/>
      <c r="V435" s="162"/>
      <c r="W435" s="162"/>
      <c r="X435" s="162"/>
      <c r="Y435" s="162"/>
      <c r="Z435" s="162"/>
      <c r="AA435" s="162"/>
      <c r="AB435" s="162"/>
      <c r="AC435" s="162"/>
      <c r="AD435" s="162"/>
    </row>
    <row r="436">
      <c r="A436" s="162"/>
      <c r="B436" s="162"/>
      <c r="C436" s="162"/>
      <c r="D436" s="162"/>
      <c r="E436" s="162"/>
      <c r="F436" s="162"/>
      <c r="G436" s="214"/>
      <c r="H436" s="162"/>
      <c r="I436" s="162"/>
      <c r="J436" s="162"/>
      <c r="K436" s="162"/>
      <c r="L436" s="162"/>
      <c r="M436" s="162"/>
      <c r="N436" s="162"/>
      <c r="O436" s="162"/>
      <c r="P436" s="162"/>
      <c r="Q436" s="162"/>
      <c r="R436" s="162"/>
      <c r="S436" s="162"/>
      <c r="T436" s="162"/>
      <c r="U436" s="162"/>
      <c r="V436" s="162"/>
      <c r="W436" s="162"/>
      <c r="X436" s="162"/>
      <c r="Y436" s="162"/>
      <c r="Z436" s="162"/>
      <c r="AA436" s="162"/>
      <c r="AB436" s="162"/>
      <c r="AC436" s="162"/>
      <c r="AD436" s="162"/>
    </row>
    <row r="437">
      <c r="A437" s="162"/>
      <c r="B437" s="162"/>
      <c r="C437" s="162"/>
      <c r="D437" s="162"/>
      <c r="E437" s="162"/>
      <c r="F437" s="162"/>
      <c r="G437" s="214"/>
      <c r="H437" s="162"/>
      <c r="I437" s="162"/>
      <c r="J437" s="162"/>
      <c r="K437" s="162"/>
      <c r="L437" s="162"/>
      <c r="M437" s="162"/>
      <c r="N437" s="162"/>
      <c r="O437" s="162"/>
      <c r="P437" s="162"/>
      <c r="Q437" s="162"/>
      <c r="R437" s="162"/>
      <c r="S437" s="162"/>
      <c r="T437" s="162"/>
      <c r="U437" s="162"/>
      <c r="V437" s="162"/>
      <c r="W437" s="162"/>
      <c r="X437" s="162"/>
      <c r="Y437" s="162"/>
      <c r="Z437" s="162"/>
      <c r="AA437" s="162"/>
      <c r="AB437" s="162"/>
      <c r="AC437" s="162"/>
      <c r="AD437" s="162"/>
    </row>
    <row r="438">
      <c r="A438" s="162"/>
      <c r="B438" s="162"/>
      <c r="C438" s="162"/>
      <c r="D438" s="162"/>
      <c r="E438" s="162"/>
      <c r="F438" s="162"/>
      <c r="G438" s="214"/>
      <c r="H438" s="162"/>
      <c r="I438" s="162"/>
      <c r="J438" s="162"/>
      <c r="K438" s="162"/>
      <c r="L438" s="162"/>
      <c r="M438" s="162"/>
      <c r="N438" s="162"/>
      <c r="O438" s="162"/>
      <c r="P438" s="162"/>
      <c r="Q438" s="162"/>
      <c r="R438" s="162"/>
      <c r="S438" s="162"/>
      <c r="T438" s="162"/>
      <c r="U438" s="162"/>
      <c r="V438" s="162"/>
      <c r="W438" s="162"/>
      <c r="X438" s="162"/>
      <c r="Y438" s="162"/>
      <c r="Z438" s="162"/>
      <c r="AA438" s="162"/>
      <c r="AB438" s="162"/>
      <c r="AC438" s="162"/>
      <c r="AD438" s="162"/>
    </row>
    <row r="439">
      <c r="A439" s="162"/>
      <c r="B439" s="162"/>
      <c r="C439" s="162"/>
      <c r="D439" s="162"/>
      <c r="E439" s="162"/>
      <c r="F439" s="162"/>
      <c r="G439" s="214"/>
      <c r="H439" s="162"/>
      <c r="I439" s="162"/>
      <c r="J439" s="162"/>
      <c r="K439" s="162"/>
      <c r="L439" s="162"/>
      <c r="M439" s="162"/>
      <c r="N439" s="162"/>
      <c r="O439" s="162"/>
      <c r="P439" s="162"/>
      <c r="Q439" s="162"/>
      <c r="R439" s="162"/>
      <c r="S439" s="162"/>
      <c r="T439" s="162"/>
      <c r="U439" s="162"/>
      <c r="V439" s="162"/>
      <c r="W439" s="162"/>
      <c r="X439" s="162"/>
      <c r="Y439" s="162"/>
      <c r="Z439" s="162"/>
      <c r="AA439" s="162"/>
      <c r="AB439" s="162"/>
      <c r="AC439" s="162"/>
      <c r="AD439" s="162"/>
    </row>
    <row r="440">
      <c r="A440" s="162"/>
      <c r="B440" s="162"/>
      <c r="C440" s="162"/>
      <c r="D440" s="162"/>
      <c r="E440" s="162"/>
      <c r="F440" s="162"/>
      <c r="G440" s="214"/>
      <c r="H440" s="162"/>
      <c r="I440" s="162"/>
      <c r="J440" s="162"/>
      <c r="K440" s="162"/>
      <c r="L440" s="162"/>
      <c r="M440" s="162"/>
      <c r="N440" s="162"/>
      <c r="O440" s="162"/>
      <c r="P440" s="162"/>
      <c r="Q440" s="162"/>
      <c r="R440" s="162"/>
      <c r="S440" s="162"/>
      <c r="T440" s="162"/>
      <c r="U440" s="162"/>
      <c r="V440" s="162"/>
      <c r="W440" s="162"/>
      <c r="X440" s="162"/>
      <c r="Y440" s="162"/>
      <c r="Z440" s="162"/>
      <c r="AA440" s="162"/>
      <c r="AB440" s="162"/>
      <c r="AC440" s="162"/>
      <c r="AD440" s="162"/>
    </row>
    <row r="441">
      <c r="A441" s="162"/>
      <c r="B441" s="162"/>
      <c r="C441" s="162"/>
      <c r="D441" s="162"/>
      <c r="E441" s="162"/>
      <c r="F441" s="162"/>
      <c r="G441" s="214"/>
      <c r="H441" s="162"/>
      <c r="I441" s="162"/>
      <c r="J441" s="162"/>
      <c r="K441" s="162"/>
      <c r="L441" s="162"/>
      <c r="M441" s="162"/>
      <c r="N441" s="162"/>
      <c r="O441" s="162"/>
      <c r="P441" s="162"/>
      <c r="Q441" s="162"/>
      <c r="R441" s="162"/>
      <c r="S441" s="162"/>
      <c r="T441" s="162"/>
      <c r="U441" s="162"/>
      <c r="V441" s="162"/>
      <c r="W441" s="162"/>
      <c r="X441" s="162"/>
      <c r="Y441" s="162"/>
      <c r="Z441" s="162"/>
      <c r="AA441" s="162"/>
      <c r="AB441" s="162"/>
      <c r="AC441" s="162"/>
      <c r="AD441" s="162"/>
    </row>
    <row r="442">
      <c r="A442" s="162"/>
      <c r="B442" s="162"/>
      <c r="C442" s="162"/>
      <c r="D442" s="162"/>
      <c r="E442" s="162"/>
      <c r="F442" s="162"/>
      <c r="G442" s="214"/>
      <c r="H442" s="162"/>
      <c r="I442" s="162"/>
      <c r="J442" s="162"/>
      <c r="K442" s="162"/>
      <c r="L442" s="162"/>
      <c r="M442" s="162"/>
      <c r="N442" s="162"/>
      <c r="O442" s="162"/>
      <c r="P442" s="162"/>
      <c r="Q442" s="162"/>
      <c r="R442" s="162"/>
      <c r="S442" s="162"/>
      <c r="T442" s="162"/>
      <c r="U442" s="162"/>
      <c r="V442" s="162"/>
      <c r="W442" s="162"/>
      <c r="X442" s="162"/>
      <c r="Y442" s="162"/>
      <c r="Z442" s="162"/>
      <c r="AA442" s="162"/>
      <c r="AB442" s="162"/>
      <c r="AC442" s="162"/>
      <c r="AD442" s="162"/>
    </row>
    <row r="443">
      <c r="A443" s="162"/>
      <c r="B443" s="162"/>
      <c r="C443" s="162"/>
      <c r="D443" s="162"/>
      <c r="E443" s="162"/>
      <c r="F443" s="162"/>
      <c r="G443" s="214"/>
      <c r="H443" s="162"/>
      <c r="I443" s="162"/>
      <c r="J443" s="162"/>
      <c r="K443" s="162"/>
      <c r="L443" s="162"/>
      <c r="M443" s="162"/>
      <c r="N443" s="162"/>
      <c r="O443" s="162"/>
      <c r="P443" s="162"/>
      <c r="Q443" s="162"/>
      <c r="R443" s="162"/>
      <c r="S443" s="162"/>
      <c r="T443" s="162"/>
      <c r="U443" s="162"/>
      <c r="V443" s="162"/>
      <c r="W443" s="162"/>
      <c r="X443" s="162"/>
      <c r="Y443" s="162"/>
      <c r="Z443" s="162"/>
      <c r="AA443" s="162"/>
      <c r="AB443" s="162"/>
      <c r="AC443" s="162"/>
      <c r="AD443" s="162"/>
    </row>
    <row r="444">
      <c r="A444" s="162"/>
      <c r="B444" s="162"/>
      <c r="C444" s="162"/>
      <c r="D444" s="162"/>
      <c r="E444" s="162"/>
      <c r="F444" s="162"/>
      <c r="G444" s="214"/>
      <c r="H444" s="162"/>
      <c r="I444" s="162"/>
      <c r="J444" s="162"/>
      <c r="K444" s="162"/>
      <c r="L444" s="162"/>
      <c r="M444" s="162"/>
      <c r="N444" s="162"/>
      <c r="O444" s="162"/>
      <c r="P444" s="162"/>
      <c r="Q444" s="162"/>
      <c r="R444" s="162"/>
      <c r="S444" s="162"/>
      <c r="T444" s="162"/>
      <c r="U444" s="162"/>
      <c r="V444" s="162"/>
      <c r="W444" s="162"/>
      <c r="X444" s="162"/>
      <c r="Y444" s="162"/>
      <c r="Z444" s="162"/>
      <c r="AA444" s="162"/>
      <c r="AB444" s="162"/>
      <c r="AC444" s="162"/>
      <c r="AD444" s="162"/>
    </row>
    <row r="445">
      <c r="A445" s="162"/>
      <c r="B445" s="162"/>
      <c r="C445" s="162"/>
      <c r="D445" s="162"/>
      <c r="E445" s="162"/>
      <c r="F445" s="162"/>
      <c r="G445" s="214"/>
      <c r="H445" s="162"/>
      <c r="I445" s="162"/>
      <c r="J445" s="162"/>
      <c r="K445" s="162"/>
      <c r="L445" s="162"/>
      <c r="M445" s="162"/>
      <c r="N445" s="162"/>
      <c r="O445" s="162"/>
      <c r="P445" s="162"/>
      <c r="Q445" s="162"/>
      <c r="R445" s="162"/>
      <c r="S445" s="162"/>
      <c r="T445" s="162"/>
      <c r="U445" s="162"/>
      <c r="V445" s="162"/>
      <c r="W445" s="162"/>
      <c r="X445" s="162"/>
      <c r="Y445" s="162"/>
      <c r="Z445" s="162"/>
      <c r="AA445" s="162"/>
      <c r="AB445" s="162"/>
      <c r="AC445" s="162"/>
      <c r="AD445" s="162"/>
    </row>
    <row r="446">
      <c r="A446" s="162"/>
      <c r="B446" s="162"/>
      <c r="C446" s="162"/>
      <c r="D446" s="162"/>
      <c r="E446" s="162"/>
      <c r="F446" s="162"/>
      <c r="G446" s="214"/>
      <c r="H446" s="162"/>
      <c r="I446" s="162"/>
      <c r="J446" s="162"/>
      <c r="K446" s="162"/>
      <c r="L446" s="162"/>
      <c r="M446" s="162"/>
      <c r="N446" s="162"/>
      <c r="O446" s="162"/>
      <c r="P446" s="162"/>
      <c r="Q446" s="162"/>
      <c r="R446" s="162"/>
      <c r="S446" s="162"/>
      <c r="T446" s="162"/>
      <c r="U446" s="162"/>
      <c r="V446" s="162"/>
      <c r="W446" s="162"/>
      <c r="X446" s="162"/>
      <c r="Y446" s="162"/>
      <c r="Z446" s="162"/>
      <c r="AA446" s="162"/>
      <c r="AB446" s="162"/>
      <c r="AC446" s="162"/>
      <c r="AD446" s="162"/>
    </row>
    <row r="447">
      <c r="A447" s="162"/>
      <c r="B447" s="162"/>
      <c r="C447" s="162"/>
      <c r="D447" s="162"/>
      <c r="E447" s="162"/>
      <c r="F447" s="162"/>
      <c r="G447" s="214"/>
      <c r="H447" s="162"/>
      <c r="I447" s="162"/>
      <c r="J447" s="162"/>
      <c r="K447" s="162"/>
      <c r="L447" s="162"/>
      <c r="M447" s="162"/>
      <c r="N447" s="162"/>
      <c r="O447" s="162"/>
      <c r="P447" s="162"/>
      <c r="Q447" s="162"/>
      <c r="R447" s="162"/>
      <c r="S447" s="162"/>
      <c r="T447" s="162"/>
      <c r="U447" s="162"/>
      <c r="V447" s="162"/>
      <c r="W447" s="162"/>
      <c r="X447" s="162"/>
      <c r="Y447" s="162"/>
      <c r="Z447" s="162"/>
      <c r="AA447" s="162"/>
      <c r="AB447" s="162"/>
      <c r="AC447" s="162"/>
      <c r="AD447" s="162"/>
    </row>
    <row r="448">
      <c r="A448" s="162"/>
      <c r="B448" s="162"/>
      <c r="C448" s="162"/>
      <c r="D448" s="162"/>
      <c r="E448" s="162"/>
      <c r="F448" s="162"/>
      <c r="G448" s="214"/>
      <c r="H448" s="162"/>
      <c r="I448" s="162"/>
      <c r="J448" s="162"/>
      <c r="K448" s="162"/>
      <c r="L448" s="162"/>
      <c r="M448" s="162"/>
      <c r="N448" s="162"/>
      <c r="O448" s="162"/>
      <c r="P448" s="162"/>
      <c r="Q448" s="162"/>
      <c r="R448" s="162"/>
      <c r="S448" s="162"/>
      <c r="T448" s="162"/>
      <c r="U448" s="162"/>
      <c r="V448" s="162"/>
      <c r="W448" s="162"/>
      <c r="X448" s="162"/>
      <c r="Y448" s="162"/>
      <c r="Z448" s="162"/>
      <c r="AA448" s="162"/>
      <c r="AB448" s="162"/>
      <c r="AC448" s="162"/>
      <c r="AD448" s="162"/>
    </row>
    <row r="449">
      <c r="A449" s="162"/>
      <c r="B449" s="162"/>
      <c r="C449" s="162"/>
      <c r="D449" s="162"/>
      <c r="E449" s="162"/>
      <c r="F449" s="162"/>
      <c r="G449" s="214"/>
      <c r="H449" s="162"/>
      <c r="I449" s="162"/>
      <c r="J449" s="162"/>
      <c r="K449" s="162"/>
      <c r="L449" s="162"/>
      <c r="M449" s="162"/>
      <c r="N449" s="162"/>
      <c r="O449" s="162"/>
      <c r="P449" s="162"/>
      <c r="Q449" s="162"/>
      <c r="R449" s="162"/>
      <c r="S449" s="162"/>
      <c r="T449" s="162"/>
      <c r="U449" s="162"/>
      <c r="V449" s="162"/>
      <c r="W449" s="162"/>
      <c r="X449" s="162"/>
      <c r="Y449" s="162"/>
      <c r="Z449" s="162"/>
      <c r="AA449" s="162"/>
      <c r="AB449" s="162"/>
      <c r="AC449" s="162"/>
      <c r="AD449" s="162"/>
    </row>
    <row r="450">
      <c r="A450" s="162"/>
      <c r="B450" s="162"/>
      <c r="C450" s="162"/>
      <c r="D450" s="162"/>
      <c r="E450" s="162"/>
      <c r="F450" s="162"/>
      <c r="G450" s="214"/>
      <c r="H450" s="162"/>
      <c r="I450" s="162"/>
      <c r="J450" s="162"/>
      <c r="K450" s="162"/>
      <c r="L450" s="162"/>
      <c r="M450" s="162"/>
      <c r="N450" s="162"/>
      <c r="O450" s="162"/>
      <c r="P450" s="162"/>
      <c r="Q450" s="162"/>
      <c r="R450" s="162"/>
      <c r="S450" s="162"/>
      <c r="T450" s="162"/>
      <c r="U450" s="162"/>
      <c r="V450" s="162"/>
      <c r="W450" s="162"/>
      <c r="X450" s="162"/>
      <c r="Y450" s="162"/>
      <c r="Z450" s="162"/>
      <c r="AA450" s="162"/>
      <c r="AB450" s="162"/>
      <c r="AC450" s="162"/>
      <c r="AD450" s="162"/>
    </row>
    <row r="451">
      <c r="A451" s="162"/>
      <c r="B451" s="162"/>
      <c r="C451" s="162"/>
      <c r="D451" s="162"/>
      <c r="E451" s="162"/>
      <c r="F451" s="162"/>
      <c r="G451" s="214"/>
      <c r="H451" s="162"/>
      <c r="I451" s="162"/>
      <c r="J451" s="162"/>
      <c r="K451" s="162"/>
      <c r="L451" s="162"/>
      <c r="M451" s="162"/>
      <c r="N451" s="162"/>
      <c r="O451" s="162"/>
      <c r="P451" s="162"/>
      <c r="Q451" s="162"/>
      <c r="R451" s="162"/>
      <c r="S451" s="162"/>
      <c r="T451" s="162"/>
      <c r="U451" s="162"/>
      <c r="V451" s="162"/>
      <c r="W451" s="162"/>
      <c r="X451" s="162"/>
      <c r="Y451" s="162"/>
      <c r="Z451" s="162"/>
      <c r="AA451" s="162"/>
      <c r="AB451" s="162"/>
      <c r="AC451" s="162"/>
      <c r="AD451" s="162"/>
    </row>
    <row r="452">
      <c r="A452" s="162"/>
      <c r="B452" s="162"/>
      <c r="C452" s="162"/>
      <c r="D452" s="162"/>
      <c r="E452" s="162"/>
      <c r="F452" s="162"/>
      <c r="G452" s="214"/>
      <c r="H452" s="162"/>
      <c r="I452" s="162"/>
      <c r="J452" s="162"/>
      <c r="K452" s="162"/>
      <c r="L452" s="162"/>
      <c r="M452" s="162"/>
      <c r="N452" s="162"/>
      <c r="O452" s="162"/>
      <c r="P452" s="162"/>
      <c r="Q452" s="162"/>
      <c r="R452" s="162"/>
      <c r="S452" s="162"/>
      <c r="T452" s="162"/>
      <c r="U452" s="162"/>
      <c r="V452" s="162"/>
      <c r="W452" s="162"/>
      <c r="X452" s="162"/>
      <c r="Y452" s="162"/>
      <c r="Z452" s="162"/>
      <c r="AA452" s="162"/>
      <c r="AB452" s="162"/>
      <c r="AC452" s="162"/>
      <c r="AD452" s="162"/>
    </row>
    <row r="453">
      <c r="A453" s="162"/>
      <c r="B453" s="162"/>
      <c r="C453" s="162"/>
      <c r="D453" s="162"/>
      <c r="E453" s="162"/>
      <c r="F453" s="162"/>
      <c r="G453" s="214"/>
      <c r="H453" s="162"/>
      <c r="I453" s="162"/>
      <c r="J453" s="162"/>
      <c r="K453" s="162"/>
      <c r="L453" s="162"/>
      <c r="M453" s="162"/>
      <c r="N453" s="162"/>
      <c r="O453" s="162"/>
      <c r="P453" s="162"/>
      <c r="Q453" s="162"/>
      <c r="R453" s="162"/>
      <c r="S453" s="162"/>
      <c r="T453" s="162"/>
      <c r="U453" s="162"/>
      <c r="V453" s="162"/>
      <c r="W453" s="162"/>
      <c r="X453" s="162"/>
      <c r="Y453" s="162"/>
      <c r="Z453" s="162"/>
      <c r="AA453" s="162"/>
      <c r="AB453" s="162"/>
      <c r="AC453" s="162"/>
      <c r="AD453" s="162"/>
    </row>
    <row r="454">
      <c r="A454" s="162"/>
      <c r="B454" s="162"/>
      <c r="C454" s="162"/>
      <c r="D454" s="162"/>
      <c r="E454" s="162"/>
      <c r="F454" s="162"/>
      <c r="G454" s="214"/>
      <c r="H454" s="162"/>
      <c r="I454" s="162"/>
      <c r="J454" s="162"/>
      <c r="K454" s="162"/>
      <c r="L454" s="162"/>
      <c r="M454" s="162"/>
      <c r="N454" s="162"/>
      <c r="O454" s="162"/>
      <c r="P454" s="162"/>
      <c r="Q454" s="162"/>
      <c r="R454" s="162"/>
      <c r="S454" s="162"/>
      <c r="T454" s="162"/>
      <c r="U454" s="162"/>
      <c r="V454" s="162"/>
      <c r="W454" s="162"/>
      <c r="X454" s="162"/>
      <c r="Y454" s="162"/>
      <c r="Z454" s="162"/>
      <c r="AA454" s="162"/>
      <c r="AB454" s="162"/>
      <c r="AC454" s="162"/>
      <c r="AD454" s="162"/>
    </row>
    <row r="455">
      <c r="A455" s="162"/>
      <c r="B455" s="162"/>
      <c r="C455" s="162"/>
      <c r="D455" s="162"/>
      <c r="E455" s="162"/>
      <c r="F455" s="162"/>
      <c r="G455" s="214"/>
      <c r="H455" s="162"/>
      <c r="I455" s="162"/>
      <c r="J455" s="162"/>
      <c r="K455" s="162"/>
      <c r="L455" s="162"/>
      <c r="M455" s="162"/>
      <c r="N455" s="162"/>
      <c r="O455" s="162"/>
      <c r="P455" s="162"/>
      <c r="Q455" s="162"/>
      <c r="R455" s="162"/>
      <c r="S455" s="162"/>
      <c r="T455" s="162"/>
      <c r="U455" s="162"/>
      <c r="V455" s="162"/>
      <c r="W455" s="162"/>
      <c r="X455" s="162"/>
      <c r="Y455" s="162"/>
      <c r="Z455" s="162"/>
      <c r="AA455" s="162"/>
      <c r="AB455" s="162"/>
      <c r="AC455" s="162"/>
      <c r="AD455" s="162"/>
    </row>
    <row r="456">
      <c r="A456" s="162"/>
      <c r="B456" s="162"/>
      <c r="C456" s="162"/>
      <c r="D456" s="162"/>
      <c r="E456" s="162"/>
      <c r="F456" s="162"/>
      <c r="G456" s="214"/>
      <c r="H456" s="162"/>
      <c r="I456" s="162"/>
      <c r="J456" s="162"/>
      <c r="K456" s="162"/>
      <c r="L456" s="162"/>
      <c r="M456" s="162"/>
      <c r="N456" s="162"/>
      <c r="O456" s="162"/>
      <c r="P456" s="162"/>
      <c r="Q456" s="162"/>
      <c r="R456" s="162"/>
      <c r="S456" s="162"/>
      <c r="T456" s="162"/>
      <c r="U456" s="162"/>
      <c r="V456" s="162"/>
      <c r="W456" s="162"/>
      <c r="X456" s="162"/>
      <c r="Y456" s="162"/>
      <c r="Z456" s="162"/>
      <c r="AA456" s="162"/>
      <c r="AB456" s="162"/>
      <c r="AC456" s="162"/>
      <c r="AD456" s="162"/>
    </row>
    <row r="457">
      <c r="A457" s="162"/>
      <c r="B457" s="162"/>
      <c r="C457" s="162"/>
      <c r="D457" s="162"/>
      <c r="E457" s="162"/>
      <c r="F457" s="162"/>
      <c r="G457" s="214"/>
      <c r="H457" s="162"/>
      <c r="I457" s="162"/>
      <c r="J457" s="162"/>
      <c r="K457" s="162"/>
      <c r="L457" s="162"/>
      <c r="M457" s="162"/>
      <c r="N457" s="162"/>
      <c r="O457" s="162"/>
      <c r="P457" s="162"/>
      <c r="Q457" s="162"/>
      <c r="R457" s="162"/>
      <c r="S457" s="162"/>
      <c r="T457" s="162"/>
      <c r="U457" s="162"/>
      <c r="V457" s="162"/>
      <c r="W457" s="162"/>
      <c r="X457" s="162"/>
      <c r="Y457" s="162"/>
      <c r="Z457" s="162"/>
      <c r="AA457" s="162"/>
      <c r="AB457" s="162"/>
      <c r="AC457" s="162"/>
      <c r="AD457" s="162"/>
    </row>
    <row r="458">
      <c r="A458" s="162"/>
      <c r="B458" s="162"/>
      <c r="C458" s="162"/>
      <c r="D458" s="162"/>
      <c r="E458" s="162"/>
      <c r="F458" s="162"/>
      <c r="G458" s="214"/>
      <c r="H458" s="162"/>
      <c r="I458" s="162"/>
      <c r="J458" s="162"/>
      <c r="K458" s="162"/>
      <c r="L458" s="162"/>
      <c r="M458" s="162"/>
      <c r="N458" s="162"/>
      <c r="O458" s="162"/>
      <c r="P458" s="162"/>
      <c r="Q458" s="162"/>
      <c r="R458" s="162"/>
      <c r="S458" s="162"/>
      <c r="T458" s="162"/>
      <c r="U458" s="162"/>
      <c r="V458" s="162"/>
      <c r="W458" s="162"/>
      <c r="X458" s="162"/>
      <c r="Y458" s="162"/>
      <c r="Z458" s="162"/>
      <c r="AA458" s="162"/>
      <c r="AB458" s="162"/>
      <c r="AC458" s="162"/>
      <c r="AD458" s="162"/>
    </row>
    <row r="459">
      <c r="A459" s="162"/>
      <c r="B459" s="162"/>
      <c r="C459" s="162"/>
      <c r="D459" s="162"/>
      <c r="E459" s="162"/>
      <c r="F459" s="162"/>
      <c r="G459" s="214"/>
      <c r="H459" s="162"/>
      <c r="I459" s="162"/>
      <c r="J459" s="162"/>
      <c r="K459" s="162"/>
      <c r="L459" s="162"/>
      <c r="M459" s="162"/>
      <c r="N459" s="162"/>
      <c r="O459" s="162"/>
      <c r="P459" s="162"/>
      <c r="Q459" s="162"/>
      <c r="R459" s="162"/>
      <c r="S459" s="162"/>
      <c r="T459" s="162"/>
      <c r="U459" s="162"/>
      <c r="V459" s="162"/>
      <c r="W459" s="162"/>
      <c r="X459" s="162"/>
      <c r="Y459" s="162"/>
      <c r="Z459" s="162"/>
      <c r="AA459" s="162"/>
      <c r="AB459" s="162"/>
      <c r="AC459" s="162"/>
      <c r="AD459" s="162"/>
    </row>
    <row r="460">
      <c r="A460" s="162"/>
      <c r="B460" s="162"/>
      <c r="C460" s="162"/>
      <c r="D460" s="162"/>
      <c r="E460" s="162"/>
      <c r="F460" s="162"/>
      <c r="G460" s="214"/>
      <c r="H460" s="162"/>
      <c r="I460" s="162"/>
      <c r="J460" s="162"/>
      <c r="K460" s="162"/>
      <c r="L460" s="162"/>
      <c r="M460" s="162"/>
      <c r="N460" s="162"/>
      <c r="O460" s="162"/>
      <c r="P460" s="162"/>
      <c r="Q460" s="162"/>
      <c r="R460" s="162"/>
      <c r="S460" s="162"/>
      <c r="T460" s="162"/>
      <c r="U460" s="162"/>
      <c r="V460" s="162"/>
      <c r="W460" s="162"/>
      <c r="X460" s="162"/>
      <c r="Y460" s="162"/>
      <c r="Z460" s="162"/>
      <c r="AA460" s="162"/>
      <c r="AB460" s="162"/>
      <c r="AC460" s="162"/>
      <c r="AD460" s="162"/>
    </row>
    <row r="461">
      <c r="A461" s="162"/>
      <c r="B461" s="162"/>
      <c r="C461" s="162"/>
      <c r="D461" s="162"/>
      <c r="E461" s="162"/>
      <c r="F461" s="162"/>
      <c r="G461" s="214"/>
      <c r="H461" s="162"/>
      <c r="I461" s="162"/>
      <c r="J461" s="162"/>
      <c r="K461" s="162"/>
      <c r="L461" s="162"/>
      <c r="M461" s="162"/>
      <c r="N461" s="162"/>
      <c r="O461" s="162"/>
      <c r="P461" s="162"/>
      <c r="Q461" s="162"/>
      <c r="R461" s="162"/>
      <c r="S461" s="162"/>
      <c r="T461" s="162"/>
      <c r="U461" s="162"/>
      <c r="V461" s="162"/>
      <c r="W461" s="162"/>
      <c r="X461" s="162"/>
      <c r="Y461" s="162"/>
      <c r="Z461" s="162"/>
      <c r="AA461" s="162"/>
      <c r="AB461" s="162"/>
      <c r="AC461" s="162"/>
      <c r="AD461" s="162"/>
    </row>
    <row r="462">
      <c r="A462" s="162"/>
      <c r="B462" s="162"/>
      <c r="C462" s="162"/>
      <c r="D462" s="162"/>
      <c r="E462" s="162"/>
      <c r="F462" s="162"/>
      <c r="G462" s="214"/>
      <c r="H462" s="162"/>
      <c r="I462" s="162"/>
      <c r="J462" s="162"/>
      <c r="K462" s="162"/>
      <c r="L462" s="162"/>
      <c r="M462" s="162"/>
      <c r="N462" s="162"/>
      <c r="O462" s="162"/>
      <c r="P462" s="162"/>
      <c r="Q462" s="162"/>
      <c r="R462" s="162"/>
      <c r="S462" s="162"/>
      <c r="T462" s="162"/>
      <c r="U462" s="162"/>
      <c r="V462" s="162"/>
      <c r="W462" s="162"/>
      <c r="X462" s="162"/>
      <c r="Y462" s="162"/>
      <c r="Z462" s="162"/>
      <c r="AA462" s="162"/>
      <c r="AB462" s="162"/>
      <c r="AC462" s="162"/>
      <c r="AD462" s="162"/>
    </row>
    <row r="463">
      <c r="A463" s="162"/>
      <c r="B463" s="162"/>
      <c r="C463" s="162"/>
      <c r="D463" s="162"/>
      <c r="E463" s="162"/>
      <c r="F463" s="162"/>
      <c r="G463" s="214"/>
      <c r="H463" s="162"/>
      <c r="I463" s="162"/>
      <c r="J463" s="162"/>
      <c r="K463" s="162"/>
      <c r="L463" s="162"/>
      <c r="M463" s="162"/>
      <c r="N463" s="162"/>
      <c r="O463" s="162"/>
      <c r="P463" s="162"/>
      <c r="Q463" s="162"/>
      <c r="R463" s="162"/>
      <c r="S463" s="162"/>
      <c r="T463" s="162"/>
      <c r="U463" s="162"/>
      <c r="V463" s="162"/>
      <c r="W463" s="162"/>
      <c r="X463" s="162"/>
      <c r="Y463" s="162"/>
      <c r="Z463" s="162"/>
      <c r="AA463" s="162"/>
      <c r="AB463" s="162"/>
      <c r="AC463" s="162"/>
      <c r="AD463" s="162"/>
    </row>
    <row r="464">
      <c r="A464" s="162"/>
      <c r="B464" s="162"/>
      <c r="C464" s="162"/>
      <c r="D464" s="162"/>
      <c r="E464" s="162"/>
      <c r="F464" s="162"/>
      <c r="G464" s="214"/>
      <c r="H464" s="162"/>
      <c r="I464" s="162"/>
      <c r="J464" s="162"/>
      <c r="K464" s="162"/>
      <c r="L464" s="162"/>
      <c r="M464" s="162"/>
      <c r="N464" s="162"/>
      <c r="O464" s="162"/>
      <c r="P464" s="162"/>
      <c r="Q464" s="162"/>
      <c r="R464" s="162"/>
      <c r="S464" s="162"/>
      <c r="T464" s="162"/>
      <c r="U464" s="162"/>
      <c r="V464" s="162"/>
      <c r="W464" s="162"/>
      <c r="X464" s="162"/>
      <c r="Y464" s="162"/>
      <c r="Z464" s="162"/>
      <c r="AA464" s="162"/>
      <c r="AB464" s="162"/>
      <c r="AC464" s="162"/>
      <c r="AD464" s="162"/>
    </row>
    <row r="465">
      <c r="A465" s="162"/>
      <c r="B465" s="162"/>
      <c r="C465" s="162"/>
      <c r="D465" s="162"/>
      <c r="E465" s="162"/>
      <c r="F465" s="162"/>
      <c r="G465" s="214"/>
      <c r="H465" s="162"/>
      <c r="I465" s="162"/>
      <c r="J465" s="162"/>
      <c r="K465" s="162"/>
      <c r="L465" s="162"/>
      <c r="M465" s="162"/>
      <c r="N465" s="162"/>
      <c r="O465" s="162"/>
      <c r="P465" s="162"/>
      <c r="Q465" s="162"/>
      <c r="R465" s="162"/>
      <c r="S465" s="162"/>
      <c r="T465" s="162"/>
      <c r="U465" s="162"/>
      <c r="V465" s="162"/>
      <c r="W465" s="162"/>
      <c r="X465" s="162"/>
      <c r="Y465" s="162"/>
      <c r="Z465" s="162"/>
      <c r="AA465" s="162"/>
      <c r="AB465" s="162"/>
      <c r="AC465" s="162"/>
      <c r="AD465" s="162"/>
    </row>
    <row r="466">
      <c r="A466" s="162"/>
      <c r="B466" s="162"/>
      <c r="C466" s="162"/>
      <c r="D466" s="162"/>
      <c r="E466" s="162"/>
      <c r="F466" s="162"/>
      <c r="G466" s="214"/>
      <c r="H466" s="162"/>
      <c r="I466" s="162"/>
      <c r="J466" s="162"/>
      <c r="K466" s="162"/>
      <c r="L466" s="162"/>
      <c r="M466" s="162"/>
      <c r="N466" s="162"/>
      <c r="O466" s="162"/>
      <c r="P466" s="162"/>
      <c r="Q466" s="162"/>
      <c r="R466" s="162"/>
      <c r="S466" s="162"/>
      <c r="T466" s="162"/>
      <c r="U466" s="162"/>
      <c r="V466" s="162"/>
      <c r="W466" s="162"/>
      <c r="X466" s="162"/>
      <c r="Y466" s="162"/>
      <c r="Z466" s="162"/>
      <c r="AA466" s="162"/>
      <c r="AB466" s="162"/>
      <c r="AC466" s="162"/>
      <c r="AD466" s="162"/>
    </row>
    <row r="467">
      <c r="A467" s="162"/>
      <c r="B467" s="162"/>
      <c r="C467" s="162"/>
      <c r="D467" s="162"/>
      <c r="E467" s="162"/>
      <c r="F467" s="162"/>
      <c r="G467" s="214"/>
      <c r="H467" s="162"/>
      <c r="I467" s="162"/>
      <c r="J467" s="162"/>
      <c r="K467" s="162"/>
      <c r="L467" s="162"/>
      <c r="M467" s="162"/>
      <c r="N467" s="162"/>
      <c r="O467" s="162"/>
      <c r="P467" s="162"/>
      <c r="Q467" s="162"/>
      <c r="R467" s="162"/>
      <c r="S467" s="162"/>
      <c r="T467" s="162"/>
      <c r="U467" s="162"/>
      <c r="V467" s="162"/>
      <c r="W467" s="162"/>
      <c r="X467" s="162"/>
      <c r="Y467" s="162"/>
      <c r="Z467" s="162"/>
      <c r="AA467" s="162"/>
      <c r="AB467" s="162"/>
      <c r="AC467" s="162"/>
      <c r="AD467" s="162"/>
    </row>
    <row r="468">
      <c r="A468" s="162"/>
      <c r="B468" s="162"/>
      <c r="C468" s="162"/>
      <c r="D468" s="162"/>
      <c r="E468" s="162"/>
      <c r="F468" s="162"/>
      <c r="G468" s="214"/>
      <c r="H468" s="162"/>
      <c r="I468" s="162"/>
      <c r="J468" s="162"/>
      <c r="K468" s="162"/>
      <c r="L468" s="162"/>
      <c r="M468" s="162"/>
      <c r="N468" s="162"/>
      <c r="O468" s="162"/>
      <c r="P468" s="162"/>
      <c r="Q468" s="162"/>
      <c r="R468" s="162"/>
      <c r="S468" s="162"/>
      <c r="T468" s="162"/>
      <c r="U468" s="162"/>
      <c r="V468" s="162"/>
      <c r="W468" s="162"/>
      <c r="X468" s="162"/>
      <c r="Y468" s="162"/>
      <c r="Z468" s="162"/>
      <c r="AA468" s="162"/>
      <c r="AB468" s="162"/>
      <c r="AC468" s="162"/>
      <c r="AD468" s="162"/>
    </row>
    <row r="469">
      <c r="A469" s="162"/>
      <c r="B469" s="162"/>
      <c r="C469" s="162"/>
      <c r="D469" s="162"/>
      <c r="E469" s="162"/>
      <c r="F469" s="162"/>
      <c r="G469" s="214"/>
      <c r="H469" s="162"/>
      <c r="I469" s="162"/>
      <c r="J469" s="162"/>
      <c r="K469" s="162"/>
      <c r="L469" s="162"/>
      <c r="M469" s="162"/>
      <c r="N469" s="162"/>
      <c r="O469" s="162"/>
      <c r="P469" s="162"/>
      <c r="Q469" s="162"/>
      <c r="R469" s="162"/>
      <c r="S469" s="162"/>
      <c r="T469" s="162"/>
      <c r="U469" s="162"/>
      <c r="V469" s="162"/>
      <c r="W469" s="162"/>
      <c r="X469" s="162"/>
      <c r="Y469" s="162"/>
      <c r="Z469" s="162"/>
      <c r="AA469" s="162"/>
      <c r="AB469" s="162"/>
      <c r="AC469" s="162"/>
      <c r="AD469" s="162"/>
    </row>
    <row r="470">
      <c r="A470" s="162"/>
      <c r="B470" s="162"/>
      <c r="C470" s="162"/>
      <c r="D470" s="162"/>
      <c r="E470" s="162"/>
      <c r="F470" s="162"/>
      <c r="G470" s="214"/>
      <c r="H470" s="162"/>
      <c r="I470" s="162"/>
      <c r="J470" s="162"/>
      <c r="K470" s="162"/>
      <c r="L470" s="162"/>
      <c r="M470" s="162"/>
      <c r="N470" s="162"/>
      <c r="O470" s="162"/>
      <c r="P470" s="162"/>
      <c r="Q470" s="162"/>
      <c r="R470" s="162"/>
      <c r="S470" s="162"/>
      <c r="T470" s="162"/>
      <c r="U470" s="162"/>
      <c r="V470" s="162"/>
      <c r="W470" s="162"/>
      <c r="X470" s="162"/>
      <c r="Y470" s="162"/>
      <c r="Z470" s="162"/>
      <c r="AA470" s="162"/>
      <c r="AB470" s="162"/>
      <c r="AC470" s="162"/>
      <c r="AD470" s="162"/>
    </row>
    <row r="471">
      <c r="A471" s="162"/>
      <c r="B471" s="162"/>
      <c r="C471" s="162"/>
      <c r="D471" s="162"/>
      <c r="E471" s="162"/>
      <c r="F471" s="162"/>
      <c r="G471" s="214"/>
      <c r="H471" s="162"/>
      <c r="I471" s="162"/>
      <c r="J471" s="162"/>
      <c r="K471" s="162"/>
      <c r="L471" s="162"/>
      <c r="M471" s="162"/>
      <c r="N471" s="162"/>
      <c r="O471" s="162"/>
      <c r="P471" s="162"/>
      <c r="Q471" s="162"/>
      <c r="R471" s="162"/>
      <c r="S471" s="162"/>
      <c r="T471" s="162"/>
      <c r="U471" s="162"/>
      <c r="V471" s="162"/>
      <c r="W471" s="162"/>
      <c r="X471" s="162"/>
      <c r="Y471" s="162"/>
      <c r="Z471" s="162"/>
      <c r="AA471" s="162"/>
      <c r="AB471" s="162"/>
      <c r="AC471" s="162"/>
      <c r="AD471" s="162"/>
    </row>
    <row r="472">
      <c r="A472" s="162"/>
      <c r="B472" s="162"/>
      <c r="C472" s="162"/>
      <c r="D472" s="162"/>
      <c r="E472" s="162"/>
      <c r="F472" s="162"/>
      <c r="G472" s="214"/>
      <c r="H472" s="162"/>
      <c r="I472" s="162"/>
      <c r="J472" s="162"/>
      <c r="K472" s="162"/>
      <c r="L472" s="162"/>
      <c r="M472" s="162"/>
      <c r="N472" s="162"/>
      <c r="O472" s="162"/>
      <c r="P472" s="162"/>
      <c r="Q472" s="162"/>
      <c r="R472" s="162"/>
      <c r="S472" s="162"/>
      <c r="T472" s="162"/>
      <c r="U472" s="162"/>
      <c r="V472" s="162"/>
      <c r="W472" s="162"/>
      <c r="X472" s="162"/>
      <c r="Y472" s="162"/>
      <c r="Z472" s="162"/>
      <c r="AA472" s="162"/>
      <c r="AB472" s="162"/>
      <c r="AC472" s="162"/>
      <c r="AD472" s="162"/>
    </row>
    <row r="473">
      <c r="A473" s="162"/>
      <c r="B473" s="162"/>
      <c r="C473" s="162"/>
      <c r="D473" s="162"/>
      <c r="E473" s="162"/>
      <c r="F473" s="162"/>
      <c r="G473" s="214"/>
      <c r="H473" s="162"/>
      <c r="I473" s="162"/>
      <c r="J473" s="162"/>
      <c r="K473" s="162"/>
      <c r="L473" s="162"/>
      <c r="M473" s="162"/>
      <c r="N473" s="162"/>
      <c r="O473" s="162"/>
      <c r="P473" s="162"/>
      <c r="Q473" s="162"/>
      <c r="R473" s="162"/>
      <c r="S473" s="162"/>
      <c r="T473" s="162"/>
      <c r="U473" s="162"/>
      <c r="V473" s="162"/>
      <c r="W473" s="162"/>
      <c r="X473" s="162"/>
      <c r="Y473" s="162"/>
      <c r="Z473" s="162"/>
      <c r="AA473" s="162"/>
      <c r="AB473" s="162"/>
      <c r="AC473" s="162"/>
      <c r="AD473" s="162"/>
    </row>
    <row r="474">
      <c r="A474" s="162"/>
      <c r="B474" s="162"/>
      <c r="C474" s="162"/>
      <c r="D474" s="162"/>
      <c r="E474" s="162"/>
      <c r="F474" s="162"/>
      <c r="G474" s="214"/>
      <c r="H474" s="162"/>
      <c r="I474" s="162"/>
      <c r="J474" s="162"/>
      <c r="K474" s="162"/>
      <c r="L474" s="162"/>
      <c r="M474" s="162"/>
      <c r="N474" s="162"/>
      <c r="O474" s="162"/>
      <c r="P474" s="162"/>
      <c r="Q474" s="162"/>
      <c r="R474" s="162"/>
      <c r="S474" s="162"/>
      <c r="T474" s="162"/>
      <c r="U474" s="162"/>
      <c r="V474" s="162"/>
      <c r="W474" s="162"/>
      <c r="X474" s="162"/>
      <c r="Y474" s="162"/>
      <c r="Z474" s="162"/>
      <c r="AA474" s="162"/>
      <c r="AB474" s="162"/>
      <c r="AC474" s="162"/>
      <c r="AD474" s="162"/>
    </row>
    <row r="475">
      <c r="A475" s="162"/>
      <c r="B475" s="162"/>
      <c r="C475" s="162"/>
      <c r="D475" s="162"/>
      <c r="E475" s="162"/>
      <c r="F475" s="162"/>
      <c r="G475" s="214"/>
      <c r="H475" s="162"/>
      <c r="I475" s="162"/>
      <c r="J475" s="162"/>
      <c r="K475" s="162"/>
      <c r="L475" s="162"/>
      <c r="M475" s="162"/>
      <c r="N475" s="162"/>
      <c r="O475" s="162"/>
      <c r="P475" s="162"/>
      <c r="Q475" s="162"/>
      <c r="R475" s="162"/>
      <c r="S475" s="162"/>
      <c r="T475" s="162"/>
      <c r="U475" s="162"/>
      <c r="V475" s="162"/>
      <c r="W475" s="162"/>
      <c r="X475" s="162"/>
      <c r="Y475" s="162"/>
      <c r="Z475" s="162"/>
      <c r="AA475" s="162"/>
      <c r="AB475" s="162"/>
      <c r="AC475" s="162"/>
      <c r="AD475" s="162"/>
    </row>
    <row r="476">
      <c r="A476" s="162"/>
      <c r="B476" s="162"/>
      <c r="C476" s="162"/>
      <c r="D476" s="162"/>
      <c r="E476" s="162"/>
      <c r="F476" s="162"/>
      <c r="G476" s="214"/>
      <c r="H476" s="162"/>
      <c r="I476" s="162"/>
      <c r="J476" s="162"/>
      <c r="K476" s="162"/>
      <c r="L476" s="162"/>
      <c r="M476" s="162"/>
      <c r="N476" s="162"/>
      <c r="O476" s="162"/>
      <c r="P476" s="162"/>
      <c r="Q476" s="162"/>
      <c r="R476" s="162"/>
      <c r="S476" s="162"/>
      <c r="T476" s="162"/>
      <c r="U476" s="162"/>
      <c r="V476" s="162"/>
      <c r="W476" s="162"/>
      <c r="X476" s="162"/>
      <c r="Y476" s="162"/>
      <c r="Z476" s="162"/>
      <c r="AA476" s="162"/>
      <c r="AB476" s="162"/>
      <c r="AC476" s="162"/>
      <c r="AD476" s="162"/>
    </row>
    <row r="477">
      <c r="A477" s="162"/>
      <c r="B477" s="162"/>
      <c r="C477" s="162"/>
      <c r="D477" s="162"/>
      <c r="E477" s="162"/>
      <c r="F477" s="162"/>
      <c r="G477" s="214"/>
      <c r="H477" s="162"/>
      <c r="I477" s="162"/>
      <c r="J477" s="162"/>
      <c r="K477" s="162"/>
      <c r="L477" s="162"/>
      <c r="M477" s="162"/>
      <c r="N477" s="162"/>
      <c r="O477" s="162"/>
      <c r="P477" s="162"/>
      <c r="Q477" s="162"/>
      <c r="R477" s="162"/>
      <c r="S477" s="162"/>
      <c r="T477" s="162"/>
      <c r="U477" s="162"/>
      <c r="V477" s="162"/>
      <c r="W477" s="162"/>
      <c r="X477" s="162"/>
      <c r="Y477" s="162"/>
      <c r="Z477" s="162"/>
      <c r="AA477" s="162"/>
      <c r="AB477" s="162"/>
      <c r="AC477" s="162"/>
      <c r="AD477" s="162"/>
    </row>
    <row r="478">
      <c r="A478" s="162"/>
      <c r="B478" s="162"/>
      <c r="C478" s="162"/>
      <c r="D478" s="162"/>
      <c r="E478" s="162"/>
      <c r="F478" s="162"/>
      <c r="G478" s="214"/>
      <c r="H478" s="162"/>
      <c r="I478" s="162"/>
      <c r="J478" s="162"/>
      <c r="K478" s="162"/>
      <c r="L478" s="162"/>
      <c r="M478" s="162"/>
      <c r="N478" s="162"/>
      <c r="O478" s="162"/>
      <c r="P478" s="162"/>
      <c r="Q478" s="162"/>
      <c r="R478" s="162"/>
      <c r="S478" s="162"/>
      <c r="T478" s="162"/>
      <c r="U478" s="162"/>
      <c r="V478" s="162"/>
      <c r="W478" s="162"/>
      <c r="X478" s="162"/>
      <c r="Y478" s="162"/>
      <c r="Z478" s="162"/>
      <c r="AA478" s="162"/>
      <c r="AB478" s="162"/>
      <c r="AC478" s="162"/>
      <c r="AD478" s="162"/>
    </row>
    <row r="479">
      <c r="A479" s="162"/>
      <c r="B479" s="162"/>
      <c r="C479" s="162"/>
      <c r="D479" s="162"/>
      <c r="E479" s="162"/>
      <c r="F479" s="162"/>
      <c r="G479" s="214"/>
      <c r="H479" s="162"/>
      <c r="I479" s="162"/>
      <c r="J479" s="162"/>
      <c r="K479" s="162"/>
      <c r="L479" s="162"/>
      <c r="M479" s="162"/>
      <c r="N479" s="162"/>
      <c r="O479" s="162"/>
      <c r="P479" s="162"/>
      <c r="Q479" s="162"/>
      <c r="R479" s="162"/>
      <c r="S479" s="162"/>
      <c r="T479" s="162"/>
      <c r="U479" s="162"/>
      <c r="V479" s="162"/>
      <c r="W479" s="162"/>
      <c r="X479" s="162"/>
      <c r="Y479" s="162"/>
      <c r="Z479" s="162"/>
      <c r="AA479" s="162"/>
      <c r="AB479" s="162"/>
      <c r="AC479" s="162"/>
      <c r="AD479" s="162"/>
    </row>
    <row r="480">
      <c r="A480" s="162"/>
      <c r="B480" s="162"/>
      <c r="C480" s="162"/>
      <c r="D480" s="162"/>
      <c r="E480" s="162"/>
      <c r="F480" s="162"/>
      <c r="G480" s="214"/>
      <c r="H480" s="162"/>
      <c r="I480" s="162"/>
      <c r="J480" s="162"/>
      <c r="K480" s="162"/>
      <c r="L480" s="162"/>
      <c r="M480" s="162"/>
      <c r="N480" s="162"/>
      <c r="O480" s="162"/>
      <c r="P480" s="162"/>
      <c r="Q480" s="162"/>
      <c r="R480" s="162"/>
      <c r="S480" s="162"/>
      <c r="T480" s="162"/>
      <c r="U480" s="162"/>
      <c r="V480" s="162"/>
      <c r="W480" s="162"/>
      <c r="X480" s="162"/>
      <c r="Y480" s="162"/>
      <c r="Z480" s="162"/>
      <c r="AA480" s="162"/>
      <c r="AB480" s="162"/>
      <c r="AC480" s="162"/>
      <c r="AD480" s="162"/>
    </row>
    <row r="481">
      <c r="A481" s="162"/>
      <c r="B481" s="162"/>
      <c r="C481" s="162"/>
      <c r="D481" s="162"/>
      <c r="E481" s="162"/>
      <c r="F481" s="162"/>
      <c r="G481" s="214"/>
      <c r="H481" s="162"/>
      <c r="I481" s="162"/>
      <c r="J481" s="162"/>
      <c r="K481" s="162"/>
      <c r="L481" s="162"/>
      <c r="M481" s="162"/>
      <c r="N481" s="162"/>
      <c r="O481" s="162"/>
      <c r="P481" s="162"/>
      <c r="Q481" s="162"/>
      <c r="R481" s="162"/>
      <c r="S481" s="162"/>
      <c r="T481" s="162"/>
      <c r="U481" s="162"/>
      <c r="V481" s="162"/>
      <c r="W481" s="162"/>
      <c r="X481" s="162"/>
      <c r="Y481" s="162"/>
      <c r="Z481" s="162"/>
      <c r="AA481" s="162"/>
      <c r="AB481" s="162"/>
      <c r="AC481" s="162"/>
      <c r="AD481" s="162"/>
    </row>
    <row r="482">
      <c r="A482" s="162"/>
      <c r="B482" s="162"/>
      <c r="C482" s="162"/>
      <c r="D482" s="162"/>
      <c r="E482" s="162"/>
      <c r="F482" s="162"/>
      <c r="G482" s="214"/>
      <c r="H482" s="162"/>
      <c r="I482" s="162"/>
      <c r="J482" s="162"/>
      <c r="K482" s="162"/>
      <c r="L482" s="162"/>
      <c r="M482" s="162"/>
      <c r="N482" s="162"/>
      <c r="O482" s="162"/>
      <c r="P482" s="162"/>
      <c r="Q482" s="162"/>
      <c r="R482" s="162"/>
      <c r="S482" s="162"/>
      <c r="T482" s="162"/>
      <c r="U482" s="162"/>
      <c r="V482" s="162"/>
      <c r="W482" s="162"/>
      <c r="X482" s="162"/>
      <c r="Y482" s="162"/>
      <c r="Z482" s="162"/>
      <c r="AA482" s="162"/>
      <c r="AB482" s="162"/>
      <c r="AC482" s="162"/>
      <c r="AD482" s="162"/>
    </row>
    <row r="483">
      <c r="A483" s="162"/>
      <c r="B483" s="162"/>
      <c r="C483" s="162"/>
      <c r="D483" s="162"/>
      <c r="E483" s="162"/>
      <c r="F483" s="162"/>
      <c r="G483" s="214"/>
      <c r="H483" s="162"/>
      <c r="I483" s="162"/>
      <c r="J483" s="162"/>
      <c r="K483" s="162"/>
      <c r="L483" s="162"/>
      <c r="M483" s="162"/>
      <c r="N483" s="162"/>
      <c r="O483" s="162"/>
      <c r="P483" s="162"/>
      <c r="Q483" s="162"/>
      <c r="R483" s="162"/>
      <c r="S483" s="162"/>
      <c r="T483" s="162"/>
      <c r="U483" s="162"/>
      <c r="V483" s="162"/>
      <c r="W483" s="162"/>
      <c r="X483" s="162"/>
      <c r="Y483" s="162"/>
      <c r="Z483" s="162"/>
      <c r="AA483" s="162"/>
      <c r="AB483" s="162"/>
      <c r="AC483" s="162"/>
      <c r="AD483" s="162"/>
    </row>
    <row r="484">
      <c r="A484" s="162"/>
      <c r="B484" s="162"/>
      <c r="C484" s="162"/>
      <c r="D484" s="162"/>
      <c r="E484" s="162"/>
      <c r="F484" s="162"/>
      <c r="G484" s="214"/>
      <c r="H484" s="162"/>
      <c r="I484" s="162"/>
      <c r="J484" s="162"/>
      <c r="K484" s="162"/>
      <c r="L484" s="162"/>
      <c r="M484" s="162"/>
      <c r="N484" s="162"/>
      <c r="O484" s="162"/>
      <c r="P484" s="162"/>
      <c r="Q484" s="162"/>
      <c r="R484" s="162"/>
      <c r="S484" s="162"/>
      <c r="T484" s="162"/>
      <c r="U484" s="162"/>
      <c r="V484" s="162"/>
      <c r="W484" s="162"/>
      <c r="X484" s="162"/>
      <c r="Y484" s="162"/>
      <c r="Z484" s="162"/>
      <c r="AA484" s="162"/>
      <c r="AB484" s="162"/>
      <c r="AC484" s="162"/>
      <c r="AD484" s="162"/>
    </row>
    <row r="485">
      <c r="A485" s="162"/>
      <c r="B485" s="162"/>
      <c r="C485" s="162"/>
      <c r="D485" s="162"/>
      <c r="E485" s="162"/>
      <c r="F485" s="162"/>
      <c r="G485" s="214"/>
      <c r="H485" s="162"/>
      <c r="I485" s="162"/>
      <c r="J485" s="162"/>
      <c r="K485" s="162"/>
      <c r="L485" s="162"/>
      <c r="M485" s="162"/>
      <c r="N485" s="162"/>
      <c r="O485" s="162"/>
      <c r="P485" s="162"/>
      <c r="Q485" s="162"/>
      <c r="R485" s="162"/>
      <c r="S485" s="162"/>
      <c r="T485" s="162"/>
      <c r="U485" s="162"/>
      <c r="V485" s="162"/>
      <c r="W485" s="162"/>
      <c r="X485" s="162"/>
      <c r="Y485" s="162"/>
      <c r="Z485" s="162"/>
      <c r="AA485" s="162"/>
      <c r="AB485" s="162"/>
      <c r="AC485" s="162"/>
      <c r="AD485" s="162"/>
    </row>
    <row r="486">
      <c r="A486" s="162"/>
      <c r="B486" s="162"/>
      <c r="C486" s="162"/>
      <c r="D486" s="162"/>
      <c r="E486" s="162"/>
      <c r="F486" s="162"/>
      <c r="G486" s="214"/>
      <c r="H486" s="162"/>
      <c r="I486" s="162"/>
      <c r="J486" s="162"/>
      <c r="K486" s="162"/>
      <c r="L486" s="162"/>
      <c r="M486" s="162"/>
      <c r="N486" s="162"/>
      <c r="O486" s="162"/>
      <c r="P486" s="162"/>
      <c r="Q486" s="162"/>
      <c r="R486" s="162"/>
      <c r="S486" s="162"/>
      <c r="T486" s="162"/>
      <c r="U486" s="162"/>
      <c r="V486" s="162"/>
      <c r="W486" s="162"/>
      <c r="X486" s="162"/>
      <c r="Y486" s="162"/>
      <c r="Z486" s="162"/>
      <c r="AA486" s="162"/>
      <c r="AB486" s="162"/>
      <c r="AC486" s="162"/>
      <c r="AD486" s="162"/>
    </row>
    <row r="487">
      <c r="A487" s="162"/>
      <c r="B487" s="162"/>
      <c r="C487" s="162"/>
      <c r="D487" s="162"/>
      <c r="E487" s="162"/>
      <c r="F487" s="162"/>
      <c r="G487" s="214"/>
      <c r="H487" s="162"/>
      <c r="I487" s="162"/>
      <c r="J487" s="162"/>
      <c r="K487" s="162"/>
      <c r="L487" s="162"/>
      <c r="M487" s="162"/>
      <c r="N487" s="162"/>
      <c r="O487" s="162"/>
      <c r="P487" s="162"/>
      <c r="Q487" s="162"/>
      <c r="R487" s="162"/>
      <c r="S487" s="162"/>
      <c r="T487" s="162"/>
      <c r="U487" s="162"/>
      <c r="V487" s="162"/>
      <c r="W487" s="162"/>
      <c r="X487" s="162"/>
      <c r="Y487" s="162"/>
      <c r="Z487" s="162"/>
      <c r="AA487" s="162"/>
      <c r="AB487" s="162"/>
      <c r="AC487" s="162"/>
      <c r="AD487" s="162"/>
    </row>
    <row r="488">
      <c r="A488" s="162"/>
      <c r="B488" s="162"/>
      <c r="C488" s="162"/>
      <c r="D488" s="162"/>
      <c r="E488" s="162"/>
      <c r="F488" s="162"/>
      <c r="G488" s="214"/>
      <c r="H488" s="162"/>
      <c r="I488" s="162"/>
      <c r="J488" s="162"/>
      <c r="K488" s="162"/>
      <c r="L488" s="162"/>
      <c r="M488" s="162"/>
      <c r="N488" s="162"/>
      <c r="O488" s="162"/>
      <c r="P488" s="162"/>
      <c r="Q488" s="162"/>
      <c r="R488" s="162"/>
      <c r="S488" s="162"/>
      <c r="T488" s="162"/>
      <c r="U488" s="162"/>
      <c r="V488" s="162"/>
      <c r="W488" s="162"/>
      <c r="X488" s="162"/>
      <c r="Y488" s="162"/>
      <c r="Z488" s="162"/>
      <c r="AA488" s="162"/>
      <c r="AB488" s="162"/>
      <c r="AC488" s="162"/>
      <c r="AD488" s="162"/>
    </row>
    <row r="489">
      <c r="A489" s="162"/>
      <c r="B489" s="162"/>
      <c r="C489" s="162"/>
      <c r="D489" s="162"/>
      <c r="E489" s="162"/>
      <c r="F489" s="162"/>
      <c r="G489" s="214"/>
      <c r="H489" s="162"/>
      <c r="I489" s="162"/>
      <c r="J489" s="162"/>
      <c r="K489" s="162"/>
      <c r="L489" s="162"/>
      <c r="M489" s="162"/>
      <c r="N489" s="162"/>
      <c r="O489" s="162"/>
      <c r="P489" s="162"/>
      <c r="Q489" s="162"/>
      <c r="R489" s="162"/>
      <c r="S489" s="162"/>
      <c r="T489" s="162"/>
      <c r="U489" s="162"/>
      <c r="V489" s="162"/>
      <c r="W489" s="162"/>
      <c r="X489" s="162"/>
      <c r="Y489" s="162"/>
      <c r="Z489" s="162"/>
      <c r="AA489" s="162"/>
      <c r="AB489" s="162"/>
      <c r="AC489" s="162"/>
      <c r="AD489" s="162"/>
    </row>
    <row r="490">
      <c r="A490" s="162"/>
      <c r="B490" s="162"/>
      <c r="C490" s="162"/>
      <c r="D490" s="162"/>
      <c r="E490" s="162"/>
      <c r="F490" s="162"/>
      <c r="G490" s="214"/>
      <c r="H490" s="162"/>
      <c r="I490" s="162"/>
      <c r="J490" s="162"/>
      <c r="K490" s="162"/>
      <c r="L490" s="162"/>
      <c r="M490" s="162"/>
      <c r="N490" s="162"/>
      <c r="O490" s="162"/>
      <c r="P490" s="162"/>
      <c r="Q490" s="162"/>
      <c r="R490" s="162"/>
      <c r="S490" s="162"/>
      <c r="T490" s="162"/>
      <c r="U490" s="162"/>
      <c r="V490" s="162"/>
      <c r="W490" s="162"/>
      <c r="X490" s="162"/>
      <c r="Y490" s="162"/>
      <c r="Z490" s="162"/>
      <c r="AA490" s="162"/>
      <c r="AB490" s="162"/>
      <c r="AC490" s="162"/>
      <c r="AD490" s="162"/>
    </row>
    <row r="491">
      <c r="A491" s="162"/>
      <c r="B491" s="162"/>
      <c r="C491" s="162"/>
      <c r="D491" s="162"/>
      <c r="E491" s="162"/>
      <c r="F491" s="162"/>
      <c r="G491" s="214"/>
      <c r="H491" s="162"/>
      <c r="I491" s="162"/>
      <c r="J491" s="162"/>
      <c r="K491" s="162"/>
      <c r="L491" s="162"/>
      <c r="M491" s="162"/>
      <c r="N491" s="162"/>
      <c r="O491" s="162"/>
      <c r="P491" s="162"/>
      <c r="Q491" s="162"/>
      <c r="R491" s="162"/>
      <c r="S491" s="162"/>
      <c r="T491" s="162"/>
      <c r="U491" s="162"/>
      <c r="V491" s="162"/>
      <c r="W491" s="162"/>
      <c r="X491" s="162"/>
      <c r="Y491" s="162"/>
      <c r="Z491" s="162"/>
      <c r="AA491" s="162"/>
      <c r="AB491" s="162"/>
      <c r="AC491" s="162"/>
      <c r="AD491" s="162"/>
    </row>
    <row r="492">
      <c r="A492" s="162"/>
      <c r="B492" s="162"/>
      <c r="C492" s="162"/>
      <c r="D492" s="162"/>
      <c r="E492" s="162"/>
      <c r="F492" s="162"/>
      <c r="G492" s="214"/>
      <c r="H492" s="162"/>
      <c r="I492" s="162"/>
      <c r="J492" s="162"/>
      <c r="K492" s="162"/>
      <c r="L492" s="162"/>
      <c r="M492" s="162"/>
      <c r="N492" s="162"/>
      <c r="O492" s="162"/>
      <c r="P492" s="162"/>
      <c r="Q492" s="162"/>
      <c r="R492" s="162"/>
      <c r="S492" s="162"/>
      <c r="T492" s="162"/>
      <c r="U492" s="162"/>
      <c r="V492" s="162"/>
      <c r="W492" s="162"/>
      <c r="X492" s="162"/>
      <c r="Y492" s="162"/>
      <c r="Z492" s="162"/>
      <c r="AA492" s="162"/>
      <c r="AB492" s="162"/>
      <c r="AC492" s="162"/>
      <c r="AD492" s="162"/>
    </row>
    <row r="493">
      <c r="A493" s="162"/>
      <c r="B493" s="162"/>
      <c r="C493" s="162"/>
      <c r="D493" s="162"/>
      <c r="E493" s="162"/>
      <c r="F493" s="162"/>
      <c r="G493" s="214"/>
      <c r="H493" s="162"/>
      <c r="I493" s="162"/>
      <c r="J493" s="162"/>
      <c r="K493" s="162"/>
      <c r="L493" s="162"/>
      <c r="M493" s="162"/>
      <c r="N493" s="162"/>
      <c r="O493" s="162"/>
      <c r="P493" s="162"/>
      <c r="Q493" s="162"/>
      <c r="R493" s="162"/>
      <c r="S493" s="162"/>
      <c r="T493" s="162"/>
      <c r="U493" s="162"/>
      <c r="V493" s="162"/>
      <c r="W493" s="162"/>
      <c r="X493" s="162"/>
      <c r="Y493" s="162"/>
      <c r="Z493" s="162"/>
      <c r="AA493" s="162"/>
      <c r="AB493" s="162"/>
      <c r="AC493" s="162"/>
      <c r="AD493" s="162"/>
    </row>
    <row r="494">
      <c r="A494" s="162"/>
      <c r="B494" s="162"/>
      <c r="C494" s="162"/>
      <c r="D494" s="162"/>
      <c r="E494" s="162"/>
      <c r="F494" s="162"/>
      <c r="G494" s="214"/>
      <c r="H494" s="162"/>
      <c r="I494" s="162"/>
      <c r="J494" s="162"/>
      <c r="K494" s="162"/>
      <c r="L494" s="162"/>
      <c r="M494" s="162"/>
      <c r="N494" s="162"/>
      <c r="O494" s="162"/>
      <c r="P494" s="162"/>
      <c r="Q494" s="162"/>
      <c r="R494" s="162"/>
      <c r="S494" s="162"/>
      <c r="T494" s="162"/>
      <c r="U494" s="162"/>
      <c r="V494" s="162"/>
      <c r="W494" s="162"/>
      <c r="X494" s="162"/>
      <c r="Y494" s="162"/>
      <c r="Z494" s="162"/>
      <c r="AA494" s="162"/>
      <c r="AB494" s="162"/>
      <c r="AC494" s="162"/>
      <c r="AD494" s="162"/>
    </row>
    <row r="495">
      <c r="A495" s="162"/>
      <c r="B495" s="162"/>
      <c r="C495" s="162"/>
      <c r="D495" s="162"/>
      <c r="E495" s="162"/>
      <c r="F495" s="162"/>
      <c r="G495" s="214"/>
      <c r="H495" s="162"/>
      <c r="I495" s="162"/>
      <c r="J495" s="162"/>
      <c r="K495" s="162"/>
      <c r="L495" s="162"/>
      <c r="M495" s="162"/>
      <c r="N495" s="162"/>
      <c r="O495" s="162"/>
      <c r="P495" s="162"/>
      <c r="Q495" s="162"/>
      <c r="R495" s="162"/>
      <c r="S495" s="162"/>
      <c r="T495" s="162"/>
      <c r="U495" s="162"/>
      <c r="V495" s="162"/>
      <c r="W495" s="162"/>
      <c r="X495" s="162"/>
      <c r="Y495" s="162"/>
      <c r="Z495" s="162"/>
      <c r="AA495" s="162"/>
      <c r="AB495" s="162"/>
      <c r="AC495" s="162"/>
      <c r="AD495" s="162"/>
    </row>
    <row r="496">
      <c r="A496" s="162"/>
      <c r="B496" s="162"/>
      <c r="C496" s="162"/>
      <c r="D496" s="162"/>
      <c r="E496" s="162"/>
      <c r="F496" s="162"/>
      <c r="G496" s="214"/>
      <c r="H496" s="162"/>
      <c r="I496" s="162"/>
      <c r="J496" s="162"/>
      <c r="K496" s="162"/>
      <c r="L496" s="162"/>
      <c r="M496" s="162"/>
      <c r="N496" s="162"/>
      <c r="O496" s="162"/>
      <c r="P496" s="162"/>
      <c r="Q496" s="162"/>
      <c r="R496" s="162"/>
      <c r="S496" s="162"/>
      <c r="T496" s="162"/>
      <c r="U496" s="162"/>
      <c r="V496" s="162"/>
      <c r="W496" s="162"/>
      <c r="X496" s="162"/>
      <c r="Y496" s="162"/>
      <c r="Z496" s="162"/>
      <c r="AA496" s="162"/>
      <c r="AB496" s="162"/>
      <c r="AC496" s="162"/>
      <c r="AD496" s="162"/>
    </row>
    <row r="497">
      <c r="A497" s="162"/>
      <c r="B497" s="162"/>
      <c r="C497" s="162"/>
      <c r="D497" s="162"/>
      <c r="E497" s="162"/>
      <c r="F497" s="162"/>
      <c r="G497" s="214"/>
      <c r="H497" s="162"/>
      <c r="I497" s="162"/>
      <c r="J497" s="162"/>
      <c r="K497" s="162"/>
      <c r="L497" s="162"/>
      <c r="M497" s="162"/>
      <c r="N497" s="162"/>
      <c r="O497" s="162"/>
      <c r="P497" s="162"/>
      <c r="Q497" s="162"/>
      <c r="R497" s="162"/>
      <c r="S497" s="162"/>
      <c r="T497" s="162"/>
      <c r="U497" s="162"/>
      <c r="V497" s="162"/>
      <c r="W497" s="162"/>
      <c r="X497" s="162"/>
      <c r="Y497" s="162"/>
      <c r="Z497" s="162"/>
      <c r="AA497" s="162"/>
      <c r="AB497" s="162"/>
      <c r="AC497" s="162"/>
      <c r="AD497" s="162"/>
    </row>
    <row r="498">
      <c r="A498" s="162"/>
      <c r="B498" s="162"/>
      <c r="C498" s="162"/>
      <c r="D498" s="162"/>
      <c r="E498" s="162"/>
      <c r="F498" s="162"/>
      <c r="G498" s="214"/>
      <c r="H498" s="162"/>
      <c r="I498" s="162"/>
      <c r="J498" s="162"/>
      <c r="K498" s="162"/>
      <c r="L498" s="162"/>
      <c r="M498" s="162"/>
      <c r="N498" s="162"/>
      <c r="O498" s="162"/>
      <c r="P498" s="162"/>
      <c r="Q498" s="162"/>
      <c r="R498" s="162"/>
      <c r="S498" s="162"/>
      <c r="T498" s="162"/>
      <c r="U498" s="162"/>
      <c r="V498" s="162"/>
      <c r="W498" s="162"/>
      <c r="X498" s="162"/>
      <c r="Y498" s="162"/>
      <c r="Z498" s="162"/>
      <c r="AA498" s="162"/>
      <c r="AB498" s="162"/>
      <c r="AC498" s="162"/>
      <c r="AD498" s="162"/>
    </row>
    <row r="499">
      <c r="A499" s="162"/>
      <c r="B499" s="162"/>
      <c r="C499" s="162"/>
      <c r="D499" s="162"/>
      <c r="E499" s="162"/>
      <c r="F499" s="162"/>
      <c r="G499" s="214"/>
      <c r="H499" s="162"/>
      <c r="I499" s="162"/>
      <c r="J499" s="162"/>
      <c r="K499" s="162"/>
      <c r="L499" s="162"/>
      <c r="M499" s="162"/>
      <c r="N499" s="162"/>
      <c r="O499" s="162"/>
      <c r="P499" s="162"/>
      <c r="Q499" s="162"/>
      <c r="R499" s="162"/>
      <c r="S499" s="162"/>
      <c r="T499" s="162"/>
      <c r="U499" s="162"/>
      <c r="V499" s="162"/>
      <c r="W499" s="162"/>
      <c r="X499" s="162"/>
      <c r="Y499" s="162"/>
      <c r="Z499" s="162"/>
      <c r="AA499" s="162"/>
      <c r="AB499" s="162"/>
      <c r="AC499" s="162"/>
      <c r="AD499" s="162"/>
    </row>
    <row r="500">
      <c r="A500" s="162"/>
      <c r="B500" s="162"/>
      <c r="C500" s="162"/>
      <c r="D500" s="162"/>
      <c r="E500" s="162"/>
      <c r="F500" s="162"/>
      <c r="G500" s="214"/>
      <c r="H500" s="162"/>
      <c r="I500" s="162"/>
      <c r="J500" s="162"/>
      <c r="K500" s="162"/>
      <c r="L500" s="162"/>
      <c r="M500" s="162"/>
      <c r="N500" s="162"/>
      <c r="O500" s="162"/>
      <c r="P500" s="162"/>
      <c r="Q500" s="162"/>
      <c r="R500" s="162"/>
      <c r="S500" s="162"/>
      <c r="T500" s="162"/>
      <c r="U500" s="162"/>
      <c r="V500" s="162"/>
      <c r="W500" s="162"/>
      <c r="X500" s="162"/>
      <c r="Y500" s="162"/>
      <c r="Z500" s="162"/>
      <c r="AA500" s="162"/>
      <c r="AB500" s="162"/>
      <c r="AC500" s="162"/>
      <c r="AD500" s="162"/>
    </row>
    <row r="501">
      <c r="A501" s="162"/>
      <c r="B501" s="162"/>
      <c r="C501" s="162"/>
      <c r="D501" s="162"/>
      <c r="E501" s="162"/>
      <c r="F501" s="162"/>
      <c r="G501" s="214"/>
      <c r="H501" s="162"/>
      <c r="I501" s="162"/>
      <c r="J501" s="162"/>
      <c r="K501" s="162"/>
      <c r="L501" s="162"/>
      <c r="M501" s="162"/>
      <c r="N501" s="162"/>
      <c r="O501" s="162"/>
      <c r="P501" s="162"/>
      <c r="Q501" s="162"/>
      <c r="R501" s="162"/>
      <c r="S501" s="162"/>
      <c r="T501" s="162"/>
      <c r="U501" s="162"/>
      <c r="V501" s="162"/>
      <c r="W501" s="162"/>
      <c r="X501" s="162"/>
      <c r="Y501" s="162"/>
      <c r="Z501" s="162"/>
      <c r="AA501" s="162"/>
      <c r="AB501" s="162"/>
      <c r="AC501" s="162"/>
      <c r="AD501" s="162"/>
    </row>
    <row r="502">
      <c r="A502" s="162"/>
      <c r="B502" s="162"/>
      <c r="C502" s="162"/>
      <c r="D502" s="162"/>
      <c r="E502" s="162"/>
      <c r="F502" s="162"/>
      <c r="G502" s="214"/>
      <c r="H502" s="162"/>
      <c r="I502" s="162"/>
      <c r="J502" s="162"/>
      <c r="K502" s="162"/>
      <c r="L502" s="162"/>
      <c r="M502" s="162"/>
      <c r="N502" s="162"/>
      <c r="O502" s="162"/>
      <c r="P502" s="162"/>
      <c r="Q502" s="162"/>
      <c r="R502" s="162"/>
      <c r="S502" s="162"/>
      <c r="T502" s="162"/>
      <c r="U502" s="162"/>
      <c r="V502" s="162"/>
      <c r="W502" s="162"/>
      <c r="X502" s="162"/>
      <c r="Y502" s="162"/>
      <c r="Z502" s="162"/>
      <c r="AA502" s="162"/>
      <c r="AB502" s="162"/>
      <c r="AC502" s="162"/>
      <c r="AD502" s="162"/>
    </row>
    <row r="503">
      <c r="A503" s="162"/>
      <c r="B503" s="162"/>
      <c r="C503" s="162"/>
      <c r="D503" s="162"/>
      <c r="E503" s="162"/>
      <c r="F503" s="162"/>
      <c r="G503" s="214"/>
      <c r="H503" s="162"/>
      <c r="I503" s="162"/>
      <c r="J503" s="162"/>
      <c r="K503" s="162"/>
      <c r="L503" s="162"/>
      <c r="M503" s="162"/>
      <c r="N503" s="162"/>
      <c r="O503" s="162"/>
      <c r="P503" s="162"/>
      <c r="Q503" s="162"/>
      <c r="R503" s="162"/>
      <c r="S503" s="162"/>
      <c r="T503" s="162"/>
      <c r="U503" s="162"/>
      <c r="V503" s="162"/>
      <c r="W503" s="162"/>
      <c r="X503" s="162"/>
      <c r="Y503" s="162"/>
      <c r="Z503" s="162"/>
      <c r="AA503" s="162"/>
      <c r="AB503" s="162"/>
      <c r="AC503" s="162"/>
      <c r="AD503" s="162"/>
    </row>
    <row r="504">
      <c r="A504" s="162"/>
      <c r="B504" s="162"/>
      <c r="C504" s="162"/>
      <c r="D504" s="162"/>
      <c r="E504" s="162"/>
      <c r="F504" s="162"/>
      <c r="G504" s="214"/>
      <c r="H504" s="162"/>
      <c r="I504" s="162"/>
      <c r="J504" s="162"/>
      <c r="K504" s="162"/>
      <c r="L504" s="162"/>
      <c r="M504" s="162"/>
      <c r="N504" s="162"/>
      <c r="O504" s="162"/>
      <c r="P504" s="162"/>
      <c r="Q504" s="162"/>
      <c r="R504" s="162"/>
      <c r="S504" s="162"/>
      <c r="T504" s="162"/>
      <c r="U504" s="162"/>
      <c r="V504" s="162"/>
      <c r="W504" s="162"/>
      <c r="X504" s="162"/>
      <c r="Y504" s="162"/>
      <c r="Z504" s="162"/>
      <c r="AA504" s="162"/>
      <c r="AB504" s="162"/>
      <c r="AC504" s="162"/>
      <c r="AD504" s="162"/>
    </row>
    <row r="505">
      <c r="A505" s="162"/>
      <c r="B505" s="162"/>
      <c r="C505" s="162"/>
      <c r="D505" s="162"/>
      <c r="E505" s="162"/>
      <c r="F505" s="162"/>
      <c r="G505" s="214"/>
      <c r="H505" s="162"/>
      <c r="I505" s="162"/>
      <c r="J505" s="162"/>
      <c r="K505" s="162"/>
      <c r="L505" s="162"/>
      <c r="M505" s="162"/>
      <c r="N505" s="162"/>
      <c r="O505" s="162"/>
      <c r="P505" s="162"/>
      <c r="Q505" s="162"/>
      <c r="R505" s="162"/>
      <c r="S505" s="162"/>
      <c r="T505" s="162"/>
      <c r="U505" s="162"/>
      <c r="V505" s="162"/>
      <c r="W505" s="162"/>
      <c r="X505" s="162"/>
      <c r="Y505" s="162"/>
      <c r="Z505" s="162"/>
      <c r="AA505" s="162"/>
      <c r="AB505" s="162"/>
      <c r="AC505" s="162"/>
      <c r="AD505" s="162"/>
    </row>
    <row r="506">
      <c r="A506" s="162"/>
      <c r="B506" s="162"/>
      <c r="C506" s="162"/>
      <c r="D506" s="162"/>
      <c r="E506" s="162"/>
      <c r="F506" s="162"/>
      <c r="G506" s="214"/>
      <c r="H506" s="162"/>
      <c r="I506" s="162"/>
      <c r="J506" s="162"/>
      <c r="K506" s="162"/>
      <c r="L506" s="162"/>
      <c r="M506" s="162"/>
      <c r="N506" s="162"/>
      <c r="O506" s="162"/>
      <c r="P506" s="162"/>
      <c r="Q506" s="162"/>
      <c r="R506" s="162"/>
      <c r="S506" s="162"/>
      <c r="T506" s="162"/>
      <c r="U506" s="162"/>
      <c r="V506" s="162"/>
      <c r="W506" s="162"/>
      <c r="X506" s="162"/>
      <c r="Y506" s="162"/>
      <c r="Z506" s="162"/>
      <c r="AA506" s="162"/>
      <c r="AB506" s="162"/>
      <c r="AC506" s="162"/>
      <c r="AD506" s="162"/>
    </row>
    <row r="507">
      <c r="A507" s="162"/>
      <c r="B507" s="162"/>
      <c r="C507" s="162"/>
      <c r="D507" s="162"/>
      <c r="E507" s="162"/>
      <c r="F507" s="162"/>
      <c r="G507" s="214"/>
      <c r="H507" s="162"/>
      <c r="I507" s="162"/>
      <c r="J507" s="162"/>
      <c r="K507" s="162"/>
      <c r="L507" s="162"/>
      <c r="M507" s="162"/>
      <c r="N507" s="162"/>
      <c r="O507" s="162"/>
      <c r="P507" s="162"/>
      <c r="Q507" s="162"/>
      <c r="R507" s="162"/>
      <c r="S507" s="162"/>
      <c r="T507" s="162"/>
      <c r="U507" s="162"/>
      <c r="V507" s="162"/>
      <c r="W507" s="162"/>
      <c r="X507" s="162"/>
      <c r="Y507" s="162"/>
      <c r="Z507" s="162"/>
      <c r="AA507" s="162"/>
      <c r="AB507" s="162"/>
      <c r="AC507" s="162"/>
      <c r="AD507" s="162"/>
    </row>
    <row r="508">
      <c r="A508" s="162"/>
      <c r="B508" s="162"/>
      <c r="C508" s="162"/>
      <c r="D508" s="162"/>
      <c r="E508" s="162"/>
      <c r="F508" s="162"/>
      <c r="G508" s="214"/>
      <c r="H508" s="162"/>
      <c r="I508" s="162"/>
      <c r="J508" s="162"/>
      <c r="K508" s="162"/>
      <c r="L508" s="162"/>
      <c r="M508" s="162"/>
      <c r="N508" s="162"/>
      <c r="O508" s="162"/>
      <c r="P508" s="162"/>
      <c r="Q508" s="162"/>
      <c r="R508" s="162"/>
      <c r="S508" s="162"/>
      <c r="T508" s="162"/>
      <c r="U508" s="162"/>
      <c r="V508" s="162"/>
      <c r="W508" s="162"/>
      <c r="X508" s="162"/>
      <c r="Y508" s="162"/>
      <c r="Z508" s="162"/>
      <c r="AA508" s="162"/>
      <c r="AB508" s="162"/>
      <c r="AC508" s="162"/>
      <c r="AD508" s="162"/>
    </row>
    <row r="509">
      <c r="A509" s="162"/>
      <c r="B509" s="162"/>
      <c r="C509" s="162"/>
      <c r="D509" s="162"/>
      <c r="E509" s="162"/>
      <c r="F509" s="162"/>
      <c r="G509" s="214"/>
      <c r="H509" s="162"/>
      <c r="I509" s="162"/>
      <c r="J509" s="162"/>
      <c r="K509" s="162"/>
      <c r="L509" s="162"/>
      <c r="M509" s="162"/>
      <c r="N509" s="162"/>
      <c r="O509" s="162"/>
      <c r="P509" s="162"/>
      <c r="Q509" s="162"/>
      <c r="R509" s="162"/>
      <c r="S509" s="162"/>
      <c r="T509" s="162"/>
      <c r="U509" s="162"/>
      <c r="V509" s="162"/>
      <c r="W509" s="162"/>
      <c r="X509" s="162"/>
      <c r="Y509" s="162"/>
      <c r="Z509" s="162"/>
      <c r="AA509" s="162"/>
      <c r="AB509" s="162"/>
      <c r="AC509" s="162"/>
      <c r="AD509" s="162"/>
    </row>
    <row r="510">
      <c r="A510" s="162"/>
      <c r="B510" s="162"/>
      <c r="C510" s="162"/>
      <c r="D510" s="162"/>
      <c r="E510" s="162"/>
      <c r="F510" s="162"/>
      <c r="G510" s="214"/>
      <c r="H510" s="162"/>
      <c r="I510" s="162"/>
      <c r="J510" s="162"/>
      <c r="K510" s="162"/>
      <c r="L510" s="162"/>
      <c r="M510" s="162"/>
      <c r="N510" s="162"/>
      <c r="O510" s="162"/>
      <c r="P510" s="162"/>
      <c r="Q510" s="162"/>
      <c r="R510" s="162"/>
      <c r="S510" s="162"/>
      <c r="T510" s="162"/>
      <c r="U510" s="162"/>
      <c r="V510" s="162"/>
      <c r="W510" s="162"/>
      <c r="X510" s="162"/>
      <c r="Y510" s="162"/>
      <c r="Z510" s="162"/>
      <c r="AA510" s="162"/>
      <c r="AB510" s="162"/>
      <c r="AC510" s="162"/>
      <c r="AD510" s="162"/>
    </row>
    <row r="511">
      <c r="A511" s="162"/>
      <c r="B511" s="162"/>
      <c r="C511" s="162"/>
      <c r="D511" s="162"/>
      <c r="E511" s="162"/>
      <c r="F511" s="162"/>
      <c r="G511" s="214"/>
      <c r="H511" s="162"/>
      <c r="I511" s="162"/>
      <c r="J511" s="162"/>
      <c r="K511" s="162"/>
      <c r="L511" s="162"/>
      <c r="M511" s="162"/>
      <c r="N511" s="162"/>
      <c r="O511" s="162"/>
      <c r="P511" s="162"/>
      <c r="Q511" s="162"/>
      <c r="R511" s="162"/>
      <c r="S511" s="162"/>
      <c r="T511" s="162"/>
      <c r="U511" s="162"/>
      <c r="V511" s="162"/>
      <c r="W511" s="162"/>
      <c r="X511" s="162"/>
      <c r="Y511" s="162"/>
      <c r="Z511" s="162"/>
      <c r="AA511" s="162"/>
      <c r="AB511" s="162"/>
      <c r="AC511" s="162"/>
      <c r="AD511" s="162"/>
    </row>
    <row r="512">
      <c r="A512" s="162"/>
      <c r="B512" s="162"/>
      <c r="C512" s="162"/>
      <c r="D512" s="162"/>
      <c r="E512" s="162"/>
      <c r="F512" s="162"/>
      <c r="G512" s="214"/>
      <c r="H512" s="162"/>
      <c r="I512" s="162"/>
      <c r="J512" s="162"/>
      <c r="K512" s="162"/>
      <c r="L512" s="162"/>
      <c r="M512" s="162"/>
      <c r="N512" s="162"/>
      <c r="O512" s="162"/>
      <c r="P512" s="162"/>
      <c r="Q512" s="162"/>
      <c r="R512" s="162"/>
      <c r="S512" s="162"/>
      <c r="T512" s="162"/>
      <c r="U512" s="162"/>
      <c r="V512" s="162"/>
      <c r="W512" s="162"/>
      <c r="X512" s="162"/>
      <c r="Y512" s="162"/>
      <c r="Z512" s="162"/>
      <c r="AA512" s="162"/>
      <c r="AB512" s="162"/>
      <c r="AC512" s="162"/>
      <c r="AD512" s="162"/>
    </row>
    <row r="513">
      <c r="A513" s="162"/>
      <c r="B513" s="162"/>
      <c r="C513" s="162"/>
      <c r="D513" s="162"/>
      <c r="E513" s="162"/>
      <c r="F513" s="162"/>
      <c r="G513" s="214"/>
      <c r="H513" s="162"/>
      <c r="I513" s="162"/>
      <c r="J513" s="162"/>
      <c r="K513" s="162"/>
      <c r="L513" s="162"/>
      <c r="M513" s="162"/>
      <c r="N513" s="162"/>
      <c r="O513" s="162"/>
      <c r="P513" s="162"/>
      <c r="Q513" s="162"/>
      <c r="R513" s="162"/>
      <c r="S513" s="162"/>
      <c r="T513" s="162"/>
      <c r="U513" s="162"/>
      <c r="V513" s="162"/>
      <c r="W513" s="162"/>
      <c r="X513" s="162"/>
      <c r="Y513" s="162"/>
      <c r="Z513" s="162"/>
      <c r="AA513" s="162"/>
      <c r="AB513" s="162"/>
      <c r="AC513" s="162"/>
      <c r="AD513" s="162"/>
    </row>
    <row r="514">
      <c r="A514" s="162"/>
      <c r="B514" s="162"/>
      <c r="C514" s="162"/>
      <c r="D514" s="162"/>
      <c r="E514" s="162"/>
      <c r="F514" s="162"/>
      <c r="G514" s="214"/>
      <c r="H514" s="162"/>
      <c r="I514" s="162"/>
      <c r="J514" s="162"/>
      <c r="K514" s="162"/>
      <c r="L514" s="162"/>
      <c r="M514" s="162"/>
      <c r="N514" s="162"/>
      <c r="O514" s="162"/>
      <c r="P514" s="162"/>
      <c r="Q514" s="162"/>
      <c r="R514" s="162"/>
      <c r="S514" s="162"/>
      <c r="T514" s="162"/>
      <c r="U514" s="162"/>
      <c r="V514" s="162"/>
      <c r="W514" s="162"/>
      <c r="X514" s="162"/>
      <c r="Y514" s="162"/>
      <c r="Z514" s="162"/>
      <c r="AA514" s="162"/>
      <c r="AB514" s="162"/>
      <c r="AC514" s="162"/>
      <c r="AD514" s="162"/>
    </row>
    <row r="515">
      <c r="A515" s="162"/>
      <c r="B515" s="162"/>
      <c r="C515" s="162"/>
      <c r="D515" s="162"/>
      <c r="E515" s="162"/>
      <c r="F515" s="162"/>
      <c r="G515" s="214"/>
      <c r="H515" s="162"/>
      <c r="I515" s="162"/>
      <c r="J515" s="162"/>
      <c r="K515" s="162"/>
      <c r="L515" s="162"/>
      <c r="M515" s="162"/>
      <c r="N515" s="162"/>
      <c r="O515" s="162"/>
      <c r="P515" s="162"/>
      <c r="Q515" s="162"/>
      <c r="R515" s="162"/>
      <c r="S515" s="162"/>
      <c r="T515" s="162"/>
      <c r="U515" s="162"/>
      <c r="V515" s="162"/>
      <c r="W515" s="162"/>
      <c r="X515" s="162"/>
      <c r="Y515" s="162"/>
      <c r="Z515" s="162"/>
      <c r="AA515" s="162"/>
      <c r="AB515" s="162"/>
      <c r="AC515" s="162"/>
      <c r="AD515" s="162"/>
    </row>
    <row r="516">
      <c r="A516" s="162"/>
      <c r="B516" s="162"/>
      <c r="C516" s="162"/>
      <c r="D516" s="162"/>
      <c r="E516" s="162"/>
      <c r="F516" s="162"/>
      <c r="G516" s="214"/>
      <c r="H516" s="162"/>
      <c r="I516" s="162"/>
      <c r="J516" s="162"/>
      <c r="K516" s="162"/>
      <c r="L516" s="162"/>
      <c r="M516" s="162"/>
      <c r="N516" s="162"/>
      <c r="O516" s="162"/>
      <c r="P516" s="162"/>
      <c r="Q516" s="162"/>
      <c r="R516" s="162"/>
      <c r="S516" s="162"/>
      <c r="T516" s="162"/>
      <c r="U516" s="162"/>
      <c r="V516" s="162"/>
      <c r="W516" s="162"/>
      <c r="X516" s="162"/>
      <c r="Y516" s="162"/>
      <c r="Z516" s="162"/>
      <c r="AA516" s="162"/>
      <c r="AB516" s="162"/>
      <c r="AC516" s="162"/>
      <c r="AD516" s="162"/>
    </row>
    <row r="517">
      <c r="A517" s="162"/>
      <c r="B517" s="162"/>
      <c r="C517" s="162"/>
      <c r="D517" s="162"/>
      <c r="E517" s="162"/>
      <c r="F517" s="162"/>
      <c r="G517" s="214"/>
      <c r="H517" s="162"/>
      <c r="I517" s="162"/>
      <c r="J517" s="162"/>
      <c r="K517" s="162"/>
      <c r="L517" s="162"/>
      <c r="M517" s="162"/>
      <c r="N517" s="162"/>
      <c r="O517" s="162"/>
      <c r="P517" s="162"/>
      <c r="Q517" s="162"/>
      <c r="R517" s="162"/>
      <c r="S517" s="162"/>
      <c r="T517" s="162"/>
      <c r="U517" s="162"/>
      <c r="V517" s="162"/>
      <c r="W517" s="162"/>
      <c r="X517" s="162"/>
      <c r="Y517" s="162"/>
      <c r="Z517" s="162"/>
      <c r="AA517" s="162"/>
      <c r="AB517" s="162"/>
      <c r="AC517" s="162"/>
      <c r="AD517" s="162"/>
    </row>
    <row r="518">
      <c r="A518" s="162"/>
      <c r="B518" s="162"/>
      <c r="C518" s="162"/>
      <c r="D518" s="162"/>
      <c r="E518" s="162"/>
      <c r="F518" s="162"/>
      <c r="G518" s="214"/>
      <c r="H518" s="162"/>
      <c r="I518" s="162"/>
      <c r="J518" s="162"/>
      <c r="K518" s="162"/>
      <c r="L518" s="162"/>
      <c r="M518" s="162"/>
      <c r="N518" s="162"/>
      <c r="O518" s="162"/>
      <c r="P518" s="162"/>
      <c r="Q518" s="162"/>
      <c r="R518" s="162"/>
      <c r="S518" s="162"/>
      <c r="T518" s="162"/>
      <c r="U518" s="162"/>
      <c r="V518" s="162"/>
      <c r="W518" s="162"/>
      <c r="X518" s="162"/>
      <c r="Y518" s="162"/>
      <c r="Z518" s="162"/>
      <c r="AA518" s="162"/>
      <c r="AB518" s="162"/>
      <c r="AC518" s="162"/>
      <c r="AD518" s="162"/>
    </row>
    <row r="519">
      <c r="A519" s="162"/>
      <c r="B519" s="162"/>
      <c r="C519" s="162"/>
      <c r="D519" s="162"/>
      <c r="E519" s="162"/>
      <c r="F519" s="162"/>
      <c r="G519" s="214"/>
      <c r="H519" s="162"/>
      <c r="I519" s="162"/>
      <c r="J519" s="162"/>
      <c r="K519" s="162"/>
      <c r="L519" s="162"/>
      <c r="M519" s="162"/>
      <c r="N519" s="162"/>
      <c r="O519" s="162"/>
      <c r="P519" s="162"/>
      <c r="Q519" s="162"/>
      <c r="R519" s="162"/>
      <c r="S519" s="162"/>
      <c r="T519" s="162"/>
      <c r="U519" s="162"/>
      <c r="V519" s="162"/>
      <c r="W519" s="162"/>
      <c r="X519" s="162"/>
      <c r="Y519" s="162"/>
      <c r="Z519" s="162"/>
      <c r="AA519" s="162"/>
      <c r="AB519" s="162"/>
      <c r="AC519" s="162"/>
      <c r="AD519" s="162"/>
    </row>
    <row r="520">
      <c r="A520" s="162"/>
      <c r="B520" s="162"/>
      <c r="C520" s="162"/>
      <c r="D520" s="162"/>
      <c r="E520" s="162"/>
      <c r="F520" s="162"/>
      <c r="G520" s="214"/>
      <c r="H520" s="162"/>
      <c r="I520" s="162"/>
      <c r="J520" s="162"/>
      <c r="K520" s="162"/>
      <c r="L520" s="162"/>
      <c r="M520" s="162"/>
      <c r="N520" s="162"/>
      <c r="O520" s="162"/>
      <c r="P520" s="162"/>
      <c r="Q520" s="162"/>
      <c r="R520" s="162"/>
      <c r="S520" s="162"/>
      <c r="T520" s="162"/>
      <c r="U520" s="162"/>
      <c r="V520" s="162"/>
      <c r="W520" s="162"/>
      <c r="X520" s="162"/>
      <c r="Y520" s="162"/>
      <c r="Z520" s="162"/>
      <c r="AA520" s="162"/>
      <c r="AB520" s="162"/>
      <c r="AC520" s="162"/>
      <c r="AD520" s="162"/>
    </row>
    <row r="521">
      <c r="A521" s="162"/>
      <c r="B521" s="162"/>
      <c r="C521" s="162"/>
      <c r="D521" s="162"/>
      <c r="E521" s="162"/>
      <c r="F521" s="162"/>
      <c r="G521" s="214"/>
      <c r="H521" s="162"/>
      <c r="I521" s="162"/>
      <c r="J521" s="162"/>
      <c r="K521" s="162"/>
      <c r="L521" s="162"/>
      <c r="M521" s="162"/>
      <c r="N521" s="162"/>
      <c r="O521" s="162"/>
      <c r="P521" s="162"/>
      <c r="Q521" s="162"/>
      <c r="R521" s="162"/>
      <c r="S521" s="162"/>
      <c r="T521" s="162"/>
      <c r="U521" s="162"/>
      <c r="V521" s="162"/>
      <c r="W521" s="162"/>
      <c r="X521" s="162"/>
      <c r="Y521" s="162"/>
      <c r="Z521" s="162"/>
      <c r="AA521" s="162"/>
      <c r="AB521" s="162"/>
      <c r="AC521" s="162"/>
      <c r="AD521" s="162"/>
    </row>
    <row r="522">
      <c r="A522" s="162"/>
      <c r="B522" s="162"/>
      <c r="C522" s="162"/>
      <c r="D522" s="162"/>
      <c r="E522" s="162"/>
      <c r="F522" s="162"/>
      <c r="G522" s="214"/>
      <c r="H522" s="162"/>
      <c r="I522" s="162"/>
      <c r="J522" s="162"/>
      <c r="K522" s="162"/>
      <c r="L522" s="162"/>
      <c r="M522" s="162"/>
      <c r="N522" s="162"/>
      <c r="O522" s="162"/>
      <c r="P522" s="162"/>
      <c r="Q522" s="162"/>
      <c r="R522" s="162"/>
      <c r="S522" s="162"/>
      <c r="T522" s="162"/>
      <c r="U522" s="162"/>
      <c r="V522" s="162"/>
      <c r="W522" s="162"/>
      <c r="X522" s="162"/>
      <c r="Y522" s="162"/>
      <c r="Z522" s="162"/>
      <c r="AA522" s="162"/>
      <c r="AB522" s="162"/>
      <c r="AC522" s="162"/>
      <c r="AD522" s="162"/>
    </row>
    <row r="523">
      <c r="A523" s="162"/>
      <c r="B523" s="162"/>
      <c r="C523" s="162"/>
      <c r="D523" s="162"/>
      <c r="E523" s="162"/>
      <c r="F523" s="162"/>
      <c r="G523" s="214"/>
      <c r="H523" s="162"/>
      <c r="I523" s="162"/>
      <c r="J523" s="162"/>
      <c r="K523" s="162"/>
      <c r="L523" s="162"/>
      <c r="M523" s="162"/>
      <c r="N523" s="162"/>
      <c r="O523" s="162"/>
      <c r="P523" s="162"/>
      <c r="Q523" s="162"/>
      <c r="R523" s="162"/>
      <c r="S523" s="162"/>
      <c r="T523" s="162"/>
      <c r="U523" s="162"/>
      <c r="V523" s="162"/>
      <c r="W523" s="162"/>
      <c r="X523" s="162"/>
      <c r="Y523" s="162"/>
      <c r="Z523" s="162"/>
      <c r="AA523" s="162"/>
      <c r="AB523" s="162"/>
      <c r="AC523" s="162"/>
      <c r="AD523" s="162"/>
    </row>
    <row r="524">
      <c r="A524" s="162"/>
      <c r="B524" s="162"/>
      <c r="C524" s="162"/>
      <c r="D524" s="162"/>
      <c r="E524" s="162"/>
      <c r="F524" s="162"/>
      <c r="G524" s="214"/>
      <c r="H524" s="162"/>
      <c r="I524" s="162"/>
      <c r="J524" s="162"/>
      <c r="K524" s="162"/>
      <c r="L524" s="162"/>
      <c r="M524" s="162"/>
      <c r="N524" s="162"/>
      <c r="O524" s="162"/>
      <c r="P524" s="162"/>
      <c r="Q524" s="162"/>
      <c r="R524" s="162"/>
      <c r="S524" s="162"/>
      <c r="T524" s="162"/>
      <c r="U524" s="162"/>
      <c r="V524" s="162"/>
      <c r="W524" s="162"/>
      <c r="X524" s="162"/>
      <c r="Y524" s="162"/>
      <c r="Z524" s="162"/>
      <c r="AA524" s="162"/>
      <c r="AB524" s="162"/>
      <c r="AC524" s="162"/>
      <c r="AD524" s="162"/>
    </row>
    <row r="525">
      <c r="A525" s="162"/>
      <c r="B525" s="162"/>
      <c r="C525" s="162"/>
      <c r="D525" s="162"/>
      <c r="E525" s="162"/>
      <c r="F525" s="162"/>
      <c r="G525" s="214"/>
      <c r="H525" s="162"/>
      <c r="I525" s="162"/>
      <c r="J525" s="162"/>
      <c r="K525" s="162"/>
      <c r="L525" s="162"/>
      <c r="M525" s="162"/>
      <c r="N525" s="162"/>
      <c r="O525" s="162"/>
      <c r="P525" s="162"/>
      <c r="Q525" s="162"/>
      <c r="R525" s="162"/>
      <c r="S525" s="162"/>
      <c r="T525" s="162"/>
      <c r="U525" s="162"/>
      <c r="V525" s="162"/>
      <c r="W525" s="162"/>
      <c r="X525" s="162"/>
      <c r="Y525" s="162"/>
      <c r="Z525" s="162"/>
      <c r="AA525" s="162"/>
      <c r="AB525" s="162"/>
      <c r="AC525" s="162"/>
      <c r="AD525" s="162"/>
    </row>
    <row r="526">
      <c r="A526" s="162"/>
      <c r="B526" s="162"/>
      <c r="C526" s="162"/>
      <c r="D526" s="162"/>
      <c r="E526" s="162"/>
      <c r="F526" s="162"/>
      <c r="G526" s="214"/>
      <c r="H526" s="162"/>
      <c r="I526" s="162"/>
      <c r="J526" s="162"/>
      <c r="K526" s="162"/>
      <c r="L526" s="162"/>
      <c r="M526" s="162"/>
      <c r="N526" s="162"/>
      <c r="O526" s="162"/>
      <c r="P526" s="162"/>
      <c r="Q526" s="162"/>
      <c r="R526" s="162"/>
      <c r="S526" s="162"/>
      <c r="T526" s="162"/>
      <c r="U526" s="162"/>
      <c r="V526" s="162"/>
      <c r="W526" s="162"/>
      <c r="X526" s="162"/>
      <c r="Y526" s="162"/>
      <c r="Z526" s="162"/>
      <c r="AA526" s="162"/>
      <c r="AB526" s="162"/>
      <c r="AC526" s="162"/>
      <c r="AD526" s="162"/>
    </row>
    <row r="527">
      <c r="A527" s="162"/>
      <c r="B527" s="162"/>
      <c r="C527" s="162"/>
      <c r="D527" s="162"/>
      <c r="E527" s="162"/>
      <c r="F527" s="162"/>
      <c r="G527" s="214"/>
      <c r="H527" s="162"/>
      <c r="I527" s="162"/>
      <c r="J527" s="162"/>
      <c r="K527" s="162"/>
      <c r="L527" s="162"/>
      <c r="M527" s="162"/>
      <c r="N527" s="162"/>
      <c r="O527" s="162"/>
      <c r="P527" s="162"/>
      <c r="Q527" s="162"/>
      <c r="R527" s="162"/>
      <c r="S527" s="162"/>
      <c r="T527" s="162"/>
      <c r="U527" s="162"/>
      <c r="V527" s="162"/>
      <c r="W527" s="162"/>
      <c r="X527" s="162"/>
      <c r="Y527" s="162"/>
      <c r="Z527" s="162"/>
      <c r="AA527" s="162"/>
      <c r="AB527" s="162"/>
      <c r="AC527" s="162"/>
      <c r="AD527" s="162"/>
    </row>
    <row r="528">
      <c r="A528" s="162"/>
      <c r="B528" s="162"/>
      <c r="C528" s="162"/>
      <c r="D528" s="162"/>
      <c r="E528" s="162"/>
      <c r="F528" s="162"/>
      <c r="G528" s="214"/>
      <c r="H528" s="162"/>
      <c r="I528" s="162"/>
      <c r="J528" s="162"/>
      <c r="K528" s="162"/>
      <c r="L528" s="162"/>
      <c r="M528" s="162"/>
      <c r="N528" s="162"/>
      <c r="O528" s="162"/>
      <c r="P528" s="162"/>
      <c r="Q528" s="162"/>
      <c r="R528" s="162"/>
      <c r="S528" s="162"/>
      <c r="T528" s="162"/>
      <c r="U528" s="162"/>
      <c r="V528" s="162"/>
      <c r="W528" s="162"/>
      <c r="X528" s="162"/>
      <c r="Y528" s="162"/>
      <c r="Z528" s="162"/>
      <c r="AA528" s="162"/>
      <c r="AB528" s="162"/>
      <c r="AC528" s="162"/>
      <c r="AD528" s="162"/>
    </row>
    <row r="529">
      <c r="A529" s="162"/>
      <c r="B529" s="162"/>
      <c r="C529" s="162"/>
      <c r="D529" s="162"/>
      <c r="E529" s="162"/>
      <c r="F529" s="162"/>
      <c r="G529" s="214"/>
      <c r="H529" s="162"/>
      <c r="I529" s="162"/>
      <c r="J529" s="162"/>
      <c r="K529" s="162"/>
      <c r="L529" s="162"/>
      <c r="M529" s="162"/>
      <c r="N529" s="162"/>
      <c r="O529" s="162"/>
      <c r="P529" s="162"/>
      <c r="Q529" s="162"/>
      <c r="R529" s="162"/>
      <c r="S529" s="162"/>
      <c r="T529" s="162"/>
      <c r="U529" s="162"/>
      <c r="V529" s="162"/>
      <c r="W529" s="162"/>
      <c r="X529" s="162"/>
      <c r="Y529" s="162"/>
      <c r="Z529" s="162"/>
      <c r="AA529" s="162"/>
      <c r="AB529" s="162"/>
      <c r="AC529" s="162"/>
      <c r="AD529" s="162"/>
    </row>
    <row r="530">
      <c r="A530" s="162"/>
      <c r="B530" s="162"/>
      <c r="C530" s="162"/>
      <c r="D530" s="162"/>
      <c r="E530" s="162"/>
      <c r="F530" s="162"/>
      <c r="G530" s="214"/>
      <c r="H530" s="162"/>
      <c r="I530" s="162"/>
      <c r="J530" s="162"/>
      <c r="K530" s="162"/>
      <c r="L530" s="162"/>
      <c r="M530" s="162"/>
      <c r="N530" s="162"/>
      <c r="O530" s="162"/>
      <c r="P530" s="162"/>
      <c r="Q530" s="162"/>
      <c r="R530" s="162"/>
      <c r="S530" s="162"/>
      <c r="T530" s="162"/>
      <c r="U530" s="162"/>
      <c r="V530" s="162"/>
      <c r="W530" s="162"/>
      <c r="X530" s="162"/>
      <c r="Y530" s="162"/>
      <c r="Z530" s="162"/>
      <c r="AA530" s="162"/>
      <c r="AB530" s="162"/>
      <c r="AC530" s="162"/>
      <c r="AD530" s="162"/>
    </row>
    <row r="531">
      <c r="A531" s="162"/>
      <c r="B531" s="162"/>
      <c r="C531" s="162"/>
      <c r="D531" s="162"/>
      <c r="E531" s="162"/>
      <c r="F531" s="162"/>
      <c r="G531" s="214"/>
      <c r="H531" s="162"/>
      <c r="I531" s="162"/>
      <c r="J531" s="162"/>
      <c r="K531" s="162"/>
      <c r="L531" s="162"/>
      <c r="M531" s="162"/>
      <c r="N531" s="162"/>
      <c r="O531" s="162"/>
      <c r="P531" s="162"/>
      <c r="Q531" s="162"/>
      <c r="R531" s="162"/>
      <c r="S531" s="162"/>
      <c r="T531" s="162"/>
      <c r="U531" s="162"/>
      <c r="V531" s="162"/>
      <c r="W531" s="162"/>
      <c r="X531" s="162"/>
      <c r="Y531" s="162"/>
      <c r="Z531" s="162"/>
      <c r="AA531" s="162"/>
      <c r="AB531" s="162"/>
      <c r="AC531" s="162"/>
      <c r="AD531" s="162"/>
    </row>
    <row r="532">
      <c r="A532" s="162"/>
      <c r="B532" s="162"/>
      <c r="C532" s="162"/>
      <c r="D532" s="162"/>
      <c r="E532" s="162"/>
      <c r="F532" s="162"/>
      <c r="G532" s="214"/>
      <c r="H532" s="162"/>
      <c r="I532" s="162"/>
      <c r="J532" s="162"/>
      <c r="K532" s="162"/>
      <c r="L532" s="162"/>
      <c r="M532" s="162"/>
      <c r="N532" s="162"/>
      <c r="O532" s="162"/>
      <c r="P532" s="162"/>
      <c r="Q532" s="162"/>
      <c r="R532" s="162"/>
      <c r="S532" s="162"/>
      <c r="T532" s="162"/>
      <c r="U532" s="162"/>
      <c r="V532" s="162"/>
      <c r="W532" s="162"/>
      <c r="X532" s="162"/>
      <c r="Y532" s="162"/>
      <c r="Z532" s="162"/>
      <c r="AA532" s="162"/>
      <c r="AB532" s="162"/>
      <c r="AC532" s="162"/>
      <c r="AD532" s="162"/>
    </row>
    <row r="533">
      <c r="A533" s="162"/>
      <c r="B533" s="162"/>
      <c r="C533" s="162"/>
      <c r="D533" s="162"/>
      <c r="E533" s="162"/>
      <c r="F533" s="162"/>
      <c r="G533" s="214"/>
      <c r="H533" s="162"/>
      <c r="I533" s="162"/>
      <c r="J533" s="162"/>
      <c r="K533" s="162"/>
      <c r="L533" s="162"/>
      <c r="M533" s="162"/>
      <c r="N533" s="162"/>
      <c r="O533" s="162"/>
      <c r="P533" s="162"/>
      <c r="Q533" s="162"/>
      <c r="R533" s="162"/>
      <c r="S533" s="162"/>
      <c r="T533" s="162"/>
      <c r="U533" s="162"/>
      <c r="V533" s="162"/>
      <c r="W533" s="162"/>
      <c r="X533" s="162"/>
      <c r="Y533" s="162"/>
      <c r="Z533" s="162"/>
      <c r="AA533" s="162"/>
      <c r="AB533" s="162"/>
      <c r="AC533" s="162"/>
      <c r="AD533" s="162"/>
    </row>
    <row r="534">
      <c r="A534" s="162"/>
      <c r="B534" s="162"/>
      <c r="C534" s="162"/>
      <c r="D534" s="162"/>
      <c r="E534" s="162"/>
      <c r="F534" s="162"/>
      <c r="G534" s="214"/>
      <c r="H534" s="162"/>
      <c r="I534" s="162"/>
      <c r="J534" s="162"/>
      <c r="K534" s="162"/>
      <c r="L534" s="162"/>
      <c r="M534" s="162"/>
      <c r="N534" s="162"/>
      <c r="O534" s="162"/>
      <c r="P534" s="162"/>
      <c r="Q534" s="162"/>
      <c r="R534" s="162"/>
      <c r="S534" s="162"/>
      <c r="T534" s="162"/>
      <c r="U534" s="162"/>
      <c r="V534" s="162"/>
      <c r="W534" s="162"/>
      <c r="X534" s="162"/>
      <c r="Y534" s="162"/>
      <c r="Z534" s="162"/>
      <c r="AA534" s="162"/>
      <c r="AB534" s="162"/>
      <c r="AC534" s="162"/>
      <c r="AD534" s="162"/>
    </row>
    <row r="535">
      <c r="A535" s="162"/>
      <c r="B535" s="162"/>
      <c r="C535" s="162"/>
      <c r="D535" s="162"/>
      <c r="E535" s="162"/>
      <c r="F535" s="162"/>
      <c r="G535" s="214"/>
      <c r="H535" s="162"/>
      <c r="I535" s="162"/>
      <c r="J535" s="162"/>
      <c r="K535" s="162"/>
      <c r="L535" s="162"/>
      <c r="M535" s="162"/>
      <c r="N535" s="162"/>
      <c r="O535" s="162"/>
      <c r="P535" s="162"/>
      <c r="Q535" s="162"/>
      <c r="R535" s="162"/>
      <c r="S535" s="162"/>
      <c r="T535" s="162"/>
      <c r="U535" s="162"/>
      <c r="V535" s="162"/>
      <c r="W535" s="162"/>
      <c r="X535" s="162"/>
      <c r="Y535" s="162"/>
      <c r="Z535" s="162"/>
      <c r="AA535" s="162"/>
      <c r="AB535" s="162"/>
      <c r="AC535" s="162"/>
      <c r="AD535" s="162"/>
    </row>
    <row r="536">
      <c r="A536" s="162"/>
      <c r="B536" s="162"/>
      <c r="C536" s="162"/>
      <c r="D536" s="162"/>
      <c r="E536" s="162"/>
      <c r="F536" s="162"/>
      <c r="G536" s="214"/>
      <c r="H536" s="162"/>
      <c r="I536" s="162"/>
      <c r="J536" s="162"/>
      <c r="K536" s="162"/>
      <c r="L536" s="162"/>
      <c r="M536" s="162"/>
      <c r="N536" s="162"/>
      <c r="O536" s="162"/>
      <c r="P536" s="162"/>
      <c r="Q536" s="162"/>
      <c r="R536" s="162"/>
      <c r="S536" s="162"/>
      <c r="T536" s="162"/>
      <c r="U536" s="162"/>
      <c r="V536" s="162"/>
      <c r="W536" s="162"/>
      <c r="X536" s="162"/>
      <c r="Y536" s="162"/>
      <c r="Z536" s="162"/>
      <c r="AA536" s="162"/>
      <c r="AB536" s="162"/>
      <c r="AC536" s="162"/>
      <c r="AD536" s="162"/>
    </row>
    <row r="537">
      <c r="A537" s="162"/>
      <c r="B537" s="162"/>
      <c r="C537" s="162"/>
      <c r="D537" s="162"/>
      <c r="E537" s="162"/>
      <c r="F537" s="162"/>
      <c r="G537" s="214"/>
      <c r="H537" s="162"/>
      <c r="I537" s="162"/>
      <c r="J537" s="162"/>
      <c r="K537" s="162"/>
      <c r="L537" s="162"/>
      <c r="M537" s="162"/>
      <c r="N537" s="162"/>
      <c r="O537" s="162"/>
      <c r="P537" s="162"/>
      <c r="Q537" s="162"/>
      <c r="R537" s="162"/>
      <c r="S537" s="162"/>
      <c r="T537" s="162"/>
      <c r="U537" s="162"/>
      <c r="V537" s="162"/>
      <c r="W537" s="162"/>
      <c r="X537" s="162"/>
      <c r="Y537" s="162"/>
      <c r="Z537" s="162"/>
      <c r="AA537" s="162"/>
      <c r="AB537" s="162"/>
      <c r="AC537" s="162"/>
      <c r="AD537" s="162"/>
    </row>
    <row r="538">
      <c r="A538" s="162"/>
      <c r="B538" s="162"/>
      <c r="C538" s="162"/>
      <c r="D538" s="162"/>
      <c r="E538" s="162"/>
      <c r="F538" s="162"/>
      <c r="G538" s="214"/>
      <c r="H538" s="162"/>
      <c r="I538" s="162"/>
      <c r="J538" s="162"/>
      <c r="K538" s="162"/>
      <c r="L538" s="162"/>
      <c r="M538" s="162"/>
      <c r="N538" s="162"/>
      <c r="O538" s="162"/>
      <c r="P538" s="162"/>
      <c r="Q538" s="162"/>
      <c r="R538" s="162"/>
      <c r="S538" s="162"/>
      <c r="T538" s="162"/>
      <c r="U538" s="162"/>
      <c r="V538" s="162"/>
      <c r="W538" s="162"/>
      <c r="X538" s="162"/>
      <c r="Y538" s="162"/>
      <c r="Z538" s="162"/>
      <c r="AA538" s="162"/>
      <c r="AB538" s="162"/>
      <c r="AC538" s="162"/>
      <c r="AD538" s="162"/>
    </row>
    <row r="539">
      <c r="A539" s="162"/>
      <c r="B539" s="162"/>
      <c r="C539" s="162"/>
      <c r="D539" s="162"/>
      <c r="E539" s="162"/>
      <c r="F539" s="162"/>
      <c r="G539" s="214"/>
      <c r="H539" s="162"/>
      <c r="I539" s="162"/>
      <c r="J539" s="162"/>
      <c r="K539" s="162"/>
      <c r="L539" s="162"/>
      <c r="M539" s="162"/>
      <c r="N539" s="162"/>
      <c r="O539" s="162"/>
      <c r="P539" s="162"/>
      <c r="Q539" s="162"/>
      <c r="R539" s="162"/>
      <c r="S539" s="162"/>
      <c r="T539" s="162"/>
      <c r="U539" s="162"/>
      <c r="V539" s="162"/>
      <c r="W539" s="162"/>
      <c r="X539" s="162"/>
      <c r="Y539" s="162"/>
      <c r="Z539" s="162"/>
      <c r="AA539" s="162"/>
      <c r="AB539" s="162"/>
      <c r="AC539" s="162"/>
      <c r="AD539" s="162"/>
    </row>
    <row r="540">
      <c r="A540" s="162"/>
      <c r="B540" s="162"/>
      <c r="C540" s="162"/>
      <c r="D540" s="162"/>
      <c r="E540" s="162"/>
      <c r="F540" s="162"/>
      <c r="G540" s="214"/>
      <c r="H540" s="162"/>
      <c r="I540" s="162"/>
      <c r="J540" s="162"/>
      <c r="K540" s="162"/>
      <c r="L540" s="162"/>
      <c r="M540" s="162"/>
      <c r="N540" s="162"/>
      <c r="O540" s="162"/>
      <c r="P540" s="162"/>
      <c r="Q540" s="162"/>
      <c r="R540" s="162"/>
      <c r="S540" s="162"/>
      <c r="T540" s="162"/>
      <c r="U540" s="162"/>
      <c r="V540" s="162"/>
      <c r="W540" s="162"/>
      <c r="X540" s="162"/>
      <c r="Y540" s="162"/>
      <c r="Z540" s="162"/>
      <c r="AA540" s="162"/>
      <c r="AB540" s="162"/>
      <c r="AC540" s="162"/>
      <c r="AD540" s="162"/>
    </row>
    <row r="541">
      <c r="A541" s="162"/>
      <c r="B541" s="162"/>
      <c r="C541" s="162"/>
      <c r="D541" s="162"/>
      <c r="E541" s="162"/>
      <c r="F541" s="162"/>
      <c r="G541" s="214"/>
      <c r="H541" s="162"/>
      <c r="I541" s="162"/>
      <c r="J541" s="162"/>
      <c r="K541" s="162"/>
      <c r="L541" s="162"/>
      <c r="M541" s="162"/>
      <c r="N541" s="162"/>
      <c r="O541" s="162"/>
      <c r="P541" s="162"/>
      <c r="Q541" s="162"/>
      <c r="R541" s="162"/>
      <c r="S541" s="162"/>
      <c r="T541" s="162"/>
      <c r="U541" s="162"/>
      <c r="V541" s="162"/>
      <c r="W541" s="162"/>
      <c r="X541" s="162"/>
      <c r="Y541" s="162"/>
      <c r="Z541" s="162"/>
      <c r="AA541" s="162"/>
      <c r="AB541" s="162"/>
      <c r="AC541" s="162"/>
      <c r="AD541" s="162"/>
    </row>
    <row r="542">
      <c r="A542" s="162"/>
      <c r="B542" s="162"/>
      <c r="C542" s="162"/>
      <c r="D542" s="162"/>
      <c r="E542" s="162"/>
      <c r="F542" s="162"/>
      <c r="G542" s="214"/>
      <c r="H542" s="162"/>
      <c r="I542" s="162"/>
      <c r="J542" s="162"/>
      <c r="K542" s="162"/>
      <c r="L542" s="162"/>
      <c r="M542" s="162"/>
      <c r="N542" s="162"/>
      <c r="O542" s="162"/>
      <c r="P542" s="162"/>
      <c r="Q542" s="162"/>
      <c r="R542" s="162"/>
      <c r="S542" s="162"/>
      <c r="T542" s="162"/>
      <c r="U542" s="162"/>
      <c r="V542" s="162"/>
      <c r="W542" s="162"/>
      <c r="X542" s="162"/>
      <c r="Y542" s="162"/>
      <c r="Z542" s="162"/>
      <c r="AA542" s="162"/>
      <c r="AB542" s="162"/>
      <c r="AC542" s="162"/>
      <c r="AD542" s="162"/>
    </row>
    <row r="543">
      <c r="A543" s="162"/>
      <c r="B543" s="162"/>
      <c r="C543" s="162"/>
      <c r="D543" s="162"/>
      <c r="E543" s="162"/>
      <c r="F543" s="162"/>
      <c r="G543" s="214"/>
      <c r="H543" s="162"/>
      <c r="I543" s="162"/>
      <c r="J543" s="162"/>
      <c r="K543" s="162"/>
      <c r="L543" s="162"/>
      <c r="M543" s="162"/>
      <c r="N543" s="162"/>
      <c r="O543" s="162"/>
      <c r="P543" s="162"/>
      <c r="Q543" s="162"/>
      <c r="R543" s="162"/>
      <c r="S543" s="162"/>
      <c r="T543" s="162"/>
      <c r="U543" s="162"/>
      <c r="V543" s="162"/>
      <c r="W543" s="162"/>
      <c r="X543" s="162"/>
      <c r="Y543" s="162"/>
      <c r="Z543" s="162"/>
      <c r="AA543" s="162"/>
      <c r="AB543" s="162"/>
      <c r="AC543" s="162"/>
      <c r="AD543" s="162"/>
    </row>
    <row r="544">
      <c r="A544" s="162"/>
      <c r="B544" s="162"/>
      <c r="C544" s="162"/>
      <c r="D544" s="162"/>
      <c r="E544" s="162"/>
      <c r="F544" s="162"/>
      <c r="G544" s="214"/>
      <c r="H544" s="162"/>
      <c r="I544" s="162"/>
      <c r="J544" s="162"/>
      <c r="K544" s="162"/>
      <c r="L544" s="162"/>
      <c r="M544" s="162"/>
      <c r="N544" s="162"/>
      <c r="O544" s="162"/>
      <c r="P544" s="162"/>
      <c r="Q544" s="162"/>
      <c r="R544" s="162"/>
      <c r="S544" s="162"/>
      <c r="T544" s="162"/>
      <c r="U544" s="162"/>
      <c r="V544" s="162"/>
      <c r="W544" s="162"/>
      <c r="X544" s="162"/>
      <c r="Y544" s="162"/>
      <c r="Z544" s="162"/>
      <c r="AA544" s="162"/>
      <c r="AB544" s="162"/>
      <c r="AC544" s="162"/>
      <c r="AD544" s="162"/>
    </row>
    <row r="545">
      <c r="A545" s="162"/>
      <c r="B545" s="162"/>
      <c r="C545" s="162"/>
      <c r="D545" s="162"/>
      <c r="E545" s="162"/>
      <c r="F545" s="162"/>
      <c r="G545" s="214"/>
      <c r="H545" s="162"/>
      <c r="I545" s="162"/>
      <c r="J545" s="162"/>
      <c r="K545" s="162"/>
      <c r="L545" s="162"/>
      <c r="M545" s="162"/>
      <c r="N545" s="162"/>
      <c r="O545" s="162"/>
      <c r="P545" s="162"/>
      <c r="Q545" s="162"/>
      <c r="R545" s="162"/>
      <c r="S545" s="162"/>
      <c r="T545" s="162"/>
      <c r="U545" s="162"/>
      <c r="V545" s="162"/>
      <c r="W545" s="162"/>
      <c r="X545" s="162"/>
      <c r="Y545" s="162"/>
      <c r="Z545" s="162"/>
      <c r="AA545" s="162"/>
      <c r="AB545" s="162"/>
      <c r="AC545" s="162"/>
      <c r="AD545" s="162"/>
    </row>
    <row r="546">
      <c r="A546" s="162"/>
      <c r="B546" s="162"/>
      <c r="C546" s="162"/>
      <c r="D546" s="162"/>
      <c r="E546" s="162"/>
      <c r="F546" s="162"/>
      <c r="G546" s="214"/>
      <c r="H546" s="162"/>
      <c r="I546" s="162"/>
      <c r="J546" s="162"/>
      <c r="K546" s="162"/>
      <c r="L546" s="162"/>
      <c r="M546" s="162"/>
      <c r="N546" s="162"/>
      <c r="O546" s="162"/>
      <c r="P546" s="162"/>
      <c r="Q546" s="162"/>
      <c r="R546" s="162"/>
      <c r="S546" s="162"/>
      <c r="T546" s="162"/>
      <c r="U546" s="162"/>
      <c r="V546" s="162"/>
      <c r="W546" s="162"/>
      <c r="X546" s="162"/>
      <c r="Y546" s="162"/>
      <c r="Z546" s="162"/>
      <c r="AA546" s="162"/>
      <c r="AB546" s="162"/>
      <c r="AC546" s="162"/>
      <c r="AD546" s="162"/>
    </row>
    <row r="547">
      <c r="A547" s="162"/>
      <c r="B547" s="162"/>
      <c r="C547" s="162"/>
      <c r="D547" s="162"/>
      <c r="E547" s="162"/>
      <c r="F547" s="162"/>
      <c r="G547" s="214"/>
      <c r="H547" s="162"/>
      <c r="I547" s="162"/>
      <c r="J547" s="162"/>
      <c r="K547" s="162"/>
      <c r="L547" s="162"/>
      <c r="M547" s="162"/>
      <c r="N547" s="162"/>
      <c r="O547" s="162"/>
      <c r="P547" s="162"/>
      <c r="Q547" s="162"/>
      <c r="R547" s="162"/>
      <c r="S547" s="162"/>
      <c r="T547" s="162"/>
      <c r="U547" s="162"/>
      <c r="V547" s="162"/>
      <c r="W547" s="162"/>
      <c r="X547" s="162"/>
      <c r="Y547" s="162"/>
      <c r="Z547" s="162"/>
      <c r="AA547" s="162"/>
      <c r="AB547" s="162"/>
      <c r="AC547" s="162"/>
      <c r="AD547" s="162"/>
    </row>
    <row r="548">
      <c r="A548" s="162"/>
      <c r="B548" s="162"/>
      <c r="C548" s="162"/>
      <c r="D548" s="162"/>
      <c r="E548" s="162"/>
      <c r="F548" s="162"/>
      <c r="G548" s="214"/>
      <c r="H548" s="162"/>
      <c r="I548" s="162"/>
      <c r="J548" s="162"/>
      <c r="K548" s="162"/>
      <c r="L548" s="162"/>
      <c r="M548" s="162"/>
      <c r="N548" s="162"/>
      <c r="O548" s="162"/>
      <c r="P548" s="162"/>
      <c r="Q548" s="162"/>
      <c r="R548" s="162"/>
      <c r="S548" s="162"/>
      <c r="T548" s="162"/>
      <c r="U548" s="162"/>
      <c r="V548" s="162"/>
      <c r="W548" s="162"/>
      <c r="X548" s="162"/>
      <c r="Y548" s="162"/>
      <c r="Z548" s="162"/>
      <c r="AA548" s="162"/>
      <c r="AB548" s="162"/>
      <c r="AC548" s="162"/>
      <c r="AD548" s="162"/>
    </row>
    <row r="549">
      <c r="A549" s="162"/>
      <c r="B549" s="162"/>
      <c r="C549" s="162"/>
      <c r="D549" s="162"/>
      <c r="E549" s="162"/>
      <c r="F549" s="162"/>
      <c r="G549" s="214"/>
      <c r="H549" s="162"/>
      <c r="I549" s="162"/>
      <c r="J549" s="162"/>
      <c r="K549" s="162"/>
      <c r="L549" s="162"/>
      <c r="M549" s="162"/>
      <c r="N549" s="162"/>
      <c r="O549" s="162"/>
      <c r="P549" s="162"/>
      <c r="Q549" s="162"/>
      <c r="R549" s="162"/>
      <c r="S549" s="162"/>
      <c r="T549" s="162"/>
      <c r="U549" s="162"/>
      <c r="V549" s="162"/>
      <c r="W549" s="162"/>
      <c r="X549" s="162"/>
      <c r="Y549" s="162"/>
      <c r="Z549" s="162"/>
      <c r="AA549" s="162"/>
      <c r="AB549" s="162"/>
      <c r="AC549" s="162"/>
      <c r="AD549" s="162"/>
    </row>
    <row r="550">
      <c r="A550" s="162"/>
      <c r="B550" s="162"/>
      <c r="C550" s="162"/>
      <c r="D550" s="162"/>
      <c r="E550" s="162"/>
      <c r="F550" s="162"/>
      <c r="G550" s="214"/>
      <c r="H550" s="162"/>
      <c r="I550" s="162"/>
      <c r="J550" s="162"/>
      <c r="K550" s="162"/>
      <c r="L550" s="162"/>
      <c r="M550" s="162"/>
      <c r="N550" s="162"/>
      <c r="O550" s="162"/>
      <c r="P550" s="162"/>
      <c r="Q550" s="162"/>
      <c r="R550" s="162"/>
      <c r="S550" s="162"/>
      <c r="T550" s="162"/>
      <c r="U550" s="162"/>
      <c r="V550" s="162"/>
      <c r="W550" s="162"/>
      <c r="X550" s="162"/>
      <c r="Y550" s="162"/>
      <c r="Z550" s="162"/>
      <c r="AA550" s="162"/>
      <c r="AB550" s="162"/>
      <c r="AC550" s="162"/>
      <c r="AD550" s="162"/>
    </row>
    <row r="551">
      <c r="A551" s="162"/>
      <c r="B551" s="162"/>
      <c r="C551" s="162"/>
      <c r="D551" s="162"/>
      <c r="E551" s="162"/>
      <c r="F551" s="162"/>
      <c r="G551" s="214"/>
      <c r="H551" s="162"/>
      <c r="I551" s="162"/>
      <c r="J551" s="162"/>
      <c r="K551" s="162"/>
      <c r="L551" s="162"/>
      <c r="M551" s="162"/>
      <c r="N551" s="162"/>
      <c r="O551" s="162"/>
      <c r="P551" s="162"/>
      <c r="Q551" s="162"/>
      <c r="R551" s="162"/>
      <c r="S551" s="162"/>
      <c r="T551" s="162"/>
      <c r="U551" s="162"/>
      <c r="V551" s="162"/>
      <c r="W551" s="162"/>
      <c r="X551" s="162"/>
      <c r="Y551" s="162"/>
      <c r="Z551" s="162"/>
      <c r="AA551" s="162"/>
      <c r="AB551" s="162"/>
      <c r="AC551" s="162"/>
      <c r="AD551" s="162"/>
    </row>
    <row r="552">
      <c r="A552" s="162"/>
      <c r="B552" s="162"/>
      <c r="C552" s="162"/>
      <c r="D552" s="162"/>
      <c r="E552" s="162"/>
      <c r="F552" s="162"/>
      <c r="G552" s="214"/>
      <c r="H552" s="162"/>
      <c r="I552" s="162"/>
      <c r="J552" s="162"/>
      <c r="K552" s="162"/>
      <c r="L552" s="162"/>
      <c r="M552" s="162"/>
      <c r="N552" s="162"/>
      <c r="O552" s="162"/>
      <c r="P552" s="162"/>
      <c r="Q552" s="162"/>
      <c r="R552" s="162"/>
      <c r="S552" s="162"/>
      <c r="T552" s="162"/>
      <c r="U552" s="162"/>
      <c r="V552" s="162"/>
      <c r="W552" s="162"/>
      <c r="X552" s="162"/>
      <c r="Y552" s="162"/>
      <c r="Z552" s="162"/>
      <c r="AA552" s="162"/>
      <c r="AB552" s="162"/>
      <c r="AC552" s="162"/>
      <c r="AD552" s="162"/>
    </row>
    <row r="553">
      <c r="A553" s="162"/>
      <c r="B553" s="162"/>
      <c r="C553" s="162"/>
      <c r="D553" s="162"/>
      <c r="E553" s="162"/>
      <c r="F553" s="162"/>
      <c r="G553" s="214"/>
      <c r="H553" s="162"/>
      <c r="I553" s="162"/>
      <c r="J553" s="162"/>
      <c r="K553" s="162"/>
      <c r="L553" s="162"/>
      <c r="M553" s="162"/>
      <c r="N553" s="162"/>
      <c r="O553" s="162"/>
      <c r="P553" s="162"/>
      <c r="Q553" s="162"/>
      <c r="R553" s="162"/>
      <c r="S553" s="162"/>
      <c r="T553" s="162"/>
      <c r="U553" s="162"/>
      <c r="V553" s="162"/>
      <c r="W553" s="162"/>
      <c r="X553" s="162"/>
      <c r="Y553" s="162"/>
      <c r="Z553" s="162"/>
      <c r="AA553" s="162"/>
      <c r="AB553" s="162"/>
      <c r="AC553" s="162"/>
      <c r="AD553" s="162"/>
    </row>
    <row r="554">
      <c r="A554" s="162"/>
      <c r="B554" s="162"/>
      <c r="C554" s="162"/>
      <c r="D554" s="162"/>
      <c r="E554" s="162"/>
      <c r="F554" s="162"/>
      <c r="G554" s="214"/>
      <c r="H554" s="162"/>
      <c r="I554" s="162"/>
      <c r="J554" s="162"/>
      <c r="K554" s="162"/>
      <c r="L554" s="162"/>
      <c r="M554" s="162"/>
      <c r="N554" s="162"/>
      <c r="O554" s="162"/>
      <c r="P554" s="162"/>
      <c r="Q554" s="162"/>
      <c r="R554" s="162"/>
      <c r="S554" s="162"/>
      <c r="T554" s="162"/>
      <c r="U554" s="162"/>
      <c r="V554" s="162"/>
      <c r="W554" s="162"/>
      <c r="X554" s="162"/>
      <c r="Y554" s="162"/>
      <c r="Z554" s="162"/>
      <c r="AA554" s="162"/>
      <c r="AB554" s="162"/>
      <c r="AC554" s="162"/>
      <c r="AD554" s="162"/>
    </row>
    <row r="555">
      <c r="A555" s="162"/>
      <c r="B555" s="162"/>
      <c r="C555" s="162"/>
      <c r="D555" s="162"/>
      <c r="E555" s="162"/>
      <c r="F555" s="162"/>
      <c r="G555" s="214"/>
      <c r="H555" s="162"/>
      <c r="I555" s="162"/>
      <c r="J555" s="162"/>
      <c r="K555" s="162"/>
      <c r="L555" s="162"/>
      <c r="M555" s="162"/>
      <c r="N555" s="162"/>
      <c r="O555" s="162"/>
      <c r="P555" s="162"/>
      <c r="Q555" s="162"/>
      <c r="R555" s="162"/>
      <c r="S555" s="162"/>
      <c r="T555" s="162"/>
      <c r="U555" s="162"/>
      <c r="V555" s="162"/>
      <c r="W555" s="162"/>
      <c r="X555" s="162"/>
      <c r="Y555" s="162"/>
      <c r="Z555" s="162"/>
      <c r="AA555" s="162"/>
      <c r="AB555" s="162"/>
      <c r="AC555" s="162"/>
      <c r="AD555" s="162"/>
    </row>
    <row r="556">
      <c r="A556" s="162"/>
      <c r="B556" s="162"/>
      <c r="C556" s="162"/>
      <c r="D556" s="162"/>
      <c r="E556" s="162"/>
      <c r="F556" s="162"/>
      <c r="G556" s="214"/>
      <c r="H556" s="162"/>
      <c r="I556" s="162"/>
      <c r="J556" s="162"/>
      <c r="K556" s="162"/>
      <c r="L556" s="162"/>
      <c r="M556" s="162"/>
      <c r="N556" s="162"/>
      <c r="O556" s="162"/>
      <c r="P556" s="162"/>
      <c r="Q556" s="162"/>
      <c r="R556" s="162"/>
      <c r="S556" s="162"/>
      <c r="T556" s="162"/>
      <c r="U556" s="162"/>
      <c r="V556" s="162"/>
      <c r="W556" s="162"/>
      <c r="X556" s="162"/>
      <c r="Y556" s="162"/>
      <c r="Z556" s="162"/>
      <c r="AA556" s="162"/>
      <c r="AB556" s="162"/>
      <c r="AC556" s="162"/>
      <c r="AD556" s="162"/>
    </row>
    <row r="557">
      <c r="A557" s="162"/>
      <c r="B557" s="162"/>
      <c r="C557" s="162"/>
      <c r="D557" s="162"/>
      <c r="E557" s="162"/>
      <c r="F557" s="162"/>
      <c r="G557" s="214"/>
      <c r="H557" s="162"/>
      <c r="I557" s="162"/>
      <c r="J557" s="162"/>
      <c r="K557" s="162"/>
      <c r="L557" s="162"/>
      <c r="M557" s="162"/>
      <c r="N557" s="162"/>
      <c r="O557" s="162"/>
      <c r="P557" s="162"/>
      <c r="Q557" s="162"/>
      <c r="R557" s="162"/>
      <c r="S557" s="162"/>
      <c r="T557" s="162"/>
      <c r="U557" s="162"/>
      <c r="V557" s="162"/>
      <c r="W557" s="162"/>
      <c r="X557" s="162"/>
      <c r="Y557" s="162"/>
      <c r="Z557" s="162"/>
      <c r="AA557" s="162"/>
      <c r="AB557" s="162"/>
      <c r="AC557" s="162"/>
      <c r="AD557" s="162"/>
    </row>
    <row r="558">
      <c r="A558" s="162"/>
      <c r="B558" s="162"/>
      <c r="C558" s="162"/>
      <c r="D558" s="162"/>
      <c r="E558" s="162"/>
      <c r="F558" s="162"/>
      <c r="G558" s="214"/>
      <c r="H558" s="162"/>
      <c r="I558" s="162"/>
      <c r="J558" s="162"/>
      <c r="K558" s="162"/>
      <c r="L558" s="162"/>
      <c r="M558" s="162"/>
      <c r="N558" s="162"/>
      <c r="O558" s="162"/>
      <c r="P558" s="162"/>
      <c r="Q558" s="162"/>
      <c r="R558" s="162"/>
      <c r="S558" s="162"/>
      <c r="T558" s="162"/>
      <c r="U558" s="162"/>
      <c r="V558" s="162"/>
      <c r="W558" s="162"/>
      <c r="X558" s="162"/>
      <c r="Y558" s="162"/>
      <c r="Z558" s="162"/>
      <c r="AA558" s="162"/>
      <c r="AB558" s="162"/>
      <c r="AC558" s="162"/>
      <c r="AD558" s="162"/>
    </row>
    <row r="559">
      <c r="A559" s="162"/>
      <c r="B559" s="162"/>
      <c r="C559" s="162"/>
      <c r="D559" s="162"/>
      <c r="E559" s="162"/>
      <c r="F559" s="162"/>
      <c r="G559" s="214"/>
      <c r="H559" s="162"/>
      <c r="I559" s="162"/>
      <c r="J559" s="162"/>
      <c r="K559" s="162"/>
      <c r="L559" s="162"/>
      <c r="M559" s="162"/>
      <c r="N559" s="162"/>
      <c r="O559" s="162"/>
      <c r="P559" s="162"/>
      <c r="Q559" s="162"/>
      <c r="R559" s="162"/>
      <c r="S559" s="162"/>
      <c r="T559" s="162"/>
      <c r="U559" s="162"/>
      <c r="V559" s="162"/>
      <c r="W559" s="162"/>
      <c r="X559" s="162"/>
      <c r="Y559" s="162"/>
      <c r="Z559" s="162"/>
      <c r="AA559" s="162"/>
      <c r="AB559" s="162"/>
      <c r="AC559" s="162"/>
      <c r="AD559" s="162"/>
    </row>
    <row r="560">
      <c r="A560" s="162"/>
      <c r="B560" s="162"/>
      <c r="C560" s="162"/>
      <c r="D560" s="162"/>
      <c r="E560" s="162"/>
      <c r="F560" s="162"/>
      <c r="G560" s="214"/>
      <c r="H560" s="162"/>
      <c r="I560" s="162"/>
      <c r="J560" s="162"/>
      <c r="K560" s="162"/>
      <c r="L560" s="162"/>
      <c r="M560" s="162"/>
      <c r="N560" s="162"/>
      <c r="O560" s="162"/>
      <c r="P560" s="162"/>
      <c r="Q560" s="162"/>
      <c r="R560" s="162"/>
      <c r="S560" s="162"/>
      <c r="T560" s="162"/>
      <c r="U560" s="162"/>
      <c r="V560" s="162"/>
      <c r="W560" s="162"/>
      <c r="X560" s="162"/>
      <c r="Y560" s="162"/>
      <c r="Z560" s="162"/>
      <c r="AA560" s="162"/>
      <c r="AB560" s="162"/>
      <c r="AC560" s="162"/>
      <c r="AD560" s="162"/>
    </row>
    <row r="561">
      <c r="A561" s="162"/>
      <c r="B561" s="162"/>
      <c r="C561" s="162"/>
      <c r="D561" s="162"/>
      <c r="E561" s="162"/>
      <c r="F561" s="162"/>
      <c r="G561" s="214"/>
      <c r="H561" s="162"/>
      <c r="I561" s="162"/>
      <c r="J561" s="162"/>
      <c r="K561" s="162"/>
      <c r="L561" s="162"/>
      <c r="M561" s="162"/>
      <c r="N561" s="162"/>
      <c r="O561" s="162"/>
      <c r="P561" s="162"/>
      <c r="Q561" s="162"/>
      <c r="R561" s="162"/>
      <c r="S561" s="162"/>
      <c r="T561" s="162"/>
      <c r="U561" s="162"/>
      <c r="V561" s="162"/>
      <c r="W561" s="162"/>
      <c r="X561" s="162"/>
      <c r="Y561" s="162"/>
      <c r="Z561" s="162"/>
      <c r="AA561" s="162"/>
      <c r="AB561" s="162"/>
      <c r="AC561" s="162"/>
      <c r="AD561" s="162"/>
    </row>
    <row r="562">
      <c r="A562" s="162"/>
      <c r="B562" s="162"/>
      <c r="C562" s="162"/>
      <c r="D562" s="162"/>
      <c r="E562" s="162"/>
      <c r="F562" s="162"/>
      <c r="G562" s="214"/>
      <c r="H562" s="162"/>
      <c r="I562" s="162"/>
      <c r="J562" s="162"/>
      <c r="K562" s="162"/>
      <c r="L562" s="162"/>
      <c r="M562" s="162"/>
      <c r="N562" s="162"/>
      <c r="O562" s="162"/>
      <c r="P562" s="162"/>
      <c r="Q562" s="162"/>
      <c r="R562" s="162"/>
      <c r="S562" s="162"/>
      <c r="T562" s="162"/>
      <c r="U562" s="162"/>
      <c r="V562" s="162"/>
      <c r="W562" s="162"/>
      <c r="X562" s="162"/>
      <c r="Y562" s="162"/>
      <c r="Z562" s="162"/>
      <c r="AA562" s="162"/>
      <c r="AB562" s="162"/>
      <c r="AC562" s="162"/>
      <c r="AD562" s="162"/>
    </row>
    <row r="563">
      <c r="A563" s="162"/>
      <c r="B563" s="162"/>
      <c r="C563" s="162"/>
      <c r="D563" s="162"/>
      <c r="E563" s="162"/>
      <c r="F563" s="162"/>
      <c r="G563" s="214"/>
      <c r="H563" s="162"/>
      <c r="I563" s="162"/>
      <c r="J563" s="162"/>
      <c r="K563" s="162"/>
      <c r="L563" s="162"/>
      <c r="M563" s="162"/>
      <c r="N563" s="162"/>
      <c r="O563" s="162"/>
      <c r="P563" s="162"/>
      <c r="Q563" s="162"/>
      <c r="R563" s="162"/>
      <c r="S563" s="162"/>
      <c r="T563" s="162"/>
      <c r="U563" s="162"/>
      <c r="V563" s="162"/>
      <c r="W563" s="162"/>
      <c r="X563" s="162"/>
      <c r="Y563" s="162"/>
      <c r="Z563" s="162"/>
      <c r="AA563" s="162"/>
      <c r="AB563" s="162"/>
      <c r="AC563" s="162"/>
      <c r="AD563" s="162"/>
    </row>
    <row r="564">
      <c r="A564" s="162"/>
      <c r="B564" s="162"/>
      <c r="C564" s="162"/>
      <c r="D564" s="162"/>
      <c r="E564" s="162"/>
      <c r="F564" s="162"/>
      <c r="G564" s="214"/>
      <c r="H564" s="162"/>
      <c r="I564" s="162"/>
      <c r="J564" s="162"/>
      <c r="K564" s="162"/>
      <c r="L564" s="162"/>
      <c r="M564" s="162"/>
      <c r="N564" s="162"/>
      <c r="O564" s="162"/>
      <c r="P564" s="162"/>
      <c r="Q564" s="162"/>
      <c r="R564" s="162"/>
      <c r="S564" s="162"/>
      <c r="T564" s="162"/>
      <c r="U564" s="162"/>
      <c r="V564" s="162"/>
      <c r="W564" s="162"/>
      <c r="X564" s="162"/>
      <c r="Y564" s="162"/>
      <c r="Z564" s="162"/>
      <c r="AA564" s="162"/>
      <c r="AB564" s="162"/>
      <c r="AC564" s="162"/>
      <c r="AD564" s="162"/>
    </row>
    <row r="565">
      <c r="A565" s="162"/>
      <c r="B565" s="162"/>
      <c r="C565" s="162"/>
      <c r="D565" s="162"/>
      <c r="E565" s="162"/>
      <c r="F565" s="162"/>
      <c r="G565" s="214"/>
      <c r="H565" s="162"/>
      <c r="I565" s="162"/>
      <c r="J565" s="162"/>
      <c r="K565" s="162"/>
      <c r="L565" s="162"/>
      <c r="M565" s="162"/>
      <c r="N565" s="162"/>
      <c r="O565" s="162"/>
      <c r="P565" s="162"/>
      <c r="Q565" s="162"/>
      <c r="R565" s="162"/>
      <c r="S565" s="162"/>
      <c r="T565" s="162"/>
      <c r="U565" s="162"/>
      <c r="V565" s="162"/>
      <c r="W565" s="162"/>
      <c r="X565" s="162"/>
      <c r="Y565" s="162"/>
      <c r="Z565" s="162"/>
      <c r="AA565" s="162"/>
      <c r="AB565" s="162"/>
      <c r="AC565" s="162"/>
      <c r="AD565" s="162"/>
    </row>
    <row r="566">
      <c r="A566" s="162"/>
      <c r="B566" s="162"/>
      <c r="C566" s="162"/>
      <c r="D566" s="162"/>
      <c r="E566" s="162"/>
      <c r="F566" s="162"/>
      <c r="G566" s="214"/>
      <c r="H566" s="162"/>
      <c r="I566" s="162"/>
      <c r="J566" s="162"/>
      <c r="K566" s="162"/>
      <c r="L566" s="162"/>
      <c r="M566" s="162"/>
      <c r="N566" s="162"/>
      <c r="O566" s="162"/>
      <c r="P566" s="162"/>
      <c r="Q566" s="162"/>
      <c r="R566" s="162"/>
      <c r="S566" s="162"/>
      <c r="T566" s="162"/>
      <c r="U566" s="162"/>
      <c r="V566" s="162"/>
      <c r="W566" s="162"/>
      <c r="X566" s="162"/>
      <c r="Y566" s="162"/>
      <c r="Z566" s="162"/>
      <c r="AA566" s="162"/>
      <c r="AB566" s="162"/>
      <c r="AC566" s="162"/>
      <c r="AD566" s="162"/>
    </row>
    <row r="567">
      <c r="A567" s="162"/>
      <c r="B567" s="162"/>
      <c r="C567" s="162"/>
      <c r="D567" s="162"/>
      <c r="E567" s="162"/>
      <c r="F567" s="162"/>
      <c r="G567" s="214"/>
      <c r="H567" s="162"/>
      <c r="I567" s="162"/>
      <c r="J567" s="162"/>
      <c r="K567" s="162"/>
      <c r="L567" s="162"/>
      <c r="M567" s="162"/>
      <c r="N567" s="162"/>
      <c r="O567" s="162"/>
      <c r="P567" s="162"/>
      <c r="Q567" s="162"/>
      <c r="R567" s="162"/>
      <c r="S567" s="162"/>
      <c r="T567" s="162"/>
      <c r="U567" s="162"/>
      <c r="V567" s="162"/>
      <c r="W567" s="162"/>
      <c r="X567" s="162"/>
      <c r="Y567" s="162"/>
      <c r="Z567" s="162"/>
      <c r="AA567" s="162"/>
      <c r="AB567" s="162"/>
      <c r="AC567" s="162"/>
      <c r="AD567" s="162"/>
    </row>
    <row r="568">
      <c r="A568" s="162"/>
      <c r="B568" s="162"/>
      <c r="C568" s="162"/>
      <c r="D568" s="162"/>
      <c r="E568" s="162"/>
      <c r="F568" s="162"/>
      <c r="G568" s="214"/>
      <c r="H568" s="162"/>
      <c r="I568" s="162"/>
      <c r="J568" s="162"/>
      <c r="K568" s="162"/>
      <c r="L568" s="162"/>
      <c r="M568" s="162"/>
      <c r="N568" s="162"/>
      <c r="O568" s="162"/>
      <c r="P568" s="162"/>
      <c r="Q568" s="162"/>
      <c r="R568" s="162"/>
      <c r="S568" s="162"/>
      <c r="T568" s="162"/>
      <c r="U568" s="162"/>
      <c r="V568" s="162"/>
      <c r="W568" s="162"/>
      <c r="X568" s="162"/>
      <c r="Y568" s="162"/>
      <c r="Z568" s="162"/>
      <c r="AA568" s="162"/>
      <c r="AB568" s="162"/>
      <c r="AC568" s="162"/>
      <c r="AD568" s="162"/>
    </row>
    <row r="569">
      <c r="A569" s="162"/>
      <c r="B569" s="162"/>
      <c r="C569" s="162"/>
      <c r="D569" s="162"/>
      <c r="E569" s="162"/>
      <c r="F569" s="162"/>
      <c r="G569" s="214"/>
      <c r="H569" s="162"/>
      <c r="I569" s="162"/>
      <c r="J569" s="162"/>
      <c r="K569" s="162"/>
      <c r="L569" s="162"/>
      <c r="M569" s="162"/>
      <c r="N569" s="162"/>
      <c r="O569" s="162"/>
      <c r="P569" s="162"/>
      <c r="Q569" s="162"/>
      <c r="R569" s="162"/>
      <c r="S569" s="162"/>
      <c r="T569" s="162"/>
      <c r="U569" s="162"/>
      <c r="V569" s="162"/>
      <c r="W569" s="162"/>
      <c r="X569" s="162"/>
      <c r="Y569" s="162"/>
      <c r="Z569" s="162"/>
      <c r="AA569" s="162"/>
      <c r="AB569" s="162"/>
      <c r="AC569" s="162"/>
      <c r="AD569" s="162"/>
    </row>
    <row r="570">
      <c r="A570" s="162"/>
      <c r="B570" s="162"/>
      <c r="C570" s="162"/>
      <c r="D570" s="162"/>
      <c r="E570" s="162"/>
      <c r="F570" s="162"/>
      <c r="G570" s="214"/>
      <c r="H570" s="162"/>
      <c r="I570" s="162"/>
      <c r="J570" s="162"/>
      <c r="K570" s="162"/>
      <c r="L570" s="162"/>
      <c r="M570" s="162"/>
      <c r="N570" s="162"/>
      <c r="O570" s="162"/>
      <c r="P570" s="162"/>
      <c r="Q570" s="162"/>
      <c r="R570" s="162"/>
      <c r="S570" s="162"/>
      <c r="T570" s="162"/>
      <c r="U570" s="162"/>
      <c r="V570" s="162"/>
      <c r="W570" s="162"/>
      <c r="X570" s="162"/>
      <c r="Y570" s="162"/>
      <c r="Z570" s="162"/>
      <c r="AA570" s="162"/>
      <c r="AB570" s="162"/>
      <c r="AC570" s="162"/>
      <c r="AD570" s="162"/>
    </row>
    <row r="571">
      <c r="A571" s="162"/>
      <c r="B571" s="162"/>
      <c r="C571" s="162"/>
      <c r="D571" s="162"/>
      <c r="E571" s="162"/>
      <c r="F571" s="162"/>
      <c r="G571" s="214"/>
      <c r="H571" s="162"/>
      <c r="I571" s="162"/>
      <c r="J571" s="162"/>
      <c r="K571" s="162"/>
      <c r="L571" s="162"/>
      <c r="M571" s="162"/>
      <c r="N571" s="162"/>
      <c r="O571" s="162"/>
      <c r="P571" s="162"/>
      <c r="Q571" s="162"/>
      <c r="R571" s="162"/>
      <c r="S571" s="162"/>
      <c r="T571" s="162"/>
      <c r="U571" s="162"/>
      <c r="V571" s="162"/>
      <c r="W571" s="162"/>
      <c r="X571" s="162"/>
      <c r="Y571" s="162"/>
      <c r="Z571" s="162"/>
      <c r="AA571" s="162"/>
      <c r="AB571" s="162"/>
      <c r="AC571" s="162"/>
      <c r="AD571" s="162"/>
    </row>
    <row r="572">
      <c r="A572" s="162"/>
      <c r="B572" s="162"/>
      <c r="C572" s="162"/>
      <c r="D572" s="162"/>
      <c r="E572" s="162"/>
      <c r="F572" s="162"/>
      <c r="G572" s="214"/>
      <c r="H572" s="162"/>
      <c r="I572" s="162"/>
      <c r="J572" s="162"/>
      <c r="K572" s="162"/>
      <c r="L572" s="162"/>
      <c r="M572" s="162"/>
      <c r="N572" s="162"/>
      <c r="O572" s="162"/>
      <c r="P572" s="162"/>
      <c r="Q572" s="162"/>
      <c r="R572" s="162"/>
      <c r="S572" s="162"/>
      <c r="T572" s="162"/>
      <c r="U572" s="162"/>
      <c r="V572" s="162"/>
      <c r="W572" s="162"/>
      <c r="X572" s="162"/>
      <c r="Y572" s="162"/>
      <c r="Z572" s="162"/>
      <c r="AA572" s="162"/>
      <c r="AB572" s="162"/>
      <c r="AC572" s="162"/>
      <c r="AD572" s="162"/>
    </row>
    <row r="573">
      <c r="A573" s="162"/>
      <c r="B573" s="162"/>
      <c r="C573" s="162"/>
      <c r="D573" s="162"/>
      <c r="E573" s="162"/>
      <c r="F573" s="162"/>
      <c r="G573" s="214"/>
      <c r="H573" s="162"/>
      <c r="I573" s="162"/>
      <c r="J573" s="162"/>
      <c r="K573" s="162"/>
      <c r="L573" s="162"/>
      <c r="M573" s="162"/>
      <c r="N573" s="162"/>
      <c r="O573" s="162"/>
      <c r="P573" s="162"/>
      <c r="Q573" s="162"/>
      <c r="R573" s="162"/>
      <c r="S573" s="162"/>
      <c r="T573" s="162"/>
      <c r="U573" s="162"/>
      <c r="V573" s="162"/>
      <c r="W573" s="162"/>
      <c r="X573" s="162"/>
      <c r="Y573" s="162"/>
      <c r="Z573" s="162"/>
      <c r="AA573" s="162"/>
      <c r="AB573" s="162"/>
      <c r="AC573" s="162"/>
      <c r="AD573" s="162"/>
    </row>
    <row r="574">
      <c r="A574" s="162"/>
      <c r="B574" s="162"/>
      <c r="C574" s="162"/>
      <c r="D574" s="162"/>
      <c r="E574" s="162"/>
      <c r="F574" s="162"/>
      <c r="G574" s="214"/>
      <c r="H574" s="162"/>
      <c r="I574" s="162"/>
      <c r="J574" s="162"/>
      <c r="K574" s="162"/>
      <c r="L574" s="162"/>
      <c r="M574" s="162"/>
      <c r="N574" s="162"/>
      <c r="O574" s="162"/>
      <c r="P574" s="162"/>
      <c r="Q574" s="162"/>
      <c r="R574" s="162"/>
      <c r="S574" s="162"/>
      <c r="T574" s="162"/>
      <c r="U574" s="162"/>
      <c r="V574" s="162"/>
      <c r="W574" s="162"/>
      <c r="X574" s="162"/>
      <c r="Y574" s="162"/>
      <c r="Z574" s="162"/>
      <c r="AA574" s="162"/>
      <c r="AB574" s="162"/>
      <c r="AC574" s="162"/>
      <c r="AD574" s="162"/>
    </row>
    <row r="575">
      <c r="A575" s="162"/>
      <c r="B575" s="162"/>
      <c r="C575" s="162"/>
      <c r="D575" s="162"/>
      <c r="E575" s="162"/>
      <c r="F575" s="162"/>
      <c r="G575" s="214"/>
      <c r="H575" s="162"/>
      <c r="I575" s="162"/>
      <c r="J575" s="162"/>
      <c r="K575" s="162"/>
      <c r="L575" s="162"/>
      <c r="M575" s="162"/>
      <c r="N575" s="162"/>
      <c r="O575" s="162"/>
      <c r="P575" s="162"/>
      <c r="Q575" s="162"/>
      <c r="R575" s="162"/>
      <c r="S575" s="162"/>
      <c r="T575" s="162"/>
      <c r="U575" s="162"/>
      <c r="V575" s="162"/>
      <c r="W575" s="162"/>
      <c r="X575" s="162"/>
      <c r="Y575" s="162"/>
      <c r="Z575" s="162"/>
      <c r="AA575" s="162"/>
      <c r="AB575" s="162"/>
      <c r="AC575" s="162"/>
      <c r="AD575" s="162"/>
    </row>
    <row r="576">
      <c r="A576" s="162"/>
      <c r="B576" s="162"/>
      <c r="C576" s="162"/>
      <c r="D576" s="162"/>
      <c r="E576" s="162"/>
      <c r="F576" s="162"/>
      <c r="G576" s="214"/>
      <c r="H576" s="162"/>
      <c r="I576" s="162"/>
      <c r="J576" s="162"/>
      <c r="K576" s="162"/>
      <c r="L576" s="162"/>
      <c r="M576" s="162"/>
      <c r="N576" s="162"/>
      <c r="O576" s="162"/>
      <c r="P576" s="162"/>
      <c r="Q576" s="162"/>
      <c r="R576" s="162"/>
      <c r="S576" s="162"/>
      <c r="T576" s="162"/>
      <c r="U576" s="162"/>
      <c r="V576" s="162"/>
      <c r="W576" s="162"/>
      <c r="X576" s="162"/>
      <c r="Y576" s="162"/>
      <c r="Z576" s="162"/>
      <c r="AA576" s="162"/>
      <c r="AB576" s="162"/>
      <c r="AC576" s="162"/>
      <c r="AD576" s="162"/>
    </row>
    <row r="577">
      <c r="A577" s="162"/>
      <c r="B577" s="162"/>
      <c r="C577" s="162"/>
      <c r="D577" s="162"/>
      <c r="E577" s="162"/>
      <c r="F577" s="162"/>
      <c r="G577" s="214"/>
      <c r="H577" s="162"/>
      <c r="I577" s="162"/>
      <c r="J577" s="162"/>
      <c r="K577" s="162"/>
      <c r="L577" s="162"/>
      <c r="M577" s="162"/>
      <c r="N577" s="162"/>
      <c r="O577" s="162"/>
      <c r="P577" s="162"/>
      <c r="Q577" s="162"/>
      <c r="R577" s="162"/>
      <c r="S577" s="162"/>
      <c r="T577" s="162"/>
      <c r="U577" s="162"/>
      <c r="V577" s="162"/>
      <c r="W577" s="162"/>
      <c r="X577" s="162"/>
      <c r="Y577" s="162"/>
      <c r="Z577" s="162"/>
      <c r="AA577" s="162"/>
      <c r="AB577" s="162"/>
      <c r="AC577" s="162"/>
      <c r="AD577" s="162"/>
    </row>
    <row r="578">
      <c r="A578" s="162"/>
      <c r="B578" s="162"/>
      <c r="C578" s="162"/>
      <c r="D578" s="162"/>
      <c r="E578" s="162"/>
      <c r="F578" s="162"/>
      <c r="G578" s="214"/>
      <c r="H578" s="162"/>
      <c r="I578" s="162"/>
      <c r="J578" s="162"/>
      <c r="K578" s="162"/>
      <c r="L578" s="162"/>
      <c r="M578" s="162"/>
      <c r="N578" s="162"/>
      <c r="O578" s="162"/>
      <c r="P578" s="162"/>
      <c r="Q578" s="162"/>
      <c r="R578" s="162"/>
      <c r="S578" s="162"/>
      <c r="T578" s="162"/>
      <c r="U578" s="162"/>
      <c r="V578" s="162"/>
      <c r="W578" s="162"/>
      <c r="X578" s="162"/>
      <c r="Y578" s="162"/>
      <c r="Z578" s="162"/>
      <c r="AA578" s="162"/>
      <c r="AB578" s="162"/>
      <c r="AC578" s="162"/>
      <c r="AD578" s="162"/>
    </row>
    <row r="579">
      <c r="A579" s="162"/>
      <c r="B579" s="162"/>
      <c r="C579" s="162"/>
      <c r="D579" s="162"/>
      <c r="E579" s="162"/>
      <c r="F579" s="162"/>
      <c r="G579" s="214"/>
      <c r="H579" s="162"/>
      <c r="I579" s="162"/>
      <c r="J579" s="162"/>
      <c r="K579" s="162"/>
      <c r="L579" s="162"/>
      <c r="M579" s="162"/>
      <c r="N579" s="162"/>
      <c r="O579" s="162"/>
      <c r="P579" s="162"/>
      <c r="Q579" s="162"/>
      <c r="R579" s="162"/>
      <c r="S579" s="162"/>
      <c r="T579" s="162"/>
      <c r="U579" s="162"/>
      <c r="V579" s="162"/>
      <c r="W579" s="162"/>
      <c r="X579" s="162"/>
      <c r="Y579" s="162"/>
      <c r="Z579" s="162"/>
      <c r="AA579" s="162"/>
      <c r="AB579" s="162"/>
      <c r="AC579" s="162"/>
      <c r="AD579" s="162"/>
    </row>
    <row r="580">
      <c r="A580" s="162"/>
      <c r="B580" s="162"/>
      <c r="C580" s="162"/>
      <c r="D580" s="162"/>
      <c r="E580" s="162"/>
      <c r="F580" s="162"/>
      <c r="G580" s="214"/>
      <c r="H580" s="162"/>
      <c r="I580" s="162"/>
      <c r="J580" s="162"/>
      <c r="K580" s="162"/>
      <c r="L580" s="162"/>
      <c r="M580" s="162"/>
      <c r="N580" s="162"/>
      <c r="O580" s="162"/>
      <c r="P580" s="162"/>
      <c r="Q580" s="162"/>
      <c r="R580" s="162"/>
      <c r="S580" s="162"/>
      <c r="T580" s="162"/>
      <c r="U580" s="162"/>
      <c r="V580" s="162"/>
      <c r="W580" s="162"/>
      <c r="X580" s="162"/>
      <c r="Y580" s="162"/>
      <c r="Z580" s="162"/>
      <c r="AA580" s="162"/>
      <c r="AB580" s="162"/>
      <c r="AC580" s="162"/>
      <c r="AD580" s="162"/>
    </row>
    <row r="581">
      <c r="A581" s="162"/>
      <c r="B581" s="162"/>
      <c r="C581" s="162"/>
      <c r="D581" s="162"/>
      <c r="E581" s="162"/>
      <c r="F581" s="162"/>
      <c r="G581" s="214"/>
      <c r="H581" s="162"/>
      <c r="I581" s="162"/>
      <c r="J581" s="162"/>
      <c r="K581" s="162"/>
      <c r="L581" s="162"/>
      <c r="M581" s="162"/>
      <c r="N581" s="162"/>
      <c r="O581" s="162"/>
      <c r="P581" s="162"/>
      <c r="Q581" s="162"/>
      <c r="R581" s="162"/>
      <c r="S581" s="162"/>
      <c r="T581" s="162"/>
      <c r="U581" s="162"/>
      <c r="V581" s="162"/>
      <c r="W581" s="162"/>
      <c r="X581" s="162"/>
      <c r="Y581" s="162"/>
      <c r="Z581" s="162"/>
      <c r="AA581" s="162"/>
      <c r="AB581" s="162"/>
      <c r="AC581" s="162"/>
      <c r="AD581" s="162"/>
    </row>
    <row r="582">
      <c r="A582" s="162"/>
      <c r="B582" s="162"/>
      <c r="C582" s="162"/>
      <c r="D582" s="162"/>
      <c r="E582" s="162"/>
      <c r="F582" s="162"/>
      <c r="G582" s="214"/>
      <c r="H582" s="162"/>
      <c r="I582" s="162"/>
      <c r="J582" s="162"/>
      <c r="K582" s="162"/>
      <c r="L582" s="162"/>
      <c r="M582" s="162"/>
      <c r="N582" s="162"/>
      <c r="O582" s="162"/>
      <c r="P582" s="162"/>
      <c r="Q582" s="162"/>
      <c r="R582" s="162"/>
      <c r="S582" s="162"/>
      <c r="T582" s="162"/>
      <c r="U582" s="162"/>
      <c r="V582" s="162"/>
      <c r="W582" s="162"/>
      <c r="X582" s="162"/>
      <c r="Y582" s="162"/>
      <c r="Z582" s="162"/>
      <c r="AA582" s="162"/>
      <c r="AB582" s="162"/>
      <c r="AC582" s="162"/>
      <c r="AD582" s="162"/>
    </row>
    <row r="583">
      <c r="A583" s="162"/>
      <c r="B583" s="162"/>
      <c r="C583" s="162"/>
      <c r="D583" s="162"/>
      <c r="E583" s="162"/>
      <c r="F583" s="162"/>
      <c r="G583" s="214"/>
      <c r="H583" s="162"/>
      <c r="I583" s="162"/>
      <c r="J583" s="162"/>
      <c r="K583" s="162"/>
      <c r="L583" s="162"/>
      <c r="M583" s="162"/>
      <c r="N583" s="162"/>
      <c r="O583" s="162"/>
      <c r="P583" s="162"/>
      <c r="Q583" s="162"/>
      <c r="R583" s="162"/>
      <c r="S583" s="162"/>
      <c r="T583" s="162"/>
      <c r="U583" s="162"/>
      <c r="V583" s="162"/>
      <c r="W583" s="162"/>
      <c r="X583" s="162"/>
      <c r="Y583" s="162"/>
      <c r="Z583" s="162"/>
      <c r="AA583" s="162"/>
      <c r="AB583" s="162"/>
      <c r="AC583" s="162"/>
      <c r="AD583" s="162"/>
    </row>
    <row r="584">
      <c r="A584" s="162"/>
      <c r="B584" s="162"/>
      <c r="C584" s="162"/>
      <c r="D584" s="162"/>
      <c r="E584" s="162"/>
      <c r="F584" s="162"/>
      <c r="G584" s="214"/>
      <c r="H584" s="162"/>
      <c r="I584" s="162"/>
      <c r="J584" s="162"/>
      <c r="K584" s="162"/>
      <c r="L584" s="162"/>
      <c r="M584" s="162"/>
      <c r="N584" s="162"/>
      <c r="O584" s="162"/>
      <c r="P584" s="162"/>
      <c r="Q584" s="162"/>
      <c r="R584" s="162"/>
      <c r="S584" s="162"/>
      <c r="T584" s="162"/>
      <c r="U584" s="162"/>
      <c r="V584" s="162"/>
      <c r="W584" s="162"/>
      <c r="X584" s="162"/>
      <c r="Y584" s="162"/>
      <c r="Z584" s="162"/>
      <c r="AA584" s="162"/>
      <c r="AB584" s="162"/>
      <c r="AC584" s="162"/>
      <c r="AD584" s="162"/>
    </row>
    <row r="585">
      <c r="A585" s="162"/>
      <c r="B585" s="162"/>
      <c r="C585" s="162"/>
      <c r="D585" s="162"/>
      <c r="E585" s="162"/>
      <c r="F585" s="162"/>
      <c r="G585" s="214"/>
      <c r="H585" s="162"/>
      <c r="I585" s="162"/>
      <c r="J585" s="162"/>
      <c r="K585" s="162"/>
      <c r="L585" s="162"/>
      <c r="M585" s="162"/>
      <c r="N585" s="162"/>
      <c r="O585" s="162"/>
      <c r="P585" s="162"/>
      <c r="Q585" s="162"/>
      <c r="R585" s="162"/>
      <c r="S585" s="162"/>
      <c r="T585" s="162"/>
      <c r="U585" s="162"/>
      <c r="V585" s="162"/>
      <c r="W585" s="162"/>
      <c r="X585" s="162"/>
      <c r="Y585" s="162"/>
      <c r="Z585" s="162"/>
      <c r="AA585" s="162"/>
      <c r="AB585" s="162"/>
      <c r="AC585" s="162"/>
      <c r="AD585" s="162"/>
    </row>
    <row r="586">
      <c r="A586" s="162"/>
      <c r="B586" s="162"/>
      <c r="C586" s="162"/>
      <c r="D586" s="162"/>
      <c r="E586" s="162"/>
      <c r="F586" s="162"/>
      <c r="G586" s="214"/>
      <c r="H586" s="162"/>
      <c r="I586" s="162"/>
      <c r="J586" s="162"/>
      <c r="K586" s="162"/>
      <c r="L586" s="162"/>
      <c r="M586" s="162"/>
      <c r="N586" s="162"/>
      <c r="O586" s="162"/>
      <c r="P586" s="162"/>
      <c r="Q586" s="162"/>
      <c r="R586" s="162"/>
      <c r="S586" s="162"/>
      <c r="T586" s="162"/>
      <c r="U586" s="162"/>
      <c r="V586" s="162"/>
      <c r="W586" s="162"/>
      <c r="X586" s="162"/>
      <c r="Y586" s="162"/>
      <c r="Z586" s="162"/>
      <c r="AA586" s="162"/>
      <c r="AB586" s="162"/>
      <c r="AC586" s="162"/>
      <c r="AD586" s="162"/>
    </row>
    <row r="587">
      <c r="A587" s="162"/>
      <c r="B587" s="162"/>
      <c r="C587" s="162"/>
      <c r="D587" s="162"/>
      <c r="E587" s="162"/>
      <c r="F587" s="162"/>
      <c r="G587" s="214"/>
      <c r="H587" s="162"/>
      <c r="I587" s="162"/>
      <c r="J587" s="162"/>
      <c r="K587" s="162"/>
      <c r="L587" s="162"/>
      <c r="M587" s="162"/>
      <c r="N587" s="162"/>
      <c r="O587" s="162"/>
      <c r="P587" s="162"/>
      <c r="Q587" s="162"/>
      <c r="R587" s="162"/>
      <c r="S587" s="162"/>
      <c r="T587" s="162"/>
      <c r="U587" s="162"/>
      <c r="V587" s="162"/>
      <c r="W587" s="162"/>
      <c r="X587" s="162"/>
      <c r="Y587" s="162"/>
      <c r="Z587" s="162"/>
      <c r="AA587" s="162"/>
      <c r="AB587" s="162"/>
      <c r="AC587" s="162"/>
      <c r="AD587" s="162"/>
    </row>
    <row r="588">
      <c r="A588" s="162"/>
      <c r="B588" s="162"/>
      <c r="C588" s="162"/>
      <c r="D588" s="162"/>
      <c r="E588" s="162"/>
      <c r="F588" s="162"/>
      <c r="G588" s="214"/>
      <c r="H588" s="162"/>
      <c r="I588" s="162"/>
      <c r="J588" s="162"/>
      <c r="K588" s="162"/>
      <c r="L588" s="162"/>
      <c r="M588" s="162"/>
      <c r="N588" s="162"/>
      <c r="O588" s="162"/>
      <c r="P588" s="162"/>
      <c r="Q588" s="162"/>
      <c r="R588" s="162"/>
      <c r="S588" s="162"/>
      <c r="T588" s="162"/>
      <c r="U588" s="162"/>
      <c r="V588" s="162"/>
      <c r="W588" s="162"/>
      <c r="X588" s="162"/>
      <c r="Y588" s="162"/>
      <c r="Z588" s="162"/>
      <c r="AA588" s="162"/>
      <c r="AB588" s="162"/>
      <c r="AC588" s="162"/>
      <c r="AD588" s="162"/>
    </row>
    <row r="589">
      <c r="A589" s="162"/>
      <c r="B589" s="162"/>
      <c r="C589" s="162"/>
      <c r="D589" s="162"/>
      <c r="E589" s="162"/>
      <c r="F589" s="162"/>
      <c r="G589" s="214"/>
      <c r="H589" s="162"/>
      <c r="I589" s="162"/>
      <c r="J589" s="162"/>
      <c r="K589" s="162"/>
      <c r="L589" s="162"/>
      <c r="M589" s="162"/>
      <c r="N589" s="162"/>
      <c r="O589" s="162"/>
      <c r="P589" s="162"/>
      <c r="Q589" s="162"/>
      <c r="R589" s="162"/>
      <c r="S589" s="162"/>
      <c r="T589" s="162"/>
      <c r="U589" s="162"/>
      <c r="V589" s="162"/>
      <c r="W589" s="162"/>
      <c r="X589" s="162"/>
      <c r="Y589" s="162"/>
      <c r="Z589" s="162"/>
      <c r="AA589" s="162"/>
      <c r="AB589" s="162"/>
      <c r="AC589" s="162"/>
      <c r="AD589" s="162"/>
    </row>
    <row r="590">
      <c r="A590" s="162"/>
      <c r="B590" s="162"/>
      <c r="C590" s="162"/>
      <c r="D590" s="162"/>
      <c r="E590" s="162"/>
      <c r="F590" s="162"/>
      <c r="G590" s="214"/>
      <c r="H590" s="162"/>
      <c r="I590" s="162"/>
      <c r="J590" s="162"/>
      <c r="K590" s="162"/>
      <c r="L590" s="162"/>
      <c r="M590" s="162"/>
      <c r="N590" s="162"/>
      <c r="O590" s="162"/>
      <c r="P590" s="162"/>
      <c r="Q590" s="162"/>
      <c r="R590" s="162"/>
      <c r="S590" s="162"/>
      <c r="T590" s="162"/>
      <c r="U590" s="162"/>
      <c r="V590" s="162"/>
      <c r="W590" s="162"/>
      <c r="X590" s="162"/>
      <c r="Y590" s="162"/>
      <c r="Z590" s="162"/>
      <c r="AA590" s="162"/>
      <c r="AB590" s="162"/>
      <c r="AC590" s="162"/>
      <c r="AD590" s="162"/>
    </row>
    <row r="591">
      <c r="A591" s="162"/>
      <c r="B591" s="162"/>
      <c r="C591" s="162"/>
      <c r="D591" s="162"/>
      <c r="E591" s="162"/>
      <c r="F591" s="162"/>
      <c r="G591" s="214"/>
      <c r="H591" s="162"/>
      <c r="I591" s="162"/>
      <c r="J591" s="162"/>
      <c r="K591" s="162"/>
      <c r="L591" s="162"/>
      <c r="M591" s="162"/>
      <c r="N591" s="162"/>
      <c r="O591" s="162"/>
      <c r="P591" s="162"/>
      <c r="Q591" s="162"/>
      <c r="R591" s="162"/>
      <c r="S591" s="162"/>
      <c r="T591" s="162"/>
      <c r="U591" s="162"/>
      <c r="V591" s="162"/>
      <c r="W591" s="162"/>
      <c r="X591" s="162"/>
      <c r="Y591" s="162"/>
      <c r="Z591" s="162"/>
      <c r="AA591" s="162"/>
      <c r="AB591" s="162"/>
      <c r="AC591" s="162"/>
      <c r="AD591" s="162"/>
    </row>
    <row r="592">
      <c r="A592" s="162"/>
      <c r="B592" s="162"/>
      <c r="C592" s="162"/>
      <c r="D592" s="162"/>
      <c r="E592" s="162"/>
      <c r="F592" s="162"/>
      <c r="G592" s="214"/>
      <c r="H592" s="162"/>
      <c r="I592" s="162"/>
      <c r="J592" s="162"/>
      <c r="K592" s="162"/>
      <c r="L592" s="162"/>
      <c r="M592" s="162"/>
      <c r="N592" s="162"/>
      <c r="O592" s="162"/>
      <c r="P592" s="162"/>
      <c r="Q592" s="162"/>
      <c r="R592" s="162"/>
      <c r="S592" s="162"/>
      <c r="T592" s="162"/>
      <c r="U592" s="162"/>
      <c r="V592" s="162"/>
      <c r="W592" s="162"/>
      <c r="X592" s="162"/>
      <c r="Y592" s="162"/>
      <c r="Z592" s="162"/>
      <c r="AA592" s="162"/>
      <c r="AB592" s="162"/>
      <c r="AC592" s="162"/>
      <c r="AD592" s="162"/>
    </row>
    <row r="593">
      <c r="A593" s="162"/>
      <c r="B593" s="162"/>
      <c r="C593" s="162"/>
      <c r="D593" s="162"/>
      <c r="E593" s="162"/>
      <c r="F593" s="162"/>
      <c r="G593" s="214"/>
      <c r="H593" s="162"/>
      <c r="I593" s="162"/>
      <c r="J593" s="162"/>
      <c r="K593" s="162"/>
      <c r="L593" s="162"/>
      <c r="M593" s="162"/>
      <c r="N593" s="162"/>
      <c r="O593" s="162"/>
      <c r="P593" s="162"/>
      <c r="Q593" s="162"/>
      <c r="R593" s="162"/>
      <c r="S593" s="162"/>
      <c r="T593" s="162"/>
      <c r="U593" s="162"/>
      <c r="V593" s="162"/>
      <c r="W593" s="162"/>
      <c r="X593" s="162"/>
      <c r="Y593" s="162"/>
      <c r="Z593" s="162"/>
      <c r="AA593" s="162"/>
      <c r="AB593" s="162"/>
      <c r="AC593" s="162"/>
      <c r="AD593" s="162"/>
    </row>
    <row r="594">
      <c r="A594" s="162"/>
      <c r="B594" s="162"/>
      <c r="C594" s="162"/>
      <c r="D594" s="162"/>
      <c r="E594" s="162"/>
      <c r="F594" s="162"/>
      <c r="G594" s="214"/>
      <c r="H594" s="162"/>
      <c r="I594" s="162"/>
      <c r="J594" s="162"/>
      <c r="K594" s="162"/>
      <c r="L594" s="162"/>
      <c r="M594" s="162"/>
      <c r="N594" s="162"/>
      <c r="O594" s="162"/>
      <c r="P594" s="162"/>
      <c r="Q594" s="162"/>
      <c r="R594" s="162"/>
      <c r="S594" s="162"/>
      <c r="T594" s="162"/>
      <c r="U594" s="162"/>
      <c r="V594" s="162"/>
      <c r="W594" s="162"/>
      <c r="X594" s="162"/>
      <c r="Y594" s="162"/>
      <c r="Z594" s="162"/>
      <c r="AA594" s="162"/>
      <c r="AB594" s="162"/>
      <c r="AC594" s="162"/>
      <c r="AD594" s="162"/>
    </row>
    <row r="595">
      <c r="A595" s="162"/>
      <c r="B595" s="162"/>
      <c r="C595" s="162"/>
      <c r="D595" s="162"/>
      <c r="E595" s="162"/>
      <c r="F595" s="162"/>
      <c r="G595" s="214"/>
      <c r="H595" s="162"/>
      <c r="I595" s="162"/>
      <c r="J595" s="162"/>
      <c r="K595" s="162"/>
      <c r="L595" s="162"/>
      <c r="M595" s="162"/>
      <c r="N595" s="162"/>
      <c r="O595" s="162"/>
      <c r="P595" s="162"/>
      <c r="Q595" s="162"/>
      <c r="R595" s="162"/>
      <c r="S595" s="162"/>
      <c r="T595" s="162"/>
      <c r="U595" s="162"/>
      <c r="V595" s="162"/>
      <c r="W595" s="162"/>
      <c r="X595" s="162"/>
      <c r="Y595" s="162"/>
      <c r="Z595" s="162"/>
      <c r="AA595" s="162"/>
      <c r="AB595" s="162"/>
      <c r="AC595" s="162"/>
      <c r="AD595" s="162"/>
    </row>
    <row r="596">
      <c r="A596" s="162"/>
      <c r="B596" s="162"/>
      <c r="C596" s="162"/>
      <c r="D596" s="162"/>
      <c r="E596" s="162"/>
      <c r="F596" s="162"/>
      <c r="G596" s="214"/>
      <c r="H596" s="162"/>
      <c r="I596" s="162"/>
      <c r="J596" s="162"/>
      <c r="K596" s="162"/>
      <c r="L596" s="162"/>
      <c r="M596" s="162"/>
      <c r="N596" s="162"/>
      <c r="O596" s="162"/>
      <c r="P596" s="162"/>
      <c r="Q596" s="162"/>
      <c r="R596" s="162"/>
      <c r="S596" s="162"/>
      <c r="T596" s="162"/>
      <c r="U596" s="162"/>
      <c r="V596" s="162"/>
      <c r="W596" s="162"/>
      <c r="X596" s="162"/>
      <c r="Y596" s="162"/>
      <c r="Z596" s="162"/>
      <c r="AA596" s="162"/>
      <c r="AB596" s="162"/>
      <c r="AC596" s="162"/>
      <c r="AD596" s="162"/>
    </row>
    <row r="597">
      <c r="A597" s="162"/>
      <c r="B597" s="162"/>
      <c r="C597" s="162"/>
      <c r="D597" s="162"/>
      <c r="E597" s="162"/>
      <c r="F597" s="162"/>
      <c r="G597" s="214"/>
      <c r="H597" s="162"/>
      <c r="I597" s="162"/>
      <c r="J597" s="162"/>
      <c r="K597" s="162"/>
      <c r="L597" s="162"/>
      <c r="M597" s="162"/>
      <c r="N597" s="162"/>
      <c r="O597" s="162"/>
      <c r="P597" s="162"/>
      <c r="Q597" s="162"/>
      <c r="R597" s="162"/>
      <c r="S597" s="162"/>
      <c r="T597" s="162"/>
      <c r="U597" s="162"/>
      <c r="V597" s="162"/>
      <c r="W597" s="162"/>
      <c r="X597" s="162"/>
      <c r="Y597" s="162"/>
      <c r="Z597" s="162"/>
      <c r="AA597" s="162"/>
      <c r="AB597" s="162"/>
      <c r="AC597" s="162"/>
      <c r="AD597" s="162"/>
    </row>
    <row r="598">
      <c r="A598" s="162"/>
      <c r="B598" s="162"/>
      <c r="C598" s="162"/>
      <c r="D598" s="162"/>
      <c r="E598" s="162"/>
      <c r="F598" s="162"/>
      <c r="G598" s="214"/>
      <c r="H598" s="162"/>
      <c r="I598" s="162"/>
      <c r="J598" s="162"/>
      <c r="K598" s="162"/>
      <c r="L598" s="162"/>
      <c r="M598" s="162"/>
      <c r="N598" s="162"/>
      <c r="O598" s="162"/>
      <c r="P598" s="162"/>
      <c r="Q598" s="162"/>
      <c r="R598" s="162"/>
      <c r="S598" s="162"/>
      <c r="T598" s="162"/>
      <c r="U598" s="162"/>
      <c r="V598" s="162"/>
      <c r="W598" s="162"/>
      <c r="X598" s="162"/>
      <c r="Y598" s="162"/>
      <c r="Z598" s="162"/>
      <c r="AA598" s="162"/>
      <c r="AB598" s="162"/>
      <c r="AC598" s="162"/>
      <c r="AD598" s="162"/>
    </row>
    <row r="599">
      <c r="A599" s="162"/>
      <c r="B599" s="162"/>
      <c r="C599" s="162"/>
      <c r="D599" s="162"/>
      <c r="E599" s="162"/>
      <c r="F599" s="162"/>
      <c r="G599" s="214"/>
      <c r="H599" s="162"/>
      <c r="I599" s="162"/>
      <c r="J599" s="162"/>
      <c r="K599" s="162"/>
      <c r="L599" s="162"/>
      <c r="M599" s="162"/>
      <c r="N599" s="162"/>
      <c r="O599" s="162"/>
      <c r="P599" s="162"/>
      <c r="Q599" s="162"/>
      <c r="R599" s="162"/>
      <c r="S599" s="162"/>
      <c r="T599" s="162"/>
      <c r="U599" s="162"/>
      <c r="V599" s="162"/>
      <c r="W599" s="162"/>
      <c r="X599" s="162"/>
      <c r="Y599" s="162"/>
      <c r="Z599" s="162"/>
      <c r="AA599" s="162"/>
      <c r="AB599" s="162"/>
      <c r="AC599" s="162"/>
      <c r="AD599" s="162"/>
    </row>
    <row r="600">
      <c r="A600" s="162"/>
      <c r="B600" s="162"/>
      <c r="C600" s="162"/>
      <c r="D600" s="162"/>
      <c r="E600" s="162"/>
      <c r="F600" s="162"/>
      <c r="G600" s="214"/>
      <c r="H600" s="162"/>
      <c r="I600" s="162"/>
      <c r="J600" s="162"/>
      <c r="K600" s="162"/>
      <c r="L600" s="162"/>
      <c r="M600" s="162"/>
      <c r="N600" s="162"/>
      <c r="O600" s="162"/>
      <c r="P600" s="162"/>
      <c r="Q600" s="162"/>
      <c r="R600" s="162"/>
      <c r="S600" s="162"/>
      <c r="T600" s="162"/>
      <c r="U600" s="162"/>
      <c r="V600" s="162"/>
      <c r="W600" s="162"/>
      <c r="X600" s="162"/>
      <c r="Y600" s="162"/>
      <c r="Z600" s="162"/>
      <c r="AA600" s="162"/>
      <c r="AB600" s="162"/>
      <c r="AC600" s="162"/>
      <c r="AD600" s="162"/>
    </row>
    <row r="601">
      <c r="A601" s="162"/>
      <c r="B601" s="162"/>
      <c r="C601" s="162"/>
      <c r="D601" s="162"/>
      <c r="E601" s="162"/>
      <c r="F601" s="162"/>
      <c r="G601" s="214"/>
      <c r="H601" s="162"/>
      <c r="I601" s="162"/>
      <c r="J601" s="162"/>
      <c r="K601" s="162"/>
      <c r="L601" s="162"/>
      <c r="M601" s="162"/>
      <c r="N601" s="162"/>
      <c r="O601" s="162"/>
      <c r="P601" s="162"/>
      <c r="Q601" s="162"/>
      <c r="R601" s="162"/>
      <c r="S601" s="162"/>
      <c r="T601" s="162"/>
      <c r="U601" s="162"/>
      <c r="V601" s="162"/>
      <c r="W601" s="162"/>
      <c r="X601" s="162"/>
      <c r="Y601" s="162"/>
      <c r="Z601" s="162"/>
      <c r="AA601" s="162"/>
      <c r="AB601" s="162"/>
      <c r="AC601" s="162"/>
      <c r="AD601" s="162"/>
    </row>
    <row r="602">
      <c r="A602" s="162"/>
      <c r="B602" s="162"/>
      <c r="C602" s="162"/>
      <c r="D602" s="162"/>
      <c r="E602" s="162"/>
      <c r="F602" s="162"/>
      <c r="G602" s="214"/>
      <c r="H602" s="162"/>
      <c r="I602" s="162"/>
      <c r="J602" s="162"/>
      <c r="K602" s="162"/>
      <c r="L602" s="162"/>
      <c r="M602" s="162"/>
      <c r="N602" s="162"/>
      <c r="O602" s="162"/>
      <c r="P602" s="162"/>
      <c r="Q602" s="162"/>
      <c r="R602" s="162"/>
      <c r="S602" s="162"/>
      <c r="T602" s="162"/>
      <c r="U602" s="162"/>
      <c r="V602" s="162"/>
      <c r="W602" s="162"/>
      <c r="X602" s="162"/>
      <c r="Y602" s="162"/>
      <c r="Z602" s="162"/>
      <c r="AA602" s="162"/>
      <c r="AB602" s="162"/>
      <c r="AC602" s="162"/>
      <c r="AD602" s="162"/>
    </row>
    <row r="603">
      <c r="A603" s="162"/>
      <c r="B603" s="162"/>
      <c r="C603" s="162"/>
      <c r="D603" s="162"/>
      <c r="E603" s="162"/>
      <c r="F603" s="162"/>
      <c r="G603" s="214"/>
      <c r="H603" s="162"/>
      <c r="I603" s="162"/>
      <c r="J603" s="162"/>
      <c r="K603" s="162"/>
      <c r="L603" s="162"/>
      <c r="M603" s="162"/>
      <c r="N603" s="162"/>
      <c r="O603" s="162"/>
      <c r="P603" s="162"/>
      <c r="Q603" s="162"/>
      <c r="R603" s="162"/>
      <c r="S603" s="162"/>
      <c r="T603" s="162"/>
      <c r="U603" s="162"/>
      <c r="V603" s="162"/>
      <c r="W603" s="162"/>
      <c r="X603" s="162"/>
      <c r="Y603" s="162"/>
      <c r="Z603" s="162"/>
      <c r="AA603" s="162"/>
      <c r="AB603" s="162"/>
      <c r="AC603" s="162"/>
      <c r="AD603" s="162"/>
    </row>
    <row r="604">
      <c r="A604" s="162"/>
      <c r="B604" s="162"/>
      <c r="C604" s="162"/>
      <c r="D604" s="162"/>
      <c r="E604" s="162"/>
      <c r="F604" s="162"/>
      <c r="G604" s="214"/>
      <c r="H604" s="162"/>
      <c r="I604" s="162"/>
      <c r="J604" s="162"/>
      <c r="K604" s="162"/>
      <c r="L604" s="162"/>
      <c r="M604" s="162"/>
      <c r="N604" s="162"/>
      <c r="O604" s="162"/>
      <c r="P604" s="162"/>
      <c r="Q604" s="162"/>
      <c r="R604" s="162"/>
      <c r="S604" s="162"/>
      <c r="T604" s="162"/>
      <c r="U604" s="162"/>
      <c r="V604" s="162"/>
      <c r="W604" s="162"/>
      <c r="X604" s="162"/>
      <c r="Y604" s="162"/>
      <c r="Z604" s="162"/>
      <c r="AA604" s="162"/>
      <c r="AB604" s="162"/>
      <c r="AC604" s="162"/>
      <c r="AD604" s="162"/>
    </row>
    <row r="605">
      <c r="A605" s="162"/>
      <c r="B605" s="162"/>
      <c r="C605" s="162"/>
      <c r="D605" s="162"/>
      <c r="E605" s="162"/>
      <c r="F605" s="162"/>
      <c r="G605" s="214"/>
      <c r="H605" s="162"/>
      <c r="I605" s="162"/>
      <c r="J605" s="162"/>
      <c r="K605" s="162"/>
      <c r="L605" s="162"/>
      <c r="M605" s="162"/>
      <c r="N605" s="162"/>
      <c r="O605" s="162"/>
      <c r="P605" s="162"/>
      <c r="Q605" s="162"/>
      <c r="R605" s="162"/>
      <c r="S605" s="162"/>
      <c r="T605" s="162"/>
      <c r="U605" s="162"/>
      <c r="V605" s="162"/>
      <c r="W605" s="162"/>
      <c r="X605" s="162"/>
      <c r="Y605" s="162"/>
      <c r="Z605" s="162"/>
      <c r="AA605" s="162"/>
      <c r="AB605" s="162"/>
      <c r="AC605" s="162"/>
      <c r="AD605" s="162"/>
    </row>
    <row r="606">
      <c r="A606" s="162"/>
      <c r="B606" s="162"/>
      <c r="C606" s="162"/>
      <c r="D606" s="162"/>
      <c r="E606" s="162"/>
      <c r="F606" s="162"/>
      <c r="G606" s="214"/>
      <c r="H606" s="162"/>
      <c r="I606" s="162"/>
      <c r="J606" s="162"/>
      <c r="K606" s="162"/>
      <c r="L606" s="162"/>
      <c r="M606" s="162"/>
      <c r="N606" s="162"/>
      <c r="O606" s="162"/>
      <c r="P606" s="162"/>
      <c r="Q606" s="162"/>
      <c r="R606" s="162"/>
      <c r="S606" s="162"/>
      <c r="T606" s="162"/>
      <c r="U606" s="162"/>
      <c r="V606" s="162"/>
      <c r="W606" s="162"/>
      <c r="X606" s="162"/>
      <c r="Y606" s="162"/>
      <c r="Z606" s="162"/>
      <c r="AA606" s="162"/>
      <c r="AB606" s="162"/>
      <c r="AC606" s="162"/>
      <c r="AD606" s="162"/>
    </row>
    <row r="607">
      <c r="A607" s="162"/>
      <c r="B607" s="162"/>
      <c r="C607" s="162"/>
      <c r="D607" s="162"/>
      <c r="E607" s="162"/>
      <c r="F607" s="162"/>
      <c r="G607" s="214"/>
      <c r="H607" s="162"/>
      <c r="I607" s="162"/>
      <c r="J607" s="162"/>
      <c r="K607" s="162"/>
      <c r="L607" s="162"/>
      <c r="M607" s="162"/>
      <c r="N607" s="162"/>
      <c r="O607" s="162"/>
      <c r="P607" s="162"/>
      <c r="Q607" s="162"/>
      <c r="R607" s="162"/>
      <c r="S607" s="162"/>
      <c r="T607" s="162"/>
      <c r="U607" s="162"/>
      <c r="V607" s="162"/>
      <c r="W607" s="162"/>
      <c r="X607" s="162"/>
      <c r="Y607" s="162"/>
      <c r="Z607" s="162"/>
      <c r="AA607" s="162"/>
      <c r="AB607" s="162"/>
      <c r="AC607" s="162"/>
      <c r="AD607" s="162"/>
    </row>
    <row r="608">
      <c r="A608" s="162"/>
      <c r="B608" s="162"/>
      <c r="C608" s="162"/>
      <c r="D608" s="162"/>
      <c r="E608" s="162"/>
      <c r="F608" s="162"/>
      <c r="G608" s="214"/>
      <c r="H608" s="162"/>
      <c r="I608" s="162"/>
      <c r="J608" s="162"/>
      <c r="K608" s="162"/>
      <c r="L608" s="162"/>
      <c r="M608" s="162"/>
      <c r="N608" s="162"/>
      <c r="O608" s="162"/>
      <c r="P608" s="162"/>
      <c r="Q608" s="162"/>
      <c r="R608" s="162"/>
      <c r="S608" s="162"/>
      <c r="T608" s="162"/>
      <c r="U608" s="162"/>
      <c r="V608" s="162"/>
      <c r="W608" s="162"/>
      <c r="X608" s="162"/>
      <c r="Y608" s="162"/>
      <c r="Z608" s="162"/>
      <c r="AA608" s="162"/>
      <c r="AB608" s="162"/>
      <c r="AC608" s="162"/>
      <c r="AD608" s="162"/>
    </row>
    <row r="609">
      <c r="A609" s="162"/>
      <c r="B609" s="162"/>
      <c r="C609" s="162"/>
      <c r="D609" s="162"/>
      <c r="E609" s="162"/>
      <c r="F609" s="162"/>
      <c r="G609" s="214"/>
      <c r="H609" s="162"/>
      <c r="I609" s="162"/>
      <c r="J609" s="162"/>
      <c r="K609" s="162"/>
      <c r="L609" s="162"/>
      <c r="M609" s="162"/>
      <c r="N609" s="162"/>
      <c r="O609" s="162"/>
      <c r="P609" s="162"/>
      <c r="Q609" s="162"/>
      <c r="R609" s="162"/>
      <c r="S609" s="162"/>
      <c r="T609" s="162"/>
      <c r="U609" s="162"/>
      <c r="V609" s="162"/>
      <c r="W609" s="162"/>
      <c r="X609" s="162"/>
      <c r="Y609" s="162"/>
      <c r="Z609" s="162"/>
      <c r="AA609" s="162"/>
      <c r="AB609" s="162"/>
      <c r="AC609" s="162"/>
      <c r="AD609" s="162"/>
    </row>
    <row r="610">
      <c r="A610" s="162"/>
      <c r="B610" s="162"/>
      <c r="C610" s="162"/>
      <c r="D610" s="162"/>
      <c r="E610" s="162"/>
      <c r="F610" s="162"/>
      <c r="G610" s="214"/>
      <c r="H610" s="162"/>
      <c r="I610" s="162"/>
      <c r="J610" s="162"/>
      <c r="K610" s="162"/>
      <c r="L610" s="162"/>
      <c r="M610" s="162"/>
      <c r="N610" s="162"/>
      <c r="O610" s="162"/>
      <c r="P610" s="162"/>
      <c r="Q610" s="162"/>
      <c r="R610" s="162"/>
      <c r="S610" s="162"/>
      <c r="T610" s="162"/>
      <c r="U610" s="162"/>
      <c r="V610" s="162"/>
      <c r="W610" s="162"/>
      <c r="X610" s="162"/>
      <c r="Y610" s="162"/>
      <c r="Z610" s="162"/>
      <c r="AA610" s="162"/>
      <c r="AB610" s="162"/>
      <c r="AC610" s="162"/>
      <c r="AD610" s="162"/>
    </row>
    <row r="611">
      <c r="A611" s="162"/>
      <c r="B611" s="162"/>
      <c r="C611" s="162"/>
      <c r="D611" s="162"/>
      <c r="E611" s="162"/>
      <c r="F611" s="162"/>
      <c r="G611" s="214"/>
      <c r="H611" s="162"/>
      <c r="I611" s="162"/>
      <c r="J611" s="162"/>
      <c r="K611" s="162"/>
      <c r="L611" s="162"/>
      <c r="M611" s="162"/>
      <c r="N611" s="162"/>
      <c r="O611" s="162"/>
      <c r="P611" s="162"/>
      <c r="Q611" s="162"/>
      <c r="R611" s="162"/>
      <c r="S611" s="162"/>
      <c r="T611" s="162"/>
      <c r="U611" s="162"/>
      <c r="V611" s="162"/>
      <c r="W611" s="162"/>
      <c r="X611" s="162"/>
      <c r="Y611" s="162"/>
      <c r="Z611" s="162"/>
      <c r="AA611" s="162"/>
      <c r="AB611" s="162"/>
      <c r="AC611" s="162"/>
      <c r="AD611" s="162"/>
    </row>
    <row r="612">
      <c r="A612" s="162"/>
      <c r="B612" s="162"/>
      <c r="C612" s="162"/>
      <c r="D612" s="162"/>
      <c r="E612" s="162"/>
      <c r="F612" s="162"/>
      <c r="G612" s="214"/>
      <c r="H612" s="162"/>
      <c r="I612" s="162"/>
      <c r="J612" s="162"/>
      <c r="K612" s="162"/>
      <c r="L612" s="162"/>
      <c r="M612" s="162"/>
      <c r="N612" s="162"/>
      <c r="O612" s="162"/>
      <c r="P612" s="162"/>
      <c r="Q612" s="162"/>
      <c r="R612" s="162"/>
      <c r="S612" s="162"/>
      <c r="T612" s="162"/>
      <c r="U612" s="162"/>
      <c r="V612" s="162"/>
      <c r="W612" s="162"/>
      <c r="X612" s="162"/>
      <c r="Y612" s="162"/>
      <c r="Z612" s="162"/>
      <c r="AA612" s="162"/>
      <c r="AB612" s="162"/>
      <c r="AC612" s="162"/>
      <c r="AD612" s="162"/>
    </row>
    <row r="613">
      <c r="A613" s="162"/>
      <c r="B613" s="162"/>
      <c r="C613" s="162"/>
      <c r="D613" s="162"/>
      <c r="E613" s="162"/>
      <c r="F613" s="162"/>
      <c r="G613" s="214"/>
      <c r="H613" s="162"/>
      <c r="I613" s="162"/>
      <c r="J613" s="162"/>
      <c r="K613" s="162"/>
      <c r="L613" s="162"/>
      <c r="M613" s="162"/>
      <c r="N613" s="162"/>
      <c r="O613" s="162"/>
      <c r="P613" s="162"/>
      <c r="Q613" s="162"/>
      <c r="R613" s="162"/>
      <c r="S613" s="162"/>
      <c r="T613" s="162"/>
      <c r="U613" s="162"/>
      <c r="V613" s="162"/>
      <c r="W613" s="162"/>
      <c r="X613" s="162"/>
      <c r="Y613" s="162"/>
      <c r="Z613" s="162"/>
      <c r="AA613" s="162"/>
      <c r="AB613" s="162"/>
      <c r="AC613" s="162"/>
      <c r="AD613" s="162"/>
    </row>
    <row r="614">
      <c r="A614" s="162"/>
      <c r="B614" s="162"/>
      <c r="C614" s="162"/>
      <c r="D614" s="162"/>
      <c r="E614" s="162"/>
      <c r="F614" s="162"/>
      <c r="G614" s="214"/>
      <c r="H614" s="162"/>
      <c r="I614" s="162"/>
      <c r="J614" s="162"/>
      <c r="K614" s="162"/>
      <c r="L614" s="162"/>
      <c r="M614" s="162"/>
      <c r="N614" s="162"/>
      <c r="O614" s="162"/>
      <c r="P614" s="162"/>
      <c r="Q614" s="162"/>
      <c r="R614" s="162"/>
      <c r="S614" s="162"/>
      <c r="T614" s="162"/>
      <c r="U614" s="162"/>
      <c r="V614" s="162"/>
      <c r="W614" s="162"/>
      <c r="X614" s="162"/>
      <c r="Y614" s="162"/>
      <c r="Z614" s="162"/>
      <c r="AA614" s="162"/>
      <c r="AB614" s="162"/>
      <c r="AC614" s="162"/>
      <c r="AD614" s="162"/>
    </row>
    <row r="615">
      <c r="A615" s="162"/>
      <c r="B615" s="162"/>
      <c r="C615" s="162"/>
      <c r="D615" s="162"/>
      <c r="E615" s="162"/>
      <c r="F615" s="162"/>
      <c r="G615" s="214"/>
      <c r="H615" s="162"/>
      <c r="I615" s="162"/>
      <c r="J615" s="162"/>
      <c r="K615" s="162"/>
      <c r="L615" s="162"/>
      <c r="M615" s="162"/>
      <c r="N615" s="162"/>
      <c r="O615" s="162"/>
      <c r="P615" s="162"/>
      <c r="Q615" s="162"/>
      <c r="R615" s="162"/>
      <c r="S615" s="162"/>
      <c r="T615" s="162"/>
      <c r="U615" s="162"/>
      <c r="V615" s="162"/>
      <c r="W615" s="162"/>
      <c r="X615" s="162"/>
      <c r="Y615" s="162"/>
      <c r="Z615" s="162"/>
      <c r="AA615" s="162"/>
      <c r="AB615" s="162"/>
      <c r="AC615" s="162"/>
      <c r="AD615" s="162"/>
    </row>
    <row r="616">
      <c r="A616" s="162"/>
      <c r="B616" s="162"/>
      <c r="C616" s="162"/>
      <c r="D616" s="162"/>
      <c r="E616" s="162"/>
      <c r="F616" s="162"/>
      <c r="G616" s="214"/>
      <c r="H616" s="162"/>
      <c r="I616" s="162"/>
      <c r="J616" s="162"/>
      <c r="K616" s="162"/>
      <c r="L616" s="162"/>
      <c r="M616" s="162"/>
      <c r="N616" s="162"/>
      <c r="O616" s="162"/>
      <c r="P616" s="162"/>
      <c r="Q616" s="162"/>
      <c r="R616" s="162"/>
      <c r="S616" s="162"/>
      <c r="T616" s="162"/>
      <c r="U616" s="162"/>
      <c r="V616" s="162"/>
      <c r="W616" s="162"/>
      <c r="X616" s="162"/>
      <c r="Y616" s="162"/>
      <c r="Z616" s="162"/>
      <c r="AA616" s="162"/>
      <c r="AB616" s="162"/>
      <c r="AC616" s="162"/>
      <c r="AD616" s="162"/>
    </row>
    <row r="617">
      <c r="A617" s="162"/>
      <c r="B617" s="162"/>
      <c r="C617" s="162"/>
      <c r="D617" s="162"/>
      <c r="E617" s="162"/>
      <c r="F617" s="162"/>
      <c r="G617" s="214"/>
      <c r="H617" s="162"/>
      <c r="I617" s="162"/>
      <c r="J617" s="162"/>
      <c r="K617" s="162"/>
      <c r="L617" s="162"/>
      <c r="M617" s="162"/>
      <c r="N617" s="162"/>
      <c r="O617" s="162"/>
      <c r="P617" s="162"/>
      <c r="Q617" s="162"/>
      <c r="R617" s="162"/>
      <c r="S617" s="162"/>
      <c r="T617" s="162"/>
      <c r="U617" s="162"/>
      <c r="V617" s="162"/>
      <c r="W617" s="162"/>
      <c r="X617" s="162"/>
      <c r="Y617" s="162"/>
      <c r="Z617" s="162"/>
      <c r="AA617" s="162"/>
      <c r="AB617" s="162"/>
      <c r="AC617" s="162"/>
      <c r="AD617" s="162"/>
    </row>
    <row r="618">
      <c r="A618" s="162"/>
      <c r="B618" s="162"/>
      <c r="C618" s="162"/>
      <c r="D618" s="162"/>
      <c r="E618" s="162"/>
      <c r="F618" s="162"/>
      <c r="G618" s="214"/>
      <c r="H618" s="162"/>
      <c r="I618" s="162"/>
      <c r="J618" s="162"/>
      <c r="K618" s="162"/>
      <c r="L618" s="162"/>
      <c r="M618" s="162"/>
      <c r="N618" s="162"/>
      <c r="O618" s="162"/>
      <c r="P618" s="162"/>
      <c r="Q618" s="162"/>
      <c r="R618" s="162"/>
      <c r="S618" s="162"/>
      <c r="T618" s="162"/>
      <c r="U618" s="162"/>
      <c r="V618" s="162"/>
      <c r="W618" s="162"/>
      <c r="X618" s="162"/>
      <c r="Y618" s="162"/>
      <c r="Z618" s="162"/>
      <c r="AA618" s="162"/>
      <c r="AB618" s="162"/>
      <c r="AC618" s="162"/>
      <c r="AD618" s="162"/>
    </row>
    <row r="619">
      <c r="A619" s="162"/>
      <c r="B619" s="162"/>
      <c r="C619" s="162"/>
      <c r="D619" s="162"/>
      <c r="E619" s="162"/>
      <c r="F619" s="162"/>
      <c r="G619" s="214"/>
      <c r="H619" s="162"/>
      <c r="I619" s="162"/>
      <c r="J619" s="162"/>
      <c r="K619" s="162"/>
      <c r="L619" s="162"/>
      <c r="M619" s="162"/>
      <c r="N619" s="162"/>
      <c r="O619" s="162"/>
      <c r="P619" s="162"/>
      <c r="Q619" s="162"/>
      <c r="R619" s="162"/>
      <c r="S619" s="162"/>
      <c r="T619" s="162"/>
      <c r="U619" s="162"/>
      <c r="V619" s="162"/>
      <c r="W619" s="162"/>
      <c r="X619" s="162"/>
      <c r="Y619" s="162"/>
      <c r="Z619" s="162"/>
      <c r="AA619" s="162"/>
      <c r="AB619" s="162"/>
      <c r="AC619" s="162"/>
      <c r="AD619" s="162"/>
    </row>
    <row r="620">
      <c r="A620" s="162"/>
      <c r="B620" s="162"/>
      <c r="C620" s="162"/>
      <c r="D620" s="162"/>
      <c r="E620" s="162"/>
      <c r="F620" s="162"/>
      <c r="G620" s="214"/>
      <c r="H620" s="162"/>
      <c r="I620" s="162"/>
      <c r="J620" s="162"/>
      <c r="K620" s="162"/>
      <c r="L620" s="162"/>
      <c r="M620" s="162"/>
      <c r="N620" s="162"/>
      <c r="O620" s="162"/>
      <c r="P620" s="162"/>
      <c r="Q620" s="162"/>
      <c r="R620" s="162"/>
      <c r="S620" s="162"/>
      <c r="T620" s="162"/>
      <c r="U620" s="162"/>
      <c r="V620" s="162"/>
      <c r="W620" s="162"/>
      <c r="X620" s="162"/>
      <c r="Y620" s="162"/>
      <c r="Z620" s="162"/>
      <c r="AA620" s="162"/>
      <c r="AB620" s="162"/>
      <c r="AC620" s="162"/>
      <c r="AD620" s="162"/>
    </row>
    <row r="621">
      <c r="A621" s="162"/>
      <c r="B621" s="162"/>
      <c r="C621" s="162"/>
      <c r="D621" s="162"/>
      <c r="E621" s="162"/>
      <c r="F621" s="162"/>
      <c r="G621" s="214"/>
      <c r="H621" s="162"/>
      <c r="I621" s="162"/>
      <c r="J621" s="162"/>
      <c r="K621" s="162"/>
      <c r="L621" s="162"/>
      <c r="M621" s="162"/>
      <c r="N621" s="162"/>
      <c r="O621" s="162"/>
      <c r="P621" s="162"/>
      <c r="Q621" s="162"/>
      <c r="R621" s="162"/>
      <c r="S621" s="162"/>
      <c r="T621" s="162"/>
      <c r="U621" s="162"/>
      <c r="V621" s="162"/>
      <c r="W621" s="162"/>
      <c r="X621" s="162"/>
      <c r="Y621" s="162"/>
      <c r="Z621" s="162"/>
      <c r="AA621" s="162"/>
      <c r="AB621" s="162"/>
      <c r="AC621" s="162"/>
      <c r="AD621" s="162"/>
    </row>
    <row r="622">
      <c r="A622" s="162"/>
      <c r="B622" s="162"/>
      <c r="C622" s="162"/>
      <c r="D622" s="162"/>
      <c r="E622" s="162"/>
      <c r="F622" s="162"/>
      <c r="G622" s="214"/>
      <c r="H622" s="162"/>
      <c r="I622" s="162"/>
      <c r="J622" s="162"/>
      <c r="K622" s="162"/>
      <c r="L622" s="162"/>
      <c r="M622" s="162"/>
      <c r="N622" s="162"/>
      <c r="O622" s="162"/>
      <c r="P622" s="162"/>
      <c r="Q622" s="162"/>
      <c r="R622" s="162"/>
      <c r="S622" s="162"/>
      <c r="T622" s="162"/>
      <c r="U622" s="162"/>
      <c r="V622" s="162"/>
      <c r="W622" s="162"/>
      <c r="X622" s="162"/>
      <c r="Y622" s="162"/>
      <c r="Z622" s="162"/>
      <c r="AA622" s="162"/>
      <c r="AB622" s="162"/>
      <c r="AC622" s="162"/>
      <c r="AD622" s="162"/>
    </row>
    <row r="623">
      <c r="A623" s="162"/>
      <c r="B623" s="162"/>
      <c r="C623" s="162"/>
      <c r="D623" s="162"/>
      <c r="E623" s="162"/>
      <c r="F623" s="162"/>
      <c r="G623" s="214"/>
      <c r="H623" s="162"/>
      <c r="I623" s="162"/>
      <c r="J623" s="162"/>
      <c r="K623" s="162"/>
      <c r="L623" s="162"/>
      <c r="M623" s="162"/>
      <c r="N623" s="162"/>
      <c r="O623" s="162"/>
      <c r="P623" s="162"/>
      <c r="Q623" s="162"/>
      <c r="R623" s="162"/>
      <c r="S623" s="162"/>
      <c r="T623" s="162"/>
      <c r="U623" s="162"/>
      <c r="V623" s="162"/>
      <c r="W623" s="162"/>
      <c r="X623" s="162"/>
      <c r="Y623" s="162"/>
      <c r="Z623" s="162"/>
      <c r="AA623" s="162"/>
      <c r="AB623" s="162"/>
      <c r="AC623" s="162"/>
      <c r="AD623" s="162"/>
    </row>
    <row r="624">
      <c r="A624" s="162"/>
      <c r="B624" s="162"/>
      <c r="C624" s="162"/>
      <c r="D624" s="162"/>
      <c r="E624" s="162"/>
      <c r="F624" s="162"/>
      <c r="G624" s="214"/>
      <c r="H624" s="162"/>
      <c r="I624" s="162"/>
      <c r="J624" s="162"/>
      <c r="K624" s="162"/>
      <c r="L624" s="162"/>
      <c r="M624" s="162"/>
      <c r="N624" s="162"/>
      <c r="O624" s="162"/>
      <c r="P624" s="162"/>
      <c r="Q624" s="162"/>
      <c r="R624" s="162"/>
      <c r="S624" s="162"/>
      <c r="T624" s="162"/>
      <c r="U624" s="162"/>
      <c r="V624" s="162"/>
      <c r="W624" s="162"/>
      <c r="X624" s="162"/>
      <c r="Y624" s="162"/>
      <c r="Z624" s="162"/>
      <c r="AA624" s="162"/>
      <c r="AB624" s="162"/>
      <c r="AC624" s="162"/>
      <c r="AD624" s="162"/>
    </row>
    <row r="625">
      <c r="A625" s="162"/>
      <c r="B625" s="162"/>
      <c r="C625" s="162"/>
      <c r="D625" s="162"/>
      <c r="E625" s="162"/>
      <c r="F625" s="162"/>
      <c r="G625" s="214"/>
      <c r="H625" s="162"/>
      <c r="I625" s="162"/>
      <c r="J625" s="162"/>
      <c r="K625" s="162"/>
      <c r="L625" s="162"/>
      <c r="M625" s="162"/>
      <c r="N625" s="162"/>
      <c r="O625" s="162"/>
      <c r="P625" s="162"/>
      <c r="Q625" s="162"/>
      <c r="R625" s="162"/>
      <c r="S625" s="162"/>
      <c r="T625" s="162"/>
      <c r="U625" s="162"/>
      <c r="V625" s="162"/>
      <c r="W625" s="162"/>
      <c r="X625" s="162"/>
      <c r="Y625" s="162"/>
      <c r="Z625" s="162"/>
      <c r="AA625" s="162"/>
      <c r="AB625" s="162"/>
      <c r="AC625" s="162"/>
      <c r="AD625" s="162"/>
    </row>
    <row r="626">
      <c r="A626" s="162"/>
      <c r="B626" s="162"/>
      <c r="C626" s="162"/>
      <c r="D626" s="162"/>
      <c r="E626" s="162"/>
      <c r="F626" s="162"/>
      <c r="G626" s="214"/>
      <c r="H626" s="162"/>
      <c r="I626" s="162"/>
      <c r="J626" s="162"/>
      <c r="K626" s="162"/>
      <c r="L626" s="162"/>
      <c r="M626" s="162"/>
      <c r="N626" s="162"/>
      <c r="O626" s="162"/>
      <c r="P626" s="162"/>
      <c r="Q626" s="162"/>
      <c r="R626" s="162"/>
      <c r="S626" s="162"/>
      <c r="T626" s="162"/>
      <c r="U626" s="162"/>
      <c r="V626" s="162"/>
      <c r="W626" s="162"/>
      <c r="X626" s="162"/>
      <c r="Y626" s="162"/>
      <c r="Z626" s="162"/>
      <c r="AA626" s="162"/>
      <c r="AB626" s="162"/>
      <c r="AC626" s="162"/>
      <c r="AD626" s="162"/>
    </row>
    <row r="627">
      <c r="A627" s="162"/>
      <c r="B627" s="162"/>
      <c r="C627" s="162"/>
      <c r="D627" s="162"/>
      <c r="E627" s="162"/>
      <c r="F627" s="162"/>
      <c r="G627" s="214"/>
      <c r="H627" s="162"/>
      <c r="I627" s="162"/>
      <c r="J627" s="162"/>
      <c r="K627" s="162"/>
      <c r="L627" s="162"/>
      <c r="M627" s="162"/>
      <c r="N627" s="162"/>
      <c r="O627" s="162"/>
      <c r="P627" s="162"/>
      <c r="Q627" s="162"/>
      <c r="R627" s="162"/>
      <c r="S627" s="162"/>
      <c r="T627" s="162"/>
      <c r="U627" s="162"/>
      <c r="V627" s="162"/>
      <c r="W627" s="162"/>
      <c r="X627" s="162"/>
      <c r="Y627" s="162"/>
      <c r="Z627" s="162"/>
      <c r="AA627" s="162"/>
      <c r="AB627" s="162"/>
      <c r="AC627" s="162"/>
      <c r="AD627" s="162"/>
    </row>
    <row r="628">
      <c r="A628" s="162"/>
      <c r="B628" s="162"/>
      <c r="C628" s="162"/>
      <c r="D628" s="162"/>
      <c r="E628" s="162"/>
      <c r="F628" s="162"/>
      <c r="G628" s="214"/>
      <c r="H628" s="162"/>
      <c r="I628" s="162"/>
      <c r="J628" s="162"/>
      <c r="K628" s="162"/>
      <c r="L628" s="162"/>
      <c r="M628" s="162"/>
      <c r="N628" s="162"/>
      <c r="O628" s="162"/>
      <c r="P628" s="162"/>
      <c r="Q628" s="162"/>
      <c r="R628" s="162"/>
      <c r="S628" s="162"/>
      <c r="T628" s="162"/>
      <c r="U628" s="162"/>
      <c r="V628" s="162"/>
      <c r="W628" s="162"/>
      <c r="X628" s="162"/>
      <c r="Y628" s="162"/>
      <c r="Z628" s="162"/>
      <c r="AA628" s="162"/>
      <c r="AB628" s="162"/>
      <c r="AC628" s="162"/>
      <c r="AD628" s="162"/>
    </row>
    <row r="629">
      <c r="A629" s="162"/>
      <c r="B629" s="162"/>
      <c r="C629" s="162"/>
      <c r="D629" s="162"/>
      <c r="E629" s="162"/>
      <c r="F629" s="162"/>
      <c r="G629" s="214"/>
      <c r="H629" s="162"/>
      <c r="I629" s="162"/>
      <c r="J629" s="162"/>
      <c r="K629" s="162"/>
      <c r="L629" s="162"/>
      <c r="M629" s="162"/>
      <c r="N629" s="162"/>
      <c r="O629" s="162"/>
      <c r="P629" s="162"/>
      <c r="Q629" s="162"/>
      <c r="R629" s="162"/>
      <c r="S629" s="162"/>
      <c r="T629" s="162"/>
      <c r="U629" s="162"/>
      <c r="V629" s="162"/>
      <c r="W629" s="162"/>
      <c r="X629" s="162"/>
      <c r="Y629" s="162"/>
      <c r="Z629" s="162"/>
      <c r="AA629" s="162"/>
      <c r="AB629" s="162"/>
      <c r="AC629" s="162"/>
      <c r="AD629" s="162"/>
    </row>
    <row r="630">
      <c r="A630" s="162"/>
      <c r="B630" s="162"/>
      <c r="C630" s="162"/>
      <c r="D630" s="162"/>
      <c r="E630" s="162"/>
      <c r="F630" s="162"/>
      <c r="G630" s="214"/>
      <c r="H630" s="162"/>
      <c r="I630" s="162"/>
      <c r="J630" s="162"/>
      <c r="K630" s="162"/>
      <c r="L630" s="162"/>
      <c r="M630" s="162"/>
      <c r="N630" s="162"/>
      <c r="O630" s="162"/>
      <c r="P630" s="162"/>
      <c r="Q630" s="162"/>
      <c r="R630" s="162"/>
      <c r="S630" s="162"/>
      <c r="T630" s="162"/>
      <c r="U630" s="162"/>
      <c r="V630" s="162"/>
      <c r="W630" s="162"/>
      <c r="X630" s="162"/>
      <c r="Y630" s="162"/>
      <c r="Z630" s="162"/>
      <c r="AA630" s="162"/>
      <c r="AB630" s="162"/>
      <c r="AC630" s="162"/>
      <c r="AD630" s="162"/>
    </row>
    <row r="631">
      <c r="A631" s="162"/>
      <c r="B631" s="162"/>
      <c r="C631" s="162"/>
      <c r="D631" s="162"/>
      <c r="E631" s="162"/>
      <c r="F631" s="162"/>
      <c r="G631" s="214"/>
      <c r="H631" s="162"/>
      <c r="I631" s="162"/>
      <c r="J631" s="162"/>
      <c r="K631" s="162"/>
      <c r="L631" s="162"/>
      <c r="M631" s="162"/>
      <c r="N631" s="162"/>
      <c r="O631" s="162"/>
      <c r="P631" s="162"/>
      <c r="Q631" s="162"/>
      <c r="R631" s="162"/>
      <c r="S631" s="162"/>
      <c r="T631" s="162"/>
      <c r="U631" s="162"/>
      <c r="V631" s="162"/>
      <c r="W631" s="162"/>
      <c r="X631" s="162"/>
      <c r="Y631" s="162"/>
      <c r="Z631" s="162"/>
      <c r="AA631" s="162"/>
      <c r="AB631" s="162"/>
      <c r="AC631" s="162"/>
      <c r="AD631" s="162"/>
    </row>
    <row r="632">
      <c r="A632" s="162"/>
      <c r="B632" s="162"/>
      <c r="C632" s="162"/>
      <c r="D632" s="162"/>
      <c r="E632" s="162"/>
      <c r="F632" s="162"/>
      <c r="G632" s="214"/>
      <c r="H632" s="162"/>
      <c r="I632" s="162"/>
      <c r="J632" s="162"/>
      <c r="K632" s="162"/>
      <c r="L632" s="162"/>
      <c r="M632" s="162"/>
      <c r="N632" s="162"/>
      <c r="O632" s="162"/>
      <c r="P632" s="162"/>
      <c r="Q632" s="162"/>
      <c r="R632" s="162"/>
      <c r="S632" s="162"/>
      <c r="T632" s="162"/>
      <c r="U632" s="162"/>
      <c r="V632" s="162"/>
      <c r="W632" s="162"/>
      <c r="X632" s="162"/>
      <c r="Y632" s="162"/>
      <c r="Z632" s="162"/>
      <c r="AA632" s="162"/>
      <c r="AB632" s="162"/>
      <c r="AC632" s="162"/>
      <c r="AD632" s="162"/>
    </row>
    <row r="633">
      <c r="A633" s="162"/>
      <c r="B633" s="162"/>
      <c r="C633" s="162"/>
      <c r="D633" s="162"/>
      <c r="E633" s="162"/>
      <c r="F633" s="162"/>
      <c r="G633" s="214"/>
      <c r="H633" s="162"/>
      <c r="I633" s="162"/>
      <c r="J633" s="162"/>
      <c r="K633" s="162"/>
      <c r="L633" s="162"/>
      <c r="M633" s="162"/>
      <c r="N633" s="162"/>
      <c r="O633" s="162"/>
      <c r="P633" s="162"/>
      <c r="Q633" s="162"/>
      <c r="R633" s="162"/>
      <c r="S633" s="162"/>
      <c r="T633" s="162"/>
      <c r="U633" s="162"/>
      <c r="V633" s="162"/>
      <c r="W633" s="162"/>
      <c r="X633" s="162"/>
      <c r="Y633" s="162"/>
      <c r="Z633" s="162"/>
      <c r="AA633" s="162"/>
      <c r="AB633" s="162"/>
      <c r="AC633" s="162"/>
      <c r="AD633" s="162"/>
    </row>
    <row r="634">
      <c r="A634" s="162"/>
      <c r="B634" s="162"/>
      <c r="C634" s="162"/>
      <c r="D634" s="162"/>
      <c r="E634" s="162"/>
      <c r="F634" s="162"/>
      <c r="G634" s="214"/>
      <c r="H634" s="162"/>
      <c r="I634" s="162"/>
      <c r="J634" s="162"/>
      <c r="K634" s="162"/>
      <c r="L634" s="162"/>
      <c r="M634" s="162"/>
      <c r="N634" s="162"/>
      <c r="O634" s="162"/>
      <c r="P634" s="162"/>
      <c r="Q634" s="162"/>
      <c r="R634" s="162"/>
      <c r="S634" s="162"/>
      <c r="T634" s="162"/>
      <c r="U634" s="162"/>
      <c r="V634" s="162"/>
      <c r="W634" s="162"/>
      <c r="X634" s="162"/>
      <c r="Y634" s="162"/>
      <c r="Z634" s="162"/>
      <c r="AA634" s="162"/>
      <c r="AB634" s="162"/>
      <c r="AC634" s="162"/>
      <c r="AD634" s="162"/>
    </row>
    <row r="635">
      <c r="A635" s="162"/>
      <c r="B635" s="162"/>
      <c r="C635" s="162"/>
      <c r="D635" s="162"/>
      <c r="E635" s="162"/>
      <c r="F635" s="162"/>
      <c r="G635" s="214"/>
      <c r="H635" s="162"/>
      <c r="I635" s="162"/>
      <c r="J635" s="162"/>
      <c r="K635" s="162"/>
      <c r="L635" s="162"/>
      <c r="M635" s="162"/>
      <c r="N635" s="162"/>
      <c r="O635" s="162"/>
      <c r="P635" s="162"/>
      <c r="Q635" s="162"/>
      <c r="R635" s="162"/>
      <c r="S635" s="162"/>
      <c r="T635" s="162"/>
      <c r="U635" s="162"/>
      <c r="V635" s="162"/>
      <c r="W635" s="162"/>
      <c r="X635" s="162"/>
      <c r="Y635" s="162"/>
      <c r="Z635" s="162"/>
      <c r="AA635" s="162"/>
      <c r="AB635" s="162"/>
      <c r="AC635" s="162"/>
      <c r="AD635" s="162"/>
    </row>
    <row r="636">
      <c r="A636" s="162"/>
      <c r="B636" s="162"/>
      <c r="C636" s="162"/>
      <c r="D636" s="162"/>
      <c r="E636" s="162"/>
      <c r="F636" s="162"/>
      <c r="G636" s="214"/>
      <c r="H636" s="162"/>
      <c r="I636" s="162"/>
      <c r="J636" s="162"/>
      <c r="K636" s="162"/>
      <c r="L636" s="162"/>
      <c r="M636" s="162"/>
      <c r="N636" s="162"/>
      <c r="O636" s="162"/>
      <c r="P636" s="162"/>
      <c r="Q636" s="162"/>
      <c r="R636" s="162"/>
      <c r="S636" s="162"/>
      <c r="T636" s="162"/>
      <c r="U636" s="162"/>
      <c r="V636" s="162"/>
      <c r="W636" s="162"/>
      <c r="X636" s="162"/>
      <c r="Y636" s="162"/>
      <c r="Z636" s="162"/>
      <c r="AA636" s="162"/>
      <c r="AB636" s="162"/>
      <c r="AC636" s="162"/>
      <c r="AD636" s="162"/>
    </row>
    <row r="637">
      <c r="A637" s="162"/>
      <c r="B637" s="162"/>
      <c r="C637" s="162"/>
      <c r="D637" s="162"/>
      <c r="E637" s="162"/>
      <c r="F637" s="162"/>
      <c r="G637" s="214"/>
      <c r="H637" s="162"/>
      <c r="I637" s="162"/>
      <c r="J637" s="162"/>
      <c r="K637" s="162"/>
      <c r="L637" s="162"/>
      <c r="M637" s="162"/>
      <c r="N637" s="162"/>
      <c r="O637" s="162"/>
      <c r="P637" s="162"/>
      <c r="Q637" s="162"/>
      <c r="R637" s="162"/>
      <c r="S637" s="162"/>
      <c r="T637" s="162"/>
      <c r="U637" s="162"/>
      <c r="V637" s="162"/>
      <c r="W637" s="162"/>
      <c r="X637" s="162"/>
      <c r="Y637" s="162"/>
      <c r="Z637" s="162"/>
      <c r="AA637" s="162"/>
      <c r="AB637" s="162"/>
      <c r="AC637" s="162"/>
      <c r="AD637" s="162"/>
    </row>
    <row r="638">
      <c r="A638" s="162"/>
      <c r="B638" s="162"/>
      <c r="C638" s="162"/>
      <c r="D638" s="162"/>
      <c r="E638" s="162"/>
      <c r="F638" s="162"/>
      <c r="G638" s="214"/>
      <c r="H638" s="162"/>
      <c r="I638" s="162"/>
      <c r="J638" s="162"/>
      <c r="K638" s="162"/>
      <c r="L638" s="162"/>
      <c r="M638" s="162"/>
      <c r="N638" s="162"/>
      <c r="O638" s="162"/>
      <c r="P638" s="162"/>
      <c r="Q638" s="162"/>
      <c r="R638" s="162"/>
      <c r="S638" s="162"/>
      <c r="T638" s="162"/>
      <c r="U638" s="162"/>
      <c r="V638" s="162"/>
      <c r="W638" s="162"/>
      <c r="X638" s="162"/>
      <c r="Y638" s="162"/>
      <c r="Z638" s="162"/>
      <c r="AA638" s="162"/>
      <c r="AB638" s="162"/>
      <c r="AC638" s="162"/>
      <c r="AD638" s="162"/>
    </row>
    <row r="639">
      <c r="A639" s="162"/>
      <c r="B639" s="162"/>
      <c r="C639" s="162"/>
      <c r="D639" s="162"/>
      <c r="E639" s="162"/>
      <c r="F639" s="162"/>
      <c r="G639" s="214"/>
      <c r="H639" s="162"/>
      <c r="I639" s="162"/>
      <c r="J639" s="162"/>
      <c r="K639" s="162"/>
      <c r="L639" s="162"/>
      <c r="M639" s="162"/>
      <c r="N639" s="162"/>
      <c r="O639" s="162"/>
      <c r="P639" s="162"/>
      <c r="Q639" s="162"/>
      <c r="R639" s="162"/>
      <c r="S639" s="162"/>
      <c r="T639" s="162"/>
      <c r="U639" s="162"/>
      <c r="V639" s="162"/>
      <c r="W639" s="162"/>
      <c r="X639" s="162"/>
      <c r="Y639" s="162"/>
      <c r="Z639" s="162"/>
      <c r="AA639" s="162"/>
      <c r="AB639" s="162"/>
      <c r="AC639" s="162"/>
      <c r="AD639" s="162"/>
    </row>
    <row r="640">
      <c r="A640" s="162"/>
      <c r="B640" s="162"/>
      <c r="C640" s="162"/>
      <c r="D640" s="162"/>
      <c r="E640" s="162"/>
      <c r="F640" s="162"/>
      <c r="G640" s="214"/>
      <c r="H640" s="162"/>
      <c r="I640" s="162"/>
      <c r="J640" s="162"/>
      <c r="K640" s="162"/>
      <c r="L640" s="162"/>
      <c r="M640" s="162"/>
      <c r="N640" s="162"/>
      <c r="O640" s="162"/>
      <c r="P640" s="162"/>
      <c r="Q640" s="162"/>
      <c r="R640" s="162"/>
      <c r="S640" s="162"/>
      <c r="T640" s="162"/>
      <c r="U640" s="162"/>
      <c r="V640" s="162"/>
      <c r="W640" s="162"/>
      <c r="X640" s="162"/>
      <c r="Y640" s="162"/>
      <c r="Z640" s="162"/>
      <c r="AA640" s="162"/>
      <c r="AB640" s="162"/>
      <c r="AC640" s="162"/>
      <c r="AD640" s="162"/>
    </row>
    <row r="641">
      <c r="A641" s="162"/>
      <c r="B641" s="162"/>
      <c r="C641" s="162"/>
      <c r="D641" s="162"/>
      <c r="E641" s="162"/>
      <c r="F641" s="162"/>
      <c r="G641" s="214"/>
      <c r="H641" s="162"/>
      <c r="I641" s="162"/>
      <c r="J641" s="162"/>
      <c r="K641" s="162"/>
      <c r="L641" s="162"/>
      <c r="M641" s="162"/>
      <c r="N641" s="162"/>
      <c r="O641" s="162"/>
      <c r="P641" s="162"/>
      <c r="Q641" s="162"/>
      <c r="R641" s="162"/>
      <c r="S641" s="162"/>
      <c r="T641" s="162"/>
      <c r="U641" s="162"/>
      <c r="V641" s="162"/>
      <c r="W641" s="162"/>
      <c r="X641" s="162"/>
      <c r="Y641" s="162"/>
      <c r="Z641" s="162"/>
      <c r="AA641" s="162"/>
      <c r="AB641" s="162"/>
      <c r="AC641" s="162"/>
      <c r="AD641" s="162"/>
    </row>
    <row r="642">
      <c r="A642" s="162"/>
      <c r="B642" s="162"/>
      <c r="C642" s="162"/>
      <c r="D642" s="162"/>
      <c r="E642" s="162"/>
      <c r="F642" s="162"/>
      <c r="G642" s="214"/>
      <c r="H642" s="162"/>
      <c r="I642" s="162"/>
      <c r="J642" s="162"/>
      <c r="K642" s="162"/>
      <c r="L642" s="162"/>
      <c r="M642" s="162"/>
      <c r="N642" s="162"/>
      <c r="O642" s="162"/>
      <c r="P642" s="162"/>
      <c r="Q642" s="162"/>
      <c r="R642" s="162"/>
      <c r="S642" s="162"/>
      <c r="T642" s="162"/>
      <c r="U642" s="162"/>
      <c r="V642" s="162"/>
      <c r="W642" s="162"/>
      <c r="X642" s="162"/>
      <c r="Y642" s="162"/>
      <c r="Z642" s="162"/>
      <c r="AA642" s="162"/>
      <c r="AB642" s="162"/>
      <c r="AC642" s="162"/>
      <c r="AD642" s="162"/>
    </row>
    <row r="643">
      <c r="A643" s="162"/>
      <c r="B643" s="162"/>
      <c r="C643" s="162"/>
      <c r="D643" s="162"/>
      <c r="E643" s="162"/>
      <c r="F643" s="162"/>
      <c r="G643" s="214"/>
      <c r="H643" s="162"/>
      <c r="I643" s="162"/>
      <c r="J643" s="162"/>
      <c r="K643" s="162"/>
      <c r="L643" s="162"/>
      <c r="M643" s="162"/>
      <c r="N643" s="162"/>
      <c r="O643" s="162"/>
      <c r="P643" s="162"/>
      <c r="Q643" s="162"/>
      <c r="R643" s="162"/>
      <c r="S643" s="162"/>
      <c r="T643" s="162"/>
      <c r="U643" s="162"/>
      <c r="V643" s="162"/>
      <c r="W643" s="162"/>
      <c r="X643" s="162"/>
      <c r="Y643" s="162"/>
      <c r="Z643" s="162"/>
      <c r="AA643" s="162"/>
      <c r="AB643" s="162"/>
      <c r="AC643" s="162"/>
      <c r="AD643" s="162"/>
    </row>
    <row r="644">
      <c r="A644" s="162"/>
      <c r="B644" s="162"/>
      <c r="C644" s="162"/>
      <c r="D644" s="162"/>
      <c r="E644" s="162"/>
      <c r="F644" s="162"/>
      <c r="G644" s="214"/>
      <c r="H644" s="162"/>
      <c r="I644" s="162"/>
      <c r="J644" s="162"/>
      <c r="K644" s="162"/>
      <c r="L644" s="162"/>
      <c r="M644" s="162"/>
      <c r="N644" s="162"/>
      <c r="O644" s="162"/>
      <c r="P644" s="162"/>
      <c r="Q644" s="162"/>
      <c r="R644" s="162"/>
      <c r="S644" s="162"/>
      <c r="T644" s="162"/>
      <c r="U644" s="162"/>
      <c r="V644" s="162"/>
      <c r="W644" s="162"/>
      <c r="X644" s="162"/>
      <c r="Y644" s="162"/>
      <c r="Z644" s="162"/>
      <c r="AA644" s="162"/>
      <c r="AB644" s="162"/>
      <c r="AC644" s="162"/>
      <c r="AD644" s="162"/>
    </row>
    <row r="645">
      <c r="A645" s="162"/>
      <c r="B645" s="162"/>
      <c r="C645" s="162"/>
      <c r="D645" s="162"/>
      <c r="E645" s="162"/>
      <c r="F645" s="162"/>
      <c r="G645" s="214"/>
      <c r="H645" s="162"/>
      <c r="I645" s="162"/>
      <c r="J645" s="162"/>
      <c r="K645" s="162"/>
      <c r="L645" s="162"/>
      <c r="M645" s="162"/>
      <c r="N645" s="162"/>
      <c r="O645" s="162"/>
      <c r="P645" s="162"/>
      <c r="Q645" s="162"/>
      <c r="R645" s="162"/>
      <c r="S645" s="162"/>
      <c r="T645" s="162"/>
      <c r="U645" s="162"/>
      <c r="V645" s="162"/>
      <c r="W645" s="162"/>
      <c r="X645" s="162"/>
      <c r="Y645" s="162"/>
      <c r="Z645" s="162"/>
      <c r="AA645" s="162"/>
      <c r="AB645" s="162"/>
      <c r="AC645" s="162"/>
      <c r="AD645" s="162"/>
    </row>
    <row r="646">
      <c r="A646" s="162"/>
      <c r="B646" s="162"/>
      <c r="C646" s="162"/>
      <c r="D646" s="162"/>
      <c r="E646" s="162"/>
      <c r="F646" s="162"/>
      <c r="G646" s="214"/>
      <c r="H646" s="162"/>
      <c r="I646" s="162"/>
      <c r="J646" s="162"/>
      <c r="K646" s="162"/>
      <c r="L646" s="162"/>
      <c r="M646" s="162"/>
      <c r="N646" s="162"/>
      <c r="O646" s="162"/>
      <c r="P646" s="162"/>
      <c r="Q646" s="162"/>
      <c r="R646" s="162"/>
      <c r="S646" s="162"/>
      <c r="T646" s="162"/>
      <c r="U646" s="162"/>
      <c r="V646" s="162"/>
      <c r="W646" s="162"/>
      <c r="X646" s="162"/>
      <c r="Y646" s="162"/>
      <c r="Z646" s="162"/>
      <c r="AA646" s="162"/>
      <c r="AB646" s="162"/>
      <c r="AC646" s="162"/>
      <c r="AD646" s="162"/>
    </row>
    <row r="647">
      <c r="A647" s="162"/>
      <c r="B647" s="162"/>
      <c r="C647" s="162"/>
      <c r="D647" s="162"/>
      <c r="E647" s="162"/>
      <c r="F647" s="162"/>
      <c r="G647" s="214"/>
      <c r="H647" s="162"/>
      <c r="I647" s="162"/>
      <c r="J647" s="162"/>
      <c r="K647" s="162"/>
      <c r="L647" s="162"/>
      <c r="M647" s="162"/>
      <c r="N647" s="162"/>
      <c r="O647" s="162"/>
      <c r="P647" s="162"/>
      <c r="Q647" s="162"/>
      <c r="R647" s="162"/>
      <c r="S647" s="162"/>
      <c r="T647" s="162"/>
      <c r="U647" s="162"/>
      <c r="V647" s="162"/>
      <c r="W647" s="162"/>
      <c r="X647" s="162"/>
      <c r="Y647" s="162"/>
      <c r="Z647" s="162"/>
      <c r="AA647" s="162"/>
      <c r="AB647" s="162"/>
      <c r="AC647" s="162"/>
      <c r="AD647" s="162"/>
    </row>
    <row r="648">
      <c r="A648" s="162"/>
      <c r="B648" s="162"/>
      <c r="C648" s="162"/>
      <c r="D648" s="162"/>
      <c r="E648" s="162"/>
      <c r="F648" s="162"/>
      <c r="G648" s="214"/>
      <c r="H648" s="162"/>
      <c r="I648" s="162"/>
      <c r="J648" s="162"/>
      <c r="K648" s="162"/>
      <c r="L648" s="162"/>
      <c r="M648" s="162"/>
      <c r="N648" s="162"/>
      <c r="O648" s="162"/>
      <c r="P648" s="162"/>
      <c r="Q648" s="162"/>
      <c r="R648" s="162"/>
      <c r="S648" s="162"/>
      <c r="T648" s="162"/>
      <c r="U648" s="162"/>
      <c r="V648" s="162"/>
      <c r="W648" s="162"/>
      <c r="X648" s="162"/>
      <c r="Y648" s="162"/>
      <c r="Z648" s="162"/>
      <c r="AA648" s="162"/>
      <c r="AB648" s="162"/>
      <c r="AC648" s="162"/>
      <c r="AD648" s="162"/>
    </row>
    <row r="649">
      <c r="A649" s="162"/>
      <c r="B649" s="162"/>
      <c r="C649" s="162"/>
      <c r="D649" s="162"/>
      <c r="E649" s="162"/>
      <c r="F649" s="162"/>
      <c r="G649" s="214"/>
      <c r="H649" s="162"/>
      <c r="I649" s="162"/>
      <c r="J649" s="162"/>
      <c r="K649" s="162"/>
      <c r="L649" s="162"/>
      <c r="M649" s="162"/>
      <c r="N649" s="162"/>
      <c r="O649" s="162"/>
      <c r="P649" s="162"/>
      <c r="Q649" s="162"/>
      <c r="R649" s="162"/>
      <c r="S649" s="162"/>
      <c r="T649" s="162"/>
      <c r="U649" s="162"/>
      <c r="V649" s="162"/>
      <c r="W649" s="162"/>
      <c r="X649" s="162"/>
      <c r="Y649" s="162"/>
      <c r="Z649" s="162"/>
      <c r="AA649" s="162"/>
      <c r="AB649" s="162"/>
      <c r="AC649" s="162"/>
      <c r="AD649" s="162"/>
    </row>
    <row r="650">
      <c r="A650" s="162"/>
      <c r="B650" s="162"/>
      <c r="C650" s="162"/>
      <c r="D650" s="162"/>
      <c r="E650" s="162"/>
      <c r="F650" s="162"/>
      <c r="G650" s="214"/>
      <c r="H650" s="162"/>
      <c r="I650" s="162"/>
      <c r="J650" s="162"/>
      <c r="K650" s="162"/>
      <c r="L650" s="162"/>
      <c r="M650" s="162"/>
      <c r="N650" s="162"/>
      <c r="O650" s="162"/>
      <c r="P650" s="162"/>
      <c r="Q650" s="162"/>
      <c r="R650" s="162"/>
      <c r="S650" s="162"/>
      <c r="T650" s="162"/>
      <c r="U650" s="162"/>
      <c r="V650" s="162"/>
      <c r="W650" s="162"/>
      <c r="X650" s="162"/>
      <c r="Y650" s="162"/>
      <c r="Z650" s="162"/>
      <c r="AA650" s="162"/>
      <c r="AB650" s="162"/>
      <c r="AC650" s="162"/>
      <c r="AD650" s="162"/>
    </row>
    <row r="651">
      <c r="A651" s="162"/>
      <c r="B651" s="162"/>
      <c r="C651" s="162"/>
      <c r="D651" s="162"/>
      <c r="E651" s="162"/>
      <c r="F651" s="162"/>
      <c r="G651" s="214"/>
      <c r="H651" s="162"/>
      <c r="I651" s="162"/>
      <c r="J651" s="162"/>
      <c r="K651" s="162"/>
      <c r="L651" s="162"/>
      <c r="M651" s="162"/>
      <c r="N651" s="162"/>
      <c r="O651" s="162"/>
      <c r="P651" s="162"/>
      <c r="Q651" s="162"/>
      <c r="R651" s="162"/>
      <c r="S651" s="162"/>
      <c r="T651" s="162"/>
      <c r="U651" s="162"/>
      <c r="V651" s="162"/>
      <c r="W651" s="162"/>
      <c r="X651" s="162"/>
      <c r="Y651" s="162"/>
      <c r="Z651" s="162"/>
      <c r="AA651" s="162"/>
      <c r="AB651" s="162"/>
      <c r="AC651" s="162"/>
      <c r="AD651" s="162"/>
    </row>
    <row r="652">
      <c r="A652" s="162"/>
      <c r="B652" s="162"/>
      <c r="C652" s="162"/>
      <c r="D652" s="162"/>
      <c r="E652" s="162"/>
      <c r="F652" s="162"/>
      <c r="G652" s="214"/>
      <c r="H652" s="162"/>
      <c r="I652" s="162"/>
      <c r="J652" s="162"/>
      <c r="K652" s="162"/>
      <c r="L652" s="162"/>
      <c r="M652" s="162"/>
      <c r="N652" s="162"/>
      <c r="O652" s="162"/>
      <c r="P652" s="162"/>
      <c r="Q652" s="162"/>
      <c r="R652" s="162"/>
      <c r="S652" s="162"/>
      <c r="T652" s="162"/>
      <c r="U652" s="162"/>
      <c r="V652" s="162"/>
      <c r="W652" s="162"/>
      <c r="X652" s="162"/>
      <c r="Y652" s="162"/>
      <c r="Z652" s="162"/>
      <c r="AA652" s="162"/>
      <c r="AB652" s="162"/>
      <c r="AC652" s="162"/>
      <c r="AD652" s="162"/>
    </row>
    <row r="653">
      <c r="A653" s="162"/>
      <c r="B653" s="162"/>
      <c r="C653" s="162"/>
      <c r="D653" s="162"/>
      <c r="E653" s="162"/>
      <c r="F653" s="162"/>
      <c r="G653" s="214"/>
      <c r="H653" s="162"/>
      <c r="I653" s="162"/>
      <c r="J653" s="162"/>
      <c r="K653" s="162"/>
      <c r="L653" s="162"/>
      <c r="M653" s="162"/>
      <c r="N653" s="162"/>
      <c r="O653" s="162"/>
      <c r="P653" s="162"/>
      <c r="Q653" s="162"/>
      <c r="R653" s="162"/>
      <c r="S653" s="162"/>
      <c r="T653" s="162"/>
      <c r="U653" s="162"/>
      <c r="V653" s="162"/>
      <c r="W653" s="162"/>
      <c r="X653" s="162"/>
      <c r="Y653" s="162"/>
      <c r="Z653" s="162"/>
      <c r="AA653" s="162"/>
      <c r="AB653" s="162"/>
      <c r="AC653" s="162"/>
      <c r="AD653" s="162"/>
    </row>
    <row r="654">
      <c r="A654" s="162"/>
      <c r="B654" s="162"/>
      <c r="C654" s="162"/>
      <c r="D654" s="162"/>
      <c r="E654" s="162"/>
      <c r="F654" s="162"/>
      <c r="G654" s="214"/>
      <c r="H654" s="162"/>
      <c r="I654" s="162"/>
      <c r="J654" s="162"/>
      <c r="K654" s="162"/>
      <c r="L654" s="162"/>
      <c r="M654" s="162"/>
      <c r="N654" s="162"/>
      <c r="O654" s="162"/>
      <c r="P654" s="162"/>
      <c r="Q654" s="162"/>
      <c r="R654" s="162"/>
      <c r="S654" s="162"/>
      <c r="T654" s="162"/>
      <c r="U654" s="162"/>
      <c r="V654" s="162"/>
      <c r="W654" s="162"/>
      <c r="X654" s="162"/>
      <c r="Y654" s="162"/>
      <c r="Z654" s="162"/>
      <c r="AA654" s="162"/>
      <c r="AB654" s="162"/>
      <c r="AC654" s="162"/>
      <c r="AD654" s="162"/>
    </row>
    <row r="655">
      <c r="A655" s="162"/>
      <c r="B655" s="162"/>
      <c r="C655" s="162"/>
      <c r="D655" s="162"/>
      <c r="E655" s="162"/>
      <c r="F655" s="162"/>
      <c r="G655" s="214"/>
      <c r="H655" s="162"/>
      <c r="I655" s="162"/>
      <c r="J655" s="162"/>
      <c r="K655" s="162"/>
      <c r="L655" s="162"/>
      <c r="M655" s="162"/>
      <c r="N655" s="162"/>
      <c r="O655" s="162"/>
      <c r="P655" s="162"/>
      <c r="Q655" s="162"/>
      <c r="R655" s="162"/>
      <c r="S655" s="162"/>
      <c r="T655" s="162"/>
      <c r="U655" s="162"/>
      <c r="V655" s="162"/>
      <c r="W655" s="162"/>
      <c r="X655" s="162"/>
      <c r="Y655" s="162"/>
      <c r="Z655" s="162"/>
      <c r="AA655" s="162"/>
      <c r="AB655" s="162"/>
      <c r="AC655" s="162"/>
      <c r="AD655" s="162"/>
    </row>
    <row r="656">
      <c r="A656" s="162"/>
      <c r="B656" s="162"/>
      <c r="C656" s="162"/>
      <c r="D656" s="162"/>
      <c r="E656" s="162"/>
      <c r="F656" s="162"/>
      <c r="G656" s="214"/>
      <c r="H656" s="162"/>
      <c r="I656" s="162"/>
      <c r="J656" s="162"/>
      <c r="K656" s="162"/>
      <c r="L656" s="162"/>
      <c r="M656" s="162"/>
      <c r="N656" s="162"/>
      <c r="O656" s="162"/>
      <c r="P656" s="162"/>
      <c r="Q656" s="162"/>
      <c r="R656" s="162"/>
      <c r="S656" s="162"/>
      <c r="T656" s="162"/>
      <c r="U656" s="162"/>
      <c r="V656" s="162"/>
      <c r="W656" s="162"/>
      <c r="X656" s="162"/>
      <c r="Y656" s="162"/>
      <c r="Z656" s="162"/>
      <c r="AA656" s="162"/>
      <c r="AB656" s="162"/>
      <c r="AC656" s="162"/>
      <c r="AD656" s="162"/>
    </row>
    <row r="657">
      <c r="A657" s="162"/>
      <c r="B657" s="162"/>
      <c r="C657" s="162"/>
      <c r="D657" s="162"/>
      <c r="E657" s="162"/>
      <c r="F657" s="162"/>
      <c r="G657" s="214"/>
      <c r="H657" s="162"/>
      <c r="I657" s="162"/>
      <c r="J657" s="162"/>
      <c r="K657" s="162"/>
      <c r="L657" s="162"/>
      <c r="M657" s="162"/>
      <c r="N657" s="162"/>
      <c r="O657" s="162"/>
      <c r="P657" s="162"/>
      <c r="Q657" s="162"/>
      <c r="R657" s="162"/>
      <c r="S657" s="162"/>
      <c r="T657" s="162"/>
      <c r="U657" s="162"/>
      <c r="V657" s="162"/>
      <c r="W657" s="162"/>
      <c r="X657" s="162"/>
      <c r="Y657" s="162"/>
      <c r="Z657" s="162"/>
      <c r="AA657" s="162"/>
      <c r="AB657" s="162"/>
      <c r="AC657" s="162"/>
      <c r="AD657" s="162"/>
    </row>
    <row r="658">
      <c r="A658" s="162"/>
      <c r="B658" s="162"/>
      <c r="C658" s="162"/>
      <c r="D658" s="162"/>
      <c r="E658" s="162"/>
      <c r="F658" s="162"/>
      <c r="G658" s="214"/>
      <c r="H658" s="162"/>
      <c r="I658" s="162"/>
      <c r="J658" s="162"/>
      <c r="K658" s="162"/>
      <c r="L658" s="162"/>
      <c r="M658" s="162"/>
      <c r="N658" s="162"/>
      <c r="O658" s="162"/>
      <c r="P658" s="162"/>
      <c r="Q658" s="162"/>
      <c r="R658" s="162"/>
      <c r="S658" s="162"/>
      <c r="T658" s="162"/>
      <c r="U658" s="162"/>
      <c r="V658" s="162"/>
      <c r="W658" s="162"/>
      <c r="X658" s="162"/>
      <c r="Y658" s="162"/>
      <c r="Z658" s="162"/>
      <c r="AA658" s="162"/>
      <c r="AB658" s="162"/>
      <c r="AC658" s="162"/>
      <c r="AD658" s="162"/>
    </row>
    <row r="659">
      <c r="A659" s="162"/>
      <c r="B659" s="162"/>
      <c r="C659" s="162"/>
      <c r="D659" s="162"/>
      <c r="E659" s="162"/>
      <c r="F659" s="162"/>
      <c r="G659" s="214"/>
      <c r="H659" s="162"/>
      <c r="I659" s="162"/>
      <c r="J659" s="162"/>
      <c r="K659" s="162"/>
      <c r="L659" s="162"/>
      <c r="M659" s="162"/>
      <c r="N659" s="162"/>
      <c r="O659" s="162"/>
      <c r="P659" s="162"/>
      <c r="Q659" s="162"/>
      <c r="R659" s="162"/>
      <c r="S659" s="162"/>
      <c r="T659" s="162"/>
      <c r="U659" s="162"/>
      <c r="V659" s="162"/>
      <c r="W659" s="162"/>
      <c r="X659" s="162"/>
      <c r="Y659" s="162"/>
      <c r="Z659" s="162"/>
      <c r="AA659" s="162"/>
      <c r="AB659" s="162"/>
      <c r="AC659" s="162"/>
      <c r="AD659" s="162"/>
    </row>
    <row r="660">
      <c r="A660" s="162"/>
      <c r="B660" s="162"/>
      <c r="C660" s="162"/>
      <c r="D660" s="162"/>
      <c r="E660" s="162"/>
      <c r="F660" s="162"/>
      <c r="G660" s="214"/>
      <c r="H660" s="162"/>
      <c r="I660" s="162"/>
      <c r="J660" s="162"/>
      <c r="K660" s="162"/>
      <c r="L660" s="162"/>
      <c r="M660" s="162"/>
      <c r="N660" s="162"/>
      <c r="O660" s="162"/>
      <c r="P660" s="162"/>
      <c r="Q660" s="162"/>
      <c r="R660" s="162"/>
      <c r="S660" s="162"/>
      <c r="T660" s="162"/>
      <c r="U660" s="162"/>
      <c r="V660" s="162"/>
      <c r="W660" s="162"/>
      <c r="X660" s="162"/>
      <c r="Y660" s="162"/>
      <c r="Z660" s="162"/>
      <c r="AA660" s="162"/>
      <c r="AB660" s="162"/>
      <c r="AC660" s="162"/>
      <c r="AD660" s="162"/>
    </row>
    <row r="661">
      <c r="A661" s="162"/>
      <c r="B661" s="162"/>
      <c r="C661" s="162"/>
      <c r="D661" s="162"/>
      <c r="E661" s="162"/>
      <c r="F661" s="162"/>
      <c r="G661" s="214"/>
      <c r="H661" s="162"/>
      <c r="I661" s="162"/>
      <c r="J661" s="162"/>
      <c r="K661" s="162"/>
      <c r="L661" s="162"/>
      <c r="M661" s="162"/>
      <c r="N661" s="162"/>
      <c r="O661" s="162"/>
      <c r="P661" s="162"/>
      <c r="Q661" s="162"/>
      <c r="R661" s="162"/>
      <c r="S661" s="162"/>
      <c r="T661" s="162"/>
      <c r="U661" s="162"/>
      <c r="V661" s="162"/>
      <c r="W661" s="162"/>
      <c r="X661" s="162"/>
      <c r="Y661" s="162"/>
      <c r="Z661" s="162"/>
      <c r="AA661" s="162"/>
      <c r="AB661" s="162"/>
      <c r="AC661" s="162"/>
      <c r="AD661" s="162"/>
    </row>
    <row r="662">
      <c r="A662" s="162"/>
      <c r="B662" s="162"/>
      <c r="C662" s="162"/>
      <c r="D662" s="162"/>
      <c r="E662" s="162"/>
      <c r="F662" s="162"/>
      <c r="G662" s="214"/>
      <c r="H662" s="162"/>
      <c r="I662" s="162"/>
      <c r="J662" s="162"/>
      <c r="K662" s="162"/>
      <c r="L662" s="162"/>
      <c r="M662" s="162"/>
      <c r="N662" s="162"/>
      <c r="O662" s="162"/>
      <c r="P662" s="162"/>
      <c r="Q662" s="162"/>
      <c r="R662" s="162"/>
      <c r="S662" s="162"/>
      <c r="T662" s="162"/>
      <c r="U662" s="162"/>
      <c r="V662" s="162"/>
      <c r="W662" s="162"/>
      <c r="X662" s="162"/>
      <c r="Y662" s="162"/>
      <c r="Z662" s="162"/>
      <c r="AA662" s="162"/>
      <c r="AB662" s="162"/>
      <c r="AC662" s="162"/>
      <c r="AD662" s="162"/>
    </row>
    <row r="663">
      <c r="A663" s="162"/>
      <c r="B663" s="162"/>
      <c r="C663" s="162"/>
      <c r="D663" s="162"/>
      <c r="E663" s="162"/>
      <c r="F663" s="162"/>
      <c r="G663" s="214"/>
      <c r="H663" s="162"/>
      <c r="I663" s="162"/>
      <c r="J663" s="162"/>
      <c r="K663" s="162"/>
      <c r="L663" s="162"/>
      <c r="M663" s="162"/>
      <c r="N663" s="162"/>
      <c r="O663" s="162"/>
      <c r="P663" s="162"/>
      <c r="Q663" s="162"/>
      <c r="R663" s="162"/>
      <c r="S663" s="162"/>
      <c r="T663" s="162"/>
      <c r="U663" s="162"/>
      <c r="V663" s="162"/>
      <c r="W663" s="162"/>
      <c r="X663" s="162"/>
      <c r="Y663" s="162"/>
      <c r="Z663" s="162"/>
      <c r="AA663" s="162"/>
      <c r="AB663" s="162"/>
      <c r="AC663" s="162"/>
      <c r="AD663" s="162"/>
    </row>
    <row r="664">
      <c r="A664" s="162"/>
      <c r="B664" s="162"/>
      <c r="C664" s="162"/>
      <c r="D664" s="162"/>
      <c r="E664" s="162"/>
      <c r="F664" s="162"/>
      <c r="G664" s="214"/>
      <c r="H664" s="162"/>
      <c r="I664" s="162"/>
      <c r="J664" s="162"/>
      <c r="K664" s="162"/>
      <c r="L664" s="162"/>
      <c r="M664" s="162"/>
      <c r="N664" s="162"/>
      <c r="O664" s="162"/>
      <c r="P664" s="162"/>
      <c r="Q664" s="162"/>
      <c r="R664" s="162"/>
      <c r="S664" s="162"/>
      <c r="T664" s="162"/>
      <c r="U664" s="162"/>
      <c r="V664" s="162"/>
      <c r="W664" s="162"/>
      <c r="X664" s="162"/>
      <c r="Y664" s="162"/>
      <c r="Z664" s="162"/>
      <c r="AA664" s="162"/>
      <c r="AB664" s="162"/>
      <c r="AC664" s="162"/>
      <c r="AD664" s="162"/>
    </row>
    <row r="665">
      <c r="A665" s="162"/>
      <c r="B665" s="162"/>
      <c r="C665" s="162"/>
      <c r="D665" s="162"/>
      <c r="E665" s="162"/>
      <c r="F665" s="162"/>
      <c r="G665" s="214"/>
      <c r="H665" s="162"/>
      <c r="I665" s="162"/>
      <c r="J665" s="162"/>
      <c r="K665" s="162"/>
      <c r="L665" s="162"/>
      <c r="M665" s="162"/>
      <c r="N665" s="162"/>
      <c r="O665" s="162"/>
      <c r="P665" s="162"/>
      <c r="Q665" s="162"/>
      <c r="R665" s="162"/>
      <c r="S665" s="162"/>
      <c r="T665" s="162"/>
      <c r="U665" s="162"/>
      <c r="V665" s="162"/>
      <c r="W665" s="162"/>
      <c r="X665" s="162"/>
      <c r="Y665" s="162"/>
      <c r="Z665" s="162"/>
      <c r="AA665" s="162"/>
      <c r="AB665" s="162"/>
      <c r="AC665" s="162"/>
      <c r="AD665" s="162"/>
    </row>
    <row r="666">
      <c r="A666" s="162"/>
      <c r="B666" s="162"/>
      <c r="C666" s="162"/>
      <c r="D666" s="162"/>
      <c r="E666" s="162"/>
      <c r="F666" s="162"/>
      <c r="G666" s="214"/>
      <c r="H666" s="162"/>
      <c r="I666" s="162"/>
      <c r="J666" s="162"/>
      <c r="K666" s="162"/>
      <c r="L666" s="162"/>
      <c r="M666" s="162"/>
      <c r="N666" s="162"/>
      <c r="O666" s="162"/>
      <c r="P666" s="162"/>
      <c r="Q666" s="162"/>
      <c r="R666" s="162"/>
      <c r="S666" s="162"/>
      <c r="T666" s="162"/>
      <c r="U666" s="162"/>
      <c r="V666" s="162"/>
      <c r="W666" s="162"/>
      <c r="X666" s="162"/>
      <c r="Y666" s="162"/>
      <c r="Z666" s="162"/>
      <c r="AA666" s="162"/>
      <c r="AB666" s="162"/>
      <c r="AC666" s="162"/>
      <c r="AD666" s="162"/>
    </row>
    <row r="667">
      <c r="A667" s="162"/>
      <c r="B667" s="162"/>
      <c r="C667" s="162"/>
      <c r="D667" s="162"/>
      <c r="E667" s="162"/>
      <c r="F667" s="162"/>
      <c r="G667" s="214"/>
      <c r="H667" s="162"/>
      <c r="I667" s="162"/>
      <c r="J667" s="162"/>
      <c r="K667" s="162"/>
      <c r="L667" s="162"/>
      <c r="M667" s="162"/>
      <c r="N667" s="162"/>
      <c r="O667" s="162"/>
      <c r="P667" s="162"/>
      <c r="Q667" s="162"/>
      <c r="R667" s="162"/>
      <c r="S667" s="162"/>
      <c r="T667" s="162"/>
      <c r="U667" s="162"/>
      <c r="V667" s="162"/>
      <c r="W667" s="162"/>
      <c r="X667" s="162"/>
      <c r="Y667" s="162"/>
      <c r="Z667" s="162"/>
      <c r="AA667" s="162"/>
      <c r="AB667" s="162"/>
      <c r="AC667" s="162"/>
      <c r="AD667" s="162"/>
    </row>
    <row r="668">
      <c r="A668" s="162"/>
      <c r="B668" s="162"/>
      <c r="C668" s="162"/>
      <c r="D668" s="162"/>
      <c r="E668" s="162"/>
      <c r="F668" s="162"/>
      <c r="G668" s="214"/>
      <c r="H668" s="162"/>
      <c r="I668" s="162"/>
      <c r="J668" s="162"/>
      <c r="K668" s="162"/>
      <c r="L668" s="162"/>
      <c r="M668" s="162"/>
      <c r="N668" s="162"/>
      <c r="O668" s="162"/>
      <c r="P668" s="162"/>
      <c r="Q668" s="162"/>
      <c r="R668" s="162"/>
      <c r="S668" s="162"/>
      <c r="T668" s="162"/>
      <c r="U668" s="162"/>
      <c r="V668" s="162"/>
      <c r="W668" s="162"/>
      <c r="X668" s="162"/>
      <c r="Y668" s="162"/>
      <c r="Z668" s="162"/>
      <c r="AA668" s="162"/>
      <c r="AB668" s="162"/>
      <c r="AC668" s="162"/>
      <c r="AD668" s="162"/>
    </row>
    <row r="669">
      <c r="A669" s="162"/>
      <c r="B669" s="162"/>
      <c r="C669" s="162"/>
      <c r="D669" s="162"/>
      <c r="E669" s="162"/>
      <c r="F669" s="162"/>
      <c r="G669" s="214"/>
      <c r="H669" s="162"/>
      <c r="I669" s="162"/>
      <c r="J669" s="162"/>
      <c r="K669" s="162"/>
      <c r="L669" s="162"/>
      <c r="M669" s="162"/>
      <c r="N669" s="162"/>
      <c r="O669" s="162"/>
      <c r="P669" s="162"/>
      <c r="Q669" s="162"/>
      <c r="R669" s="162"/>
      <c r="S669" s="162"/>
      <c r="T669" s="162"/>
      <c r="U669" s="162"/>
      <c r="V669" s="162"/>
      <c r="W669" s="162"/>
      <c r="X669" s="162"/>
      <c r="Y669" s="162"/>
      <c r="Z669" s="162"/>
      <c r="AA669" s="162"/>
      <c r="AB669" s="162"/>
      <c r="AC669" s="162"/>
      <c r="AD669" s="162"/>
    </row>
    <row r="670">
      <c r="A670" s="162"/>
      <c r="B670" s="162"/>
      <c r="C670" s="162"/>
      <c r="D670" s="162"/>
      <c r="E670" s="162"/>
      <c r="F670" s="162"/>
      <c r="G670" s="214"/>
      <c r="H670" s="162"/>
      <c r="I670" s="162"/>
      <c r="J670" s="162"/>
      <c r="K670" s="162"/>
      <c r="L670" s="162"/>
      <c r="M670" s="162"/>
      <c r="N670" s="162"/>
      <c r="O670" s="162"/>
      <c r="P670" s="162"/>
      <c r="Q670" s="162"/>
      <c r="R670" s="162"/>
      <c r="S670" s="162"/>
      <c r="T670" s="162"/>
      <c r="U670" s="162"/>
      <c r="V670" s="162"/>
      <c r="W670" s="162"/>
      <c r="X670" s="162"/>
      <c r="Y670" s="162"/>
      <c r="Z670" s="162"/>
      <c r="AA670" s="162"/>
      <c r="AB670" s="162"/>
      <c r="AC670" s="162"/>
      <c r="AD670" s="162"/>
    </row>
    <row r="671">
      <c r="A671" s="162"/>
      <c r="B671" s="162"/>
      <c r="C671" s="162"/>
      <c r="D671" s="162"/>
      <c r="E671" s="162"/>
      <c r="F671" s="162"/>
      <c r="G671" s="214"/>
      <c r="H671" s="162"/>
      <c r="I671" s="162"/>
      <c r="J671" s="162"/>
      <c r="K671" s="162"/>
      <c r="L671" s="162"/>
      <c r="M671" s="162"/>
      <c r="N671" s="162"/>
      <c r="O671" s="162"/>
      <c r="P671" s="162"/>
      <c r="Q671" s="162"/>
      <c r="R671" s="162"/>
      <c r="S671" s="162"/>
      <c r="T671" s="162"/>
      <c r="U671" s="162"/>
      <c r="V671" s="162"/>
      <c r="W671" s="162"/>
      <c r="X671" s="162"/>
      <c r="Y671" s="162"/>
      <c r="Z671" s="162"/>
      <c r="AA671" s="162"/>
      <c r="AB671" s="162"/>
      <c r="AC671" s="162"/>
      <c r="AD671" s="162"/>
    </row>
    <row r="672">
      <c r="A672" s="162"/>
      <c r="B672" s="162"/>
      <c r="C672" s="162"/>
      <c r="D672" s="162"/>
      <c r="E672" s="162"/>
      <c r="F672" s="162"/>
      <c r="G672" s="214"/>
      <c r="H672" s="162"/>
      <c r="I672" s="162"/>
      <c r="J672" s="162"/>
      <c r="K672" s="162"/>
      <c r="L672" s="162"/>
      <c r="M672" s="162"/>
      <c r="N672" s="162"/>
      <c r="O672" s="162"/>
      <c r="P672" s="162"/>
      <c r="Q672" s="162"/>
      <c r="R672" s="162"/>
      <c r="S672" s="162"/>
      <c r="T672" s="162"/>
      <c r="U672" s="162"/>
      <c r="V672" s="162"/>
      <c r="W672" s="162"/>
      <c r="X672" s="162"/>
      <c r="Y672" s="162"/>
      <c r="Z672" s="162"/>
      <c r="AA672" s="162"/>
      <c r="AB672" s="162"/>
      <c r="AC672" s="162"/>
      <c r="AD672" s="162"/>
    </row>
    <row r="673">
      <c r="A673" s="162"/>
      <c r="B673" s="162"/>
      <c r="C673" s="162"/>
      <c r="D673" s="162"/>
      <c r="E673" s="162"/>
      <c r="F673" s="162"/>
      <c r="G673" s="214"/>
      <c r="H673" s="162"/>
      <c r="I673" s="162"/>
      <c r="J673" s="162"/>
      <c r="K673" s="162"/>
      <c r="L673" s="162"/>
      <c r="M673" s="162"/>
      <c r="N673" s="162"/>
      <c r="O673" s="162"/>
      <c r="P673" s="162"/>
      <c r="Q673" s="162"/>
      <c r="R673" s="162"/>
      <c r="S673" s="162"/>
      <c r="T673" s="162"/>
      <c r="U673" s="162"/>
      <c r="V673" s="162"/>
      <c r="W673" s="162"/>
      <c r="X673" s="162"/>
      <c r="Y673" s="162"/>
      <c r="Z673" s="162"/>
      <c r="AA673" s="162"/>
      <c r="AB673" s="162"/>
      <c r="AC673" s="162"/>
      <c r="AD673" s="162"/>
    </row>
    <row r="674">
      <c r="A674" s="162"/>
      <c r="B674" s="162"/>
      <c r="C674" s="162"/>
      <c r="D674" s="162"/>
      <c r="E674" s="162"/>
      <c r="F674" s="162"/>
      <c r="G674" s="214"/>
      <c r="H674" s="162"/>
      <c r="I674" s="162"/>
      <c r="J674" s="162"/>
      <c r="K674" s="162"/>
      <c r="L674" s="162"/>
      <c r="M674" s="162"/>
      <c r="N674" s="162"/>
      <c r="O674" s="162"/>
      <c r="P674" s="162"/>
      <c r="Q674" s="162"/>
      <c r="R674" s="162"/>
      <c r="S674" s="162"/>
      <c r="T674" s="162"/>
      <c r="U674" s="162"/>
      <c r="V674" s="162"/>
      <c r="W674" s="162"/>
      <c r="X674" s="162"/>
      <c r="Y674" s="162"/>
      <c r="Z674" s="162"/>
      <c r="AA674" s="162"/>
      <c r="AB674" s="162"/>
      <c r="AC674" s="162"/>
      <c r="AD674" s="162"/>
    </row>
    <row r="675">
      <c r="A675" s="162"/>
      <c r="B675" s="162"/>
      <c r="C675" s="162"/>
      <c r="D675" s="162"/>
      <c r="E675" s="162"/>
      <c r="F675" s="162"/>
      <c r="G675" s="214"/>
      <c r="H675" s="162"/>
      <c r="I675" s="162"/>
      <c r="J675" s="162"/>
      <c r="K675" s="162"/>
      <c r="L675" s="162"/>
      <c r="M675" s="162"/>
      <c r="N675" s="162"/>
      <c r="O675" s="162"/>
      <c r="P675" s="162"/>
      <c r="Q675" s="162"/>
      <c r="R675" s="162"/>
      <c r="S675" s="162"/>
      <c r="T675" s="162"/>
      <c r="U675" s="162"/>
      <c r="V675" s="162"/>
      <c r="W675" s="162"/>
      <c r="X675" s="162"/>
      <c r="Y675" s="162"/>
      <c r="Z675" s="162"/>
      <c r="AA675" s="162"/>
      <c r="AB675" s="162"/>
      <c r="AC675" s="162"/>
      <c r="AD675" s="162"/>
    </row>
    <row r="676">
      <c r="A676" s="162"/>
      <c r="B676" s="162"/>
      <c r="C676" s="162"/>
      <c r="D676" s="162"/>
      <c r="E676" s="162"/>
      <c r="F676" s="162"/>
      <c r="G676" s="214"/>
      <c r="H676" s="162"/>
      <c r="I676" s="162"/>
      <c r="J676" s="162"/>
      <c r="K676" s="162"/>
      <c r="L676" s="162"/>
      <c r="M676" s="162"/>
      <c r="N676" s="162"/>
      <c r="O676" s="162"/>
      <c r="P676" s="162"/>
      <c r="Q676" s="162"/>
      <c r="R676" s="162"/>
      <c r="S676" s="162"/>
      <c r="T676" s="162"/>
      <c r="U676" s="162"/>
      <c r="V676" s="162"/>
      <c r="W676" s="162"/>
      <c r="X676" s="162"/>
      <c r="Y676" s="162"/>
      <c r="Z676" s="162"/>
      <c r="AA676" s="162"/>
      <c r="AB676" s="162"/>
      <c r="AC676" s="162"/>
      <c r="AD676" s="162"/>
    </row>
    <row r="677">
      <c r="A677" s="162"/>
      <c r="B677" s="162"/>
      <c r="C677" s="162"/>
      <c r="D677" s="162"/>
      <c r="E677" s="162"/>
      <c r="F677" s="162"/>
      <c r="G677" s="214"/>
      <c r="H677" s="162"/>
      <c r="I677" s="162"/>
      <c r="J677" s="162"/>
      <c r="K677" s="162"/>
      <c r="L677" s="162"/>
      <c r="M677" s="162"/>
      <c r="N677" s="162"/>
      <c r="O677" s="162"/>
      <c r="P677" s="162"/>
      <c r="Q677" s="162"/>
      <c r="R677" s="162"/>
      <c r="S677" s="162"/>
      <c r="T677" s="162"/>
      <c r="U677" s="162"/>
      <c r="V677" s="162"/>
      <c r="W677" s="162"/>
      <c r="X677" s="162"/>
      <c r="Y677" s="162"/>
      <c r="Z677" s="162"/>
      <c r="AA677" s="162"/>
      <c r="AB677" s="162"/>
      <c r="AC677" s="162"/>
      <c r="AD677" s="162"/>
    </row>
    <row r="678">
      <c r="A678" s="162"/>
      <c r="B678" s="162"/>
      <c r="C678" s="162"/>
      <c r="D678" s="162"/>
      <c r="E678" s="162"/>
      <c r="F678" s="162"/>
      <c r="G678" s="214"/>
      <c r="H678" s="162"/>
      <c r="I678" s="162"/>
      <c r="J678" s="162"/>
      <c r="K678" s="162"/>
      <c r="L678" s="162"/>
      <c r="M678" s="162"/>
      <c r="N678" s="162"/>
      <c r="O678" s="162"/>
      <c r="P678" s="162"/>
      <c r="Q678" s="162"/>
      <c r="R678" s="162"/>
      <c r="S678" s="162"/>
      <c r="T678" s="162"/>
      <c r="U678" s="162"/>
      <c r="V678" s="162"/>
      <c r="W678" s="162"/>
      <c r="X678" s="162"/>
      <c r="Y678" s="162"/>
      <c r="Z678" s="162"/>
      <c r="AA678" s="162"/>
      <c r="AB678" s="162"/>
      <c r="AC678" s="162"/>
      <c r="AD678" s="162"/>
    </row>
    <row r="679">
      <c r="A679" s="162"/>
      <c r="B679" s="162"/>
      <c r="C679" s="162"/>
      <c r="D679" s="162"/>
      <c r="E679" s="162"/>
      <c r="F679" s="162"/>
      <c r="G679" s="214"/>
      <c r="H679" s="162"/>
      <c r="I679" s="162"/>
      <c r="J679" s="162"/>
      <c r="K679" s="162"/>
      <c r="L679" s="162"/>
      <c r="M679" s="162"/>
      <c r="N679" s="162"/>
      <c r="O679" s="162"/>
      <c r="P679" s="162"/>
      <c r="Q679" s="162"/>
      <c r="R679" s="162"/>
      <c r="S679" s="162"/>
      <c r="T679" s="162"/>
      <c r="U679" s="162"/>
      <c r="V679" s="162"/>
      <c r="W679" s="162"/>
      <c r="X679" s="162"/>
      <c r="Y679" s="162"/>
      <c r="Z679" s="162"/>
      <c r="AA679" s="162"/>
      <c r="AB679" s="162"/>
      <c r="AC679" s="162"/>
      <c r="AD679" s="162"/>
    </row>
    <row r="680">
      <c r="A680" s="162"/>
      <c r="B680" s="162"/>
      <c r="C680" s="162"/>
      <c r="D680" s="162"/>
      <c r="E680" s="162"/>
      <c r="F680" s="162"/>
      <c r="G680" s="214"/>
      <c r="H680" s="162"/>
      <c r="I680" s="162"/>
      <c r="J680" s="162"/>
      <c r="K680" s="162"/>
      <c r="L680" s="162"/>
      <c r="M680" s="162"/>
      <c r="N680" s="162"/>
      <c r="O680" s="162"/>
      <c r="P680" s="162"/>
      <c r="Q680" s="162"/>
      <c r="R680" s="162"/>
      <c r="S680" s="162"/>
      <c r="T680" s="162"/>
      <c r="U680" s="162"/>
      <c r="V680" s="162"/>
      <c r="W680" s="162"/>
      <c r="X680" s="162"/>
      <c r="Y680" s="162"/>
      <c r="Z680" s="162"/>
      <c r="AA680" s="162"/>
      <c r="AB680" s="162"/>
      <c r="AC680" s="162"/>
      <c r="AD680" s="162"/>
    </row>
    <row r="681">
      <c r="A681" s="162"/>
      <c r="B681" s="162"/>
      <c r="C681" s="162"/>
      <c r="D681" s="162"/>
      <c r="E681" s="162"/>
      <c r="F681" s="162"/>
      <c r="G681" s="214"/>
      <c r="H681" s="162"/>
      <c r="I681" s="162"/>
      <c r="J681" s="162"/>
      <c r="K681" s="162"/>
      <c r="L681" s="162"/>
      <c r="M681" s="162"/>
      <c r="N681" s="162"/>
      <c r="O681" s="162"/>
      <c r="P681" s="162"/>
      <c r="Q681" s="162"/>
      <c r="R681" s="162"/>
      <c r="S681" s="162"/>
      <c r="T681" s="162"/>
      <c r="U681" s="162"/>
      <c r="V681" s="162"/>
      <c r="W681" s="162"/>
      <c r="X681" s="162"/>
      <c r="Y681" s="162"/>
      <c r="Z681" s="162"/>
      <c r="AA681" s="162"/>
      <c r="AB681" s="162"/>
      <c r="AC681" s="162"/>
      <c r="AD681" s="162"/>
    </row>
    <row r="682">
      <c r="A682" s="162"/>
      <c r="B682" s="162"/>
      <c r="C682" s="162"/>
      <c r="D682" s="162"/>
      <c r="E682" s="162"/>
      <c r="F682" s="162"/>
      <c r="G682" s="214"/>
      <c r="H682" s="162"/>
      <c r="I682" s="162"/>
      <c r="J682" s="162"/>
      <c r="K682" s="162"/>
      <c r="L682" s="162"/>
      <c r="M682" s="162"/>
      <c r="N682" s="162"/>
      <c r="O682" s="162"/>
      <c r="P682" s="162"/>
      <c r="Q682" s="162"/>
      <c r="R682" s="162"/>
      <c r="S682" s="162"/>
      <c r="T682" s="162"/>
      <c r="U682" s="162"/>
      <c r="V682" s="162"/>
      <c r="W682" s="162"/>
      <c r="X682" s="162"/>
      <c r="Y682" s="162"/>
      <c r="Z682" s="162"/>
      <c r="AA682" s="162"/>
      <c r="AB682" s="162"/>
      <c r="AC682" s="162"/>
      <c r="AD682" s="162"/>
    </row>
    <row r="683">
      <c r="A683" s="162"/>
      <c r="B683" s="162"/>
      <c r="C683" s="162"/>
      <c r="D683" s="162"/>
      <c r="E683" s="162"/>
      <c r="F683" s="162"/>
      <c r="G683" s="214"/>
      <c r="H683" s="162"/>
      <c r="I683" s="162"/>
      <c r="J683" s="162"/>
      <c r="K683" s="162"/>
      <c r="L683" s="162"/>
      <c r="M683" s="162"/>
      <c r="N683" s="162"/>
      <c r="O683" s="162"/>
      <c r="P683" s="162"/>
      <c r="Q683" s="162"/>
      <c r="R683" s="162"/>
      <c r="S683" s="162"/>
      <c r="T683" s="162"/>
      <c r="U683" s="162"/>
      <c r="V683" s="162"/>
      <c r="W683" s="162"/>
      <c r="X683" s="162"/>
      <c r="Y683" s="162"/>
      <c r="Z683" s="162"/>
      <c r="AA683" s="162"/>
      <c r="AB683" s="162"/>
      <c r="AC683" s="162"/>
      <c r="AD683" s="162"/>
    </row>
    <row r="684">
      <c r="A684" s="162"/>
      <c r="B684" s="162"/>
      <c r="C684" s="162"/>
      <c r="D684" s="162"/>
      <c r="E684" s="162"/>
      <c r="F684" s="162"/>
      <c r="G684" s="214"/>
      <c r="H684" s="162"/>
      <c r="I684" s="162"/>
      <c r="J684" s="162"/>
      <c r="K684" s="162"/>
      <c r="L684" s="162"/>
      <c r="M684" s="162"/>
      <c r="N684" s="162"/>
      <c r="O684" s="162"/>
      <c r="P684" s="162"/>
      <c r="Q684" s="162"/>
      <c r="R684" s="162"/>
      <c r="S684" s="162"/>
      <c r="T684" s="162"/>
      <c r="U684" s="162"/>
      <c r="V684" s="162"/>
      <c r="W684" s="162"/>
      <c r="X684" s="162"/>
      <c r="Y684" s="162"/>
      <c r="Z684" s="162"/>
      <c r="AA684" s="162"/>
      <c r="AB684" s="162"/>
      <c r="AC684" s="162"/>
      <c r="AD684" s="162"/>
    </row>
    <row r="685">
      <c r="A685" s="162"/>
      <c r="B685" s="162"/>
      <c r="C685" s="162"/>
      <c r="D685" s="162"/>
      <c r="E685" s="162"/>
      <c r="F685" s="162"/>
      <c r="G685" s="214"/>
      <c r="H685" s="162"/>
      <c r="I685" s="162"/>
      <c r="J685" s="162"/>
      <c r="K685" s="162"/>
      <c r="L685" s="162"/>
      <c r="M685" s="162"/>
      <c r="N685" s="162"/>
      <c r="O685" s="162"/>
      <c r="P685" s="162"/>
      <c r="Q685" s="162"/>
      <c r="R685" s="162"/>
      <c r="S685" s="162"/>
      <c r="T685" s="162"/>
      <c r="U685" s="162"/>
      <c r="V685" s="162"/>
      <c r="W685" s="162"/>
      <c r="X685" s="162"/>
      <c r="Y685" s="162"/>
      <c r="Z685" s="162"/>
      <c r="AA685" s="162"/>
      <c r="AB685" s="162"/>
      <c r="AC685" s="162"/>
      <c r="AD685" s="162"/>
    </row>
    <row r="686">
      <c r="A686" s="162"/>
      <c r="B686" s="162"/>
      <c r="C686" s="162"/>
      <c r="D686" s="162"/>
      <c r="E686" s="162"/>
      <c r="F686" s="162"/>
      <c r="G686" s="214"/>
      <c r="H686" s="162"/>
      <c r="I686" s="162"/>
      <c r="J686" s="162"/>
      <c r="K686" s="162"/>
      <c r="L686" s="162"/>
      <c r="M686" s="162"/>
      <c r="N686" s="162"/>
      <c r="O686" s="162"/>
      <c r="P686" s="162"/>
      <c r="Q686" s="162"/>
      <c r="R686" s="162"/>
      <c r="S686" s="162"/>
      <c r="T686" s="162"/>
      <c r="U686" s="162"/>
      <c r="V686" s="162"/>
      <c r="W686" s="162"/>
      <c r="X686" s="162"/>
      <c r="Y686" s="162"/>
      <c r="Z686" s="162"/>
      <c r="AA686" s="162"/>
      <c r="AB686" s="162"/>
      <c r="AC686" s="162"/>
      <c r="AD686" s="162"/>
    </row>
    <row r="687">
      <c r="A687" s="162"/>
      <c r="B687" s="162"/>
      <c r="C687" s="162"/>
      <c r="D687" s="162"/>
      <c r="E687" s="162"/>
      <c r="F687" s="162"/>
      <c r="G687" s="214"/>
      <c r="H687" s="162"/>
      <c r="I687" s="162"/>
      <c r="J687" s="162"/>
      <c r="K687" s="162"/>
      <c r="L687" s="162"/>
      <c r="M687" s="162"/>
      <c r="N687" s="162"/>
      <c r="O687" s="162"/>
      <c r="P687" s="162"/>
      <c r="Q687" s="162"/>
      <c r="R687" s="162"/>
      <c r="S687" s="162"/>
      <c r="T687" s="162"/>
      <c r="U687" s="162"/>
      <c r="V687" s="162"/>
      <c r="W687" s="162"/>
      <c r="X687" s="162"/>
      <c r="Y687" s="162"/>
      <c r="Z687" s="162"/>
      <c r="AA687" s="162"/>
      <c r="AB687" s="162"/>
      <c r="AC687" s="162"/>
      <c r="AD687" s="162"/>
    </row>
    <row r="688">
      <c r="A688" s="162"/>
      <c r="B688" s="162"/>
      <c r="C688" s="162"/>
      <c r="D688" s="162"/>
      <c r="E688" s="162"/>
      <c r="F688" s="162"/>
      <c r="G688" s="214"/>
      <c r="H688" s="162"/>
      <c r="I688" s="162"/>
      <c r="J688" s="162"/>
      <c r="K688" s="162"/>
      <c r="L688" s="162"/>
      <c r="M688" s="162"/>
      <c r="N688" s="162"/>
      <c r="O688" s="162"/>
      <c r="P688" s="162"/>
      <c r="Q688" s="162"/>
      <c r="R688" s="162"/>
      <c r="S688" s="162"/>
      <c r="T688" s="162"/>
      <c r="U688" s="162"/>
      <c r="V688" s="162"/>
      <c r="W688" s="162"/>
      <c r="X688" s="162"/>
      <c r="Y688" s="162"/>
      <c r="Z688" s="162"/>
      <c r="AA688" s="162"/>
      <c r="AB688" s="162"/>
      <c r="AC688" s="162"/>
      <c r="AD688" s="162"/>
    </row>
    <row r="689">
      <c r="A689" s="162"/>
      <c r="B689" s="162"/>
      <c r="C689" s="162"/>
      <c r="D689" s="162"/>
      <c r="E689" s="162"/>
      <c r="F689" s="162"/>
      <c r="G689" s="214"/>
      <c r="H689" s="162"/>
      <c r="I689" s="162"/>
      <c r="J689" s="162"/>
      <c r="K689" s="162"/>
      <c r="L689" s="162"/>
      <c r="M689" s="162"/>
      <c r="N689" s="162"/>
      <c r="O689" s="162"/>
      <c r="P689" s="162"/>
      <c r="Q689" s="162"/>
      <c r="R689" s="162"/>
      <c r="S689" s="162"/>
      <c r="T689" s="162"/>
      <c r="U689" s="162"/>
      <c r="V689" s="162"/>
      <c r="W689" s="162"/>
      <c r="X689" s="162"/>
      <c r="Y689" s="162"/>
      <c r="Z689" s="162"/>
      <c r="AA689" s="162"/>
      <c r="AB689" s="162"/>
      <c r="AC689" s="162"/>
      <c r="AD689" s="162"/>
    </row>
    <row r="690">
      <c r="A690" s="162"/>
      <c r="B690" s="162"/>
      <c r="C690" s="162"/>
      <c r="D690" s="162"/>
      <c r="E690" s="162"/>
      <c r="F690" s="162"/>
      <c r="G690" s="214"/>
      <c r="H690" s="162"/>
      <c r="I690" s="162"/>
      <c r="J690" s="162"/>
      <c r="K690" s="162"/>
      <c r="L690" s="162"/>
      <c r="M690" s="162"/>
      <c r="N690" s="162"/>
      <c r="O690" s="162"/>
      <c r="P690" s="162"/>
      <c r="Q690" s="162"/>
      <c r="R690" s="162"/>
      <c r="S690" s="162"/>
      <c r="T690" s="162"/>
      <c r="U690" s="162"/>
      <c r="V690" s="162"/>
      <c r="W690" s="162"/>
      <c r="X690" s="162"/>
      <c r="Y690" s="162"/>
      <c r="Z690" s="162"/>
      <c r="AA690" s="162"/>
      <c r="AB690" s="162"/>
      <c r="AC690" s="162"/>
      <c r="AD690" s="162"/>
    </row>
    <row r="691">
      <c r="A691" s="162"/>
      <c r="B691" s="162"/>
      <c r="C691" s="162"/>
      <c r="D691" s="162"/>
      <c r="E691" s="162"/>
      <c r="F691" s="162"/>
      <c r="G691" s="214"/>
      <c r="H691" s="162"/>
      <c r="I691" s="162"/>
      <c r="J691" s="162"/>
      <c r="K691" s="162"/>
      <c r="L691" s="162"/>
      <c r="M691" s="162"/>
      <c r="N691" s="162"/>
      <c r="O691" s="162"/>
      <c r="P691" s="162"/>
      <c r="Q691" s="162"/>
      <c r="R691" s="162"/>
      <c r="S691" s="162"/>
      <c r="T691" s="162"/>
      <c r="U691" s="162"/>
      <c r="V691" s="162"/>
      <c r="W691" s="162"/>
      <c r="X691" s="162"/>
      <c r="Y691" s="162"/>
      <c r="Z691" s="162"/>
      <c r="AA691" s="162"/>
      <c r="AB691" s="162"/>
      <c r="AC691" s="162"/>
      <c r="AD691" s="162"/>
    </row>
    <row r="692">
      <c r="A692" s="162"/>
      <c r="B692" s="162"/>
      <c r="C692" s="162"/>
      <c r="D692" s="162"/>
      <c r="E692" s="162"/>
      <c r="F692" s="162"/>
      <c r="G692" s="214"/>
      <c r="H692" s="162"/>
      <c r="I692" s="162"/>
      <c r="J692" s="162"/>
      <c r="K692" s="162"/>
      <c r="L692" s="162"/>
      <c r="M692" s="162"/>
      <c r="N692" s="162"/>
      <c r="O692" s="162"/>
      <c r="P692" s="162"/>
      <c r="Q692" s="162"/>
      <c r="R692" s="162"/>
      <c r="S692" s="162"/>
      <c r="T692" s="162"/>
      <c r="U692" s="162"/>
      <c r="V692" s="162"/>
      <c r="W692" s="162"/>
      <c r="X692" s="162"/>
      <c r="Y692" s="162"/>
      <c r="Z692" s="162"/>
      <c r="AA692" s="162"/>
      <c r="AB692" s="162"/>
      <c r="AC692" s="162"/>
      <c r="AD692" s="162"/>
    </row>
    <row r="693">
      <c r="A693" s="162"/>
      <c r="B693" s="162"/>
      <c r="C693" s="162"/>
      <c r="D693" s="162"/>
      <c r="E693" s="162"/>
      <c r="F693" s="162"/>
      <c r="G693" s="214"/>
      <c r="H693" s="162"/>
      <c r="I693" s="162"/>
      <c r="J693" s="162"/>
      <c r="K693" s="162"/>
      <c r="L693" s="162"/>
      <c r="M693" s="162"/>
      <c r="N693" s="162"/>
      <c r="O693" s="162"/>
      <c r="P693" s="162"/>
      <c r="Q693" s="162"/>
      <c r="R693" s="162"/>
      <c r="S693" s="162"/>
      <c r="T693" s="162"/>
      <c r="U693" s="162"/>
      <c r="V693" s="162"/>
      <c r="W693" s="162"/>
      <c r="X693" s="162"/>
      <c r="Y693" s="162"/>
      <c r="Z693" s="162"/>
      <c r="AA693" s="162"/>
      <c r="AB693" s="162"/>
      <c r="AC693" s="162"/>
      <c r="AD693" s="162"/>
    </row>
    <row r="694">
      <c r="A694" s="162"/>
      <c r="B694" s="162"/>
      <c r="C694" s="162"/>
      <c r="D694" s="162"/>
      <c r="E694" s="162"/>
      <c r="F694" s="162"/>
      <c r="G694" s="214"/>
      <c r="H694" s="162"/>
      <c r="I694" s="162"/>
      <c r="J694" s="162"/>
      <c r="K694" s="162"/>
      <c r="L694" s="162"/>
      <c r="M694" s="162"/>
      <c r="N694" s="162"/>
      <c r="O694" s="162"/>
      <c r="P694" s="162"/>
      <c r="Q694" s="162"/>
      <c r="R694" s="162"/>
      <c r="S694" s="162"/>
      <c r="T694" s="162"/>
      <c r="U694" s="162"/>
      <c r="V694" s="162"/>
      <c r="W694" s="162"/>
      <c r="X694" s="162"/>
      <c r="Y694" s="162"/>
      <c r="Z694" s="162"/>
      <c r="AA694" s="162"/>
      <c r="AB694" s="162"/>
      <c r="AC694" s="162"/>
      <c r="AD694" s="162"/>
    </row>
    <row r="695">
      <c r="A695" s="162"/>
      <c r="B695" s="162"/>
      <c r="C695" s="162"/>
      <c r="D695" s="162"/>
      <c r="E695" s="162"/>
      <c r="F695" s="162"/>
      <c r="G695" s="214"/>
      <c r="H695" s="162"/>
      <c r="I695" s="162"/>
      <c r="J695" s="162"/>
      <c r="K695" s="162"/>
      <c r="L695" s="162"/>
      <c r="M695" s="162"/>
      <c r="N695" s="162"/>
      <c r="O695" s="162"/>
      <c r="P695" s="162"/>
      <c r="Q695" s="162"/>
      <c r="R695" s="162"/>
      <c r="S695" s="162"/>
      <c r="T695" s="162"/>
      <c r="U695" s="162"/>
      <c r="V695" s="162"/>
      <c r="W695" s="162"/>
      <c r="X695" s="162"/>
      <c r="Y695" s="162"/>
      <c r="Z695" s="162"/>
      <c r="AA695" s="162"/>
      <c r="AB695" s="162"/>
      <c r="AC695" s="162"/>
      <c r="AD695" s="162"/>
    </row>
    <row r="696">
      <c r="A696" s="162"/>
      <c r="B696" s="162"/>
      <c r="C696" s="162"/>
      <c r="D696" s="162"/>
      <c r="E696" s="162"/>
      <c r="F696" s="162"/>
      <c r="G696" s="214"/>
      <c r="H696" s="162"/>
      <c r="I696" s="162"/>
      <c r="J696" s="162"/>
      <c r="K696" s="162"/>
      <c r="L696" s="162"/>
      <c r="M696" s="162"/>
      <c r="N696" s="162"/>
      <c r="O696" s="162"/>
      <c r="P696" s="162"/>
      <c r="Q696" s="162"/>
      <c r="R696" s="162"/>
      <c r="S696" s="162"/>
      <c r="T696" s="162"/>
      <c r="U696" s="162"/>
      <c r="V696" s="162"/>
      <c r="W696" s="162"/>
      <c r="X696" s="162"/>
      <c r="Y696" s="162"/>
      <c r="Z696" s="162"/>
      <c r="AA696" s="162"/>
      <c r="AB696" s="162"/>
      <c r="AC696" s="162"/>
      <c r="AD696" s="162"/>
    </row>
    <row r="697">
      <c r="A697" s="162"/>
      <c r="B697" s="162"/>
      <c r="C697" s="162"/>
      <c r="D697" s="162"/>
      <c r="E697" s="162"/>
      <c r="F697" s="162"/>
      <c r="G697" s="214"/>
      <c r="H697" s="162"/>
      <c r="I697" s="162"/>
      <c r="J697" s="162"/>
      <c r="K697" s="162"/>
      <c r="L697" s="162"/>
      <c r="M697" s="162"/>
      <c r="N697" s="162"/>
      <c r="O697" s="162"/>
      <c r="P697" s="162"/>
      <c r="Q697" s="162"/>
      <c r="R697" s="162"/>
      <c r="S697" s="162"/>
      <c r="T697" s="162"/>
      <c r="U697" s="162"/>
      <c r="V697" s="162"/>
      <c r="W697" s="162"/>
      <c r="X697" s="162"/>
      <c r="Y697" s="162"/>
      <c r="Z697" s="162"/>
      <c r="AA697" s="162"/>
      <c r="AB697" s="162"/>
      <c r="AC697" s="162"/>
      <c r="AD697" s="162"/>
    </row>
    <row r="698">
      <c r="A698" s="162"/>
      <c r="B698" s="162"/>
      <c r="C698" s="162"/>
      <c r="D698" s="162"/>
      <c r="E698" s="162"/>
      <c r="F698" s="162"/>
      <c r="G698" s="214"/>
      <c r="H698" s="162"/>
      <c r="I698" s="162"/>
      <c r="J698" s="162"/>
      <c r="K698" s="162"/>
      <c r="L698" s="162"/>
      <c r="M698" s="162"/>
      <c r="N698" s="162"/>
      <c r="O698" s="162"/>
      <c r="P698" s="162"/>
      <c r="Q698" s="162"/>
      <c r="R698" s="162"/>
      <c r="S698" s="162"/>
      <c r="T698" s="162"/>
      <c r="U698" s="162"/>
      <c r="V698" s="162"/>
      <c r="W698" s="162"/>
      <c r="X698" s="162"/>
      <c r="Y698" s="162"/>
      <c r="Z698" s="162"/>
      <c r="AA698" s="162"/>
      <c r="AB698" s="162"/>
      <c r="AC698" s="162"/>
      <c r="AD698" s="162"/>
    </row>
    <row r="699">
      <c r="A699" s="162"/>
      <c r="B699" s="162"/>
      <c r="C699" s="162"/>
      <c r="D699" s="162"/>
      <c r="E699" s="162"/>
      <c r="F699" s="162"/>
      <c r="G699" s="214"/>
      <c r="H699" s="162"/>
      <c r="I699" s="162"/>
      <c r="J699" s="162"/>
      <c r="K699" s="162"/>
      <c r="L699" s="162"/>
      <c r="M699" s="162"/>
      <c r="N699" s="162"/>
      <c r="O699" s="162"/>
      <c r="P699" s="162"/>
      <c r="Q699" s="162"/>
      <c r="R699" s="162"/>
      <c r="S699" s="162"/>
      <c r="T699" s="162"/>
      <c r="U699" s="162"/>
      <c r="V699" s="162"/>
      <c r="W699" s="162"/>
      <c r="X699" s="162"/>
      <c r="Y699" s="162"/>
      <c r="Z699" s="162"/>
      <c r="AA699" s="162"/>
      <c r="AB699" s="162"/>
      <c r="AC699" s="162"/>
      <c r="AD699" s="162"/>
    </row>
    <row r="700">
      <c r="A700" s="162"/>
      <c r="B700" s="162"/>
      <c r="C700" s="162"/>
      <c r="D700" s="162"/>
      <c r="E700" s="162"/>
      <c r="F700" s="162"/>
      <c r="G700" s="214"/>
      <c r="H700" s="162"/>
      <c r="I700" s="162"/>
      <c r="J700" s="162"/>
      <c r="K700" s="162"/>
      <c r="L700" s="162"/>
      <c r="M700" s="162"/>
      <c r="N700" s="162"/>
      <c r="O700" s="162"/>
      <c r="P700" s="162"/>
      <c r="Q700" s="162"/>
      <c r="R700" s="162"/>
      <c r="S700" s="162"/>
      <c r="T700" s="162"/>
      <c r="U700" s="162"/>
      <c r="V700" s="162"/>
      <c r="W700" s="162"/>
      <c r="X700" s="162"/>
      <c r="Y700" s="162"/>
      <c r="Z700" s="162"/>
      <c r="AA700" s="162"/>
      <c r="AB700" s="162"/>
      <c r="AC700" s="162"/>
      <c r="AD700" s="162"/>
    </row>
    <row r="701">
      <c r="A701" s="162"/>
      <c r="B701" s="162"/>
      <c r="C701" s="162"/>
      <c r="D701" s="162"/>
      <c r="E701" s="162"/>
      <c r="F701" s="162"/>
      <c r="G701" s="214"/>
      <c r="H701" s="162"/>
      <c r="I701" s="162"/>
      <c r="J701" s="162"/>
      <c r="K701" s="162"/>
      <c r="L701" s="162"/>
      <c r="M701" s="162"/>
      <c r="N701" s="162"/>
      <c r="O701" s="162"/>
      <c r="P701" s="162"/>
      <c r="Q701" s="162"/>
      <c r="R701" s="162"/>
      <c r="S701" s="162"/>
      <c r="T701" s="162"/>
      <c r="U701" s="162"/>
      <c r="V701" s="162"/>
      <c r="W701" s="162"/>
      <c r="X701" s="162"/>
      <c r="Y701" s="162"/>
      <c r="Z701" s="162"/>
      <c r="AA701" s="162"/>
      <c r="AB701" s="162"/>
      <c r="AC701" s="162"/>
      <c r="AD701" s="162"/>
    </row>
    <row r="702">
      <c r="A702" s="162"/>
      <c r="B702" s="162"/>
      <c r="C702" s="162"/>
      <c r="D702" s="162"/>
      <c r="E702" s="162"/>
      <c r="F702" s="162"/>
      <c r="G702" s="214"/>
      <c r="H702" s="162"/>
      <c r="I702" s="162"/>
      <c r="J702" s="162"/>
      <c r="K702" s="162"/>
      <c r="L702" s="162"/>
      <c r="M702" s="162"/>
      <c r="N702" s="162"/>
      <c r="O702" s="162"/>
      <c r="P702" s="162"/>
      <c r="Q702" s="162"/>
      <c r="R702" s="162"/>
      <c r="S702" s="162"/>
      <c r="T702" s="162"/>
      <c r="U702" s="162"/>
      <c r="V702" s="162"/>
      <c r="W702" s="162"/>
      <c r="X702" s="162"/>
      <c r="Y702" s="162"/>
      <c r="Z702" s="162"/>
      <c r="AA702" s="162"/>
      <c r="AB702" s="162"/>
      <c r="AC702" s="162"/>
      <c r="AD702" s="162"/>
    </row>
    <row r="703">
      <c r="A703" s="162"/>
      <c r="B703" s="162"/>
      <c r="C703" s="162"/>
      <c r="D703" s="162"/>
      <c r="E703" s="162"/>
      <c r="F703" s="162"/>
      <c r="G703" s="214"/>
      <c r="H703" s="162"/>
      <c r="I703" s="162"/>
      <c r="J703" s="162"/>
      <c r="K703" s="162"/>
      <c r="L703" s="162"/>
      <c r="M703" s="162"/>
      <c r="N703" s="162"/>
      <c r="O703" s="162"/>
      <c r="P703" s="162"/>
      <c r="Q703" s="162"/>
      <c r="R703" s="162"/>
      <c r="S703" s="162"/>
      <c r="T703" s="162"/>
      <c r="U703" s="162"/>
      <c r="V703" s="162"/>
      <c r="W703" s="162"/>
      <c r="X703" s="162"/>
      <c r="Y703" s="162"/>
      <c r="Z703" s="162"/>
      <c r="AA703" s="162"/>
      <c r="AB703" s="162"/>
      <c r="AC703" s="162"/>
      <c r="AD703" s="162"/>
    </row>
    <row r="704">
      <c r="A704" s="162"/>
      <c r="B704" s="162"/>
      <c r="C704" s="162"/>
      <c r="D704" s="162"/>
      <c r="E704" s="162"/>
      <c r="F704" s="162"/>
      <c r="G704" s="214"/>
      <c r="H704" s="162"/>
      <c r="I704" s="162"/>
      <c r="J704" s="162"/>
      <c r="K704" s="162"/>
      <c r="L704" s="162"/>
      <c r="M704" s="162"/>
      <c r="N704" s="162"/>
      <c r="O704" s="162"/>
      <c r="P704" s="162"/>
      <c r="Q704" s="162"/>
      <c r="R704" s="162"/>
      <c r="S704" s="162"/>
      <c r="T704" s="162"/>
      <c r="U704" s="162"/>
      <c r="V704" s="162"/>
      <c r="W704" s="162"/>
      <c r="X704" s="162"/>
      <c r="Y704" s="162"/>
      <c r="Z704" s="162"/>
      <c r="AA704" s="162"/>
      <c r="AB704" s="162"/>
      <c r="AC704" s="162"/>
      <c r="AD704" s="162"/>
    </row>
    <row r="705">
      <c r="A705" s="162"/>
      <c r="B705" s="162"/>
      <c r="C705" s="162"/>
      <c r="D705" s="162"/>
      <c r="E705" s="162"/>
      <c r="F705" s="162"/>
      <c r="G705" s="214"/>
      <c r="H705" s="162"/>
      <c r="I705" s="162"/>
      <c r="J705" s="162"/>
      <c r="K705" s="162"/>
      <c r="L705" s="162"/>
      <c r="M705" s="162"/>
      <c r="N705" s="162"/>
      <c r="O705" s="162"/>
      <c r="P705" s="162"/>
      <c r="Q705" s="162"/>
      <c r="R705" s="162"/>
      <c r="S705" s="162"/>
      <c r="T705" s="162"/>
      <c r="U705" s="162"/>
      <c r="V705" s="162"/>
      <c r="W705" s="162"/>
      <c r="X705" s="162"/>
      <c r="Y705" s="162"/>
      <c r="Z705" s="162"/>
      <c r="AA705" s="162"/>
      <c r="AB705" s="162"/>
      <c r="AC705" s="162"/>
      <c r="AD705" s="162"/>
    </row>
    <row r="706">
      <c r="A706" s="162"/>
      <c r="B706" s="162"/>
      <c r="C706" s="162"/>
      <c r="D706" s="162"/>
      <c r="E706" s="162"/>
      <c r="F706" s="162"/>
      <c r="G706" s="214"/>
      <c r="H706" s="162"/>
      <c r="I706" s="162"/>
      <c r="J706" s="162"/>
      <c r="K706" s="162"/>
      <c r="L706" s="162"/>
      <c r="M706" s="162"/>
      <c r="N706" s="162"/>
      <c r="O706" s="162"/>
      <c r="P706" s="162"/>
      <c r="Q706" s="162"/>
      <c r="R706" s="162"/>
      <c r="S706" s="162"/>
      <c r="T706" s="162"/>
      <c r="U706" s="162"/>
      <c r="V706" s="162"/>
      <c r="W706" s="162"/>
      <c r="X706" s="162"/>
      <c r="Y706" s="162"/>
      <c r="Z706" s="162"/>
      <c r="AA706" s="162"/>
      <c r="AB706" s="162"/>
      <c r="AC706" s="162"/>
      <c r="AD706" s="162"/>
    </row>
    <row r="707">
      <c r="A707" s="162"/>
      <c r="B707" s="162"/>
      <c r="C707" s="162"/>
      <c r="D707" s="162"/>
      <c r="E707" s="162"/>
      <c r="F707" s="162"/>
      <c r="G707" s="214"/>
      <c r="H707" s="162"/>
      <c r="I707" s="162"/>
      <c r="J707" s="162"/>
      <c r="K707" s="162"/>
      <c r="L707" s="162"/>
      <c r="M707" s="162"/>
      <c r="N707" s="162"/>
      <c r="O707" s="162"/>
      <c r="P707" s="162"/>
      <c r="Q707" s="162"/>
      <c r="R707" s="162"/>
      <c r="S707" s="162"/>
      <c r="T707" s="162"/>
      <c r="U707" s="162"/>
      <c r="V707" s="162"/>
      <c r="W707" s="162"/>
      <c r="X707" s="162"/>
      <c r="Y707" s="162"/>
      <c r="Z707" s="162"/>
      <c r="AA707" s="162"/>
      <c r="AB707" s="162"/>
      <c r="AC707" s="162"/>
      <c r="AD707" s="162"/>
    </row>
    <row r="708">
      <c r="A708" s="162"/>
      <c r="B708" s="162"/>
      <c r="C708" s="162"/>
      <c r="D708" s="162"/>
      <c r="E708" s="162"/>
      <c r="F708" s="162"/>
      <c r="G708" s="214"/>
      <c r="H708" s="162"/>
      <c r="I708" s="162"/>
      <c r="J708" s="162"/>
      <c r="K708" s="162"/>
      <c r="L708" s="162"/>
      <c r="M708" s="162"/>
      <c r="N708" s="162"/>
      <c r="O708" s="162"/>
      <c r="P708" s="162"/>
      <c r="Q708" s="162"/>
      <c r="R708" s="162"/>
      <c r="S708" s="162"/>
      <c r="T708" s="162"/>
      <c r="U708" s="162"/>
      <c r="V708" s="162"/>
      <c r="W708" s="162"/>
      <c r="X708" s="162"/>
      <c r="Y708" s="162"/>
      <c r="Z708" s="162"/>
      <c r="AA708" s="162"/>
      <c r="AB708" s="162"/>
      <c r="AC708" s="162"/>
      <c r="AD708" s="162"/>
    </row>
    <row r="709">
      <c r="A709" s="162"/>
      <c r="B709" s="162"/>
      <c r="C709" s="162"/>
      <c r="D709" s="162"/>
      <c r="E709" s="162"/>
      <c r="F709" s="162"/>
      <c r="G709" s="214"/>
      <c r="H709" s="162"/>
      <c r="I709" s="162"/>
      <c r="J709" s="162"/>
      <c r="K709" s="162"/>
      <c r="L709" s="162"/>
      <c r="M709" s="162"/>
      <c r="N709" s="162"/>
      <c r="O709" s="162"/>
      <c r="P709" s="162"/>
      <c r="Q709" s="162"/>
      <c r="R709" s="162"/>
      <c r="S709" s="162"/>
      <c r="T709" s="162"/>
      <c r="U709" s="162"/>
      <c r="V709" s="162"/>
      <c r="W709" s="162"/>
      <c r="X709" s="162"/>
      <c r="Y709" s="162"/>
      <c r="Z709" s="162"/>
      <c r="AA709" s="162"/>
      <c r="AB709" s="162"/>
      <c r="AC709" s="162"/>
      <c r="AD709" s="162"/>
    </row>
    <row r="710">
      <c r="A710" s="162"/>
      <c r="B710" s="162"/>
      <c r="C710" s="162"/>
      <c r="D710" s="162"/>
      <c r="E710" s="162"/>
      <c r="F710" s="162"/>
      <c r="G710" s="214"/>
      <c r="H710" s="162"/>
      <c r="I710" s="162"/>
      <c r="J710" s="162"/>
      <c r="K710" s="162"/>
      <c r="L710" s="162"/>
      <c r="M710" s="162"/>
      <c r="N710" s="162"/>
      <c r="O710" s="162"/>
      <c r="P710" s="162"/>
      <c r="Q710" s="162"/>
      <c r="R710" s="162"/>
      <c r="S710" s="162"/>
      <c r="T710" s="162"/>
      <c r="U710" s="162"/>
      <c r="V710" s="162"/>
      <c r="W710" s="162"/>
      <c r="X710" s="162"/>
      <c r="Y710" s="162"/>
      <c r="Z710" s="162"/>
      <c r="AA710" s="162"/>
      <c r="AB710" s="162"/>
      <c r="AC710" s="162"/>
      <c r="AD710" s="162"/>
    </row>
    <row r="711">
      <c r="A711" s="162"/>
      <c r="B711" s="162"/>
      <c r="C711" s="162"/>
      <c r="D711" s="162"/>
      <c r="E711" s="162"/>
      <c r="F711" s="162"/>
      <c r="G711" s="214"/>
      <c r="H711" s="162"/>
      <c r="I711" s="162"/>
      <c r="J711" s="162"/>
      <c r="K711" s="162"/>
      <c r="L711" s="162"/>
      <c r="M711" s="162"/>
      <c r="N711" s="162"/>
      <c r="O711" s="162"/>
      <c r="P711" s="162"/>
      <c r="Q711" s="162"/>
      <c r="R711" s="162"/>
      <c r="S711" s="162"/>
      <c r="T711" s="162"/>
      <c r="U711" s="162"/>
      <c r="V711" s="162"/>
      <c r="W711" s="162"/>
      <c r="X711" s="162"/>
      <c r="Y711" s="162"/>
      <c r="Z711" s="162"/>
      <c r="AA711" s="162"/>
      <c r="AB711" s="162"/>
      <c r="AC711" s="162"/>
      <c r="AD711" s="162"/>
    </row>
    <row r="712">
      <c r="A712" s="162"/>
      <c r="B712" s="162"/>
      <c r="C712" s="162"/>
      <c r="D712" s="162"/>
      <c r="E712" s="162"/>
      <c r="F712" s="162"/>
      <c r="G712" s="214"/>
      <c r="H712" s="162"/>
      <c r="I712" s="162"/>
      <c r="J712" s="162"/>
      <c r="K712" s="162"/>
      <c r="L712" s="162"/>
      <c r="M712" s="162"/>
      <c r="N712" s="162"/>
      <c r="O712" s="162"/>
      <c r="P712" s="162"/>
      <c r="Q712" s="162"/>
      <c r="R712" s="162"/>
      <c r="S712" s="162"/>
      <c r="T712" s="162"/>
      <c r="U712" s="162"/>
      <c r="V712" s="162"/>
      <c r="W712" s="162"/>
      <c r="X712" s="162"/>
      <c r="Y712" s="162"/>
      <c r="Z712" s="162"/>
      <c r="AA712" s="162"/>
      <c r="AB712" s="162"/>
      <c r="AC712" s="162"/>
      <c r="AD712" s="162"/>
    </row>
    <row r="713">
      <c r="A713" s="162"/>
      <c r="B713" s="162"/>
      <c r="C713" s="162"/>
      <c r="D713" s="162"/>
      <c r="E713" s="162"/>
      <c r="F713" s="162"/>
      <c r="G713" s="214"/>
      <c r="H713" s="162"/>
      <c r="I713" s="162"/>
      <c r="J713" s="162"/>
      <c r="K713" s="162"/>
      <c r="L713" s="162"/>
      <c r="M713" s="162"/>
      <c r="N713" s="162"/>
      <c r="O713" s="162"/>
      <c r="P713" s="162"/>
      <c r="Q713" s="162"/>
      <c r="R713" s="162"/>
      <c r="S713" s="162"/>
      <c r="T713" s="162"/>
      <c r="U713" s="162"/>
      <c r="V713" s="162"/>
      <c r="W713" s="162"/>
      <c r="X713" s="162"/>
      <c r="Y713" s="162"/>
      <c r="Z713" s="162"/>
      <c r="AA713" s="162"/>
      <c r="AB713" s="162"/>
      <c r="AC713" s="162"/>
      <c r="AD713" s="162"/>
    </row>
    <row r="714">
      <c r="A714" s="162"/>
      <c r="B714" s="162"/>
      <c r="C714" s="162"/>
      <c r="D714" s="162"/>
      <c r="E714" s="162"/>
      <c r="F714" s="162"/>
      <c r="G714" s="214"/>
      <c r="H714" s="162"/>
      <c r="I714" s="162"/>
      <c r="J714" s="162"/>
      <c r="K714" s="162"/>
      <c r="L714" s="162"/>
      <c r="M714" s="162"/>
      <c r="N714" s="162"/>
      <c r="O714" s="162"/>
      <c r="P714" s="162"/>
      <c r="Q714" s="162"/>
      <c r="R714" s="162"/>
      <c r="S714" s="162"/>
      <c r="T714" s="162"/>
      <c r="U714" s="162"/>
      <c r="V714" s="162"/>
      <c r="W714" s="162"/>
      <c r="X714" s="162"/>
      <c r="Y714" s="162"/>
      <c r="Z714" s="162"/>
      <c r="AA714" s="162"/>
      <c r="AB714" s="162"/>
      <c r="AC714" s="162"/>
      <c r="AD714" s="162"/>
    </row>
    <row r="715">
      <c r="A715" s="162"/>
      <c r="B715" s="162"/>
      <c r="C715" s="162"/>
      <c r="D715" s="162"/>
      <c r="E715" s="162"/>
      <c r="F715" s="162"/>
      <c r="G715" s="214"/>
      <c r="H715" s="162"/>
      <c r="I715" s="162"/>
      <c r="J715" s="162"/>
      <c r="K715" s="162"/>
      <c r="L715" s="162"/>
      <c r="M715" s="162"/>
      <c r="N715" s="162"/>
      <c r="O715" s="162"/>
      <c r="P715" s="162"/>
      <c r="Q715" s="162"/>
      <c r="R715" s="162"/>
      <c r="S715" s="162"/>
      <c r="T715" s="162"/>
      <c r="U715" s="162"/>
      <c r="V715" s="162"/>
      <c r="W715" s="162"/>
      <c r="X715" s="162"/>
      <c r="Y715" s="162"/>
      <c r="Z715" s="162"/>
      <c r="AA715" s="162"/>
      <c r="AB715" s="162"/>
      <c r="AC715" s="162"/>
      <c r="AD715" s="162"/>
    </row>
    <row r="716">
      <c r="A716" s="162"/>
      <c r="B716" s="162"/>
      <c r="C716" s="162"/>
      <c r="D716" s="162"/>
      <c r="E716" s="162"/>
      <c r="F716" s="162"/>
      <c r="G716" s="214"/>
      <c r="H716" s="162"/>
      <c r="I716" s="162"/>
      <c r="J716" s="162"/>
      <c r="K716" s="162"/>
      <c r="L716" s="162"/>
      <c r="M716" s="162"/>
      <c r="N716" s="162"/>
      <c r="O716" s="162"/>
      <c r="P716" s="162"/>
      <c r="Q716" s="162"/>
      <c r="R716" s="162"/>
      <c r="S716" s="162"/>
      <c r="T716" s="162"/>
      <c r="U716" s="162"/>
      <c r="V716" s="162"/>
      <c r="W716" s="162"/>
      <c r="X716" s="162"/>
      <c r="Y716" s="162"/>
      <c r="Z716" s="162"/>
      <c r="AA716" s="162"/>
      <c r="AB716" s="162"/>
      <c r="AC716" s="162"/>
      <c r="AD716" s="162"/>
    </row>
    <row r="717">
      <c r="A717" s="162"/>
      <c r="B717" s="162"/>
      <c r="C717" s="162"/>
      <c r="D717" s="162"/>
      <c r="E717" s="162"/>
      <c r="F717" s="162"/>
      <c r="G717" s="214"/>
      <c r="H717" s="162"/>
      <c r="I717" s="162"/>
      <c r="J717" s="162"/>
      <c r="K717" s="162"/>
      <c r="L717" s="162"/>
      <c r="M717" s="162"/>
      <c r="N717" s="162"/>
      <c r="O717" s="162"/>
      <c r="P717" s="162"/>
      <c r="Q717" s="162"/>
      <c r="R717" s="162"/>
      <c r="S717" s="162"/>
      <c r="T717" s="162"/>
      <c r="U717" s="162"/>
      <c r="V717" s="162"/>
      <c r="W717" s="162"/>
      <c r="X717" s="162"/>
      <c r="Y717" s="162"/>
      <c r="Z717" s="162"/>
      <c r="AA717" s="162"/>
      <c r="AB717" s="162"/>
      <c r="AC717" s="162"/>
      <c r="AD717" s="162"/>
    </row>
    <row r="718">
      <c r="A718" s="162"/>
      <c r="B718" s="162"/>
      <c r="C718" s="162"/>
      <c r="D718" s="162"/>
      <c r="E718" s="162"/>
      <c r="F718" s="162"/>
      <c r="G718" s="214"/>
      <c r="H718" s="162"/>
      <c r="I718" s="162"/>
      <c r="J718" s="162"/>
      <c r="K718" s="162"/>
      <c r="L718" s="162"/>
      <c r="M718" s="162"/>
      <c r="N718" s="162"/>
      <c r="O718" s="162"/>
      <c r="P718" s="162"/>
      <c r="Q718" s="162"/>
      <c r="R718" s="162"/>
      <c r="S718" s="162"/>
      <c r="T718" s="162"/>
      <c r="U718" s="162"/>
      <c r="V718" s="162"/>
      <c r="W718" s="162"/>
      <c r="X718" s="162"/>
      <c r="Y718" s="162"/>
      <c r="Z718" s="162"/>
      <c r="AA718" s="162"/>
      <c r="AB718" s="162"/>
      <c r="AC718" s="162"/>
      <c r="AD718" s="162"/>
    </row>
    <row r="719">
      <c r="A719" s="162"/>
      <c r="B719" s="162"/>
      <c r="C719" s="162"/>
      <c r="D719" s="162"/>
      <c r="E719" s="162"/>
      <c r="F719" s="162"/>
      <c r="G719" s="214"/>
      <c r="H719" s="162"/>
      <c r="I719" s="162"/>
      <c r="J719" s="162"/>
      <c r="K719" s="162"/>
      <c r="L719" s="162"/>
      <c r="M719" s="162"/>
      <c r="N719" s="162"/>
      <c r="O719" s="162"/>
      <c r="P719" s="162"/>
      <c r="Q719" s="162"/>
      <c r="R719" s="162"/>
      <c r="S719" s="162"/>
      <c r="T719" s="162"/>
      <c r="U719" s="162"/>
      <c r="V719" s="162"/>
      <c r="W719" s="162"/>
      <c r="X719" s="162"/>
      <c r="Y719" s="162"/>
      <c r="Z719" s="162"/>
      <c r="AA719" s="162"/>
      <c r="AB719" s="162"/>
      <c r="AC719" s="162"/>
      <c r="AD719" s="162"/>
    </row>
    <row r="720">
      <c r="A720" s="162"/>
      <c r="B720" s="162"/>
      <c r="C720" s="162"/>
      <c r="D720" s="162"/>
      <c r="E720" s="162"/>
      <c r="F720" s="162"/>
      <c r="G720" s="214"/>
      <c r="H720" s="162"/>
      <c r="I720" s="162"/>
      <c r="J720" s="162"/>
      <c r="K720" s="162"/>
      <c r="L720" s="162"/>
      <c r="M720" s="162"/>
      <c r="N720" s="162"/>
      <c r="O720" s="162"/>
      <c r="P720" s="162"/>
      <c r="Q720" s="162"/>
      <c r="R720" s="162"/>
      <c r="S720" s="162"/>
      <c r="T720" s="162"/>
      <c r="U720" s="162"/>
      <c r="V720" s="162"/>
      <c r="W720" s="162"/>
      <c r="X720" s="162"/>
      <c r="Y720" s="162"/>
      <c r="Z720" s="162"/>
      <c r="AA720" s="162"/>
      <c r="AB720" s="162"/>
      <c r="AC720" s="162"/>
      <c r="AD720" s="162"/>
    </row>
    <row r="721">
      <c r="A721" s="162"/>
      <c r="B721" s="162"/>
      <c r="C721" s="162"/>
      <c r="D721" s="162"/>
      <c r="E721" s="162"/>
      <c r="F721" s="162"/>
      <c r="G721" s="214"/>
      <c r="H721" s="162"/>
      <c r="I721" s="162"/>
      <c r="J721" s="162"/>
      <c r="K721" s="162"/>
      <c r="L721" s="162"/>
      <c r="M721" s="162"/>
      <c r="N721" s="162"/>
      <c r="O721" s="162"/>
      <c r="P721" s="162"/>
      <c r="Q721" s="162"/>
      <c r="R721" s="162"/>
      <c r="S721" s="162"/>
      <c r="T721" s="162"/>
      <c r="U721" s="162"/>
      <c r="V721" s="162"/>
      <c r="W721" s="162"/>
      <c r="X721" s="162"/>
      <c r="Y721" s="162"/>
      <c r="Z721" s="162"/>
      <c r="AA721" s="162"/>
      <c r="AB721" s="162"/>
      <c r="AC721" s="162"/>
      <c r="AD721" s="162"/>
    </row>
    <row r="722">
      <c r="A722" s="162"/>
      <c r="B722" s="162"/>
      <c r="C722" s="162"/>
      <c r="D722" s="162"/>
      <c r="E722" s="162"/>
      <c r="F722" s="162"/>
      <c r="G722" s="214"/>
      <c r="H722" s="162"/>
      <c r="I722" s="162"/>
      <c r="J722" s="162"/>
      <c r="K722" s="162"/>
      <c r="L722" s="162"/>
      <c r="M722" s="162"/>
      <c r="N722" s="162"/>
      <c r="O722" s="162"/>
      <c r="P722" s="162"/>
      <c r="Q722" s="162"/>
      <c r="R722" s="162"/>
      <c r="S722" s="162"/>
      <c r="T722" s="162"/>
      <c r="U722" s="162"/>
      <c r="V722" s="162"/>
      <c r="W722" s="162"/>
      <c r="X722" s="162"/>
      <c r="Y722" s="162"/>
      <c r="Z722" s="162"/>
      <c r="AA722" s="162"/>
      <c r="AB722" s="162"/>
      <c r="AC722" s="162"/>
      <c r="AD722" s="162"/>
    </row>
    <row r="723">
      <c r="A723" s="162"/>
      <c r="B723" s="162"/>
      <c r="C723" s="162"/>
      <c r="D723" s="162"/>
      <c r="E723" s="162"/>
      <c r="F723" s="162"/>
      <c r="G723" s="214"/>
      <c r="H723" s="162"/>
      <c r="I723" s="162"/>
      <c r="J723" s="162"/>
      <c r="K723" s="162"/>
      <c r="L723" s="162"/>
      <c r="M723" s="162"/>
      <c r="N723" s="162"/>
      <c r="O723" s="162"/>
      <c r="P723" s="162"/>
      <c r="Q723" s="162"/>
      <c r="R723" s="162"/>
      <c r="S723" s="162"/>
      <c r="T723" s="162"/>
      <c r="U723" s="162"/>
      <c r="V723" s="162"/>
      <c r="W723" s="162"/>
      <c r="X723" s="162"/>
      <c r="Y723" s="162"/>
      <c r="Z723" s="162"/>
      <c r="AA723" s="162"/>
      <c r="AB723" s="162"/>
      <c r="AC723" s="162"/>
      <c r="AD723" s="162"/>
    </row>
    <row r="724">
      <c r="A724" s="162"/>
      <c r="B724" s="162"/>
      <c r="C724" s="162"/>
      <c r="D724" s="162"/>
      <c r="E724" s="162"/>
      <c r="F724" s="162"/>
      <c r="G724" s="214"/>
      <c r="H724" s="162"/>
      <c r="I724" s="162"/>
      <c r="J724" s="162"/>
      <c r="K724" s="162"/>
      <c r="L724" s="162"/>
      <c r="M724" s="162"/>
      <c r="N724" s="162"/>
      <c r="O724" s="162"/>
      <c r="P724" s="162"/>
      <c r="Q724" s="162"/>
      <c r="R724" s="162"/>
      <c r="S724" s="162"/>
      <c r="T724" s="162"/>
      <c r="U724" s="162"/>
      <c r="V724" s="162"/>
      <c r="W724" s="162"/>
      <c r="X724" s="162"/>
      <c r="Y724" s="162"/>
      <c r="Z724" s="162"/>
      <c r="AA724" s="162"/>
      <c r="AB724" s="162"/>
      <c r="AC724" s="162"/>
      <c r="AD724" s="162"/>
    </row>
    <row r="725">
      <c r="A725" s="162"/>
      <c r="B725" s="162"/>
      <c r="C725" s="162"/>
      <c r="D725" s="162"/>
      <c r="E725" s="162"/>
      <c r="F725" s="162"/>
      <c r="G725" s="214"/>
      <c r="H725" s="162"/>
      <c r="I725" s="162"/>
      <c r="J725" s="162"/>
      <c r="K725" s="162"/>
      <c r="L725" s="162"/>
      <c r="M725" s="162"/>
      <c r="N725" s="162"/>
      <c r="O725" s="162"/>
      <c r="P725" s="162"/>
      <c r="Q725" s="162"/>
      <c r="R725" s="162"/>
      <c r="S725" s="162"/>
      <c r="T725" s="162"/>
      <c r="U725" s="162"/>
      <c r="V725" s="162"/>
      <c r="W725" s="162"/>
      <c r="X725" s="162"/>
      <c r="Y725" s="162"/>
      <c r="Z725" s="162"/>
      <c r="AA725" s="162"/>
      <c r="AB725" s="162"/>
      <c r="AC725" s="162"/>
      <c r="AD725" s="162"/>
    </row>
    <row r="726">
      <c r="A726" s="162"/>
      <c r="B726" s="162"/>
      <c r="C726" s="162"/>
      <c r="D726" s="162"/>
      <c r="E726" s="162"/>
      <c r="F726" s="162"/>
      <c r="G726" s="214"/>
      <c r="H726" s="162"/>
      <c r="I726" s="162"/>
      <c r="J726" s="162"/>
      <c r="K726" s="162"/>
      <c r="L726" s="162"/>
      <c r="M726" s="162"/>
      <c r="N726" s="162"/>
      <c r="O726" s="162"/>
      <c r="P726" s="162"/>
      <c r="Q726" s="162"/>
      <c r="R726" s="162"/>
      <c r="S726" s="162"/>
      <c r="T726" s="162"/>
      <c r="U726" s="162"/>
      <c r="V726" s="162"/>
      <c r="W726" s="162"/>
      <c r="X726" s="162"/>
      <c r="Y726" s="162"/>
      <c r="Z726" s="162"/>
      <c r="AA726" s="162"/>
      <c r="AB726" s="162"/>
      <c r="AC726" s="162"/>
      <c r="AD726" s="162"/>
    </row>
    <row r="727">
      <c r="A727" s="162"/>
      <c r="B727" s="162"/>
      <c r="C727" s="162"/>
      <c r="D727" s="162"/>
      <c r="E727" s="162"/>
      <c r="F727" s="162"/>
      <c r="G727" s="214"/>
      <c r="H727" s="162"/>
      <c r="I727" s="162"/>
      <c r="J727" s="162"/>
      <c r="K727" s="162"/>
      <c r="L727" s="162"/>
      <c r="M727" s="162"/>
      <c r="N727" s="162"/>
      <c r="O727" s="162"/>
      <c r="P727" s="162"/>
      <c r="Q727" s="162"/>
      <c r="R727" s="162"/>
      <c r="S727" s="162"/>
      <c r="T727" s="162"/>
      <c r="U727" s="162"/>
      <c r="V727" s="162"/>
      <c r="W727" s="162"/>
      <c r="X727" s="162"/>
      <c r="Y727" s="162"/>
      <c r="Z727" s="162"/>
      <c r="AA727" s="162"/>
      <c r="AB727" s="162"/>
      <c r="AC727" s="162"/>
      <c r="AD727" s="162"/>
    </row>
    <row r="728">
      <c r="A728" s="162"/>
      <c r="B728" s="162"/>
      <c r="C728" s="162"/>
      <c r="D728" s="162"/>
      <c r="E728" s="162"/>
      <c r="F728" s="162"/>
      <c r="G728" s="214"/>
      <c r="H728" s="162"/>
      <c r="I728" s="162"/>
      <c r="J728" s="162"/>
      <c r="K728" s="162"/>
      <c r="L728" s="162"/>
      <c r="M728" s="162"/>
      <c r="N728" s="162"/>
      <c r="O728" s="162"/>
      <c r="P728" s="162"/>
      <c r="Q728" s="162"/>
      <c r="R728" s="162"/>
      <c r="S728" s="162"/>
      <c r="T728" s="162"/>
      <c r="U728" s="162"/>
      <c r="V728" s="162"/>
      <c r="W728" s="162"/>
      <c r="X728" s="162"/>
      <c r="Y728" s="162"/>
      <c r="Z728" s="162"/>
      <c r="AA728" s="162"/>
      <c r="AB728" s="162"/>
      <c r="AC728" s="162"/>
      <c r="AD728" s="162"/>
    </row>
    <row r="729">
      <c r="A729" s="162"/>
      <c r="B729" s="162"/>
      <c r="C729" s="162"/>
      <c r="D729" s="162"/>
      <c r="E729" s="162"/>
      <c r="F729" s="162"/>
      <c r="G729" s="214"/>
      <c r="H729" s="162"/>
      <c r="I729" s="162"/>
      <c r="J729" s="162"/>
      <c r="K729" s="162"/>
      <c r="L729" s="162"/>
      <c r="M729" s="162"/>
      <c r="N729" s="162"/>
      <c r="O729" s="162"/>
      <c r="P729" s="162"/>
      <c r="Q729" s="162"/>
      <c r="R729" s="162"/>
      <c r="S729" s="162"/>
      <c r="T729" s="162"/>
      <c r="U729" s="162"/>
      <c r="V729" s="162"/>
      <c r="W729" s="162"/>
      <c r="X729" s="162"/>
      <c r="Y729" s="162"/>
      <c r="Z729" s="162"/>
      <c r="AA729" s="162"/>
      <c r="AB729" s="162"/>
      <c r="AC729" s="162"/>
      <c r="AD729" s="162"/>
    </row>
    <row r="730">
      <c r="A730" s="162"/>
      <c r="B730" s="162"/>
      <c r="C730" s="162"/>
      <c r="D730" s="162"/>
      <c r="E730" s="162"/>
      <c r="F730" s="162"/>
      <c r="G730" s="214"/>
      <c r="H730" s="162"/>
      <c r="I730" s="162"/>
      <c r="J730" s="162"/>
      <c r="K730" s="162"/>
      <c r="L730" s="162"/>
      <c r="M730" s="162"/>
      <c r="N730" s="162"/>
      <c r="O730" s="162"/>
      <c r="P730" s="162"/>
      <c r="Q730" s="162"/>
      <c r="R730" s="162"/>
      <c r="S730" s="162"/>
      <c r="T730" s="162"/>
      <c r="U730" s="162"/>
      <c r="V730" s="162"/>
      <c r="W730" s="162"/>
      <c r="X730" s="162"/>
      <c r="Y730" s="162"/>
      <c r="Z730" s="162"/>
      <c r="AA730" s="162"/>
      <c r="AB730" s="162"/>
      <c r="AC730" s="162"/>
      <c r="AD730" s="162"/>
    </row>
    <row r="731">
      <c r="A731" s="162"/>
      <c r="B731" s="162"/>
      <c r="C731" s="162"/>
      <c r="D731" s="162"/>
      <c r="E731" s="162"/>
      <c r="F731" s="162"/>
      <c r="G731" s="214"/>
      <c r="H731" s="162"/>
      <c r="I731" s="162"/>
      <c r="J731" s="162"/>
      <c r="K731" s="162"/>
      <c r="L731" s="162"/>
      <c r="M731" s="162"/>
      <c r="N731" s="162"/>
      <c r="O731" s="162"/>
      <c r="P731" s="162"/>
      <c r="Q731" s="162"/>
      <c r="R731" s="162"/>
      <c r="S731" s="162"/>
      <c r="T731" s="162"/>
      <c r="U731" s="162"/>
      <c r="V731" s="162"/>
      <c r="W731" s="162"/>
      <c r="X731" s="162"/>
      <c r="Y731" s="162"/>
      <c r="Z731" s="162"/>
      <c r="AA731" s="162"/>
      <c r="AB731" s="162"/>
      <c r="AC731" s="162"/>
      <c r="AD731" s="162"/>
    </row>
    <row r="732">
      <c r="A732" s="162"/>
      <c r="B732" s="162"/>
      <c r="C732" s="162"/>
      <c r="D732" s="162"/>
      <c r="E732" s="162"/>
      <c r="F732" s="162"/>
      <c r="G732" s="214"/>
      <c r="H732" s="162"/>
      <c r="I732" s="162"/>
      <c r="J732" s="162"/>
      <c r="K732" s="162"/>
      <c r="L732" s="162"/>
      <c r="M732" s="162"/>
      <c r="N732" s="162"/>
      <c r="O732" s="162"/>
      <c r="P732" s="162"/>
      <c r="Q732" s="162"/>
      <c r="R732" s="162"/>
      <c r="S732" s="162"/>
      <c r="T732" s="162"/>
      <c r="U732" s="162"/>
      <c r="V732" s="162"/>
      <c r="W732" s="162"/>
      <c r="X732" s="162"/>
      <c r="Y732" s="162"/>
      <c r="Z732" s="162"/>
      <c r="AA732" s="162"/>
      <c r="AB732" s="162"/>
      <c r="AC732" s="162"/>
      <c r="AD732" s="162"/>
    </row>
    <row r="733">
      <c r="A733" s="162"/>
      <c r="B733" s="162"/>
      <c r="C733" s="162"/>
      <c r="D733" s="162"/>
      <c r="E733" s="162"/>
      <c r="F733" s="162"/>
      <c r="G733" s="214"/>
      <c r="H733" s="162"/>
      <c r="I733" s="162"/>
      <c r="J733" s="162"/>
      <c r="K733" s="162"/>
      <c r="L733" s="162"/>
      <c r="M733" s="162"/>
      <c r="N733" s="162"/>
      <c r="O733" s="162"/>
      <c r="P733" s="162"/>
      <c r="Q733" s="162"/>
      <c r="R733" s="162"/>
      <c r="S733" s="162"/>
      <c r="T733" s="162"/>
      <c r="U733" s="162"/>
      <c r="V733" s="162"/>
      <c r="W733" s="162"/>
      <c r="X733" s="162"/>
      <c r="Y733" s="162"/>
      <c r="Z733" s="162"/>
      <c r="AA733" s="162"/>
      <c r="AB733" s="162"/>
      <c r="AC733" s="162"/>
      <c r="AD733" s="162"/>
    </row>
    <row r="734">
      <c r="A734" s="162"/>
      <c r="B734" s="162"/>
      <c r="C734" s="162"/>
      <c r="D734" s="162"/>
      <c r="E734" s="162"/>
      <c r="F734" s="162"/>
      <c r="G734" s="214"/>
      <c r="H734" s="162"/>
      <c r="I734" s="162"/>
      <c r="J734" s="162"/>
      <c r="K734" s="162"/>
      <c r="L734" s="162"/>
      <c r="M734" s="162"/>
      <c r="N734" s="162"/>
      <c r="O734" s="162"/>
      <c r="P734" s="162"/>
      <c r="Q734" s="162"/>
      <c r="R734" s="162"/>
      <c r="S734" s="162"/>
      <c r="T734" s="162"/>
      <c r="U734" s="162"/>
      <c r="V734" s="162"/>
      <c r="W734" s="162"/>
      <c r="X734" s="162"/>
      <c r="Y734" s="162"/>
      <c r="Z734" s="162"/>
      <c r="AA734" s="162"/>
      <c r="AB734" s="162"/>
      <c r="AC734" s="162"/>
      <c r="AD734" s="162"/>
    </row>
    <row r="735">
      <c r="A735" s="162"/>
      <c r="B735" s="162"/>
      <c r="C735" s="162"/>
      <c r="D735" s="162"/>
      <c r="E735" s="162"/>
      <c r="F735" s="162"/>
      <c r="G735" s="214"/>
      <c r="H735" s="162"/>
      <c r="I735" s="162"/>
      <c r="J735" s="162"/>
      <c r="K735" s="162"/>
      <c r="L735" s="162"/>
      <c r="M735" s="162"/>
      <c r="N735" s="162"/>
      <c r="O735" s="162"/>
      <c r="P735" s="162"/>
      <c r="Q735" s="162"/>
      <c r="R735" s="162"/>
      <c r="S735" s="162"/>
      <c r="T735" s="162"/>
      <c r="U735" s="162"/>
      <c r="V735" s="162"/>
      <c r="W735" s="162"/>
      <c r="X735" s="162"/>
      <c r="Y735" s="162"/>
      <c r="Z735" s="162"/>
      <c r="AA735" s="162"/>
      <c r="AB735" s="162"/>
      <c r="AC735" s="162"/>
      <c r="AD735" s="162"/>
    </row>
    <row r="736">
      <c r="A736" s="162"/>
      <c r="B736" s="162"/>
      <c r="C736" s="162"/>
      <c r="D736" s="162"/>
      <c r="E736" s="162"/>
      <c r="F736" s="162"/>
      <c r="G736" s="214"/>
      <c r="H736" s="162"/>
      <c r="I736" s="162"/>
      <c r="J736" s="162"/>
      <c r="K736" s="162"/>
      <c r="L736" s="162"/>
      <c r="M736" s="162"/>
      <c r="N736" s="162"/>
      <c r="O736" s="162"/>
      <c r="P736" s="162"/>
      <c r="Q736" s="162"/>
      <c r="R736" s="162"/>
      <c r="S736" s="162"/>
      <c r="T736" s="162"/>
      <c r="U736" s="162"/>
      <c r="V736" s="162"/>
      <c r="W736" s="162"/>
      <c r="X736" s="162"/>
      <c r="Y736" s="162"/>
      <c r="Z736" s="162"/>
      <c r="AA736" s="162"/>
      <c r="AB736" s="162"/>
      <c r="AC736" s="162"/>
      <c r="AD736" s="162"/>
    </row>
    <row r="737">
      <c r="A737" s="162"/>
      <c r="B737" s="162"/>
      <c r="C737" s="162"/>
      <c r="D737" s="162"/>
      <c r="E737" s="162"/>
      <c r="F737" s="162"/>
      <c r="G737" s="214"/>
      <c r="H737" s="162"/>
      <c r="I737" s="162"/>
      <c r="J737" s="162"/>
      <c r="K737" s="162"/>
      <c r="L737" s="162"/>
      <c r="M737" s="162"/>
      <c r="N737" s="162"/>
      <c r="O737" s="162"/>
      <c r="P737" s="162"/>
      <c r="Q737" s="162"/>
      <c r="R737" s="162"/>
      <c r="S737" s="162"/>
      <c r="T737" s="162"/>
      <c r="U737" s="162"/>
      <c r="V737" s="162"/>
      <c r="W737" s="162"/>
      <c r="X737" s="162"/>
      <c r="Y737" s="162"/>
      <c r="Z737" s="162"/>
      <c r="AA737" s="162"/>
      <c r="AB737" s="162"/>
      <c r="AC737" s="162"/>
      <c r="AD737" s="162"/>
    </row>
    <row r="738">
      <c r="A738" s="162"/>
      <c r="B738" s="162"/>
      <c r="C738" s="162"/>
      <c r="D738" s="162"/>
      <c r="E738" s="162"/>
      <c r="F738" s="162"/>
      <c r="G738" s="214"/>
      <c r="H738" s="162"/>
      <c r="I738" s="162"/>
      <c r="J738" s="162"/>
      <c r="K738" s="162"/>
      <c r="L738" s="162"/>
      <c r="M738" s="162"/>
      <c r="N738" s="162"/>
      <c r="O738" s="162"/>
      <c r="P738" s="162"/>
      <c r="Q738" s="162"/>
      <c r="R738" s="162"/>
      <c r="S738" s="162"/>
      <c r="T738" s="162"/>
      <c r="U738" s="162"/>
      <c r="V738" s="162"/>
      <c r="W738" s="162"/>
      <c r="X738" s="162"/>
      <c r="Y738" s="162"/>
      <c r="Z738" s="162"/>
      <c r="AA738" s="162"/>
      <c r="AB738" s="162"/>
      <c r="AC738" s="162"/>
      <c r="AD738" s="162"/>
    </row>
    <row r="739">
      <c r="A739" s="162"/>
      <c r="B739" s="162"/>
      <c r="C739" s="162"/>
      <c r="D739" s="162"/>
      <c r="E739" s="162"/>
      <c r="F739" s="162"/>
      <c r="G739" s="214"/>
      <c r="H739" s="162"/>
      <c r="I739" s="162"/>
      <c r="J739" s="162"/>
      <c r="K739" s="162"/>
      <c r="L739" s="162"/>
      <c r="M739" s="162"/>
      <c r="N739" s="162"/>
      <c r="O739" s="162"/>
      <c r="P739" s="162"/>
      <c r="Q739" s="162"/>
      <c r="R739" s="162"/>
      <c r="S739" s="162"/>
      <c r="T739" s="162"/>
      <c r="U739" s="162"/>
      <c r="V739" s="162"/>
      <c r="W739" s="162"/>
      <c r="X739" s="162"/>
      <c r="Y739" s="162"/>
      <c r="Z739" s="162"/>
      <c r="AA739" s="162"/>
      <c r="AB739" s="162"/>
      <c r="AC739" s="162"/>
      <c r="AD739" s="162"/>
    </row>
    <row r="740">
      <c r="A740" s="162"/>
      <c r="B740" s="162"/>
      <c r="C740" s="162"/>
      <c r="D740" s="162"/>
      <c r="E740" s="162"/>
      <c r="F740" s="162"/>
      <c r="G740" s="214"/>
      <c r="H740" s="162"/>
      <c r="I740" s="162"/>
      <c r="J740" s="162"/>
      <c r="K740" s="162"/>
      <c r="L740" s="162"/>
      <c r="M740" s="162"/>
      <c r="N740" s="162"/>
      <c r="O740" s="162"/>
      <c r="P740" s="162"/>
      <c r="Q740" s="162"/>
      <c r="R740" s="162"/>
      <c r="S740" s="162"/>
      <c r="T740" s="162"/>
      <c r="U740" s="162"/>
      <c r="V740" s="162"/>
      <c r="W740" s="162"/>
      <c r="X740" s="162"/>
      <c r="Y740" s="162"/>
      <c r="Z740" s="162"/>
      <c r="AA740" s="162"/>
      <c r="AB740" s="162"/>
      <c r="AC740" s="162"/>
      <c r="AD740" s="162"/>
    </row>
    <row r="741">
      <c r="A741" s="162"/>
      <c r="B741" s="162"/>
      <c r="C741" s="162"/>
      <c r="D741" s="162"/>
      <c r="E741" s="162"/>
      <c r="F741" s="162"/>
      <c r="G741" s="214"/>
      <c r="H741" s="162"/>
      <c r="I741" s="162"/>
      <c r="J741" s="162"/>
      <c r="K741" s="162"/>
      <c r="L741" s="162"/>
      <c r="M741" s="162"/>
      <c r="N741" s="162"/>
      <c r="O741" s="162"/>
      <c r="P741" s="162"/>
      <c r="Q741" s="162"/>
      <c r="R741" s="162"/>
      <c r="S741" s="162"/>
      <c r="T741" s="162"/>
      <c r="U741" s="162"/>
      <c r="V741" s="162"/>
      <c r="W741" s="162"/>
      <c r="X741" s="162"/>
      <c r="Y741" s="162"/>
      <c r="Z741" s="162"/>
      <c r="AA741" s="162"/>
      <c r="AB741" s="162"/>
      <c r="AC741" s="162"/>
      <c r="AD741" s="162"/>
    </row>
    <row r="742">
      <c r="A742" s="162"/>
      <c r="B742" s="162"/>
      <c r="C742" s="162"/>
      <c r="D742" s="162"/>
      <c r="E742" s="162"/>
      <c r="F742" s="162"/>
      <c r="G742" s="214"/>
      <c r="H742" s="162"/>
      <c r="I742" s="162"/>
      <c r="J742" s="162"/>
      <c r="K742" s="162"/>
      <c r="L742" s="162"/>
      <c r="M742" s="162"/>
      <c r="N742" s="162"/>
      <c r="O742" s="162"/>
      <c r="P742" s="162"/>
      <c r="Q742" s="162"/>
      <c r="R742" s="162"/>
      <c r="S742" s="162"/>
      <c r="T742" s="162"/>
      <c r="U742" s="162"/>
      <c r="V742" s="162"/>
      <c r="W742" s="162"/>
      <c r="X742" s="162"/>
      <c r="Y742" s="162"/>
      <c r="Z742" s="162"/>
      <c r="AA742" s="162"/>
      <c r="AB742" s="162"/>
      <c r="AC742" s="162"/>
      <c r="AD742" s="162"/>
    </row>
    <row r="743">
      <c r="A743" s="162"/>
      <c r="B743" s="162"/>
      <c r="C743" s="162"/>
      <c r="D743" s="162"/>
      <c r="E743" s="162"/>
      <c r="F743" s="162"/>
      <c r="G743" s="214"/>
      <c r="H743" s="162"/>
      <c r="I743" s="162"/>
      <c r="J743" s="162"/>
      <c r="K743" s="162"/>
      <c r="L743" s="162"/>
      <c r="M743" s="162"/>
      <c r="N743" s="162"/>
      <c r="O743" s="162"/>
      <c r="P743" s="162"/>
      <c r="Q743" s="162"/>
      <c r="R743" s="162"/>
      <c r="S743" s="162"/>
      <c r="T743" s="162"/>
      <c r="U743" s="162"/>
      <c r="V743" s="162"/>
      <c r="W743" s="162"/>
      <c r="X743" s="162"/>
      <c r="Y743" s="162"/>
      <c r="Z743" s="162"/>
      <c r="AA743" s="162"/>
      <c r="AB743" s="162"/>
      <c r="AC743" s="162"/>
      <c r="AD743" s="162"/>
    </row>
    <row r="744">
      <c r="A744" s="162"/>
      <c r="B744" s="162"/>
      <c r="C744" s="162"/>
      <c r="D744" s="162"/>
      <c r="E744" s="162"/>
      <c r="F744" s="162"/>
      <c r="G744" s="214"/>
      <c r="H744" s="162"/>
      <c r="I744" s="162"/>
      <c r="J744" s="162"/>
      <c r="K744" s="162"/>
      <c r="L744" s="162"/>
      <c r="M744" s="162"/>
      <c r="N744" s="162"/>
      <c r="O744" s="162"/>
      <c r="P744" s="162"/>
      <c r="Q744" s="162"/>
      <c r="R744" s="162"/>
      <c r="S744" s="162"/>
      <c r="T744" s="162"/>
      <c r="U744" s="162"/>
      <c r="V744" s="162"/>
      <c r="W744" s="162"/>
      <c r="X744" s="162"/>
      <c r="Y744" s="162"/>
      <c r="Z744" s="162"/>
      <c r="AA744" s="162"/>
      <c r="AB744" s="162"/>
      <c r="AC744" s="162"/>
      <c r="AD744" s="162"/>
    </row>
    <row r="745">
      <c r="A745" s="162"/>
      <c r="B745" s="162"/>
      <c r="C745" s="162"/>
      <c r="D745" s="162"/>
      <c r="E745" s="162"/>
      <c r="F745" s="162"/>
      <c r="G745" s="214"/>
      <c r="H745" s="162"/>
      <c r="I745" s="162"/>
      <c r="J745" s="162"/>
      <c r="K745" s="162"/>
      <c r="L745" s="162"/>
      <c r="M745" s="162"/>
      <c r="N745" s="162"/>
      <c r="O745" s="162"/>
      <c r="P745" s="162"/>
      <c r="Q745" s="162"/>
      <c r="R745" s="162"/>
      <c r="S745" s="162"/>
      <c r="T745" s="162"/>
      <c r="U745" s="162"/>
      <c r="V745" s="162"/>
      <c r="W745" s="162"/>
      <c r="X745" s="162"/>
      <c r="Y745" s="162"/>
      <c r="Z745" s="162"/>
      <c r="AA745" s="162"/>
      <c r="AB745" s="162"/>
      <c r="AC745" s="162"/>
      <c r="AD745" s="162"/>
    </row>
    <row r="746">
      <c r="A746" s="162"/>
      <c r="B746" s="162"/>
      <c r="C746" s="162"/>
      <c r="D746" s="162"/>
      <c r="E746" s="162"/>
      <c r="F746" s="162"/>
      <c r="G746" s="214"/>
      <c r="H746" s="162"/>
      <c r="I746" s="162"/>
      <c r="J746" s="162"/>
      <c r="K746" s="162"/>
      <c r="L746" s="162"/>
      <c r="M746" s="162"/>
      <c r="N746" s="162"/>
      <c r="O746" s="162"/>
      <c r="P746" s="162"/>
      <c r="Q746" s="162"/>
      <c r="R746" s="162"/>
      <c r="S746" s="162"/>
      <c r="T746" s="162"/>
      <c r="U746" s="162"/>
      <c r="V746" s="162"/>
      <c r="W746" s="162"/>
      <c r="X746" s="162"/>
      <c r="Y746" s="162"/>
      <c r="Z746" s="162"/>
      <c r="AA746" s="162"/>
      <c r="AB746" s="162"/>
      <c r="AC746" s="162"/>
      <c r="AD746" s="162"/>
    </row>
    <row r="747">
      <c r="A747" s="162"/>
      <c r="B747" s="162"/>
      <c r="C747" s="162"/>
      <c r="D747" s="162"/>
      <c r="E747" s="162"/>
      <c r="F747" s="162"/>
      <c r="G747" s="214"/>
      <c r="H747" s="162"/>
      <c r="I747" s="162"/>
      <c r="J747" s="162"/>
      <c r="K747" s="162"/>
      <c r="L747" s="162"/>
      <c r="M747" s="162"/>
      <c r="N747" s="162"/>
      <c r="O747" s="162"/>
      <c r="P747" s="162"/>
      <c r="Q747" s="162"/>
      <c r="R747" s="162"/>
      <c r="S747" s="162"/>
      <c r="T747" s="162"/>
      <c r="U747" s="162"/>
      <c r="V747" s="162"/>
      <c r="W747" s="162"/>
      <c r="X747" s="162"/>
      <c r="Y747" s="162"/>
      <c r="Z747" s="162"/>
      <c r="AA747" s="162"/>
      <c r="AB747" s="162"/>
      <c r="AC747" s="162"/>
      <c r="AD747" s="162"/>
    </row>
    <row r="748">
      <c r="A748" s="162"/>
      <c r="B748" s="162"/>
      <c r="C748" s="162"/>
      <c r="D748" s="162"/>
      <c r="E748" s="162"/>
      <c r="F748" s="162"/>
      <c r="G748" s="214"/>
      <c r="H748" s="162"/>
      <c r="I748" s="162"/>
      <c r="J748" s="162"/>
      <c r="K748" s="162"/>
      <c r="L748" s="162"/>
      <c r="M748" s="162"/>
      <c r="N748" s="162"/>
      <c r="O748" s="162"/>
      <c r="P748" s="162"/>
      <c r="Q748" s="162"/>
      <c r="R748" s="162"/>
      <c r="S748" s="162"/>
      <c r="T748" s="162"/>
      <c r="U748" s="162"/>
      <c r="V748" s="162"/>
      <c r="W748" s="162"/>
      <c r="X748" s="162"/>
      <c r="Y748" s="162"/>
      <c r="Z748" s="162"/>
      <c r="AA748" s="162"/>
      <c r="AB748" s="162"/>
      <c r="AC748" s="162"/>
      <c r="AD748" s="162"/>
    </row>
    <row r="749">
      <c r="A749" s="162"/>
      <c r="B749" s="162"/>
      <c r="C749" s="162"/>
      <c r="D749" s="162"/>
      <c r="E749" s="162"/>
      <c r="F749" s="162"/>
      <c r="G749" s="214"/>
      <c r="H749" s="162"/>
      <c r="I749" s="162"/>
      <c r="J749" s="162"/>
      <c r="K749" s="162"/>
      <c r="L749" s="162"/>
      <c r="M749" s="162"/>
      <c r="N749" s="162"/>
      <c r="O749" s="162"/>
      <c r="P749" s="162"/>
      <c r="Q749" s="162"/>
      <c r="R749" s="162"/>
      <c r="S749" s="162"/>
      <c r="T749" s="162"/>
      <c r="U749" s="162"/>
      <c r="V749" s="162"/>
      <c r="W749" s="162"/>
      <c r="X749" s="162"/>
      <c r="Y749" s="162"/>
      <c r="Z749" s="162"/>
      <c r="AA749" s="162"/>
      <c r="AB749" s="162"/>
      <c r="AC749" s="162"/>
      <c r="AD749" s="162"/>
    </row>
    <row r="750">
      <c r="A750" s="162"/>
      <c r="B750" s="162"/>
      <c r="C750" s="162"/>
      <c r="D750" s="162"/>
      <c r="E750" s="162"/>
      <c r="F750" s="162"/>
      <c r="G750" s="214"/>
      <c r="H750" s="162"/>
      <c r="I750" s="162"/>
      <c r="J750" s="162"/>
      <c r="K750" s="162"/>
      <c r="L750" s="162"/>
      <c r="M750" s="162"/>
      <c r="N750" s="162"/>
      <c r="O750" s="162"/>
      <c r="P750" s="162"/>
      <c r="Q750" s="162"/>
      <c r="R750" s="162"/>
      <c r="S750" s="162"/>
      <c r="T750" s="162"/>
      <c r="U750" s="162"/>
      <c r="V750" s="162"/>
      <c r="W750" s="162"/>
      <c r="X750" s="162"/>
      <c r="Y750" s="162"/>
      <c r="Z750" s="162"/>
      <c r="AA750" s="162"/>
      <c r="AB750" s="162"/>
      <c r="AC750" s="162"/>
      <c r="AD750" s="162"/>
    </row>
    <row r="751">
      <c r="A751" s="162"/>
      <c r="B751" s="162"/>
      <c r="C751" s="162"/>
      <c r="D751" s="162"/>
      <c r="E751" s="162"/>
      <c r="F751" s="162"/>
      <c r="G751" s="214"/>
      <c r="H751" s="162"/>
      <c r="I751" s="162"/>
      <c r="J751" s="162"/>
      <c r="K751" s="162"/>
      <c r="L751" s="162"/>
      <c r="M751" s="162"/>
      <c r="N751" s="162"/>
      <c r="O751" s="162"/>
      <c r="P751" s="162"/>
      <c r="Q751" s="162"/>
      <c r="R751" s="162"/>
      <c r="S751" s="162"/>
      <c r="T751" s="162"/>
      <c r="U751" s="162"/>
      <c r="V751" s="162"/>
      <c r="W751" s="162"/>
      <c r="X751" s="162"/>
      <c r="Y751" s="162"/>
      <c r="Z751" s="162"/>
      <c r="AA751" s="162"/>
      <c r="AB751" s="162"/>
      <c r="AC751" s="162"/>
      <c r="AD751" s="162"/>
    </row>
    <row r="752">
      <c r="A752" s="162"/>
      <c r="B752" s="162"/>
      <c r="C752" s="162"/>
      <c r="D752" s="162"/>
      <c r="E752" s="162"/>
      <c r="F752" s="162"/>
      <c r="G752" s="214"/>
      <c r="H752" s="162"/>
      <c r="I752" s="162"/>
      <c r="J752" s="162"/>
      <c r="K752" s="162"/>
      <c r="L752" s="162"/>
      <c r="M752" s="162"/>
      <c r="N752" s="162"/>
      <c r="O752" s="162"/>
      <c r="P752" s="162"/>
      <c r="Q752" s="162"/>
      <c r="R752" s="162"/>
      <c r="S752" s="162"/>
      <c r="T752" s="162"/>
      <c r="U752" s="162"/>
      <c r="V752" s="162"/>
      <c r="W752" s="162"/>
      <c r="X752" s="162"/>
      <c r="Y752" s="162"/>
      <c r="Z752" s="162"/>
      <c r="AA752" s="162"/>
      <c r="AB752" s="162"/>
      <c r="AC752" s="162"/>
      <c r="AD752" s="162"/>
    </row>
    <row r="753">
      <c r="A753" s="162"/>
      <c r="B753" s="162"/>
      <c r="C753" s="162"/>
      <c r="D753" s="162"/>
      <c r="E753" s="162"/>
      <c r="F753" s="162"/>
      <c r="G753" s="214"/>
      <c r="H753" s="162"/>
      <c r="I753" s="162"/>
      <c r="J753" s="162"/>
      <c r="K753" s="162"/>
      <c r="L753" s="162"/>
      <c r="M753" s="162"/>
      <c r="N753" s="162"/>
      <c r="O753" s="162"/>
      <c r="P753" s="162"/>
      <c r="Q753" s="162"/>
      <c r="R753" s="162"/>
      <c r="S753" s="162"/>
      <c r="T753" s="162"/>
      <c r="U753" s="162"/>
      <c r="V753" s="162"/>
      <c r="W753" s="162"/>
      <c r="X753" s="162"/>
      <c r="Y753" s="162"/>
      <c r="Z753" s="162"/>
      <c r="AA753" s="162"/>
      <c r="AB753" s="162"/>
      <c r="AC753" s="162"/>
      <c r="AD753" s="162"/>
    </row>
    <row r="754">
      <c r="A754" s="162"/>
      <c r="B754" s="162"/>
      <c r="C754" s="162"/>
      <c r="D754" s="162"/>
      <c r="E754" s="162"/>
      <c r="F754" s="162"/>
      <c r="G754" s="214"/>
      <c r="H754" s="162"/>
      <c r="I754" s="162"/>
      <c r="J754" s="162"/>
      <c r="K754" s="162"/>
      <c r="L754" s="162"/>
      <c r="M754" s="162"/>
      <c r="N754" s="162"/>
      <c r="O754" s="162"/>
      <c r="P754" s="162"/>
      <c r="Q754" s="162"/>
      <c r="R754" s="162"/>
      <c r="S754" s="162"/>
      <c r="T754" s="162"/>
      <c r="U754" s="162"/>
      <c r="V754" s="162"/>
      <c r="W754" s="162"/>
      <c r="X754" s="162"/>
      <c r="Y754" s="162"/>
      <c r="Z754" s="162"/>
      <c r="AA754" s="162"/>
      <c r="AB754" s="162"/>
      <c r="AC754" s="162"/>
      <c r="AD754" s="162"/>
    </row>
    <row r="755">
      <c r="A755" s="162"/>
      <c r="B755" s="162"/>
      <c r="C755" s="162"/>
      <c r="D755" s="162"/>
      <c r="E755" s="162"/>
      <c r="F755" s="162"/>
      <c r="G755" s="214"/>
      <c r="H755" s="162"/>
      <c r="I755" s="162"/>
      <c r="J755" s="162"/>
      <c r="K755" s="162"/>
      <c r="L755" s="162"/>
      <c r="M755" s="162"/>
      <c r="N755" s="162"/>
      <c r="O755" s="162"/>
      <c r="P755" s="162"/>
      <c r="Q755" s="162"/>
      <c r="R755" s="162"/>
      <c r="S755" s="162"/>
      <c r="T755" s="162"/>
      <c r="U755" s="162"/>
      <c r="V755" s="162"/>
      <c r="W755" s="162"/>
      <c r="X755" s="162"/>
      <c r="Y755" s="162"/>
      <c r="Z755" s="162"/>
      <c r="AA755" s="162"/>
      <c r="AB755" s="162"/>
      <c r="AC755" s="162"/>
      <c r="AD755" s="162"/>
    </row>
    <row r="756">
      <c r="A756" s="162"/>
      <c r="B756" s="162"/>
      <c r="C756" s="162"/>
      <c r="D756" s="162"/>
      <c r="E756" s="162"/>
      <c r="F756" s="162"/>
      <c r="G756" s="214"/>
      <c r="H756" s="162"/>
      <c r="I756" s="162"/>
      <c r="J756" s="162"/>
      <c r="K756" s="162"/>
      <c r="L756" s="162"/>
      <c r="M756" s="162"/>
      <c r="N756" s="162"/>
      <c r="O756" s="162"/>
      <c r="P756" s="162"/>
      <c r="Q756" s="162"/>
      <c r="R756" s="162"/>
      <c r="S756" s="162"/>
      <c r="T756" s="162"/>
      <c r="U756" s="162"/>
      <c r="V756" s="162"/>
      <c r="W756" s="162"/>
      <c r="X756" s="162"/>
      <c r="Y756" s="162"/>
      <c r="Z756" s="162"/>
      <c r="AA756" s="162"/>
      <c r="AB756" s="162"/>
      <c r="AC756" s="162"/>
      <c r="AD756" s="162"/>
    </row>
    <row r="757">
      <c r="A757" s="162"/>
      <c r="B757" s="162"/>
      <c r="C757" s="162"/>
      <c r="D757" s="162"/>
      <c r="E757" s="162"/>
      <c r="F757" s="162"/>
      <c r="G757" s="214"/>
      <c r="H757" s="162"/>
      <c r="I757" s="162"/>
      <c r="J757" s="162"/>
      <c r="K757" s="162"/>
      <c r="L757" s="162"/>
      <c r="M757" s="162"/>
      <c r="N757" s="162"/>
      <c r="O757" s="162"/>
      <c r="P757" s="162"/>
      <c r="Q757" s="162"/>
      <c r="R757" s="162"/>
      <c r="S757" s="162"/>
      <c r="T757" s="162"/>
      <c r="U757" s="162"/>
      <c r="V757" s="162"/>
      <c r="W757" s="162"/>
      <c r="X757" s="162"/>
      <c r="Y757" s="162"/>
      <c r="Z757" s="162"/>
      <c r="AA757" s="162"/>
      <c r="AB757" s="162"/>
      <c r="AC757" s="162"/>
      <c r="AD757" s="162"/>
    </row>
    <row r="758">
      <c r="A758" s="162"/>
      <c r="B758" s="162"/>
      <c r="C758" s="162"/>
      <c r="D758" s="162"/>
      <c r="E758" s="162"/>
      <c r="F758" s="162"/>
      <c r="G758" s="214"/>
      <c r="H758" s="162"/>
      <c r="I758" s="162"/>
      <c r="J758" s="162"/>
      <c r="K758" s="162"/>
      <c r="L758" s="162"/>
      <c r="M758" s="162"/>
      <c r="N758" s="162"/>
      <c r="O758" s="162"/>
      <c r="P758" s="162"/>
      <c r="Q758" s="162"/>
      <c r="R758" s="162"/>
      <c r="S758" s="162"/>
      <c r="T758" s="162"/>
      <c r="U758" s="162"/>
      <c r="V758" s="162"/>
      <c r="W758" s="162"/>
      <c r="X758" s="162"/>
      <c r="Y758" s="162"/>
      <c r="Z758" s="162"/>
      <c r="AA758" s="162"/>
      <c r="AB758" s="162"/>
      <c r="AC758" s="162"/>
      <c r="AD758" s="162"/>
    </row>
    <row r="759">
      <c r="A759" s="162"/>
      <c r="B759" s="162"/>
      <c r="C759" s="162"/>
      <c r="D759" s="162"/>
      <c r="E759" s="162"/>
      <c r="F759" s="162"/>
      <c r="G759" s="214"/>
      <c r="H759" s="162"/>
      <c r="I759" s="162"/>
      <c r="J759" s="162"/>
      <c r="K759" s="162"/>
      <c r="L759" s="162"/>
      <c r="M759" s="162"/>
      <c r="N759" s="162"/>
      <c r="O759" s="162"/>
      <c r="P759" s="162"/>
      <c r="Q759" s="162"/>
      <c r="R759" s="162"/>
      <c r="S759" s="162"/>
      <c r="T759" s="162"/>
      <c r="U759" s="162"/>
      <c r="V759" s="162"/>
      <c r="W759" s="162"/>
      <c r="X759" s="162"/>
      <c r="Y759" s="162"/>
      <c r="Z759" s="162"/>
      <c r="AA759" s="162"/>
      <c r="AB759" s="162"/>
      <c r="AC759" s="162"/>
      <c r="AD759" s="162"/>
    </row>
    <row r="760">
      <c r="A760" s="162"/>
      <c r="B760" s="162"/>
      <c r="C760" s="162"/>
      <c r="D760" s="162"/>
      <c r="E760" s="162"/>
      <c r="F760" s="162"/>
      <c r="G760" s="214"/>
      <c r="H760" s="162"/>
      <c r="I760" s="162"/>
      <c r="J760" s="162"/>
      <c r="K760" s="162"/>
      <c r="L760" s="162"/>
      <c r="M760" s="162"/>
      <c r="N760" s="162"/>
      <c r="O760" s="162"/>
      <c r="P760" s="162"/>
      <c r="Q760" s="162"/>
      <c r="R760" s="162"/>
      <c r="S760" s="162"/>
      <c r="T760" s="162"/>
      <c r="U760" s="162"/>
      <c r="V760" s="162"/>
      <c r="W760" s="162"/>
      <c r="X760" s="162"/>
      <c r="Y760" s="162"/>
      <c r="Z760" s="162"/>
      <c r="AA760" s="162"/>
      <c r="AB760" s="162"/>
      <c r="AC760" s="162"/>
      <c r="AD760" s="162"/>
    </row>
    <row r="761">
      <c r="A761" s="162"/>
      <c r="B761" s="162"/>
      <c r="C761" s="162"/>
      <c r="D761" s="162"/>
      <c r="E761" s="162"/>
      <c r="F761" s="162"/>
      <c r="G761" s="214"/>
      <c r="H761" s="162"/>
      <c r="I761" s="162"/>
      <c r="J761" s="162"/>
      <c r="K761" s="162"/>
      <c r="L761" s="162"/>
      <c r="M761" s="162"/>
      <c r="N761" s="162"/>
      <c r="O761" s="162"/>
      <c r="P761" s="162"/>
      <c r="Q761" s="162"/>
      <c r="R761" s="162"/>
      <c r="S761" s="162"/>
      <c r="T761" s="162"/>
      <c r="U761" s="162"/>
      <c r="V761" s="162"/>
      <c r="W761" s="162"/>
      <c r="X761" s="162"/>
      <c r="Y761" s="162"/>
      <c r="Z761" s="162"/>
      <c r="AA761" s="162"/>
      <c r="AB761" s="162"/>
      <c r="AC761" s="162"/>
      <c r="AD761" s="162"/>
    </row>
    <row r="762">
      <c r="A762" s="162"/>
      <c r="B762" s="162"/>
      <c r="C762" s="162"/>
      <c r="D762" s="162"/>
      <c r="E762" s="162"/>
      <c r="F762" s="162"/>
      <c r="G762" s="214"/>
      <c r="H762" s="162"/>
      <c r="I762" s="162"/>
      <c r="J762" s="162"/>
      <c r="K762" s="162"/>
      <c r="L762" s="162"/>
      <c r="M762" s="162"/>
      <c r="N762" s="162"/>
      <c r="O762" s="162"/>
      <c r="P762" s="162"/>
      <c r="Q762" s="162"/>
      <c r="R762" s="162"/>
      <c r="S762" s="162"/>
      <c r="T762" s="162"/>
      <c r="U762" s="162"/>
      <c r="V762" s="162"/>
      <c r="W762" s="162"/>
      <c r="X762" s="162"/>
      <c r="Y762" s="162"/>
      <c r="Z762" s="162"/>
      <c r="AA762" s="162"/>
      <c r="AB762" s="162"/>
      <c r="AC762" s="162"/>
      <c r="AD762" s="162"/>
    </row>
    <row r="763">
      <c r="A763" s="162"/>
      <c r="B763" s="162"/>
      <c r="C763" s="162"/>
      <c r="D763" s="162"/>
      <c r="E763" s="162"/>
      <c r="F763" s="162"/>
      <c r="G763" s="214"/>
      <c r="H763" s="162"/>
      <c r="I763" s="162"/>
      <c r="J763" s="162"/>
      <c r="K763" s="162"/>
      <c r="L763" s="162"/>
      <c r="M763" s="162"/>
      <c r="N763" s="162"/>
      <c r="O763" s="162"/>
      <c r="P763" s="162"/>
      <c r="Q763" s="162"/>
      <c r="R763" s="162"/>
      <c r="S763" s="162"/>
      <c r="T763" s="162"/>
      <c r="U763" s="162"/>
      <c r="V763" s="162"/>
      <c r="W763" s="162"/>
      <c r="X763" s="162"/>
      <c r="Y763" s="162"/>
      <c r="Z763" s="162"/>
      <c r="AA763" s="162"/>
      <c r="AB763" s="162"/>
      <c r="AC763" s="162"/>
      <c r="AD763" s="162"/>
    </row>
    <row r="764">
      <c r="A764" s="162"/>
      <c r="B764" s="162"/>
      <c r="C764" s="162"/>
      <c r="D764" s="162"/>
      <c r="E764" s="162"/>
      <c r="F764" s="162"/>
      <c r="G764" s="214"/>
      <c r="H764" s="162"/>
      <c r="I764" s="162"/>
      <c r="J764" s="162"/>
      <c r="K764" s="162"/>
      <c r="L764" s="162"/>
      <c r="M764" s="162"/>
      <c r="N764" s="162"/>
      <c r="O764" s="162"/>
      <c r="P764" s="162"/>
      <c r="Q764" s="162"/>
      <c r="R764" s="162"/>
      <c r="S764" s="162"/>
      <c r="T764" s="162"/>
      <c r="U764" s="162"/>
      <c r="V764" s="162"/>
      <c r="W764" s="162"/>
      <c r="X764" s="162"/>
      <c r="Y764" s="162"/>
      <c r="Z764" s="162"/>
      <c r="AA764" s="162"/>
      <c r="AB764" s="162"/>
      <c r="AC764" s="162"/>
      <c r="AD764" s="162"/>
    </row>
    <row r="765">
      <c r="A765" s="162"/>
      <c r="B765" s="162"/>
      <c r="C765" s="162"/>
      <c r="D765" s="162"/>
      <c r="E765" s="162"/>
      <c r="F765" s="162"/>
      <c r="G765" s="214"/>
      <c r="H765" s="162"/>
      <c r="I765" s="162"/>
      <c r="J765" s="162"/>
      <c r="K765" s="162"/>
      <c r="L765" s="162"/>
      <c r="M765" s="162"/>
      <c r="N765" s="162"/>
      <c r="O765" s="162"/>
      <c r="P765" s="162"/>
      <c r="Q765" s="162"/>
      <c r="R765" s="162"/>
      <c r="S765" s="162"/>
      <c r="T765" s="162"/>
      <c r="U765" s="162"/>
      <c r="V765" s="162"/>
      <c r="W765" s="162"/>
      <c r="X765" s="162"/>
      <c r="Y765" s="162"/>
      <c r="Z765" s="162"/>
      <c r="AA765" s="162"/>
      <c r="AB765" s="162"/>
      <c r="AC765" s="162"/>
      <c r="AD765" s="162"/>
    </row>
    <row r="766">
      <c r="A766" s="162"/>
      <c r="B766" s="162"/>
      <c r="C766" s="162"/>
      <c r="D766" s="162"/>
      <c r="E766" s="162"/>
      <c r="F766" s="162"/>
      <c r="G766" s="214"/>
      <c r="H766" s="162"/>
      <c r="I766" s="162"/>
      <c r="J766" s="162"/>
      <c r="K766" s="162"/>
      <c r="L766" s="162"/>
      <c r="M766" s="162"/>
      <c r="N766" s="162"/>
      <c r="O766" s="162"/>
      <c r="P766" s="162"/>
      <c r="Q766" s="162"/>
      <c r="R766" s="162"/>
      <c r="S766" s="162"/>
      <c r="T766" s="162"/>
      <c r="U766" s="162"/>
      <c r="V766" s="162"/>
      <c r="W766" s="162"/>
      <c r="X766" s="162"/>
      <c r="Y766" s="162"/>
      <c r="Z766" s="162"/>
      <c r="AA766" s="162"/>
      <c r="AB766" s="162"/>
      <c r="AC766" s="162"/>
      <c r="AD766" s="162"/>
    </row>
    <row r="767">
      <c r="A767" s="162"/>
      <c r="B767" s="162"/>
      <c r="C767" s="162"/>
      <c r="D767" s="162"/>
      <c r="E767" s="162"/>
      <c r="F767" s="162"/>
      <c r="G767" s="214"/>
      <c r="H767" s="162"/>
      <c r="I767" s="162"/>
      <c r="J767" s="162"/>
      <c r="K767" s="162"/>
      <c r="L767" s="162"/>
      <c r="M767" s="162"/>
      <c r="N767" s="162"/>
      <c r="O767" s="162"/>
      <c r="P767" s="162"/>
      <c r="Q767" s="162"/>
      <c r="R767" s="162"/>
      <c r="S767" s="162"/>
      <c r="T767" s="162"/>
      <c r="U767" s="162"/>
      <c r="V767" s="162"/>
      <c r="W767" s="162"/>
      <c r="X767" s="162"/>
      <c r="Y767" s="162"/>
      <c r="Z767" s="162"/>
      <c r="AA767" s="162"/>
      <c r="AB767" s="162"/>
      <c r="AC767" s="162"/>
      <c r="AD767" s="162"/>
    </row>
    <row r="768">
      <c r="A768" s="162"/>
      <c r="B768" s="162"/>
      <c r="C768" s="162"/>
      <c r="D768" s="162"/>
      <c r="E768" s="162"/>
      <c r="F768" s="162"/>
      <c r="G768" s="214"/>
      <c r="H768" s="162"/>
      <c r="I768" s="162"/>
      <c r="J768" s="162"/>
      <c r="K768" s="162"/>
      <c r="L768" s="162"/>
      <c r="M768" s="162"/>
      <c r="N768" s="162"/>
      <c r="O768" s="162"/>
      <c r="P768" s="162"/>
      <c r="Q768" s="162"/>
      <c r="R768" s="162"/>
      <c r="S768" s="162"/>
      <c r="T768" s="162"/>
      <c r="U768" s="162"/>
      <c r="V768" s="162"/>
      <c r="W768" s="162"/>
      <c r="X768" s="162"/>
      <c r="Y768" s="162"/>
      <c r="Z768" s="162"/>
      <c r="AA768" s="162"/>
      <c r="AB768" s="162"/>
      <c r="AC768" s="162"/>
      <c r="AD768" s="162"/>
    </row>
    <row r="769">
      <c r="A769" s="162"/>
      <c r="B769" s="162"/>
      <c r="C769" s="162"/>
      <c r="D769" s="162"/>
      <c r="E769" s="162"/>
      <c r="F769" s="162"/>
      <c r="G769" s="214"/>
      <c r="H769" s="162"/>
      <c r="I769" s="162"/>
      <c r="J769" s="162"/>
      <c r="K769" s="162"/>
      <c r="L769" s="162"/>
      <c r="M769" s="162"/>
      <c r="N769" s="162"/>
      <c r="O769" s="162"/>
      <c r="P769" s="162"/>
      <c r="Q769" s="162"/>
      <c r="R769" s="162"/>
      <c r="S769" s="162"/>
      <c r="T769" s="162"/>
      <c r="U769" s="162"/>
      <c r="V769" s="162"/>
      <c r="W769" s="162"/>
      <c r="X769" s="162"/>
      <c r="Y769" s="162"/>
      <c r="Z769" s="162"/>
      <c r="AA769" s="162"/>
      <c r="AB769" s="162"/>
      <c r="AC769" s="162"/>
      <c r="AD769" s="162"/>
    </row>
    <row r="770">
      <c r="A770" s="162"/>
      <c r="B770" s="162"/>
      <c r="C770" s="162"/>
      <c r="D770" s="162"/>
      <c r="E770" s="162"/>
      <c r="F770" s="162"/>
      <c r="G770" s="214"/>
      <c r="H770" s="162"/>
      <c r="I770" s="162"/>
      <c r="J770" s="162"/>
      <c r="K770" s="162"/>
      <c r="L770" s="162"/>
      <c r="M770" s="162"/>
      <c r="N770" s="162"/>
      <c r="O770" s="162"/>
      <c r="P770" s="162"/>
      <c r="Q770" s="162"/>
      <c r="R770" s="162"/>
      <c r="S770" s="162"/>
      <c r="T770" s="162"/>
      <c r="U770" s="162"/>
      <c r="V770" s="162"/>
      <c r="W770" s="162"/>
      <c r="X770" s="162"/>
      <c r="Y770" s="162"/>
      <c r="Z770" s="162"/>
      <c r="AA770" s="162"/>
      <c r="AB770" s="162"/>
      <c r="AC770" s="162"/>
      <c r="AD770" s="162"/>
    </row>
    <row r="771">
      <c r="A771" s="162"/>
      <c r="B771" s="162"/>
      <c r="C771" s="162"/>
      <c r="D771" s="162"/>
      <c r="E771" s="162"/>
      <c r="F771" s="162"/>
      <c r="G771" s="214"/>
      <c r="H771" s="162"/>
      <c r="I771" s="162"/>
      <c r="J771" s="162"/>
      <c r="K771" s="162"/>
      <c r="L771" s="162"/>
      <c r="M771" s="162"/>
      <c r="N771" s="162"/>
      <c r="O771" s="162"/>
      <c r="P771" s="162"/>
      <c r="Q771" s="162"/>
      <c r="R771" s="162"/>
      <c r="S771" s="162"/>
      <c r="T771" s="162"/>
      <c r="U771" s="162"/>
      <c r="V771" s="162"/>
      <c r="W771" s="162"/>
      <c r="X771" s="162"/>
      <c r="Y771" s="162"/>
      <c r="Z771" s="162"/>
      <c r="AA771" s="162"/>
      <c r="AB771" s="162"/>
      <c r="AC771" s="162"/>
      <c r="AD771" s="162"/>
    </row>
    <row r="772">
      <c r="A772" s="162"/>
      <c r="B772" s="162"/>
      <c r="C772" s="162"/>
      <c r="D772" s="162"/>
      <c r="E772" s="162"/>
      <c r="F772" s="162"/>
      <c r="G772" s="214"/>
      <c r="H772" s="162"/>
      <c r="I772" s="162"/>
      <c r="J772" s="162"/>
      <c r="K772" s="162"/>
      <c r="L772" s="162"/>
      <c r="M772" s="162"/>
      <c r="N772" s="162"/>
      <c r="O772" s="162"/>
      <c r="P772" s="162"/>
      <c r="Q772" s="162"/>
      <c r="R772" s="162"/>
      <c r="S772" s="162"/>
      <c r="T772" s="162"/>
      <c r="U772" s="162"/>
      <c r="V772" s="162"/>
      <c r="W772" s="162"/>
      <c r="X772" s="162"/>
      <c r="Y772" s="162"/>
      <c r="Z772" s="162"/>
      <c r="AA772" s="162"/>
      <c r="AB772" s="162"/>
      <c r="AC772" s="162"/>
      <c r="AD772" s="162"/>
    </row>
    <row r="773">
      <c r="A773" s="162"/>
      <c r="B773" s="162"/>
      <c r="C773" s="162"/>
      <c r="D773" s="162"/>
      <c r="E773" s="162"/>
      <c r="F773" s="162"/>
      <c r="G773" s="214"/>
      <c r="H773" s="162"/>
      <c r="I773" s="162"/>
      <c r="J773" s="162"/>
      <c r="K773" s="162"/>
      <c r="L773" s="162"/>
      <c r="M773" s="162"/>
      <c r="N773" s="162"/>
      <c r="O773" s="162"/>
      <c r="P773" s="162"/>
      <c r="Q773" s="162"/>
      <c r="R773" s="162"/>
      <c r="S773" s="162"/>
      <c r="T773" s="162"/>
      <c r="U773" s="162"/>
      <c r="V773" s="162"/>
      <c r="W773" s="162"/>
      <c r="X773" s="162"/>
      <c r="Y773" s="162"/>
      <c r="Z773" s="162"/>
      <c r="AA773" s="162"/>
      <c r="AB773" s="162"/>
      <c r="AC773" s="162"/>
      <c r="AD773" s="162"/>
    </row>
    <row r="774">
      <c r="A774" s="162"/>
      <c r="B774" s="162"/>
      <c r="C774" s="162"/>
      <c r="D774" s="162"/>
      <c r="E774" s="162"/>
      <c r="F774" s="162"/>
      <c r="G774" s="214"/>
      <c r="H774" s="162"/>
      <c r="I774" s="162"/>
      <c r="J774" s="162"/>
      <c r="K774" s="162"/>
      <c r="L774" s="162"/>
      <c r="M774" s="162"/>
      <c r="N774" s="162"/>
      <c r="O774" s="162"/>
      <c r="P774" s="162"/>
      <c r="Q774" s="162"/>
      <c r="R774" s="162"/>
      <c r="S774" s="162"/>
      <c r="T774" s="162"/>
      <c r="U774" s="162"/>
      <c r="V774" s="162"/>
      <c r="W774" s="162"/>
      <c r="X774" s="162"/>
      <c r="Y774" s="162"/>
      <c r="Z774" s="162"/>
      <c r="AA774" s="162"/>
      <c r="AB774" s="162"/>
      <c r="AC774" s="162"/>
      <c r="AD774" s="162"/>
    </row>
    <row r="775">
      <c r="A775" s="162"/>
      <c r="B775" s="162"/>
      <c r="C775" s="162"/>
      <c r="D775" s="162"/>
      <c r="E775" s="162"/>
      <c r="F775" s="162"/>
      <c r="G775" s="214"/>
      <c r="H775" s="162"/>
      <c r="I775" s="162"/>
      <c r="J775" s="162"/>
      <c r="K775" s="162"/>
      <c r="L775" s="162"/>
      <c r="M775" s="162"/>
      <c r="N775" s="162"/>
      <c r="O775" s="162"/>
      <c r="P775" s="162"/>
      <c r="Q775" s="162"/>
      <c r="R775" s="162"/>
      <c r="S775" s="162"/>
      <c r="T775" s="162"/>
      <c r="U775" s="162"/>
      <c r="V775" s="162"/>
      <c r="W775" s="162"/>
      <c r="X775" s="162"/>
      <c r="Y775" s="162"/>
      <c r="Z775" s="162"/>
      <c r="AA775" s="162"/>
      <c r="AB775" s="162"/>
      <c r="AC775" s="162"/>
      <c r="AD775" s="162"/>
    </row>
    <row r="776">
      <c r="A776" s="162"/>
      <c r="B776" s="162"/>
      <c r="C776" s="162"/>
      <c r="D776" s="162"/>
      <c r="E776" s="162"/>
      <c r="F776" s="162"/>
      <c r="G776" s="214"/>
      <c r="H776" s="162"/>
      <c r="I776" s="162"/>
      <c r="J776" s="162"/>
      <c r="K776" s="162"/>
      <c r="L776" s="162"/>
      <c r="M776" s="162"/>
      <c r="N776" s="162"/>
      <c r="O776" s="162"/>
      <c r="P776" s="162"/>
      <c r="Q776" s="162"/>
      <c r="R776" s="162"/>
      <c r="S776" s="162"/>
      <c r="T776" s="162"/>
      <c r="U776" s="162"/>
      <c r="V776" s="162"/>
      <c r="W776" s="162"/>
      <c r="X776" s="162"/>
      <c r="Y776" s="162"/>
      <c r="Z776" s="162"/>
      <c r="AA776" s="162"/>
      <c r="AB776" s="162"/>
      <c r="AC776" s="162"/>
      <c r="AD776" s="162"/>
    </row>
    <row r="777">
      <c r="A777" s="162"/>
      <c r="B777" s="162"/>
      <c r="C777" s="162"/>
      <c r="D777" s="162"/>
      <c r="E777" s="162"/>
      <c r="F777" s="162"/>
      <c r="G777" s="214"/>
      <c r="H777" s="162"/>
      <c r="I777" s="162"/>
      <c r="J777" s="162"/>
      <c r="K777" s="162"/>
      <c r="L777" s="162"/>
      <c r="M777" s="162"/>
      <c r="N777" s="162"/>
      <c r="O777" s="162"/>
      <c r="P777" s="162"/>
      <c r="Q777" s="162"/>
      <c r="R777" s="162"/>
      <c r="S777" s="162"/>
      <c r="T777" s="162"/>
      <c r="U777" s="162"/>
      <c r="V777" s="162"/>
      <c r="W777" s="162"/>
      <c r="X777" s="162"/>
      <c r="Y777" s="162"/>
      <c r="Z777" s="162"/>
      <c r="AA777" s="162"/>
      <c r="AB777" s="162"/>
      <c r="AC777" s="162"/>
      <c r="AD777" s="162"/>
    </row>
    <row r="778">
      <c r="A778" s="162"/>
      <c r="B778" s="162"/>
      <c r="C778" s="162"/>
      <c r="D778" s="162"/>
      <c r="E778" s="162"/>
      <c r="F778" s="162"/>
      <c r="G778" s="214"/>
      <c r="H778" s="162"/>
      <c r="I778" s="162"/>
      <c r="J778" s="162"/>
      <c r="K778" s="162"/>
      <c r="L778" s="162"/>
      <c r="M778" s="162"/>
      <c r="N778" s="162"/>
      <c r="O778" s="162"/>
      <c r="P778" s="162"/>
      <c r="Q778" s="162"/>
      <c r="R778" s="162"/>
      <c r="S778" s="162"/>
      <c r="T778" s="162"/>
      <c r="U778" s="162"/>
      <c r="V778" s="162"/>
      <c r="W778" s="162"/>
      <c r="X778" s="162"/>
      <c r="Y778" s="162"/>
      <c r="Z778" s="162"/>
      <c r="AA778" s="162"/>
      <c r="AB778" s="162"/>
      <c r="AC778" s="162"/>
      <c r="AD778" s="162"/>
    </row>
    <row r="779">
      <c r="A779" s="162"/>
      <c r="B779" s="162"/>
      <c r="C779" s="162"/>
      <c r="D779" s="162"/>
      <c r="E779" s="162"/>
      <c r="F779" s="162"/>
      <c r="G779" s="214"/>
      <c r="H779" s="162"/>
      <c r="I779" s="162"/>
      <c r="J779" s="162"/>
      <c r="K779" s="162"/>
      <c r="L779" s="162"/>
      <c r="M779" s="162"/>
      <c r="N779" s="162"/>
      <c r="O779" s="162"/>
      <c r="P779" s="162"/>
      <c r="Q779" s="162"/>
      <c r="R779" s="162"/>
      <c r="S779" s="162"/>
      <c r="T779" s="162"/>
      <c r="U779" s="162"/>
      <c r="V779" s="162"/>
      <c r="W779" s="162"/>
      <c r="X779" s="162"/>
      <c r="Y779" s="162"/>
      <c r="Z779" s="162"/>
      <c r="AA779" s="162"/>
      <c r="AB779" s="162"/>
      <c r="AC779" s="162"/>
      <c r="AD779" s="162"/>
    </row>
    <row r="780">
      <c r="A780" s="162"/>
      <c r="B780" s="162"/>
      <c r="C780" s="162"/>
      <c r="D780" s="162"/>
      <c r="E780" s="162"/>
      <c r="F780" s="162"/>
      <c r="G780" s="214"/>
      <c r="H780" s="162"/>
      <c r="I780" s="162"/>
      <c r="J780" s="162"/>
      <c r="K780" s="162"/>
      <c r="L780" s="162"/>
      <c r="M780" s="162"/>
      <c r="N780" s="162"/>
      <c r="O780" s="162"/>
      <c r="P780" s="162"/>
      <c r="Q780" s="162"/>
      <c r="R780" s="162"/>
      <c r="S780" s="162"/>
      <c r="T780" s="162"/>
      <c r="U780" s="162"/>
      <c r="V780" s="162"/>
      <c r="W780" s="162"/>
      <c r="X780" s="162"/>
      <c r="Y780" s="162"/>
      <c r="Z780" s="162"/>
      <c r="AA780" s="162"/>
      <c r="AB780" s="162"/>
      <c r="AC780" s="162"/>
      <c r="AD780" s="162"/>
    </row>
    <row r="781">
      <c r="A781" s="162"/>
      <c r="B781" s="162"/>
      <c r="C781" s="162"/>
      <c r="D781" s="162"/>
      <c r="E781" s="162"/>
      <c r="F781" s="162"/>
      <c r="G781" s="214"/>
      <c r="H781" s="162"/>
      <c r="I781" s="162"/>
      <c r="J781" s="162"/>
      <c r="K781" s="162"/>
      <c r="L781" s="162"/>
      <c r="M781" s="162"/>
      <c r="N781" s="162"/>
      <c r="O781" s="162"/>
      <c r="P781" s="162"/>
      <c r="Q781" s="162"/>
      <c r="R781" s="162"/>
      <c r="S781" s="162"/>
      <c r="T781" s="162"/>
      <c r="U781" s="162"/>
      <c r="V781" s="162"/>
      <c r="W781" s="162"/>
      <c r="X781" s="162"/>
      <c r="Y781" s="162"/>
      <c r="Z781" s="162"/>
      <c r="AA781" s="162"/>
      <c r="AB781" s="162"/>
      <c r="AC781" s="162"/>
      <c r="AD781" s="162"/>
    </row>
    <row r="782">
      <c r="A782" s="162"/>
      <c r="B782" s="162"/>
      <c r="C782" s="162"/>
      <c r="D782" s="162"/>
      <c r="E782" s="162"/>
      <c r="F782" s="162"/>
      <c r="G782" s="214"/>
      <c r="H782" s="162"/>
      <c r="I782" s="162"/>
      <c r="J782" s="162"/>
      <c r="K782" s="162"/>
      <c r="L782" s="162"/>
      <c r="M782" s="162"/>
      <c r="N782" s="162"/>
      <c r="O782" s="162"/>
      <c r="P782" s="162"/>
      <c r="Q782" s="162"/>
      <c r="R782" s="162"/>
      <c r="S782" s="162"/>
      <c r="T782" s="162"/>
      <c r="U782" s="162"/>
      <c r="V782" s="162"/>
      <c r="W782" s="162"/>
      <c r="X782" s="162"/>
      <c r="Y782" s="162"/>
      <c r="Z782" s="162"/>
      <c r="AA782" s="162"/>
      <c r="AB782" s="162"/>
      <c r="AC782" s="162"/>
      <c r="AD782" s="162"/>
    </row>
    <row r="783">
      <c r="A783" s="162"/>
      <c r="B783" s="162"/>
      <c r="C783" s="162"/>
      <c r="D783" s="162"/>
      <c r="E783" s="162"/>
      <c r="F783" s="162"/>
      <c r="G783" s="214"/>
      <c r="H783" s="162"/>
      <c r="I783" s="162"/>
      <c r="J783" s="162"/>
      <c r="K783" s="162"/>
      <c r="L783" s="162"/>
      <c r="M783" s="162"/>
      <c r="N783" s="162"/>
      <c r="O783" s="162"/>
      <c r="P783" s="162"/>
      <c r="Q783" s="162"/>
      <c r="R783" s="162"/>
      <c r="S783" s="162"/>
      <c r="T783" s="162"/>
      <c r="U783" s="162"/>
      <c r="V783" s="162"/>
      <c r="W783" s="162"/>
      <c r="X783" s="162"/>
      <c r="Y783" s="162"/>
      <c r="Z783" s="162"/>
      <c r="AA783" s="162"/>
      <c r="AB783" s="162"/>
      <c r="AC783" s="162"/>
      <c r="AD783" s="162"/>
    </row>
    <row r="784">
      <c r="A784" s="162"/>
      <c r="B784" s="162"/>
      <c r="C784" s="162"/>
      <c r="D784" s="162"/>
      <c r="E784" s="162"/>
      <c r="F784" s="162"/>
      <c r="G784" s="214"/>
      <c r="H784" s="162"/>
      <c r="I784" s="162"/>
      <c r="J784" s="162"/>
      <c r="K784" s="162"/>
      <c r="L784" s="162"/>
      <c r="M784" s="162"/>
      <c r="N784" s="162"/>
      <c r="O784" s="162"/>
      <c r="P784" s="162"/>
      <c r="Q784" s="162"/>
      <c r="R784" s="162"/>
      <c r="S784" s="162"/>
      <c r="T784" s="162"/>
      <c r="U784" s="162"/>
      <c r="V784" s="162"/>
      <c r="W784" s="162"/>
      <c r="X784" s="162"/>
      <c r="Y784" s="162"/>
      <c r="Z784" s="162"/>
      <c r="AA784" s="162"/>
      <c r="AB784" s="162"/>
      <c r="AC784" s="162"/>
      <c r="AD784" s="162"/>
    </row>
    <row r="785">
      <c r="A785" s="162"/>
      <c r="B785" s="162"/>
      <c r="C785" s="162"/>
      <c r="D785" s="162"/>
      <c r="E785" s="162"/>
      <c r="F785" s="162"/>
      <c r="G785" s="214"/>
      <c r="H785" s="162"/>
      <c r="I785" s="162"/>
      <c r="J785" s="162"/>
      <c r="K785" s="162"/>
      <c r="L785" s="162"/>
      <c r="M785" s="162"/>
      <c r="N785" s="162"/>
      <c r="O785" s="162"/>
      <c r="P785" s="162"/>
      <c r="Q785" s="162"/>
      <c r="R785" s="162"/>
      <c r="S785" s="162"/>
      <c r="T785" s="162"/>
      <c r="U785" s="162"/>
      <c r="V785" s="162"/>
      <c r="W785" s="162"/>
      <c r="X785" s="162"/>
      <c r="Y785" s="162"/>
      <c r="Z785" s="162"/>
      <c r="AA785" s="162"/>
      <c r="AB785" s="162"/>
      <c r="AC785" s="162"/>
      <c r="AD785" s="162"/>
    </row>
    <row r="786">
      <c r="A786" s="162"/>
      <c r="B786" s="162"/>
      <c r="C786" s="162"/>
      <c r="D786" s="162"/>
      <c r="E786" s="162"/>
      <c r="F786" s="162"/>
      <c r="G786" s="214"/>
      <c r="H786" s="162"/>
      <c r="I786" s="162"/>
      <c r="J786" s="162"/>
      <c r="K786" s="162"/>
      <c r="L786" s="162"/>
      <c r="M786" s="162"/>
      <c r="N786" s="162"/>
      <c r="O786" s="162"/>
      <c r="P786" s="162"/>
      <c r="Q786" s="162"/>
      <c r="R786" s="162"/>
      <c r="S786" s="162"/>
      <c r="T786" s="162"/>
      <c r="U786" s="162"/>
      <c r="V786" s="162"/>
      <c r="W786" s="162"/>
      <c r="X786" s="162"/>
      <c r="Y786" s="162"/>
      <c r="Z786" s="162"/>
      <c r="AA786" s="162"/>
      <c r="AB786" s="162"/>
      <c r="AC786" s="162"/>
      <c r="AD786" s="162"/>
    </row>
    <row r="787">
      <c r="A787" s="162"/>
      <c r="B787" s="162"/>
      <c r="C787" s="162"/>
      <c r="D787" s="162"/>
      <c r="E787" s="162"/>
      <c r="F787" s="162"/>
      <c r="G787" s="214"/>
      <c r="H787" s="162"/>
      <c r="I787" s="162"/>
      <c r="J787" s="162"/>
      <c r="K787" s="162"/>
      <c r="L787" s="162"/>
      <c r="M787" s="162"/>
      <c r="N787" s="162"/>
      <c r="O787" s="162"/>
      <c r="P787" s="162"/>
      <c r="Q787" s="162"/>
      <c r="R787" s="162"/>
      <c r="S787" s="162"/>
      <c r="T787" s="162"/>
      <c r="U787" s="162"/>
      <c r="V787" s="162"/>
      <c r="W787" s="162"/>
      <c r="X787" s="162"/>
      <c r="Y787" s="162"/>
      <c r="Z787" s="162"/>
      <c r="AA787" s="162"/>
      <c r="AB787" s="162"/>
      <c r="AC787" s="162"/>
      <c r="AD787" s="162"/>
    </row>
    <row r="788">
      <c r="A788" s="162"/>
      <c r="B788" s="162"/>
      <c r="C788" s="162"/>
      <c r="D788" s="162"/>
      <c r="E788" s="162"/>
      <c r="F788" s="162"/>
      <c r="G788" s="214"/>
      <c r="H788" s="162"/>
      <c r="I788" s="162"/>
      <c r="J788" s="162"/>
      <c r="K788" s="162"/>
      <c r="L788" s="162"/>
      <c r="M788" s="162"/>
      <c r="N788" s="162"/>
      <c r="O788" s="162"/>
      <c r="P788" s="162"/>
      <c r="Q788" s="162"/>
      <c r="R788" s="162"/>
      <c r="S788" s="162"/>
      <c r="T788" s="162"/>
      <c r="U788" s="162"/>
      <c r="V788" s="162"/>
      <c r="W788" s="162"/>
      <c r="X788" s="162"/>
      <c r="Y788" s="162"/>
      <c r="Z788" s="162"/>
      <c r="AA788" s="162"/>
      <c r="AB788" s="162"/>
      <c r="AC788" s="162"/>
      <c r="AD788" s="162"/>
    </row>
    <row r="789">
      <c r="A789" s="162"/>
      <c r="B789" s="162"/>
      <c r="C789" s="162"/>
      <c r="D789" s="162"/>
      <c r="E789" s="162"/>
      <c r="F789" s="162"/>
      <c r="G789" s="214"/>
      <c r="H789" s="162"/>
      <c r="I789" s="162"/>
      <c r="J789" s="162"/>
      <c r="K789" s="162"/>
      <c r="L789" s="162"/>
      <c r="M789" s="162"/>
      <c r="N789" s="162"/>
      <c r="O789" s="162"/>
      <c r="P789" s="162"/>
      <c r="Q789" s="162"/>
      <c r="R789" s="162"/>
      <c r="S789" s="162"/>
      <c r="T789" s="162"/>
      <c r="U789" s="162"/>
      <c r="V789" s="162"/>
      <c r="W789" s="162"/>
      <c r="X789" s="162"/>
      <c r="Y789" s="162"/>
      <c r="Z789" s="162"/>
      <c r="AA789" s="162"/>
      <c r="AB789" s="162"/>
      <c r="AC789" s="162"/>
      <c r="AD789" s="162"/>
    </row>
    <row r="790">
      <c r="A790" s="162"/>
      <c r="B790" s="162"/>
      <c r="C790" s="162"/>
      <c r="D790" s="162"/>
      <c r="E790" s="162"/>
      <c r="F790" s="162"/>
      <c r="G790" s="214"/>
      <c r="H790" s="162"/>
      <c r="I790" s="162"/>
      <c r="J790" s="162"/>
      <c r="K790" s="162"/>
      <c r="L790" s="162"/>
      <c r="M790" s="162"/>
      <c r="N790" s="162"/>
      <c r="O790" s="162"/>
      <c r="P790" s="162"/>
      <c r="Q790" s="162"/>
      <c r="R790" s="162"/>
      <c r="S790" s="162"/>
      <c r="T790" s="162"/>
      <c r="U790" s="162"/>
      <c r="V790" s="162"/>
      <c r="W790" s="162"/>
      <c r="X790" s="162"/>
      <c r="Y790" s="162"/>
      <c r="Z790" s="162"/>
      <c r="AA790" s="162"/>
      <c r="AB790" s="162"/>
      <c r="AC790" s="162"/>
      <c r="AD790" s="162"/>
    </row>
    <row r="791">
      <c r="A791" s="162"/>
      <c r="B791" s="162"/>
      <c r="C791" s="162"/>
      <c r="D791" s="162"/>
      <c r="E791" s="162"/>
      <c r="F791" s="162"/>
      <c r="G791" s="214"/>
      <c r="H791" s="162"/>
      <c r="I791" s="162"/>
      <c r="J791" s="162"/>
      <c r="K791" s="162"/>
      <c r="L791" s="162"/>
      <c r="M791" s="162"/>
      <c r="N791" s="162"/>
      <c r="O791" s="162"/>
      <c r="P791" s="162"/>
      <c r="Q791" s="162"/>
      <c r="R791" s="162"/>
      <c r="S791" s="162"/>
      <c r="T791" s="162"/>
      <c r="U791" s="162"/>
      <c r="V791" s="162"/>
      <c r="W791" s="162"/>
      <c r="X791" s="162"/>
      <c r="Y791" s="162"/>
      <c r="Z791" s="162"/>
      <c r="AA791" s="162"/>
      <c r="AB791" s="162"/>
      <c r="AC791" s="162"/>
      <c r="AD791" s="162"/>
    </row>
    <row r="792">
      <c r="A792" s="162"/>
      <c r="B792" s="162"/>
      <c r="C792" s="162"/>
      <c r="D792" s="162"/>
      <c r="E792" s="162"/>
      <c r="F792" s="162"/>
      <c r="G792" s="214"/>
      <c r="H792" s="162"/>
      <c r="I792" s="162"/>
      <c r="J792" s="162"/>
      <c r="K792" s="162"/>
      <c r="L792" s="162"/>
      <c r="M792" s="162"/>
      <c r="N792" s="162"/>
      <c r="O792" s="162"/>
      <c r="P792" s="162"/>
      <c r="Q792" s="162"/>
      <c r="R792" s="162"/>
      <c r="S792" s="162"/>
      <c r="T792" s="162"/>
      <c r="U792" s="162"/>
      <c r="V792" s="162"/>
      <c r="W792" s="162"/>
      <c r="X792" s="162"/>
      <c r="Y792" s="162"/>
      <c r="Z792" s="162"/>
      <c r="AA792" s="162"/>
      <c r="AB792" s="162"/>
      <c r="AC792" s="162"/>
      <c r="AD792" s="162"/>
    </row>
    <row r="793">
      <c r="A793" s="162"/>
      <c r="B793" s="162"/>
      <c r="C793" s="162"/>
      <c r="D793" s="162"/>
      <c r="E793" s="162"/>
      <c r="F793" s="162"/>
      <c r="G793" s="214"/>
      <c r="H793" s="162"/>
      <c r="I793" s="162"/>
      <c r="J793" s="162"/>
      <c r="K793" s="162"/>
      <c r="L793" s="162"/>
      <c r="M793" s="162"/>
      <c r="N793" s="162"/>
      <c r="O793" s="162"/>
      <c r="P793" s="162"/>
      <c r="Q793" s="162"/>
      <c r="R793" s="162"/>
      <c r="S793" s="162"/>
      <c r="T793" s="162"/>
      <c r="U793" s="162"/>
      <c r="V793" s="162"/>
      <c r="W793" s="162"/>
      <c r="X793" s="162"/>
      <c r="Y793" s="162"/>
      <c r="Z793" s="162"/>
      <c r="AA793" s="162"/>
      <c r="AB793" s="162"/>
      <c r="AC793" s="162"/>
      <c r="AD793" s="162"/>
    </row>
    <row r="794">
      <c r="A794" s="162"/>
      <c r="B794" s="162"/>
      <c r="C794" s="162"/>
      <c r="D794" s="162"/>
      <c r="E794" s="162"/>
      <c r="F794" s="162"/>
      <c r="G794" s="214"/>
      <c r="H794" s="162"/>
      <c r="I794" s="162"/>
      <c r="J794" s="162"/>
      <c r="K794" s="162"/>
      <c r="L794" s="162"/>
      <c r="M794" s="162"/>
      <c r="N794" s="162"/>
      <c r="O794" s="162"/>
      <c r="P794" s="162"/>
      <c r="Q794" s="162"/>
      <c r="R794" s="162"/>
      <c r="S794" s="162"/>
      <c r="T794" s="162"/>
      <c r="U794" s="162"/>
      <c r="V794" s="162"/>
      <c r="W794" s="162"/>
      <c r="X794" s="162"/>
      <c r="Y794" s="162"/>
      <c r="Z794" s="162"/>
      <c r="AA794" s="162"/>
      <c r="AB794" s="162"/>
      <c r="AC794" s="162"/>
      <c r="AD794" s="162"/>
    </row>
    <row r="795">
      <c r="A795" s="162"/>
      <c r="B795" s="162"/>
      <c r="C795" s="162"/>
      <c r="D795" s="162"/>
      <c r="E795" s="162"/>
      <c r="F795" s="162"/>
      <c r="G795" s="214"/>
      <c r="H795" s="162"/>
      <c r="I795" s="162"/>
      <c r="J795" s="162"/>
      <c r="K795" s="162"/>
      <c r="L795" s="162"/>
      <c r="M795" s="162"/>
      <c r="N795" s="162"/>
      <c r="O795" s="162"/>
      <c r="P795" s="162"/>
      <c r="Q795" s="162"/>
      <c r="R795" s="162"/>
      <c r="S795" s="162"/>
      <c r="T795" s="162"/>
      <c r="U795" s="162"/>
      <c r="V795" s="162"/>
      <c r="W795" s="162"/>
      <c r="X795" s="162"/>
      <c r="Y795" s="162"/>
      <c r="Z795" s="162"/>
      <c r="AA795" s="162"/>
      <c r="AB795" s="162"/>
      <c r="AC795" s="162"/>
      <c r="AD795" s="162"/>
    </row>
    <row r="796">
      <c r="A796" s="162"/>
      <c r="B796" s="162"/>
      <c r="C796" s="162"/>
      <c r="D796" s="162"/>
      <c r="E796" s="162"/>
      <c r="F796" s="162"/>
      <c r="G796" s="214"/>
      <c r="H796" s="162"/>
      <c r="I796" s="162"/>
      <c r="J796" s="162"/>
      <c r="K796" s="162"/>
      <c r="L796" s="162"/>
      <c r="M796" s="162"/>
      <c r="N796" s="162"/>
      <c r="O796" s="162"/>
      <c r="P796" s="162"/>
      <c r="Q796" s="162"/>
      <c r="R796" s="162"/>
      <c r="S796" s="162"/>
      <c r="T796" s="162"/>
      <c r="U796" s="162"/>
      <c r="V796" s="162"/>
      <c r="W796" s="162"/>
      <c r="X796" s="162"/>
      <c r="Y796" s="162"/>
      <c r="Z796" s="162"/>
      <c r="AA796" s="162"/>
      <c r="AB796" s="162"/>
      <c r="AC796" s="162"/>
      <c r="AD796" s="162"/>
    </row>
    <row r="797">
      <c r="A797" s="162"/>
      <c r="B797" s="162"/>
      <c r="C797" s="162"/>
      <c r="D797" s="162"/>
      <c r="E797" s="162"/>
      <c r="F797" s="162"/>
      <c r="G797" s="214"/>
      <c r="H797" s="162"/>
      <c r="I797" s="162"/>
      <c r="J797" s="162"/>
      <c r="K797" s="162"/>
      <c r="L797" s="162"/>
      <c r="M797" s="162"/>
      <c r="N797" s="162"/>
      <c r="O797" s="162"/>
      <c r="P797" s="162"/>
      <c r="Q797" s="162"/>
      <c r="R797" s="162"/>
      <c r="S797" s="162"/>
      <c r="T797" s="162"/>
      <c r="U797" s="162"/>
      <c r="V797" s="162"/>
      <c r="W797" s="162"/>
      <c r="X797" s="162"/>
      <c r="Y797" s="162"/>
      <c r="Z797" s="162"/>
      <c r="AA797" s="162"/>
      <c r="AB797" s="162"/>
      <c r="AC797" s="162"/>
      <c r="AD797" s="162"/>
    </row>
    <row r="798">
      <c r="A798" s="162"/>
      <c r="B798" s="162"/>
      <c r="C798" s="162"/>
      <c r="D798" s="162"/>
      <c r="E798" s="162"/>
      <c r="F798" s="162"/>
      <c r="G798" s="214"/>
      <c r="H798" s="162"/>
      <c r="I798" s="162"/>
      <c r="J798" s="162"/>
      <c r="K798" s="162"/>
      <c r="L798" s="162"/>
      <c r="M798" s="162"/>
      <c r="N798" s="162"/>
      <c r="O798" s="162"/>
      <c r="P798" s="162"/>
      <c r="Q798" s="162"/>
      <c r="R798" s="162"/>
      <c r="S798" s="162"/>
      <c r="T798" s="162"/>
      <c r="U798" s="162"/>
      <c r="V798" s="162"/>
      <c r="W798" s="162"/>
      <c r="X798" s="162"/>
      <c r="Y798" s="162"/>
      <c r="Z798" s="162"/>
      <c r="AA798" s="162"/>
      <c r="AB798" s="162"/>
      <c r="AC798" s="162"/>
      <c r="AD798" s="162"/>
    </row>
    <row r="799">
      <c r="A799" s="162"/>
      <c r="B799" s="162"/>
      <c r="C799" s="162"/>
      <c r="D799" s="162"/>
      <c r="E799" s="162"/>
      <c r="F799" s="162"/>
      <c r="G799" s="214"/>
      <c r="H799" s="162"/>
      <c r="I799" s="162"/>
      <c r="J799" s="162"/>
      <c r="K799" s="162"/>
      <c r="L799" s="162"/>
      <c r="M799" s="162"/>
      <c r="N799" s="162"/>
      <c r="O799" s="162"/>
      <c r="P799" s="162"/>
      <c r="Q799" s="162"/>
      <c r="R799" s="162"/>
      <c r="S799" s="162"/>
      <c r="T799" s="162"/>
      <c r="U799" s="162"/>
      <c r="V799" s="162"/>
      <c r="W799" s="162"/>
      <c r="X799" s="162"/>
      <c r="Y799" s="162"/>
      <c r="Z799" s="162"/>
      <c r="AA799" s="162"/>
      <c r="AB799" s="162"/>
      <c r="AC799" s="162"/>
      <c r="AD799" s="162"/>
    </row>
    <row r="800">
      <c r="A800" s="162"/>
      <c r="B800" s="162"/>
      <c r="C800" s="162"/>
      <c r="D800" s="162"/>
      <c r="E800" s="162"/>
      <c r="F800" s="162"/>
      <c r="G800" s="214"/>
      <c r="H800" s="162"/>
      <c r="I800" s="162"/>
      <c r="J800" s="162"/>
      <c r="K800" s="162"/>
      <c r="L800" s="162"/>
      <c r="M800" s="162"/>
      <c r="N800" s="162"/>
      <c r="O800" s="162"/>
      <c r="P800" s="162"/>
      <c r="Q800" s="162"/>
      <c r="R800" s="162"/>
      <c r="S800" s="162"/>
      <c r="T800" s="162"/>
      <c r="U800" s="162"/>
      <c r="V800" s="162"/>
      <c r="W800" s="162"/>
      <c r="X800" s="162"/>
      <c r="Y800" s="162"/>
      <c r="Z800" s="162"/>
      <c r="AA800" s="162"/>
      <c r="AB800" s="162"/>
      <c r="AC800" s="162"/>
      <c r="AD800" s="162"/>
    </row>
    <row r="801">
      <c r="A801" s="162"/>
      <c r="B801" s="162"/>
      <c r="C801" s="162"/>
      <c r="D801" s="162"/>
      <c r="E801" s="162"/>
      <c r="F801" s="162"/>
      <c r="G801" s="214"/>
      <c r="H801" s="162"/>
      <c r="I801" s="162"/>
      <c r="J801" s="162"/>
      <c r="K801" s="162"/>
      <c r="L801" s="162"/>
      <c r="M801" s="162"/>
      <c r="N801" s="162"/>
      <c r="O801" s="162"/>
      <c r="P801" s="162"/>
      <c r="Q801" s="162"/>
      <c r="R801" s="162"/>
      <c r="S801" s="162"/>
      <c r="T801" s="162"/>
      <c r="U801" s="162"/>
      <c r="V801" s="162"/>
      <c r="W801" s="162"/>
      <c r="X801" s="162"/>
      <c r="Y801" s="162"/>
      <c r="Z801" s="162"/>
      <c r="AA801" s="162"/>
      <c r="AB801" s="162"/>
      <c r="AC801" s="162"/>
      <c r="AD801" s="162"/>
    </row>
    <row r="802">
      <c r="A802" s="162"/>
      <c r="B802" s="162"/>
      <c r="C802" s="162"/>
      <c r="D802" s="162"/>
      <c r="E802" s="162"/>
      <c r="F802" s="162"/>
      <c r="G802" s="214"/>
      <c r="H802" s="162"/>
      <c r="I802" s="162"/>
      <c r="J802" s="162"/>
      <c r="K802" s="162"/>
      <c r="L802" s="162"/>
      <c r="M802" s="162"/>
      <c r="N802" s="162"/>
      <c r="O802" s="162"/>
      <c r="P802" s="162"/>
      <c r="Q802" s="162"/>
      <c r="R802" s="162"/>
      <c r="S802" s="162"/>
      <c r="T802" s="162"/>
      <c r="U802" s="162"/>
      <c r="V802" s="162"/>
      <c r="W802" s="162"/>
      <c r="X802" s="162"/>
      <c r="Y802" s="162"/>
      <c r="Z802" s="162"/>
      <c r="AA802" s="162"/>
      <c r="AB802" s="162"/>
      <c r="AC802" s="162"/>
      <c r="AD802" s="162"/>
    </row>
    <row r="803">
      <c r="A803" s="162"/>
      <c r="B803" s="162"/>
      <c r="C803" s="162"/>
      <c r="D803" s="162"/>
      <c r="E803" s="162"/>
      <c r="F803" s="162"/>
      <c r="G803" s="214"/>
      <c r="H803" s="162"/>
      <c r="I803" s="162"/>
      <c r="J803" s="162"/>
      <c r="K803" s="162"/>
      <c r="L803" s="162"/>
      <c r="M803" s="162"/>
      <c r="N803" s="162"/>
      <c r="O803" s="162"/>
      <c r="P803" s="162"/>
      <c r="Q803" s="162"/>
      <c r="R803" s="162"/>
      <c r="S803" s="162"/>
      <c r="T803" s="162"/>
      <c r="U803" s="162"/>
      <c r="V803" s="162"/>
      <c r="W803" s="162"/>
      <c r="X803" s="162"/>
      <c r="Y803" s="162"/>
      <c r="Z803" s="162"/>
      <c r="AA803" s="162"/>
      <c r="AB803" s="162"/>
      <c r="AC803" s="162"/>
      <c r="AD803" s="162"/>
    </row>
    <row r="804">
      <c r="A804" s="162"/>
      <c r="B804" s="162"/>
      <c r="C804" s="162"/>
      <c r="D804" s="162"/>
      <c r="E804" s="162"/>
      <c r="F804" s="162"/>
      <c r="G804" s="214"/>
      <c r="H804" s="162"/>
      <c r="I804" s="162"/>
      <c r="J804" s="162"/>
      <c r="K804" s="162"/>
      <c r="L804" s="162"/>
      <c r="M804" s="162"/>
      <c r="N804" s="162"/>
      <c r="O804" s="162"/>
      <c r="P804" s="162"/>
      <c r="Q804" s="162"/>
      <c r="R804" s="162"/>
      <c r="S804" s="162"/>
      <c r="T804" s="162"/>
      <c r="U804" s="162"/>
      <c r="V804" s="162"/>
      <c r="W804" s="162"/>
      <c r="X804" s="162"/>
      <c r="Y804" s="162"/>
      <c r="Z804" s="162"/>
      <c r="AA804" s="162"/>
      <c r="AB804" s="162"/>
      <c r="AC804" s="162"/>
      <c r="AD804" s="162"/>
    </row>
    <row r="805">
      <c r="A805" s="162"/>
      <c r="B805" s="162"/>
      <c r="C805" s="162"/>
      <c r="D805" s="162"/>
      <c r="E805" s="162"/>
      <c r="F805" s="162"/>
      <c r="G805" s="214"/>
      <c r="H805" s="162"/>
      <c r="I805" s="162"/>
      <c r="J805" s="162"/>
      <c r="K805" s="162"/>
      <c r="L805" s="162"/>
      <c r="M805" s="162"/>
      <c r="N805" s="162"/>
      <c r="O805" s="162"/>
      <c r="P805" s="162"/>
      <c r="Q805" s="162"/>
      <c r="R805" s="162"/>
      <c r="S805" s="162"/>
      <c r="T805" s="162"/>
      <c r="U805" s="162"/>
      <c r="V805" s="162"/>
      <c r="W805" s="162"/>
      <c r="X805" s="162"/>
      <c r="Y805" s="162"/>
      <c r="Z805" s="162"/>
      <c r="AA805" s="162"/>
      <c r="AB805" s="162"/>
      <c r="AC805" s="162"/>
      <c r="AD805" s="162"/>
    </row>
    <row r="806">
      <c r="A806" s="162"/>
      <c r="B806" s="162"/>
      <c r="C806" s="162"/>
      <c r="D806" s="162"/>
      <c r="E806" s="162"/>
      <c r="F806" s="162"/>
      <c r="G806" s="214"/>
      <c r="H806" s="162"/>
      <c r="I806" s="162"/>
      <c r="J806" s="162"/>
      <c r="K806" s="162"/>
      <c r="L806" s="162"/>
      <c r="M806" s="162"/>
      <c r="N806" s="162"/>
      <c r="O806" s="162"/>
      <c r="P806" s="162"/>
      <c r="Q806" s="162"/>
      <c r="R806" s="162"/>
      <c r="S806" s="162"/>
      <c r="T806" s="162"/>
      <c r="U806" s="162"/>
      <c r="V806" s="162"/>
      <c r="W806" s="162"/>
      <c r="X806" s="162"/>
      <c r="Y806" s="162"/>
      <c r="Z806" s="162"/>
      <c r="AA806" s="162"/>
      <c r="AB806" s="162"/>
      <c r="AC806" s="162"/>
      <c r="AD806" s="162"/>
    </row>
    <row r="807">
      <c r="A807" s="162"/>
      <c r="B807" s="162"/>
      <c r="C807" s="162"/>
      <c r="D807" s="162"/>
      <c r="E807" s="162"/>
      <c r="F807" s="162"/>
      <c r="G807" s="214"/>
      <c r="H807" s="162"/>
      <c r="I807" s="162"/>
      <c r="J807" s="162"/>
      <c r="K807" s="162"/>
      <c r="L807" s="162"/>
      <c r="M807" s="162"/>
      <c r="N807" s="162"/>
      <c r="O807" s="162"/>
      <c r="P807" s="162"/>
      <c r="Q807" s="162"/>
      <c r="R807" s="162"/>
      <c r="S807" s="162"/>
      <c r="T807" s="162"/>
      <c r="U807" s="162"/>
      <c r="V807" s="162"/>
      <c r="W807" s="162"/>
      <c r="X807" s="162"/>
      <c r="Y807" s="162"/>
      <c r="Z807" s="162"/>
      <c r="AA807" s="162"/>
      <c r="AB807" s="162"/>
      <c r="AC807" s="162"/>
      <c r="AD807" s="162"/>
    </row>
    <row r="808">
      <c r="A808" s="162"/>
      <c r="B808" s="162"/>
      <c r="C808" s="162"/>
      <c r="D808" s="162"/>
      <c r="E808" s="162"/>
      <c r="F808" s="162"/>
      <c r="G808" s="214"/>
      <c r="H808" s="162"/>
      <c r="I808" s="162"/>
      <c r="J808" s="162"/>
      <c r="K808" s="162"/>
      <c r="L808" s="162"/>
      <c r="M808" s="162"/>
      <c r="N808" s="162"/>
      <c r="O808" s="162"/>
      <c r="P808" s="162"/>
      <c r="Q808" s="162"/>
      <c r="R808" s="162"/>
      <c r="S808" s="162"/>
      <c r="T808" s="162"/>
      <c r="U808" s="162"/>
      <c r="V808" s="162"/>
      <c r="W808" s="162"/>
      <c r="X808" s="162"/>
      <c r="Y808" s="162"/>
      <c r="Z808" s="162"/>
      <c r="AA808" s="162"/>
      <c r="AB808" s="162"/>
      <c r="AC808" s="162"/>
      <c r="AD808" s="162"/>
    </row>
    <row r="809">
      <c r="A809" s="162"/>
      <c r="B809" s="162"/>
      <c r="C809" s="162"/>
      <c r="D809" s="162"/>
      <c r="E809" s="162"/>
      <c r="F809" s="162"/>
      <c r="G809" s="214"/>
      <c r="H809" s="162"/>
      <c r="I809" s="162"/>
      <c r="J809" s="162"/>
      <c r="K809" s="162"/>
      <c r="L809" s="162"/>
      <c r="M809" s="162"/>
      <c r="N809" s="162"/>
      <c r="O809" s="162"/>
      <c r="P809" s="162"/>
      <c r="Q809" s="162"/>
      <c r="R809" s="162"/>
      <c r="S809" s="162"/>
      <c r="T809" s="162"/>
      <c r="U809" s="162"/>
      <c r="V809" s="162"/>
      <c r="W809" s="162"/>
      <c r="X809" s="162"/>
      <c r="Y809" s="162"/>
      <c r="Z809" s="162"/>
      <c r="AA809" s="162"/>
      <c r="AB809" s="162"/>
      <c r="AC809" s="162"/>
      <c r="AD809" s="162"/>
    </row>
    <row r="810">
      <c r="A810" s="162"/>
      <c r="B810" s="162"/>
      <c r="C810" s="162"/>
      <c r="D810" s="162"/>
      <c r="E810" s="162"/>
      <c r="F810" s="162"/>
      <c r="G810" s="214"/>
      <c r="H810" s="162"/>
      <c r="I810" s="162"/>
      <c r="J810" s="162"/>
      <c r="K810" s="162"/>
      <c r="L810" s="162"/>
      <c r="M810" s="162"/>
      <c r="N810" s="162"/>
      <c r="O810" s="162"/>
      <c r="P810" s="162"/>
      <c r="Q810" s="162"/>
      <c r="R810" s="162"/>
      <c r="S810" s="162"/>
      <c r="T810" s="162"/>
      <c r="U810" s="162"/>
      <c r="V810" s="162"/>
      <c r="W810" s="162"/>
      <c r="X810" s="162"/>
      <c r="Y810" s="162"/>
      <c r="Z810" s="162"/>
      <c r="AA810" s="162"/>
      <c r="AB810" s="162"/>
      <c r="AC810" s="162"/>
      <c r="AD810" s="162"/>
    </row>
    <row r="811">
      <c r="A811" s="162"/>
      <c r="B811" s="162"/>
      <c r="C811" s="162"/>
      <c r="D811" s="162"/>
      <c r="E811" s="162"/>
      <c r="F811" s="162"/>
      <c r="G811" s="214"/>
      <c r="H811" s="162"/>
      <c r="I811" s="162"/>
      <c r="J811" s="162"/>
      <c r="K811" s="162"/>
      <c r="L811" s="162"/>
      <c r="M811" s="162"/>
      <c r="N811" s="162"/>
      <c r="O811" s="162"/>
      <c r="P811" s="162"/>
      <c r="Q811" s="162"/>
      <c r="R811" s="162"/>
      <c r="S811" s="162"/>
      <c r="T811" s="162"/>
      <c r="U811" s="162"/>
      <c r="V811" s="162"/>
      <c r="W811" s="162"/>
      <c r="X811" s="162"/>
      <c r="Y811" s="162"/>
      <c r="Z811" s="162"/>
      <c r="AA811" s="162"/>
      <c r="AB811" s="162"/>
      <c r="AC811" s="162"/>
      <c r="AD811" s="162"/>
    </row>
    <row r="812">
      <c r="A812" s="162"/>
      <c r="B812" s="162"/>
      <c r="C812" s="162"/>
      <c r="D812" s="162"/>
      <c r="E812" s="162"/>
      <c r="F812" s="162"/>
      <c r="G812" s="214"/>
      <c r="H812" s="162"/>
      <c r="I812" s="162"/>
      <c r="J812" s="162"/>
      <c r="K812" s="162"/>
      <c r="L812" s="162"/>
      <c r="M812" s="162"/>
      <c r="N812" s="162"/>
      <c r="O812" s="162"/>
      <c r="P812" s="162"/>
      <c r="Q812" s="162"/>
      <c r="R812" s="162"/>
      <c r="S812" s="162"/>
      <c r="T812" s="162"/>
      <c r="U812" s="162"/>
      <c r="V812" s="162"/>
      <c r="W812" s="162"/>
      <c r="X812" s="162"/>
      <c r="Y812" s="162"/>
      <c r="Z812" s="162"/>
      <c r="AA812" s="162"/>
      <c r="AB812" s="162"/>
      <c r="AC812" s="162"/>
      <c r="AD812" s="162"/>
    </row>
    <row r="813">
      <c r="A813" s="162"/>
      <c r="B813" s="162"/>
      <c r="C813" s="162"/>
      <c r="D813" s="162"/>
      <c r="E813" s="162"/>
      <c r="F813" s="162"/>
      <c r="G813" s="214"/>
      <c r="H813" s="162"/>
      <c r="I813" s="162"/>
      <c r="J813" s="162"/>
      <c r="K813" s="162"/>
      <c r="L813" s="162"/>
      <c r="M813" s="162"/>
      <c r="N813" s="162"/>
      <c r="O813" s="162"/>
      <c r="P813" s="162"/>
      <c r="Q813" s="162"/>
      <c r="R813" s="162"/>
      <c r="S813" s="162"/>
      <c r="T813" s="162"/>
      <c r="U813" s="162"/>
      <c r="V813" s="162"/>
      <c r="W813" s="162"/>
      <c r="X813" s="162"/>
      <c r="Y813" s="162"/>
      <c r="Z813" s="162"/>
      <c r="AA813" s="162"/>
      <c r="AB813" s="162"/>
      <c r="AC813" s="162"/>
      <c r="AD813" s="162"/>
    </row>
    <row r="814">
      <c r="A814" s="162"/>
      <c r="B814" s="162"/>
      <c r="C814" s="162"/>
      <c r="D814" s="162"/>
      <c r="E814" s="162"/>
      <c r="F814" s="162"/>
      <c r="G814" s="214"/>
      <c r="H814" s="162"/>
      <c r="I814" s="162"/>
      <c r="J814" s="162"/>
      <c r="K814" s="162"/>
      <c r="L814" s="162"/>
      <c r="M814" s="162"/>
      <c r="N814" s="162"/>
      <c r="O814" s="162"/>
      <c r="P814" s="162"/>
      <c r="Q814" s="162"/>
      <c r="R814" s="162"/>
      <c r="S814" s="162"/>
      <c r="T814" s="162"/>
      <c r="U814" s="162"/>
      <c r="V814" s="162"/>
      <c r="W814" s="162"/>
      <c r="X814" s="162"/>
      <c r="Y814" s="162"/>
      <c r="Z814" s="162"/>
      <c r="AA814" s="162"/>
      <c r="AB814" s="162"/>
      <c r="AC814" s="162"/>
      <c r="AD814" s="162"/>
    </row>
    <row r="815">
      <c r="A815" s="162"/>
      <c r="B815" s="162"/>
      <c r="C815" s="162"/>
      <c r="D815" s="162"/>
      <c r="E815" s="162"/>
      <c r="F815" s="162"/>
      <c r="G815" s="214"/>
      <c r="H815" s="162"/>
      <c r="I815" s="162"/>
      <c r="J815" s="162"/>
      <c r="K815" s="162"/>
      <c r="L815" s="162"/>
      <c r="M815" s="162"/>
      <c r="N815" s="162"/>
      <c r="O815" s="162"/>
      <c r="P815" s="162"/>
      <c r="Q815" s="162"/>
      <c r="R815" s="162"/>
      <c r="S815" s="162"/>
      <c r="T815" s="162"/>
      <c r="U815" s="162"/>
      <c r="V815" s="162"/>
      <c r="W815" s="162"/>
      <c r="X815" s="162"/>
      <c r="Y815" s="162"/>
      <c r="Z815" s="162"/>
      <c r="AA815" s="162"/>
      <c r="AB815" s="162"/>
      <c r="AC815" s="162"/>
      <c r="AD815" s="162"/>
    </row>
    <row r="816">
      <c r="A816" s="162"/>
      <c r="B816" s="162"/>
      <c r="C816" s="162"/>
      <c r="D816" s="162"/>
      <c r="E816" s="162"/>
      <c r="F816" s="162"/>
      <c r="G816" s="214"/>
      <c r="H816" s="162"/>
      <c r="I816" s="162"/>
      <c r="J816" s="162"/>
      <c r="K816" s="162"/>
      <c r="L816" s="162"/>
      <c r="M816" s="162"/>
      <c r="N816" s="162"/>
      <c r="O816" s="162"/>
      <c r="P816" s="162"/>
      <c r="Q816" s="162"/>
      <c r="R816" s="162"/>
      <c r="S816" s="162"/>
      <c r="T816" s="162"/>
      <c r="U816" s="162"/>
      <c r="V816" s="162"/>
      <c r="W816" s="162"/>
      <c r="X816" s="162"/>
      <c r="Y816" s="162"/>
      <c r="Z816" s="162"/>
      <c r="AA816" s="162"/>
      <c r="AB816" s="162"/>
      <c r="AC816" s="162"/>
      <c r="AD816" s="162"/>
    </row>
    <row r="817">
      <c r="A817" s="162"/>
      <c r="B817" s="162"/>
      <c r="C817" s="162"/>
      <c r="D817" s="162"/>
      <c r="E817" s="162"/>
      <c r="F817" s="162"/>
      <c r="G817" s="214"/>
      <c r="H817" s="162"/>
      <c r="I817" s="162"/>
      <c r="J817" s="162"/>
      <c r="K817" s="162"/>
      <c r="L817" s="162"/>
      <c r="M817" s="162"/>
      <c r="N817" s="162"/>
      <c r="O817" s="162"/>
      <c r="P817" s="162"/>
      <c r="Q817" s="162"/>
      <c r="R817" s="162"/>
      <c r="S817" s="162"/>
      <c r="T817" s="162"/>
      <c r="U817" s="162"/>
      <c r="V817" s="162"/>
      <c r="W817" s="162"/>
      <c r="X817" s="162"/>
      <c r="Y817" s="162"/>
      <c r="Z817" s="162"/>
      <c r="AA817" s="162"/>
      <c r="AB817" s="162"/>
      <c r="AC817" s="162"/>
      <c r="AD817" s="162"/>
    </row>
    <row r="818">
      <c r="A818" s="162"/>
      <c r="B818" s="162"/>
      <c r="C818" s="162"/>
      <c r="D818" s="162"/>
      <c r="E818" s="162"/>
      <c r="F818" s="162"/>
      <c r="G818" s="214"/>
      <c r="H818" s="162"/>
      <c r="I818" s="162"/>
      <c r="J818" s="162"/>
      <c r="K818" s="162"/>
      <c r="L818" s="162"/>
      <c r="M818" s="162"/>
      <c r="N818" s="162"/>
      <c r="O818" s="162"/>
      <c r="P818" s="162"/>
      <c r="Q818" s="162"/>
      <c r="R818" s="162"/>
      <c r="S818" s="162"/>
      <c r="T818" s="162"/>
      <c r="U818" s="162"/>
      <c r="V818" s="162"/>
      <c r="W818" s="162"/>
      <c r="X818" s="162"/>
      <c r="Y818" s="162"/>
      <c r="Z818" s="162"/>
      <c r="AA818" s="162"/>
      <c r="AB818" s="162"/>
      <c r="AC818" s="162"/>
      <c r="AD818" s="162"/>
    </row>
    <row r="819">
      <c r="A819" s="162"/>
      <c r="B819" s="162"/>
      <c r="C819" s="162"/>
      <c r="D819" s="162"/>
      <c r="E819" s="162"/>
      <c r="F819" s="162"/>
      <c r="G819" s="214"/>
      <c r="H819" s="162"/>
      <c r="I819" s="162"/>
      <c r="J819" s="162"/>
      <c r="K819" s="162"/>
      <c r="L819" s="162"/>
      <c r="M819" s="162"/>
      <c r="N819" s="162"/>
      <c r="O819" s="162"/>
      <c r="P819" s="162"/>
      <c r="Q819" s="162"/>
      <c r="R819" s="162"/>
      <c r="S819" s="162"/>
      <c r="T819" s="162"/>
      <c r="U819" s="162"/>
      <c r="V819" s="162"/>
      <c r="W819" s="162"/>
      <c r="X819" s="162"/>
      <c r="Y819" s="162"/>
      <c r="Z819" s="162"/>
      <c r="AA819" s="162"/>
      <c r="AB819" s="162"/>
      <c r="AC819" s="162"/>
      <c r="AD819" s="162"/>
    </row>
    <row r="820">
      <c r="A820" s="162"/>
      <c r="B820" s="162"/>
      <c r="C820" s="162"/>
      <c r="D820" s="162"/>
      <c r="E820" s="162"/>
      <c r="F820" s="162"/>
      <c r="G820" s="214"/>
      <c r="H820" s="162"/>
      <c r="I820" s="162"/>
      <c r="J820" s="162"/>
      <c r="K820" s="162"/>
      <c r="L820" s="162"/>
      <c r="M820" s="162"/>
      <c r="N820" s="162"/>
      <c r="O820" s="162"/>
      <c r="P820" s="162"/>
      <c r="Q820" s="162"/>
      <c r="R820" s="162"/>
      <c r="S820" s="162"/>
      <c r="T820" s="162"/>
      <c r="U820" s="162"/>
      <c r="V820" s="162"/>
      <c r="W820" s="162"/>
      <c r="X820" s="162"/>
      <c r="Y820" s="162"/>
      <c r="Z820" s="162"/>
      <c r="AA820" s="162"/>
      <c r="AB820" s="162"/>
      <c r="AC820" s="162"/>
      <c r="AD820" s="162"/>
    </row>
    <row r="821">
      <c r="A821" s="162"/>
      <c r="B821" s="162"/>
      <c r="C821" s="162"/>
      <c r="D821" s="162"/>
      <c r="E821" s="162"/>
      <c r="F821" s="162"/>
      <c r="G821" s="214"/>
      <c r="H821" s="162"/>
      <c r="I821" s="162"/>
      <c r="J821" s="162"/>
      <c r="K821" s="162"/>
      <c r="L821" s="162"/>
      <c r="M821" s="162"/>
      <c r="N821" s="162"/>
      <c r="O821" s="162"/>
      <c r="P821" s="162"/>
      <c r="Q821" s="162"/>
      <c r="R821" s="162"/>
      <c r="S821" s="162"/>
      <c r="T821" s="162"/>
      <c r="U821" s="162"/>
      <c r="V821" s="162"/>
      <c r="W821" s="162"/>
      <c r="X821" s="162"/>
      <c r="Y821" s="162"/>
      <c r="Z821" s="162"/>
      <c r="AA821" s="162"/>
      <c r="AB821" s="162"/>
      <c r="AC821" s="162"/>
      <c r="AD821" s="162"/>
    </row>
    <row r="822">
      <c r="A822" s="162"/>
      <c r="B822" s="162"/>
      <c r="C822" s="162"/>
      <c r="D822" s="162"/>
      <c r="E822" s="162"/>
      <c r="F822" s="162"/>
      <c r="G822" s="214"/>
      <c r="H822" s="162"/>
      <c r="I822" s="162"/>
      <c r="J822" s="162"/>
      <c r="K822" s="162"/>
      <c r="L822" s="162"/>
      <c r="M822" s="162"/>
      <c r="N822" s="162"/>
      <c r="O822" s="162"/>
      <c r="P822" s="162"/>
      <c r="Q822" s="162"/>
      <c r="R822" s="162"/>
      <c r="S822" s="162"/>
      <c r="T822" s="162"/>
      <c r="U822" s="162"/>
      <c r="V822" s="162"/>
      <c r="W822" s="162"/>
      <c r="X822" s="162"/>
      <c r="Y822" s="162"/>
      <c r="Z822" s="162"/>
      <c r="AA822" s="162"/>
      <c r="AB822" s="162"/>
      <c r="AC822" s="162"/>
      <c r="AD822" s="162"/>
    </row>
    <row r="823">
      <c r="A823" s="162"/>
      <c r="B823" s="162"/>
      <c r="C823" s="162"/>
      <c r="D823" s="162"/>
      <c r="E823" s="162"/>
      <c r="F823" s="162"/>
      <c r="G823" s="214"/>
      <c r="H823" s="162"/>
      <c r="I823" s="162"/>
      <c r="J823" s="162"/>
      <c r="K823" s="162"/>
      <c r="L823" s="162"/>
      <c r="M823" s="162"/>
      <c r="N823" s="162"/>
      <c r="O823" s="162"/>
      <c r="P823" s="162"/>
      <c r="Q823" s="162"/>
      <c r="R823" s="162"/>
      <c r="S823" s="162"/>
      <c r="T823" s="162"/>
      <c r="U823" s="162"/>
      <c r="V823" s="162"/>
      <c r="W823" s="162"/>
      <c r="X823" s="162"/>
      <c r="Y823" s="162"/>
      <c r="Z823" s="162"/>
      <c r="AA823" s="162"/>
      <c r="AB823" s="162"/>
      <c r="AC823" s="162"/>
      <c r="AD823" s="162"/>
    </row>
    <row r="824">
      <c r="A824" s="162"/>
      <c r="B824" s="162"/>
      <c r="C824" s="162"/>
      <c r="D824" s="162"/>
      <c r="E824" s="162"/>
      <c r="F824" s="162"/>
      <c r="G824" s="214"/>
      <c r="H824" s="162"/>
      <c r="I824" s="162"/>
      <c r="J824" s="162"/>
      <c r="K824" s="162"/>
      <c r="L824" s="162"/>
      <c r="M824" s="162"/>
      <c r="N824" s="162"/>
      <c r="O824" s="162"/>
      <c r="P824" s="162"/>
      <c r="Q824" s="162"/>
      <c r="R824" s="162"/>
      <c r="S824" s="162"/>
      <c r="T824" s="162"/>
      <c r="U824" s="162"/>
      <c r="V824" s="162"/>
      <c r="W824" s="162"/>
      <c r="X824" s="162"/>
      <c r="Y824" s="162"/>
      <c r="Z824" s="162"/>
      <c r="AA824" s="162"/>
      <c r="AB824" s="162"/>
      <c r="AC824" s="162"/>
      <c r="AD824" s="162"/>
    </row>
    <row r="825">
      <c r="A825" s="162"/>
      <c r="B825" s="162"/>
      <c r="C825" s="162"/>
      <c r="D825" s="162"/>
      <c r="E825" s="162"/>
      <c r="F825" s="162"/>
      <c r="G825" s="214"/>
      <c r="H825" s="162"/>
      <c r="I825" s="162"/>
      <c r="J825" s="162"/>
      <c r="K825" s="162"/>
      <c r="L825" s="162"/>
      <c r="M825" s="162"/>
      <c r="N825" s="162"/>
      <c r="O825" s="162"/>
      <c r="P825" s="162"/>
      <c r="Q825" s="162"/>
      <c r="R825" s="162"/>
      <c r="S825" s="162"/>
      <c r="T825" s="162"/>
      <c r="U825" s="162"/>
      <c r="V825" s="162"/>
      <c r="W825" s="162"/>
      <c r="X825" s="162"/>
      <c r="Y825" s="162"/>
      <c r="Z825" s="162"/>
      <c r="AA825" s="162"/>
      <c r="AB825" s="162"/>
      <c r="AC825" s="162"/>
      <c r="AD825" s="162"/>
    </row>
    <row r="826">
      <c r="A826" s="162"/>
      <c r="B826" s="162"/>
      <c r="C826" s="162"/>
      <c r="D826" s="162"/>
      <c r="E826" s="162"/>
      <c r="F826" s="162"/>
      <c r="G826" s="214"/>
      <c r="H826" s="162"/>
      <c r="I826" s="162"/>
      <c r="J826" s="162"/>
      <c r="K826" s="162"/>
      <c r="L826" s="162"/>
      <c r="M826" s="162"/>
      <c r="N826" s="162"/>
      <c r="O826" s="162"/>
      <c r="P826" s="162"/>
      <c r="Q826" s="162"/>
      <c r="R826" s="162"/>
      <c r="S826" s="162"/>
      <c r="T826" s="162"/>
      <c r="U826" s="162"/>
      <c r="V826" s="162"/>
      <c r="W826" s="162"/>
      <c r="X826" s="162"/>
      <c r="Y826" s="162"/>
      <c r="Z826" s="162"/>
      <c r="AA826" s="162"/>
      <c r="AB826" s="162"/>
      <c r="AC826" s="162"/>
      <c r="AD826" s="162"/>
    </row>
    <row r="827">
      <c r="A827" s="162"/>
      <c r="B827" s="162"/>
      <c r="C827" s="162"/>
      <c r="D827" s="162"/>
      <c r="E827" s="162"/>
      <c r="F827" s="162"/>
      <c r="G827" s="214"/>
      <c r="H827" s="162"/>
      <c r="I827" s="162"/>
      <c r="J827" s="162"/>
      <c r="K827" s="162"/>
      <c r="L827" s="162"/>
      <c r="M827" s="162"/>
      <c r="N827" s="162"/>
      <c r="O827" s="162"/>
      <c r="P827" s="162"/>
      <c r="Q827" s="162"/>
      <c r="R827" s="162"/>
      <c r="S827" s="162"/>
      <c r="T827" s="162"/>
      <c r="U827" s="162"/>
      <c r="V827" s="162"/>
      <c r="W827" s="162"/>
      <c r="X827" s="162"/>
      <c r="Y827" s="162"/>
      <c r="Z827" s="162"/>
      <c r="AA827" s="162"/>
      <c r="AB827" s="162"/>
      <c r="AC827" s="162"/>
      <c r="AD827" s="162"/>
    </row>
    <row r="828">
      <c r="A828" s="162"/>
      <c r="B828" s="162"/>
      <c r="C828" s="162"/>
      <c r="D828" s="162"/>
      <c r="E828" s="162"/>
      <c r="F828" s="162"/>
      <c r="G828" s="214"/>
      <c r="H828" s="162"/>
      <c r="I828" s="162"/>
      <c r="J828" s="162"/>
      <c r="K828" s="162"/>
      <c r="L828" s="162"/>
      <c r="M828" s="162"/>
      <c r="N828" s="162"/>
      <c r="O828" s="162"/>
      <c r="P828" s="162"/>
      <c r="Q828" s="162"/>
      <c r="R828" s="162"/>
      <c r="S828" s="162"/>
      <c r="T828" s="162"/>
      <c r="U828" s="162"/>
      <c r="V828" s="162"/>
      <c r="W828" s="162"/>
      <c r="X828" s="162"/>
      <c r="Y828" s="162"/>
      <c r="Z828" s="162"/>
      <c r="AA828" s="162"/>
      <c r="AB828" s="162"/>
      <c r="AC828" s="162"/>
      <c r="AD828" s="162"/>
    </row>
    <row r="829">
      <c r="A829" s="162"/>
      <c r="B829" s="162"/>
      <c r="C829" s="162"/>
      <c r="D829" s="162"/>
      <c r="E829" s="162"/>
      <c r="F829" s="162"/>
      <c r="G829" s="214"/>
      <c r="H829" s="162"/>
      <c r="I829" s="162"/>
      <c r="J829" s="162"/>
      <c r="K829" s="162"/>
      <c r="L829" s="162"/>
      <c r="M829" s="162"/>
      <c r="N829" s="162"/>
      <c r="O829" s="162"/>
      <c r="P829" s="162"/>
      <c r="Q829" s="162"/>
      <c r="R829" s="162"/>
      <c r="S829" s="162"/>
      <c r="T829" s="162"/>
      <c r="U829" s="162"/>
      <c r="V829" s="162"/>
      <c r="W829" s="162"/>
      <c r="X829" s="162"/>
      <c r="Y829" s="162"/>
      <c r="Z829" s="162"/>
      <c r="AA829" s="162"/>
      <c r="AB829" s="162"/>
      <c r="AC829" s="162"/>
      <c r="AD829" s="162"/>
    </row>
    <row r="830">
      <c r="A830" s="162"/>
      <c r="B830" s="162"/>
      <c r="C830" s="162"/>
      <c r="D830" s="162"/>
      <c r="E830" s="162"/>
      <c r="F830" s="162"/>
      <c r="G830" s="214"/>
      <c r="H830" s="162"/>
      <c r="I830" s="162"/>
      <c r="J830" s="162"/>
      <c r="K830" s="162"/>
      <c r="L830" s="162"/>
      <c r="M830" s="162"/>
      <c r="N830" s="162"/>
      <c r="O830" s="162"/>
      <c r="P830" s="162"/>
      <c r="Q830" s="162"/>
      <c r="R830" s="162"/>
      <c r="S830" s="162"/>
      <c r="T830" s="162"/>
      <c r="U830" s="162"/>
      <c r="V830" s="162"/>
      <c r="W830" s="162"/>
      <c r="X830" s="162"/>
      <c r="Y830" s="162"/>
      <c r="Z830" s="162"/>
      <c r="AA830" s="162"/>
      <c r="AB830" s="162"/>
      <c r="AC830" s="162"/>
      <c r="AD830" s="162"/>
    </row>
    <row r="831">
      <c r="A831" s="162"/>
      <c r="B831" s="162"/>
      <c r="C831" s="162"/>
      <c r="D831" s="162"/>
      <c r="E831" s="162"/>
      <c r="F831" s="162"/>
      <c r="G831" s="214"/>
      <c r="H831" s="162"/>
      <c r="I831" s="162"/>
      <c r="J831" s="162"/>
      <c r="K831" s="162"/>
      <c r="L831" s="162"/>
      <c r="M831" s="162"/>
      <c r="N831" s="162"/>
      <c r="O831" s="162"/>
      <c r="P831" s="162"/>
      <c r="Q831" s="162"/>
      <c r="R831" s="162"/>
      <c r="S831" s="162"/>
      <c r="T831" s="162"/>
      <c r="U831" s="162"/>
      <c r="V831" s="162"/>
      <c r="W831" s="162"/>
      <c r="X831" s="162"/>
      <c r="Y831" s="162"/>
      <c r="Z831" s="162"/>
      <c r="AA831" s="162"/>
      <c r="AB831" s="162"/>
      <c r="AC831" s="162"/>
      <c r="AD831" s="162"/>
    </row>
    <row r="832">
      <c r="A832" s="162"/>
      <c r="B832" s="162"/>
      <c r="C832" s="162"/>
      <c r="D832" s="162"/>
      <c r="E832" s="162"/>
      <c r="F832" s="162"/>
      <c r="G832" s="214"/>
      <c r="H832" s="162"/>
      <c r="I832" s="162"/>
      <c r="J832" s="162"/>
      <c r="K832" s="162"/>
      <c r="L832" s="162"/>
      <c r="M832" s="162"/>
      <c r="N832" s="162"/>
      <c r="O832" s="162"/>
      <c r="P832" s="162"/>
      <c r="Q832" s="162"/>
      <c r="R832" s="162"/>
      <c r="S832" s="162"/>
      <c r="T832" s="162"/>
      <c r="U832" s="162"/>
      <c r="V832" s="162"/>
      <c r="W832" s="162"/>
      <c r="X832" s="162"/>
      <c r="Y832" s="162"/>
      <c r="Z832" s="162"/>
      <c r="AA832" s="162"/>
      <c r="AB832" s="162"/>
      <c r="AC832" s="162"/>
      <c r="AD832" s="162"/>
    </row>
    <row r="833">
      <c r="A833" s="162"/>
      <c r="B833" s="162"/>
      <c r="C833" s="162"/>
      <c r="D833" s="162"/>
      <c r="E833" s="162"/>
      <c r="F833" s="162"/>
      <c r="G833" s="214"/>
      <c r="H833" s="162"/>
      <c r="I833" s="162"/>
      <c r="J833" s="162"/>
      <c r="K833" s="162"/>
      <c r="L833" s="162"/>
      <c r="M833" s="162"/>
      <c r="N833" s="162"/>
      <c r="O833" s="162"/>
      <c r="P833" s="162"/>
      <c r="Q833" s="162"/>
      <c r="R833" s="162"/>
      <c r="S833" s="162"/>
      <c r="T833" s="162"/>
      <c r="U833" s="162"/>
      <c r="V833" s="162"/>
      <c r="W833" s="162"/>
      <c r="X833" s="162"/>
      <c r="Y833" s="162"/>
      <c r="Z833" s="162"/>
      <c r="AA833" s="162"/>
      <c r="AB833" s="162"/>
      <c r="AC833" s="162"/>
      <c r="AD833" s="162"/>
    </row>
    <row r="834">
      <c r="A834" s="162"/>
      <c r="B834" s="162"/>
      <c r="C834" s="162"/>
      <c r="D834" s="162"/>
      <c r="E834" s="162"/>
      <c r="F834" s="162"/>
      <c r="G834" s="214"/>
      <c r="H834" s="162"/>
      <c r="I834" s="162"/>
      <c r="J834" s="162"/>
      <c r="K834" s="162"/>
      <c r="L834" s="162"/>
      <c r="M834" s="162"/>
      <c r="N834" s="162"/>
      <c r="O834" s="162"/>
      <c r="P834" s="162"/>
      <c r="Q834" s="162"/>
      <c r="R834" s="162"/>
      <c r="S834" s="162"/>
      <c r="T834" s="162"/>
      <c r="U834" s="162"/>
      <c r="V834" s="162"/>
      <c r="W834" s="162"/>
      <c r="X834" s="162"/>
      <c r="Y834" s="162"/>
      <c r="Z834" s="162"/>
      <c r="AA834" s="162"/>
      <c r="AB834" s="162"/>
      <c r="AC834" s="162"/>
      <c r="AD834" s="162"/>
    </row>
    <row r="835">
      <c r="A835" s="162"/>
      <c r="B835" s="162"/>
      <c r="C835" s="162"/>
      <c r="D835" s="162"/>
      <c r="E835" s="162"/>
      <c r="F835" s="162"/>
      <c r="G835" s="214"/>
      <c r="H835" s="162"/>
      <c r="I835" s="162"/>
      <c r="J835" s="162"/>
      <c r="K835" s="162"/>
      <c r="L835" s="162"/>
      <c r="M835" s="162"/>
      <c r="N835" s="162"/>
      <c r="O835" s="162"/>
      <c r="P835" s="162"/>
      <c r="Q835" s="162"/>
      <c r="R835" s="162"/>
      <c r="S835" s="162"/>
      <c r="T835" s="162"/>
      <c r="U835" s="162"/>
      <c r="V835" s="162"/>
      <c r="W835" s="162"/>
      <c r="X835" s="162"/>
      <c r="Y835" s="162"/>
      <c r="Z835" s="162"/>
      <c r="AA835" s="162"/>
      <c r="AB835" s="162"/>
      <c r="AC835" s="162"/>
      <c r="AD835" s="162"/>
    </row>
    <row r="836">
      <c r="A836" s="162"/>
      <c r="B836" s="162"/>
      <c r="C836" s="162"/>
      <c r="D836" s="162"/>
      <c r="E836" s="162"/>
      <c r="F836" s="162"/>
      <c r="G836" s="214"/>
      <c r="H836" s="162"/>
      <c r="I836" s="162"/>
      <c r="J836" s="162"/>
      <c r="K836" s="162"/>
      <c r="L836" s="162"/>
      <c r="M836" s="162"/>
      <c r="N836" s="162"/>
      <c r="O836" s="162"/>
      <c r="P836" s="162"/>
      <c r="Q836" s="162"/>
      <c r="R836" s="162"/>
      <c r="S836" s="162"/>
      <c r="T836" s="162"/>
      <c r="U836" s="162"/>
      <c r="V836" s="162"/>
      <c r="W836" s="162"/>
      <c r="X836" s="162"/>
      <c r="Y836" s="162"/>
      <c r="Z836" s="162"/>
      <c r="AA836" s="162"/>
      <c r="AB836" s="162"/>
      <c r="AC836" s="162"/>
      <c r="AD836" s="162"/>
    </row>
    <row r="837">
      <c r="A837" s="162"/>
      <c r="B837" s="162"/>
      <c r="C837" s="162"/>
      <c r="D837" s="162"/>
      <c r="E837" s="162"/>
      <c r="F837" s="162"/>
      <c r="G837" s="214"/>
      <c r="H837" s="162"/>
      <c r="I837" s="162"/>
      <c r="J837" s="162"/>
      <c r="K837" s="162"/>
      <c r="L837" s="162"/>
      <c r="M837" s="162"/>
      <c r="N837" s="162"/>
      <c r="O837" s="162"/>
      <c r="P837" s="162"/>
      <c r="Q837" s="162"/>
      <c r="R837" s="162"/>
      <c r="S837" s="162"/>
      <c r="T837" s="162"/>
      <c r="U837" s="162"/>
      <c r="V837" s="162"/>
      <c r="W837" s="162"/>
      <c r="X837" s="162"/>
      <c r="Y837" s="162"/>
      <c r="Z837" s="162"/>
      <c r="AA837" s="162"/>
      <c r="AB837" s="162"/>
      <c r="AC837" s="162"/>
      <c r="AD837" s="162"/>
    </row>
    <row r="838">
      <c r="A838" s="162"/>
      <c r="B838" s="162"/>
      <c r="C838" s="162"/>
      <c r="D838" s="162"/>
      <c r="E838" s="162"/>
      <c r="F838" s="162"/>
      <c r="G838" s="214"/>
      <c r="H838" s="162"/>
      <c r="I838" s="162"/>
      <c r="J838" s="162"/>
      <c r="K838" s="162"/>
      <c r="L838" s="162"/>
      <c r="M838" s="162"/>
      <c r="N838" s="162"/>
      <c r="O838" s="162"/>
      <c r="P838" s="162"/>
      <c r="Q838" s="162"/>
      <c r="R838" s="162"/>
      <c r="S838" s="162"/>
      <c r="T838" s="162"/>
      <c r="U838" s="162"/>
      <c r="V838" s="162"/>
      <c r="W838" s="162"/>
      <c r="X838" s="162"/>
      <c r="Y838" s="162"/>
      <c r="Z838" s="162"/>
      <c r="AA838" s="162"/>
      <c r="AB838" s="162"/>
      <c r="AC838" s="162"/>
      <c r="AD838" s="162"/>
    </row>
    <row r="839">
      <c r="A839" s="162"/>
      <c r="B839" s="162"/>
      <c r="C839" s="162"/>
      <c r="D839" s="162"/>
      <c r="E839" s="162"/>
      <c r="F839" s="162"/>
      <c r="G839" s="214"/>
      <c r="H839" s="162"/>
      <c r="I839" s="162"/>
      <c r="J839" s="162"/>
      <c r="K839" s="162"/>
      <c r="L839" s="162"/>
      <c r="M839" s="162"/>
      <c r="N839" s="162"/>
      <c r="O839" s="162"/>
      <c r="P839" s="162"/>
      <c r="Q839" s="162"/>
      <c r="R839" s="162"/>
      <c r="S839" s="162"/>
      <c r="T839" s="162"/>
      <c r="U839" s="162"/>
      <c r="V839" s="162"/>
      <c r="W839" s="162"/>
      <c r="X839" s="162"/>
      <c r="Y839" s="162"/>
      <c r="Z839" s="162"/>
      <c r="AA839" s="162"/>
      <c r="AB839" s="162"/>
      <c r="AC839" s="162"/>
      <c r="AD839" s="162"/>
    </row>
    <row r="840">
      <c r="A840" s="162"/>
      <c r="B840" s="162"/>
      <c r="C840" s="162"/>
      <c r="D840" s="162"/>
      <c r="E840" s="162"/>
      <c r="F840" s="162"/>
      <c r="G840" s="214"/>
      <c r="H840" s="162"/>
      <c r="I840" s="162"/>
      <c r="J840" s="162"/>
      <c r="K840" s="162"/>
      <c r="L840" s="162"/>
      <c r="M840" s="162"/>
      <c r="N840" s="162"/>
      <c r="O840" s="162"/>
      <c r="P840" s="162"/>
      <c r="Q840" s="162"/>
      <c r="R840" s="162"/>
      <c r="S840" s="162"/>
      <c r="T840" s="162"/>
      <c r="U840" s="162"/>
      <c r="V840" s="162"/>
      <c r="W840" s="162"/>
      <c r="X840" s="162"/>
      <c r="Y840" s="162"/>
      <c r="Z840" s="162"/>
      <c r="AA840" s="162"/>
      <c r="AB840" s="162"/>
      <c r="AC840" s="162"/>
      <c r="AD840" s="162"/>
    </row>
    <row r="841">
      <c r="A841" s="162"/>
      <c r="B841" s="162"/>
      <c r="C841" s="162"/>
      <c r="D841" s="162"/>
      <c r="E841" s="162"/>
      <c r="F841" s="162"/>
      <c r="G841" s="214"/>
      <c r="H841" s="162"/>
      <c r="I841" s="162"/>
      <c r="J841" s="162"/>
      <c r="K841" s="162"/>
      <c r="L841" s="162"/>
      <c r="M841" s="162"/>
      <c r="N841" s="162"/>
      <c r="O841" s="162"/>
      <c r="P841" s="162"/>
      <c r="Q841" s="162"/>
      <c r="R841" s="162"/>
      <c r="S841" s="162"/>
      <c r="T841" s="162"/>
      <c r="U841" s="162"/>
      <c r="V841" s="162"/>
      <c r="W841" s="162"/>
      <c r="X841" s="162"/>
      <c r="Y841" s="162"/>
      <c r="Z841" s="162"/>
      <c r="AA841" s="162"/>
      <c r="AB841" s="162"/>
      <c r="AC841" s="162"/>
      <c r="AD841" s="162"/>
    </row>
    <row r="842">
      <c r="A842" s="162"/>
      <c r="B842" s="162"/>
      <c r="C842" s="162"/>
      <c r="D842" s="162"/>
      <c r="E842" s="162"/>
      <c r="F842" s="162"/>
      <c r="G842" s="214"/>
      <c r="H842" s="162"/>
      <c r="I842" s="162"/>
      <c r="J842" s="162"/>
      <c r="K842" s="162"/>
      <c r="L842" s="162"/>
      <c r="M842" s="162"/>
      <c r="N842" s="162"/>
      <c r="O842" s="162"/>
      <c r="P842" s="162"/>
      <c r="Q842" s="162"/>
      <c r="R842" s="162"/>
      <c r="S842" s="162"/>
      <c r="T842" s="162"/>
      <c r="U842" s="162"/>
      <c r="V842" s="162"/>
      <c r="W842" s="162"/>
      <c r="X842" s="162"/>
      <c r="Y842" s="162"/>
      <c r="Z842" s="162"/>
      <c r="AA842" s="162"/>
      <c r="AB842" s="162"/>
      <c r="AC842" s="162"/>
      <c r="AD842" s="162"/>
    </row>
    <row r="843">
      <c r="A843" s="162"/>
      <c r="B843" s="162"/>
      <c r="C843" s="162"/>
      <c r="D843" s="162"/>
      <c r="E843" s="162"/>
      <c r="F843" s="162"/>
      <c r="G843" s="214"/>
      <c r="H843" s="162"/>
      <c r="I843" s="162"/>
      <c r="J843" s="162"/>
      <c r="K843" s="162"/>
      <c r="L843" s="162"/>
      <c r="M843" s="162"/>
      <c r="N843" s="162"/>
      <c r="O843" s="162"/>
      <c r="P843" s="162"/>
      <c r="Q843" s="162"/>
      <c r="R843" s="162"/>
      <c r="S843" s="162"/>
      <c r="T843" s="162"/>
      <c r="U843" s="162"/>
      <c r="V843" s="162"/>
      <c r="W843" s="162"/>
      <c r="X843" s="162"/>
      <c r="Y843" s="162"/>
      <c r="Z843" s="162"/>
      <c r="AA843" s="162"/>
      <c r="AB843" s="162"/>
      <c r="AC843" s="162"/>
      <c r="AD843" s="162"/>
    </row>
    <row r="844">
      <c r="A844" s="162"/>
      <c r="B844" s="162"/>
      <c r="C844" s="162"/>
      <c r="D844" s="162"/>
      <c r="E844" s="162"/>
      <c r="F844" s="162"/>
      <c r="G844" s="214"/>
      <c r="H844" s="162"/>
      <c r="I844" s="162"/>
      <c r="J844" s="162"/>
      <c r="K844" s="162"/>
      <c r="L844" s="162"/>
      <c r="M844" s="162"/>
      <c r="N844" s="162"/>
      <c r="O844" s="162"/>
      <c r="P844" s="162"/>
      <c r="Q844" s="162"/>
      <c r="R844" s="162"/>
      <c r="S844" s="162"/>
      <c r="T844" s="162"/>
      <c r="U844" s="162"/>
      <c r="V844" s="162"/>
      <c r="W844" s="162"/>
      <c r="X844" s="162"/>
      <c r="Y844" s="162"/>
      <c r="Z844" s="162"/>
      <c r="AA844" s="162"/>
      <c r="AB844" s="162"/>
      <c r="AC844" s="162"/>
      <c r="AD844" s="162"/>
    </row>
    <row r="845">
      <c r="A845" s="162"/>
      <c r="B845" s="162"/>
      <c r="C845" s="162"/>
      <c r="D845" s="162"/>
      <c r="E845" s="162"/>
      <c r="F845" s="162"/>
      <c r="G845" s="214"/>
      <c r="H845" s="162"/>
      <c r="I845" s="162"/>
      <c r="J845" s="162"/>
      <c r="K845" s="162"/>
      <c r="L845" s="162"/>
      <c r="M845" s="162"/>
      <c r="N845" s="162"/>
      <c r="O845" s="162"/>
      <c r="P845" s="162"/>
      <c r="Q845" s="162"/>
      <c r="R845" s="162"/>
      <c r="S845" s="162"/>
      <c r="T845" s="162"/>
      <c r="U845" s="162"/>
      <c r="V845" s="162"/>
      <c r="W845" s="162"/>
      <c r="X845" s="162"/>
      <c r="Y845" s="162"/>
      <c r="Z845" s="162"/>
      <c r="AA845" s="162"/>
      <c r="AB845" s="162"/>
      <c r="AC845" s="162"/>
      <c r="AD845" s="162"/>
    </row>
    <row r="846">
      <c r="A846" s="162"/>
      <c r="B846" s="162"/>
      <c r="C846" s="162"/>
      <c r="D846" s="162"/>
      <c r="E846" s="162"/>
      <c r="F846" s="162"/>
      <c r="G846" s="214"/>
      <c r="H846" s="162"/>
      <c r="I846" s="162"/>
      <c r="J846" s="162"/>
      <c r="K846" s="162"/>
      <c r="L846" s="162"/>
      <c r="M846" s="162"/>
      <c r="N846" s="162"/>
      <c r="O846" s="162"/>
      <c r="P846" s="162"/>
      <c r="Q846" s="162"/>
      <c r="R846" s="162"/>
      <c r="S846" s="162"/>
      <c r="T846" s="162"/>
      <c r="U846" s="162"/>
      <c r="V846" s="162"/>
      <c r="W846" s="162"/>
      <c r="X846" s="162"/>
      <c r="Y846" s="162"/>
      <c r="Z846" s="162"/>
      <c r="AA846" s="162"/>
      <c r="AB846" s="162"/>
      <c r="AC846" s="162"/>
      <c r="AD846" s="162"/>
    </row>
    <row r="847">
      <c r="A847" s="162"/>
      <c r="B847" s="162"/>
      <c r="C847" s="162"/>
      <c r="D847" s="162"/>
      <c r="E847" s="162"/>
      <c r="F847" s="162"/>
      <c r="G847" s="214"/>
      <c r="H847" s="162"/>
      <c r="I847" s="162"/>
      <c r="J847" s="162"/>
      <c r="K847" s="162"/>
      <c r="L847" s="162"/>
      <c r="M847" s="162"/>
      <c r="N847" s="162"/>
      <c r="O847" s="162"/>
      <c r="P847" s="162"/>
      <c r="Q847" s="162"/>
      <c r="R847" s="162"/>
      <c r="S847" s="162"/>
      <c r="T847" s="162"/>
      <c r="U847" s="162"/>
      <c r="V847" s="162"/>
      <c r="W847" s="162"/>
      <c r="X847" s="162"/>
      <c r="Y847" s="162"/>
      <c r="Z847" s="162"/>
      <c r="AA847" s="162"/>
      <c r="AB847" s="162"/>
      <c r="AC847" s="162"/>
      <c r="AD847" s="162"/>
    </row>
    <row r="848">
      <c r="A848" s="162"/>
      <c r="B848" s="162"/>
      <c r="C848" s="162"/>
      <c r="D848" s="162"/>
      <c r="E848" s="162"/>
      <c r="F848" s="162"/>
      <c r="G848" s="214"/>
      <c r="H848" s="162"/>
      <c r="I848" s="162"/>
      <c r="J848" s="162"/>
      <c r="K848" s="162"/>
      <c r="L848" s="162"/>
      <c r="M848" s="162"/>
      <c r="N848" s="162"/>
      <c r="O848" s="162"/>
      <c r="P848" s="162"/>
      <c r="Q848" s="162"/>
      <c r="R848" s="162"/>
      <c r="S848" s="162"/>
      <c r="T848" s="162"/>
      <c r="U848" s="162"/>
      <c r="V848" s="162"/>
      <c r="W848" s="162"/>
      <c r="X848" s="162"/>
      <c r="Y848" s="162"/>
      <c r="Z848" s="162"/>
      <c r="AA848" s="162"/>
      <c r="AB848" s="162"/>
      <c r="AC848" s="162"/>
      <c r="AD848" s="162"/>
    </row>
    <row r="849">
      <c r="A849" s="162"/>
      <c r="B849" s="162"/>
      <c r="C849" s="162"/>
      <c r="D849" s="162"/>
      <c r="E849" s="162"/>
      <c r="F849" s="162"/>
      <c r="G849" s="214"/>
      <c r="H849" s="162"/>
      <c r="I849" s="162"/>
      <c r="J849" s="162"/>
      <c r="K849" s="162"/>
      <c r="L849" s="162"/>
      <c r="M849" s="162"/>
      <c r="N849" s="162"/>
      <c r="O849" s="162"/>
      <c r="P849" s="162"/>
      <c r="Q849" s="162"/>
      <c r="R849" s="162"/>
      <c r="S849" s="162"/>
      <c r="T849" s="162"/>
      <c r="U849" s="162"/>
      <c r="V849" s="162"/>
      <c r="W849" s="162"/>
      <c r="X849" s="162"/>
      <c r="Y849" s="162"/>
      <c r="Z849" s="162"/>
      <c r="AA849" s="162"/>
      <c r="AB849" s="162"/>
      <c r="AC849" s="162"/>
      <c r="AD849" s="162"/>
    </row>
    <row r="850">
      <c r="A850" s="162"/>
      <c r="B850" s="162"/>
      <c r="C850" s="162"/>
      <c r="D850" s="162"/>
      <c r="E850" s="162"/>
      <c r="F850" s="162"/>
      <c r="G850" s="214"/>
      <c r="H850" s="162"/>
      <c r="I850" s="162"/>
      <c r="J850" s="162"/>
      <c r="K850" s="162"/>
      <c r="L850" s="162"/>
      <c r="M850" s="162"/>
      <c r="N850" s="162"/>
      <c r="O850" s="162"/>
      <c r="P850" s="162"/>
      <c r="Q850" s="162"/>
      <c r="R850" s="162"/>
      <c r="S850" s="162"/>
      <c r="T850" s="162"/>
      <c r="U850" s="162"/>
      <c r="V850" s="162"/>
      <c r="W850" s="162"/>
      <c r="X850" s="162"/>
      <c r="Y850" s="162"/>
      <c r="Z850" s="162"/>
      <c r="AA850" s="162"/>
      <c r="AB850" s="162"/>
      <c r="AC850" s="162"/>
      <c r="AD850" s="162"/>
    </row>
    <row r="851">
      <c r="A851" s="162"/>
      <c r="B851" s="162"/>
      <c r="C851" s="162"/>
      <c r="D851" s="162"/>
      <c r="E851" s="162"/>
      <c r="F851" s="162"/>
      <c r="G851" s="214"/>
      <c r="H851" s="162"/>
      <c r="I851" s="162"/>
      <c r="J851" s="162"/>
      <c r="K851" s="162"/>
      <c r="L851" s="162"/>
      <c r="M851" s="162"/>
      <c r="N851" s="162"/>
      <c r="O851" s="162"/>
      <c r="P851" s="162"/>
      <c r="Q851" s="162"/>
      <c r="R851" s="162"/>
      <c r="S851" s="162"/>
      <c r="T851" s="162"/>
      <c r="U851" s="162"/>
      <c r="V851" s="162"/>
      <c r="W851" s="162"/>
      <c r="X851" s="162"/>
      <c r="Y851" s="162"/>
      <c r="Z851" s="162"/>
      <c r="AA851" s="162"/>
      <c r="AB851" s="162"/>
      <c r="AC851" s="162"/>
      <c r="AD851" s="162"/>
    </row>
    <row r="852">
      <c r="A852" s="162"/>
      <c r="B852" s="162"/>
      <c r="C852" s="162"/>
      <c r="D852" s="162"/>
      <c r="E852" s="162"/>
      <c r="F852" s="162"/>
      <c r="G852" s="214"/>
      <c r="H852" s="162"/>
      <c r="I852" s="162"/>
      <c r="J852" s="162"/>
      <c r="K852" s="162"/>
      <c r="L852" s="162"/>
      <c r="M852" s="162"/>
      <c r="N852" s="162"/>
      <c r="O852" s="162"/>
      <c r="P852" s="162"/>
      <c r="Q852" s="162"/>
      <c r="R852" s="162"/>
      <c r="S852" s="162"/>
      <c r="T852" s="162"/>
      <c r="U852" s="162"/>
      <c r="V852" s="162"/>
      <c r="W852" s="162"/>
      <c r="X852" s="162"/>
      <c r="Y852" s="162"/>
      <c r="Z852" s="162"/>
      <c r="AA852" s="162"/>
      <c r="AB852" s="162"/>
      <c r="AC852" s="162"/>
      <c r="AD852" s="162"/>
    </row>
    <row r="853">
      <c r="A853" s="162"/>
      <c r="B853" s="162"/>
      <c r="C853" s="162"/>
      <c r="D853" s="162"/>
      <c r="E853" s="162"/>
      <c r="F853" s="162"/>
      <c r="G853" s="214"/>
      <c r="H853" s="162"/>
      <c r="I853" s="162"/>
      <c r="J853" s="162"/>
      <c r="K853" s="162"/>
      <c r="L853" s="162"/>
      <c r="M853" s="162"/>
      <c r="N853" s="162"/>
      <c r="O853" s="162"/>
      <c r="P853" s="162"/>
      <c r="Q853" s="162"/>
      <c r="R853" s="162"/>
      <c r="S853" s="162"/>
      <c r="T853" s="162"/>
      <c r="U853" s="162"/>
      <c r="V853" s="162"/>
      <c r="W853" s="162"/>
      <c r="X853" s="162"/>
      <c r="Y853" s="162"/>
      <c r="Z853" s="162"/>
      <c r="AA853" s="162"/>
      <c r="AB853" s="162"/>
      <c r="AC853" s="162"/>
      <c r="AD853" s="162"/>
    </row>
    <row r="854">
      <c r="A854" s="162"/>
      <c r="B854" s="162"/>
      <c r="C854" s="162"/>
      <c r="D854" s="162"/>
      <c r="E854" s="162"/>
      <c r="F854" s="162"/>
      <c r="G854" s="214"/>
      <c r="H854" s="162"/>
      <c r="I854" s="162"/>
      <c r="J854" s="162"/>
      <c r="K854" s="162"/>
      <c r="L854" s="162"/>
      <c r="M854" s="162"/>
      <c r="N854" s="162"/>
      <c r="O854" s="162"/>
      <c r="P854" s="162"/>
      <c r="Q854" s="162"/>
      <c r="R854" s="162"/>
      <c r="S854" s="162"/>
      <c r="T854" s="162"/>
      <c r="U854" s="162"/>
      <c r="V854" s="162"/>
      <c r="W854" s="162"/>
      <c r="X854" s="162"/>
      <c r="Y854" s="162"/>
      <c r="Z854" s="162"/>
      <c r="AA854" s="162"/>
      <c r="AB854" s="162"/>
      <c r="AC854" s="162"/>
      <c r="AD854" s="162"/>
    </row>
    <row r="855">
      <c r="A855" s="162"/>
      <c r="B855" s="162"/>
      <c r="C855" s="162"/>
      <c r="D855" s="162"/>
      <c r="E855" s="162"/>
      <c r="F855" s="162"/>
      <c r="G855" s="214"/>
      <c r="H855" s="162"/>
      <c r="I855" s="162"/>
      <c r="J855" s="162"/>
      <c r="K855" s="162"/>
      <c r="L855" s="162"/>
      <c r="M855" s="162"/>
      <c r="N855" s="162"/>
      <c r="O855" s="162"/>
      <c r="P855" s="162"/>
      <c r="Q855" s="162"/>
      <c r="R855" s="162"/>
      <c r="S855" s="162"/>
      <c r="T855" s="162"/>
      <c r="U855" s="162"/>
      <c r="V855" s="162"/>
      <c r="W855" s="162"/>
      <c r="X855" s="162"/>
      <c r="Y855" s="162"/>
      <c r="Z855" s="162"/>
      <c r="AA855" s="162"/>
      <c r="AB855" s="162"/>
      <c r="AC855" s="162"/>
      <c r="AD855" s="162"/>
    </row>
    <row r="856">
      <c r="A856" s="162"/>
      <c r="B856" s="162"/>
      <c r="C856" s="162"/>
      <c r="D856" s="162"/>
      <c r="E856" s="162"/>
      <c r="F856" s="162"/>
      <c r="G856" s="214"/>
      <c r="H856" s="162"/>
      <c r="I856" s="162"/>
      <c r="J856" s="162"/>
      <c r="K856" s="162"/>
      <c r="L856" s="162"/>
      <c r="M856" s="162"/>
      <c r="N856" s="162"/>
      <c r="O856" s="162"/>
      <c r="P856" s="162"/>
      <c r="Q856" s="162"/>
      <c r="R856" s="162"/>
      <c r="S856" s="162"/>
      <c r="T856" s="162"/>
      <c r="U856" s="162"/>
      <c r="V856" s="162"/>
      <c r="W856" s="162"/>
      <c r="X856" s="162"/>
      <c r="Y856" s="162"/>
      <c r="Z856" s="162"/>
      <c r="AA856" s="162"/>
      <c r="AB856" s="162"/>
      <c r="AC856" s="162"/>
      <c r="AD856" s="162"/>
    </row>
    <row r="857">
      <c r="A857" s="162"/>
      <c r="B857" s="162"/>
      <c r="C857" s="162"/>
      <c r="D857" s="162"/>
      <c r="E857" s="162"/>
      <c r="F857" s="162"/>
      <c r="G857" s="214"/>
      <c r="H857" s="162"/>
      <c r="I857" s="162"/>
      <c r="J857" s="162"/>
      <c r="K857" s="162"/>
      <c r="L857" s="162"/>
      <c r="M857" s="162"/>
      <c r="N857" s="162"/>
      <c r="O857" s="162"/>
      <c r="P857" s="162"/>
      <c r="Q857" s="162"/>
      <c r="R857" s="162"/>
      <c r="S857" s="162"/>
      <c r="T857" s="162"/>
      <c r="U857" s="162"/>
      <c r="V857" s="162"/>
      <c r="W857" s="162"/>
      <c r="X857" s="162"/>
      <c r="Y857" s="162"/>
      <c r="Z857" s="162"/>
      <c r="AA857" s="162"/>
      <c r="AB857" s="162"/>
      <c r="AC857" s="162"/>
      <c r="AD857" s="162"/>
    </row>
    <row r="858">
      <c r="A858" s="162"/>
      <c r="B858" s="162"/>
      <c r="C858" s="162"/>
      <c r="D858" s="162"/>
      <c r="E858" s="162"/>
      <c r="F858" s="162"/>
      <c r="G858" s="214"/>
      <c r="H858" s="162"/>
      <c r="I858" s="162"/>
      <c r="J858" s="162"/>
      <c r="K858" s="162"/>
      <c r="L858" s="162"/>
      <c r="M858" s="162"/>
      <c r="N858" s="162"/>
      <c r="O858" s="162"/>
      <c r="P858" s="162"/>
      <c r="Q858" s="162"/>
      <c r="R858" s="162"/>
      <c r="S858" s="162"/>
      <c r="T858" s="162"/>
      <c r="U858" s="162"/>
      <c r="V858" s="162"/>
      <c r="W858" s="162"/>
      <c r="X858" s="162"/>
      <c r="Y858" s="162"/>
      <c r="Z858" s="162"/>
      <c r="AA858" s="162"/>
      <c r="AB858" s="162"/>
      <c r="AC858" s="162"/>
      <c r="AD858" s="162"/>
    </row>
    <row r="859">
      <c r="A859" s="162"/>
      <c r="B859" s="162"/>
      <c r="C859" s="162"/>
      <c r="D859" s="162"/>
      <c r="E859" s="162"/>
      <c r="F859" s="162"/>
      <c r="G859" s="214"/>
      <c r="H859" s="162"/>
      <c r="I859" s="162"/>
      <c r="J859" s="162"/>
      <c r="K859" s="162"/>
      <c r="L859" s="162"/>
      <c r="M859" s="162"/>
      <c r="N859" s="162"/>
      <c r="O859" s="162"/>
      <c r="P859" s="162"/>
      <c r="Q859" s="162"/>
      <c r="R859" s="162"/>
      <c r="S859" s="162"/>
      <c r="T859" s="162"/>
      <c r="U859" s="162"/>
      <c r="V859" s="162"/>
      <c r="W859" s="162"/>
      <c r="X859" s="162"/>
      <c r="Y859" s="162"/>
      <c r="Z859" s="162"/>
      <c r="AA859" s="162"/>
      <c r="AB859" s="162"/>
      <c r="AC859" s="162"/>
      <c r="AD859" s="162"/>
    </row>
    <row r="860">
      <c r="A860" s="162"/>
      <c r="B860" s="162"/>
      <c r="C860" s="162"/>
      <c r="D860" s="162"/>
      <c r="E860" s="162"/>
      <c r="F860" s="162"/>
      <c r="G860" s="214"/>
      <c r="H860" s="162"/>
      <c r="I860" s="162"/>
      <c r="J860" s="162"/>
      <c r="K860" s="162"/>
      <c r="L860" s="162"/>
      <c r="M860" s="162"/>
      <c r="N860" s="162"/>
      <c r="O860" s="162"/>
      <c r="P860" s="162"/>
      <c r="Q860" s="162"/>
      <c r="R860" s="162"/>
      <c r="S860" s="162"/>
      <c r="T860" s="162"/>
      <c r="U860" s="162"/>
      <c r="V860" s="162"/>
      <c r="W860" s="162"/>
      <c r="X860" s="162"/>
      <c r="Y860" s="162"/>
      <c r="Z860" s="162"/>
      <c r="AA860" s="162"/>
      <c r="AB860" s="162"/>
      <c r="AC860" s="162"/>
      <c r="AD860" s="162"/>
    </row>
    <row r="861">
      <c r="A861" s="162"/>
      <c r="B861" s="162"/>
      <c r="C861" s="162"/>
      <c r="D861" s="162"/>
      <c r="E861" s="162"/>
      <c r="F861" s="162"/>
      <c r="G861" s="214"/>
      <c r="H861" s="162"/>
      <c r="I861" s="162"/>
      <c r="J861" s="162"/>
      <c r="K861" s="162"/>
      <c r="L861" s="162"/>
      <c r="M861" s="162"/>
      <c r="N861" s="162"/>
      <c r="O861" s="162"/>
      <c r="P861" s="162"/>
      <c r="Q861" s="162"/>
      <c r="R861" s="162"/>
      <c r="S861" s="162"/>
      <c r="T861" s="162"/>
      <c r="U861" s="162"/>
      <c r="V861" s="162"/>
      <c r="W861" s="162"/>
      <c r="X861" s="162"/>
      <c r="Y861" s="162"/>
      <c r="Z861" s="162"/>
      <c r="AA861" s="162"/>
      <c r="AB861" s="162"/>
      <c r="AC861" s="162"/>
      <c r="AD861" s="162"/>
    </row>
    <row r="862">
      <c r="A862" s="162"/>
      <c r="B862" s="162"/>
      <c r="C862" s="162"/>
      <c r="D862" s="162"/>
      <c r="E862" s="162"/>
      <c r="F862" s="162"/>
      <c r="G862" s="214"/>
      <c r="H862" s="162"/>
      <c r="I862" s="162"/>
      <c r="J862" s="162"/>
      <c r="K862" s="162"/>
      <c r="L862" s="162"/>
      <c r="M862" s="162"/>
      <c r="N862" s="162"/>
      <c r="O862" s="162"/>
      <c r="P862" s="162"/>
      <c r="Q862" s="162"/>
      <c r="R862" s="162"/>
      <c r="S862" s="162"/>
      <c r="T862" s="162"/>
      <c r="U862" s="162"/>
      <c r="V862" s="162"/>
      <c r="W862" s="162"/>
      <c r="X862" s="162"/>
      <c r="Y862" s="162"/>
      <c r="Z862" s="162"/>
      <c r="AA862" s="162"/>
      <c r="AB862" s="162"/>
      <c r="AC862" s="162"/>
      <c r="AD862" s="162"/>
    </row>
    <row r="863">
      <c r="A863" s="162"/>
      <c r="B863" s="162"/>
      <c r="C863" s="162"/>
      <c r="D863" s="162"/>
      <c r="E863" s="162"/>
      <c r="F863" s="162"/>
      <c r="G863" s="214"/>
      <c r="H863" s="162"/>
      <c r="I863" s="162"/>
      <c r="J863" s="162"/>
      <c r="K863" s="162"/>
      <c r="L863" s="162"/>
      <c r="M863" s="162"/>
      <c r="N863" s="162"/>
      <c r="O863" s="162"/>
      <c r="P863" s="162"/>
      <c r="Q863" s="162"/>
      <c r="R863" s="162"/>
      <c r="S863" s="162"/>
      <c r="T863" s="162"/>
      <c r="U863" s="162"/>
      <c r="V863" s="162"/>
      <c r="W863" s="162"/>
      <c r="X863" s="162"/>
      <c r="Y863" s="162"/>
      <c r="Z863" s="162"/>
      <c r="AA863" s="162"/>
      <c r="AB863" s="162"/>
      <c r="AC863" s="162"/>
      <c r="AD863" s="162"/>
    </row>
    <row r="864">
      <c r="A864" s="162"/>
      <c r="B864" s="162"/>
      <c r="C864" s="162"/>
      <c r="D864" s="162"/>
      <c r="E864" s="162"/>
      <c r="F864" s="162"/>
      <c r="G864" s="214"/>
      <c r="H864" s="162"/>
      <c r="I864" s="162"/>
      <c r="J864" s="162"/>
      <c r="K864" s="162"/>
      <c r="L864" s="162"/>
      <c r="M864" s="162"/>
      <c r="N864" s="162"/>
      <c r="O864" s="162"/>
      <c r="P864" s="162"/>
      <c r="Q864" s="162"/>
      <c r="R864" s="162"/>
      <c r="S864" s="162"/>
      <c r="T864" s="162"/>
      <c r="U864" s="162"/>
      <c r="V864" s="162"/>
      <c r="W864" s="162"/>
      <c r="X864" s="162"/>
      <c r="Y864" s="162"/>
      <c r="Z864" s="162"/>
      <c r="AA864" s="162"/>
      <c r="AB864" s="162"/>
      <c r="AC864" s="162"/>
      <c r="AD864" s="162"/>
    </row>
    <row r="865">
      <c r="A865" s="162"/>
      <c r="B865" s="162"/>
      <c r="C865" s="162"/>
      <c r="D865" s="162"/>
      <c r="E865" s="162"/>
      <c r="F865" s="162"/>
      <c r="G865" s="214"/>
      <c r="H865" s="162"/>
      <c r="I865" s="162"/>
      <c r="J865" s="162"/>
      <c r="K865" s="162"/>
      <c r="L865" s="162"/>
      <c r="M865" s="162"/>
      <c r="N865" s="162"/>
      <c r="O865" s="162"/>
      <c r="P865" s="162"/>
      <c r="Q865" s="162"/>
      <c r="R865" s="162"/>
      <c r="S865" s="162"/>
      <c r="T865" s="162"/>
      <c r="U865" s="162"/>
      <c r="V865" s="162"/>
      <c r="W865" s="162"/>
      <c r="X865" s="162"/>
      <c r="Y865" s="162"/>
      <c r="Z865" s="162"/>
      <c r="AA865" s="162"/>
      <c r="AB865" s="162"/>
      <c r="AC865" s="162"/>
      <c r="AD865" s="162"/>
    </row>
    <row r="866">
      <c r="A866" s="162"/>
      <c r="B866" s="162"/>
      <c r="C866" s="162"/>
      <c r="D866" s="162"/>
      <c r="E866" s="162"/>
      <c r="F866" s="162"/>
      <c r="G866" s="214"/>
      <c r="H866" s="162"/>
      <c r="I866" s="162"/>
      <c r="J866" s="162"/>
      <c r="K866" s="162"/>
      <c r="L866" s="162"/>
      <c r="M866" s="162"/>
      <c r="N866" s="162"/>
      <c r="O866" s="162"/>
      <c r="P866" s="162"/>
      <c r="Q866" s="162"/>
      <c r="R866" s="162"/>
      <c r="S866" s="162"/>
      <c r="T866" s="162"/>
      <c r="U866" s="162"/>
      <c r="V866" s="162"/>
      <c r="W866" s="162"/>
      <c r="X866" s="162"/>
      <c r="Y866" s="162"/>
      <c r="Z866" s="162"/>
      <c r="AA866" s="162"/>
      <c r="AB866" s="162"/>
      <c r="AC866" s="162"/>
      <c r="AD866" s="162"/>
    </row>
    <row r="867">
      <c r="A867" s="162"/>
      <c r="B867" s="162"/>
      <c r="C867" s="162"/>
      <c r="D867" s="162"/>
      <c r="E867" s="162"/>
      <c r="F867" s="162"/>
      <c r="G867" s="214"/>
      <c r="H867" s="162"/>
      <c r="I867" s="162"/>
      <c r="J867" s="162"/>
      <c r="K867" s="162"/>
      <c r="L867" s="162"/>
      <c r="M867" s="162"/>
      <c r="N867" s="162"/>
      <c r="O867" s="162"/>
      <c r="P867" s="162"/>
      <c r="Q867" s="162"/>
      <c r="R867" s="162"/>
      <c r="S867" s="162"/>
      <c r="T867" s="162"/>
      <c r="U867" s="162"/>
      <c r="V867" s="162"/>
      <c r="W867" s="162"/>
      <c r="X867" s="162"/>
      <c r="Y867" s="162"/>
      <c r="Z867" s="162"/>
      <c r="AA867" s="162"/>
      <c r="AB867" s="162"/>
      <c r="AC867" s="162"/>
      <c r="AD867" s="162"/>
    </row>
    <row r="868">
      <c r="A868" s="162"/>
      <c r="B868" s="162"/>
      <c r="C868" s="162"/>
      <c r="D868" s="162"/>
      <c r="E868" s="162"/>
      <c r="F868" s="162"/>
      <c r="G868" s="214"/>
      <c r="H868" s="162"/>
      <c r="I868" s="162"/>
      <c r="J868" s="162"/>
      <c r="K868" s="162"/>
      <c r="L868" s="162"/>
      <c r="M868" s="162"/>
      <c r="N868" s="162"/>
      <c r="O868" s="162"/>
      <c r="P868" s="162"/>
      <c r="Q868" s="162"/>
      <c r="R868" s="162"/>
      <c r="S868" s="162"/>
      <c r="T868" s="162"/>
      <c r="U868" s="162"/>
      <c r="V868" s="162"/>
      <c r="W868" s="162"/>
      <c r="X868" s="162"/>
      <c r="Y868" s="162"/>
      <c r="Z868" s="162"/>
      <c r="AA868" s="162"/>
      <c r="AB868" s="162"/>
      <c r="AC868" s="162"/>
      <c r="AD868" s="162"/>
    </row>
    <row r="869">
      <c r="A869" s="162"/>
      <c r="B869" s="162"/>
      <c r="C869" s="162"/>
      <c r="D869" s="162"/>
      <c r="E869" s="162"/>
      <c r="F869" s="162"/>
      <c r="G869" s="214"/>
      <c r="H869" s="162"/>
      <c r="I869" s="162"/>
      <c r="J869" s="162"/>
      <c r="K869" s="162"/>
      <c r="L869" s="162"/>
      <c r="M869" s="162"/>
      <c r="N869" s="162"/>
      <c r="O869" s="162"/>
      <c r="P869" s="162"/>
      <c r="Q869" s="162"/>
      <c r="R869" s="162"/>
      <c r="S869" s="162"/>
      <c r="T869" s="162"/>
      <c r="U869" s="162"/>
      <c r="V869" s="162"/>
      <c r="W869" s="162"/>
      <c r="X869" s="162"/>
      <c r="Y869" s="162"/>
      <c r="Z869" s="162"/>
      <c r="AA869" s="162"/>
      <c r="AB869" s="162"/>
      <c r="AC869" s="162"/>
      <c r="AD869" s="162"/>
    </row>
    <row r="870">
      <c r="A870" s="162"/>
      <c r="B870" s="162"/>
      <c r="C870" s="162"/>
      <c r="D870" s="162"/>
      <c r="E870" s="162"/>
      <c r="F870" s="162"/>
      <c r="G870" s="214"/>
      <c r="H870" s="162"/>
      <c r="I870" s="162"/>
      <c r="J870" s="162"/>
      <c r="K870" s="162"/>
      <c r="L870" s="162"/>
      <c r="M870" s="162"/>
      <c r="N870" s="162"/>
      <c r="O870" s="162"/>
      <c r="P870" s="162"/>
      <c r="Q870" s="162"/>
      <c r="R870" s="162"/>
      <c r="S870" s="162"/>
      <c r="T870" s="162"/>
      <c r="U870" s="162"/>
      <c r="V870" s="162"/>
      <c r="W870" s="162"/>
      <c r="X870" s="162"/>
      <c r="Y870" s="162"/>
      <c r="Z870" s="162"/>
      <c r="AA870" s="162"/>
      <c r="AB870" s="162"/>
      <c r="AC870" s="162"/>
      <c r="AD870" s="162"/>
    </row>
    <row r="871">
      <c r="A871" s="162"/>
      <c r="B871" s="162"/>
      <c r="C871" s="162"/>
      <c r="D871" s="162"/>
      <c r="E871" s="162"/>
      <c r="F871" s="162"/>
      <c r="G871" s="214"/>
      <c r="H871" s="162"/>
      <c r="I871" s="162"/>
      <c r="J871" s="162"/>
      <c r="K871" s="162"/>
      <c r="L871" s="162"/>
      <c r="M871" s="162"/>
      <c r="N871" s="162"/>
      <c r="O871" s="162"/>
      <c r="P871" s="162"/>
      <c r="Q871" s="162"/>
      <c r="R871" s="162"/>
      <c r="S871" s="162"/>
      <c r="T871" s="162"/>
      <c r="U871" s="162"/>
      <c r="V871" s="162"/>
      <c r="W871" s="162"/>
      <c r="X871" s="162"/>
      <c r="Y871" s="162"/>
      <c r="Z871" s="162"/>
      <c r="AA871" s="162"/>
      <c r="AB871" s="162"/>
      <c r="AC871" s="162"/>
      <c r="AD871" s="162"/>
    </row>
    <row r="872">
      <c r="A872" s="162"/>
      <c r="B872" s="162"/>
      <c r="C872" s="162"/>
      <c r="D872" s="162"/>
      <c r="E872" s="162"/>
      <c r="F872" s="162"/>
      <c r="G872" s="214"/>
      <c r="H872" s="162"/>
      <c r="I872" s="162"/>
      <c r="J872" s="162"/>
      <c r="K872" s="162"/>
      <c r="L872" s="162"/>
      <c r="M872" s="162"/>
      <c r="N872" s="162"/>
      <c r="O872" s="162"/>
      <c r="P872" s="162"/>
      <c r="Q872" s="162"/>
      <c r="R872" s="162"/>
      <c r="S872" s="162"/>
      <c r="T872" s="162"/>
      <c r="U872" s="162"/>
      <c r="V872" s="162"/>
      <c r="W872" s="162"/>
      <c r="X872" s="162"/>
      <c r="Y872" s="162"/>
      <c r="Z872" s="162"/>
      <c r="AA872" s="162"/>
      <c r="AB872" s="162"/>
      <c r="AC872" s="162"/>
      <c r="AD872" s="162"/>
    </row>
    <row r="873">
      <c r="A873" s="162"/>
      <c r="B873" s="162"/>
      <c r="C873" s="162"/>
      <c r="D873" s="162"/>
      <c r="E873" s="162"/>
      <c r="F873" s="162"/>
      <c r="G873" s="214"/>
      <c r="H873" s="162"/>
      <c r="I873" s="162"/>
      <c r="J873" s="162"/>
      <c r="K873" s="162"/>
      <c r="L873" s="162"/>
      <c r="M873" s="162"/>
      <c r="N873" s="162"/>
      <c r="O873" s="162"/>
      <c r="P873" s="162"/>
      <c r="Q873" s="162"/>
      <c r="R873" s="162"/>
      <c r="S873" s="162"/>
      <c r="T873" s="162"/>
      <c r="U873" s="162"/>
      <c r="V873" s="162"/>
      <c r="W873" s="162"/>
      <c r="X873" s="162"/>
      <c r="Y873" s="162"/>
      <c r="Z873" s="162"/>
      <c r="AA873" s="162"/>
      <c r="AB873" s="162"/>
      <c r="AC873" s="162"/>
      <c r="AD873" s="162"/>
    </row>
    <row r="874">
      <c r="A874" s="162"/>
      <c r="B874" s="162"/>
      <c r="C874" s="162"/>
      <c r="D874" s="162"/>
      <c r="E874" s="162"/>
      <c r="F874" s="162"/>
      <c r="G874" s="214"/>
      <c r="H874" s="162"/>
      <c r="I874" s="162"/>
      <c r="J874" s="162"/>
      <c r="K874" s="162"/>
      <c r="L874" s="162"/>
      <c r="M874" s="162"/>
      <c r="N874" s="162"/>
      <c r="O874" s="162"/>
      <c r="P874" s="162"/>
      <c r="Q874" s="162"/>
      <c r="R874" s="162"/>
      <c r="S874" s="162"/>
      <c r="T874" s="162"/>
      <c r="U874" s="162"/>
      <c r="V874" s="162"/>
      <c r="W874" s="162"/>
      <c r="X874" s="162"/>
      <c r="Y874" s="162"/>
      <c r="Z874" s="162"/>
      <c r="AA874" s="162"/>
      <c r="AB874" s="162"/>
      <c r="AC874" s="162"/>
      <c r="AD874" s="162"/>
    </row>
    <row r="875">
      <c r="A875" s="162"/>
      <c r="B875" s="162"/>
      <c r="C875" s="162"/>
      <c r="D875" s="162"/>
      <c r="E875" s="162"/>
      <c r="F875" s="162"/>
      <c r="G875" s="214"/>
      <c r="H875" s="162"/>
      <c r="I875" s="162"/>
      <c r="J875" s="162"/>
      <c r="K875" s="162"/>
      <c r="L875" s="162"/>
      <c r="M875" s="162"/>
      <c r="N875" s="162"/>
      <c r="O875" s="162"/>
      <c r="P875" s="162"/>
      <c r="Q875" s="162"/>
      <c r="R875" s="162"/>
      <c r="S875" s="162"/>
      <c r="T875" s="162"/>
      <c r="U875" s="162"/>
      <c r="V875" s="162"/>
      <c r="W875" s="162"/>
      <c r="X875" s="162"/>
      <c r="Y875" s="162"/>
      <c r="Z875" s="162"/>
      <c r="AA875" s="162"/>
      <c r="AB875" s="162"/>
      <c r="AC875" s="162"/>
      <c r="AD875" s="162"/>
    </row>
    <row r="876">
      <c r="A876" s="162"/>
      <c r="B876" s="162"/>
      <c r="C876" s="162"/>
      <c r="D876" s="162"/>
      <c r="E876" s="162"/>
      <c r="F876" s="162"/>
      <c r="G876" s="214"/>
      <c r="H876" s="162"/>
      <c r="I876" s="162"/>
      <c r="J876" s="162"/>
      <c r="K876" s="162"/>
      <c r="L876" s="162"/>
      <c r="M876" s="162"/>
      <c r="N876" s="162"/>
      <c r="O876" s="162"/>
      <c r="P876" s="162"/>
      <c r="Q876" s="162"/>
      <c r="R876" s="162"/>
      <c r="S876" s="162"/>
      <c r="T876" s="162"/>
      <c r="U876" s="162"/>
      <c r="V876" s="162"/>
      <c r="W876" s="162"/>
      <c r="X876" s="162"/>
      <c r="Y876" s="162"/>
      <c r="Z876" s="162"/>
      <c r="AA876" s="162"/>
      <c r="AB876" s="162"/>
      <c r="AC876" s="162"/>
      <c r="AD876" s="162"/>
    </row>
    <row r="877">
      <c r="A877" s="162"/>
      <c r="B877" s="162"/>
      <c r="C877" s="162"/>
      <c r="D877" s="162"/>
      <c r="E877" s="162"/>
      <c r="F877" s="162"/>
      <c r="G877" s="214"/>
      <c r="H877" s="162"/>
      <c r="I877" s="162"/>
      <c r="J877" s="162"/>
      <c r="K877" s="162"/>
      <c r="L877" s="162"/>
      <c r="M877" s="162"/>
      <c r="N877" s="162"/>
      <c r="O877" s="162"/>
      <c r="P877" s="162"/>
      <c r="Q877" s="162"/>
      <c r="R877" s="162"/>
      <c r="S877" s="162"/>
      <c r="T877" s="162"/>
      <c r="U877" s="162"/>
      <c r="V877" s="162"/>
      <c r="W877" s="162"/>
      <c r="X877" s="162"/>
      <c r="Y877" s="162"/>
      <c r="Z877" s="162"/>
      <c r="AA877" s="162"/>
      <c r="AB877" s="162"/>
      <c r="AC877" s="162"/>
      <c r="AD877" s="162"/>
    </row>
    <row r="878">
      <c r="A878" s="162"/>
      <c r="B878" s="162"/>
      <c r="C878" s="162"/>
      <c r="D878" s="162"/>
      <c r="E878" s="162"/>
      <c r="F878" s="162"/>
      <c r="G878" s="214"/>
      <c r="H878" s="162"/>
      <c r="I878" s="162"/>
      <c r="J878" s="162"/>
      <c r="K878" s="162"/>
      <c r="L878" s="162"/>
      <c r="M878" s="162"/>
      <c r="N878" s="162"/>
      <c r="O878" s="162"/>
      <c r="P878" s="162"/>
      <c r="Q878" s="162"/>
      <c r="R878" s="162"/>
      <c r="S878" s="162"/>
      <c r="T878" s="162"/>
      <c r="U878" s="162"/>
      <c r="V878" s="162"/>
      <c r="W878" s="162"/>
      <c r="X878" s="162"/>
      <c r="Y878" s="162"/>
      <c r="Z878" s="162"/>
      <c r="AA878" s="162"/>
      <c r="AB878" s="162"/>
      <c r="AC878" s="162"/>
      <c r="AD878" s="162"/>
    </row>
    <row r="879">
      <c r="A879" s="162"/>
      <c r="B879" s="162"/>
      <c r="C879" s="162"/>
      <c r="D879" s="162"/>
      <c r="E879" s="162"/>
      <c r="F879" s="162"/>
      <c r="G879" s="214"/>
      <c r="H879" s="162"/>
      <c r="I879" s="162"/>
      <c r="J879" s="162"/>
      <c r="K879" s="162"/>
      <c r="L879" s="162"/>
      <c r="M879" s="162"/>
      <c r="N879" s="162"/>
      <c r="O879" s="162"/>
      <c r="P879" s="162"/>
      <c r="Q879" s="162"/>
      <c r="R879" s="162"/>
      <c r="S879" s="162"/>
      <c r="T879" s="162"/>
      <c r="U879" s="162"/>
      <c r="V879" s="162"/>
      <c r="W879" s="162"/>
      <c r="X879" s="162"/>
      <c r="Y879" s="162"/>
      <c r="Z879" s="162"/>
      <c r="AA879" s="162"/>
      <c r="AB879" s="162"/>
      <c r="AC879" s="162"/>
      <c r="AD879" s="162"/>
    </row>
    <row r="880">
      <c r="A880" s="162"/>
      <c r="B880" s="162"/>
      <c r="C880" s="162"/>
      <c r="D880" s="162"/>
      <c r="E880" s="162"/>
      <c r="F880" s="162"/>
      <c r="G880" s="214"/>
      <c r="H880" s="162"/>
      <c r="I880" s="162"/>
      <c r="J880" s="162"/>
      <c r="K880" s="162"/>
      <c r="L880" s="162"/>
      <c r="M880" s="162"/>
      <c r="N880" s="162"/>
      <c r="O880" s="162"/>
      <c r="P880" s="162"/>
      <c r="Q880" s="162"/>
      <c r="R880" s="162"/>
      <c r="S880" s="162"/>
      <c r="T880" s="162"/>
      <c r="U880" s="162"/>
      <c r="V880" s="162"/>
      <c r="W880" s="162"/>
      <c r="X880" s="162"/>
      <c r="Y880" s="162"/>
      <c r="Z880" s="162"/>
      <c r="AA880" s="162"/>
      <c r="AB880" s="162"/>
      <c r="AC880" s="162"/>
      <c r="AD880" s="162"/>
    </row>
    <row r="881">
      <c r="A881" s="162"/>
      <c r="B881" s="162"/>
      <c r="C881" s="162"/>
      <c r="D881" s="162"/>
      <c r="E881" s="162"/>
      <c r="F881" s="162"/>
      <c r="G881" s="214"/>
      <c r="H881" s="162"/>
      <c r="I881" s="162"/>
      <c r="J881" s="162"/>
      <c r="K881" s="162"/>
      <c r="L881" s="162"/>
      <c r="M881" s="162"/>
      <c r="N881" s="162"/>
      <c r="O881" s="162"/>
      <c r="P881" s="162"/>
      <c r="Q881" s="162"/>
      <c r="R881" s="162"/>
      <c r="S881" s="162"/>
      <c r="T881" s="162"/>
      <c r="U881" s="162"/>
      <c r="V881" s="162"/>
      <c r="W881" s="162"/>
      <c r="X881" s="162"/>
      <c r="Y881" s="162"/>
      <c r="Z881" s="162"/>
      <c r="AA881" s="162"/>
      <c r="AB881" s="162"/>
      <c r="AC881" s="162"/>
      <c r="AD881" s="162"/>
    </row>
    <row r="882">
      <c r="A882" s="162"/>
      <c r="B882" s="162"/>
      <c r="C882" s="162"/>
      <c r="D882" s="162"/>
      <c r="E882" s="162"/>
      <c r="F882" s="162"/>
      <c r="G882" s="214"/>
      <c r="H882" s="162"/>
      <c r="I882" s="162"/>
      <c r="J882" s="162"/>
      <c r="K882" s="162"/>
      <c r="L882" s="162"/>
      <c r="M882" s="162"/>
      <c r="N882" s="162"/>
      <c r="O882" s="162"/>
      <c r="P882" s="162"/>
      <c r="Q882" s="162"/>
      <c r="R882" s="162"/>
      <c r="S882" s="162"/>
      <c r="T882" s="162"/>
      <c r="U882" s="162"/>
      <c r="V882" s="162"/>
      <c r="W882" s="162"/>
      <c r="X882" s="162"/>
      <c r="Y882" s="162"/>
      <c r="Z882" s="162"/>
      <c r="AA882" s="162"/>
      <c r="AB882" s="162"/>
      <c r="AC882" s="162"/>
      <c r="AD882" s="162"/>
    </row>
    <row r="883">
      <c r="A883" s="162"/>
      <c r="B883" s="162"/>
      <c r="C883" s="162"/>
      <c r="D883" s="162"/>
      <c r="E883" s="162"/>
      <c r="F883" s="162"/>
      <c r="G883" s="214"/>
      <c r="H883" s="162"/>
      <c r="I883" s="162"/>
      <c r="J883" s="162"/>
      <c r="K883" s="162"/>
      <c r="L883" s="162"/>
      <c r="M883" s="162"/>
      <c r="N883" s="162"/>
      <c r="O883" s="162"/>
      <c r="P883" s="162"/>
      <c r="Q883" s="162"/>
      <c r="R883" s="162"/>
      <c r="S883" s="162"/>
      <c r="T883" s="162"/>
      <c r="U883" s="162"/>
      <c r="V883" s="162"/>
      <c r="W883" s="162"/>
      <c r="X883" s="162"/>
      <c r="Y883" s="162"/>
      <c r="Z883" s="162"/>
      <c r="AA883" s="162"/>
      <c r="AB883" s="162"/>
      <c r="AC883" s="162"/>
      <c r="AD883" s="162"/>
    </row>
    <row r="884">
      <c r="A884" s="162"/>
      <c r="B884" s="162"/>
      <c r="C884" s="162"/>
      <c r="D884" s="162"/>
      <c r="E884" s="162"/>
      <c r="F884" s="162"/>
      <c r="G884" s="214"/>
      <c r="H884" s="162"/>
      <c r="I884" s="162"/>
      <c r="J884" s="162"/>
      <c r="K884" s="162"/>
      <c r="L884" s="162"/>
      <c r="M884" s="162"/>
      <c r="N884" s="162"/>
      <c r="O884" s="162"/>
      <c r="P884" s="162"/>
      <c r="Q884" s="162"/>
      <c r="R884" s="162"/>
      <c r="S884" s="162"/>
      <c r="T884" s="162"/>
      <c r="U884" s="162"/>
      <c r="V884" s="162"/>
      <c r="W884" s="162"/>
      <c r="X884" s="162"/>
      <c r="Y884" s="162"/>
      <c r="Z884" s="162"/>
      <c r="AA884" s="162"/>
      <c r="AB884" s="162"/>
      <c r="AC884" s="162"/>
      <c r="AD884" s="162"/>
    </row>
    <row r="885">
      <c r="A885" s="162"/>
      <c r="B885" s="162"/>
      <c r="C885" s="162"/>
      <c r="D885" s="162"/>
      <c r="E885" s="162"/>
      <c r="F885" s="162"/>
      <c r="G885" s="214"/>
      <c r="H885" s="162"/>
      <c r="I885" s="162"/>
      <c r="J885" s="162"/>
      <c r="K885" s="162"/>
      <c r="L885" s="162"/>
      <c r="M885" s="162"/>
      <c r="N885" s="162"/>
      <c r="O885" s="162"/>
      <c r="P885" s="162"/>
      <c r="Q885" s="162"/>
      <c r="R885" s="162"/>
      <c r="S885" s="162"/>
      <c r="T885" s="162"/>
      <c r="U885" s="162"/>
      <c r="V885" s="162"/>
      <c r="W885" s="162"/>
      <c r="X885" s="162"/>
      <c r="Y885" s="162"/>
      <c r="Z885" s="162"/>
      <c r="AA885" s="162"/>
      <c r="AB885" s="162"/>
      <c r="AC885" s="162"/>
      <c r="AD885" s="162"/>
    </row>
    <row r="886">
      <c r="A886" s="162"/>
      <c r="B886" s="162"/>
      <c r="C886" s="162"/>
      <c r="D886" s="162"/>
      <c r="E886" s="162"/>
      <c r="F886" s="162"/>
      <c r="G886" s="214"/>
      <c r="H886" s="162"/>
      <c r="I886" s="162"/>
      <c r="J886" s="162"/>
      <c r="K886" s="162"/>
      <c r="L886" s="162"/>
      <c r="M886" s="162"/>
      <c r="N886" s="162"/>
      <c r="O886" s="162"/>
      <c r="P886" s="162"/>
      <c r="Q886" s="162"/>
      <c r="R886" s="162"/>
      <c r="S886" s="162"/>
      <c r="T886" s="162"/>
      <c r="U886" s="162"/>
      <c r="V886" s="162"/>
      <c r="W886" s="162"/>
      <c r="X886" s="162"/>
      <c r="Y886" s="162"/>
      <c r="Z886" s="162"/>
      <c r="AA886" s="162"/>
      <c r="AB886" s="162"/>
      <c r="AC886" s="162"/>
      <c r="AD886" s="162"/>
    </row>
    <row r="887">
      <c r="A887" s="162"/>
      <c r="B887" s="162"/>
      <c r="C887" s="162"/>
      <c r="D887" s="162"/>
      <c r="E887" s="162"/>
      <c r="F887" s="162"/>
      <c r="G887" s="214"/>
      <c r="H887" s="162"/>
      <c r="I887" s="162"/>
      <c r="J887" s="162"/>
      <c r="K887" s="162"/>
      <c r="L887" s="162"/>
      <c r="M887" s="162"/>
      <c r="N887" s="162"/>
      <c r="O887" s="162"/>
      <c r="P887" s="162"/>
      <c r="Q887" s="162"/>
      <c r="R887" s="162"/>
      <c r="S887" s="162"/>
      <c r="T887" s="162"/>
      <c r="U887" s="162"/>
      <c r="V887" s="162"/>
      <c r="W887" s="162"/>
      <c r="X887" s="162"/>
      <c r="Y887" s="162"/>
      <c r="Z887" s="162"/>
      <c r="AA887" s="162"/>
      <c r="AB887" s="162"/>
      <c r="AC887" s="162"/>
      <c r="AD887" s="162"/>
    </row>
    <row r="888">
      <c r="A888" s="162"/>
      <c r="B888" s="162"/>
      <c r="C888" s="162"/>
      <c r="D888" s="162"/>
      <c r="E888" s="162"/>
      <c r="F888" s="162"/>
      <c r="G888" s="214"/>
      <c r="H888" s="162"/>
      <c r="I888" s="162"/>
      <c r="J888" s="162"/>
      <c r="K888" s="162"/>
      <c r="L888" s="162"/>
      <c r="M888" s="162"/>
      <c r="N888" s="162"/>
      <c r="O888" s="162"/>
      <c r="P888" s="162"/>
      <c r="Q888" s="162"/>
      <c r="R888" s="162"/>
      <c r="S888" s="162"/>
      <c r="T888" s="162"/>
      <c r="U888" s="162"/>
      <c r="V888" s="162"/>
      <c r="W888" s="162"/>
      <c r="X888" s="162"/>
      <c r="Y888" s="162"/>
      <c r="Z888" s="162"/>
      <c r="AA888" s="162"/>
      <c r="AB888" s="162"/>
      <c r="AC888" s="162"/>
      <c r="AD888" s="162"/>
    </row>
    <row r="889">
      <c r="A889" s="162"/>
      <c r="B889" s="162"/>
      <c r="C889" s="162"/>
      <c r="D889" s="162"/>
      <c r="E889" s="162"/>
      <c r="F889" s="162"/>
      <c r="G889" s="214"/>
      <c r="H889" s="162"/>
      <c r="I889" s="162"/>
      <c r="J889" s="162"/>
      <c r="K889" s="162"/>
      <c r="L889" s="162"/>
      <c r="M889" s="162"/>
      <c r="N889" s="162"/>
      <c r="O889" s="162"/>
      <c r="P889" s="162"/>
      <c r="Q889" s="162"/>
      <c r="R889" s="162"/>
      <c r="S889" s="162"/>
      <c r="T889" s="162"/>
      <c r="U889" s="162"/>
      <c r="V889" s="162"/>
      <c r="W889" s="162"/>
      <c r="X889" s="162"/>
      <c r="Y889" s="162"/>
      <c r="Z889" s="162"/>
      <c r="AA889" s="162"/>
      <c r="AB889" s="162"/>
      <c r="AC889" s="162"/>
      <c r="AD889" s="162"/>
    </row>
    <row r="890">
      <c r="A890" s="162"/>
      <c r="B890" s="162"/>
      <c r="C890" s="162"/>
      <c r="D890" s="162"/>
      <c r="E890" s="162"/>
      <c r="F890" s="162"/>
      <c r="G890" s="214"/>
      <c r="H890" s="162"/>
      <c r="I890" s="162"/>
      <c r="J890" s="162"/>
      <c r="K890" s="162"/>
      <c r="L890" s="162"/>
      <c r="M890" s="162"/>
      <c r="N890" s="162"/>
      <c r="O890" s="162"/>
      <c r="P890" s="162"/>
      <c r="Q890" s="162"/>
      <c r="R890" s="162"/>
      <c r="S890" s="162"/>
      <c r="T890" s="162"/>
      <c r="U890" s="162"/>
      <c r="V890" s="162"/>
      <c r="W890" s="162"/>
      <c r="X890" s="162"/>
      <c r="Y890" s="162"/>
      <c r="Z890" s="162"/>
      <c r="AA890" s="162"/>
      <c r="AB890" s="162"/>
      <c r="AC890" s="162"/>
      <c r="AD890" s="162"/>
    </row>
    <row r="891">
      <c r="A891" s="162"/>
      <c r="B891" s="162"/>
      <c r="C891" s="162"/>
      <c r="D891" s="162"/>
      <c r="E891" s="162"/>
      <c r="F891" s="162"/>
      <c r="G891" s="214"/>
      <c r="H891" s="162"/>
      <c r="I891" s="162"/>
      <c r="J891" s="162"/>
      <c r="K891" s="162"/>
      <c r="L891" s="162"/>
      <c r="M891" s="162"/>
      <c r="N891" s="162"/>
      <c r="O891" s="162"/>
      <c r="P891" s="162"/>
      <c r="Q891" s="162"/>
      <c r="R891" s="162"/>
      <c r="S891" s="162"/>
      <c r="T891" s="162"/>
      <c r="U891" s="162"/>
      <c r="V891" s="162"/>
      <c r="W891" s="162"/>
      <c r="X891" s="162"/>
      <c r="Y891" s="162"/>
      <c r="Z891" s="162"/>
      <c r="AA891" s="162"/>
      <c r="AB891" s="162"/>
      <c r="AC891" s="162"/>
      <c r="AD891" s="162"/>
    </row>
    <row r="892">
      <c r="A892" s="162"/>
      <c r="B892" s="162"/>
      <c r="C892" s="162"/>
      <c r="D892" s="162"/>
      <c r="E892" s="162"/>
      <c r="F892" s="162"/>
      <c r="G892" s="214"/>
      <c r="H892" s="162"/>
      <c r="I892" s="162"/>
      <c r="J892" s="162"/>
      <c r="K892" s="162"/>
      <c r="L892" s="162"/>
      <c r="M892" s="162"/>
      <c r="N892" s="162"/>
      <c r="O892" s="162"/>
      <c r="P892" s="162"/>
      <c r="Q892" s="162"/>
      <c r="R892" s="162"/>
      <c r="S892" s="162"/>
      <c r="T892" s="162"/>
      <c r="U892" s="162"/>
      <c r="V892" s="162"/>
      <c r="W892" s="162"/>
      <c r="X892" s="162"/>
      <c r="Y892" s="162"/>
      <c r="Z892" s="162"/>
      <c r="AA892" s="162"/>
      <c r="AB892" s="162"/>
      <c r="AC892" s="162"/>
      <c r="AD892" s="162"/>
    </row>
    <row r="893">
      <c r="A893" s="162"/>
      <c r="B893" s="162"/>
      <c r="C893" s="162"/>
      <c r="D893" s="162"/>
      <c r="E893" s="162"/>
      <c r="F893" s="162"/>
      <c r="G893" s="214"/>
      <c r="H893" s="162"/>
      <c r="I893" s="162"/>
      <c r="J893" s="162"/>
      <c r="K893" s="162"/>
      <c r="L893" s="162"/>
      <c r="M893" s="162"/>
      <c r="N893" s="162"/>
      <c r="O893" s="162"/>
      <c r="P893" s="162"/>
      <c r="Q893" s="162"/>
      <c r="R893" s="162"/>
      <c r="S893" s="162"/>
      <c r="T893" s="162"/>
      <c r="U893" s="162"/>
      <c r="V893" s="162"/>
      <c r="W893" s="162"/>
      <c r="X893" s="162"/>
      <c r="Y893" s="162"/>
      <c r="Z893" s="162"/>
      <c r="AA893" s="162"/>
      <c r="AB893" s="162"/>
      <c r="AC893" s="162"/>
      <c r="AD893" s="162"/>
    </row>
    <row r="894">
      <c r="A894" s="162"/>
      <c r="B894" s="162"/>
      <c r="C894" s="162"/>
      <c r="D894" s="162"/>
      <c r="E894" s="162"/>
      <c r="F894" s="162"/>
      <c r="G894" s="214"/>
      <c r="H894" s="162"/>
      <c r="I894" s="162"/>
      <c r="J894" s="162"/>
      <c r="K894" s="162"/>
      <c r="L894" s="162"/>
      <c r="M894" s="162"/>
      <c r="N894" s="162"/>
      <c r="O894" s="162"/>
      <c r="P894" s="162"/>
      <c r="Q894" s="162"/>
      <c r="R894" s="162"/>
      <c r="S894" s="162"/>
      <c r="T894" s="162"/>
      <c r="U894" s="162"/>
      <c r="V894" s="162"/>
      <c r="W894" s="162"/>
      <c r="X894" s="162"/>
      <c r="Y894" s="162"/>
      <c r="Z894" s="162"/>
      <c r="AA894" s="162"/>
      <c r="AB894" s="162"/>
      <c r="AC894" s="162"/>
      <c r="AD894" s="162"/>
    </row>
    <row r="895">
      <c r="A895" s="162"/>
      <c r="B895" s="162"/>
      <c r="C895" s="162"/>
      <c r="D895" s="162"/>
      <c r="E895" s="162"/>
      <c r="F895" s="162"/>
      <c r="G895" s="214"/>
      <c r="H895" s="162"/>
      <c r="I895" s="162"/>
      <c r="J895" s="162"/>
      <c r="K895" s="162"/>
      <c r="L895" s="162"/>
      <c r="M895" s="162"/>
      <c r="N895" s="162"/>
      <c r="O895" s="162"/>
      <c r="P895" s="162"/>
      <c r="Q895" s="162"/>
      <c r="R895" s="162"/>
      <c r="S895" s="162"/>
      <c r="T895" s="162"/>
      <c r="U895" s="162"/>
      <c r="V895" s="162"/>
      <c r="W895" s="162"/>
      <c r="X895" s="162"/>
      <c r="Y895" s="162"/>
      <c r="Z895" s="162"/>
      <c r="AA895" s="162"/>
      <c r="AB895" s="162"/>
      <c r="AC895" s="162"/>
      <c r="AD895" s="162"/>
    </row>
    <row r="896">
      <c r="A896" s="162"/>
      <c r="B896" s="162"/>
      <c r="C896" s="162"/>
      <c r="D896" s="162"/>
      <c r="E896" s="162"/>
      <c r="F896" s="162"/>
      <c r="G896" s="214"/>
      <c r="H896" s="162"/>
      <c r="I896" s="162"/>
      <c r="J896" s="162"/>
      <c r="K896" s="162"/>
      <c r="L896" s="162"/>
      <c r="M896" s="162"/>
      <c r="N896" s="162"/>
      <c r="O896" s="162"/>
      <c r="P896" s="162"/>
      <c r="Q896" s="162"/>
      <c r="R896" s="162"/>
      <c r="S896" s="162"/>
      <c r="T896" s="162"/>
      <c r="U896" s="162"/>
      <c r="V896" s="162"/>
      <c r="W896" s="162"/>
      <c r="X896" s="162"/>
      <c r="Y896" s="162"/>
      <c r="Z896" s="162"/>
      <c r="AA896" s="162"/>
      <c r="AB896" s="162"/>
      <c r="AC896" s="162"/>
      <c r="AD896" s="162"/>
    </row>
    <row r="897">
      <c r="A897" s="162"/>
      <c r="B897" s="162"/>
      <c r="C897" s="162"/>
      <c r="D897" s="162"/>
      <c r="E897" s="162"/>
      <c r="F897" s="162"/>
      <c r="G897" s="214"/>
      <c r="H897" s="162"/>
      <c r="I897" s="162"/>
      <c r="J897" s="162"/>
      <c r="K897" s="162"/>
      <c r="L897" s="162"/>
      <c r="M897" s="162"/>
      <c r="N897" s="162"/>
      <c r="O897" s="162"/>
      <c r="P897" s="162"/>
      <c r="Q897" s="162"/>
      <c r="R897" s="162"/>
      <c r="S897" s="162"/>
      <c r="T897" s="162"/>
      <c r="U897" s="162"/>
      <c r="V897" s="162"/>
      <c r="W897" s="162"/>
      <c r="X897" s="162"/>
      <c r="Y897" s="162"/>
      <c r="Z897" s="162"/>
      <c r="AA897" s="162"/>
      <c r="AB897" s="162"/>
      <c r="AC897" s="162"/>
      <c r="AD897" s="162"/>
    </row>
    <row r="898">
      <c r="A898" s="162"/>
      <c r="B898" s="162"/>
      <c r="C898" s="162"/>
      <c r="D898" s="162"/>
      <c r="E898" s="162"/>
      <c r="F898" s="162"/>
      <c r="G898" s="214"/>
      <c r="H898" s="162"/>
      <c r="I898" s="162"/>
      <c r="J898" s="162"/>
      <c r="K898" s="162"/>
      <c r="L898" s="162"/>
      <c r="M898" s="162"/>
      <c r="N898" s="162"/>
      <c r="O898" s="162"/>
      <c r="P898" s="162"/>
      <c r="Q898" s="162"/>
      <c r="R898" s="162"/>
      <c r="S898" s="162"/>
      <c r="T898" s="162"/>
      <c r="U898" s="162"/>
      <c r="V898" s="162"/>
      <c r="W898" s="162"/>
      <c r="X898" s="162"/>
      <c r="Y898" s="162"/>
      <c r="Z898" s="162"/>
      <c r="AA898" s="162"/>
      <c r="AB898" s="162"/>
      <c r="AC898" s="162"/>
      <c r="AD898" s="162"/>
    </row>
    <row r="899">
      <c r="A899" s="162"/>
      <c r="B899" s="162"/>
      <c r="C899" s="162"/>
      <c r="D899" s="162"/>
      <c r="E899" s="162"/>
      <c r="F899" s="162"/>
      <c r="G899" s="214"/>
      <c r="H899" s="162"/>
      <c r="I899" s="162"/>
      <c r="J899" s="162"/>
      <c r="K899" s="162"/>
      <c r="L899" s="162"/>
      <c r="M899" s="162"/>
      <c r="N899" s="162"/>
      <c r="O899" s="162"/>
      <c r="P899" s="162"/>
      <c r="Q899" s="162"/>
      <c r="R899" s="162"/>
      <c r="S899" s="162"/>
      <c r="T899" s="162"/>
      <c r="U899" s="162"/>
      <c r="V899" s="162"/>
      <c r="W899" s="162"/>
      <c r="X899" s="162"/>
      <c r="Y899" s="162"/>
      <c r="Z899" s="162"/>
      <c r="AA899" s="162"/>
      <c r="AB899" s="162"/>
      <c r="AC899" s="162"/>
      <c r="AD899" s="162"/>
    </row>
    <row r="900">
      <c r="A900" s="162"/>
      <c r="B900" s="162"/>
      <c r="C900" s="162"/>
      <c r="D900" s="162"/>
      <c r="E900" s="162"/>
      <c r="F900" s="162"/>
      <c r="G900" s="214"/>
      <c r="H900" s="162"/>
      <c r="I900" s="162"/>
      <c r="J900" s="162"/>
      <c r="K900" s="162"/>
      <c r="L900" s="162"/>
      <c r="M900" s="162"/>
      <c r="N900" s="162"/>
      <c r="O900" s="162"/>
      <c r="P900" s="162"/>
      <c r="Q900" s="162"/>
      <c r="R900" s="162"/>
      <c r="S900" s="162"/>
      <c r="T900" s="162"/>
      <c r="U900" s="162"/>
      <c r="V900" s="162"/>
      <c r="W900" s="162"/>
      <c r="X900" s="162"/>
      <c r="Y900" s="162"/>
      <c r="Z900" s="162"/>
      <c r="AA900" s="162"/>
      <c r="AB900" s="162"/>
      <c r="AC900" s="162"/>
      <c r="AD900" s="162"/>
    </row>
    <row r="901">
      <c r="A901" s="162"/>
      <c r="B901" s="162"/>
      <c r="C901" s="162"/>
      <c r="D901" s="162"/>
      <c r="E901" s="162"/>
      <c r="F901" s="162"/>
      <c r="G901" s="214"/>
      <c r="H901" s="162"/>
      <c r="I901" s="162"/>
      <c r="J901" s="162"/>
      <c r="K901" s="162"/>
      <c r="L901" s="162"/>
      <c r="M901" s="162"/>
      <c r="N901" s="162"/>
      <c r="O901" s="162"/>
      <c r="P901" s="162"/>
      <c r="Q901" s="162"/>
      <c r="R901" s="162"/>
      <c r="S901" s="162"/>
      <c r="T901" s="162"/>
      <c r="U901" s="162"/>
      <c r="V901" s="162"/>
      <c r="W901" s="162"/>
      <c r="X901" s="162"/>
      <c r="Y901" s="162"/>
      <c r="Z901" s="162"/>
      <c r="AA901" s="162"/>
      <c r="AB901" s="162"/>
      <c r="AC901" s="162"/>
      <c r="AD901" s="162"/>
    </row>
    <row r="902">
      <c r="A902" s="162"/>
      <c r="B902" s="162"/>
      <c r="C902" s="162"/>
      <c r="D902" s="162"/>
      <c r="E902" s="162"/>
      <c r="F902" s="162"/>
      <c r="G902" s="214"/>
      <c r="H902" s="162"/>
      <c r="I902" s="162"/>
      <c r="J902" s="162"/>
      <c r="K902" s="162"/>
      <c r="L902" s="162"/>
      <c r="M902" s="162"/>
      <c r="N902" s="162"/>
      <c r="O902" s="162"/>
      <c r="P902" s="162"/>
      <c r="Q902" s="162"/>
      <c r="R902" s="162"/>
      <c r="S902" s="162"/>
      <c r="T902" s="162"/>
      <c r="U902" s="162"/>
      <c r="V902" s="162"/>
      <c r="W902" s="162"/>
      <c r="X902" s="162"/>
      <c r="Y902" s="162"/>
      <c r="Z902" s="162"/>
      <c r="AA902" s="162"/>
      <c r="AB902" s="162"/>
      <c r="AC902" s="162"/>
      <c r="AD902" s="162"/>
    </row>
    <row r="903">
      <c r="A903" s="162"/>
      <c r="B903" s="162"/>
      <c r="C903" s="162"/>
      <c r="D903" s="162"/>
      <c r="E903" s="162"/>
      <c r="F903" s="162"/>
      <c r="G903" s="214"/>
      <c r="H903" s="162"/>
      <c r="I903" s="162"/>
      <c r="J903" s="162"/>
      <c r="K903" s="162"/>
      <c r="L903" s="162"/>
      <c r="M903" s="162"/>
      <c r="N903" s="162"/>
      <c r="O903" s="162"/>
      <c r="P903" s="162"/>
      <c r="Q903" s="162"/>
      <c r="R903" s="162"/>
      <c r="S903" s="162"/>
      <c r="T903" s="162"/>
      <c r="U903" s="162"/>
      <c r="V903" s="162"/>
      <c r="W903" s="162"/>
      <c r="X903" s="162"/>
      <c r="Y903" s="162"/>
      <c r="Z903" s="162"/>
      <c r="AA903" s="162"/>
      <c r="AB903" s="162"/>
      <c r="AC903" s="162"/>
      <c r="AD903" s="162"/>
    </row>
    <row r="904">
      <c r="A904" s="162"/>
      <c r="B904" s="162"/>
      <c r="C904" s="162"/>
      <c r="D904" s="162"/>
      <c r="E904" s="162"/>
      <c r="F904" s="162"/>
      <c r="G904" s="214"/>
      <c r="H904" s="162"/>
      <c r="I904" s="162"/>
      <c r="J904" s="162"/>
      <c r="K904" s="162"/>
      <c r="L904" s="162"/>
      <c r="M904" s="162"/>
      <c r="N904" s="162"/>
      <c r="O904" s="162"/>
      <c r="P904" s="162"/>
      <c r="Q904" s="162"/>
      <c r="R904" s="162"/>
      <c r="S904" s="162"/>
      <c r="T904" s="162"/>
      <c r="U904" s="162"/>
      <c r="V904" s="162"/>
      <c r="W904" s="162"/>
      <c r="X904" s="162"/>
      <c r="Y904" s="162"/>
      <c r="Z904" s="162"/>
      <c r="AA904" s="162"/>
      <c r="AB904" s="162"/>
      <c r="AC904" s="162"/>
      <c r="AD904" s="162"/>
    </row>
    <row r="905">
      <c r="A905" s="162"/>
      <c r="B905" s="162"/>
      <c r="C905" s="162"/>
      <c r="D905" s="162"/>
      <c r="E905" s="162"/>
      <c r="F905" s="162"/>
      <c r="G905" s="214"/>
      <c r="H905" s="162"/>
      <c r="I905" s="162"/>
      <c r="J905" s="162"/>
      <c r="K905" s="162"/>
      <c r="L905" s="162"/>
      <c r="M905" s="162"/>
      <c r="N905" s="162"/>
      <c r="O905" s="162"/>
      <c r="P905" s="162"/>
      <c r="Q905" s="162"/>
      <c r="R905" s="162"/>
      <c r="S905" s="162"/>
      <c r="T905" s="162"/>
      <c r="U905" s="162"/>
      <c r="V905" s="162"/>
      <c r="W905" s="162"/>
      <c r="X905" s="162"/>
      <c r="Y905" s="162"/>
      <c r="Z905" s="162"/>
      <c r="AA905" s="162"/>
      <c r="AB905" s="162"/>
      <c r="AC905" s="162"/>
      <c r="AD905" s="162"/>
    </row>
    <row r="906">
      <c r="A906" s="162"/>
      <c r="B906" s="162"/>
      <c r="C906" s="162"/>
      <c r="D906" s="162"/>
      <c r="E906" s="162"/>
      <c r="F906" s="162"/>
      <c r="G906" s="214"/>
      <c r="H906" s="162"/>
      <c r="I906" s="162"/>
      <c r="J906" s="162"/>
      <c r="K906" s="162"/>
      <c r="L906" s="162"/>
      <c r="M906" s="162"/>
      <c r="N906" s="162"/>
      <c r="O906" s="162"/>
      <c r="P906" s="162"/>
      <c r="Q906" s="162"/>
      <c r="R906" s="162"/>
      <c r="S906" s="162"/>
      <c r="T906" s="162"/>
      <c r="U906" s="162"/>
      <c r="V906" s="162"/>
      <c r="W906" s="162"/>
      <c r="X906" s="162"/>
      <c r="Y906" s="162"/>
      <c r="Z906" s="162"/>
      <c r="AA906" s="162"/>
      <c r="AB906" s="162"/>
      <c r="AC906" s="162"/>
      <c r="AD906" s="162"/>
    </row>
    <row r="907">
      <c r="A907" s="162"/>
      <c r="B907" s="162"/>
      <c r="C907" s="162"/>
      <c r="D907" s="162"/>
      <c r="E907" s="162"/>
      <c r="F907" s="162"/>
      <c r="G907" s="214"/>
      <c r="H907" s="162"/>
      <c r="I907" s="162"/>
      <c r="J907" s="162"/>
      <c r="K907" s="162"/>
      <c r="L907" s="162"/>
      <c r="M907" s="162"/>
      <c r="N907" s="162"/>
      <c r="O907" s="162"/>
      <c r="P907" s="162"/>
      <c r="Q907" s="162"/>
      <c r="R907" s="162"/>
      <c r="S907" s="162"/>
      <c r="T907" s="162"/>
      <c r="U907" s="162"/>
      <c r="V907" s="162"/>
      <c r="W907" s="162"/>
      <c r="X907" s="162"/>
      <c r="Y907" s="162"/>
      <c r="Z907" s="162"/>
      <c r="AA907" s="162"/>
      <c r="AB907" s="162"/>
      <c r="AC907" s="162"/>
      <c r="AD907" s="162"/>
    </row>
    <row r="908">
      <c r="A908" s="162"/>
      <c r="B908" s="162"/>
      <c r="C908" s="162"/>
      <c r="D908" s="162"/>
      <c r="E908" s="162"/>
      <c r="F908" s="162"/>
      <c r="G908" s="214"/>
      <c r="H908" s="162"/>
      <c r="I908" s="162"/>
      <c r="J908" s="162"/>
      <c r="K908" s="162"/>
      <c r="L908" s="162"/>
      <c r="M908" s="162"/>
      <c r="N908" s="162"/>
      <c r="O908" s="162"/>
      <c r="P908" s="162"/>
      <c r="Q908" s="162"/>
      <c r="R908" s="162"/>
      <c r="S908" s="162"/>
      <c r="T908" s="162"/>
      <c r="U908" s="162"/>
      <c r="V908" s="162"/>
      <c r="W908" s="162"/>
      <c r="X908" s="162"/>
      <c r="Y908" s="162"/>
      <c r="Z908" s="162"/>
      <c r="AA908" s="162"/>
      <c r="AB908" s="162"/>
      <c r="AC908" s="162"/>
      <c r="AD908" s="162"/>
    </row>
    <row r="909">
      <c r="A909" s="162"/>
      <c r="B909" s="162"/>
      <c r="C909" s="162"/>
      <c r="D909" s="162"/>
      <c r="E909" s="162"/>
      <c r="F909" s="162"/>
      <c r="G909" s="214"/>
      <c r="H909" s="162"/>
      <c r="I909" s="162"/>
      <c r="J909" s="162"/>
      <c r="K909" s="162"/>
      <c r="L909" s="162"/>
      <c r="M909" s="162"/>
      <c r="N909" s="162"/>
      <c r="O909" s="162"/>
      <c r="P909" s="162"/>
      <c r="Q909" s="162"/>
      <c r="R909" s="162"/>
      <c r="S909" s="162"/>
      <c r="T909" s="162"/>
      <c r="U909" s="162"/>
      <c r="V909" s="162"/>
      <c r="W909" s="162"/>
      <c r="X909" s="162"/>
      <c r="Y909" s="162"/>
      <c r="Z909" s="162"/>
      <c r="AA909" s="162"/>
      <c r="AB909" s="162"/>
      <c r="AC909" s="162"/>
      <c r="AD909" s="162"/>
    </row>
    <row r="910">
      <c r="A910" s="162"/>
      <c r="B910" s="162"/>
      <c r="C910" s="162"/>
      <c r="D910" s="162"/>
      <c r="E910" s="162"/>
      <c r="F910" s="162"/>
      <c r="G910" s="214"/>
      <c r="H910" s="162"/>
      <c r="I910" s="162"/>
      <c r="J910" s="162"/>
      <c r="K910" s="162"/>
      <c r="L910" s="162"/>
      <c r="M910" s="162"/>
      <c r="N910" s="162"/>
      <c r="O910" s="162"/>
      <c r="P910" s="162"/>
      <c r="Q910" s="162"/>
      <c r="R910" s="162"/>
      <c r="S910" s="162"/>
      <c r="T910" s="162"/>
      <c r="U910" s="162"/>
      <c r="V910" s="162"/>
      <c r="W910" s="162"/>
      <c r="X910" s="162"/>
      <c r="Y910" s="162"/>
      <c r="Z910" s="162"/>
      <c r="AA910" s="162"/>
      <c r="AB910" s="162"/>
      <c r="AC910" s="162"/>
      <c r="AD910" s="162"/>
    </row>
    <row r="911">
      <c r="A911" s="162"/>
      <c r="B911" s="162"/>
      <c r="C911" s="162"/>
      <c r="D911" s="162"/>
      <c r="E911" s="162"/>
      <c r="F911" s="162"/>
      <c r="G911" s="214"/>
      <c r="H911" s="162"/>
      <c r="I911" s="162"/>
      <c r="J911" s="162"/>
      <c r="K911" s="162"/>
      <c r="L911" s="162"/>
      <c r="M911" s="162"/>
      <c r="N911" s="162"/>
      <c r="O911" s="162"/>
      <c r="P911" s="162"/>
      <c r="Q911" s="162"/>
      <c r="R911" s="162"/>
      <c r="S911" s="162"/>
      <c r="T911" s="162"/>
      <c r="U911" s="162"/>
      <c r="V911" s="162"/>
      <c r="W911" s="162"/>
      <c r="X911" s="162"/>
      <c r="Y911" s="162"/>
      <c r="Z911" s="162"/>
      <c r="AA911" s="162"/>
      <c r="AB911" s="162"/>
      <c r="AC911" s="162"/>
      <c r="AD911" s="162"/>
    </row>
    <row r="912">
      <c r="A912" s="162"/>
      <c r="B912" s="162"/>
      <c r="C912" s="162"/>
      <c r="D912" s="162"/>
      <c r="E912" s="162"/>
      <c r="F912" s="162"/>
      <c r="G912" s="214"/>
      <c r="H912" s="162"/>
      <c r="I912" s="162"/>
      <c r="J912" s="162"/>
      <c r="K912" s="162"/>
      <c r="L912" s="162"/>
      <c r="M912" s="162"/>
      <c r="N912" s="162"/>
      <c r="O912" s="162"/>
      <c r="P912" s="162"/>
      <c r="Q912" s="162"/>
      <c r="R912" s="162"/>
      <c r="S912" s="162"/>
      <c r="T912" s="162"/>
      <c r="U912" s="162"/>
      <c r="V912" s="162"/>
      <c r="W912" s="162"/>
      <c r="X912" s="162"/>
      <c r="Y912" s="162"/>
      <c r="Z912" s="162"/>
      <c r="AA912" s="162"/>
      <c r="AB912" s="162"/>
      <c r="AC912" s="162"/>
      <c r="AD912" s="162"/>
    </row>
    <row r="913">
      <c r="A913" s="162"/>
      <c r="B913" s="162"/>
      <c r="C913" s="162"/>
      <c r="D913" s="162"/>
      <c r="E913" s="162"/>
      <c r="F913" s="162"/>
      <c r="G913" s="214"/>
      <c r="H913" s="162"/>
      <c r="I913" s="162"/>
      <c r="J913" s="162"/>
      <c r="K913" s="162"/>
      <c r="L913" s="162"/>
      <c r="M913" s="162"/>
      <c r="N913" s="162"/>
      <c r="O913" s="162"/>
      <c r="P913" s="162"/>
      <c r="Q913" s="162"/>
      <c r="R913" s="162"/>
      <c r="S913" s="162"/>
      <c r="T913" s="162"/>
      <c r="U913" s="162"/>
      <c r="V913" s="162"/>
      <c r="W913" s="162"/>
      <c r="X913" s="162"/>
      <c r="Y913" s="162"/>
      <c r="Z913" s="162"/>
      <c r="AA913" s="162"/>
      <c r="AB913" s="162"/>
      <c r="AC913" s="162"/>
      <c r="AD913" s="162"/>
    </row>
    <row r="914">
      <c r="A914" s="162"/>
      <c r="B914" s="162"/>
      <c r="C914" s="162"/>
      <c r="D914" s="162"/>
      <c r="E914" s="162"/>
      <c r="F914" s="162"/>
      <c r="G914" s="214"/>
      <c r="H914" s="162"/>
      <c r="I914" s="162"/>
      <c r="J914" s="162"/>
      <c r="K914" s="162"/>
      <c r="L914" s="162"/>
      <c r="M914" s="162"/>
      <c r="N914" s="162"/>
      <c r="O914" s="162"/>
      <c r="P914" s="162"/>
      <c r="Q914" s="162"/>
      <c r="R914" s="162"/>
      <c r="S914" s="162"/>
      <c r="T914" s="162"/>
      <c r="U914" s="162"/>
      <c r="V914" s="162"/>
      <c r="W914" s="162"/>
      <c r="X914" s="162"/>
      <c r="Y914" s="162"/>
      <c r="Z914" s="162"/>
      <c r="AA914" s="162"/>
      <c r="AB914" s="162"/>
      <c r="AC914" s="162"/>
      <c r="AD914" s="162"/>
    </row>
    <row r="915">
      <c r="A915" s="162"/>
      <c r="B915" s="162"/>
      <c r="C915" s="162"/>
      <c r="D915" s="162"/>
      <c r="E915" s="162"/>
      <c r="F915" s="162"/>
      <c r="G915" s="214"/>
      <c r="H915" s="162"/>
      <c r="I915" s="162"/>
      <c r="J915" s="162"/>
      <c r="K915" s="162"/>
      <c r="L915" s="162"/>
      <c r="M915" s="162"/>
      <c r="N915" s="162"/>
      <c r="O915" s="162"/>
      <c r="P915" s="162"/>
      <c r="Q915" s="162"/>
      <c r="R915" s="162"/>
      <c r="S915" s="162"/>
      <c r="T915" s="162"/>
      <c r="U915" s="162"/>
      <c r="V915" s="162"/>
      <c r="W915" s="162"/>
      <c r="X915" s="162"/>
      <c r="Y915" s="162"/>
      <c r="Z915" s="162"/>
      <c r="AA915" s="162"/>
      <c r="AB915" s="162"/>
      <c r="AC915" s="162"/>
      <c r="AD915" s="162"/>
    </row>
    <row r="916">
      <c r="A916" s="162"/>
      <c r="B916" s="162"/>
      <c r="C916" s="162"/>
      <c r="D916" s="162"/>
      <c r="E916" s="162"/>
      <c r="F916" s="162"/>
      <c r="G916" s="214"/>
      <c r="H916" s="162"/>
      <c r="I916" s="162"/>
      <c r="J916" s="162"/>
      <c r="K916" s="162"/>
      <c r="L916" s="162"/>
      <c r="M916" s="162"/>
      <c r="N916" s="162"/>
      <c r="O916" s="162"/>
      <c r="P916" s="162"/>
      <c r="Q916" s="162"/>
      <c r="R916" s="162"/>
      <c r="S916" s="162"/>
      <c r="T916" s="162"/>
      <c r="U916" s="162"/>
      <c r="V916" s="162"/>
      <c r="W916" s="162"/>
      <c r="X916" s="162"/>
      <c r="Y916" s="162"/>
      <c r="Z916" s="162"/>
      <c r="AA916" s="162"/>
      <c r="AB916" s="162"/>
      <c r="AC916" s="162"/>
      <c r="AD916" s="162"/>
    </row>
    <row r="917">
      <c r="A917" s="162"/>
      <c r="B917" s="162"/>
      <c r="C917" s="162"/>
      <c r="D917" s="162"/>
      <c r="E917" s="162"/>
      <c r="F917" s="162"/>
      <c r="G917" s="214"/>
      <c r="H917" s="162"/>
      <c r="I917" s="162"/>
      <c r="J917" s="162"/>
      <c r="K917" s="162"/>
      <c r="L917" s="162"/>
      <c r="M917" s="162"/>
      <c r="N917" s="162"/>
      <c r="O917" s="162"/>
      <c r="P917" s="162"/>
      <c r="Q917" s="162"/>
      <c r="R917" s="162"/>
      <c r="S917" s="162"/>
      <c r="T917" s="162"/>
      <c r="U917" s="162"/>
      <c r="V917" s="162"/>
      <c r="W917" s="162"/>
      <c r="X917" s="162"/>
      <c r="Y917" s="162"/>
      <c r="Z917" s="162"/>
      <c r="AA917" s="162"/>
      <c r="AB917" s="162"/>
      <c r="AC917" s="162"/>
      <c r="AD917" s="162"/>
    </row>
    <row r="918">
      <c r="A918" s="162"/>
      <c r="B918" s="162"/>
      <c r="C918" s="162"/>
      <c r="D918" s="162"/>
      <c r="E918" s="162"/>
      <c r="F918" s="162"/>
      <c r="G918" s="214"/>
      <c r="H918" s="162"/>
      <c r="I918" s="162"/>
      <c r="J918" s="162"/>
      <c r="K918" s="162"/>
      <c r="L918" s="162"/>
      <c r="M918" s="162"/>
      <c r="N918" s="162"/>
      <c r="O918" s="162"/>
      <c r="P918" s="162"/>
      <c r="Q918" s="162"/>
      <c r="R918" s="162"/>
      <c r="S918" s="162"/>
      <c r="T918" s="162"/>
      <c r="U918" s="162"/>
      <c r="V918" s="162"/>
      <c r="W918" s="162"/>
      <c r="X918" s="162"/>
      <c r="Y918" s="162"/>
      <c r="Z918" s="162"/>
      <c r="AA918" s="162"/>
      <c r="AB918" s="162"/>
      <c r="AC918" s="162"/>
      <c r="AD918" s="162"/>
    </row>
    <row r="919">
      <c r="A919" s="162"/>
      <c r="B919" s="162"/>
      <c r="C919" s="162"/>
      <c r="D919" s="162"/>
      <c r="E919" s="162"/>
      <c r="F919" s="162"/>
      <c r="G919" s="214"/>
      <c r="H919" s="162"/>
      <c r="I919" s="162"/>
      <c r="J919" s="162"/>
      <c r="K919" s="162"/>
      <c r="L919" s="162"/>
      <c r="M919" s="162"/>
      <c r="N919" s="162"/>
      <c r="O919" s="162"/>
      <c r="P919" s="162"/>
      <c r="Q919" s="162"/>
      <c r="R919" s="162"/>
      <c r="S919" s="162"/>
      <c r="T919" s="162"/>
      <c r="U919" s="162"/>
      <c r="V919" s="162"/>
      <c r="W919" s="162"/>
      <c r="X919" s="162"/>
      <c r="Y919" s="162"/>
      <c r="Z919" s="162"/>
      <c r="AA919" s="162"/>
      <c r="AB919" s="162"/>
      <c r="AC919" s="162"/>
      <c r="AD919" s="162"/>
    </row>
    <row r="920">
      <c r="A920" s="162"/>
      <c r="B920" s="162"/>
      <c r="C920" s="162"/>
      <c r="D920" s="162"/>
      <c r="E920" s="162"/>
      <c r="F920" s="162"/>
      <c r="G920" s="214"/>
      <c r="H920" s="162"/>
      <c r="I920" s="162"/>
      <c r="J920" s="162"/>
      <c r="K920" s="162"/>
      <c r="L920" s="162"/>
      <c r="M920" s="162"/>
      <c r="N920" s="162"/>
      <c r="O920" s="162"/>
      <c r="P920" s="162"/>
      <c r="Q920" s="162"/>
      <c r="R920" s="162"/>
      <c r="S920" s="162"/>
      <c r="T920" s="162"/>
      <c r="U920" s="162"/>
      <c r="V920" s="162"/>
      <c r="W920" s="162"/>
      <c r="X920" s="162"/>
      <c r="Y920" s="162"/>
      <c r="Z920" s="162"/>
      <c r="AA920" s="162"/>
      <c r="AB920" s="162"/>
      <c r="AC920" s="162"/>
      <c r="AD920" s="162"/>
    </row>
    <row r="921">
      <c r="A921" s="162"/>
      <c r="B921" s="162"/>
      <c r="C921" s="162"/>
      <c r="D921" s="162"/>
      <c r="E921" s="162"/>
      <c r="F921" s="162"/>
      <c r="G921" s="214"/>
      <c r="H921" s="162"/>
      <c r="I921" s="162"/>
      <c r="J921" s="162"/>
      <c r="K921" s="162"/>
      <c r="L921" s="162"/>
      <c r="M921" s="162"/>
      <c r="N921" s="162"/>
      <c r="O921" s="162"/>
      <c r="P921" s="162"/>
      <c r="Q921" s="162"/>
      <c r="R921" s="162"/>
      <c r="S921" s="162"/>
      <c r="T921" s="162"/>
      <c r="U921" s="162"/>
      <c r="V921" s="162"/>
      <c r="W921" s="162"/>
      <c r="X921" s="162"/>
      <c r="Y921" s="162"/>
      <c r="Z921" s="162"/>
      <c r="AA921" s="162"/>
      <c r="AB921" s="162"/>
      <c r="AC921" s="162"/>
      <c r="AD921" s="162"/>
    </row>
    <row r="922">
      <c r="A922" s="162"/>
      <c r="B922" s="162"/>
      <c r="C922" s="162"/>
      <c r="D922" s="162"/>
      <c r="E922" s="162"/>
      <c r="F922" s="162"/>
      <c r="G922" s="214"/>
      <c r="H922" s="162"/>
      <c r="I922" s="162"/>
      <c r="J922" s="162"/>
      <c r="K922" s="162"/>
      <c r="L922" s="162"/>
      <c r="M922" s="162"/>
      <c r="N922" s="162"/>
      <c r="O922" s="162"/>
      <c r="P922" s="162"/>
      <c r="Q922" s="162"/>
      <c r="R922" s="162"/>
      <c r="S922" s="162"/>
      <c r="T922" s="162"/>
      <c r="U922" s="162"/>
      <c r="V922" s="162"/>
      <c r="W922" s="162"/>
      <c r="X922" s="162"/>
      <c r="Y922" s="162"/>
      <c r="Z922" s="162"/>
      <c r="AA922" s="162"/>
      <c r="AB922" s="162"/>
      <c r="AC922" s="162"/>
      <c r="AD922" s="162"/>
    </row>
    <row r="923">
      <c r="A923" s="162"/>
      <c r="B923" s="162"/>
      <c r="C923" s="162"/>
      <c r="D923" s="162"/>
      <c r="E923" s="162"/>
      <c r="F923" s="162"/>
      <c r="G923" s="214"/>
      <c r="H923" s="162"/>
      <c r="I923" s="162"/>
      <c r="J923" s="162"/>
      <c r="K923" s="162"/>
      <c r="L923" s="162"/>
      <c r="M923" s="162"/>
      <c r="N923" s="162"/>
      <c r="O923" s="162"/>
      <c r="P923" s="162"/>
      <c r="Q923" s="162"/>
      <c r="R923" s="162"/>
      <c r="S923" s="162"/>
      <c r="T923" s="162"/>
      <c r="U923" s="162"/>
      <c r="V923" s="162"/>
      <c r="W923" s="162"/>
      <c r="X923" s="162"/>
      <c r="Y923" s="162"/>
      <c r="Z923" s="162"/>
      <c r="AA923" s="162"/>
      <c r="AB923" s="162"/>
      <c r="AC923" s="162"/>
      <c r="AD923" s="162"/>
    </row>
    <row r="924">
      <c r="A924" s="162"/>
      <c r="B924" s="162"/>
      <c r="C924" s="162"/>
      <c r="D924" s="162"/>
      <c r="E924" s="162"/>
      <c r="F924" s="162"/>
      <c r="G924" s="214"/>
      <c r="H924" s="162"/>
      <c r="I924" s="162"/>
      <c r="J924" s="162"/>
      <c r="K924" s="162"/>
      <c r="L924" s="162"/>
      <c r="M924" s="162"/>
      <c r="N924" s="162"/>
      <c r="O924" s="162"/>
      <c r="P924" s="162"/>
      <c r="Q924" s="162"/>
      <c r="R924" s="162"/>
      <c r="S924" s="162"/>
      <c r="T924" s="162"/>
      <c r="U924" s="162"/>
      <c r="V924" s="162"/>
      <c r="W924" s="162"/>
      <c r="X924" s="162"/>
      <c r="Y924" s="162"/>
      <c r="Z924" s="162"/>
      <c r="AA924" s="162"/>
      <c r="AB924" s="162"/>
      <c r="AC924" s="162"/>
      <c r="AD924" s="162"/>
    </row>
    <row r="925">
      <c r="A925" s="162"/>
      <c r="B925" s="162"/>
      <c r="C925" s="162"/>
      <c r="D925" s="162"/>
      <c r="E925" s="162"/>
      <c r="F925" s="162"/>
      <c r="G925" s="214"/>
      <c r="H925" s="162"/>
      <c r="I925" s="162"/>
      <c r="J925" s="162"/>
      <c r="K925" s="162"/>
      <c r="L925" s="162"/>
      <c r="M925" s="162"/>
      <c r="N925" s="162"/>
      <c r="O925" s="162"/>
      <c r="P925" s="162"/>
      <c r="Q925" s="162"/>
      <c r="R925" s="162"/>
      <c r="S925" s="162"/>
      <c r="T925" s="162"/>
      <c r="U925" s="162"/>
      <c r="V925" s="162"/>
      <c r="W925" s="162"/>
      <c r="X925" s="162"/>
      <c r="Y925" s="162"/>
      <c r="Z925" s="162"/>
      <c r="AA925" s="162"/>
      <c r="AB925" s="162"/>
      <c r="AC925" s="162"/>
      <c r="AD925" s="162"/>
    </row>
    <row r="926">
      <c r="A926" s="162"/>
      <c r="B926" s="162"/>
      <c r="C926" s="162"/>
      <c r="D926" s="162"/>
      <c r="E926" s="162"/>
      <c r="F926" s="162"/>
      <c r="G926" s="214"/>
      <c r="H926" s="162"/>
      <c r="I926" s="162"/>
      <c r="J926" s="162"/>
      <c r="K926" s="162"/>
      <c r="L926" s="162"/>
      <c r="M926" s="162"/>
      <c r="N926" s="162"/>
      <c r="O926" s="162"/>
      <c r="P926" s="162"/>
      <c r="Q926" s="162"/>
      <c r="R926" s="162"/>
      <c r="S926" s="162"/>
      <c r="T926" s="162"/>
      <c r="U926" s="162"/>
      <c r="V926" s="162"/>
      <c r="W926" s="162"/>
      <c r="X926" s="162"/>
      <c r="Y926" s="162"/>
      <c r="Z926" s="162"/>
      <c r="AA926" s="162"/>
      <c r="AB926" s="162"/>
      <c r="AC926" s="162"/>
      <c r="AD926" s="162"/>
    </row>
    <row r="927">
      <c r="A927" s="162"/>
      <c r="B927" s="162"/>
      <c r="C927" s="162"/>
      <c r="D927" s="162"/>
      <c r="E927" s="162"/>
      <c r="F927" s="162"/>
      <c r="G927" s="214"/>
      <c r="H927" s="162"/>
      <c r="I927" s="162"/>
      <c r="J927" s="162"/>
      <c r="K927" s="162"/>
      <c r="L927" s="162"/>
      <c r="M927" s="162"/>
      <c r="N927" s="162"/>
      <c r="O927" s="162"/>
      <c r="P927" s="162"/>
      <c r="Q927" s="162"/>
      <c r="R927" s="162"/>
      <c r="S927" s="162"/>
      <c r="T927" s="162"/>
      <c r="U927" s="162"/>
      <c r="V927" s="162"/>
      <c r="W927" s="162"/>
      <c r="X927" s="162"/>
      <c r="Y927" s="162"/>
      <c r="Z927" s="162"/>
      <c r="AA927" s="162"/>
      <c r="AB927" s="162"/>
      <c r="AC927" s="162"/>
      <c r="AD927" s="162"/>
    </row>
    <row r="928">
      <c r="A928" s="162"/>
      <c r="B928" s="162"/>
      <c r="C928" s="162"/>
      <c r="D928" s="162"/>
      <c r="E928" s="162"/>
      <c r="F928" s="162"/>
      <c r="G928" s="214"/>
      <c r="H928" s="162"/>
      <c r="I928" s="162"/>
      <c r="J928" s="162"/>
      <c r="K928" s="162"/>
      <c r="L928" s="162"/>
      <c r="M928" s="162"/>
      <c r="N928" s="162"/>
      <c r="O928" s="162"/>
      <c r="P928" s="162"/>
      <c r="Q928" s="162"/>
      <c r="R928" s="162"/>
      <c r="S928" s="162"/>
      <c r="T928" s="162"/>
      <c r="U928" s="162"/>
      <c r="V928" s="162"/>
      <c r="W928" s="162"/>
      <c r="X928" s="162"/>
      <c r="Y928" s="162"/>
      <c r="Z928" s="162"/>
      <c r="AA928" s="162"/>
      <c r="AB928" s="162"/>
      <c r="AC928" s="162"/>
      <c r="AD928" s="162"/>
    </row>
    <row r="929">
      <c r="A929" s="162"/>
      <c r="B929" s="162"/>
      <c r="C929" s="162"/>
      <c r="D929" s="162"/>
      <c r="E929" s="162"/>
      <c r="F929" s="162"/>
      <c r="G929" s="214"/>
      <c r="H929" s="162"/>
      <c r="I929" s="162"/>
      <c r="J929" s="162"/>
      <c r="K929" s="162"/>
      <c r="L929" s="162"/>
      <c r="M929" s="162"/>
      <c r="N929" s="162"/>
      <c r="O929" s="162"/>
      <c r="P929" s="162"/>
      <c r="Q929" s="162"/>
      <c r="R929" s="162"/>
      <c r="S929" s="162"/>
      <c r="T929" s="162"/>
      <c r="U929" s="162"/>
      <c r="V929" s="162"/>
      <c r="W929" s="162"/>
      <c r="X929" s="162"/>
      <c r="Y929" s="162"/>
      <c r="Z929" s="162"/>
      <c r="AA929" s="162"/>
      <c r="AB929" s="162"/>
      <c r="AC929" s="162"/>
      <c r="AD929" s="162"/>
    </row>
    <row r="930">
      <c r="A930" s="162"/>
      <c r="B930" s="162"/>
      <c r="C930" s="162"/>
      <c r="D930" s="162"/>
      <c r="E930" s="162"/>
      <c r="F930" s="162"/>
      <c r="G930" s="214"/>
      <c r="H930" s="162"/>
      <c r="I930" s="162"/>
      <c r="J930" s="162"/>
      <c r="K930" s="162"/>
      <c r="L930" s="162"/>
      <c r="M930" s="162"/>
      <c r="N930" s="162"/>
      <c r="O930" s="162"/>
      <c r="P930" s="162"/>
      <c r="Q930" s="162"/>
      <c r="R930" s="162"/>
      <c r="S930" s="162"/>
      <c r="T930" s="162"/>
      <c r="U930" s="162"/>
      <c r="V930" s="162"/>
      <c r="W930" s="162"/>
      <c r="X930" s="162"/>
      <c r="Y930" s="162"/>
      <c r="Z930" s="162"/>
      <c r="AA930" s="162"/>
      <c r="AB930" s="162"/>
      <c r="AC930" s="162"/>
      <c r="AD930" s="162"/>
    </row>
    <row r="931">
      <c r="A931" s="162"/>
      <c r="B931" s="162"/>
      <c r="C931" s="162"/>
      <c r="D931" s="162"/>
      <c r="E931" s="162"/>
      <c r="F931" s="162"/>
      <c r="G931" s="214"/>
      <c r="H931" s="162"/>
      <c r="I931" s="162"/>
      <c r="J931" s="162"/>
      <c r="K931" s="162"/>
      <c r="L931" s="162"/>
      <c r="M931" s="162"/>
      <c r="N931" s="162"/>
      <c r="O931" s="162"/>
      <c r="P931" s="162"/>
      <c r="Q931" s="162"/>
      <c r="R931" s="162"/>
      <c r="S931" s="162"/>
      <c r="T931" s="162"/>
      <c r="U931" s="162"/>
      <c r="V931" s="162"/>
      <c r="W931" s="162"/>
      <c r="X931" s="162"/>
      <c r="Y931" s="162"/>
      <c r="Z931" s="162"/>
      <c r="AA931" s="162"/>
      <c r="AB931" s="162"/>
      <c r="AC931" s="162"/>
      <c r="AD931" s="162"/>
    </row>
    <row r="932">
      <c r="A932" s="162"/>
      <c r="B932" s="162"/>
      <c r="C932" s="162"/>
      <c r="D932" s="162"/>
      <c r="E932" s="162"/>
      <c r="F932" s="162"/>
      <c r="G932" s="214"/>
      <c r="H932" s="162"/>
      <c r="I932" s="162"/>
      <c r="J932" s="162"/>
      <c r="K932" s="162"/>
      <c r="L932" s="162"/>
      <c r="M932" s="162"/>
      <c r="N932" s="162"/>
      <c r="O932" s="162"/>
      <c r="P932" s="162"/>
      <c r="Q932" s="162"/>
      <c r="R932" s="162"/>
      <c r="S932" s="162"/>
      <c r="T932" s="162"/>
      <c r="U932" s="162"/>
      <c r="V932" s="162"/>
      <c r="W932" s="162"/>
      <c r="X932" s="162"/>
      <c r="Y932" s="162"/>
      <c r="Z932" s="162"/>
      <c r="AA932" s="162"/>
      <c r="AB932" s="162"/>
      <c r="AC932" s="162"/>
      <c r="AD932" s="162"/>
    </row>
    <row r="933">
      <c r="A933" s="162"/>
      <c r="B933" s="162"/>
      <c r="C933" s="162"/>
      <c r="D933" s="162"/>
      <c r="E933" s="162"/>
      <c r="F933" s="162"/>
      <c r="G933" s="214"/>
      <c r="H933" s="162"/>
      <c r="I933" s="162"/>
      <c r="J933" s="162"/>
      <c r="K933" s="162"/>
      <c r="L933" s="162"/>
      <c r="M933" s="162"/>
      <c r="N933" s="162"/>
      <c r="O933" s="162"/>
      <c r="P933" s="162"/>
      <c r="Q933" s="162"/>
      <c r="R933" s="162"/>
      <c r="S933" s="162"/>
      <c r="T933" s="162"/>
      <c r="U933" s="162"/>
      <c r="V933" s="162"/>
      <c r="W933" s="162"/>
      <c r="X933" s="162"/>
      <c r="Y933" s="162"/>
      <c r="Z933" s="162"/>
      <c r="AA933" s="162"/>
      <c r="AB933" s="162"/>
      <c r="AC933" s="162"/>
      <c r="AD933" s="162"/>
    </row>
    <row r="934">
      <c r="A934" s="162"/>
      <c r="B934" s="162"/>
      <c r="C934" s="162"/>
      <c r="D934" s="162"/>
      <c r="E934" s="162"/>
      <c r="F934" s="162"/>
      <c r="G934" s="214"/>
      <c r="H934" s="162"/>
      <c r="I934" s="162"/>
      <c r="J934" s="162"/>
      <c r="K934" s="162"/>
      <c r="L934" s="162"/>
      <c r="M934" s="162"/>
      <c r="N934" s="162"/>
      <c r="O934" s="162"/>
      <c r="P934" s="162"/>
      <c r="Q934" s="162"/>
      <c r="R934" s="162"/>
      <c r="S934" s="162"/>
      <c r="T934" s="162"/>
      <c r="U934" s="162"/>
      <c r="V934" s="162"/>
      <c r="W934" s="162"/>
      <c r="X934" s="162"/>
      <c r="Y934" s="162"/>
      <c r="Z934" s="162"/>
      <c r="AA934" s="162"/>
      <c r="AB934" s="162"/>
      <c r="AC934" s="162"/>
      <c r="AD934" s="162"/>
    </row>
    <row r="935">
      <c r="A935" s="162"/>
      <c r="B935" s="162"/>
      <c r="C935" s="162"/>
      <c r="D935" s="162"/>
      <c r="E935" s="162"/>
      <c r="F935" s="162"/>
      <c r="G935" s="214"/>
      <c r="H935" s="162"/>
      <c r="I935" s="162"/>
      <c r="J935" s="162"/>
      <c r="K935" s="162"/>
      <c r="L935" s="162"/>
      <c r="M935" s="162"/>
      <c r="N935" s="162"/>
      <c r="O935" s="162"/>
      <c r="P935" s="162"/>
      <c r="Q935" s="162"/>
      <c r="R935" s="162"/>
      <c r="S935" s="162"/>
      <c r="T935" s="162"/>
      <c r="U935" s="162"/>
      <c r="V935" s="162"/>
      <c r="W935" s="162"/>
      <c r="X935" s="162"/>
      <c r="Y935" s="162"/>
      <c r="Z935" s="162"/>
      <c r="AA935" s="162"/>
      <c r="AB935" s="162"/>
      <c r="AC935" s="162"/>
      <c r="AD935" s="162"/>
    </row>
    <row r="936">
      <c r="A936" s="162"/>
      <c r="B936" s="162"/>
      <c r="C936" s="162"/>
      <c r="D936" s="162"/>
      <c r="E936" s="162"/>
      <c r="F936" s="162"/>
      <c r="G936" s="214"/>
      <c r="H936" s="162"/>
      <c r="I936" s="162"/>
      <c r="J936" s="162"/>
      <c r="K936" s="162"/>
      <c r="L936" s="162"/>
      <c r="M936" s="162"/>
      <c r="N936" s="162"/>
      <c r="O936" s="162"/>
      <c r="P936" s="162"/>
      <c r="Q936" s="162"/>
      <c r="R936" s="162"/>
      <c r="S936" s="162"/>
      <c r="T936" s="162"/>
      <c r="U936" s="162"/>
      <c r="V936" s="162"/>
      <c r="W936" s="162"/>
      <c r="X936" s="162"/>
      <c r="Y936" s="162"/>
      <c r="Z936" s="162"/>
      <c r="AA936" s="162"/>
      <c r="AB936" s="162"/>
      <c r="AC936" s="162"/>
      <c r="AD936" s="162"/>
    </row>
    <row r="937">
      <c r="A937" s="162"/>
      <c r="B937" s="162"/>
      <c r="C937" s="162"/>
      <c r="D937" s="162"/>
      <c r="E937" s="162"/>
      <c r="F937" s="162"/>
      <c r="G937" s="214"/>
      <c r="H937" s="162"/>
      <c r="I937" s="162"/>
      <c r="J937" s="162"/>
      <c r="K937" s="162"/>
      <c r="L937" s="162"/>
      <c r="M937" s="162"/>
      <c r="N937" s="162"/>
      <c r="O937" s="162"/>
      <c r="P937" s="162"/>
      <c r="Q937" s="162"/>
      <c r="R937" s="162"/>
      <c r="S937" s="162"/>
      <c r="T937" s="162"/>
      <c r="U937" s="162"/>
      <c r="V937" s="162"/>
      <c r="W937" s="162"/>
      <c r="X937" s="162"/>
      <c r="Y937" s="162"/>
      <c r="Z937" s="162"/>
      <c r="AA937" s="162"/>
      <c r="AB937" s="162"/>
      <c r="AC937" s="162"/>
      <c r="AD937" s="162"/>
    </row>
    <row r="938">
      <c r="A938" s="162"/>
      <c r="B938" s="162"/>
      <c r="C938" s="162"/>
      <c r="D938" s="162"/>
      <c r="E938" s="162"/>
      <c r="F938" s="162"/>
      <c r="G938" s="214"/>
      <c r="H938" s="162"/>
      <c r="I938" s="162"/>
      <c r="J938" s="162"/>
      <c r="K938" s="162"/>
      <c r="L938" s="162"/>
      <c r="M938" s="162"/>
      <c r="N938" s="162"/>
      <c r="O938" s="162"/>
      <c r="P938" s="162"/>
      <c r="Q938" s="162"/>
      <c r="R938" s="162"/>
      <c r="S938" s="162"/>
      <c r="T938" s="162"/>
      <c r="U938" s="162"/>
      <c r="V938" s="162"/>
      <c r="W938" s="162"/>
      <c r="X938" s="162"/>
      <c r="Y938" s="162"/>
      <c r="Z938" s="162"/>
      <c r="AA938" s="162"/>
      <c r="AB938" s="162"/>
      <c r="AC938" s="162"/>
      <c r="AD938" s="162"/>
    </row>
    <row r="939">
      <c r="A939" s="162"/>
      <c r="B939" s="162"/>
      <c r="C939" s="162"/>
      <c r="D939" s="162"/>
      <c r="E939" s="162"/>
      <c r="F939" s="162"/>
      <c r="G939" s="214"/>
      <c r="H939" s="162"/>
      <c r="I939" s="162"/>
      <c r="J939" s="162"/>
      <c r="K939" s="162"/>
      <c r="L939" s="162"/>
      <c r="M939" s="162"/>
      <c r="N939" s="162"/>
      <c r="O939" s="162"/>
      <c r="P939" s="162"/>
      <c r="Q939" s="162"/>
      <c r="R939" s="162"/>
      <c r="S939" s="162"/>
      <c r="T939" s="162"/>
      <c r="U939" s="162"/>
      <c r="V939" s="162"/>
      <c r="W939" s="162"/>
      <c r="X939" s="162"/>
      <c r="Y939" s="162"/>
      <c r="Z939" s="162"/>
      <c r="AA939" s="162"/>
      <c r="AB939" s="162"/>
      <c r="AC939" s="162"/>
      <c r="AD939" s="162"/>
    </row>
    <row r="940">
      <c r="A940" s="162"/>
      <c r="B940" s="162"/>
      <c r="C940" s="162"/>
      <c r="D940" s="162"/>
      <c r="E940" s="162"/>
      <c r="F940" s="162"/>
      <c r="G940" s="214"/>
      <c r="H940" s="162"/>
      <c r="I940" s="162"/>
      <c r="J940" s="162"/>
      <c r="K940" s="162"/>
      <c r="L940" s="162"/>
      <c r="M940" s="162"/>
      <c r="N940" s="162"/>
      <c r="O940" s="162"/>
      <c r="P940" s="162"/>
      <c r="Q940" s="162"/>
      <c r="R940" s="162"/>
      <c r="S940" s="162"/>
      <c r="T940" s="162"/>
      <c r="U940" s="162"/>
      <c r="V940" s="162"/>
      <c r="W940" s="162"/>
      <c r="X940" s="162"/>
      <c r="Y940" s="162"/>
      <c r="Z940" s="162"/>
      <c r="AA940" s="162"/>
      <c r="AB940" s="162"/>
      <c r="AC940" s="162"/>
      <c r="AD940" s="162"/>
    </row>
    <row r="941">
      <c r="A941" s="162"/>
      <c r="B941" s="162"/>
      <c r="C941" s="162"/>
      <c r="D941" s="162"/>
      <c r="E941" s="162"/>
      <c r="F941" s="162"/>
      <c r="G941" s="214"/>
      <c r="H941" s="162"/>
      <c r="I941" s="162"/>
      <c r="J941" s="162"/>
      <c r="K941" s="162"/>
      <c r="L941" s="162"/>
      <c r="M941" s="162"/>
      <c r="N941" s="162"/>
      <c r="O941" s="162"/>
      <c r="P941" s="162"/>
      <c r="Q941" s="162"/>
      <c r="R941" s="162"/>
      <c r="S941" s="162"/>
      <c r="T941" s="162"/>
      <c r="U941" s="162"/>
      <c r="V941" s="162"/>
      <c r="W941" s="162"/>
      <c r="X941" s="162"/>
      <c r="Y941" s="162"/>
      <c r="Z941" s="162"/>
      <c r="AA941" s="162"/>
      <c r="AB941" s="162"/>
      <c r="AC941" s="162"/>
      <c r="AD941" s="162"/>
    </row>
    <row r="942">
      <c r="A942" s="162"/>
      <c r="B942" s="162"/>
      <c r="C942" s="162"/>
      <c r="D942" s="162"/>
      <c r="E942" s="162"/>
      <c r="F942" s="162"/>
      <c r="G942" s="214"/>
      <c r="H942" s="162"/>
      <c r="I942" s="162"/>
      <c r="J942" s="162"/>
      <c r="K942" s="162"/>
      <c r="L942" s="162"/>
      <c r="M942" s="162"/>
      <c r="N942" s="162"/>
      <c r="O942" s="162"/>
      <c r="P942" s="162"/>
      <c r="Q942" s="162"/>
      <c r="R942" s="162"/>
      <c r="S942" s="162"/>
      <c r="T942" s="162"/>
      <c r="U942" s="162"/>
      <c r="V942" s="162"/>
      <c r="W942" s="162"/>
      <c r="X942" s="162"/>
      <c r="Y942" s="162"/>
      <c r="Z942" s="162"/>
      <c r="AA942" s="162"/>
      <c r="AB942" s="162"/>
      <c r="AC942" s="162"/>
      <c r="AD942" s="162"/>
    </row>
    <row r="943">
      <c r="A943" s="162"/>
      <c r="B943" s="162"/>
      <c r="C943" s="162"/>
      <c r="D943" s="162"/>
      <c r="E943" s="162"/>
      <c r="F943" s="162"/>
      <c r="G943" s="214"/>
      <c r="H943" s="162"/>
      <c r="I943" s="162"/>
      <c r="J943" s="162"/>
      <c r="K943" s="162"/>
      <c r="L943" s="162"/>
      <c r="M943" s="162"/>
      <c r="N943" s="162"/>
      <c r="O943" s="162"/>
      <c r="P943" s="162"/>
      <c r="Q943" s="162"/>
      <c r="R943" s="162"/>
      <c r="S943" s="162"/>
      <c r="T943" s="162"/>
      <c r="U943" s="162"/>
      <c r="V943" s="162"/>
      <c r="W943" s="162"/>
      <c r="X943" s="162"/>
      <c r="Y943" s="162"/>
      <c r="Z943" s="162"/>
      <c r="AA943" s="162"/>
      <c r="AB943" s="162"/>
      <c r="AC943" s="162"/>
      <c r="AD943" s="162"/>
    </row>
    <row r="944">
      <c r="A944" s="162"/>
      <c r="B944" s="162"/>
      <c r="C944" s="162"/>
      <c r="D944" s="162"/>
      <c r="E944" s="162"/>
      <c r="F944" s="162"/>
      <c r="G944" s="214"/>
      <c r="H944" s="162"/>
      <c r="I944" s="162"/>
      <c r="J944" s="162"/>
      <c r="K944" s="162"/>
      <c r="L944" s="162"/>
      <c r="M944" s="162"/>
      <c r="N944" s="162"/>
      <c r="O944" s="162"/>
      <c r="P944" s="162"/>
      <c r="Q944" s="162"/>
      <c r="R944" s="162"/>
      <c r="S944" s="162"/>
      <c r="T944" s="162"/>
      <c r="U944" s="162"/>
      <c r="V944" s="162"/>
      <c r="W944" s="162"/>
      <c r="X944" s="162"/>
      <c r="Y944" s="162"/>
      <c r="Z944" s="162"/>
      <c r="AA944" s="162"/>
      <c r="AB944" s="162"/>
      <c r="AC944" s="162"/>
      <c r="AD944" s="162"/>
    </row>
    <row r="945">
      <c r="A945" s="162"/>
      <c r="B945" s="162"/>
      <c r="C945" s="162"/>
      <c r="D945" s="162"/>
      <c r="E945" s="162"/>
      <c r="F945" s="162"/>
      <c r="G945" s="214"/>
      <c r="H945" s="162"/>
      <c r="I945" s="162"/>
      <c r="J945" s="162"/>
      <c r="K945" s="162"/>
      <c r="L945" s="162"/>
      <c r="M945" s="162"/>
      <c r="N945" s="162"/>
      <c r="O945" s="162"/>
      <c r="P945" s="162"/>
      <c r="Q945" s="162"/>
      <c r="R945" s="162"/>
      <c r="S945" s="162"/>
      <c r="T945" s="162"/>
      <c r="U945" s="162"/>
      <c r="V945" s="162"/>
      <c r="W945" s="162"/>
      <c r="X945" s="162"/>
      <c r="Y945" s="162"/>
      <c r="Z945" s="162"/>
      <c r="AA945" s="162"/>
      <c r="AB945" s="162"/>
      <c r="AC945" s="162"/>
      <c r="AD945" s="162"/>
    </row>
    <row r="946">
      <c r="A946" s="162"/>
      <c r="B946" s="162"/>
      <c r="C946" s="162"/>
      <c r="D946" s="162"/>
      <c r="E946" s="162"/>
      <c r="F946" s="162"/>
      <c r="G946" s="214"/>
      <c r="H946" s="162"/>
      <c r="I946" s="162"/>
      <c r="J946" s="162"/>
      <c r="K946" s="162"/>
      <c r="L946" s="162"/>
      <c r="M946" s="162"/>
      <c r="N946" s="162"/>
      <c r="O946" s="162"/>
      <c r="P946" s="162"/>
      <c r="Q946" s="162"/>
      <c r="R946" s="162"/>
      <c r="S946" s="162"/>
      <c r="T946" s="162"/>
      <c r="U946" s="162"/>
      <c r="V946" s="162"/>
      <c r="W946" s="162"/>
      <c r="X946" s="162"/>
      <c r="Y946" s="162"/>
      <c r="Z946" s="162"/>
      <c r="AA946" s="162"/>
      <c r="AB946" s="162"/>
      <c r="AC946" s="162"/>
      <c r="AD946" s="162"/>
    </row>
    <row r="947">
      <c r="A947" s="162"/>
      <c r="B947" s="162"/>
      <c r="C947" s="162"/>
      <c r="D947" s="162"/>
      <c r="E947" s="162"/>
      <c r="F947" s="162"/>
      <c r="G947" s="214"/>
      <c r="H947" s="162"/>
      <c r="I947" s="162"/>
      <c r="J947" s="162"/>
      <c r="K947" s="162"/>
      <c r="L947" s="162"/>
      <c r="M947" s="162"/>
      <c r="N947" s="162"/>
      <c r="O947" s="162"/>
      <c r="P947" s="162"/>
      <c r="Q947" s="162"/>
      <c r="R947" s="162"/>
      <c r="S947" s="162"/>
      <c r="T947" s="162"/>
      <c r="U947" s="162"/>
      <c r="V947" s="162"/>
      <c r="W947" s="162"/>
      <c r="X947" s="162"/>
      <c r="Y947" s="162"/>
      <c r="Z947" s="162"/>
      <c r="AA947" s="162"/>
      <c r="AB947" s="162"/>
      <c r="AC947" s="162"/>
      <c r="AD947" s="162"/>
    </row>
    <row r="948">
      <c r="A948" s="162"/>
      <c r="B948" s="162"/>
      <c r="C948" s="162"/>
      <c r="D948" s="162"/>
      <c r="E948" s="162"/>
      <c r="F948" s="162"/>
      <c r="G948" s="214"/>
      <c r="H948" s="162"/>
      <c r="I948" s="162"/>
      <c r="J948" s="162"/>
      <c r="K948" s="162"/>
      <c r="L948" s="162"/>
      <c r="M948" s="162"/>
      <c r="N948" s="162"/>
      <c r="O948" s="162"/>
      <c r="P948" s="162"/>
      <c r="Q948" s="162"/>
      <c r="R948" s="162"/>
      <c r="S948" s="162"/>
      <c r="T948" s="162"/>
      <c r="U948" s="162"/>
      <c r="V948" s="162"/>
      <c r="W948" s="162"/>
      <c r="X948" s="162"/>
      <c r="Y948" s="162"/>
      <c r="Z948" s="162"/>
      <c r="AA948" s="162"/>
      <c r="AB948" s="162"/>
      <c r="AC948" s="162"/>
      <c r="AD948" s="162"/>
    </row>
    <row r="949">
      <c r="A949" s="162"/>
      <c r="B949" s="162"/>
      <c r="C949" s="162"/>
      <c r="D949" s="162"/>
      <c r="E949" s="162"/>
      <c r="F949" s="162"/>
      <c r="G949" s="214"/>
      <c r="H949" s="162"/>
      <c r="I949" s="162"/>
      <c r="J949" s="162"/>
      <c r="K949" s="162"/>
      <c r="L949" s="162"/>
      <c r="M949" s="162"/>
      <c r="N949" s="162"/>
      <c r="O949" s="162"/>
      <c r="P949" s="162"/>
      <c r="Q949" s="162"/>
      <c r="R949" s="162"/>
      <c r="S949" s="162"/>
      <c r="T949" s="162"/>
      <c r="U949" s="162"/>
      <c r="V949" s="162"/>
      <c r="W949" s="162"/>
      <c r="X949" s="162"/>
      <c r="Y949" s="162"/>
      <c r="Z949" s="162"/>
      <c r="AA949" s="162"/>
      <c r="AB949" s="162"/>
      <c r="AC949" s="162"/>
      <c r="AD949" s="162"/>
    </row>
    <row r="950">
      <c r="A950" s="162"/>
      <c r="B950" s="162"/>
      <c r="C950" s="162"/>
      <c r="D950" s="162"/>
      <c r="E950" s="162"/>
      <c r="F950" s="162"/>
      <c r="G950" s="214"/>
      <c r="H950" s="162"/>
      <c r="I950" s="162"/>
      <c r="J950" s="162"/>
      <c r="K950" s="162"/>
      <c r="L950" s="162"/>
      <c r="M950" s="162"/>
      <c r="N950" s="162"/>
      <c r="O950" s="162"/>
      <c r="P950" s="162"/>
      <c r="Q950" s="162"/>
      <c r="R950" s="162"/>
      <c r="S950" s="162"/>
      <c r="T950" s="162"/>
      <c r="U950" s="162"/>
      <c r="V950" s="162"/>
      <c r="W950" s="162"/>
      <c r="X950" s="162"/>
      <c r="Y950" s="162"/>
      <c r="Z950" s="162"/>
      <c r="AA950" s="162"/>
      <c r="AB950" s="162"/>
      <c r="AC950" s="162"/>
      <c r="AD950" s="162"/>
    </row>
    <row r="951">
      <c r="A951" s="162"/>
      <c r="B951" s="162"/>
      <c r="C951" s="162"/>
      <c r="D951" s="162"/>
      <c r="E951" s="162"/>
      <c r="F951" s="162"/>
      <c r="G951" s="214"/>
      <c r="H951" s="162"/>
      <c r="I951" s="162"/>
      <c r="J951" s="162"/>
      <c r="K951" s="162"/>
      <c r="L951" s="162"/>
      <c r="M951" s="162"/>
      <c r="N951" s="162"/>
      <c r="O951" s="162"/>
      <c r="P951" s="162"/>
      <c r="Q951" s="162"/>
      <c r="R951" s="162"/>
      <c r="S951" s="162"/>
      <c r="T951" s="162"/>
      <c r="U951" s="162"/>
      <c r="V951" s="162"/>
      <c r="W951" s="162"/>
      <c r="X951" s="162"/>
      <c r="Y951" s="162"/>
      <c r="Z951" s="162"/>
      <c r="AA951" s="162"/>
      <c r="AB951" s="162"/>
      <c r="AC951" s="162"/>
      <c r="AD951" s="162"/>
    </row>
    <row r="952">
      <c r="A952" s="162"/>
      <c r="B952" s="162"/>
      <c r="C952" s="162"/>
      <c r="D952" s="162"/>
      <c r="E952" s="162"/>
      <c r="F952" s="162"/>
      <c r="G952" s="214"/>
      <c r="H952" s="162"/>
      <c r="I952" s="162"/>
      <c r="J952" s="162"/>
      <c r="K952" s="162"/>
      <c r="L952" s="162"/>
      <c r="M952" s="162"/>
      <c r="N952" s="162"/>
      <c r="O952" s="162"/>
      <c r="P952" s="162"/>
      <c r="Q952" s="162"/>
      <c r="R952" s="162"/>
      <c r="S952" s="162"/>
      <c r="T952" s="162"/>
      <c r="U952" s="162"/>
      <c r="V952" s="162"/>
      <c r="W952" s="162"/>
      <c r="X952" s="162"/>
      <c r="Y952" s="162"/>
      <c r="Z952" s="162"/>
      <c r="AA952" s="162"/>
      <c r="AB952" s="162"/>
      <c r="AC952" s="162"/>
      <c r="AD952" s="162"/>
    </row>
    <row r="953">
      <c r="A953" s="162"/>
      <c r="B953" s="162"/>
      <c r="C953" s="162"/>
      <c r="D953" s="162"/>
      <c r="E953" s="162"/>
      <c r="F953" s="162"/>
      <c r="G953" s="214"/>
      <c r="H953" s="162"/>
      <c r="I953" s="162"/>
      <c r="J953" s="162"/>
      <c r="K953" s="162"/>
      <c r="L953" s="162"/>
      <c r="M953" s="162"/>
      <c r="N953" s="162"/>
      <c r="O953" s="162"/>
      <c r="P953" s="162"/>
      <c r="Q953" s="162"/>
      <c r="R953" s="162"/>
      <c r="S953" s="162"/>
      <c r="T953" s="162"/>
      <c r="U953" s="162"/>
      <c r="V953" s="162"/>
      <c r="W953" s="162"/>
      <c r="X953" s="162"/>
      <c r="Y953" s="162"/>
      <c r="Z953" s="162"/>
      <c r="AA953" s="162"/>
      <c r="AB953" s="162"/>
      <c r="AC953" s="162"/>
      <c r="AD953" s="162"/>
    </row>
    <row r="954">
      <c r="A954" s="162"/>
      <c r="B954" s="162"/>
      <c r="C954" s="162"/>
      <c r="D954" s="162"/>
      <c r="E954" s="162"/>
      <c r="F954" s="162"/>
      <c r="G954" s="214"/>
      <c r="H954" s="162"/>
      <c r="I954" s="162"/>
      <c r="J954" s="162"/>
      <c r="K954" s="162"/>
      <c r="L954" s="162"/>
      <c r="M954" s="162"/>
      <c r="N954" s="162"/>
      <c r="O954" s="162"/>
      <c r="P954" s="162"/>
      <c r="Q954" s="162"/>
      <c r="R954" s="162"/>
      <c r="S954" s="162"/>
      <c r="T954" s="162"/>
      <c r="U954" s="162"/>
      <c r="V954" s="162"/>
      <c r="W954" s="162"/>
      <c r="X954" s="162"/>
      <c r="Y954" s="162"/>
      <c r="Z954" s="162"/>
      <c r="AA954" s="162"/>
      <c r="AB954" s="162"/>
      <c r="AC954" s="162"/>
      <c r="AD954" s="162"/>
    </row>
    <row r="955">
      <c r="A955" s="162"/>
      <c r="B955" s="162"/>
      <c r="C955" s="162"/>
      <c r="D955" s="162"/>
      <c r="E955" s="162"/>
      <c r="F955" s="162"/>
      <c r="G955" s="214"/>
      <c r="H955" s="162"/>
      <c r="I955" s="162"/>
      <c r="J955" s="162"/>
      <c r="K955" s="162"/>
      <c r="L955" s="162"/>
      <c r="M955" s="162"/>
      <c r="N955" s="162"/>
      <c r="O955" s="162"/>
      <c r="P955" s="162"/>
      <c r="Q955" s="162"/>
      <c r="R955" s="162"/>
      <c r="S955" s="162"/>
      <c r="T955" s="162"/>
      <c r="U955" s="162"/>
      <c r="V955" s="162"/>
      <c r="W955" s="162"/>
      <c r="X955" s="162"/>
      <c r="Y955" s="162"/>
      <c r="Z955" s="162"/>
      <c r="AA955" s="162"/>
      <c r="AB955" s="162"/>
      <c r="AC955" s="162"/>
      <c r="AD955" s="162"/>
    </row>
    <row r="956">
      <c r="A956" s="162"/>
      <c r="B956" s="162"/>
      <c r="C956" s="162"/>
      <c r="D956" s="162"/>
      <c r="E956" s="162"/>
      <c r="F956" s="162"/>
      <c r="G956" s="214"/>
      <c r="H956" s="162"/>
      <c r="I956" s="162"/>
      <c r="J956" s="162"/>
      <c r="K956" s="162"/>
      <c r="L956" s="162"/>
      <c r="M956" s="162"/>
      <c r="N956" s="162"/>
      <c r="O956" s="162"/>
      <c r="P956" s="162"/>
      <c r="Q956" s="162"/>
      <c r="R956" s="162"/>
      <c r="S956" s="162"/>
      <c r="T956" s="162"/>
      <c r="U956" s="162"/>
      <c r="V956" s="162"/>
      <c r="W956" s="162"/>
      <c r="X956" s="162"/>
      <c r="Y956" s="162"/>
      <c r="Z956" s="162"/>
      <c r="AA956" s="162"/>
      <c r="AB956" s="162"/>
      <c r="AC956" s="162"/>
      <c r="AD956" s="162"/>
    </row>
    <row r="957">
      <c r="A957" s="162"/>
      <c r="B957" s="162"/>
      <c r="C957" s="162"/>
      <c r="D957" s="162"/>
      <c r="E957" s="162"/>
      <c r="F957" s="162"/>
      <c r="G957" s="214"/>
      <c r="H957" s="162"/>
      <c r="I957" s="162"/>
      <c r="J957" s="162"/>
      <c r="K957" s="162"/>
      <c r="L957" s="162"/>
      <c r="M957" s="162"/>
      <c r="N957" s="162"/>
      <c r="O957" s="162"/>
      <c r="P957" s="162"/>
      <c r="Q957" s="162"/>
      <c r="R957" s="162"/>
      <c r="S957" s="162"/>
      <c r="T957" s="162"/>
      <c r="U957" s="162"/>
      <c r="V957" s="162"/>
      <c r="W957" s="162"/>
      <c r="X957" s="162"/>
      <c r="Y957" s="162"/>
      <c r="Z957" s="162"/>
      <c r="AA957" s="162"/>
      <c r="AB957" s="162"/>
      <c r="AC957" s="162"/>
      <c r="AD957" s="162"/>
    </row>
    <row r="958">
      <c r="A958" s="162"/>
      <c r="B958" s="162"/>
      <c r="C958" s="162"/>
      <c r="D958" s="162"/>
      <c r="E958" s="162"/>
      <c r="F958" s="162"/>
      <c r="G958" s="214"/>
      <c r="H958" s="162"/>
      <c r="I958" s="162"/>
      <c r="J958" s="162"/>
      <c r="K958" s="162"/>
      <c r="L958" s="162"/>
      <c r="M958" s="162"/>
      <c r="N958" s="162"/>
      <c r="O958" s="162"/>
      <c r="P958" s="162"/>
      <c r="Q958" s="162"/>
      <c r="R958" s="162"/>
      <c r="S958" s="162"/>
      <c r="T958" s="162"/>
      <c r="U958" s="162"/>
      <c r="V958" s="162"/>
      <c r="W958" s="162"/>
      <c r="X958" s="162"/>
      <c r="Y958" s="162"/>
      <c r="Z958" s="162"/>
      <c r="AA958" s="162"/>
      <c r="AB958" s="162"/>
      <c r="AC958" s="162"/>
      <c r="AD958" s="162"/>
    </row>
    <row r="959">
      <c r="A959" s="162"/>
      <c r="B959" s="162"/>
      <c r="C959" s="162"/>
      <c r="D959" s="162"/>
      <c r="E959" s="162"/>
      <c r="F959" s="162"/>
      <c r="G959" s="214"/>
      <c r="H959" s="162"/>
      <c r="I959" s="162"/>
      <c r="J959" s="162"/>
      <c r="K959" s="162"/>
      <c r="L959" s="162"/>
      <c r="M959" s="162"/>
      <c r="N959" s="162"/>
      <c r="O959" s="162"/>
      <c r="P959" s="162"/>
      <c r="Q959" s="162"/>
      <c r="R959" s="162"/>
      <c r="S959" s="162"/>
      <c r="T959" s="162"/>
      <c r="U959" s="162"/>
      <c r="V959" s="162"/>
      <c r="W959" s="162"/>
      <c r="X959" s="162"/>
      <c r="Y959" s="162"/>
      <c r="Z959" s="162"/>
      <c r="AA959" s="162"/>
      <c r="AB959" s="162"/>
      <c r="AC959" s="162"/>
      <c r="AD959" s="162"/>
    </row>
    <row r="960">
      <c r="A960" s="162"/>
      <c r="B960" s="162"/>
      <c r="C960" s="162"/>
      <c r="D960" s="162"/>
      <c r="E960" s="162"/>
      <c r="F960" s="162"/>
      <c r="G960" s="214"/>
      <c r="H960" s="162"/>
      <c r="I960" s="162"/>
      <c r="J960" s="162"/>
      <c r="K960" s="162"/>
      <c r="L960" s="162"/>
      <c r="M960" s="162"/>
      <c r="N960" s="162"/>
      <c r="O960" s="162"/>
      <c r="P960" s="162"/>
      <c r="Q960" s="162"/>
      <c r="R960" s="162"/>
      <c r="S960" s="162"/>
      <c r="T960" s="162"/>
      <c r="U960" s="162"/>
      <c r="V960" s="162"/>
      <c r="W960" s="162"/>
      <c r="X960" s="162"/>
      <c r="Y960" s="162"/>
      <c r="Z960" s="162"/>
      <c r="AA960" s="162"/>
      <c r="AB960" s="162"/>
      <c r="AC960" s="162"/>
      <c r="AD960" s="162"/>
    </row>
    <row r="961">
      <c r="A961" s="162"/>
      <c r="B961" s="162"/>
      <c r="C961" s="162"/>
      <c r="D961" s="162"/>
      <c r="E961" s="162"/>
      <c r="F961" s="162"/>
      <c r="G961" s="214"/>
      <c r="H961" s="162"/>
      <c r="I961" s="162"/>
      <c r="J961" s="162"/>
      <c r="K961" s="162"/>
      <c r="L961" s="162"/>
      <c r="M961" s="162"/>
      <c r="N961" s="162"/>
      <c r="O961" s="162"/>
      <c r="P961" s="162"/>
      <c r="Q961" s="162"/>
      <c r="R961" s="162"/>
      <c r="S961" s="162"/>
      <c r="T961" s="162"/>
      <c r="U961" s="162"/>
      <c r="V961" s="162"/>
      <c r="W961" s="162"/>
      <c r="X961" s="162"/>
      <c r="Y961" s="162"/>
      <c r="Z961" s="162"/>
      <c r="AA961" s="162"/>
      <c r="AB961" s="162"/>
      <c r="AC961" s="162"/>
      <c r="AD961" s="162"/>
    </row>
    <row r="962">
      <c r="A962" s="162"/>
      <c r="B962" s="162"/>
      <c r="C962" s="162"/>
      <c r="D962" s="162"/>
      <c r="E962" s="162"/>
      <c r="F962" s="162"/>
      <c r="G962" s="214"/>
      <c r="H962" s="162"/>
      <c r="I962" s="162"/>
      <c r="J962" s="162"/>
      <c r="K962" s="162"/>
      <c r="L962" s="162"/>
      <c r="M962" s="162"/>
      <c r="N962" s="162"/>
      <c r="O962" s="162"/>
      <c r="P962" s="162"/>
      <c r="Q962" s="162"/>
      <c r="R962" s="162"/>
      <c r="S962" s="162"/>
      <c r="T962" s="162"/>
      <c r="U962" s="162"/>
      <c r="V962" s="162"/>
      <c r="W962" s="162"/>
      <c r="X962" s="162"/>
      <c r="Y962" s="162"/>
      <c r="Z962" s="162"/>
      <c r="AA962" s="162"/>
      <c r="AB962" s="162"/>
      <c r="AC962" s="162"/>
      <c r="AD962" s="162"/>
    </row>
    <row r="963">
      <c r="A963" s="162"/>
      <c r="B963" s="162"/>
      <c r="C963" s="162"/>
      <c r="D963" s="162"/>
      <c r="E963" s="162"/>
      <c r="F963" s="162"/>
      <c r="G963" s="214"/>
      <c r="H963" s="162"/>
      <c r="I963" s="162"/>
      <c r="J963" s="162"/>
      <c r="K963" s="162"/>
      <c r="L963" s="162"/>
      <c r="M963" s="162"/>
      <c r="N963" s="162"/>
      <c r="O963" s="162"/>
      <c r="P963" s="162"/>
      <c r="Q963" s="162"/>
      <c r="R963" s="162"/>
      <c r="S963" s="162"/>
      <c r="T963" s="162"/>
      <c r="U963" s="162"/>
      <c r="V963" s="162"/>
      <c r="W963" s="162"/>
      <c r="X963" s="162"/>
      <c r="Y963" s="162"/>
      <c r="Z963" s="162"/>
      <c r="AA963" s="162"/>
      <c r="AB963" s="162"/>
      <c r="AC963" s="162"/>
      <c r="AD963" s="162"/>
    </row>
    <row r="964">
      <c r="A964" s="162"/>
      <c r="B964" s="162"/>
      <c r="C964" s="162"/>
      <c r="D964" s="162"/>
      <c r="E964" s="162"/>
      <c r="F964" s="162"/>
      <c r="G964" s="214"/>
      <c r="H964" s="162"/>
      <c r="I964" s="162"/>
      <c r="J964" s="162"/>
      <c r="K964" s="162"/>
      <c r="L964" s="162"/>
      <c r="M964" s="162"/>
      <c r="N964" s="162"/>
      <c r="O964" s="162"/>
      <c r="P964" s="162"/>
      <c r="Q964" s="162"/>
      <c r="R964" s="162"/>
      <c r="S964" s="162"/>
      <c r="T964" s="162"/>
      <c r="U964" s="162"/>
      <c r="V964" s="162"/>
      <c r="W964" s="162"/>
      <c r="X964" s="162"/>
      <c r="Y964" s="162"/>
      <c r="Z964" s="162"/>
      <c r="AA964" s="162"/>
      <c r="AB964" s="162"/>
      <c r="AC964" s="162"/>
      <c r="AD964" s="162"/>
    </row>
    <row r="965">
      <c r="A965" s="162"/>
      <c r="B965" s="162"/>
      <c r="C965" s="162"/>
      <c r="D965" s="162"/>
      <c r="E965" s="162"/>
      <c r="F965" s="162"/>
      <c r="G965" s="214"/>
      <c r="H965" s="162"/>
      <c r="I965" s="162"/>
      <c r="J965" s="162"/>
      <c r="K965" s="162"/>
      <c r="L965" s="162"/>
      <c r="M965" s="162"/>
      <c r="N965" s="162"/>
      <c r="O965" s="162"/>
      <c r="P965" s="162"/>
      <c r="Q965" s="162"/>
      <c r="R965" s="162"/>
      <c r="S965" s="162"/>
      <c r="T965" s="162"/>
      <c r="U965" s="162"/>
      <c r="V965" s="162"/>
      <c r="W965" s="162"/>
      <c r="X965" s="162"/>
      <c r="Y965" s="162"/>
      <c r="Z965" s="162"/>
      <c r="AA965" s="162"/>
      <c r="AB965" s="162"/>
      <c r="AC965" s="162"/>
      <c r="AD965" s="162"/>
    </row>
    <row r="966">
      <c r="A966" s="162"/>
      <c r="B966" s="162"/>
      <c r="C966" s="162"/>
      <c r="D966" s="162"/>
      <c r="E966" s="162"/>
      <c r="F966" s="162"/>
      <c r="G966" s="214"/>
      <c r="H966" s="162"/>
      <c r="I966" s="162"/>
      <c r="J966" s="162"/>
      <c r="K966" s="162"/>
      <c r="L966" s="162"/>
      <c r="M966" s="162"/>
      <c r="N966" s="162"/>
      <c r="O966" s="162"/>
      <c r="P966" s="162"/>
      <c r="Q966" s="162"/>
      <c r="R966" s="162"/>
      <c r="S966" s="162"/>
      <c r="T966" s="162"/>
      <c r="U966" s="162"/>
      <c r="V966" s="162"/>
      <c r="W966" s="162"/>
      <c r="X966" s="162"/>
      <c r="Y966" s="162"/>
      <c r="Z966" s="162"/>
      <c r="AA966" s="162"/>
      <c r="AB966" s="162"/>
      <c r="AC966" s="162"/>
      <c r="AD966" s="162"/>
    </row>
    <row r="967">
      <c r="A967" s="162"/>
      <c r="B967" s="162"/>
      <c r="C967" s="162"/>
      <c r="D967" s="162"/>
      <c r="E967" s="162"/>
      <c r="F967" s="162"/>
      <c r="G967" s="214"/>
      <c r="H967" s="162"/>
      <c r="I967" s="162"/>
      <c r="J967" s="162"/>
      <c r="K967" s="162"/>
      <c r="L967" s="162"/>
      <c r="M967" s="162"/>
      <c r="N967" s="162"/>
      <c r="O967" s="162"/>
      <c r="P967" s="162"/>
      <c r="Q967" s="162"/>
      <c r="R967" s="162"/>
      <c r="S967" s="162"/>
      <c r="T967" s="162"/>
      <c r="U967" s="162"/>
      <c r="V967" s="162"/>
      <c r="W967" s="162"/>
      <c r="X967" s="162"/>
      <c r="Y967" s="162"/>
      <c r="Z967" s="162"/>
      <c r="AA967" s="162"/>
      <c r="AB967" s="162"/>
      <c r="AC967" s="162"/>
      <c r="AD967" s="162"/>
    </row>
    <row r="968">
      <c r="A968" s="162"/>
      <c r="B968" s="162"/>
      <c r="C968" s="162"/>
      <c r="D968" s="162"/>
      <c r="E968" s="162"/>
      <c r="F968" s="162"/>
      <c r="G968" s="214"/>
      <c r="H968" s="162"/>
      <c r="I968" s="162"/>
      <c r="J968" s="162"/>
      <c r="K968" s="162"/>
      <c r="L968" s="162"/>
      <c r="M968" s="162"/>
      <c r="N968" s="162"/>
      <c r="O968" s="162"/>
      <c r="P968" s="162"/>
      <c r="Q968" s="162"/>
      <c r="R968" s="162"/>
      <c r="S968" s="162"/>
      <c r="T968" s="162"/>
      <c r="U968" s="162"/>
      <c r="V968" s="162"/>
      <c r="W968" s="162"/>
      <c r="X968" s="162"/>
      <c r="Y968" s="162"/>
      <c r="Z968" s="162"/>
      <c r="AA968" s="162"/>
      <c r="AB968" s="162"/>
      <c r="AC968" s="162"/>
      <c r="AD968" s="162"/>
    </row>
    <row r="969">
      <c r="A969" s="162"/>
      <c r="B969" s="162"/>
      <c r="C969" s="162"/>
      <c r="D969" s="162"/>
      <c r="E969" s="162"/>
      <c r="F969" s="162"/>
      <c r="G969" s="214"/>
      <c r="H969" s="162"/>
      <c r="I969" s="162"/>
      <c r="J969" s="162"/>
      <c r="K969" s="162"/>
      <c r="L969" s="162"/>
      <c r="M969" s="162"/>
      <c r="N969" s="162"/>
      <c r="O969" s="162"/>
      <c r="P969" s="162"/>
      <c r="Q969" s="162"/>
      <c r="R969" s="162"/>
      <c r="S969" s="162"/>
      <c r="T969" s="162"/>
      <c r="U969" s="162"/>
      <c r="V969" s="162"/>
      <c r="W969" s="162"/>
      <c r="X969" s="162"/>
      <c r="Y969" s="162"/>
      <c r="Z969" s="162"/>
      <c r="AA969" s="162"/>
      <c r="AB969" s="162"/>
      <c r="AC969" s="162"/>
      <c r="AD969" s="162"/>
    </row>
    <row r="970">
      <c r="A970" s="162"/>
      <c r="B970" s="162"/>
      <c r="C970" s="162"/>
      <c r="D970" s="162"/>
      <c r="E970" s="162"/>
      <c r="F970" s="162"/>
      <c r="G970" s="214"/>
      <c r="H970" s="162"/>
      <c r="I970" s="162"/>
      <c r="J970" s="162"/>
      <c r="K970" s="162"/>
      <c r="L970" s="162"/>
      <c r="M970" s="162"/>
      <c r="N970" s="162"/>
      <c r="O970" s="162"/>
      <c r="P970" s="162"/>
      <c r="Q970" s="162"/>
      <c r="R970" s="162"/>
      <c r="S970" s="162"/>
      <c r="T970" s="162"/>
      <c r="U970" s="162"/>
      <c r="V970" s="162"/>
      <c r="W970" s="162"/>
      <c r="X970" s="162"/>
      <c r="Y970" s="162"/>
      <c r="Z970" s="162"/>
      <c r="AA970" s="162"/>
      <c r="AB970" s="162"/>
      <c r="AC970" s="162"/>
      <c r="AD970" s="162"/>
    </row>
    <row r="971">
      <c r="A971" s="162"/>
      <c r="B971" s="162"/>
      <c r="C971" s="162"/>
      <c r="D971" s="162"/>
      <c r="E971" s="162"/>
      <c r="F971" s="162"/>
      <c r="G971" s="214"/>
      <c r="H971" s="162"/>
      <c r="I971" s="162"/>
      <c r="J971" s="162"/>
      <c r="K971" s="162"/>
      <c r="L971" s="162"/>
      <c r="M971" s="162"/>
      <c r="N971" s="162"/>
      <c r="O971" s="162"/>
      <c r="P971" s="162"/>
      <c r="Q971" s="162"/>
      <c r="R971" s="162"/>
      <c r="S971" s="162"/>
      <c r="T971" s="162"/>
      <c r="U971" s="162"/>
      <c r="V971" s="162"/>
      <c r="W971" s="162"/>
      <c r="X971" s="162"/>
      <c r="Y971" s="162"/>
      <c r="Z971" s="162"/>
      <c r="AA971" s="162"/>
      <c r="AB971" s="162"/>
      <c r="AC971" s="162"/>
      <c r="AD971" s="162"/>
    </row>
    <row r="972">
      <c r="A972" s="162"/>
      <c r="B972" s="162"/>
      <c r="C972" s="162"/>
      <c r="D972" s="162"/>
      <c r="E972" s="162"/>
      <c r="F972" s="162"/>
      <c r="G972" s="214"/>
      <c r="H972" s="162"/>
      <c r="I972" s="162"/>
      <c r="J972" s="162"/>
      <c r="K972" s="162"/>
      <c r="L972" s="162"/>
      <c r="M972" s="162"/>
      <c r="N972" s="162"/>
      <c r="O972" s="162"/>
      <c r="P972" s="162"/>
      <c r="Q972" s="162"/>
      <c r="R972" s="162"/>
      <c r="S972" s="162"/>
      <c r="T972" s="162"/>
      <c r="U972" s="162"/>
      <c r="V972" s="162"/>
      <c r="W972" s="162"/>
      <c r="X972" s="162"/>
      <c r="Y972" s="162"/>
      <c r="Z972" s="162"/>
      <c r="AA972" s="162"/>
      <c r="AB972" s="162"/>
      <c r="AC972" s="162"/>
      <c r="AD972" s="162"/>
    </row>
    <row r="973">
      <c r="A973" s="162"/>
      <c r="B973" s="162"/>
      <c r="C973" s="162"/>
      <c r="D973" s="162"/>
      <c r="E973" s="162"/>
      <c r="F973" s="162"/>
      <c r="G973" s="214"/>
      <c r="H973" s="162"/>
      <c r="I973" s="162"/>
      <c r="J973" s="162"/>
      <c r="K973" s="162"/>
      <c r="L973" s="162"/>
      <c r="M973" s="162"/>
      <c r="N973" s="162"/>
      <c r="O973" s="162"/>
      <c r="P973" s="162"/>
      <c r="Q973" s="162"/>
      <c r="R973" s="162"/>
      <c r="S973" s="162"/>
      <c r="T973" s="162"/>
      <c r="U973" s="162"/>
      <c r="V973" s="162"/>
      <c r="W973" s="162"/>
      <c r="X973" s="162"/>
      <c r="Y973" s="162"/>
      <c r="Z973" s="162"/>
      <c r="AA973" s="162"/>
      <c r="AB973" s="162"/>
      <c r="AC973" s="162"/>
      <c r="AD973" s="162"/>
    </row>
    <row r="974">
      <c r="A974" s="162"/>
      <c r="B974" s="162"/>
      <c r="C974" s="162"/>
      <c r="D974" s="162"/>
      <c r="E974" s="162"/>
      <c r="F974" s="162"/>
      <c r="G974" s="214"/>
      <c r="H974" s="162"/>
      <c r="I974" s="162"/>
      <c r="J974" s="162"/>
      <c r="K974" s="162"/>
      <c r="L974" s="162"/>
      <c r="M974" s="162"/>
      <c r="N974" s="162"/>
      <c r="O974" s="162"/>
      <c r="P974" s="162"/>
      <c r="Q974" s="162"/>
      <c r="R974" s="162"/>
      <c r="S974" s="162"/>
      <c r="T974" s="162"/>
      <c r="U974" s="162"/>
      <c r="V974" s="162"/>
      <c r="W974" s="162"/>
      <c r="X974" s="162"/>
      <c r="Y974" s="162"/>
      <c r="Z974" s="162"/>
      <c r="AA974" s="162"/>
      <c r="AB974" s="162"/>
      <c r="AC974" s="162"/>
      <c r="AD974" s="162"/>
    </row>
    <row r="975">
      <c r="A975" s="162"/>
      <c r="B975" s="162"/>
      <c r="C975" s="162"/>
      <c r="D975" s="162"/>
      <c r="E975" s="162"/>
      <c r="F975" s="162"/>
      <c r="G975" s="214"/>
      <c r="H975" s="162"/>
      <c r="I975" s="162"/>
      <c r="J975" s="162"/>
      <c r="K975" s="162"/>
      <c r="L975" s="162"/>
      <c r="M975" s="162"/>
      <c r="N975" s="162"/>
      <c r="O975" s="162"/>
      <c r="P975" s="162"/>
      <c r="Q975" s="162"/>
      <c r="R975" s="162"/>
      <c r="S975" s="162"/>
      <c r="T975" s="162"/>
      <c r="U975" s="162"/>
      <c r="V975" s="162"/>
      <c r="W975" s="162"/>
      <c r="X975" s="162"/>
      <c r="Y975" s="162"/>
      <c r="Z975" s="162"/>
      <c r="AA975" s="162"/>
      <c r="AB975" s="162"/>
      <c r="AC975" s="162"/>
      <c r="AD975" s="162"/>
    </row>
    <row r="976">
      <c r="A976" s="162"/>
      <c r="B976" s="162"/>
      <c r="C976" s="162"/>
      <c r="D976" s="162"/>
      <c r="E976" s="162"/>
      <c r="F976" s="162"/>
      <c r="G976" s="214"/>
      <c r="H976" s="162"/>
      <c r="I976" s="162"/>
      <c r="J976" s="162"/>
      <c r="K976" s="162"/>
      <c r="L976" s="162"/>
      <c r="M976" s="162"/>
      <c r="N976" s="162"/>
      <c r="O976" s="162"/>
      <c r="P976" s="162"/>
      <c r="Q976" s="162"/>
      <c r="R976" s="162"/>
      <c r="S976" s="162"/>
      <c r="T976" s="162"/>
      <c r="U976" s="162"/>
      <c r="V976" s="162"/>
      <c r="W976" s="162"/>
      <c r="X976" s="162"/>
      <c r="Y976" s="162"/>
      <c r="Z976" s="162"/>
      <c r="AA976" s="162"/>
      <c r="AB976" s="162"/>
      <c r="AC976" s="162"/>
      <c r="AD976" s="162"/>
    </row>
    <row r="977">
      <c r="A977" s="162"/>
      <c r="B977" s="162"/>
      <c r="C977" s="162"/>
      <c r="D977" s="162"/>
      <c r="E977" s="162"/>
      <c r="F977" s="162"/>
      <c r="G977" s="214"/>
      <c r="H977" s="162"/>
      <c r="I977" s="162"/>
      <c r="J977" s="162"/>
      <c r="K977" s="162"/>
      <c r="L977" s="162"/>
      <c r="M977" s="162"/>
      <c r="N977" s="162"/>
      <c r="O977" s="162"/>
      <c r="P977" s="162"/>
      <c r="Q977" s="162"/>
      <c r="R977" s="162"/>
      <c r="S977" s="162"/>
      <c r="T977" s="162"/>
      <c r="U977" s="162"/>
      <c r="V977" s="162"/>
      <c r="W977" s="162"/>
      <c r="X977" s="162"/>
      <c r="Y977" s="162"/>
      <c r="Z977" s="162"/>
      <c r="AA977" s="162"/>
      <c r="AB977" s="162"/>
      <c r="AC977" s="162"/>
      <c r="AD977" s="162"/>
    </row>
    <row r="978">
      <c r="A978" s="162"/>
      <c r="B978" s="162"/>
      <c r="C978" s="162"/>
      <c r="D978" s="162"/>
      <c r="E978" s="162"/>
      <c r="F978" s="162"/>
      <c r="G978" s="214"/>
      <c r="H978" s="162"/>
      <c r="I978" s="162"/>
      <c r="J978" s="162"/>
      <c r="K978" s="162"/>
      <c r="L978" s="162"/>
      <c r="M978" s="162"/>
      <c r="N978" s="162"/>
      <c r="O978" s="162"/>
      <c r="P978" s="162"/>
      <c r="Q978" s="162"/>
      <c r="R978" s="162"/>
      <c r="S978" s="162"/>
      <c r="T978" s="162"/>
      <c r="U978" s="162"/>
      <c r="V978" s="162"/>
      <c r="W978" s="162"/>
      <c r="X978" s="162"/>
      <c r="Y978" s="162"/>
      <c r="Z978" s="162"/>
      <c r="AA978" s="162"/>
      <c r="AB978" s="162"/>
      <c r="AC978" s="162"/>
      <c r="AD978" s="162"/>
    </row>
    <row r="979">
      <c r="A979" s="162"/>
      <c r="B979" s="162"/>
      <c r="C979" s="162"/>
      <c r="D979" s="162"/>
      <c r="E979" s="162"/>
      <c r="F979" s="162"/>
      <c r="G979" s="214"/>
      <c r="H979" s="162"/>
      <c r="I979" s="162"/>
      <c r="J979" s="162"/>
      <c r="K979" s="162"/>
      <c r="L979" s="162"/>
      <c r="M979" s="162"/>
      <c r="N979" s="162"/>
      <c r="O979" s="162"/>
      <c r="P979" s="162"/>
      <c r="Q979" s="162"/>
      <c r="R979" s="162"/>
      <c r="S979" s="162"/>
      <c r="T979" s="162"/>
      <c r="U979" s="162"/>
      <c r="V979" s="162"/>
      <c r="W979" s="162"/>
      <c r="X979" s="162"/>
      <c r="Y979" s="162"/>
      <c r="Z979" s="162"/>
      <c r="AA979" s="162"/>
      <c r="AB979" s="162"/>
      <c r="AC979" s="162"/>
      <c r="AD979" s="162"/>
    </row>
    <row r="980">
      <c r="A980" s="162"/>
      <c r="B980" s="162"/>
      <c r="C980" s="162"/>
      <c r="D980" s="162"/>
      <c r="E980" s="162"/>
      <c r="F980" s="162"/>
      <c r="G980" s="214"/>
      <c r="H980" s="162"/>
      <c r="I980" s="162"/>
      <c r="J980" s="162"/>
      <c r="K980" s="162"/>
      <c r="L980" s="162"/>
      <c r="M980" s="162"/>
      <c r="N980" s="162"/>
      <c r="O980" s="162"/>
      <c r="P980" s="162"/>
      <c r="Q980" s="162"/>
      <c r="R980" s="162"/>
      <c r="S980" s="162"/>
      <c r="T980" s="162"/>
      <c r="U980" s="162"/>
      <c r="V980" s="162"/>
      <c r="W980" s="162"/>
      <c r="X980" s="162"/>
      <c r="Y980" s="162"/>
      <c r="Z980" s="162"/>
      <c r="AA980" s="162"/>
      <c r="AB980" s="162"/>
      <c r="AC980" s="162"/>
      <c r="AD980" s="162"/>
    </row>
    <row r="981">
      <c r="A981" s="162"/>
      <c r="B981" s="162"/>
      <c r="C981" s="162"/>
      <c r="D981" s="162"/>
      <c r="E981" s="162"/>
      <c r="F981" s="162"/>
      <c r="G981" s="214"/>
      <c r="H981" s="162"/>
      <c r="I981" s="162"/>
      <c r="J981" s="162"/>
      <c r="K981" s="162"/>
      <c r="L981" s="162"/>
      <c r="M981" s="162"/>
      <c r="N981" s="162"/>
      <c r="O981" s="162"/>
      <c r="P981" s="162"/>
      <c r="Q981" s="162"/>
      <c r="R981" s="162"/>
      <c r="S981" s="162"/>
      <c r="T981" s="162"/>
      <c r="U981" s="162"/>
      <c r="V981" s="162"/>
      <c r="W981" s="162"/>
      <c r="X981" s="162"/>
      <c r="Y981" s="162"/>
      <c r="Z981" s="162"/>
      <c r="AA981" s="162"/>
      <c r="AB981" s="162"/>
      <c r="AC981" s="162"/>
      <c r="AD981" s="162"/>
    </row>
    <row r="982">
      <c r="A982" s="162"/>
      <c r="B982" s="162"/>
      <c r="C982" s="162"/>
      <c r="D982" s="162"/>
      <c r="E982" s="162"/>
      <c r="F982" s="162"/>
      <c r="G982" s="214"/>
      <c r="H982" s="162"/>
      <c r="I982" s="162"/>
      <c r="J982" s="162"/>
      <c r="K982" s="162"/>
      <c r="L982" s="162"/>
      <c r="M982" s="162"/>
      <c r="N982" s="162"/>
      <c r="O982" s="162"/>
      <c r="P982" s="162"/>
      <c r="Q982" s="162"/>
      <c r="R982" s="162"/>
      <c r="S982" s="162"/>
      <c r="T982" s="162"/>
      <c r="U982" s="162"/>
      <c r="V982" s="162"/>
      <c r="W982" s="162"/>
      <c r="X982" s="162"/>
      <c r="Y982" s="162"/>
      <c r="Z982" s="162"/>
      <c r="AA982" s="162"/>
      <c r="AB982" s="162"/>
      <c r="AC982" s="162"/>
      <c r="AD982" s="162"/>
    </row>
    <row r="983">
      <c r="A983" s="162"/>
      <c r="B983" s="162"/>
      <c r="C983" s="162"/>
      <c r="D983" s="162"/>
      <c r="E983" s="162"/>
      <c r="F983" s="162"/>
      <c r="G983" s="214"/>
      <c r="H983" s="162"/>
      <c r="I983" s="162"/>
      <c r="J983" s="162"/>
      <c r="K983" s="162"/>
      <c r="L983" s="162"/>
      <c r="M983" s="162"/>
      <c r="N983" s="162"/>
      <c r="O983" s="162"/>
      <c r="P983" s="162"/>
      <c r="Q983" s="162"/>
      <c r="R983" s="162"/>
      <c r="S983" s="162"/>
      <c r="T983" s="162"/>
      <c r="U983" s="162"/>
      <c r="V983" s="162"/>
      <c r="W983" s="162"/>
      <c r="X983" s="162"/>
      <c r="Y983" s="162"/>
      <c r="Z983" s="162"/>
      <c r="AA983" s="162"/>
      <c r="AB983" s="162"/>
      <c r="AC983" s="162"/>
      <c r="AD983" s="162"/>
    </row>
    <row r="984">
      <c r="A984" s="162"/>
      <c r="B984" s="162"/>
      <c r="C984" s="162"/>
      <c r="D984" s="162"/>
      <c r="E984" s="162"/>
      <c r="F984" s="162"/>
      <c r="G984" s="214"/>
      <c r="H984" s="162"/>
      <c r="I984" s="162"/>
      <c r="J984" s="162"/>
      <c r="K984" s="162"/>
      <c r="L984" s="162"/>
      <c r="M984" s="162"/>
      <c r="N984" s="162"/>
      <c r="O984" s="162"/>
      <c r="P984" s="162"/>
      <c r="Q984" s="162"/>
      <c r="R984" s="162"/>
      <c r="S984" s="162"/>
      <c r="T984" s="162"/>
      <c r="U984" s="162"/>
      <c r="V984" s="162"/>
      <c r="W984" s="162"/>
      <c r="X984" s="162"/>
      <c r="Y984" s="162"/>
      <c r="Z984" s="162"/>
      <c r="AA984" s="162"/>
      <c r="AB984" s="162"/>
      <c r="AC984" s="162"/>
      <c r="AD984" s="162"/>
    </row>
    <row r="985">
      <c r="A985" s="162"/>
      <c r="B985" s="162"/>
      <c r="C985" s="162"/>
      <c r="D985" s="162"/>
      <c r="E985" s="162"/>
      <c r="F985" s="162"/>
      <c r="G985" s="214"/>
      <c r="H985" s="162"/>
      <c r="I985" s="162"/>
      <c r="J985" s="162"/>
      <c r="K985" s="162"/>
      <c r="L985" s="162"/>
      <c r="M985" s="162"/>
      <c r="N985" s="162"/>
      <c r="O985" s="162"/>
      <c r="P985" s="162"/>
      <c r="Q985" s="162"/>
      <c r="R985" s="162"/>
      <c r="S985" s="162"/>
      <c r="T985" s="162"/>
      <c r="U985" s="162"/>
      <c r="V985" s="162"/>
      <c r="W985" s="162"/>
      <c r="X985" s="162"/>
      <c r="Y985" s="162"/>
      <c r="Z985" s="162"/>
      <c r="AA985" s="162"/>
      <c r="AB985" s="162"/>
      <c r="AC985" s="162"/>
      <c r="AD985" s="162"/>
    </row>
    <row r="986">
      <c r="A986" s="162"/>
      <c r="B986" s="162"/>
      <c r="C986" s="162"/>
      <c r="D986" s="162"/>
      <c r="E986" s="162"/>
      <c r="F986" s="162"/>
      <c r="G986" s="214"/>
      <c r="H986" s="162"/>
      <c r="I986" s="162"/>
      <c r="J986" s="162"/>
      <c r="K986" s="162"/>
      <c r="L986" s="162"/>
      <c r="M986" s="162"/>
      <c r="N986" s="162"/>
      <c r="O986" s="162"/>
      <c r="P986" s="162"/>
      <c r="Q986" s="162"/>
      <c r="R986" s="162"/>
      <c r="S986" s="162"/>
      <c r="T986" s="162"/>
      <c r="U986" s="162"/>
      <c r="V986" s="162"/>
      <c r="W986" s="162"/>
      <c r="X986" s="162"/>
      <c r="Y986" s="162"/>
      <c r="Z986" s="162"/>
      <c r="AA986" s="162"/>
      <c r="AB986" s="162"/>
      <c r="AC986" s="162"/>
      <c r="AD986" s="162"/>
    </row>
    <row r="987">
      <c r="A987" s="162"/>
      <c r="B987" s="162"/>
      <c r="C987" s="162"/>
      <c r="D987" s="162"/>
      <c r="E987" s="162"/>
      <c r="F987" s="162"/>
      <c r="G987" s="214"/>
      <c r="H987" s="162"/>
      <c r="I987" s="162"/>
      <c r="J987" s="162"/>
      <c r="K987" s="162"/>
      <c r="L987" s="162"/>
      <c r="M987" s="162"/>
      <c r="N987" s="162"/>
      <c r="O987" s="162"/>
      <c r="P987" s="162"/>
      <c r="Q987" s="162"/>
      <c r="R987" s="162"/>
      <c r="S987" s="162"/>
      <c r="T987" s="162"/>
      <c r="U987" s="162"/>
      <c r="V987" s="162"/>
      <c r="W987" s="162"/>
      <c r="X987" s="162"/>
      <c r="Y987" s="162"/>
      <c r="Z987" s="162"/>
      <c r="AA987" s="162"/>
      <c r="AB987" s="162"/>
      <c r="AC987" s="162"/>
      <c r="AD987" s="162"/>
    </row>
    <row r="988">
      <c r="A988" s="162"/>
      <c r="B988" s="162"/>
      <c r="C988" s="162"/>
      <c r="D988" s="162"/>
      <c r="E988" s="162"/>
      <c r="F988" s="162"/>
      <c r="G988" s="214"/>
      <c r="H988" s="162"/>
      <c r="I988" s="162"/>
      <c r="J988" s="162"/>
      <c r="K988" s="162"/>
      <c r="L988" s="162"/>
      <c r="M988" s="162"/>
      <c r="N988" s="162"/>
      <c r="O988" s="162"/>
      <c r="P988" s="162"/>
      <c r="Q988" s="162"/>
      <c r="R988" s="162"/>
      <c r="S988" s="162"/>
      <c r="T988" s="162"/>
      <c r="U988" s="162"/>
      <c r="V988" s="162"/>
      <c r="W988" s="162"/>
      <c r="X988" s="162"/>
      <c r="Y988" s="162"/>
      <c r="Z988" s="162"/>
      <c r="AA988" s="162"/>
      <c r="AB988" s="162"/>
      <c r="AC988" s="162"/>
      <c r="AD988" s="162"/>
    </row>
    <row r="989">
      <c r="A989" s="162"/>
      <c r="B989" s="162"/>
      <c r="C989" s="162"/>
      <c r="D989" s="162"/>
      <c r="E989" s="162"/>
      <c r="F989" s="162"/>
      <c r="G989" s="214"/>
      <c r="H989" s="162"/>
      <c r="I989" s="162"/>
      <c r="J989" s="162"/>
      <c r="K989" s="162"/>
      <c r="L989" s="162"/>
      <c r="M989" s="162"/>
      <c r="N989" s="162"/>
      <c r="O989" s="162"/>
      <c r="P989" s="162"/>
      <c r="Q989" s="162"/>
      <c r="R989" s="162"/>
      <c r="S989" s="162"/>
      <c r="T989" s="162"/>
      <c r="U989" s="162"/>
      <c r="V989" s="162"/>
      <c r="W989" s="162"/>
      <c r="X989" s="162"/>
      <c r="Y989" s="162"/>
      <c r="Z989" s="162"/>
      <c r="AA989" s="162"/>
      <c r="AB989" s="162"/>
      <c r="AC989" s="162"/>
      <c r="AD989" s="162"/>
    </row>
    <row r="990">
      <c r="A990" s="162"/>
      <c r="B990" s="162"/>
      <c r="C990" s="162"/>
      <c r="D990" s="162"/>
      <c r="E990" s="162"/>
      <c r="F990" s="162"/>
      <c r="G990" s="214"/>
      <c r="H990" s="162"/>
      <c r="I990" s="162"/>
      <c r="J990" s="162"/>
      <c r="K990" s="162"/>
      <c r="L990" s="162"/>
      <c r="M990" s="162"/>
      <c r="N990" s="162"/>
      <c r="O990" s="162"/>
      <c r="P990" s="162"/>
      <c r="Q990" s="162"/>
      <c r="R990" s="162"/>
      <c r="S990" s="162"/>
      <c r="T990" s="162"/>
      <c r="U990" s="162"/>
      <c r="V990" s="162"/>
      <c r="W990" s="162"/>
      <c r="X990" s="162"/>
      <c r="Y990" s="162"/>
      <c r="Z990" s="162"/>
      <c r="AA990" s="162"/>
      <c r="AB990" s="162"/>
      <c r="AC990" s="162"/>
      <c r="AD990" s="162"/>
    </row>
    <row r="991">
      <c r="A991" s="162"/>
      <c r="B991" s="162"/>
      <c r="C991" s="162"/>
      <c r="D991" s="162"/>
      <c r="E991" s="162"/>
      <c r="F991" s="162"/>
      <c r="G991" s="214"/>
      <c r="H991" s="162"/>
      <c r="I991" s="162"/>
      <c r="J991" s="162"/>
      <c r="K991" s="162"/>
      <c r="L991" s="162"/>
      <c r="M991" s="162"/>
      <c r="N991" s="162"/>
      <c r="O991" s="162"/>
      <c r="P991" s="162"/>
      <c r="Q991" s="162"/>
      <c r="R991" s="162"/>
      <c r="S991" s="162"/>
      <c r="T991" s="162"/>
      <c r="U991" s="162"/>
      <c r="V991" s="162"/>
      <c r="W991" s="162"/>
      <c r="X991" s="162"/>
      <c r="Y991" s="162"/>
      <c r="Z991" s="162"/>
      <c r="AA991" s="162"/>
      <c r="AB991" s="162"/>
      <c r="AC991" s="162"/>
      <c r="AD991" s="162"/>
    </row>
    <row r="992">
      <c r="A992" s="162"/>
      <c r="B992" s="162"/>
      <c r="C992" s="162"/>
      <c r="D992" s="162"/>
      <c r="E992" s="162"/>
      <c r="F992" s="162"/>
      <c r="G992" s="214"/>
      <c r="H992" s="162"/>
      <c r="I992" s="162"/>
      <c r="J992" s="162"/>
      <c r="K992" s="162"/>
      <c r="L992" s="162"/>
      <c r="M992" s="162"/>
      <c r="N992" s="162"/>
      <c r="O992" s="162"/>
      <c r="P992" s="162"/>
      <c r="Q992" s="162"/>
      <c r="R992" s="162"/>
      <c r="S992" s="162"/>
      <c r="T992" s="162"/>
      <c r="U992" s="162"/>
      <c r="V992" s="162"/>
      <c r="W992" s="162"/>
      <c r="X992" s="162"/>
      <c r="Y992" s="162"/>
      <c r="Z992" s="162"/>
      <c r="AA992" s="162"/>
      <c r="AB992" s="162"/>
      <c r="AC992" s="162"/>
      <c r="AD992" s="162"/>
    </row>
    <row r="993">
      <c r="A993" s="162"/>
      <c r="B993" s="162"/>
      <c r="C993" s="162"/>
      <c r="D993" s="162"/>
      <c r="E993" s="162"/>
      <c r="F993" s="162"/>
      <c r="G993" s="214"/>
      <c r="H993" s="162"/>
      <c r="I993" s="162"/>
      <c r="J993" s="162"/>
      <c r="K993" s="162"/>
      <c r="L993" s="162"/>
      <c r="M993" s="162"/>
      <c r="N993" s="162"/>
      <c r="O993" s="162"/>
      <c r="P993" s="162"/>
      <c r="Q993" s="162"/>
      <c r="R993" s="162"/>
      <c r="S993" s="162"/>
      <c r="T993" s="162"/>
      <c r="U993" s="162"/>
      <c r="V993" s="162"/>
      <c r="W993" s="162"/>
      <c r="X993" s="162"/>
      <c r="Y993" s="162"/>
      <c r="Z993" s="162"/>
      <c r="AA993" s="162"/>
      <c r="AB993" s="162"/>
      <c r="AC993" s="162"/>
      <c r="AD993" s="162"/>
    </row>
    <row r="994">
      <c r="A994" s="162"/>
      <c r="B994" s="162"/>
      <c r="C994" s="162"/>
      <c r="D994" s="162"/>
      <c r="E994" s="162"/>
      <c r="F994" s="162"/>
      <c r="G994" s="214"/>
      <c r="H994" s="162"/>
      <c r="I994" s="162"/>
      <c r="J994" s="162"/>
      <c r="K994" s="162"/>
      <c r="L994" s="162"/>
      <c r="M994" s="162"/>
      <c r="N994" s="162"/>
      <c r="O994" s="162"/>
      <c r="P994" s="162"/>
      <c r="Q994" s="162"/>
      <c r="R994" s="162"/>
      <c r="S994" s="162"/>
      <c r="T994" s="162"/>
      <c r="U994" s="162"/>
      <c r="V994" s="162"/>
      <c r="W994" s="162"/>
      <c r="X994" s="162"/>
      <c r="Y994" s="162"/>
      <c r="Z994" s="162"/>
      <c r="AA994" s="162"/>
      <c r="AB994" s="162"/>
      <c r="AC994" s="162"/>
      <c r="AD994" s="162"/>
    </row>
    <row r="995">
      <c r="A995" s="162"/>
      <c r="B995" s="162"/>
      <c r="C995" s="162"/>
      <c r="D995" s="162"/>
      <c r="E995" s="162"/>
      <c r="F995" s="162"/>
      <c r="G995" s="214"/>
      <c r="H995" s="162"/>
      <c r="I995" s="162"/>
      <c r="J995" s="162"/>
      <c r="K995" s="162"/>
      <c r="L995" s="162"/>
      <c r="M995" s="162"/>
      <c r="N995" s="162"/>
      <c r="O995" s="162"/>
      <c r="P995" s="162"/>
      <c r="Q995" s="162"/>
      <c r="R995" s="162"/>
      <c r="S995" s="162"/>
      <c r="T995" s="162"/>
      <c r="U995" s="162"/>
      <c r="V995" s="162"/>
      <c r="W995" s="162"/>
      <c r="X995" s="162"/>
      <c r="Y995" s="162"/>
      <c r="Z995" s="162"/>
      <c r="AA995" s="162"/>
      <c r="AB995" s="162"/>
      <c r="AC995" s="162"/>
      <c r="AD995" s="162"/>
    </row>
    <row r="996">
      <c r="A996" s="162"/>
      <c r="B996" s="162"/>
      <c r="C996" s="162"/>
      <c r="D996" s="162"/>
      <c r="E996" s="162"/>
      <c r="F996" s="162"/>
      <c r="G996" s="214"/>
      <c r="H996" s="162"/>
      <c r="I996" s="162"/>
      <c r="J996" s="162"/>
      <c r="K996" s="162"/>
      <c r="L996" s="162"/>
      <c r="M996" s="162"/>
      <c r="N996" s="162"/>
      <c r="O996" s="162"/>
      <c r="P996" s="162"/>
      <c r="Q996" s="162"/>
      <c r="R996" s="162"/>
      <c r="S996" s="162"/>
      <c r="T996" s="162"/>
      <c r="U996" s="162"/>
      <c r="V996" s="162"/>
      <c r="W996" s="162"/>
      <c r="X996" s="162"/>
      <c r="Y996" s="162"/>
      <c r="Z996" s="162"/>
      <c r="AA996" s="162"/>
      <c r="AB996" s="162"/>
      <c r="AC996" s="162"/>
      <c r="AD996" s="162"/>
    </row>
    <row r="997">
      <c r="A997" s="162"/>
      <c r="B997" s="162"/>
      <c r="C997" s="162"/>
      <c r="D997" s="162"/>
      <c r="E997" s="162"/>
      <c r="F997" s="162"/>
      <c r="G997" s="214"/>
      <c r="H997" s="162"/>
      <c r="I997" s="162"/>
      <c r="J997" s="162"/>
      <c r="K997" s="162"/>
      <c r="L997" s="162"/>
      <c r="M997" s="162"/>
      <c r="N997" s="162"/>
      <c r="O997" s="162"/>
      <c r="P997" s="162"/>
      <c r="Q997" s="162"/>
      <c r="R997" s="162"/>
      <c r="S997" s="162"/>
      <c r="T997" s="162"/>
      <c r="U997" s="162"/>
      <c r="V997" s="162"/>
      <c r="W997" s="162"/>
      <c r="X997" s="162"/>
      <c r="Y997" s="162"/>
      <c r="Z997" s="162"/>
      <c r="AA997" s="162"/>
      <c r="AB997" s="162"/>
      <c r="AC997" s="162"/>
      <c r="AD997" s="162"/>
    </row>
    <row r="998">
      <c r="A998" s="162"/>
      <c r="B998" s="162"/>
      <c r="C998" s="162"/>
      <c r="D998" s="162"/>
      <c r="E998" s="162"/>
      <c r="F998" s="162"/>
      <c r="G998" s="214"/>
      <c r="H998" s="162"/>
      <c r="I998" s="162"/>
      <c r="J998" s="162"/>
      <c r="K998" s="162"/>
      <c r="L998" s="162"/>
      <c r="M998" s="162"/>
      <c r="N998" s="162"/>
      <c r="O998" s="162"/>
      <c r="P998" s="162"/>
      <c r="Q998" s="162"/>
      <c r="R998" s="162"/>
      <c r="S998" s="162"/>
      <c r="T998" s="162"/>
      <c r="U998" s="162"/>
      <c r="V998" s="162"/>
      <c r="W998" s="162"/>
      <c r="X998" s="162"/>
      <c r="Y998" s="162"/>
      <c r="Z998" s="162"/>
      <c r="AA998" s="162"/>
      <c r="AB998" s="162"/>
      <c r="AC998" s="162"/>
      <c r="AD998" s="162"/>
    </row>
  </sheetData>
  <mergeCells count="16">
    <mergeCell ref="B6:B7"/>
    <mergeCell ref="B8:B9"/>
    <mergeCell ref="C8:C9"/>
    <mergeCell ref="F8:F9"/>
    <mergeCell ref="B4:B5"/>
    <mergeCell ref="B10:B12"/>
    <mergeCell ref="B13:B14"/>
    <mergeCell ref="B15:B16"/>
    <mergeCell ref="L1:S1"/>
    <mergeCell ref="A2:A19"/>
    <mergeCell ref="B2:B3"/>
    <mergeCell ref="L2:R2"/>
    <mergeCell ref="L5:T5"/>
    <mergeCell ref="L6:T6"/>
    <mergeCell ref="G8:G9"/>
    <mergeCell ref="B17:B1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9.5"/>
    <col customWidth="1" min="3" max="3" width="29.75"/>
    <col customWidth="1" min="5" max="5" width="8.88"/>
    <col customWidth="1" min="6" max="6" width="20.75"/>
    <col customWidth="1" min="7" max="7" width="19.38"/>
    <col customWidth="1" min="8" max="9" width="15.63"/>
    <col customWidth="1" min="10" max="10" width="19.75"/>
    <col customWidth="1" min="11" max="11" width="21.88"/>
  </cols>
  <sheetData>
    <row r="1">
      <c r="A1" s="215" t="s">
        <v>486</v>
      </c>
      <c r="B1" s="215" t="s">
        <v>487</v>
      </c>
      <c r="C1" s="215" t="s">
        <v>488</v>
      </c>
      <c r="D1" s="215" t="s">
        <v>489</v>
      </c>
      <c r="E1" s="215" t="s">
        <v>490</v>
      </c>
      <c r="F1" s="215" t="s">
        <v>491</v>
      </c>
      <c r="G1" s="215" t="s">
        <v>57</v>
      </c>
      <c r="H1" s="216" t="s">
        <v>492</v>
      </c>
      <c r="I1" s="216" t="s">
        <v>493</v>
      </c>
      <c r="J1" s="216" t="s">
        <v>494</v>
      </c>
      <c r="K1" s="216" t="s">
        <v>495</v>
      </c>
      <c r="L1" s="217"/>
      <c r="M1" s="218" t="s">
        <v>496</v>
      </c>
      <c r="N1" s="189" t="s">
        <v>497</v>
      </c>
    </row>
    <row r="2">
      <c r="A2" s="219" t="s">
        <v>498</v>
      </c>
      <c r="B2" s="5"/>
      <c r="C2" s="5"/>
      <c r="D2" s="5"/>
      <c r="E2" s="5"/>
      <c r="F2" s="5"/>
      <c r="G2" s="5"/>
      <c r="H2" s="5"/>
      <c r="I2" s="5"/>
      <c r="J2" s="5"/>
      <c r="K2" s="5"/>
      <c r="L2" s="217"/>
    </row>
    <row r="3">
      <c r="A3" s="220" t="s">
        <v>354</v>
      </c>
      <c r="B3" s="221" t="s">
        <v>499</v>
      </c>
      <c r="C3" s="221" t="s">
        <v>500</v>
      </c>
      <c r="D3" s="222">
        <v>2.0</v>
      </c>
      <c r="E3" s="223">
        <v>1.0</v>
      </c>
      <c r="F3" s="221"/>
      <c r="G3" s="198"/>
      <c r="H3" s="224" t="s">
        <v>501</v>
      </c>
      <c r="I3" s="198"/>
      <c r="J3" s="221"/>
      <c r="K3" s="198"/>
      <c r="L3" s="217"/>
      <c r="M3" s="225">
        <v>45819.0</v>
      </c>
    </row>
    <row r="4">
      <c r="A4" s="47"/>
      <c r="B4" s="220" t="s">
        <v>502</v>
      </c>
      <c r="C4" s="226" t="s">
        <v>503</v>
      </c>
      <c r="D4" s="223">
        <v>10.0</v>
      </c>
      <c r="E4" s="47"/>
      <c r="F4" s="220" t="s">
        <v>504</v>
      </c>
      <c r="G4" s="195"/>
      <c r="H4" s="47"/>
      <c r="I4" s="195"/>
      <c r="J4" s="220" t="s">
        <v>505</v>
      </c>
      <c r="K4" s="195"/>
      <c r="L4" s="217"/>
      <c r="M4" s="225"/>
    </row>
    <row r="5">
      <c r="A5" s="47"/>
      <c r="B5" s="16"/>
      <c r="C5" s="226" t="s">
        <v>506</v>
      </c>
      <c r="D5" s="16"/>
      <c r="E5" s="47"/>
      <c r="F5" s="47"/>
      <c r="G5" s="227"/>
      <c r="H5" s="47"/>
      <c r="I5" s="195"/>
      <c r="J5" s="47"/>
      <c r="K5" s="195"/>
      <c r="L5" s="217"/>
      <c r="M5" s="225"/>
    </row>
    <row r="6">
      <c r="A6" s="47"/>
      <c r="B6" s="226" t="s">
        <v>507</v>
      </c>
      <c r="C6" s="226" t="s">
        <v>508</v>
      </c>
      <c r="D6" s="196">
        <v>4.0</v>
      </c>
      <c r="E6" s="47"/>
      <c r="F6" s="16"/>
      <c r="G6" s="227" t="s">
        <v>509</v>
      </c>
      <c r="H6" s="47"/>
      <c r="I6" s="226"/>
      <c r="J6" s="47"/>
      <c r="K6" s="226" t="s">
        <v>510</v>
      </c>
      <c r="L6" s="217"/>
      <c r="M6" s="225"/>
    </row>
    <row r="7">
      <c r="A7" s="47"/>
      <c r="B7" s="228" t="s">
        <v>511</v>
      </c>
      <c r="C7" s="228" t="s">
        <v>512</v>
      </c>
      <c r="D7" s="229">
        <v>3.0</v>
      </c>
      <c r="E7" s="16"/>
      <c r="F7" s="228" t="s">
        <v>513</v>
      </c>
      <c r="G7" s="228"/>
      <c r="H7" s="47"/>
      <c r="I7" s="230"/>
      <c r="J7" s="47"/>
      <c r="K7" s="230"/>
      <c r="L7" s="212" t="s">
        <v>514</v>
      </c>
    </row>
    <row r="8">
      <c r="A8" s="47"/>
      <c r="B8" s="226" t="s">
        <v>515</v>
      </c>
      <c r="C8" s="226" t="s">
        <v>516</v>
      </c>
      <c r="D8" s="196">
        <v>5.0</v>
      </c>
      <c r="E8" s="223">
        <v>2.0</v>
      </c>
      <c r="F8" s="226" t="s">
        <v>517</v>
      </c>
      <c r="G8" s="227"/>
      <c r="H8" s="47"/>
      <c r="I8" s="195"/>
      <c r="J8" s="47"/>
      <c r="K8" s="195"/>
      <c r="L8" s="217"/>
      <c r="M8" s="225"/>
    </row>
    <row r="9">
      <c r="A9" s="47"/>
      <c r="B9" s="226" t="s">
        <v>518</v>
      </c>
      <c r="C9" s="226" t="s">
        <v>519</v>
      </c>
      <c r="D9" s="196">
        <v>10.0</v>
      </c>
      <c r="E9" s="47"/>
      <c r="F9" s="220" t="s">
        <v>520</v>
      </c>
      <c r="G9" s="227" t="s">
        <v>521</v>
      </c>
      <c r="H9" s="47"/>
      <c r="I9" s="195"/>
      <c r="J9" s="47"/>
      <c r="K9" s="195"/>
      <c r="L9" s="217"/>
      <c r="M9" s="225"/>
    </row>
    <row r="10">
      <c r="A10" s="47"/>
      <c r="B10" s="226" t="s">
        <v>507</v>
      </c>
      <c r="C10" s="226" t="s">
        <v>522</v>
      </c>
      <c r="D10" s="196">
        <v>6.0</v>
      </c>
      <c r="E10" s="16"/>
      <c r="F10" s="16"/>
      <c r="G10" s="227" t="s">
        <v>523</v>
      </c>
      <c r="H10" s="47"/>
      <c r="I10" s="226"/>
      <c r="J10" s="47"/>
      <c r="K10" s="226" t="s">
        <v>524</v>
      </c>
      <c r="L10" s="217"/>
      <c r="M10" s="225"/>
    </row>
    <row r="11">
      <c r="A11" s="47"/>
      <c r="B11" s="231" t="s">
        <v>511</v>
      </c>
      <c r="C11" s="228" t="s">
        <v>525</v>
      </c>
      <c r="D11" s="232" t="s">
        <v>526</v>
      </c>
      <c r="E11" s="229">
        <v>3.0</v>
      </c>
      <c r="F11" s="231" t="s">
        <v>513</v>
      </c>
      <c r="G11" s="233"/>
      <c r="H11" s="47"/>
      <c r="I11" s="234"/>
      <c r="J11" s="47"/>
      <c r="K11" s="230"/>
      <c r="L11" s="217"/>
    </row>
    <row r="12">
      <c r="A12" s="47"/>
      <c r="B12" s="226" t="s">
        <v>515</v>
      </c>
      <c r="C12" s="226" t="s">
        <v>527</v>
      </c>
      <c r="D12" s="196">
        <v>5.0</v>
      </c>
      <c r="E12" s="223">
        <v>4.0</v>
      </c>
      <c r="F12" s="226"/>
      <c r="G12" s="227" t="s">
        <v>528</v>
      </c>
      <c r="H12" s="47"/>
      <c r="I12" s="195"/>
      <c r="J12" s="47"/>
      <c r="K12" s="195"/>
      <c r="L12" s="217"/>
      <c r="M12" s="225"/>
    </row>
    <row r="13">
      <c r="A13" s="47"/>
      <c r="B13" s="226" t="s">
        <v>518</v>
      </c>
      <c r="C13" s="226" t="s">
        <v>529</v>
      </c>
      <c r="D13" s="196">
        <v>10.0</v>
      </c>
      <c r="E13" s="47"/>
      <c r="F13" s="220" t="s">
        <v>520</v>
      </c>
      <c r="G13" s="227" t="s">
        <v>530</v>
      </c>
      <c r="H13" s="47"/>
      <c r="I13" s="195"/>
      <c r="J13" s="47"/>
      <c r="K13" s="195"/>
      <c r="L13" s="217"/>
      <c r="M13" s="225"/>
    </row>
    <row r="14">
      <c r="A14" s="47"/>
      <c r="B14" s="226" t="s">
        <v>507</v>
      </c>
      <c r="C14" s="226" t="s">
        <v>522</v>
      </c>
      <c r="D14" s="196">
        <v>5.0</v>
      </c>
      <c r="E14" s="47"/>
      <c r="F14" s="16"/>
      <c r="G14" s="227" t="s">
        <v>523</v>
      </c>
      <c r="H14" s="47"/>
      <c r="I14" s="226"/>
      <c r="J14" s="47"/>
      <c r="K14" s="226" t="s">
        <v>531</v>
      </c>
      <c r="L14" s="217"/>
      <c r="M14" s="225"/>
    </row>
    <row r="15">
      <c r="A15" s="47"/>
      <c r="B15" s="231" t="s">
        <v>511</v>
      </c>
      <c r="C15" s="228" t="s">
        <v>525</v>
      </c>
      <c r="D15" s="229">
        <v>3.0</v>
      </c>
      <c r="E15" s="16"/>
      <c r="F15" s="231" t="s">
        <v>513</v>
      </c>
      <c r="G15" s="233"/>
      <c r="H15" s="47"/>
      <c r="I15" s="234"/>
      <c r="J15" s="47"/>
      <c r="K15" s="230"/>
      <c r="L15" s="212" t="s">
        <v>514</v>
      </c>
    </row>
    <row r="16">
      <c r="A16" s="47"/>
      <c r="B16" s="226" t="s">
        <v>532</v>
      </c>
      <c r="C16" s="226" t="s">
        <v>533</v>
      </c>
      <c r="D16" s="196">
        <v>10.0</v>
      </c>
      <c r="E16" s="223">
        <v>5.0</v>
      </c>
      <c r="F16" s="235" t="s">
        <v>504</v>
      </c>
      <c r="G16" s="236"/>
      <c r="H16" s="47"/>
      <c r="I16" s="195"/>
      <c r="J16" s="47"/>
      <c r="K16" s="195"/>
      <c r="L16" s="217"/>
      <c r="M16" s="225"/>
    </row>
    <row r="17">
      <c r="A17" s="47"/>
      <c r="B17" s="226" t="s">
        <v>534</v>
      </c>
      <c r="C17" s="226" t="s">
        <v>535</v>
      </c>
      <c r="D17" s="196">
        <v>10.0</v>
      </c>
      <c r="E17" s="16"/>
      <c r="F17" s="47"/>
      <c r="G17" s="237"/>
      <c r="H17" s="47"/>
      <c r="I17" s="223"/>
      <c r="J17" s="47"/>
      <c r="K17" s="195"/>
      <c r="L17" s="217"/>
      <c r="M17" s="225"/>
    </row>
    <row r="18">
      <c r="A18" s="47"/>
      <c r="B18" s="231" t="s">
        <v>511</v>
      </c>
      <c r="C18" s="228" t="s">
        <v>525</v>
      </c>
      <c r="D18" s="232" t="s">
        <v>526</v>
      </c>
      <c r="E18" s="229">
        <v>6.0</v>
      </c>
      <c r="F18" s="231" t="s">
        <v>513</v>
      </c>
      <c r="G18" s="233"/>
      <c r="H18" s="47"/>
      <c r="I18" s="238"/>
      <c r="J18" s="47"/>
      <c r="K18" s="230"/>
      <c r="L18" s="217"/>
    </row>
    <row r="19">
      <c r="A19" s="47"/>
      <c r="B19" s="220" t="s">
        <v>536</v>
      </c>
      <c r="C19" s="220" t="s">
        <v>537</v>
      </c>
      <c r="D19" s="196">
        <v>3.0</v>
      </c>
      <c r="E19" s="223">
        <v>7.0</v>
      </c>
      <c r="F19" s="235" t="s">
        <v>538</v>
      </c>
      <c r="G19" s="237" t="s">
        <v>539</v>
      </c>
      <c r="H19" s="47"/>
      <c r="I19" s="223" t="s">
        <v>540</v>
      </c>
      <c r="J19" s="47"/>
      <c r="K19" s="195"/>
      <c r="L19" s="217"/>
    </row>
    <row r="20">
      <c r="A20" s="47"/>
      <c r="B20" s="16"/>
      <c r="C20" s="16"/>
      <c r="D20" s="196">
        <v>8.0</v>
      </c>
      <c r="E20" s="47"/>
      <c r="F20" s="47"/>
      <c r="G20" s="16"/>
      <c r="H20" s="47"/>
      <c r="I20" s="16"/>
      <c r="J20" s="47"/>
      <c r="K20" s="226" t="s">
        <v>541</v>
      </c>
      <c r="L20" s="217"/>
      <c r="M20" s="225">
        <v>45911.0</v>
      </c>
    </row>
    <row r="21">
      <c r="A21" s="47"/>
      <c r="B21" s="226" t="s">
        <v>542</v>
      </c>
      <c r="C21" s="239" t="s">
        <v>543</v>
      </c>
      <c r="D21" s="196">
        <v>10.0</v>
      </c>
      <c r="E21" s="16"/>
      <c r="F21" s="47"/>
      <c r="G21" s="236"/>
      <c r="H21" s="47"/>
      <c r="I21" s="240"/>
      <c r="J21" s="47"/>
      <c r="K21" s="195"/>
      <c r="L21" s="217"/>
      <c r="M21" s="225">
        <v>45911.0</v>
      </c>
    </row>
    <row r="22">
      <c r="A22" s="47"/>
      <c r="B22" s="220" t="s">
        <v>544</v>
      </c>
      <c r="C22" s="241" t="s">
        <v>545</v>
      </c>
      <c r="D22" s="196" t="s">
        <v>538</v>
      </c>
      <c r="E22" s="196" t="s">
        <v>538</v>
      </c>
      <c r="F22" s="47"/>
      <c r="G22" s="236"/>
      <c r="H22" s="47"/>
      <c r="I22" s="195"/>
      <c r="J22" s="47"/>
      <c r="K22" s="195"/>
      <c r="L22" s="217"/>
      <c r="M22" s="225"/>
    </row>
    <row r="23" ht="119.25" customHeight="1">
      <c r="A23" s="16"/>
      <c r="B23" s="16"/>
      <c r="C23" s="16"/>
      <c r="D23" s="196" t="s">
        <v>538</v>
      </c>
      <c r="E23" s="196" t="s">
        <v>538</v>
      </c>
      <c r="F23" s="16"/>
      <c r="G23" s="227" t="s">
        <v>546</v>
      </c>
      <c r="H23" s="16"/>
      <c r="I23" s="226"/>
      <c r="J23" s="16"/>
      <c r="K23" s="226" t="s">
        <v>547</v>
      </c>
      <c r="L23" s="217"/>
    </row>
    <row r="24">
      <c r="A24" s="219" t="s">
        <v>548</v>
      </c>
      <c r="B24" s="5"/>
      <c r="C24" s="5"/>
      <c r="D24" s="5"/>
      <c r="E24" s="5"/>
      <c r="F24" s="5"/>
      <c r="G24" s="5"/>
      <c r="H24" s="5"/>
      <c r="I24" s="5"/>
      <c r="J24" s="5"/>
      <c r="K24" s="5"/>
      <c r="L24" s="217"/>
    </row>
    <row r="25">
      <c r="A25" s="242" t="s">
        <v>549</v>
      </c>
      <c r="B25" s="5"/>
      <c r="C25" s="5"/>
      <c r="D25" s="5"/>
      <c r="E25" s="5"/>
      <c r="F25" s="5"/>
      <c r="G25" s="5"/>
      <c r="H25" s="5"/>
      <c r="I25" s="5"/>
      <c r="J25" s="5"/>
      <c r="K25" s="6"/>
      <c r="L25" s="217"/>
    </row>
    <row r="26">
      <c r="A26" s="219" t="s">
        <v>550</v>
      </c>
      <c r="B26" s="5"/>
      <c r="C26" s="5"/>
      <c r="D26" s="5"/>
      <c r="E26" s="5"/>
      <c r="F26" s="5"/>
      <c r="G26" s="5"/>
      <c r="H26" s="5"/>
      <c r="I26" s="5"/>
      <c r="J26" s="5"/>
      <c r="K26" s="6"/>
      <c r="L26" s="217"/>
    </row>
    <row r="27">
      <c r="A27" s="220" t="s">
        <v>551</v>
      </c>
      <c r="B27" s="227" t="s">
        <v>552</v>
      </c>
      <c r="C27" s="243" t="s">
        <v>553</v>
      </c>
      <c r="D27" s="196">
        <v>5.0</v>
      </c>
      <c r="E27" s="223">
        <v>15.0</v>
      </c>
      <c r="F27" s="220" t="s">
        <v>520</v>
      </c>
      <c r="G27" s="195"/>
      <c r="H27" s="195"/>
      <c r="I27" s="195"/>
      <c r="J27" s="194"/>
      <c r="K27" s="195"/>
      <c r="L27" s="217"/>
    </row>
    <row r="28">
      <c r="A28" s="47"/>
      <c r="B28" s="227" t="s">
        <v>554</v>
      </c>
      <c r="C28" s="243" t="s">
        <v>555</v>
      </c>
      <c r="D28" s="196">
        <v>5.0</v>
      </c>
      <c r="E28" s="47"/>
      <c r="F28" s="47"/>
      <c r="G28" s="195"/>
      <c r="H28" s="195"/>
      <c r="I28" s="195"/>
      <c r="J28" s="47"/>
      <c r="K28" s="195"/>
      <c r="L28" s="217"/>
    </row>
    <row r="29">
      <c r="A29" s="47"/>
      <c r="B29" s="227" t="s">
        <v>556</v>
      </c>
      <c r="C29" s="243" t="s">
        <v>557</v>
      </c>
      <c r="D29" s="196">
        <v>5.0</v>
      </c>
      <c r="E29" s="16"/>
      <c r="F29" s="47"/>
      <c r="G29" s="195"/>
      <c r="H29" s="195"/>
      <c r="I29" s="195"/>
      <c r="J29" s="47"/>
      <c r="K29" s="195"/>
      <c r="L29" s="217"/>
    </row>
    <row r="30">
      <c r="A30" s="47"/>
      <c r="B30" s="227" t="s">
        <v>558</v>
      </c>
      <c r="C30" s="243" t="s">
        <v>557</v>
      </c>
      <c r="D30" s="196">
        <v>3.0</v>
      </c>
      <c r="E30" s="223">
        <v>16.0</v>
      </c>
      <c r="F30" s="16"/>
      <c r="G30" s="195"/>
      <c r="H30" s="195"/>
      <c r="I30" s="195"/>
      <c r="J30" s="47"/>
      <c r="K30" s="195"/>
      <c r="L30" s="217"/>
    </row>
    <row r="31">
      <c r="A31" s="47"/>
      <c r="B31" s="227" t="s">
        <v>559</v>
      </c>
      <c r="C31" s="243" t="s">
        <v>560</v>
      </c>
      <c r="D31" s="196">
        <v>10.0</v>
      </c>
      <c r="E31" s="47"/>
      <c r="F31" s="195"/>
      <c r="G31" s="195"/>
      <c r="H31" s="196"/>
      <c r="I31" s="196" t="s">
        <v>561</v>
      </c>
      <c r="J31" s="47"/>
      <c r="K31" s="226" t="s">
        <v>562</v>
      </c>
      <c r="L31" s="217"/>
    </row>
    <row r="32">
      <c r="A32" s="16"/>
      <c r="B32" s="228" t="s">
        <v>563</v>
      </c>
      <c r="C32" s="228" t="s">
        <v>525</v>
      </c>
      <c r="D32" s="229">
        <v>5.0</v>
      </c>
      <c r="E32" s="16"/>
      <c r="F32" s="231" t="s">
        <v>513</v>
      </c>
      <c r="G32" s="230"/>
      <c r="H32" s="230"/>
      <c r="I32" s="230"/>
      <c r="J32" s="16"/>
      <c r="K32" s="230"/>
      <c r="L32" s="217"/>
    </row>
    <row r="33">
      <c r="A33" s="219" t="s">
        <v>564</v>
      </c>
      <c r="B33" s="5"/>
      <c r="C33" s="5"/>
      <c r="D33" s="5"/>
      <c r="E33" s="5"/>
      <c r="F33" s="5"/>
      <c r="G33" s="5"/>
      <c r="H33" s="5"/>
      <c r="I33" s="5"/>
      <c r="J33" s="5"/>
      <c r="K33" s="6"/>
      <c r="L33" s="217"/>
    </row>
    <row r="34">
      <c r="A34" s="242" t="s">
        <v>565</v>
      </c>
      <c r="B34" s="5"/>
      <c r="C34" s="5"/>
      <c r="D34" s="5"/>
      <c r="E34" s="5"/>
      <c r="F34" s="5"/>
      <c r="G34" s="5"/>
      <c r="H34" s="5"/>
      <c r="I34" s="5"/>
      <c r="J34" s="5"/>
      <c r="K34" s="6"/>
      <c r="L34" s="217"/>
    </row>
    <row r="35">
      <c r="A35" s="219" t="s">
        <v>566</v>
      </c>
      <c r="B35" s="5"/>
      <c r="C35" s="5"/>
      <c r="D35" s="5"/>
      <c r="E35" s="5"/>
      <c r="F35" s="5"/>
      <c r="G35" s="5"/>
      <c r="H35" s="5"/>
      <c r="I35" s="5"/>
      <c r="J35" s="5"/>
      <c r="K35" s="6"/>
      <c r="L35" s="217"/>
    </row>
    <row r="36">
      <c r="A36" s="220" t="s">
        <v>551</v>
      </c>
      <c r="B36" s="227" t="s">
        <v>552</v>
      </c>
      <c r="C36" s="243" t="s">
        <v>553</v>
      </c>
      <c r="D36" s="196">
        <v>5.0</v>
      </c>
      <c r="E36" s="223">
        <v>33.0</v>
      </c>
      <c r="F36" s="220" t="s">
        <v>520</v>
      </c>
      <c r="G36" s="195"/>
      <c r="H36" s="195"/>
      <c r="I36" s="195"/>
      <c r="J36" s="194"/>
      <c r="K36" s="195"/>
      <c r="L36" s="217"/>
    </row>
    <row r="37">
      <c r="A37" s="47"/>
      <c r="B37" s="227" t="s">
        <v>554</v>
      </c>
      <c r="C37" s="243" t="s">
        <v>555</v>
      </c>
      <c r="D37" s="196">
        <v>5.0</v>
      </c>
      <c r="E37" s="47"/>
      <c r="F37" s="47"/>
      <c r="G37" s="195"/>
      <c r="H37" s="195"/>
      <c r="I37" s="195"/>
      <c r="J37" s="47"/>
      <c r="K37" s="195"/>
      <c r="L37" s="217"/>
    </row>
    <row r="38">
      <c r="A38" s="16"/>
      <c r="B38" s="227" t="s">
        <v>556</v>
      </c>
      <c r="C38" s="243" t="s">
        <v>557</v>
      </c>
      <c r="D38" s="196">
        <v>5.0</v>
      </c>
      <c r="E38" s="16"/>
      <c r="F38" s="47"/>
      <c r="G38" s="195"/>
      <c r="H38" s="195"/>
      <c r="I38" s="195"/>
      <c r="J38" s="47"/>
      <c r="K38" s="195"/>
      <c r="L38" s="217"/>
    </row>
    <row r="39">
      <c r="A39" s="220" t="s">
        <v>567</v>
      </c>
      <c r="B39" s="227" t="s">
        <v>552</v>
      </c>
      <c r="C39" s="243" t="s">
        <v>553</v>
      </c>
      <c r="D39" s="196">
        <v>5.0</v>
      </c>
      <c r="E39" s="223">
        <v>34.0</v>
      </c>
      <c r="F39" s="47"/>
      <c r="G39" s="195"/>
      <c r="H39" s="195"/>
      <c r="I39" s="195"/>
      <c r="J39" s="47"/>
      <c r="K39" s="195"/>
      <c r="L39" s="217"/>
    </row>
    <row r="40">
      <c r="A40" s="47"/>
      <c r="B40" s="227" t="s">
        <v>568</v>
      </c>
      <c r="C40" s="243" t="s">
        <v>555</v>
      </c>
      <c r="D40" s="196">
        <v>5.0</v>
      </c>
      <c r="E40" s="47"/>
      <c r="F40" s="47"/>
      <c r="G40" s="195"/>
      <c r="H40" s="196"/>
      <c r="I40" s="196"/>
      <c r="J40" s="47"/>
      <c r="K40" s="195"/>
      <c r="L40" s="217"/>
    </row>
    <row r="41">
      <c r="A41" s="16"/>
      <c r="B41" s="244" t="s">
        <v>569</v>
      </c>
      <c r="C41" s="243" t="s">
        <v>557</v>
      </c>
      <c r="D41" s="245">
        <v>5.0</v>
      </c>
      <c r="E41" s="16"/>
      <c r="F41" s="47"/>
      <c r="G41" s="195"/>
      <c r="H41" s="246"/>
      <c r="I41" s="246"/>
      <c r="J41" s="47"/>
      <c r="K41" s="246"/>
      <c r="L41" s="217"/>
    </row>
    <row r="42">
      <c r="A42" s="247" t="s">
        <v>570</v>
      </c>
      <c r="B42" s="227" t="s">
        <v>571</v>
      </c>
      <c r="C42" s="243" t="s">
        <v>557</v>
      </c>
      <c r="D42" s="245">
        <v>3.0</v>
      </c>
      <c r="E42" s="248">
        <v>35.0</v>
      </c>
      <c r="F42" s="16"/>
      <c r="G42" s="195"/>
      <c r="H42" s="246"/>
      <c r="I42" s="246"/>
      <c r="J42" s="47"/>
      <c r="K42" s="246"/>
      <c r="L42" s="217"/>
    </row>
    <row r="43">
      <c r="A43" s="47"/>
      <c r="B43" s="244" t="s">
        <v>559</v>
      </c>
      <c r="C43" s="243" t="s">
        <v>560</v>
      </c>
      <c r="D43" s="245">
        <v>10.0</v>
      </c>
      <c r="E43" s="47"/>
      <c r="F43" s="195"/>
      <c r="G43" s="195"/>
      <c r="H43" s="196"/>
      <c r="I43" s="196" t="s">
        <v>561</v>
      </c>
      <c r="J43" s="47"/>
      <c r="K43" s="226" t="s">
        <v>572</v>
      </c>
      <c r="L43" s="217"/>
    </row>
    <row r="44">
      <c r="A44" s="16"/>
      <c r="B44" s="228" t="s">
        <v>563</v>
      </c>
      <c r="C44" s="228" t="s">
        <v>525</v>
      </c>
      <c r="D44" s="229" t="s">
        <v>526</v>
      </c>
      <c r="E44" s="245">
        <v>36.0</v>
      </c>
      <c r="F44" s="231" t="s">
        <v>513</v>
      </c>
      <c r="G44" s="230"/>
      <c r="H44" s="230"/>
      <c r="I44" s="230"/>
      <c r="J44" s="16"/>
      <c r="K44" s="230"/>
      <c r="L44" s="217"/>
    </row>
    <row r="45">
      <c r="A45" s="219" t="s">
        <v>573</v>
      </c>
      <c r="B45" s="5"/>
      <c r="C45" s="5"/>
      <c r="D45" s="5"/>
      <c r="E45" s="5"/>
      <c r="F45" s="5"/>
      <c r="G45" s="5"/>
      <c r="H45" s="5"/>
      <c r="I45" s="5"/>
      <c r="J45" s="5"/>
      <c r="K45" s="6"/>
      <c r="L45" s="217"/>
    </row>
    <row r="46">
      <c r="A46" s="220" t="s">
        <v>551</v>
      </c>
      <c r="B46" s="227" t="s">
        <v>552</v>
      </c>
      <c r="C46" s="243" t="s">
        <v>553</v>
      </c>
      <c r="D46" s="196">
        <v>5.0</v>
      </c>
      <c r="E46" s="223">
        <v>73.0</v>
      </c>
      <c r="F46" s="220" t="s">
        <v>520</v>
      </c>
      <c r="G46" s="195"/>
      <c r="H46" s="195"/>
      <c r="I46" s="195"/>
      <c r="J46" s="194"/>
      <c r="K46" s="195"/>
      <c r="L46" s="217"/>
    </row>
    <row r="47">
      <c r="A47" s="16"/>
      <c r="B47" s="227" t="s">
        <v>558</v>
      </c>
      <c r="C47" s="243" t="s">
        <v>555</v>
      </c>
      <c r="D47" s="196">
        <v>5.0</v>
      </c>
      <c r="E47" s="47"/>
      <c r="F47" s="47"/>
      <c r="G47" s="195"/>
      <c r="H47" s="195"/>
      <c r="I47" s="195"/>
      <c r="J47" s="47"/>
      <c r="K47" s="195"/>
      <c r="L47" s="217"/>
    </row>
    <row r="48">
      <c r="A48" s="220" t="s">
        <v>567</v>
      </c>
      <c r="B48" s="227" t="s">
        <v>552</v>
      </c>
      <c r="C48" s="243" t="s">
        <v>553</v>
      </c>
      <c r="D48" s="196">
        <v>5.0</v>
      </c>
      <c r="E48" s="47"/>
      <c r="F48" s="47"/>
      <c r="G48" s="195"/>
      <c r="H48" s="195"/>
      <c r="I48" s="195"/>
      <c r="J48" s="47"/>
      <c r="K48" s="195"/>
      <c r="L48" s="217"/>
    </row>
    <row r="49">
      <c r="A49" s="16"/>
      <c r="B49" s="227" t="s">
        <v>574</v>
      </c>
      <c r="C49" s="243" t="s">
        <v>555</v>
      </c>
      <c r="D49" s="196">
        <v>5.0</v>
      </c>
      <c r="E49" s="223">
        <v>74.0</v>
      </c>
      <c r="F49" s="47"/>
      <c r="G49" s="195"/>
      <c r="H49" s="196"/>
      <c r="I49" s="196"/>
      <c r="J49" s="47"/>
      <c r="K49" s="195"/>
      <c r="L49" s="217"/>
    </row>
    <row r="50">
      <c r="A50" s="220" t="s">
        <v>575</v>
      </c>
      <c r="B50" s="227" t="s">
        <v>552</v>
      </c>
      <c r="C50" s="243" t="s">
        <v>553</v>
      </c>
      <c r="D50" s="196">
        <v>5.0</v>
      </c>
      <c r="E50" s="47"/>
      <c r="F50" s="47"/>
      <c r="G50" s="195"/>
      <c r="H50" s="195"/>
      <c r="I50" s="195"/>
      <c r="J50" s="47"/>
      <c r="K50" s="195"/>
      <c r="L50" s="217"/>
    </row>
    <row r="51">
      <c r="A51" s="16"/>
      <c r="B51" s="227" t="s">
        <v>576</v>
      </c>
      <c r="C51" s="243" t="s">
        <v>555</v>
      </c>
      <c r="D51" s="196">
        <v>5.0</v>
      </c>
      <c r="E51" s="16"/>
      <c r="F51" s="47"/>
      <c r="G51" s="195"/>
      <c r="H51" s="196"/>
      <c r="I51" s="196"/>
      <c r="J51" s="47"/>
      <c r="K51" s="195"/>
      <c r="L51" s="217"/>
    </row>
    <row r="52">
      <c r="A52" s="220" t="s">
        <v>577</v>
      </c>
      <c r="B52" s="227" t="s">
        <v>552</v>
      </c>
      <c r="C52" s="243" t="s">
        <v>553</v>
      </c>
      <c r="D52" s="196">
        <v>5.0</v>
      </c>
      <c r="E52" s="223">
        <v>75.0</v>
      </c>
      <c r="F52" s="47"/>
      <c r="G52" s="195"/>
      <c r="H52" s="195"/>
      <c r="I52" s="195"/>
      <c r="J52" s="47"/>
      <c r="K52" s="195"/>
      <c r="L52" s="217"/>
    </row>
    <row r="53">
      <c r="A53" s="16"/>
      <c r="B53" s="227" t="s">
        <v>578</v>
      </c>
      <c r="C53" s="243" t="s">
        <v>555</v>
      </c>
      <c r="D53" s="196">
        <v>5.0</v>
      </c>
      <c r="E53" s="47"/>
      <c r="F53" s="47"/>
      <c r="G53" s="195"/>
      <c r="H53" s="196"/>
      <c r="I53" s="196"/>
      <c r="J53" s="47"/>
      <c r="K53" s="195"/>
      <c r="L53" s="217"/>
    </row>
    <row r="54">
      <c r="A54" s="247" t="s">
        <v>579</v>
      </c>
      <c r="B54" s="227" t="s">
        <v>571</v>
      </c>
      <c r="C54" s="243" t="s">
        <v>557</v>
      </c>
      <c r="D54" s="245">
        <v>3.0</v>
      </c>
      <c r="E54" s="16"/>
      <c r="F54" s="16"/>
      <c r="G54" s="195"/>
      <c r="H54" s="246"/>
      <c r="I54" s="246"/>
      <c r="J54" s="47"/>
      <c r="K54" s="246"/>
      <c r="L54" s="217"/>
    </row>
    <row r="55">
      <c r="A55" s="47"/>
      <c r="B55" s="244" t="s">
        <v>559</v>
      </c>
      <c r="C55" s="243" t="s">
        <v>560</v>
      </c>
      <c r="D55" s="245">
        <v>10.0</v>
      </c>
      <c r="E55" s="249">
        <v>76.0</v>
      </c>
      <c r="F55" s="195"/>
      <c r="G55" s="195"/>
      <c r="H55" s="196"/>
      <c r="I55" s="196" t="s">
        <v>561</v>
      </c>
      <c r="J55" s="47"/>
      <c r="K55" s="226" t="s">
        <v>580</v>
      </c>
      <c r="L55" s="217"/>
    </row>
    <row r="56">
      <c r="A56" s="16"/>
      <c r="B56" s="228" t="s">
        <v>563</v>
      </c>
      <c r="C56" s="228" t="s">
        <v>525</v>
      </c>
      <c r="D56" s="229" t="s">
        <v>526</v>
      </c>
      <c r="E56" s="16"/>
      <c r="F56" s="231" t="s">
        <v>513</v>
      </c>
      <c r="G56" s="230"/>
      <c r="H56" s="230"/>
      <c r="I56" s="230"/>
      <c r="J56" s="16"/>
      <c r="K56" s="230"/>
      <c r="L56" s="217"/>
    </row>
    <row r="57">
      <c r="E57" s="250"/>
      <c r="F57" s="205"/>
      <c r="G57" s="205"/>
      <c r="L57" s="217"/>
    </row>
    <row r="58">
      <c r="E58" s="250"/>
      <c r="F58" s="205"/>
      <c r="G58" s="205"/>
      <c r="L58" s="217"/>
    </row>
    <row r="59">
      <c r="E59" s="250"/>
      <c r="F59" s="205"/>
      <c r="G59" s="205"/>
      <c r="L59" s="217"/>
    </row>
    <row r="60">
      <c r="E60" s="250"/>
      <c r="F60" s="205"/>
      <c r="G60" s="205"/>
      <c r="L60" s="217"/>
    </row>
    <row r="61">
      <c r="E61" s="250"/>
      <c r="F61" s="205"/>
      <c r="G61" s="205"/>
      <c r="L61" s="217"/>
    </row>
    <row r="62">
      <c r="E62" s="250"/>
      <c r="F62" s="205"/>
      <c r="G62" s="205"/>
      <c r="L62" s="217"/>
    </row>
    <row r="63">
      <c r="E63" s="250"/>
      <c r="F63" s="205"/>
      <c r="G63" s="205"/>
      <c r="L63" s="217"/>
    </row>
    <row r="64">
      <c r="E64" s="250"/>
      <c r="F64" s="205"/>
      <c r="G64" s="205"/>
      <c r="L64" s="217"/>
    </row>
    <row r="65">
      <c r="E65" s="250"/>
      <c r="F65" s="205"/>
      <c r="G65" s="205"/>
      <c r="L65" s="217"/>
    </row>
    <row r="66">
      <c r="E66" s="250"/>
      <c r="F66" s="205"/>
      <c r="G66" s="205"/>
      <c r="L66" s="217"/>
    </row>
    <row r="67">
      <c r="E67" s="250"/>
      <c r="F67" s="205"/>
      <c r="G67" s="205"/>
      <c r="L67" s="217"/>
    </row>
    <row r="68">
      <c r="E68" s="250"/>
      <c r="F68" s="205"/>
      <c r="G68" s="205"/>
      <c r="L68" s="217"/>
    </row>
    <row r="69">
      <c r="E69" s="250"/>
      <c r="F69" s="205"/>
      <c r="G69" s="205"/>
      <c r="L69" s="217"/>
    </row>
    <row r="70">
      <c r="E70" s="250"/>
      <c r="F70" s="205"/>
      <c r="G70" s="205"/>
      <c r="L70" s="217"/>
    </row>
    <row r="71">
      <c r="E71" s="250"/>
      <c r="F71" s="205"/>
      <c r="G71" s="205"/>
      <c r="L71" s="217"/>
    </row>
    <row r="72">
      <c r="E72" s="250"/>
      <c r="F72" s="205"/>
      <c r="G72" s="205"/>
      <c r="L72" s="217"/>
    </row>
    <row r="73">
      <c r="E73" s="250"/>
      <c r="F73" s="205"/>
      <c r="G73" s="205"/>
      <c r="L73" s="217"/>
    </row>
    <row r="74">
      <c r="E74" s="250"/>
      <c r="F74" s="205"/>
      <c r="G74" s="205"/>
      <c r="L74" s="217"/>
    </row>
    <row r="75">
      <c r="E75" s="250"/>
      <c r="F75" s="205"/>
      <c r="G75" s="205"/>
      <c r="L75" s="217"/>
    </row>
    <row r="76">
      <c r="E76" s="250"/>
      <c r="F76" s="205"/>
      <c r="G76" s="205"/>
      <c r="L76" s="217"/>
    </row>
    <row r="77">
      <c r="E77" s="250"/>
      <c r="F77" s="205"/>
      <c r="G77" s="205"/>
      <c r="L77" s="217"/>
    </row>
    <row r="78">
      <c r="E78" s="250"/>
      <c r="F78" s="205"/>
      <c r="G78" s="205"/>
      <c r="L78" s="217"/>
    </row>
    <row r="79">
      <c r="E79" s="250"/>
      <c r="F79" s="205"/>
      <c r="G79" s="205"/>
      <c r="L79" s="217"/>
    </row>
    <row r="80">
      <c r="E80" s="250"/>
      <c r="F80" s="205"/>
      <c r="G80" s="205"/>
      <c r="L80" s="217"/>
    </row>
    <row r="81">
      <c r="E81" s="250"/>
      <c r="F81" s="205"/>
      <c r="G81" s="205"/>
      <c r="L81" s="217"/>
    </row>
    <row r="82">
      <c r="E82" s="250"/>
      <c r="F82" s="205"/>
      <c r="G82" s="205"/>
      <c r="L82" s="217"/>
    </row>
    <row r="83">
      <c r="E83" s="250"/>
      <c r="F83" s="205"/>
      <c r="G83" s="205"/>
      <c r="L83" s="217"/>
    </row>
    <row r="84">
      <c r="E84" s="250"/>
      <c r="F84" s="205"/>
      <c r="G84" s="205"/>
      <c r="L84" s="217"/>
    </row>
    <row r="85">
      <c r="E85" s="250"/>
      <c r="F85" s="205"/>
      <c r="G85" s="205"/>
      <c r="L85" s="217"/>
    </row>
    <row r="86">
      <c r="E86" s="250"/>
      <c r="F86" s="205"/>
      <c r="G86" s="205"/>
      <c r="L86" s="217"/>
    </row>
    <row r="87">
      <c r="E87" s="250"/>
      <c r="F87" s="205"/>
      <c r="G87" s="205"/>
      <c r="L87" s="217"/>
    </row>
    <row r="88">
      <c r="E88" s="250"/>
      <c r="F88" s="205"/>
      <c r="G88" s="205"/>
      <c r="L88" s="217"/>
    </row>
    <row r="89">
      <c r="E89" s="250"/>
      <c r="F89" s="205"/>
      <c r="G89" s="205"/>
      <c r="L89" s="217"/>
    </row>
    <row r="90">
      <c r="E90" s="250"/>
      <c r="F90" s="205"/>
      <c r="G90" s="205"/>
      <c r="L90" s="217"/>
    </row>
    <row r="91">
      <c r="E91" s="250"/>
      <c r="F91" s="205"/>
      <c r="G91" s="205"/>
      <c r="L91" s="217"/>
    </row>
    <row r="92">
      <c r="E92" s="250"/>
      <c r="F92" s="205"/>
      <c r="G92" s="205"/>
      <c r="L92" s="217"/>
    </row>
    <row r="93">
      <c r="E93" s="250"/>
      <c r="F93" s="205"/>
      <c r="G93" s="205"/>
      <c r="L93" s="217"/>
    </row>
    <row r="94">
      <c r="E94" s="250"/>
      <c r="F94" s="205"/>
      <c r="G94" s="205"/>
      <c r="L94" s="217"/>
    </row>
    <row r="95">
      <c r="E95" s="250"/>
      <c r="F95" s="205"/>
      <c r="G95" s="205"/>
      <c r="L95" s="217"/>
    </row>
    <row r="96">
      <c r="E96" s="250"/>
      <c r="F96" s="205"/>
      <c r="G96" s="205"/>
      <c r="L96" s="217"/>
    </row>
    <row r="97">
      <c r="E97" s="250"/>
      <c r="F97" s="205"/>
      <c r="G97" s="205"/>
      <c r="L97" s="217"/>
    </row>
    <row r="98">
      <c r="E98" s="250"/>
      <c r="F98" s="205"/>
      <c r="G98" s="205"/>
      <c r="L98" s="217"/>
    </row>
    <row r="99">
      <c r="E99" s="250"/>
      <c r="F99" s="205"/>
      <c r="G99" s="205"/>
      <c r="L99" s="217"/>
    </row>
    <row r="100">
      <c r="E100" s="250"/>
      <c r="F100" s="205"/>
      <c r="G100" s="205"/>
      <c r="L100" s="217"/>
    </row>
    <row r="101">
      <c r="E101" s="250"/>
      <c r="F101" s="205"/>
      <c r="G101" s="205"/>
      <c r="L101" s="217"/>
    </row>
    <row r="102">
      <c r="E102" s="250"/>
      <c r="F102" s="205"/>
      <c r="G102" s="205"/>
      <c r="L102" s="217"/>
    </row>
    <row r="103">
      <c r="E103" s="250"/>
      <c r="F103" s="205"/>
      <c r="G103" s="205"/>
      <c r="L103" s="217"/>
    </row>
    <row r="104">
      <c r="E104" s="250"/>
      <c r="F104" s="205"/>
      <c r="G104" s="205"/>
      <c r="L104" s="217"/>
    </row>
    <row r="105">
      <c r="E105" s="250"/>
      <c r="F105" s="205"/>
      <c r="G105" s="205"/>
      <c r="L105" s="217"/>
    </row>
    <row r="106">
      <c r="E106" s="250"/>
      <c r="F106" s="205"/>
      <c r="G106" s="205"/>
      <c r="L106" s="217"/>
    </row>
    <row r="107">
      <c r="E107" s="250"/>
      <c r="F107" s="205"/>
      <c r="G107" s="205"/>
      <c r="L107" s="217"/>
    </row>
    <row r="108">
      <c r="E108" s="250"/>
      <c r="F108" s="205"/>
      <c r="G108" s="205"/>
      <c r="L108" s="217"/>
    </row>
    <row r="109">
      <c r="E109" s="250"/>
      <c r="F109" s="205"/>
      <c r="G109" s="205"/>
      <c r="L109" s="217"/>
    </row>
    <row r="110">
      <c r="E110" s="250"/>
      <c r="F110" s="205"/>
      <c r="G110" s="205"/>
      <c r="L110" s="217"/>
    </row>
    <row r="111">
      <c r="E111" s="250"/>
      <c r="F111" s="205"/>
      <c r="G111" s="205"/>
      <c r="L111" s="217"/>
    </row>
    <row r="112">
      <c r="E112" s="250"/>
      <c r="F112" s="205"/>
      <c r="G112" s="205"/>
      <c r="L112" s="217"/>
    </row>
    <row r="113">
      <c r="E113" s="250"/>
      <c r="F113" s="205"/>
      <c r="G113" s="205"/>
      <c r="L113" s="217"/>
    </row>
    <row r="114">
      <c r="E114" s="250"/>
      <c r="F114" s="205"/>
      <c r="G114" s="205"/>
      <c r="L114" s="217"/>
    </row>
    <row r="115">
      <c r="E115" s="250"/>
      <c r="F115" s="205"/>
      <c r="G115" s="205"/>
      <c r="L115" s="217"/>
    </row>
    <row r="116">
      <c r="E116" s="250"/>
      <c r="F116" s="205"/>
      <c r="G116" s="205"/>
      <c r="L116" s="217"/>
    </row>
    <row r="117">
      <c r="E117" s="250"/>
      <c r="F117" s="205"/>
      <c r="G117" s="205"/>
      <c r="L117" s="217"/>
    </row>
    <row r="118">
      <c r="E118" s="250"/>
      <c r="F118" s="205"/>
      <c r="G118" s="205"/>
      <c r="L118" s="217"/>
    </row>
    <row r="119">
      <c r="E119" s="250"/>
      <c r="F119" s="205"/>
      <c r="G119" s="205"/>
      <c r="L119" s="217"/>
    </row>
    <row r="120">
      <c r="E120" s="250"/>
      <c r="F120" s="205"/>
      <c r="G120" s="205"/>
      <c r="L120" s="217"/>
    </row>
    <row r="121">
      <c r="E121" s="250"/>
      <c r="F121" s="205"/>
      <c r="G121" s="205"/>
      <c r="L121" s="217"/>
    </row>
    <row r="122">
      <c r="E122" s="250"/>
      <c r="F122" s="205"/>
      <c r="G122" s="205"/>
      <c r="L122" s="217"/>
    </row>
    <row r="123">
      <c r="E123" s="250"/>
      <c r="F123" s="205"/>
      <c r="G123" s="205"/>
      <c r="L123" s="217"/>
    </row>
    <row r="124">
      <c r="E124" s="250"/>
      <c r="F124" s="205"/>
      <c r="G124" s="205"/>
      <c r="L124" s="217"/>
    </row>
    <row r="125">
      <c r="E125" s="250"/>
      <c r="F125" s="205"/>
      <c r="G125" s="205"/>
      <c r="L125" s="217"/>
    </row>
    <row r="126">
      <c r="E126" s="250"/>
      <c r="F126" s="205"/>
      <c r="G126" s="205"/>
      <c r="L126" s="217"/>
    </row>
    <row r="127">
      <c r="E127" s="250"/>
      <c r="F127" s="205"/>
      <c r="G127" s="205"/>
      <c r="L127" s="217"/>
    </row>
    <row r="128">
      <c r="E128" s="250"/>
      <c r="F128" s="205"/>
      <c r="G128" s="205"/>
      <c r="L128" s="217"/>
    </row>
    <row r="129">
      <c r="E129" s="250"/>
      <c r="F129" s="205"/>
      <c r="G129" s="205"/>
      <c r="L129" s="217"/>
    </row>
    <row r="130">
      <c r="E130" s="250"/>
      <c r="F130" s="205"/>
      <c r="G130" s="205"/>
      <c r="L130" s="217"/>
    </row>
    <row r="131">
      <c r="E131" s="250"/>
      <c r="F131" s="205"/>
      <c r="G131" s="205"/>
      <c r="L131" s="217"/>
    </row>
    <row r="132">
      <c r="E132" s="250"/>
      <c r="F132" s="205"/>
      <c r="G132" s="205"/>
      <c r="L132" s="217"/>
    </row>
    <row r="133">
      <c r="E133" s="250"/>
      <c r="F133" s="205"/>
      <c r="G133" s="205"/>
      <c r="L133" s="217"/>
    </row>
    <row r="134">
      <c r="E134" s="250"/>
      <c r="F134" s="205"/>
      <c r="G134" s="205"/>
      <c r="L134" s="217"/>
    </row>
    <row r="135">
      <c r="E135" s="250"/>
      <c r="F135" s="205"/>
      <c r="G135" s="205"/>
      <c r="L135" s="217"/>
    </row>
    <row r="136">
      <c r="E136" s="250"/>
      <c r="F136" s="205"/>
      <c r="G136" s="205"/>
      <c r="L136" s="217"/>
    </row>
    <row r="137">
      <c r="E137" s="250"/>
      <c r="F137" s="205"/>
      <c r="G137" s="205"/>
      <c r="L137" s="217"/>
    </row>
    <row r="138">
      <c r="E138" s="250"/>
      <c r="F138" s="205"/>
      <c r="G138" s="205"/>
      <c r="L138" s="217"/>
    </row>
    <row r="139">
      <c r="E139" s="250"/>
      <c r="F139" s="205"/>
      <c r="G139" s="205"/>
      <c r="L139" s="217"/>
    </row>
    <row r="140">
      <c r="E140" s="250"/>
      <c r="F140" s="205"/>
      <c r="G140" s="205"/>
      <c r="L140" s="217"/>
    </row>
    <row r="141">
      <c r="E141" s="250"/>
      <c r="F141" s="205"/>
      <c r="G141" s="205"/>
      <c r="L141" s="217"/>
    </row>
    <row r="142">
      <c r="E142" s="250"/>
      <c r="F142" s="205"/>
      <c r="G142" s="205"/>
      <c r="L142" s="217"/>
    </row>
    <row r="143">
      <c r="E143" s="250"/>
      <c r="F143" s="205"/>
      <c r="G143" s="205"/>
      <c r="L143" s="217"/>
    </row>
    <row r="144">
      <c r="E144" s="250"/>
      <c r="F144" s="205"/>
      <c r="G144" s="205"/>
      <c r="L144" s="217"/>
    </row>
    <row r="145">
      <c r="E145" s="250"/>
      <c r="F145" s="205"/>
      <c r="G145" s="205"/>
      <c r="L145" s="217"/>
    </row>
    <row r="146">
      <c r="E146" s="250"/>
      <c r="F146" s="205"/>
      <c r="G146" s="205"/>
      <c r="L146" s="217"/>
    </row>
    <row r="147">
      <c r="E147" s="250"/>
      <c r="F147" s="205"/>
      <c r="G147" s="205"/>
      <c r="L147" s="217"/>
    </row>
    <row r="148">
      <c r="E148" s="250"/>
      <c r="F148" s="205"/>
      <c r="G148" s="205"/>
      <c r="L148" s="217"/>
    </row>
    <row r="149">
      <c r="E149" s="250"/>
      <c r="F149" s="205"/>
      <c r="G149" s="205"/>
      <c r="L149" s="217"/>
    </row>
    <row r="150">
      <c r="E150" s="250"/>
      <c r="F150" s="205"/>
      <c r="G150" s="205"/>
      <c r="L150" s="217"/>
    </row>
    <row r="151">
      <c r="E151" s="250"/>
      <c r="F151" s="205"/>
      <c r="G151" s="205"/>
      <c r="L151" s="217"/>
    </row>
    <row r="152">
      <c r="E152" s="250"/>
      <c r="F152" s="205"/>
      <c r="G152" s="205"/>
      <c r="L152" s="217"/>
    </row>
    <row r="153">
      <c r="E153" s="250"/>
      <c r="F153" s="205"/>
      <c r="G153" s="205"/>
      <c r="L153" s="217"/>
    </row>
    <row r="154">
      <c r="E154" s="250"/>
      <c r="F154" s="205"/>
      <c r="G154" s="205"/>
      <c r="L154" s="217"/>
    </row>
    <row r="155">
      <c r="E155" s="250"/>
      <c r="F155" s="205"/>
      <c r="G155" s="205"/>
      <c r="L155" s="217"/>
    </row>
    <row r="156">
      <c r="E156" s="250"/>
      <c r="F156" s="205"/>
      <c r="G156" s="205"/>
      <c r="L156" s="217"/>
    </row>
    <row r="157">
      <c r="E157" s="250"/>
      <c r="F157" s="205"/>
      <c r="G157" s="205"/>
      <c r="L157" s="217"/>
    </row>
    <row r="158">
      <c r="E158" s="250"/>
      <c r="F158" s="205"/>
      <c r="G158" s="205"/>
      <c r="L158" s="217"/>
    </row>
    <row r="159">
      <c r="E159" s="250"/>
      <c r="F159" s="205"/>
      <c r="G159" s="205"/>
      <c r="L159" s="217"/>
    </row>
    <row r="160">
      <c r="E160" s="250"/>
      <c r="F160" s="205"/>
      <c r="G160" s="205"/>
      <c r="L160" s="217"/>
    </row>
    <row r="161">
      <c r="E161" s="250"/>
      <c r="F161" s="205"/>
      <c r="G161" s="205"/>
      <c r="L161" s="217"/>
    </row>
    <row r="162">
      <c r="E162" s="250"/>
      <c r="F162" s="205"/>
      <c r="G162" s="205"/>
      <c r="L162" s="217"/>
    </row>
    <row r="163">
      <c r="E163" s="250"/>
      <c r="F163" s="205"/>
      <c r="G163" s="205"/>
      <c r="L163" s="217"/>
    </row>
    <row r="164">
      <c r="E164" s="250"/>
      <c r="F164" s="205"/>
      <c r="G164" s="205"/>
      <c r="L164" s="217"/>
    </row>
    <row r="165">
      <c r="E165" s="250"/>
      <c r="F165" s="205"/>
      <c r="G165" s="205"/>
      <c r="L165" s="217"/>
    </row>
    <row r="166">
      <c r="E166" s="250"/>
      <c r="F166" s="205"/>
      <c r="G166" s="205"/>
      <c r="L166" s="217"/>
    </row>
    <row r="167">
      <c r="E167" s="250"/>
      <c r="F167" s="205"/>
      <c r="G167" s="205"/>
      <c r="L167" s="217"/>
    </row>
    <row r="168">
      <c r="E168" s="250"/>
      <c r="F168" s="205"/>
      <c r="G168" s="205"/>
      <c r="L168" s="217"/>
    </row>
    <row r="169">
      <c r="E169" s="250"/>
      <c r="F169" s="205"/>
      <c r="G169" s="205"/>
      <c r="L169" s="217"/>
    </row>
    <row r="170">
      <c r="E170" s="250"/>
      <c r="F170" s="205"/>
      <c r="G170" s="205"/>
      <c r="L170" s="217"/>
    </row>
    <row r="171">
      <c r="E171" s="250"/>
      <c r="F171" s="205"/>
      <c r="G171" s="205"/>
      <c r="L171" s="217"/>
    </row>
    <row r="172">
      <c r="E172" s="250"/>
      <c r="F172" s="205"/>
      <c r="G172" s="205"/>
      <c r="L172" s="217"/>
    </row>
    <row r="173">
      <c r="E173" s="250"/>
      <c r="F173" s="205"/>
      <c r="G173" s="205"/>
      <c r="L173" s="217"/>
    </row>
    <row r="174">
      <c r="E174" s="250"/>
      <c r="F174" s="205"/>
      <c r="G174" s="205"/>
      <c r="L174" s="217"/>
    </row>
    <row r="175">
      <c r="E175" s="250"/>
      <c r="F175" s="205"/>
      <c r="G175" s="205"/>
      <c r="L175" s="217"/>
    </row>
    <row r="176">
      <c r="E176" s="250"/>
      <c r="F176" s="205"/>
      <c r="G176" s="205"/>
      <c r="L176" s="217"/>
    </row>
    <row r="177">
      <c r="E177" s="250"/>
      <c r="F177" s="205"/>
      <c r="G177" s="205"/>
      <c r="L177" s="217"/>
    </row>
    <row r="178">
      <c r="E178" s="250"/>
      <c r="F178" s="205"/>
      <c r="G178" s="205"/>
      <c r="L178" s="217"/>
    </row>
    <row r="179">
      <c r="E179" s="250"/>
      <c r="F179" s="205"/>
      <c r="G179" s="205"/>
      <c r="L179" s="217"/>
    </row>
    <row r="180">
      <c r="E180" s="250"/>
      <c r="F180" s="205"/>
      <c r="G180" s="205"/>
      <c r="L180" s="217"/>
    </row>
    <row r="181">
      <c r="E181" s="250"/>
      <c r="F181" s="205"/>
      <c r="G181" s="205"/>
      <c r="L181" s="217"/>
    </row>
    <row r="182">
      <c r="E182" s="250"/>
      <c r="F182" s="205"/>
      <c r="G182" s="205"/>
      <c r="L182" s="217"/>
    </row>
    <row r="183">
      <c r="E183" s="250"/>
      <c r="F183" s="205"/>
      <c r="G183" s="205"/>
      <c r="L183" s="217"/>
    </row>
    <row r="184">
      <c r="E184" s="250"/>
      <c r="F184" s="205"/>
      <c r="G184" s="205"/>
      <c r="L184" s="217"/>
    </row>
    <row r="185">
      <c r="E185" s="250"/>
      <c r="F185" s="205"/>
      <c r="G185" s="205"/>
      <c r="L185" s="217"/>
    </row>
    <row r="186">
      <c r="E186" s="250"/>
      <c r="F186" s="205"/>
      <c r="G186" s="205"/>
      <c r="L186" s="217"/>
    </row>
    <row r="187">
      <c r="E187" s="250"/>
      <c r="F187" s="205"/>
      <c r="G187" s="205"/>
      <c r="L187" s="217"/>
    </row>
    <row r="188">
      <c r="E188" s="250"/>
      <c r="F188" s="205"/>
      <c r="G188" s="205"/>
      <c r="L188" s="217"/>
    </row>
    <row r="189">
      <c r="E189" s="250"/>
      <c r="F189" s="205"/>
      <c r="G189" s="205"/>
      <c r="L189" s="217"/>
    </row>
    <row r="190">
      <c r="E190" s="250"/>
      <c r="F190" s="205"/>
      <c r="G190" s="205"/>
      <c r="L190" s="217"/>
    </row>
    <row r="191">
      <c r="E191" s="250"/>
      <c r="F191" s="205"/>
      <c r="G191" s="205"/>
      <c r="L191" s="217"/>
    </row>
    <row r="192">
      <c r="E192" s="250"/>
      <c r="F192" s="205"/>
      <c r="G192" s="205"/>
      <c r="L192" s="217"/>
    </row>
    <row r="193">
      <c r="E193" s="250"/>
      <c r="F193" s="205"/>
      <c r="G193" s="205"/>
      <c r="L193" s="217"/>
    </row>
    <row r="194">
      <c r="E194" s="250"/>
      <c r="F194" s="205"/>
      <c r="G194" s="205"/>
      <c r="L194" s="217"/>
    </row>
    <row r="195">
      <c r="E195" s="250"/>
      <c r="F195" s="205"/>
      <c r="G195" s="205"/>
      <c r="L195" s="217"/>
    </row>
    <row r="196">
      <c r="E196" s="250"/>
      <c r="F196" s="205"/>
      <c r="G196" s="205"/>
      <c r="L196" s="217"/>
    </row>
    <row r="197">
      <c r="E197" s="250"/>
      <c r="F197" s="205"/>
      <c r="G197" s="205"/>
      <c r="L197" s="217"/>
    </row>
    <row r="198">
      <c r="E198" s="250"/>
      <c r="F198" s="205"/>
      <c r="G198" s="205"/>
      <c r="L198" s="217"/>
    </row>
    <row r="199">
      <c r="E199" s="250"/>
      <c r="F199" s="205"/>
      <c r="G199" s="205"/>
      <c r="L199" s="217"/>
    </row>
    <row r="200">
      <c r="E200" s="250"/>
      <c r="F200" s="205"/>
      <c r="G200" s="205"/>
      <c r="L200" s="217"/>
    </row>
    <row r="201">
      <c r="E201" s="250"/>
      <c r="F201" s="205"/>
      <c r="G201" s="205"/>
      <c r="L201" s="217"/>
    </row>
    <row r="202">
      <c r="E202" s="250"/>
      <c r="F202" s="205"/>
      <c r="G202" s="205"/>
      <c r="L202" s="217"/>
    </row>
    <row r="203">
      <c r="E203" s="250"/>
      <c r="F203" s="205"/>
      <c r="G203" s="205"/>
      <c r="L203" s="217"/>
    </row>
    <row r="204">
      <c r="E204" s="250"/>
      <c r="F204" s="205"/>
      <c r="G204" s="205"/>
      <c r="L204" s="217"/>
    </row>
    <row r="205">
      <c r="E205" s="250"/>
      <c r="F205" s="205"/>
      <c r="G205" s="205"/>
      <c r="L205" s="217"/>
    </row>
    <row r="206">
      <c r="E206" s="250"/>
      <c r="F206" s="205"/>
      <c r="G206" s="205"/>
      <c r="L206" s="217"/>
    </row>
    <row r="207">
      <c r="E207" s="250"/>
      <c r="F207" s="205"/>
      <c r="G207" s="205"/>
      <c r="L207" s="217"/>
    </row>
    <row r="208">
      <c r="E208" s="250"/>
      <c r="F208" s="205"/>
      <c r="G208" s="205"/>
      <c r="L208" s="217"/>
    </row>
    <row r="209">
      <c r="E209" s="250"/>
      <c r="F209" s="205"/>
      <c r="G209" s="205"/>
      <c r="L209" s="217"/>
    </row>
    <row r="210">
      <c r="E210" s="250"/>
      <c r="F210" s="205"/>
      <c r="G210" s="205"/>
      <c r="L210" s="217"/>
    </row>
    <row r="211">
      <c r="E211" s="250"/>
      <c r="F211" s="205"/>
      <c r="G211" s="205"/>
      <c r="L211" s="217"/>
    </row>
    <row r="212">
      <c r="E212" s="250"/>
      <c r="F212" s="205"/>
      <c r="G212" s="205"/>
      <c r="L212" s="217"/>
    </row>
    <row r="213">
      <c r="E213" s="250"/>
      <c r="F213" s="205"/>
      <c r="G213" s="205"/>
      <c r="L213" s="217"/>
    </row>
    <row r="214">
      <c r="E214" s="250"/>
      <c r="F214" s="205"/>
      <c r="G214" s="205"/>
      <c r="L214" s="217"/>
    </row>
    <row r="215">
      <c r="E215" s="250"/>
      <c r="F215" s="205"/>
      <c r="G215" s="205"/>
      <c r="L215" s="217"/>
    </row>
    <row r="216">
      <c r="E216" s="250"/>
      <c r="F216" s="205"/>
      <c r="G216" s="205"/>
      <c r="L216" s="217"/>
    </row>
    <row r="217">
      <c r="E217" s="250"/>
      <c r="F217" s="205"/>
      <c r="G217" s="205"/>
      <c r="L217" s="217"/>
    </row>
    <row r="218">
      <c r="E218" s="250"/>
      <c r="F218" s="205"/>
      <c r="G218" s="205"/>
      <c r="L218" s="217"/>
    </row>
    <row r="219">
      <c r="E219" s="250"/>
      <c r="F219" s="205"/>
      <c r="G219" s="205"/>
      <c r="L219" s="217"/>
    </row>
    <row r="220">
      <c r="E220" s="250"/>
      <c r="F220" s="205"/>
      <c r="G220" s="205"/>
      <c r="L220" s="217"/>
    </row>
    <row r="221">
      <c r="E221" s="250"/>
      <c r="F221" s="205"/>
      <c r="G221" s="205"/>
      <c r="L221" s="217"/>
    </row>
    <row r="222">
      <c r="E222" s="250"/>
      <c r="F222" s="205"/>
      <c r="G222" s="205"/>
      <c r="L222" s="217"/>
    </row>
    <row r="223">
      <c r="E223" s="250"/>
      <c r="F223" s="205"/>
      <c r="G223" s="205"/>
      <c r="L223" s="217"/>
    </row>
    <row r="224">
      <c r="E224" s="250"/>
      <c r="F224" s="205"/>
      <c r="G224" s="205"/>
      <c r="L224" s="217"/>
    </row>
    <row r="225">
      <c r="E225" s="250"/>
      <c r="F225" s="205"/>
      <c r="G225" s="205"/>
      <c r="L225" s="217"/>
    </row>
    <row r="226">
      <c r="E226" s="250"/>
      <c r="F226" s="205"/>
      <c r="G226" s="205"/>
      <c r="L226" s="217"/>
    </row>
    <row r="227">
      <c r="E227" s="250"/>
      <c r="F227" s="205"/>
      <c r="G227" s="205"/>
      <c r="L227" s="217"/>
    </row>
    <row r="228">
      <c r="E228" s="250"/>
      <c r="F228" s="205"/>
      <c r="G228" s="205"/>
      <c r="L228" s="217"/>
    </row>
    <row r="229">
      <c r="E229" s="250"/>
      <c r="F229" s="205"/>
      <c r="G229" s="205"/>
      <c r="L229" s="217"/>
    </row>
    <row r="230">
      <c r="E230" s="250"/>
      <c r="F230" s="205"/>
      <c r="G230" s="205"/>
      <c r="L230" s="217"/>
    </row>
    <row r="231">
      <c r="E231" s="250"/>
      <c r="F231" s="205"/>
      <c r="G231" s="205"/>
      <c r="L231" s="217"/>
    </row>
    <row r="232">
      <c r="E232" s="250"/>
      <c r="F232" s="205"/>
      <c r="G232" s="205"/>
      <c r="L232" s="217"/>
    </row>
    <row r="233">
      <c r="E233" s="250"/>
      <c r="F233" s="205"/>
      <c r="G233" s="205"/>
      <c r="L233" s="217"/>
    </row>
    <row r="234">
      <c r="E234" s="250"/>
      <c r="F234" s="205"/>
      <c r="G234" s="205"/>
      <c r="L234" s="217"/>
    </row>
    <row r="235">
      <c r="E235" s="250"/>
      <c r="F235" s="205"/>
      <c r="G235" s="205"/>
      <c r="L235" s="217"/>
    </row>
    <row r="236">
      <c r="E236" s="250"/>
      <c r="F236" s="205"/>
      <c r="G236" s="205"/>
      <c r="L236" s="217"/>
    </row>
    <row r="237">
      <c r="E237" s="250"/>
      <c r="F237" s="205"/>
      <c r="G237" s="205"/>
      <c r="L237" s="217"/>
    </row>
    <row r="238">
      <c r="E238" s="250"/>
      <c r="F238" s="205"/>
      <c r="G238" s="205"/>
      <c r="L238" s="217"/>
    </row>
    <row r="239">
      <c r="E239" s="250"/>
      <c r="F239" s="205"/>
      <c r="G239" s="205"/>
      <c r="L239" s="217"/>
    </row>
    <row r="240">
      <c r="E240" s="250"/>
      <c r="F240" s="205"/>
      <c r="G240" s="205"/>
      <c r="L240" s="217"/>
    </row>
    <row r="241">
      <c r="E241" s="250"/>
      <c r="F241" s="205"/>
      <c r="G241" s="205"/>
      <c r="L241" s="217"/>
    </row>
    <row r="242">
      <c r="E242" s="250"/>
      <c r="F242" s="205"/>
      <c r="G242" s="205"/>
      <c r="L242" s="217"/>
    </row>
    <row r="243">
      <c r="E243" s="250"/>
      <c r="F243" s="205"/>
      <c r="G243" s="205"/>
      <c r="L243" s="217"/>
    </row>
    <row r="244">
      <c r="E244" s="250"/>
      <c r="F244" s="205"/>
      <c r="G244" s="205"/>
      <c r="L244" s="217"/>
    </row>
    <row r="245">
      <c r="E245" s="250"/>
      <c r="F245" s="205"/>
      <c r="G245" s="205"/>
      <c r="L245" s="217"/>
    </row>
    <row r="246">
      <c r="E246" s="250"/>
      <c r="F246" s="205"/>
      <c r="G246" s="205"/>
      <c r="L246" s="217"/>
    </row>
    <row r="247">
      <c r="E247" s="250"/>
      <c r="F247" s="205"/>
      <c r="G247" s="205"/>
      <c r="L247" s="217"/>
    </row>
    <row r="248">
      <c r="E248" s="250"/>
      <c r="F248" s="205"/>
      <c r="G248" s="205"/>
      <c r="L248" s="217"/>
    </row>
    <row r="249">
      <c r="E249" s="250"/>
      <c r="F249" s="205"/>
      <c r="G249" s="205"/>
      <c r="L249" s="217"/>
    </row>
    <row r="250">
      <c r="E250" s="250"/>
      <c r="F250" s="205"/>
      <c r="G250" s="205"/>
      <c r="L250" s="217"/>
    </row>
    <row r="251">
      <c r="E251" s="250"/>
      <c r="F251" s="205"/>
      <c r="G251" s="205"/>
      <c r="L251" s="217"/>
    </row>
    <row r="252">
      <c r="E252" s="250"/>
      <c r="F252" s="205"/>
      <c r="G252" s="205"/>
      <c r="L252" s="217"/>
    </row>
    <row r="253">
      <c r="E253" s="250"/>
      <c r="F253" s="205"/>
      <c r="G253" s="205"/>
      <c r="L253" s="217"/>
    </row>
    <row r="254">
      <c r="E254" s="250"/>
      <c r="F254" s="205"/>
      <c r="G254" s="205"/>
      <c r="L254" s="217"/>
    </row>
    <row r="255">
      <c r="E255" s="250"/>
      <c r="F255" s="205"/>
      <c r="G255" s="205"/>
      <c r="L255" s="217"/>
    </row>
    <row r="256">
      <c r="E256" s="250"/>
      <c r="F256" s="205"/>
      <c r="G256" s="205"/>
      <c r="L256" s="217"/>
    </row>
    <row r="257">
      <c r="E257" s="250"/>
      <c r="F257" s="205"/>
      <c r="G257" s="205"/>
      <c r="L257" s="217"/>
    </row>
    <row r="258">
      <c r="E258" s="250"/>
      <c r="F258" s="205"/>
      <c r="G258" s="205"/>
      <c r="L258" s="217"/>
    </row>
    <row r="259">
      <c r="E259" s="250"/>
      <c r="F259" s="205"/>
      <c r="G259" s="205"/>
      <c r="L259" s="217"/>
    </row>
    <row r="260">
      <c r="E260" s="250"/>
      <c r="F260" s="205"/>
      <c r="G260" s="205"/>
      <c r="L260" s="217"/>
    </row>
    <row r="261">
      <c r="E261" s="250"/>
      <c r="F261" s="205"/>
      <c r="G261" s="205"/>
      <c r="L261" s="217"/>
    </row>
    <row r="262">
      <c r="E262" s="250"/>
      <c r="F262" s="205"/>
      <c r="G262" s="205"/>
      <c r="L262" s="217"/>
    </row>
    <row r="263">
      <c r="E263" s="250"/>
      <c r="F263" s="205"/>
      <c r="G263" s="205"/>
      <c r="L263" s="217"/>
    </row>
    <row r="264">
      <c r="E264" s="250"/>
      <c r="F264" s="205"/>
      <c r="G264" s="205"/>
      <c r="L264" s="217"/>
    </row>
    <row r="265">
      <c r="E265" s="250"/>
      <c r="F265" s="205"/>
      <c r="G265" s="205"/>
      <c r="L265" s="217"/>
    </row>
    <row r="266">
      <c r="E266" s="250"/>
      <c r="F266" s="205"/>
      <c r="G266" s="205"/>
      <c r="L266" s="217"/>
    </row>
    <row r="267">
      <c r="E267" s="250"/>
      <c r="F267" s="205"/>
      <c r="G267" s="205"/>
      <c r="L267" s="217"/>
    </row>
    <row r="268">
      <c r="E268" s="250"/>
      <c r="F268" s="205"/>
      <c r="G268" s="205"/>
      <c r="L268" s="217"/>
    </row>
    <row r="269">
      <c r="E269" s="250"/>
      <c r="F269" s="205"/>
      <c r="G269" s="205"/>
      <c r="L269" s="217"/>
    </row>
    <row r="270">
      <c r="E270" s="250"/>
      <c r="F270" s="205"/>
      <c r="G270" s="205"/>
      <c r="L270" s="217"/>
    </row>
    <row r="271">
      <c r="E271" s="250"/>
      <c r="F271" s="205"/>
      <c r="G271" s="205"/>
      <c r="L271" s="217"/>
    </row>
    <row r="272">
      <c r="E272" s="250"/>
      <c r="F272" s="205"/>
      <c r="G272" s="205"/>
      <c r="L272" s="217"/>
    </row>
    <row r="273">
      <c r="E273" s="250"/>
      <c r="F273" s="205"/>
      <c r="G273" s="205"/>
      <c r="L273" s="217"/>
    </row>
    <row r="274">
      <c r="E274" s="250"/>
      <c r="F274" s="205"/>
      <c r="G274" s="205"/>
      <c r="L274" s="217"/>
    </row>
    <row r="275">
      <c r="E275" s="250"/>
      <c r="F275" s="205"/>
      <c r="G275" s="205"/>
      <c r="L275" s="217"/>
    </row>
    <row r="276">
      <c r="E276" s="250"/>
      <c r="F276" s="205"/>
      <c r="G276" s="205"/>
      <c r="L276" s="217"/>
    </row>
    <row r="277">
      <c r="E277" s="250"/>
      <c r="F277" s="205"/>
      <c r="G277" s="205"/>
      <c r="L277" s="217"/>
    </row>
    <row r="278">
      <c r="E278" s="250"/>
      <c r="F278" s="205"/>
      <c r="G278" s="205"/>
      <c r="L278" s="217"/>
    </row>
    <row r="279">
      <c r="E279" s="250"/>
      <c r="F279" s="205"/>
      <c r="G279" s="205"/>
      <c r="L279" s="217"/>
    </row>
    <row r="280">
      <c r="E280" s="250"/>
      <c r="F280" s="205"/>
      <c r="G280" s="205"/>
      <c r="L280" s="217"/>
    </row>
    <row r="281">
      <c r="E281" s="250"/>
      <c r="F281" s="205"/>
      <c r="G281" s="205"/>
      <c r="L281" s="217"/>
    </row>
    <row r="282">
      <c r="E282" s="250"/>
      <c r="F282" s="205"/>
      <c r="G282" s="205"/>
      <c r="L282" s="217"/>
    </row>
    <row r="283">
      <c r="E283" s="250"/>
      <c r="F283" s="205"/>
      <c r="G283" s="205"/>
      <c r="L283" s="217"/>
    </row>
    <row r="284">
      <c r="E284" s="250"/>
      <c r="F284" s="205"/>
      <c r="G284" s="205"/>
      <c r="L284" s="217"/>
    </row>
    <row r="285">
      <c r="E285" s="250"/>
      <c r="F285" s="205"/>
      <c r="G285" s="205"/>
      <c r="L285" s="217"/>
    </row>
    <row r="286">
      <c r="E286" s="250"/>
      <c r="F286" s="205"/>
      <c r="G286" s="205"/>
      <c r="L286" s="217"/>
    </row>
    <row r="287">
      <c r="E287" s="250"/>
      <c r="F287" s="205"/>
      <c r="G287" s="205"/>
      <c r="L287" s="217"/>
    </row>
    <row r="288">
      <c r="E288" s="250"/>
      <c r="F288" s="205"/>
      <c r="G288" s="205"/>
      <c r="L288" s="217"/>
    </row>
    <row r="289">
      <c r="E289" s="250"/>
      <c r="F289" s="205"/>
      <c r="G289" s="205"/>
      <c r="L289" s="217"/>
    </row>
    <row r="290">
      <c r="E290" s="250"/>
      <c r="F290" s="205"/>
      <c r="G290" s="205"/>
      <c r="L290" s="217"/>
    </row>
    <row r="291">
      <c r="E291" s="250"/>
      <c r="F291" s="205"/>
      <c r="G291" s="205"/>
      <c r="L291" s="217"/>
    </row>
    <row r="292">
      <c r="E292" s="250"/>
      <c r="F292" s="205"/>
      <c r="G292" s="205"/>
      <c r="L292" s="217"/>
    </row>
    <row r="293">
      <c r="E293" s="250"/>
      <c r="F293" s="205"/>
      <c r="G293" s="205"/>
      <c r="L293" s="217"/>
    </row>
    <row r="294">
      <c r="E294" s="250"/>
      <c r="F294" s="205"/>
      <c r="G294" s="205"/>
      <c r="L294" s="217"/>
    </row>
    <row r="295">
      <c r="E295" s="250"/>
      <c r="F295" s="205"/>
      <c r="G295" s="205"/>
      <c r="L295" s="217"/>
    </row>
    <row r="296">
      <c r="E296" s="250"/>
      <c r="F296" s="205"/>
      <c r="G296" s="205"/>
      <c r="L296" s="217"/>
    </row>
    <row r="297">
      <c r="E297" s="250"/>
      <c r="F297" s="205"/>
      <c r="G297" s="205"/>
      <c r="L297" s="217"/>
    </row>
    <row r="298">
      <c r="E298" s="250"/>
      <c r="F298" s="205"/>
      <c r="G298" s="205"/>
      <c r="L298" s="217"/>
    </row>
    <row r="299">
      <c r="E299" s="250"/>
      <c r="F299" s="205"/>
      <c r="G299" s="205"/>
      <c r="L299" s="217"/>
    </row>
    <row r="300">
      <c r="E300" s="250"/>
      <c r="F300" s="205"/>
      <c r="G300" s="205"/>
      <c r="L300" s="217"/>
    </row>
    <row r="301">
      <c r="E301" s="250"/>
      <c r="F301" s="205"/>
      <c r="G301" s="205"/>
      <c r="L301" s="217"/>
    </row>
    <row r="302">
      <c r="E302" s="250"/>
      <c r="F302" s="205"/>
      <c r="G302" s="205"/>
      <c r="L302" s="217"/>
    </row>
    <row r="303">
      <c r="E303" s="250"/>
      <c r="F303" s="205"/>
      <c r="G303" s="205"/>
      <c r="L303" s="217"/>
    </row>
    <row r="304">
      <c r="E304" s="250"/>
      <c r="F304" s="205"/>
      <c r="G304" s="205"/>
      <c r="L304" s="217"/>
    </row>
    <row r="305">
      <c r="E305" s="250"/>
      <c r="F305" s="205"/>
      <c r="G305" s="205"/>
      <c r="L305" s="217"/>
    </row>
    <row r="306">
      <c r="E306" s="250"/>
      <c r="F306" s="205"/>
      <c r="G306" s="205"/>
      <c r="L306" s="217"/>
    </row>
    <row r="307">
      <c r="E307" s="250"/>
      <c r="F307" s="205"/>
      <c r="G307" s="205"/>
      <c r="L307" s="217"/>
    </row>
    <row r="308">
      <c r="E308" s="250"/>
      <c r="F308" s="205"/>
      <c r="G308" s="205"/>
      <c r="L308" s="217"/>
    </row>
    <row r="309">
      <c r="E309" s="250"/>
      <c r="F309" s="205"/>
      <c r="G309" s="205"/>
      <c r="L309" s="217"/>
    </row>
    <row r="310">
      <c r="E310" s="250"/>
      <c r="F310" s="205"/>
      <c r="G310" s="205"/>
      <c r="L310" s="217"/>
    </row>
    <row r="311">
      <c r="E311" s="250"/>
      <c r="F311" s="205"/>
      <c r="G311" s="205"/>
      <c r="L311" s="217"/>
    </row>
    <row r="312">
      <c r="E312" s="250"/>
      <c r="F312" s="205"/>
      <c r="G312" s="205"/>
      <c r="L312" s="217"/>
    </row>
    <row r="313">
      <c r="E313" s="250"/>
      <c r="F313" s="205"/>
      <c r="G313" s="205"/>
      <c r="L313" s="217"/>
    </row>
    <row r="314">
      <c r="E314" s="250"/>
      <c r="F314" s="205"/>
      <c r="G314" s="205"/>
      <c r="L314" s="217"/>
    </row>
    <row r="315">
      <c r="E315" s="250"/>
      <c r="F315" s="205"/>
      <c r="G315" s="205"/>
      <c r="L315" s="217"/>
    </row>
    <row r="316">
      <c r="E316" s="250"/>
      <c r="F316" s="205"/>
      <c r="G316" s="205"/>
      <c r="L316" s="217"/>
    </row>
    <row r="317">
      <c r="E317" s="250"/>
      <c r="F317" s="205"/>
      <c r="G317" s="205"/>
      <c r="L317" s="217"/>
    </row>
    <row r="318">
      <c r="E318" s="250"/>
      <c r="F318" s="205"/>
      <c r="G318" s="205"/>
      <c r="L318" s="217"/>
    </row>
    <row r="319">
      <c r="E319" s="250"/>
      <c r="F319" s="205"/>
      <c r="G319" s="205"/>
      <c r="L319" s="217"/>
    </row>
    <row r="320">
      <c r="E320" s="250"/>
      <c r="F320" s="205"/>
      <c r="G320" s="205"/>
      <c r="L320" s="217"/>
    </row>
    <row r="321">
      <c r="E321" s="250"/>
      <c r="F321" s="205"/>
      <c r="G321" s="205"/>
      <c r="L321" s="217"/>
    </row>
    <row r="322">
      <c r="E322" s="250"/>
      <c r="F322" s="205"/>
      <c r="G322" s="205"/>
      <c r="L322" s="217"/>
    </row>
    <row r="323">
      <c r="E323" s="250"/>
      <c r="F323" s="205"/>
      <c r="G323" s="205"/>
      <c r="L323" s="217"/>
    </row>
    <row r="324">
      <c r="E324" s="250"/>
      <c r="F324" s="205"/>
      <c r="G324" s="205"/>
      <c r="L324" s="217"/>
    </row>
    <row r="325">
      <c r="E325" s="250"/>
      <c r="F325" s="205"/>
      <c r="G325" s="205"/>
      <c r="L325" s="217"/>
    </row>
    <row r="326">
      <c r="E326" s="250"/>
      <c r="F326" s="205"/>
      <c r="G326" s="205"/>
      <c r="L326" s="217"/>
    </row>
    <row r="327">
      <c r="E327" s="250"/>
      <c r="F327" s="205"/>
      <c r="G327" s="205"/>
      <c r="L327" s="217"/>
    </row>
    <row r="328">
      <c r="E328" s="250"/>
      <c r="F328" s="205"/>
      <c r="G328" s="205"/>
      <c r="L328" s="217"/>
    </row>
    <row r="329">
      <c r="E329" s="250"/>
      <c r="F329" s="205"/>
      <c r="G329" s="205"/>
      <c r="L329" s="217"/>
    </row>
    <row r="330">
      <c r="E330" s="250"/>
      <c r="F330" s="205"/>
      <c r="G330" s="205"/>
      <c r="L330" s="217"/>
    </row>
    <row r="331">
      <c r="E331" s="250"/>
      <c r="F331" s="205"/>
      <c r="G331" s="205"/>
      <c r="L331" s="217"/>
    </row>
    <row r="332">
      <c r="E332" s="250"/>
      <c r="F332" s="205"/>
      <c r="G332" s="205"/>
      <c r="L332" s="217"/>
    </row>
    <row r="333">
      <c r="E333" s="250"/>
      <c r="F333" s="205"/>
      <c r="G333" s="205"/>
      <c r="L333" s="217"/>
    </row>
    <row r="334">
      <c r="E334" s="250"/>
      <c r="F334" s="205"/>
      <c r="G334" s="205"/>
      <c r="L334" s="217"/>
    </row>
    <row r="335">
      <c r="E335" s="250"/>
      <c r="F335" s="205"/>
      <c r="G335" s="205"/>
      <c r="L335" s="217"/>
    </row>
    <row r="336">
      <c r="E336" s="250"/>
      <c r="F336" s="205"/>
      <c r="G336" s="205"/>
      <c r="L336" s="217"/>
    </row>
    <row r="337">
      <c r="E337" s="250"/>
      <c r="F337" s="205"/>
      <c r="G337" s="205"/>
      <c r="L337" s="217"/>
    </row>
    <row r="338">
      <c r="E338" s="250"/>
      <c r="F338" s="205"/>
      <c r="G338" s="205"/>
      <c r="L338" s="217"/>
    </row>
    <row r="339">
      <c r="E339" s="250"/>
      <c r="F339" s="205"/>
      <c r="G339" s="205"/>
      <c r="L339" s="217"/>
    </row>
    <row r="340">
      <c r="E340" s="250"/>
      <c r="F340" s="205"/>
      <c r="G340" s="205"/>
      <c r="L340" s="217"/>
    </row>
    <row r="341">
      <c r="E341" s="250"/>
      <c r="F341" s="205"/>
      <c r="G341" s="205"/>
      <c r="L341" s="217"/>
    </row>
    <row r="342">
      <c r="E342" s="250"/>
      <c r="F342" s="205"/>
      <c r="G342" s="205"/>
      <c r="L342" s="217"/>
    </row>
    <row r="343">
      <c r="E343" s="250"/>
      <c r="F343" s="205"/>
      <c r="G343" s="205"/>
      <c r="L343" s="217"/>
    </row>
    <row r="344">
      <c r="E344" s="250"/>
      <c r="F344" s="205"/>
      <c r="G344" s="205"/>
      <c r="L344" s="217"/>
    </row>
    <row r="345">
      <c r="E345" s="250"/>
      <c r="F345" s="205"/>
      <c r="G345" s="205"/>
      <c r="L345" s="217"/>
    </row>
    <row r="346">
      <c r="E346" s="250"/>
      <c r="F346" s="205"/>
      <c r="G346" s="205"/>
      <c r="L346" s="217"/>
    </row>
    <row r="347">
      <c r="E347" s="250"/>
      <c r="F347" s="205"/>
      <c r="G347" s="205"/>
      <c r="L347" s="217"/>
    </row>
    <row r="348">
      <c r="E348" s="250"/>
      <c r="F348" s="205"/>
      <c r="G348" s="205"/>
      <c r="L348" s="217"/>
    </row>
    <row r="349">
      <c r="E349" s="250"/>
      <c r="F349" s="205"/>
      <c r="G349" s="205"/>
      <c r="L349" s="217"/>
    </row>
    <row r="350">
      <c r="E350" s="250"/>
      <c r="F350" s="205"/>
      <c r="G350" s="205"/>
      <c r="L350" s="217"/>
    </row>
    <row r="351">
      <c r="E351" s="250"/>
      <c r="F351" s="205"/>
      <c r="G351" s="205"/>
      <c r="L351" s="217"/>
    </row>
    <row r="352">
      <c r="E352" s="250"/>
      <c r="F352" s="205"/>
      <c r="G352" s="205"/>
      <c r="L352" s="217"/>
    </row>
    <row r="353">
      <c r="E353" s="250"/>
      <c r="F353" s="205"/>
      <c r="G353" s="205"/>
      <c r="L353" s="217"/>
    </row>
    <row r="354">
      <c r="E354" s="250"/>
      <c r="F354" s="205"/>
      <c r="G354" s="205"/>
      <c r="L354" s="217"/>
    </row>
    <row r="355">
      <c r="E355" s="250"/>
      <c r="F355" s="205"/>
      <c r="G355" s="205"/>
      <c r="L355" s="217"/>
    </row>
    <row r="356">
      <c r="E356" s="250"/>
      <c r="F356" s="205"/>
      <c r="G356" s="205"/>
      <c r="L356" s="217"/>
    </row>
    <row r="357">
      <c r="E357" s="250"/>
      <c r="F357" s="205"/>
      <c r="G357" s="205"/>
      <c r="L357" s="217"/>
    </row>
    <row r="358">
      <c r="E358" s="250"/>
      <c r="F358" s="205"/>
      <c r="G358" s="205"/>
      <c r="L358" s="217"/>
    </row>
    <row r="359">
      <c r="E359" s="250"/>
      <c r="F359" s="205"/>
      <c r="G359" s="205"/>
      <c r="L359" s="217"/>
    </row>
    <row r="360">
      <c r="E360" s="250"/>
      <c r="F360" s="205"/>
      <c r="G360" s="205"/>
      <c r="L360" s="217"/>
    </row>
    <row r="361">
      <c r="E361" s="250"/>
      <c r="F361" s="205"/>
      <c r="G361" s="205"/>
      <c r="L361" s="217"/>
    </row>
    <row r="362">
      <c r="E362" s="250"/>
      <c r="F362" s="205"/>
      <c r="G362" s="205"/>
      <c r="L362" s="217"/>
    </row>
    <row r="363">
      <c r="E363" s="250"/>
      <c r="F363" s="205"/>
      <c r="G363" s="205"/>
      <c r="L363" s="217"/>
    </row>
    <row r="364">
      <c r="E364" s="250"/>
      <c r="F364" s="205"/>
      <c r="G364" s="205"/>
      <c r="L364" s="217"/>
    </row>
    <row r="365">
      <c r="E365" s="250"/>
      <c r="F365" s="205"/>
      <c r="G365" s="205"/>
      <c r="L365" s="217"/>
    </row>
    <row r="366">
      <c r="E366" s="250"/>
      <c r="F366" s="205"/>
      <c r="G366" s="205"/>
      <c r="L366" s="217"/>
    </row>
    <row r="367">
      <c r="E367" s="250"/>
      <c r="F367" s="205"/>
      <c r="G367" s="205"/>
      <c r="L367" s="217"/>
    </row>
    <row r="368">
      <c r="E368" s="250"/>
      <c r="F368" s="205"/>
      <c r="G368" s="205"/>
      <c r="L368" s="217"/>
    </row>
    <row r="369">
      <c r="E369" s="250"/>
      <c r="F369" s="205"/>
      <c r="G369" s="205"/>
      <c r="L369" s="217"/>
    </row>
    <row r="370">
      <c r="E370" s="250"/>
      <c r="F370" s="205"/>
      <c r="G370" s="205"/>
      <c r="L370" s="217"/>
    </row>
    <row r="371">
      <c r="E371" s="250"/>
      <c r="F371" s="205"/>
      <c r="G371" s="205"/>
      <c r="L371" s="217"/>
    </row>
    <row r="372">
      <c r="E372" s="250"/>
      <c r="F372" s="205"/>
      <c r="G372" s="205"/>
      <c r="L372" s="217"/>
    </row>
    <row r="373">
      <c r="E373" s="250"/>
      <c r="F373" s="205"/>
      <c r="G373" s="205"/>
      <c r="L373" s="217"/>
    </row>
    <row r="374">
      <c r="E374" s="250"/>
      <c r="F374" s="205"/>
      <c r="G374" s="205"/>
      <c r="L374" s="217"/>
    </row>
    <row r="375">
      <c r="E375" s="250"/>
      <c r="F375" s="205"/>
      <c r="G375" s="205"/>
      <c r="L375" s="217"/>
    </row>
    <row r="376">
      <c r="E376" s="250"/>
      <c r="F376" s="205"/>
      <c r="G376" s="205"/>
      <c r="L376" s="217"/>
    </row>
    <row r="377">
      <c r="E377" s="250"/>
      <c r="F377" s="205"/>
      <c r="G377" s="205"/>
      <c r="L377" s="217"/>
    </row>
    <row r="378">
      <c r="E378" s="250"/>
      <c r="F378" s="205"/>
      <c r="G378" s="205"/>
      <c r="L378" s="217"/>
    </row>
    <row r="379">
      <c r="E379" s="250"/>
      <c r="F379" s="205"/>
      <c r="G379" s="205"/>
      <c r="L379" s="217"/>
    </row>
    <row r="380">
      <c r="E380" s="250"/>
      <c r="F380" s="205"/>
      <c r="G380" s="205"/>
      <c r="L380" s="217"/>
    </row>
    <row r="381">
      <c r="E381" s="250"/>
      <c r="F381" s="205"/>
      <c r="G381" s="205"/>
      <c r="L381" s="217"/>
    </row>
    <row r="382">
      <c r="E382" s="250"/>
      <c r="F382" s="205"/>
      <c r="G382" s="205"/>
      <c r="L382" s="217"/>
    </row>
    <row r="383">
      <c r="E383" s="250"/>
      <c r="F383" s="205"/>
      <c r="G383" s="205"/>
      <c r="L383" s="217"/>
    </row>
    <row r="384">
      <c r="E384" s="250"/>
      <c r="F384" s="205"/>
      <c r="G384" s="205"/>
      <c r="L384" s="217"/>
    </row>
    <row r="385">
      <c r="E385" s="250"/>
      <c r="F385" s="205"/>
      <c r="G385" s="205"/>
      <c r="L385" s="217"/>
    </row>
    <row r="386">
      <c r="E386" s="250"/>
      <c r="F386" s="205"/>
      <c r="G386" s="205"/>
      <c r="L386" s="217"/>
    </row>
    <row r="387">
      <c r="E387" s="250"/>
      <c r="F387" s="205"/>
      <c r="G387" s="205"/>
      <c r="L387" s="217"/>
    </row>
    <row r="388">
      <c r="E388" s="250"/>
      <c r="F388" s="205"/>
      <c r="G388" s="205"/>
      <c r="L388" s="217"/>
    </row>
    <row r="389">
      <c r="E389" s="250"/>
      <c r="F389" s="205"/>
      <c r="G389" s="205"/>
      <c r="L389" s="217"/>
    </row>
    <row r="390">
      <c r="E390" s="250"/>
      <c r="F390" s="205"/>
      <c r="G390" s="205"/>
      <c r="L390" s="217"/>
    </row>
    <row r="391">
      <c r="E391" s="250"/>
      <c r="F391" s="205"/>
      <c r="G391" s="205"/>
      <c r="L391" s="217"/>
    </row>
    <row r="392">
      <c r="E392" s="250"/>
      <c r="F392" s="205"/>
      <c r="G392" s="205"/>
      <c r="L392" s="217"/>
    </row>
    <row r="393">
      <c r="E393" s="250"/>
      <c r="F393" s="205"/>
      <c r="G393" s="205"/>
      <c r="L393" s="217"/>
    </row>
    <row r="394">
      <c r="E394" s="250"/>
      <c r="F394" s="205"/>
      <c r="G394" s="205"/>
      <c r="L394" s="217"/>
    </row>
    <row r="395">
      <c r="E395" s="250"/>
      <c r="F395" s="205"/>
      <c r="G395" s="205"/>
      <c r="L395" s="217"/>
    </row>
    <row r="396">
      <c r="E396" s="250"/>
      <c r="F396" s="205"/>
      <c r="G396" s="205"/>
      <c r="L396" s="217"/>
    </row>
    <row r="397">
      <c r="E397" s="250"/>
      <c r="F397" s="205"/>
      <c r="G397" s="205"/>
      <c r="L397" s="217"/>
    </row>
    <row r="398">
      <c r="E398" s="250"/>
      <c r="F398" s="205"/>
      <c r="G398" s="205"/>
      <c r="L398" s="217"/>
    </row>
    <row r="399">
      <c r="E399" s="250"/>
      <c r="F399" s="205"/>
      <c r="G399" s="205"/>
      <c r="L399" s="217"/>
    </row>
    <row r="400">
      <c r="E400" s="250"/>
      <c r="F400" s="205"/>
      <c r="G400" s="205"/>
      <c r="L400" s="217"/>
    </row>
    <row r="401">
      <c r="E401" s="250"/>
      <c r="F401" s="205"/>
      <c r="G401" s="205"/>
      <c r="L401" s="217"/>
    </row>
    <row r="402">
      <c r="E402" s="250"/>
      <c r="F402" s="205"/>
      <c r="G402" s="205"/>
      <c r="L402" s="217"/>
    </row>
    <row r="403">
      <c r="E403" s="250"/>
      <c r="F403" s="205"/>
      <c r="G403" s="205"/>
      <c r="L403" s="217"/>
    </row>
    <row r="404">
      <c r="E404" s="250"/>
      <c r="F404" s="205"/>
      <c r="G404" s="205"/>
      <c r="L404" s="217"/>
    </row>
    <row r="405">
      <c r="E405" s="250"/>
      <c r="F405" s="205"/>
      <c r="G405" s="205"/>
      <c r="L405" s="217"/>
    </row>
    <row r="406">
      <c r="E406" s="250"/>
      <c r="F406" s="205"/>
      <c r="G406" s="205"/>
      <c r="L406" s="217"/>
    </row>
    <row r="407">
      <c r="E407" s="250"/>
      <c r="F407" s="205"/>
      <c r="G407" s="205"/>
      <c r="L407" s="217"/>
    </row>
    <row r="408">
      <c r="E408" s="250"/>
      <c r="F408" s="205"/>
      <c r="G408" s="205"/>
      <c r="L408" s="217"/>
    </row>
    <row r="409">
      <c r="E409" s="250"/>
      <c r="F409" s="205"/>
      <c r="G409" s="205"/>
      <c r="L409" s="217"/>
    </row>
    <row r="410">
      <c r="E410" s="250"/>
      <c r="F410" s="205"/>
      <c r="G410" s="205"/>
      <c r="L410" s="217"/>
    </row>
    <row r="411">
      <c r="E411" s="250"/>
      <c r="F411" s="205"/>
      <c r="G411" s="205"/>
      <c r="L411" s="217"/>
    </row>
    <row r="412">
      <c r="E412" s="250"/>
      <c r="F412" s="205"/>
      <c r="G412" s="205"/>
      <c r="L412" s="217"/>
    </row>
    <row r="413">
      <c r="E413" s="250"/>
      <c r="F413" s="205"/>
      <c r="G413" s="205"/>
      <c r="L413" s="217"/>
    </row>
    <row r="414">
      <c r="E414" s="250"/>
      <c r="F414" s="205"/>
      <c r="G414" s="205"/>
      <c r="L414" s="217"/>
    </row>
    <row r="415">
      <c r="E415" s="250"/>
      <c r="F415" s="205"/>
      <c r="G415" s="205"/>
      <c r="L415" s="217"/>
    </row>
    <row r="416">
      <c r="E416" s="250"/>
      <c r="F416" s="205"/>
      <c r="G416" s="205"/>
      <c r="L416" s="217"/>
    </row>
    <row r="417">
      <c r="E417" s="250"/>
      <c r="F417" s="205"/>
      <c r="G417" s="205"/>
      <c r="L417" s="217"/>
    </row>
    <row r="418">
      <c r="E418" s="250"/>
      <c r="F418" s="205"/>
      <c r="G418" s="205"/>
      <c r="L418" s="217"/>
    </row>
    <row r="419">
      <c r="E419" s="250"/>
      <c r="F419" s="205"/>
      <c r="G419" s="205"/>
      <c r="L419" s="217"/>
    </row>
    <row r="420">
      <c r="E420" s="250"/>
      <c r="F420" s="205"/>
      <c r="G420" s="205"/>
      <c r="L420" s="217"/>
    </row>
    <row r="421">
      <c r="E421" s="250"/>
      <c r="F421" s="205"/>
      <c r="G421" s="205"/>
      <c r="L421" s="217"/>
    </row>
    <row r="422">
      <c r="E422" s="250"/>
      <c r="F422" s="205"/>
      <c r="G422" s="205"/>
      <c r="L422" s="217"/>
    </row>
    <row r="423">
      <c r="E423" s="250"/>
      <c r="F423" s="205"/>
      <c r="G423" s="205"/>
      <c r="L423" s="217"/>
    </row>
    <row r="424">
      <c r="E424" s="250"/>
      <c r="F424" s="205"/>
      <c r="G424" s="205"/>
      <c r="L424" s="217"/>
    </row>
    <row r="425">
      <c r="E425" s="250"/>
      <c r="F425" s="205"/>
      <c r="G425" s="205"/>
      <c r="L425" s="217"/>
    </row>
    <row r="426">
      <c r="E426" s="250"/>
      <c r="F426" s="205"/>
      <c r="G426" s="205"/>
      <c r="L426" s="217"/>
    </row>
    <row r="427">
      <c r="E427" s="250"/>
      <c r="F427" s="205"/>
      <c r="G427" s="205"/>
      <c r="L427" s="217"/>
    </row>
    <row r="428">
      <c r="E428" s="250"/>
      <c r="F428" s="205"/>
      <c r="G428" s="205"/>
      <c r="L428" s="217"/>
    </row>
    <row r="429">
      <c r="E429" s="250"/>
      <c r="F429" s="205"/>
      <c r="G429" s="205"/>
      <c r="L429" s="217"/>
    </row>
    <row r="430">
      <c r="E430" s="250"/>
      <c r="F430" s="205"/>
      <c r="G430" s="205"/>
      <c r="L430" s="217"/>
    </row>
    <row r="431">
      <c r="E431" s="250"/>
      <c r="F431" s="205"/>
      <c r="G431" s="205"/>
      <c r="L431" s="217"/>
    </row>
    <row r="432">
      <c r="E432" s="250"/>
      <c r="F432" s="205"/>
      <c r="G432" s="205"/>
      <c r="L432" s="217"/>
    </row>
    <row r="433">
      <c r="E433" s="250"/>
      <c r="F433" s="205"/>
      <c r="G433" s="205"/>
      <c r="L433" s="217"/>
    </row>
    <row r="434">
      <c r="E434" s="250"/>
      <c r="F434" s="205"/>
      <c r="G434" s="205"/>
      <c r="L434" s="217"/>
    </row>
    <row r="435">
      <c r="E435" s="250"/>
      <c r="F435" s="205"/>
      <c r="G435" s="205"/>
      <c r="L435" s="217"/>
    </row>
    <row r="436">
      <c r="E436" s="250"/>
      <c r="F436" s="205"/>
      <c r="G436" s="205"/>
      <c r="L436" s="217"/>
    </row>
    <row r="437">
      <c r="E437" s="250"/>
      <c r="F437" s="205"/>
      <c r="G437" s="205"/>
      <c r="L437" s="217"/>
    </row>
    <row r="438">
      <c r="E438" s="250"/>
      <c r="F438" s="205"/>
      <c r="G438" s="205"/>
      <c r="L438" s="217"/>
    </row>
    <row r="439">
      <c r="E439" s="250"/>
      <c r="F439" s="205"/>
      <c r="G439" s="205"/>
      <c r="L439" s="217"/>
    </row>
    <row r="440">
      <c r="E440" s="250"/>
      <c r="F440" s="205"/>
      <c r="G440" s="205"/>
      <c r="L440" s="217"/>
    </row>
    <row r="441">
      <c r="E441" s="250"/>
      <c r="F441" s="205"/>
      <c r="G441" s="205"/>
      <c r="L441" s="217"/>
    </row>
    <row r="442">
      <c r="E442" s="250"/>
      <c r="F442" s="205"/>
      <c r="G442" s="205"/>
      <c r="L442" s="217"/>
    </row>
    <row r="443">
      <c r="E443" s="250"/>
      <c r="F443" s="205"/>
      <c r="G443" s="205"/>
      <c r="L443" s="217"/>
    </row>
    <row r="444">
      <c r="E444" s="250"/>
      <c r="F444" s="205"/>
      <c r="G444" s="205"/>
      <c r="L444" s="217"/>
    </row>
    <row r="445">
      <c r="E445" s="250"/>
      <c r="F445" s="205"/>
      <c r="G445" s="205"/>
      <c r="L445" s="217"/>
    </row>
    <row r="446">
      <c r="E446" s="250"/>
      <c r="F446" s="205"/>
      <c r="G446" s="205"/>
      <c r="L446" s="217"/>
    </row>
    <row r="447">
      <c r="E447" s="250"/>
      <c r="F447" s="205"/>
      <c r="G447" s="205"/>
      <c r="L447" s="217"/>
    </row>
    <row r="448">
      <c r="E448" s="250"/>
      <c r="F448" s="205"/>
      <c r="G448" s="205"/>
      <c r="L448" s="217"/>
    </row>
    <row r="449">
      <c r="E449" s="250"/>
      <c r="F449" s="205"/>
      <c r="G449" s="205"/>
      <c r="L449" s="217"/>
    </row>
    <row r="450">
      <c r="E450" s="250"/>
      <c r="F450" s="205"/>
      <c r="G450" s="205"/>
      <c r="L450" s="217"/>
    </row>
    <row r="451">
      <c r="E451" s="250"/>
      <c r="F451" s="205"/>
      <c r="G451" s="205"/>
      <c r="L451" s="217"/>
    </row>
    <row r="452">
      <c r="E452" s="250"/>
      <c r="F452" s="205"/>
      <c r="G452" s="205"/>
      <c r="L452" s="217"/>
    </row>
    <row r="453">
      <c r="E453" s="250"/>
      <c r="F453" s="205"/>
      <c r="G453" s="205"/>
      <c r="L453" s="217"/>
    </row>
    <row r="454">
      <c r="E454" s="250"/>
      <c r="F454" s="205"/>
      <c r="G454" s="205"/>
      <c r="L454" s="217"/>
    </row>
    <row r="455">
      <c r="E455" s="250"/>
      <c r="F455" s="205"/>
      <c r="G455" s="205"/>
      <c r="L455" s="217"/>
    </row>
    <row r="456">
      <c r="E456" s="250"/>
      <c r="F456" s="205"/>
      <c r="G456" s="205"/>
      <c r="L456" s="217"/>
    </row>
    <row r="457">
      <c r="E457" s="250"/>
      <c r="F457" s="205"/>
      <c r="G457" s="205"/>
      <c r="L457" s="217"/>
    </row>
    <row r="458">
      <c r="E458" s="250"/>
      <c r="F458" s="205"/>
      <c r="G458" s="205"/>
      <c r="L458" s="217"/>
    </row>
    <row r="459">
      <c r="E459" s="250"/>
      <c r="F459" s="205"/>
      <c r="G459" s="205"/>
      <c r="L459" s="217"/>
    </row>
    <row r="460">
      <c r="E460" s="250"/>
      <c r="F460" s="205"/>
      <c r="G460" s="205"/>
      <c r="L460" s="217"/>
    </row>
    <row r="461">
      <c r="E461" s="250"/>
      <c r="F461" s="205"/>
      <c r="G461" s="205"/>
      <c r="L461" s="217"/>
    </row>
    <row r="462">
      <c r="E462" s="250"/>
      <c r="F462" s="205"/>
      <c r="G462" s="205"/>
      <c r="L462" s="217"/>
    </row>
    <row r="463">
      <c r="E463" s="250"/>
      <c r="F463" s="205"/>
      <c r="G463" s="205"/>
      <c r="L463" s="217"/>
    </row>
    <row r="464">
      <c r="E464" s="250"/>
      <c r="F464" s="205"/>
      <c r="G464" s="205"/>
      <c r="L464" s="217"/>
    </row>
    <row r="465">
      <c r="E465" s="250"/>
      <c r="F465" s="205"/>
      <c r="G465" s="205"/>
      <c r="L465" s="217"/>
    </row>
    <row r="466">
      <c r="E466" s="250"/>
      <c r="F466" s="205"/>
      <c r="G466" s="205"/>
      <c r="L466" s="217"/>
    </row>
    <row r="467">
      <c r="E467" s="250"/>
      <c r="F467" s="205"/>
      <c r="G467" s="205"/>
      <c r="L467" s="217"/>
    </row>
    <row r="468">
      <c r="E468" s="250"/>
      <c r="F468" s="205"/>
      <c r="G468" s="205"/>
      <c r="L468" s="217"/>
    </row>
    <row r="469">
      <c r="E469" s="250"/>
      <c r="F469" s="205"/>
      <c r="G469" s="205"/>
      <c r="L469" s="217"/>
    </row>
    <row r="470">
      <c r="E470" s="250"/>
      <c r="F470" s="205"/>
      <c r="G470" s="205"/>
      <c r="L470" s="217"/>
    </row>
    <row r="471">
      <c r="E471" s="250"/>
      <c r="F471" s="205"/>
      <c r="G471" s="205"/>
      <c r="L471" s="217"/>
    </row>
    <row r="472">
      <c r="E472" s="250"/>
      <c r="F472" s="205"/>
      <c r="G472" s="205"/>
      <c r="L472" s="217"/>
    </row>
    <row r="473">
      <c r="E473" s="250"/>
      <c r="F473" s="205"/>
      <c r="G473" s="205"/>
      <c r="L473" s="217"/>
    </row>
    <row r="474">
      <c r="E474" s="250"/>
      <c r="F474" s="205"/>
      <c r="G474" s="205"/>
      <c r="L474" s="217"/>
    </row>
    <row r="475">
      <c r="E475" s="250"/>
      <c r="F475" s="205"/>
      <c r="G475" s="205"/>
      <c r="L475" s="217"/>
    </row>
    <row r="476">
      <c r="E476" s="250"/>
      <c r="F476" s="205"/>
      <c r="G476" s="205"/>
      <c r="L476" s="217"/>
    </row>
    <row r="477">
      <c r="E477" s="250"/>
      <c r="F477" s="205"/>
      <c r="G477" s="205"/>
      <c r="L477" s="217"/>
    </row>
    <row r="478">
      <c r="E478" s="250"/>
      <c r="F478" s="205"/>
      <c r="G478" s="205"/>
      <c r="L478" s="217"/>
    </row>
    <row r="479">
      <c r="E479" s="250"/>
      <c r="F479" s="205"/>
      <c r="G479" s="205"/>
      <c r="L479" s="217"/>
    </row>
    <row r="480">
      <c r="E480" s="250"/>
      <c r="F480" s="205"/>
      <c r="G480" s="205"/>
      <c r="L480" s="217"/>
    </row>
    <row r="481">
      <c r="E481" s="250"/>
      <c r="F481" s="205"/>
      <c r="G481" s="205"/>
      <c r="L481" s="217"/>
    </row>
    <row r="482">
      <c r="E482" s="250"/>
      <c r="F482" s="205"/>
      <c r="G482" s="205"/>
      <c r="L482" s="217"/>
    </row>
    <row r="483">
      <c r="E483" s="250"/>
      <c r="F483" s="205"/>
      <c r="G483" s="205"/>
      <c r="L483" s="217"/>
    </row>
    <row r="484">
      <c r="E484" s="250"/>
      <c r="F484" s="205"/>
      <c r="G484" s="205"/>
      <c r="L484" s="217"/>
    </row>
    <row r="485">
      <c r="E485" s="250"/>
      <c r="F485" s="205"/>
      <c r="G485" s="205"/>
      <c r="L485" s="217"/>
    </row>
    <row r="486">
      <c r="E486" s="250"/>
      <c r="F486" s="205"/>
      <c r="G486" s="205"/>
      <c r="L486" s="217"/>
    </row>
    <row r="487">
      <c r="E487" s="250"/>
      <c r="F487" s="205"/>
      <c r="G487" s="205"/>
      <c r="L487" s="217"/>
    </row>
    <row r="488">
      <c r="E488" s="250"/>
      <c r="F488" s="205"/>
      <c r="G488" s="205"/>
      <c r="L488" s="217"/>
    </row>
    <row r="489">
      <c r="E489" s="250"/>
      <c r="F489" s="205"/>
      <c r="G489" s="205"/>
      <c r="L489" s="217"/>
    </row>
    <row r="490">
      <c r="E490" s="250"/>
      <c r="F490" s="205"/>
      <c r="G490" s="205"/>
      <c r="L490" s="217"/>
    </row>
    <row r="491">
      <c r="E491" s="250"/>
      <c r="F491" s="205"/>
      <c r="G491" s="205"/>
      <c r="L491" s="217"/>
    </row>
    <row r="492">
      <c r="E492" s="250"/>
      <c r="F492" s="205"/>
      <c r="G492" s="205"/>
      <c r="L492" s="217"/>
    </row>
    <row r="493">
      <c r="E493" s="250"/>
      <c r="F493" s="205"/>
      <c r="G493" s="205"/>
      <c r="L493" s="217"/>
    </row>
    <row r="494">
      <c r="E494" s="250"/>
      <c r="F494" s="205"/>
      <c r="G494" s="205"/>
      <c r="L494" s="217"/>
    </row>
    <row r="495">
      <c r="E495" s="250"/>
      <c r="F495" s="205"/>
      <c r="G495" s="205"/>
      <c r="L495" s="217"/>
    </row>
    <row r="496">
      <c r="E496" s="250"/>
      <c r="F496" s="205"/>
      <c r="G496" s="205"/>
      <c r="L496" s="217"/>
    </row>
    <row r="497">
      <c r="E497" s="250"/>
      <c r="F497" s="205"/>
      <c r="G497" s="205"/>
      <c r="L497" s="217"/>
    </row>
    <row r="498">
      <c r="E498" s="250"/>
      <c r="F498" s="205"/>
      <c r="G498" s="205"/>
      <c r="L498" s="217"/>
    </row>
    <row r="499">
      <c r="E499" s="250"/>
      <c r="F499" s="205"/>
      <c r="G499" s="205"/>
      <c r="L499" s="217"/>
    </row>
    <row r="500">
      <c r="E500" s="250"/>
      <c r="F500" s="205"/>
      <c r="G500" s="205"/>
      <c r="L500" s="217"/>
    </row>
    <row r="501">
      <c r="E501" s="250"/>
      <c r="F501" s="205"/>
      <c r="G501" s="205"/>
      <c r="L501" s="217"/>
    </row>
    <row r="502">
      <c r="E502" s="250"/>
      <c r="F502" s="205"/>
      <c r="G502" s="205"/>
      <c r="L502" s="217"/>
    </row>
    <row r="503">
      <c r="E503" s="250"/>
      <c r="F503" s="205"/>
      <c r="G503" s="205"/>
      <c r="L503" s="217"/>
    </row>
    <row r="504">
      <c r="E504" s="250"/>
      <c r="F504" s="205"/>
      <c r="G504" s="205"/>
      <c r="L504" s="217"/>
    </row>
    <row r="505">
      <c r="E505" s="250"/>
      <c r="F505" s="205"/>
      <c r="G505" s="205"/>
      <c r="L505" s="217"/>
    </row>
    <row r="506">
      <c r="E506" s="250"/>
      <c r="F506" s="205"/>
      <c r="G506" s="205"/>
      <c r="L506" s="217"/>
    </row>
    <row r="507">
      <c r="E507" s="250"/>
      <c r="F507" s="205"/>
      <c r="G507" s="205"/>
      <c r="L507" s="217"/>
    </row>
    <row r="508">
      <c r="E508" s="250"/>
      <c r="F508" s="205"/>
      <c r="G508" s="205"/>
      <c r="L508" s="217"/>
    </row>
    <row r="509">
      <c r="E509" s="250"/>
      <c r="F509" s="205"/>
      <c r="G509" s="205"/>
      <c r="L509" s="217"/>
    </row>
    <row r="510">
      <c r="E510" s="250"/>
      <c r="F510" s="205"/>
      <c r="G510" s="205"/>
      <c r="L510" s="217"/>
    </row>
    <row r="511">
      <c r="E511" s="250"/>
      <c r="F511" s="205"/>
      <c r="G511" s="205"/>
      <c r="L511" s="217"/>
    </row>
    <row r="512">
      <c r="E512" s="250"/>
      <c r="F512" s="205"/>
      <c r="G512" s="205"/>
      <c r="L512" s="217"/>
    </row>
    <row r="513">
      <c r="E513" s="250"/>
      <c r="F513" s="205"/>
      <c r="G513" s="205"/>
      <c r="L513" s="217"/>
    </row>
    <row r="514">
      <c r="E514" s="250"/>
      <c r="F514" s="205"/>
      <c r="G514" s="205"/>
      <c r="L514" s="217"/>
    </row>
    <row r="515">
      <c r="E515" s="250"/>
      <c r="F515" s="205"/>
      <c r="G515" s="205"/>
      <c r="L515" s="217"/>
    </row>
    <row r="516">
      <c r="E516" s="250"/>
      <c r="F516" s="205"/>
      <c r="G516" s="205"/>
      <c r="L516" s="217"/>
    </row>
    <row r="517">
      <c r="E517" s="250"/>
      <c r="F517" s="205"/>
      <c r="G517" s="205"/>
      <c r="L517" s="217"/>
    </row>
    <row r="518">
      <c r="E518" s="250"/>
      <c r="F518" s="205"/>
      <c r="G518" s="205"/>
      <c r="L518" s="217"/>
    </row>
    <row r="519">
      <c r="E519" s="250"/>
      <c r="F519" s="205"/>
      <c r="G519" s="205"/>
      <c r="L519" s="217"/>
    </row>
    <row r="520">
      <c r="E520" s="250"/>
      <c r="F520" s="205"/>
      <c r="G520" s="205"/>
      <c r="L520" s="217"/>
    </row>
    <row r="521">
      <c r="E521" s="250"/>
      <c r="F521" s="205"/>
      <c r="G521" s="205"/>
      <c r="L521" s="217"/>
    </row>
    <row r="522">
      <c r="E522" s="250"/>
      <c r="F522" s="205"/>
      <c r="G522" s="205"/>
      <c r="L522" s="217"/>
    </row>
    <row r="523">
      <c r="E523" s="250"/>
      <c r="F523" s="205"/>
      <c r="G523" s="205"/>
      <c r="L523" s="217"/>
    </row>
    <row r="524">
      <c r="E524" s="250"/>
      <c r="F524" s="205"/>
      <c r="G524" s="205"/>
      <c r="L524" s="217"/>
    </row>
    <row r="525">
      <c r="E525" s="250"/>
      <c r="F525" s="205"/>
      <c r="G525" s="205"/>
      <c r="L525" s="217"/>
    </row>
    <row r="526">
      <c r="E526" s="250"/>
      <c r="F526" s="205"/>
      <c r="G526" s="205"/>
      <c r="L526" s="217"/>
    </row>
    <row r="527">
      <c r="E527" s="250"/>
      <c r="F527" s="205"/>
      <c r="G527" s="205"/>
      <c r="L527" s="217"/>
    </row>
    <row r="528">
      <c r="E528" s="250"/>
      <c r="F528" s="205"/>
      <c r="G528" s="205"/>
      <c r="L528" s="217"/>
    </row>
    <row r="529">
      <c r="E529" s="250"/>
      <c r="F529" s="205"/>
      <c r="G529" s="205"/>
      <c r="L529" s="217"/>
    </row>
    <row r="530">
      <c r="E530" s="250"/>
      <c r="F530" s="205"/>
      <c r="G530" s="205"/>
      <c r="L530" s="217"/>
    </row>
    <row r="531">
      <c r="E531" s="250"/>
      <c r="F531" s="205"/>
      <c r="G531" s="205"/>
      <c r="L531" s="217"/>
    </row>
    <row r="532">
      <c r="E532" s="250"/>
      <c r="F532" s="205"/>
      <c r="G532" s="205"/>
      <c r="L532" s="217"/>
    </row>
    <row r="533">
      <c r="E533" s="250"/>
      <c r="F533" s="205"/>
      <c r="G533" s="205"/>
      <c r="L533" s="217"/>
    </row>
    <row r="534">
      <c r="E534" s="250"/>
      <c r="F534" s="205"/>
      <c r="G534" s="205"/>
      <c r="L534" s="217"/>
    </row>
    <row r="535">
      <c r="E535" s="250"/>
      <c r="F535" s="205"/>
      <c r="G535" s="205"/>
      <c r="L535" s="217"/>
    </row>
    <row r="536">
      <c r="E536" s="250"/>
      <c r="F536" s="205"/>
      <c r="G536" s="205"/>
      <c r="L536" s="217"/>
    </row>
    <row r="537">
      <c r="E537" s="250"/>
      <c r="F537" s="205"/>
      <c r="G537" s="205"/>
      <c r="L537" s="217"/>
    </row>
    <row r="538">
      <c r="E538" s="250"/>
      <c r="F538" s="205"/>
      <c r="G538" s="205"/>
      <c r="L538" s="217"/>
    </row>
    <row r="539">
      <c r="E539" s="250"/>
      <c r="F539" s="205"/>
      <c r="G539" s="205"/>
      <c r="L539" s="217"/>
    </row>
    <row r="540">
      <c r="E540" s="250"/>
      <c r="F540" s="205"/>
      <c r="G540" s="205"/>
      <c r="L540" s="217"/>
    </row>
    <row r="541">
      <c r="E541" s="250"/>
      <c r="F541" s="205"/>
      <c r="G541" s="205"/>
      <c r="L541" s="217"/>
    </row>
    <row r="542">
      <c r="E542" s="250"/>
      <c r="F542" s="205"/>
      <c r="G542" s="205"/>
      <c r="L542" s="217"/>
    </row>
    <row r="543">
      <c r="E543" s="250"/>
      <c r="F543" s="205"/>
      <c r="G543" s="205"/>
      <c r="L543" s="217"/>
    </row>
    <row r="544">
      <c r="E544" s="250"/>
      <c r="F544" s="205"/>
      <c r="G544" s="205"/>
      <c r="L544" s="217"/>
    </row>
    <row r="545">
      <c r="E545" s="250"/>
      <c r="F545" s="205"/>
      <c r="G545" s="205"/>
      <c r="L545" s="217"/>
    </row>
    <row r="546">
      <c r="E546" s="250"/>
      <c r="F546" s="205"/>
      <c r="G546" s="205"/>
      <c r="L546" s="217"/>
    </row>
    <row r="547">
      <c r="E547" s="250"/>
      <c r="F547" s="205"/>
      <c r="G547" s="205"/>
      <c r="L547" s="217"/>
    </row>
    <row r="548">
      <c r="E548" s="250"/>
      <c r="F548" s="205"/>
      <c r="G548" s="205"/>
      <c r="L548" s="217"/>
    </row>
    <row r="549">
      <c r="E549" s="250"/>
      <c r="F549" s="205"/>
      <c r="G549" s="205"/>
      <c r="L549" s="217"/>
    </row>
    <row r="550">
      <c r="E550" s="250"/>
      <c r="F550" s="205"/>
      <c r="G550" s="205"/>
      <c r="L550" s="217"/>
    </row>
    <row r="551">
      <c r="E551" s="250"/>
      <c r="F551" s="205"/>
      <c r="G551" s="205"/>
      <c r="L551" s="217"/>
    </row>
    <row r="552">
      <c r="E552" s="250"/>
      <c r="F552" s="205"/>
      <c r="G552" s="205"/>
      <c r="L552" s="217"/>
    </row>
    <row r="553">
      <c r="E553" s="250"/>
      <c r="F553" s="205"/>
      <c r="G553" s="205"/>
      <c r="L553" s="217"/>
    </row>
    <row r="554">
      <c r="E554" s="250"/>
      <c r="F554" s="205"/>
      <c r="G554" s="205"/>
      <c r="L554" s="217"/>
    </row>
    <row r="555">
      <c r="E555" s="250"/>
      <c r="F555" s="205"/>
      <c r="G555" s="205"/>
      <c r="L555" s="217"/>
    </row>
    <row r="556">
      <c r="E556" s="250"/>
      <c r="F556" s="205"/>
      <c r="G556" s="205"/>
      <c r="L556" s="217"/>
    </row>
    <row r="557">
      <c r="E557" s="250"/>
      <c r="F557" s="205"/>
      <c r="G557" s="205"/>
      <c r="L557" s="217"/>
    </row>
    <row r="558">
      <c r="E558" s="250"/>
      <c r="F558" s="205"/>
      <c r="G558" s="205"/>
      <c r="L558" s="217"/>
    </row>
    <row r="559">
      <c r="E559" s="250"/>
      <c r="F559" s="205"/>
      <c r="G559" s="205"/>
      <c r="L559" s="217"/>
    </row>
    <row r="560">
      <c r="E560" s="250"/>
      <c r="F560" s="205"/>
      <c r="G560" s="205"/>
      <c r="L560" s="217"/>
    </row>
    <row r="561">
      <c r="E561" s="250"/>
      <c r="F561" s="205"/>
      <c r="G561" s="205"/>
      <c r="L561" s="217"/>
    </row>
    <row r="562">
      <c r="E562" s="250"/>
      <c r="F562" s="205"/>
      <c r="G562" s="205"/>
      <c r="L562" s="217"/>
    </row>
    <row r="563">
      <c r="E563" s="250"/>
      <c r="F563" s="205"/>
      <c r="G563" s="205"/>
      <c r="L563" s="217"/>
    </row>
    <row r="564">
      <c r="E564" s="250"/>
      <c r="F564" s="205"/>
      <c r="G564" s="205"/>
      <c r="L564" s="217"/>
    </row>
    <row r="565">
      <c r="E565" s="250"/>
      <c r="F565" s="205"/>
      <c r="G565" s="205"/>
      <c r="L565" s="217"/>
    </row>
    <row r="566">
      <c r="E566" s="250"/>
      <c r="F566" s="205"/>
      <c r="G566" s="205"/>
      <c r="L566" s="217"/>
    </row>
    <row r="567">
      <c r="E567" s="250"/>
      <c r="F567" s="205"/>
      <c r="G567" s="205"/>
      <c r="L567" s="217"/>
    </row>
    <row r="568">
      <c r="E568" s="250"/>
      <c r="F568" s="205"/>
      <c r="G568" s="205"/>
      <c r="L568" s="217"/>
    </row>
    <row r="569">
      <c r="E569" s="250"/>
      <c r="F569" s="205"/>
      <c r="G569" s="205"/>
      <c r="L569" s="217"/>
    </row>
    <row r="570">
      <c r="E570" s="250"/>
      <c r="F570" s="205"/>
      <c r="G570" s="205"/>
      <c r="L570" s="217"/>
    </row>
    <row r="571">
      <c r="E571" s="250"/>
      <c r="F571" s="205"/>
      <c r="G571" s="205"/>
      <c r="L571" s="217"/>
    </row>
    <row r="572">
      <c r="E572" s="250"/>
      <c r="F572" s="205"/>
      <c r="G572" s="205"/>
      <c r="L572" s="217"/>
    </row>
    <row r="573">
      <c r="E573" s="250"/>
      <c r="F573" s="205"/>
      <c r="G573" s="205"/>
      <c r="L573" s="217"/>
    </row>
    <row r="574">
      <c r="E574" s="250"/>
      <c r="F574" s="205"/>
      <c r="G574" s="205"/>
      <c r="L574" s="217"/>
    </row>
    <row r="575">
      <c r="E575" s="250"/>
      <c r="F575" s="205"/>
      <c r="G575" s="205"/>
      <c r="L575" s="217"/>
    </row>
    <row r="576">
      <c r="E576" s="250"/>
      <c r="F576" s="205"/>
      <c r="G576" s="205"/>
      <c r="L576" s="217"/>
    </row>
    <row r="577">
      <c r="E577" s="250"/>
      <c r="F577" s="205"/>
      <c r="G577" s="205"/>
      <c r="L577" s="217"/>
    </row>
    <row r="578">
      <c r="E578" s="250"/>
      <c r="F578" s="205"/>
      <c r="G578" s="205"/>
      <c r="L578" s="217"/>
    </row>
    <row r="579">
      <c r="E579" s="250"/>
      <c r="F579" s="205"/>
      <c r="G579" s="205"/>
      <c r="L579" s="217"/>
    </row>
    <row r="580">
      <c r="E580" s="250"/>
      <c r="F580" s="205"/>
      <c r="G580" s="205"/>
      <c r="L580" s="217"/>
    </row>
    <row r="581">
      <c r="E581" s="250"/>
      <c r="F581" s="205"/>
      <c r="G581" s="205"/>
      <c r="L581" s="217"/>
    </row>
    <row r="582">
      <c r="E582" s="250"/>
      <c r="F582" s="205"/>
      <c r="G582" s="205"/>
      <c r="L582" s="217"/>
    </row>
    <row r="583">
      <c r="E583" s="250"/>
      <c r="F583" s="205"/>
      <c r="G583" s="205"/>
      <c r="L583" s="217"/>
    </row>
    <row r="584">
      <c r="E584" s="250"/>
      <c r="F584" s="205"/>
      <c r="G584" s="205"/>
      <c r="L584" s="217"/>
    </row>
    <row r="585">
      <c r="E585" s="250"/>
      <c r="F585" s="205"/>
      <c r="G585" s="205"/>
      <c r="L585" s="217"/>
    </row>
    <row r="586">
      <c r="E586" s="250"/>
      <c r="F586" s="205"/>
      <c r="G586" s="205"/>
      <c r="L586" s="217"/>
    </row>
    <row r="587">
      <c r="E587" s="250"/>
      <c r="F587" s="205"/>
      <c r="G587" s="205"/>
      <c r="L587" s="217"/>
    </row>
    <row r="588">
      <c r="E588" s="250"/>
      <c r="F588" s="205"/>
      <c r="G588" s="205"/>
      <c r="L588" s="217"/>
    </row>
    <row r="589">
      <c r="E589" s="250"/>
      <c r="F589" s="205"/>
      <c r="G589" s="205"/>
      <c r="L589" s="217"/>
    </row>
    <row r="590">
      <c r="E590" s="250"/>
      <c r="F590" s="205"/>
      <c r="G590" s="205"/>
      <c r="L590" s="217"/>
    </row>
    <row r="591">
      <c r="E591" s="250"/>
      <c r="F591" s="205"/>
      <c r="G591" s="205"/>
      <c r="L591" s="217"/>
    </row>
    <row r="592">
      <c r="E592" s="250"/>
      <c r="F592" s="205"/>
      <c r="G592" s="205"/>
      <c r="L592" s="217"/>
    </row>
    <row r="593">
      <c r="E593" s="250"/>
      <c r="F593" s="205"/>
      <c r="G593" s="205"/>
      <c r="L593" s="217"/>
    </row>
    <row r="594">
      <c r="E594" s="250"/>
      <c r="F594" s="205"/>
      <c r="G594" s="205"/>
      <c r="L594" s="217"/>
    </row>
    <row r="595">
      <c r="E595" s="250"/>
      <c r="F595" s="205"/>
      <c r="G595" s="205"/>
      <c r="L595" s="217"/>
    </row>
    <row r="596">
      <c r="E596" s="250"/>
      <c r="F596" s="205"/>
      <c r="G596" s="205"/>
      <c r="L596" s="217"/>
    </row>
    <row r="597">
      <c r="E597" s="250"/>
      <c r="F597" s="205"/>
      <c r="G597" s="205"/>
      <c r="L597" s="217"/>
    </row>
    <row r="598">
      <c r="E598" s="250"/>
      <c r="F598" s="205"/>
      <c r="G598" s="205"/>
      <c r="L598" s="217"/>
    </row>
    <row r="599">
      <c r="E599" s="250"/>
      <c r="F599" s="205"/>
      <c r="G599" s="205"/>
      <c r="L599" s="217"/>
    </row>
    <row r="600">
      <c r="E600" s="250"/>
      <c r="F600" s="205"/>
      <c r="G600" s="205"/>
      <c r="L600" s="217"/>
    </row>
    <row r="601">
      <c r="E601" s="250"/>
      <c r="F601" s="205"/>
      <c r="G601" s="205"/>
      <c r="L601" s="217"/>
    </row>
    <row r="602">
      <c r="E602" s="250"/>
      <c r="F602" s="205"/>
      <c r="G602" s="205"/>
      <c r="L602" s="217"/>
    </row>
    <row r="603">
      <c r="E603" s="250"/>
      <c r="F603" s="205"/>
      <c r="G603" s="205"/>
      <c r="L603" s="217"/>
    </row>
    <row r="604">
      <c r="E604" s="250"/>
      <c r="F604" s="205"/>
      <c r="G604" s="205"/>
      <c r="L604" s="217"/>
    </row>
    <row r="605">
      <c r="E605" s="250"/>
      <c r="F605" s="205"/>
      <c r="G605" s="205"/>
      <c r="L605" s="217"/>
    </row>
    <row r="606">
      <c r="E606" s="250"/>
      <c r="F606" s="205"/>
      <c r="G606" s="205"/>
      <c r="L606" s="217"/>
    </row>
    <row r="607">
      <c r="E607" s="250"/>
      <c r="F607" s="205"/>
      <c r="G607" s="205"/>
      <c r="L607" s="217"/>
    </row>
    <row r="608">
      <c r="E608" s="250"/>
      <c r="F608" s="205"/>
      <c r="G608" s="205"/>
      <c r="L608" s="217"/>
    </row>
    <row r="609">
      <c r="E609" s="250"/>
      <c r="F609" s="205"/>
      <c r="G609" s="205"/>
      <c r="L609" s="217"/>
    </row>
    <row r="610">
      <c r="E610" s="250"/>
      <c r="F610" s="205"/>
      <c r="G610" s="205"/>
      <c r="L610" s="217"/>
    </row>
    <row r="611">
      <c r="E611" s="250"/>
      <c r="F611" s="205"/>
      <c r="G611" s="205"/>
      <c r="L611" s="217"/>
    </row>
    <row r="612">
      <c r="E612" s="250"/>
      <c r="F612" s="205"/>
      <c r="G612" s="205"/>
      <c r="L612" s="217"/>
    </row>
    <row r="613">
      <c r="E613" s="250"/>
      <c r="F613" s="205"/>
      <c r="G613" s="205"/>
      <c r="L613" s="217"/>
    </row>
    <row r="614">
      <c r="E614" s="250"/>
      <c r="F614" s="205"/>
      <c r="G614" s="205"/>
      <c r="L614" s="217"/>
    </row>
    <row r="615">
      <c r="E615" s="250"/>
      <c r="F615" s="205"/>
      <c r="G615" s="205"/>
      <c r="L615" s="217"/>
    </row>
    <row r="616">
      <c r="E616" s="250"/>
      <c r="F616" s="205"/>
      <c r="G616" s="205"/>
      <c r="L616" s="217"/>
    </row>
    <row r="617">
      <c r="E617" s="250"/>
      <c r="F617" s="205"/>
      <c r="G617" s="205"/>
      <c r="L617" s="217"/>
    </row>
    <row r="618">
      <c r="E618" s="250"/>
      <c r="F618" s="205"/>
      <c r="G618" s="205"/>
      <c r="L618" s="217"/>
    </row>
    <row r="619">
      <c r="E619" s="250"/>
      <c r="F619" s="205"/>
      <c r="G619" s="205"/>
      <c r="L619" s="217"/>
    </row>
    <row r="620">
      <c r="E620" s="250"/>
      <c r="F620" s="205"/>
      <c r="G620" s="205"/>
      <c r="L620" s="217"/>
    </row>
    <row r="621">
      <c r="E621" s="250"/>
      <c r="F621" s="205"/>
      <c r="G621" s="205"/>
      <c r="L621" s="217"/>
    </row>
    <row r="622">
      <c r="E622" s="250"/>
      <c r="F622" s="205"/>
      <c r="G622" s="205"/>
      <c r="L622" s="217"/>
    </row>
    <row r="623">
      <c r="E623" s="250"/>
      <c r="F623" s="205"/>
      <c r="G623" s="205"/>
      <c r="L623" s="217"/>
    </row>
    <row r="624">
      <c r="E624" s="250"/>
      <c r="F624" s="205"/>
      <c r="G624" s="205"/>
      <c r="L624" s="217"/>
    </row>
    <row r="625">
      <c r="E625" s="250"/>
      <c r="F625" s="205"/>
      <c r="G625" s="205"/>
      <c r="L625" s="217"/>
    </row>
    <row r="626">
      <c r="E626" s="250"/>
      <c r="F626" s="205"/>
      <c r="G626" s="205"/>
      <c r="L626" s="217"/>
    </row>
    <row r="627">
      <c r="E627" s="250"/>
      <c r="F627" s="205"/>
      <c r="G627" s="205"/>
      <c r="L627" s="217"/>
    </row>
    <row r="628">
      <c r="E628" s="250"/>
      <c r="F628" s="205"/>
      <c r="G628" s="205"/>
      <c r="L628" s="217"/>
    </row>
    <row r="629">
      <c r="E629" s="250"/>
      <c r="F629" s="205"/>
      <c r="G629" s="205"/>
      <c r="L629" s="217"/>
    </row>
    <row r="630">
      <c r="E630" s="250"/>
      <c r="F630" s="205"/>
      <c r="G630" s="205"/>
      <c r="L630" s="217"/>
    </row>
    <row r="631">
      <c r="E631" s="250"/>
      <c r="F631" s="205"/>
      <c r="G631" s="205"/>
      <c r="L631" s="217"/>
    </row>
    <row r="632">
      <c r="E632" s="250"/>
      <c r="F632" s="205"/>
      <c r="G632" s="205"/>
      <c r="L632" s="217"/>
    </row>
    <row r="633">
      <c r="E633" s="250"/>
      <c r="F633" s="205"/>
      <c r="G633" s="205"/>
      <c r="L633" s="217"/>
    </row>
    <row r="634">
      <c r="E634" s="250"/>
      <c r="F634" s="205"/>
      <c r="G634" s="205"/>
      <c r="L634" s="217"/>
    </row>
    <row r="635">
      <c r="E635" s="250"/>
      <c r="F635" s="205"/>
      <c r="G635" s="205"/>
      <c r="L635" s="217"/>
    </row>
    <row r="636">
      <c r="E636" s="250"/>
      <c r="F636" s="205"/>
      <c r="G636" s="205"/>
      <c r="L636" s="217"/>
    </row>
    <row r="637">
      <c r="E637" s="250"/>
      <c r="F637" s="205"/>
      <c r="G637" s="205"/>
      <c r="L637" s="217"/>
    </row>
    <row r="638">
      <c r="E638" s="250"/>
      <c r="F638" s="205"/>
      <c r="G638" s="205"/>
      <c r="L638" s="217"/>
    </row>
    <row r="639">
      <c r="E639" s="250"/>
      <c r="F639" s="205"/>
      <c r="G639" s="205"/>
      <c r="L639" s="217"/>
    </row>
    <row r="640">
      <c r="E640" s="250"/>
      <c r="F640" s="205"/>
      <c r="G640" s="205"/>
      <c r="L640" s="217"/>
    </row>
    <row r="641">
      <c r="E641" s="250"/>
      <c r="F641" s="205"/>
      <c r="G641" s="205"/>
      <c r="L641" s="217"/>
    </row>
    <row r="642">
      <c r="E642" s="250"/>
      <c r="F642" s="205"/>
      <c r="G642" s="205"/>
      <c r="L642" s="217"/>
    </row>
    <row r="643">
      <c r="E643" s="250"/>
      <c r="F643" s="205"/>
      <c r="G643" s="205"/>
      <c r="L643" s="217"/>
    </row>
    <row r="644">
      <c r="E644" s="250"/>
      <c r="F644" s="205"/>
      <c r="G644" s="205"/>
      <c r="L644" s="217"/>
    </row>
    <row r="645">
      <c r="E645" s="250"/>
      <c r="F645" s="205"/>
      <c r="G645" s="205"/>
      <c r="L645" s="217"/>
    </row>
    <row r="646">
      <c r="E646" s="250"/>
      <c r="F646" s="205"/>
      <c r="G646" s="205"/>
      <c r="L646" s="217"/>
    </row>
    <row r="647">
      <c r="E647" s="250"/>
      <c r="F647" s="205"/>
      <c r="G647" s="205"/>
      <c r="L647" s="217"/>
    </row>
    <row r="648">
      <c r="E648" s="250"/>
      <c r="F648" s="205"/>
      <c r="G648" s="205"/>
      <c r="L648" s="217"/>
    </row>
    <row r="649">
      <c r="E649" s="250"/>
      <c r="F649" s="205"/>
      <c r="G649" s="205"/>
      <c r="L649" s="217"/>
    </row>
    <row r="650">
      <c r="E650" s="250"/>
      <c r="F650" s="205"/>
      <c r="G650" s="205"/>
      <c r="L650" s="217"/>
    </row>
    <row r="651">
      <c r="E651" s="250"/>
      <c r="F651" s="205"/>
      <c r="G651" s="205"/>
      <c r="L651" s="217"/>
    </row>
    <row r="652">
      <c r="E652" s="250"/>
      <c r="F652" s="205"/>
      <c r="G652" s="205"/>
      <c r="L652" s="217"/>
    </row>
    <row r="653">
      <c r="E653" s="250"/>
      <c r="F653" s="205"/>
      <c r="G653" s="205"/>
      <c r="L653" s="217"/>
    </row>
    <row r="654">
      <c r="E654" s="250"/>
      <c r="F654" s="205"/>
      <c r="G654" s="205"/>
      <c r="L654" s="217"/>
    </row>
    <row r="655">
      <c r="E655" s="250"/>
      <c r="F655" s="205"/>
      <c r="G655" s="205"/>
      <c r="L655" s="217"/>
    </row>
    <row r="656">
      <c r="E656" s="250"/>
      <c r="F656" s="205"/>
      <c r="G656" s="205"/>
      <c r="L656" s="217"/>
    </row>
    <row r="657">
      <c r="E657" s="250"/>
      <c r="F657" s="205"/>
      <c r="G657" s="205"/>
      <c r="L657" s="217"/>
    </row>
    <row r="658">
      <c r="E658" s="250"/>
      <c r="F658" s="205"/>
      <c r="G658" s="205"/>
      <c r="L658" s="217"/>
    </row>
    <row r="659">
      <c r="E659" s="250"/>
      <c r="F659" s="205"/>
      <c r="G659" s="205"/>
      <c r="L659" s="217"/>
    </row>
    <row r="660">
      <c r="E660" s="250"/>
      <c r="F660" s="205"/>
      <c r="G660" s="205"/>
      <c r="L660" s="217"/>
    </row>
    <row r="661">
      <c r="E661" s="250"/>
      <c r="F661" s="205"/>
      <c r="G661" s="205"/>
      <c r="L661" s="217"/>
    </row>
    <row r="662">
      <c r="E662" s="250"/>
      <c r="F662" s="205"/>
      <c r="G662" s="205"/>
      <c r="L662" s="217"/>
    </row>
    <row r="663">
      <c r="E663" s="250"/>
      <c r="F663" s="205"/>
      <c r="G663" s="205"/>
      <c r="L663" s="217"/>
    </row>
    <row r="664">
      <c r="E664" s="250"/>
      <c r="F664" s="205"/>
      <c r="G664" s="205"/>
      <c r="L664" s="217"/>
    </row>
    <row r="665">
      <c r="E665" s="250"/>
      <c r="F665" s="205"/>
      <c r="G665" s="205"/>
      <c r="L665" s="217"/>
    </row>
    <row r="666">
      <c r="E666" s="250"/>
      <c r="F666" s="205"/>
      <c r="G666" s="205"/>
      <c r="L666" s="217"/>
    </row>
    <row r="667">
      <c r="E667" s="250"/>
      <c r="F667" s="205"/>
      <c r="G667" s="205"/>
      <c r="L667" s="217"/>
    </row>
    <row r="668">
      <c r="E668" s="250"/>
      <c r="F668" s="205"/>
      <c r="G668" s="205"/>
      <c r="L668" s="217"/>
    </row>
    <row r="669">
      <c r="E669" s="250"/>
      <c r="F669" s="205"/>
      <c r="G669" s="205"/>
      <c r="L669" s="217"/>
    </row>
    <row r="670">
      <c r="E670" s="250"/>
      <c r="F670" s="205"/>
      <c r="G670" s="205"/>
      <c r="L670" s="217"/>
    </row>
    <row r="671">
      <c r="E671" s="250"/>
      <c r="F671" s="205"/>
      <c r="G671" s="205"/>
      <c r="L671" s="217"/>
    </row>
    <row r="672">
      <c r="E672" s="250"/>
      <c r="F672" s="205"/>
      <c r="G672" s="205"/>
      <c r="L672" s="217"/>
    </row>
    <row r="673">
      <c r="E673" s="250"/>
      <c r="F673" s="205"/>
      <c r="G673" s="205"/>
      <c r="L673" s="217"/>
    </row>
    <row r="674">
      <c r="E674" s="250"/>
      <c r="F674" s="205"/>
      <c r="G674" s="205"/>
      <c r="L674" s="217"/>
    </row>
    <row r="675">
      <c r="E675" s="250"/>
      <c r="F675" s="205"/>
      <c r="G675" s="205"/>
      <c r="L675" s="217"/>
    </row>
    <row r="676">
      <c r="E676" s="250"/>
      <c r="F676" s="205"/>
      <c r="G676" s="205"/>
      <c r="L676" s="217"/>
    </row>
    <row r="677">
      <c r="E677" s="250"/>
      <c r="F677" s="205"/>
      <c r="G677" s="205"/>
      <c r="L677" s="217"/>
    </row>
    <row r="678">
      <c r="E678" s="250"/>
      <c r="F678" s="205"/>
      <c r="G678" s="205"/>
      <c r="L678" s="217"/>
    </row>
    <row r="679">
      <c r="E679" s="250"/>
      <c r="F679" s="205"/>
      <c r="G679" s="205"/>
      <c r="L679" s="217"/>
    </row>
    <row r="680">
      <c r="E680" s="250"/>
      <c r="F680" s="205"/>
      <c r="G680" s="205"/>
      <c r="L680" s="217"/>
    </row>
    <row r="681">
      <c r="E681" s="250"/>
      <c r="F681" s="205"/>
      <c r="G681" s="205"/>
      <c r="L681" s="217"/>
    </row>
    <row r="682">
      <c r="E682" s="250"/>
      <c r="F682" s="205"/>
      <c r="G682" s="205"/>
      <c r="L682" s="217"/>
    </row>
    <row r="683">
      <c r="E683" s="250"/>
      <c r="F683" s="205"/>
      <c r="G683" s="205"/>
      <c r="L683" s="217"/>
    </row>
    <row r="684">
      <c r="E684" s="250"/>
      <c r="F684" s="205"/>
      <c r="G684" s="205"/>
      <c r="L684" s="217"/>
    </row>
    <row r="685">
      <c r="E685" s="250"/>
      <c r="F685" s="205"/>
      <c r="G685" s="205"/>
      <c r="L685" s="217"/>
    </row>
    <row r="686">
      <c r="E686" s="250"/>
      <c r="F686" s="205"/>
      <c r="G686" s="205"/>
      <c r="L686" s="217"/>
    </row>
    <row r="687">
      <c r="E687" s="250"/>
      <c r="F687" s="205"/>
      <c r="G687" s="205"/>
      <c r="L687" s="217"/>
    </row>
    <row r="688">
      <c r="E688" s="250"/>
      <c r="F688" s="205"/>
      <c r="G688" s="205"/>
      <c r="L688" s="217"/>
    </row>
    <row r="689">
      <c r="E689" s="250"/>
      <c r="F689" s="205"/>
      <c r="G689" s="205"/>
      <c r="L689" s="217"/>
    </row>
    <row r="690">
      <c r="E690" s="250"/>
      <c r="F690" s="205"/>
      <c r="G690" s="205"/>
      <c r="L690" s="217"/>
    </row>
    <row r="691">
      <c r="E691" s="250"/>
      <c r="F691" s="205"/>
      <c r="G691" s="205"/>
      <c r="L691" s="217"/>
    </row>
    <row r="692">
      <c r="E692" s="250"/>
      <c r="F692" s="205"/>
      <c r="G692" s="205"/>
      <c r="L692" s="217"/>
    </row>
    <row r="693">
      <c r="E693" s="250"/>
      <c r="F693" s="205"/>
      <c r="G693" s="205"/>
      <c r="L693" s="217"/>
    </row>
    <row r="694">
      <c r="E694" s="250"/>
      <c r="F694" s="205"/>
      <c r="G694" s="205"/>
      <c r="L694" s="217"/>
    </row>
    <row r="695">
      <c r="E695" s="250"/>
      <c r="F695" s="205"/>
      <c r="G695" s="205"/>
      <c r="L695" s="217"/>
    </row>
    <row r="696">
      <c r="E696" s="250"/>
      <c r="F696" s="205"/>
      <c r="G696" s="205"/>
      <c r="L696" s="217"/>
    </row>
    <row r="697">
      <c r="E697" s="250"/>
      <c r="F697" s="205"/>
      <c r="G697" s="205"/>
      <c r="L697" s="217"/>
    </row>
    <row r="698">
      <c r="E698" s="250"/>
      <c r="F698" s="205"/>
      <c r="G698" s="205"/>
      <c r="L698" s="217"/>
    </row>
    <row r="699">
      <c r="E699" s="250"/>
      <c r="F699" s="205"/>
      <c r="G699" s="205"/>
      <c r="L699" s="217"/>
    </row>
    <row r="700">
      <c r="E700" s="250"/>
      <c r="F700" s="205"/>
      <c r="G700" s="205"/>
      <c r="L700" s="217"/>
    </row>
    <row r="701">
      <c r="E701" s="250"/>
      <c r="F701" s="205"/>
      <c r="G701" s="205"/>
      <c r="L701" s="217"/>
    </row>
    <row r="702">
      <c r="E702" s="250"/>
      <c r="F702" s="205"/>
      <c r="G702" s="205"/>
      <c r="L702" s="217"/>
    </row>
    <row r="703">
      <c r="E703" s="250"/>
      <c r="F703" s="205"/>
      <c r="G703" s="205"/>
      <c r="L703" s="217"/>
    </row>
    <row r="704">
      <c r="E704" s="250"/>
      <c r="F704" s="205"/>
      <c r="G704" s="205"/>
      <c r="L704" s="217"/>
    </row>
    <row r="705">
      <c r="E705" s="250"/>
      <c r="F705" s="205"/>
      <c r="G705" s="205"/>
      <c r="L705" s="217"/>
    </row>
    <row r="706">
      <c r="E706" s="250"/>
      <c r="F706" s="205"/>
      <c r="G706" s="205"/>
      <c r="L706" s="217"/>
    </row>
    <row r="707">
      <c r="E707" s="250"/>
      <c r="F707" s="205"/>
      <c r="G707" s="205"/>
      <c r="L707" s="217"/>
    </row>
    <row r="708">
      <c r="E708" s="250"/>
      <c r="F708" s="205"/>
      <c r="G708" s="205"/>
      <c r="L708" s="217"/>
    </row>
    <row r="709">
      <c r="E709" s="250"/>
      <c r="F709" s="205"/>
      <c r="G709" s="205"/>
      <c r="L709" s="217"/>
    </row>
    <row r="710">
      <c r="E710" s="250"/>
      <c r="F710" s="205"/>
      <c r="G710" s="205"/>
      <c r="L710" s="217"/>
    </row>
    <row r="711">
      <c r="E711" s="250"/>
      <c r="F711" s="205"/>
      <c r="G711" s="205"/>
      <c r="L711" s="217"/>
    </row>
    <row r="712">
      <c r="E712" s="250"/>
      <c r="F712" s="205"/>
      <c r="G712" s="205"/>
      <c r="L712" s="217"/>
    </row>
    <row r="713">
      <c r="E713" s="250"/>
      <c r="F713" s="205"/>
      <c r="G713" s="205"/>
      <c r="L713" s="217"/>
    </row>
    <row r="714">
      <c r="E714" s="250"/>
      <c r="F714" s="205"/>
      <c r="G714" s="205"/>
      <c r="L714" s="217"/>
    </row>
    <row r="715">
      <c r="E715" s="250"/>
      <c r="F715" s="205"/>
      <c r="G715" s="205"/>
      <c r="L715" s="217"/>
    </row>
    <row r="716">
      <c r="E716" s="250"/>
      <c r="F716" s="205"/>
      <c r="G716" s="205"/>
      <c r="L716" s="217"/>
    </row>
    <row r="717">
      <c r="E717" s="250"/>
      <c r="F717" s="205"/>
      <c r="G717" s="205"/>
      <c r="L717" s="217"/>
    </row>
    <row r="718">
      <c r="E718" s="250"/>
      <c r="F718" s="205"/>
      <c r="G718" s="205"/>
      <c r="L718" s="217"/>
    </row>
    <row r="719">
      <c r="E719" s="250"/>
      <c r="F719" s="205"/>
      <c r="G719" s="205"/>
      <c r="L719" s="217"/>
    </row>
    <row r="720">
      <c r="E720" s="250"/>
      <c r="F720" s="205"/>
      <c r="G720" s="205"/>
      <c r="L720" s="217"/>
    </row>
    <row r="721">
      <c r="E721" s="250"/>
      <c r="F721" s="205"/>
      <c r="G721" s="205"/>
      <c r="L721" s="217"/>
    </row>
    <row r="722">
      <c r="E722" s="250"/>
      <c r="F722" s="205"/>
      <c r="G722" s="205"/>
      <c r="L722" s="217"/>
    </row>
    <row r="723">
      <c r="E723" s="250"/>
      <c r="F723" s="205"/>
      <c r="G723" s="205"/>
      <c r="L723" s="217"/>
    </row>
    <row r="724">
      <c r="E724" s="250"/>
      <c r="F724" s="205"/>
      <c r="G724" s="205"/>
      <c r="L724" s="217"/>
    </row>
    <row r="725">
      <c r="E725" s="250"/>
      <c r="F725" s="205"/>
      <c r="G725" s="205"/>
      <c r="L725" s="217"/>
    </row>
    <row r="726">
      <c r="E726" s="250"/>
      <c r="F726" s="205"/>
      <c r="G726" s="205"/>
      <c r="L726" s="217"/>
    </row>
    <row r="727">
      <c r="E727" s="250"/>
      <c r="F727" s="205"/>
      <c r="G727" s="205"/>
      <c r="L727" s="217"/>
    </row>
    <row r="728">
      <c r="E728" s="250"/>
      <c r="F728" s="205"/>
      <c r="G728" s="205"/>
      <c r="L728" s="217"/>
    </row>
    <row r="729">
      <c r="E729" s="250"/>
      <c r="F729" s="205"/>
      <c r="G729" s="205"/>
      <c r="L729" s="217"/>
    </row>
    <row r="730">
      <c r="E730" s="250"/>
      <c r="F730" s="205"/>
      <c r="G730" s="205"/>
      <c r="L730" s="217"/>
    </row>
    <row r="731">
      <c r="E731" s="250"/>
      <c r="F731" s="205"/>
      <c r="G731" s="205"/>
      <c r="L731" s="217"/>
    </row>
    <row r="732">
      <c r="E732" s="250"/>
      <c r="F732" s="205"/>
      <c r="G732" s="205"/>
      <c r="L732" s="217"/>
    </row>
    <row r="733">
      <c r="E733" s="250"/>
      <c r="F733" s="205"/>
      <c r="G733" s="205"/>
      <c r="L733" s="217"/>
    </row>
    <row r="734">
      <c r="E734" s="250"/>
      <c r="F734" s="205"/>
      <c r="G734" s="205"/>
      <c r="L734" s="217"/>
    </row>
    <row r="735">
      <c r="E735" s="250"/>
      <c r="F735" s="205"/>
      <c r="G735" s="205"/>
      <c r="L735" s="217"/>
    </row>
    <row r="736">
      <c r="E736" s="250"/>
      <c r="F736" s="205"/>
      <c r="G736" s="205"/>
      <c r="L736" s="217"/>
    </row>
    <row r="737">
      <c r="E737" s="250"/>
      <c r="F737" s="205"/>
      <c r="G737" s="205"/>
      <c r="L737" s="217"/>
    </row>
    <row r="738">
      <c r="E738" s="250"/>
      <c r="F738" s="205"/>
      <c r="G738" s="205"/>
      <c r="L738" s="217"/>
    </row>
    <row r="739">
      <c r="E739" s="250"/>
      <c r="F739" s="205"/>
      <c r="G739" s="205"/>
      <c r="L739" s="217"/>
    </row>
    <row r="740">
      <c r="E740" s="250"/>
      <c r="F740" s="205"/>
      <c r="G740" s="205"/>
      <c r="L740" s="217"/>
    </row>
    <row r="741">
      <c r="E741" s="250"/>
      <c r="F741" s="205"/>
      <c r="G741" s="205"/>
      <c r="L741" s="217"/>
    </row>
    <row r="742">
      <c r="E742" s="250"/>
      <c r="F742" s="205"/>
      <c r="G742" s="205"/>
      <c r="L742" s="217"/>
    </row>
    <row r="743">
      <c r="E743" s="250"/>
      <c r="F743" s="205"/>
      <c r="G743" s="205"/>
      <c r="L743" s="217"/>
    </row>
    <row r="744">
      <c r="E744" s="250"/>
      <c r="F744" s="205"/>
      <c r="G744" s="205"/>
      <c r="L744" s="217"/>
    </row>
    <row r="745">
      <c r="E745" s="250"/>
      <c r="F745" s="205"/>
      <c r="G745" s="205"/>
      <c r="L745" s="217"/>
    </row>
    <row r="746">
      <c r="E746" s="250"/>
      <c r="F746" s="205"/>
      <c r="G746" s="205"/>
      <c r="L746" s="217"/>
    </row>
    <row r="747">
      <c r="E747" s="250"/>
      <c r="F747" s="205"/>
      <c r="G747" s="205"/>
      <c r="L747" s="217"/>
    </row>
    <row r="748">
      <c r="E748" s="250"/>
      <c r="F748" s="205"/>
      <c r="G748" s="205"/>
      <c r="L748" s="217"/>
    </row>
    <row r="749">
      <c r="E749" s="250"/>
      <c r="F749" s="205"/>
      <c r="G749" s="205"/>
      <c r="L749" s="217"/>
    </row>
    <row r="750">
      <c r="E750" s="250"/>
      <c r="F750" s="205"/>
      <c r="G750" s="205"/>
      <c r="L750" s="217"/>
    </row>
    <row r="751">
      <c r="E751" s="250"/>
      <c r="F751" s="205"/>
      <c r="G751" s="205"/>
      <c r="L751" s="217"/>
    </row>
    <row r="752">
      <c r="E752" s="250"/>
      <c r="F752" s="205"/>
      <c r="G752" s="205"/>
      <c r="L752" s="217"/>
    </row>
    <row r="753">
      <c r="E753" s="250"/>
      <c r="F753" s="205"/>
      <c r="G753" s="205"/>
      <c r="L753" s="217"/>
    </row>
    <row r="754">
      <c r="E754" s="250"/>
      <c r="F754" s="205"/>
      <c r="G754" s="205"/>
      <c r="L754" s="217"/>
    </row>
    <row r="755">
      <c r="E755" s="250"/>
      <c r="F755" s="205"/>
      <c r="G755" s="205"/>
      <c r="L755" s="217"/>
    </row>
    <row r="756">
      <c r="E756" s="250"/>
      <c r="F756" s="205"/>
      <c r="G756" s="205"/>
      <c r="L756" s="217"/>
    </row>
    <row r="757">
      <c r="E757" s="250"/>
      <c r="F757" s="205"/>
      <c r="G757" s="205"/>
      <c r="L757" s="217"/>
    </row>
    <row r="758">
      <c r="E758" s="250"/>
      <c r="F758" s="205"/>
      <c r="G758" s="205"/>
      <c r="L758" s="217"/>
    </row>
    <row r="759">
      <c r="E759" s="250"/>
      <c r="F759" s="205"/>
      <c r="G759" s="205"/>
      <c r="L759" s="217"/>
    </row>
    <row r="760">
      <c r="E760" s="250"/>
      <c r="F760" s="205"/>
      <c r="G760" s="205"/>
      <c r="L760" s="217"/>
    </row>
    <row r="761">
      <c r="E761" s="250"/>
      <c r="F761" s="205"/>
      <c r="G761" s="205"/>
      <c r="L761" s="217"/>
    </row>
    <row r="762">
      <c r="E762" s="250"/>
      <c r="F762" s="205"/>
      <c r="G762" s="205"/>
      <c r="L762" s="217"/>
    </row>
    <row r="763">
      <c r="E763" s="250"/>
      <c r="F763" s="205"/>
      <c r="G763" s="205"/>
      <c r="L763" s="217"/>
    </row>
    <row r="764">
      <c r="E764" s="250"/>
      <c r="F764" s="205"/>
      <c r="G764" s="205"/>
      <c r="L764" s="217"/>
    </row>
    <row r="765">
      <c r="E765" s="250"/>
      <c r="F765" s="205"/>
      <c r="G765" s="205"/>
      <c r="L765" s="217"/>
    </row>
    <row r="766">
      <c r="E766" s="250"/>
      <c r="F766" s="205"/>
      <c r="G766" s="205"/>
      <c r="L766" s="217"/>
    </row>
    <row r="767">
      <c r="E767" s="250"/>
      <c r="F767" s="205"/>
      <c r="G767" s="205"/>
      <c r="L767" s="217"/>
    </row>
    <row r="768">
      <c r="E768" s="250"/>
      <c r="F768" s="205"/>
      <c r="G768" s="205"/>
      <c r="L768" s="217"/>
    </row>
    <row r="769">
      <c r="E769" s="250"/>
      <c r="F769" s="205"/>
      <c r="G769" s="205"/>
      <c r="L769" s="217"/>
    </row>
    <row r="770">
      <c r="E770" s="250"/>
      <c r="F770" s="205"/>
      <c r="G770" s="205"/>
      <c r="L770" s="217"/>
    </row>
    <row r="771">
      <c r="E771" s="250"/>
      <c r="F771" s="205"/>
      <c r="G771" s="205"/>
      <c r="L771" s="217"/>
    </row>
    <row r="772">
      <c r="E772" s="250"/>
      <c r="F772" s="205"/>
      <c r="G772" s="205"/>
      <c r="L772" s="217"/>
    </row>
    <row r="773">
      <c r="E773" s="250"/>
      <c r="F773" s="205"/>
      <c r="G773" s="205"/>
      <c r="L773" s="217"/>
    </row>
    <row r="774">
      <c r="E774" s="250"/>
      <c r="F774" s="205"/>
      <c r="G774" s="205"/>
      <c r="L774" s="217"/>
    </row>
    <row r="775">
      <c r="E775" s="250"/>
      <c r="F775" s="205"/>
      <c r="G775" s="205"/>
      <c r="L775" s="217"/>
    </row>
    <row r="776">
      <c r="E776" s="250"/>
      <c r="F776" s="205"/>
      <c r="G776" s="205"/>
      <c r="L776" s="217"/>
    </row>
    <row r="777">
      <c r="E777" s="250"/>
      <c r="F777" s="205"/>
      <c r="G777" s="205"/>
      <c r="L777" s="217"/>
    </row>
    <row r="778">
      <c r="E778" s="250"/>
      <c r="F778" s="205"/>
      <c r="G778" s="205"/>
      <c r="L778" s="217"/>
    </row>
    <row r="779">
      <c r="E779" s="250"/>
      <c r="F779" s="205"/>
      <c r="G779" s="205"/>
      <c r="L779" s="217"/>
    </row>
    <row r="780">
      <c r="E780" s="250"/>
      <c r="F780" s="205"/>
      <c r="G780" s="205"/>
      <c r="L780" s="217"/>
    </row>
    <row r="781">
      <c r="E781" s="250"/>
      <c r="F781" s="205"/>
      <c r="G781" s="205"/>
      <c r="L781" s="217"/>
    </row>
    <row r="782">
      <c r="E782" s="250"/>
      <c r="F782" s="205"/>
      <c r="G782" s="205"/>
      <c r="L782" s="217"/>
    </row>
    <row r="783">
      <c r="E783" s="250"/>
      <c r="F783" s="205"/>
      <c r="G783" s="205"/>
      <c r="L783" s="217"/>
    </row>
    <row r="784">
      <c r="E784" s="250"/>
      <c r="F784" s="205"/>
      <c r="G784" s="205"/>
      <c r="L784" s="217"/>
    </row>
    <row r="785">
      <c r="E785" s="250"/>
      <c r="F785" s="205"/>
      <c r="G785" s="205"/>
      <c r="L785" s="217"/>
    </row>
    <row r="786">
      <c r="E786" s="250"/>
      <c r="F786" s="205"/>
      <c r="G786" s="205"/>
      <c r="L786" s="217"/>
    </row>
    <row r="787">
      <c r="E787" s="250"/>
      <c r="F787" s="205"/>
      <c r="G787" s="205"/>
      <c r="L787" s="217"/>
    </row>
    <row r="788">
      <c r="E788" s="250"/>
      <c r="F788" s="205"/>
      <c r="G788" s="205"/>
      <c r="L788" s="217"/>
    </row>
    <row r="789">
      <c r="E789" s="250"/>
      <c r="F789" s="205"/>
      <c r="G789" s="205"/>
      <c r="L789" s="217"/>
    </row>
    <row r="790">
      <c r="E790" s="250"/>
      <c r="F790" s="205"/>
      <c r="G790" s="205"/>
      <c r="L790" s="217"/>
    </row>
    <row r="791">
      <c r="E791" s="250"/>
      <c r="F791" s="205"/>
      <c r="G791" s="205"/>
      <c r="L791" s="217"/>
    </row>
    <row r="792">
      <c r="E792" s="250"/>
      <c r="F792" s="205"/>
      <c r="G792" s="205"/>
      <c r="L792" s="217"/>
    </row>
    <row r="793">
      <c r="E793" s="250"/>
      <c r="F793" s="205"/>
      <c r="G793" s="205"/>
      <c r="L793" s="217"/>
    </row>
    <row r="794">
      <c r="E794" s="250"/>
      <c r="F794" s="205"/>
      <c r="G794" s="205"/>
      <c r="L794" s="217"/>
    </row>
    <row r="795">
      <c r="E795" s="250"/>
      <c r="F795" s="205"/>
      <c r="G795" s="205"/>
      <c r="L795" s="217"/>
    </row>
    <row r="796">
      <c r="E796" s="250"/>
      <c r="F796" s="205"/>
      <c r="G796" s="205"/>
      <c r="L796" s="217"/>
    </row>
    <row r="797">
      <c r="E797" s="250"/>
      <c r="F797" s="205"/>
      <c r="G797" s="205"/>
      <c r="L797" s="217"/>
    </row>
    <row r="798">
      <c r="E798" s="250"/>
      <c r="F798" s="205"/>
      <c r="G798" s="205"/>
      <c r="L798" s="217"/>
    </row>
    <row r="799">
      <c r="E799" s="250"/>
      <c r="F799" s="205"/>
      <c r="G799" s="205"/>
      <c r="L799" s="217"/>
    </row>
    <row r="800">
      <c r="E800" s="250"/>
      <c r="F800" s="205"/>
      <c r="G800" s="205"/>
      <c r="L800" s="217"/>
    </row>
    <row r="801">
      <c r="E801" s="250"/>
      <c r="F801" s="205"/>
      <c r="G801" s="205"/>
      <c r="L801" s="217"/>
    </row>
    <row r="802">
      <c r="E802" s="250"/>
      <c r="F802" s="205"/>
      <c r="G802" s="205"/>
      <c r="L802" s="217"/>
    </row>
    <row r="803">
      <c r="E803" s="250"/>
      <c r="F803" s="205"/>
      <c r="G803" s="205"/>
      <c r="L803" s="217"/>
    </row>
    <row r="804">
      <c r="E804" s="250"/>
      <c r="F804" s="205"/>
      <c r="G804" s="205"/>
      <c r="L804" s="217"/>
    </row>
    <row r="805">
      <c r="E805" s="250"/>
      <c r="F805" s="205"/>
      <c r="G805" s="205"/>
      <c r="L805" s="217"/>
    </row>
    <row r="806">
      <c r="E806" s="250"/>
      <c r="F806" s="205"/>
      <c r="G806" s="205"/>
      <c r="L806" s="217"/>
    </row>
    <row r="807">
      <c r="E807" s="250"/>
      <c r="F807" s="205"/>
      <c r="G807" s="205"/>
      <c r="L807" s="217"/>
    </row>
    <row r="808">
      <c r="E808" s="250"/>
      <c r="F808" s="205"/>
      <c r="G808" s="205"/>
      <c r="L808" s="217"/>
    </row>
    <row r="809">
      <c r="E809" s="250"/>
      <c r="F809" s="205"/>
      <c r="G809" s="205"/>
      <c r="L809" s="217"/>
    </row>
    <row r="810">
      <c r="E810" s="250"/>
      <c r="F810" s="205"/>
      <c r="G810" s="205"/>
      <c r="L810" s="217"/>
    </row>
    <row r="811">
      <c r="E811" s="250"/>
      <c r="F811" s="205"/>
      <c r="G811" s="205"/>
      <c r="L811" s="217"/>
    </row>
    <row r="812">
      <c r="E812" s="250"/>
      <c r="F812" s="205"/>
      <c r="G812" s="205"/>
      <c r="L812" s="217"/>
    </row>
    <row r="813">
      <c r="E813" s="250"/>
      <c r="F813" s="205"/>
      <c r="G813" s="205"/>
      <c r="L813" s="217"/>
    </row>
    <row r="814">
      <c r="E814" s="250"/>
      <c r="F814" s="205"/>
      <c r="G814" s="205"/>
      <c r="L814" s="217"/>
    </row>
    <row r="815">
      <c r="E815" s="250"/>
      <c r="F815" s="205"/>
      <c r="G815" s="205"/>
      <c r="L815" s="217"/>
    </row>
    <row r="816">
      <c r="E816" s="250"/>
      <c r="F816" s="205"/>
      <c r="G816" s="205"/>
      <c r="L816" s="217"/>
    </row>
    <row r="817">
      <c r="E817" s="250"/>
      <c r="F817" s="205"/>
      <c r="G817" s="205"/>
      <c r="L817" s="217"/>
    </row>
    <row r="818">
      <c r="E818" s="250"/>
      <c r="F818" s="205"/>
      <c r="G818" s="205"/>
      <c r="L818" s="217"/>
    </row>
    <row r="819">
      <c r="E819" s="250"/>
      <c r="F819" s="205"/>
      <c r="G819" s="205"/>
      <c r="L819" s="217"/>
    </row>
    <row r="820">
      <c r="E820" s="250"/>
      <c r="F820" s="205"/>
      <c r="G820" s="205"/>
      <c r="L820" s="217"/>
    </row>
    <row r="821">
      <c r="E821" s="250"/>
      <c r="F821" s="205"/>
      <c r="G821" s="205"/>
      <c r="L821" s="217"/>
    </row>
    <row r="822">
      <c r="E822" s="250"/>
      <c r="F822" s="205"/>
      <c r="G822" s="205"/>
      <c r="L822" s="217"/>
    </row>
    <row r="823">
      <c r="E823" s="250"/>
      <c r="F823" s="205"/>
      <c r="G823" s="205"/>
      <c r="L823" s="217"/>
    </row>
    <row r="824">
      <c r="E824" s="250"/>
      <c r="F824" s="205"/>
      <c r="G824" s="205"/>
      <c r="L824" s="217"/>
    </row>
    <row r="825">
      <c r="E825" s="250"/>
      <c r="F825" s="205"/>
      <c r="G825" s="205"/>
      <c r="L825" s="217"/>
    </row>
    <row r="826">
      <c r="E826" s="250"/>
      <c r="F826" s="205"/>
      <c r="G826" s="205"/>
      <c r="L826" s="217"/>
    </row>
    <row r="827">
      <c r="E827" s="250"/>
      <c r="F827" s="205"/>
      <c r="G827" s="205"/>
      <c r="L827" s="217"/>
    </row>
    <row r="828">
      <c r="E828" s="250"/>
      <c r="F828" s="205"/>
      <c r="G828" s="205"/>
      <c r="L828" s="217"/>
    </row>
    <row r="829">
      <c r="E829" s="250"/>
      <c r="F829" s="205"/>
      <c r="G829" s="205"/>
      <c r="L829" s="217"/>
    </row>
    <row r="830">
      <c r="E830" s="250"/>
      <c r="F830" s="205"/>
      <c r="G830" s="205"/>
      <c r="L830" s="217"/>
    </row>
    <row r="831">
      <c r="E831" s="250"/>
      <c r="F831" s="205"/>
      <c r="G831" s="205"/>
      <c r="L831" s="217"/>
    </row>
    <row r="832">
      <c r="E832" s="250"/>
      <c r="F832" s="205"/>
      <c r="G832" s="205"/>
      <c r="L832" s="217"/>
    </row>
    <row r="833">
      <c r="E833" s="250"/>
      <c r="F833" s="205"/>
      <c r="G833" s="205"/>
      <c r="L833" s="217"/>
    </row>
    <row r="834">
      <c r="E834" s="250"/>
      <c r="F834" s="205"/>
      <c r="G834" s="205"/>
      <c r="L834" s="217"/>
    </row>
    <row r="835">
      <c r="E835" s="250"/>
      <c r="F835" s="205"/>
      <c r="G835" s="205"/>
      <c r="L835" s="217"/>
    </row>
    <row r="836">
      <c r="E836" s="250"/>
      <c r="F836" s="205"/>
      <c r="G836" s="205"/>
      <c r="L836" s="217"/>
    </row>
    <row r="837">
      <c r="E837" s="250"/>
      <c r="F837" s="205"/>
      <c r="G837" s="205"/>
      <c r="L837" s="217"/>
    </row>
    <row r="838">
      <c r="E838" s="250"/>
      <c r="F838" s="205"/>
      <c r="G838" s="205"/>
      <c r="L838" s="217"/>
    </row>
    <row r="839">
      <c r="E839" s="250"/>
      <c r="F839" s="205"/>
      <c r="G839" s="205"/>
      <c r="L839" s="217"/>
    </row>
    <row r="840">
      <c r="E840" s="250"/>
      <c r="F840" s="205"/>
      <c r="G840" s="205"/>
      <c r="L840" s="217"/>
    </row>
    <row r="841">
      <c r="E841" s="250"/>
      <c r="F841" s="205"/>
      <c r="G841" s="205"/>
      <c r="L841" s="217"/>
    </row>
    <row r="842">
      <c r="E842" s="250"/>
      <c r="F842" s="205"/>
      <c r="G842" s="205"/>
      <c r="L842" s="217"/>
    </row>
    <row r="843">
      <c r="E843" s="250"/>
      <c r="F843" s="205"/>
      <c r="G843" s="205"/>
      <c r="L843" s="217"/>
    </row>
    <row r="844">
      <c r="E844" s="250"/>
      <c r="F844" s="205"/>
      <c r="G844" s="205"/>
      <c r="L844" s="217"/>
    </row>
    <row r="845">
      <c r="E845" s="250"/>
      <c r="F845" s="205"/>
      <c r="G845" s="205"/>
      <c r="L845" s="217"/>
    </row>
    <row r="846">
      <c r="E846" s="250"/>
      <c r="F846" s="205"/>
      <c r="G846" s="205"/>
      <c r="L846" s="217"/>
    </row>
    <row r="847">
      <c r="E847" s="250"/>
      <c r="F847" s="205"/>
      <c r="G847" s="205"/>
      <c r="L847" s="217"/>
    </row>
    <row r="848">
      <c r="E848" s="250"/>
      <c r="F848" s="205"/>
      <c r="G848" s="205"/>
      <c r="L848" s="217"/>
    </row>
    <row r="849">
      <c r="E849" s="250"/>
      <c r="F849" s="205"/>
      <c r="G849" s="205"/>
      <c r="L849" s="217"/>
    </row>
    <row r="850">
      <c r="E850" s="250"/>
      <c r="F850" s="205"/>
      <c r="G850" s="205"/>
      <c r="L850" s="217"/>
    </row>
    <row r="851">
      <c r="E851" s="250"/>
      <c r="F851" s="205"/>
      <c r="G851" s="205"/>
      <c r="L851" s="217"/>
    </row>
    <row r="852">
      <c r="E852" s="250"/>
      <c r="F852" s="205"/>
      <c r="G852" s="205"/>
      <c r="L852" s="217"/>
    </row>
    <row r="853">
      <c r="E853" s="250"/>
      <c r="F853" s="205"/>
      <c r="G853" s="205"/>
      <c r="L853" s="217"/>
    </row>
    <row r="854">
      <c r="E854" s="250"/>
      <c r="F854" s="205"/>
      <c r="G854" s="205"/>
      <c r="L854" s="217"/>
    </row>
    <row r="855">
      <c r="E855" s="250"/>
      <c r="F855" s="205"/>
      <c r="G855" s="205"/>
      <c r="L855" s="217"/>
    </row>
    <row r="856">
      <c r="E856" s="250"/>
      <c r="F856" s="205"/>
      <c r="G856" s="205"/>
      <c r="L856" s="217"/>
    </row>
    <row r="857">
      <c r="E857" s="250"/>
      <c r="F857" s="205"/>
      <c r="G857" s="205"/>
      <c r="L857" s="217"/>
    </row>
    <row r="858">
      <c r="E858" s="250"/>
      <c r="F858" s="205"/>
      <c r="G858" s="205"/>
      <c r="L858" s="217"/>
    </row>
    <row r="859">
      <c r="E859" s="250"/>
      <c r="F859" s="205"/>
      <c r="G859" s="205"/>
      <c r="L859" s="217"/>
    </row>
    <row r="860">
      <c r="E860" s="250"/>
      <c r="F860" s="205"/>
      <c r="G860" s="205"/>
      <c r="L860" s="217"/>
    </row>
    <row r="861">
      <c r="E861" s="250"/>
      <c r="F861" s="205"/>
      <c r="G861" s="205"/>
      <c r="L861" s="217"/>
    </row>
    <row r="862">
      <c r="E862" s="250"/>
      <c r="F862" s="205"/>
      <c r="G862" s="205"/>
      <c r="L862" s="217"/>
    </row>
    <row r="863">
      <c r="E863" s="250"/>
      <c r="F863" s="205"/>
      <c r="G863" s="205"/>
      <c r="L863" s="217"/>
    </row>
    <row r="864">
      <c r="E864" s="250"/>
      <c r="F864" s="205"/>
      <c r="G864" s="205"/>
      <c r="L864" s="217"/>
    </row>
    <row r="865">
      <c r="E865" s="250"/>
      <c r="F865" s="205"/>
      <c r="G865" s="205"/>
      <c r="L865" s="217"/>
    </row>
    <row r="866">
      <c r="E866" s="250"/>
      <c r="F866" s="205"/>
      <c r="G866" s="205"/>
      <c r="L866" s="217"/>
    </row>
    <row r="867">
      <c r="E867" s="250"/>
      <c r="F867" s="205"/>
      <c r="G867" s="205"/>
      <c r="L867" s="217"/>
    </row>
    <row r="868">
      <c r="E868" s="250"/>
      <c r="F868" s="205"/>
      <c r="G868" s="205"/>
      <c r="L868" s="217"/>
    </row>
    <row r="869">
      <c r="E869" s="250"/>
      <c r="F869" s="205"/>
      <c r="G869" s="205"/>
      <c r="L869" s="217"/>
    </row>
    <row r="870">
      <c r="E870" s="250"/>
      <c r="F870" s="205"/>
      <c r="G870" s="205"/>
      <c r="L870" s="217"/>
    </row>
    <row r="871">
      <c r="E871" s="250"/>
      <c r="F871" s="205"/>
      <c r="G871" s="205"/>
      <c r="L871" s="217"/>
    </row>
    <row r="872">
      <c r="E872" s="250"/>
      <c r="F872" s="205"/>
      <c r="G872" s="205"/>
      <c r="L872" s="217"/>
    </row>
    <row r="873">
      <c r="E873" s="250"/>
      <c r="F873" s="205"/>
      <c r="G873" s="205"/>
      <c r="L873" s="217"/>
    </row>
    <row r="874">
      <c r="E874" s="250"/>
      <c r="F874" s="205"/>
      <c r="G874" s="205"/>
      <c r="L874" s="217"/>
    </row>
    <row r="875">
      <c r="E875" s="250"/>
      <c r="F875" s="205"/>
      <c r="G875" s="205"/>
      <c r="L875" s="217"/>
    </row>
    <row r="876">
      <c r="E876" s="250"/>
      <c r="F876" s="205"/>
      <c r="G876" s="205"/>
      <c r="L876" s="217"/>
    </row>
    <row r="877">
      <c r="E877" s="250"/>
      <c r="F877" s="205"/>
      <c r="G877" s="205"/>
      <c r="L877" s="217"/>
    </row>
    <row r="878">
      <c r="E878" s="250"/>
      <c r="F878" s="205"/>
      <c r="G878" s="205"/>
      <c r="L878" s="217"/>
    </row>
    <row r="879">
      <c r="E879" s="250"/>
      <c r="F879" s="205"/>
      <c r="G879" s="205"/>
      <c r="L879" s="217"/>
    </row>
    <row r="880">
      <c r="E880" s="250"/>
      <c r="F880" s="205"/>
      <c r="G880" s="205"/>
      <c r="L880" s="217"/>
    </row>
    <row r="881">
      <c r="E881" s="250"/>
      <c r="F881" s="205"/>
      <c r="G881" s="205"/>
      <c r="L881" s="217"/>
    </row>
    <row r="882">
      <c r="E882" s="250"/>
      <c r="F882" s="205"/>
      <c r="G882" s="205"/>
      <c r="L882" s="217"/>
    </row>
    <row r="883">
      <c r="E883" s="250"/>
      <c r="F883" s="205"/>
      <c r="G883" s="205"/>
      <c r="L883" s="217"/>
    </row>
    <row r="884">
      <c r="E884" s="250"/>
      <c r="F884" s="205"/>
      <c r="G884" s="205"/>
      <c r="L884" s="217"/>
    </row>
    <row r="885">
      <c r="E885" s="250"/>
      <c r="F885" s="205"/>
      <c r="G885" s="205"/>
      <c r="L885" s="217"/>
    </row>
    <row r="886">
      <c r="E886" s="250"/>
      <c r="F886" s="205"/>
      <c r="G886" s="205"/>
      <c r="L886" s="217"/>
    </row>
    <row r="887">
      <c r="E887" s="250"/>
      <c r="F887" s="205"/>
      <c r="G887" s="205"/>
      <c r="L887" s="217"/>
    </row>
    <row r="888">
      <c r="E888" s="250"/>
      <c r="F888" s="205"/>
      <c r="G888" s="205"/>
      <c r="L888" s="217"/>
    </row>
    <row r="889">
      <c r="E889" s="250"/>
      <c r="F889" s="205"/>
      <c r="G889" s="205"/>
      <c r="L889" s="217"/>
    </row>
    <row r="890">
      <c r="E890" s="250"/>
      <c r="F890" s="205"/>
      <c r="G890" s="205"/>
      <c r="L890" s="217"/>
    </row>
    <row r="891">
      <c r="E891" s="250"/>
      <c r="F891" s="205"/>
      <c r="G891" s="205"/>
      <c r="L891" s="217"/>
    </row>
    <row r="892">
      <c r="E892" s="250"/>
      <c r="F892" s="205"/>
      <c r="G892" s="205"/>
      <c r="L892" s="217"/>
    </row>
    <row r="893">
      <c r="E893" s="250"/>
      <c r="F893" s="205"/>
      <c r="G893" s="205"/>
      <c r="L893" s="217"/>
    </row>
    <row r="894">
      <c r="E894" s="250"/>
      <c r="F894" s="205"/>
      <c r="G894" s="205"/>
      <c r="L894" s="217"/>
    </row>
    <row r="895">
      <c r="E895" s="250"/>
      <c r="F895" s="205"/>
      <c r="G895" s="205"/>
      <c r="L895" s="217"/>
    </row>
    <row r="896">
      <c r="E896" s="250"/>
      <c r="F896" s="205"/>
      <c r="G896" s="205"/>
      <c r="L896" s="217"/>
    </row>
    <row r="897">
      <c r="E897" s="250"/>
      <c r="F897" s="205"/>
      <c r="G897" s="205"/>
      <c r="L897" s="217"/>
    </row>
    <row r="898">
      <c r="E898" s="250"/>
      <c r="F898" s="205"/>
      <c r="G898" s="205"/>
      <c r="L898" s="217"/>
    </row>
    <row r="899">
      <c r="E899" s="250"/>
      <c r="F899" s="205"/>
      <c r="G899" s="205"/>
      <c r="L899" s="217"/>
    </row>
    <row r="900">
      <c r="E900" s="250"/>
      <c r="F900" s="205"/>
      <c r="G900" s="205"/>
      <c r="L900" s="217"/>
    </row>
    <row r="901">
      <c r="E901" s="250"/>
      <c r="F901" s="205"/>
      <c r="G901" s="205"/>
      <c r="L901" s="217"/>
    </row>
    <row r="902">
      <c r="E902" s="250"/>
      <c r="F902" s="205"/>
      <c r="G902" s="205"/>
      <c r="L902" s="217"/>
    </row>
    <row r="903">
      <c r="E903" s="250"/>
      <c r="F903" s="205"/>
      <c r="G903" s="205"/>
      <c r="L903" s="217"/>
    </row>
    <row r="904">
      <c r="E904" s="250"/>
      <c r="F904" s="205"/>
      <c r="G904" s="205"/>
      <c r="L904" s="217"/>
    </row>
    <row r="905">
      <c r="E905" s="250"/>
      <c r="F905" s="205"/>
      <c r="G905" s="205"/>
      <c r="L905" s="217"/>
    </row>
    <row r="906">
      <c r="E906" s="250"/>
      <c r="F906" s="205"/>
      <c r="G906" s="205"/>
      <c r="L906" s="217"/>
    </row>
    <row r="907">
      <c r="E907" s="250"/>
      <c r="F907" s="205"/>
      <c r="G907" s="205"/>
      <c r="L907" s="217"/>
    </row>
    <row r="908">
      <c r="E908" s="250"/>
      <c r="F908" s="205"/>
      <c r="G908" s="205"/>
      <c r="L908" s="217"/>
    </row>
    <row r="909">
      <c r="E909" s="250"/>
      <c r="F909" s="205"/>
      <c r="G909" s="205"/>
      <c r="L909" s="217"/>
    </row>
    <row r="910">
      <c r="E910" s="250"/>
      <c r="F910" s="205"/>
      <c r="G910" s="205"/>
      <c r="L910" s="217"/>
    </row>
    <row r="911">
      <c r="E911" s="250"/>
      <c r="F911" s="205"/>
      <c r="G911" s="205"/>
      <c r="L911" s="217"/>
    </row>
    <row r="912">
      <c r="E912" s="250"/>
      <c r="F912" s="205"/>
      <c r="G912" s="205"/>
      <c r="L912" s="217"/>
    </row>
    <row r="913">
      <c r="E913" s="250"/>
      <c r="F913" s="205"/>
      <c r="G913" s="205"/>
      <c r="L913" s="217"/>
    </row>
    <row r="914">
      <c r="E914" s="250"/>
      <c r="F914" s="205"/>
      <c r="G914" s="205"/>
      <c r="L914" s="217"/>
    </row>
    <row r="915">
      <c r="E915" s="250"/>
      <c r="F915" s="205"/>
      <c r="G915" s="205"/>
      <c r="L915" s="217"/>
    </row>
    <row r="916">
      <c r="E916" s="250"/>
      <c r="F916" s="205"/>
      <c r="G916" s="205"/>
      <c r="L916" s="217"/>
    </row>
    <row r="917">
      <c r="E917" s="250"/>
      <c r="F917" s="205"/>
      <c r="G917" s="205"/>
      <c r="L917" s="217"/>
    </row>
    <row r="918">
      <c r="E918" s="250"/>
      <c r="F918" s="205"/>
      <c r="G918" s="205"/>
      <c r="L918" s="217"/>
    </row>
    <row r="919">
      <c r="E919" s="250"/>
      <c r="F919" s="205"/>
      <c r="G919" s="205"/>
      <c r="L919" s="217"/>
    </row>
    <row r="920">
      <c r="E920" s="250"/>
      <c r="F920" s="205"/>
      <c r="G920" s="205"/>
      <c r="L920" s="217"/>
    </row>
    <row r="921">
      <c r="E921" s="250"/>
      <c r="F921" s="205"/>
      <c r="G921" s="205"/>
      <c r="L921" s="217"/>
    </row>
    <row r="922">
      <c r="E922" s="250"/>
      <c r="F922" s="205"/>
      <c r="G922" s="205"/>
      <c r="L922" s="217"/>
    </row>
    <row r="923">
      <c r="E923" s="250"/>
      <c r="F923" s="205"/>
      <c r="G923" s="205"/>
      <c r="L923" s="217"/>
    </row>
    <row r="924">
      <c r="E924" s="250"/>
      <c r="F924" s="205"/>
      <c r="G924" s="205"/>
      <c r="L924" s="217"/>
    </row>
    <row r="925">
      <c r="E925" s="250"/>
      <c r="F925" s="205"/>
      <c r="G925" s="205"/>
      <c r="L925" s="217"/>
    </row>
    <row r="926">
      <c r="E926" s="250"/>
      <c r="F926" s="205"/>
      <c r="G926" s="205"/>
      <c r="L926" s="217"/>
    </row>
    <row r="927">
      <c r="E927" s="250"/>
      <c r="F927" s="205"/>
      <c r="G927" s="205"/>
      <c r="L927" s="217"/>
    </row>
    <row r="928">
      <c r="E928" s="250"/>
      <c r="F928" s="205"/>
      <c r="G928" s="205"/>
      <c r="L928" s="217"/>
    </row>
    <row r="929">
      <c r="E929" s="250"/>
      <c r="F929" s="205"/>
      <c r="G929" s="205"/>
      <c r="L929" s="217"/>
    </row>
    <row r="930">
      <c r="E930" s="250"/>
      <c r="F930" s="205"/>
      <c r="G930" s="205"/>
      <c r="L930" s="217"/>
    </row>
    <row r="931">
      <c r="E931" s="250"/>
      <c r="F931" s="205"/>
      <c r="G931" s="205"/>
      <c r="L931" s="217"/>
    </row>
    <row r="932">
      <c r="E932" s="250"/>
      <c r="F932" s="205"/>
      <c r="G932" s="205"/>
      <c r="L932" s="217"/>
    </row>
    <row r="933">
      <c r="E933" s="250"/>
      <c r="F933" s="205"/>
      <c r="G933" s="205"/>
      <c r="L933" s="217"/>
    </row>
    <row r="934">
      <c r="E934" s="250"/>
      <c r="F934" s="205"/>
      <c r="G934" s="205"/>
      <c r="L934" s="217"/>
    </row>
    <row r="935">
      <c r="E935" s="250"/>
      <c r="F935" s="205"/>
      <c r="G935" s="205"/>
      <c r="L935" s="217"/>
    </row>
    <row r="936">
      <c r="E936" s="250"/>
      <c r="F936" s="205"/>
      <c r="G936" s="205"/>
      <c r="L936" s="217"/>
    </row>
    <row r="937">
      <c r="E937" s="250"/>
      <c r="F937" s="205"/>
      <c r="G937" s="205"/>
      <c r="L937" s="217"/>
    </row>
    <row r="938">
      <c r="E938" s="250"/>
      <c r="F938" s="205"/>
      <c r="G938" s="205"/>
      <c r="L938" s="217"/>
    </row>
    <row r="939">
      <c r="E939" s="250"/>
      <c r="F939" s="205"/>
      <c r="G939" s="205"/>
      <c r="L939" s="217"/>
    </row>
    <row r="940">
      <c r="E940" s="250"/>
      <c r="F940" s="205"/>
      <c r="G940" s="205"/>
      <c r="L940" s="217"/>
    </row>
    <row r="941">
      <c r="E941" s="250"/>
      <c r="F941" s="205"/>
      <c r="G941" s="205"/>
      <c r="L941" s="217"/>
    </row>
    <row r="942">
      <c r="E942" s="250"/>
      <c r="F942" s="205"/>
      <c r="G942" s="205"/>
      <c r="L942" s="217"/>
    </row>
    <row r="943">
      <c r="E943" s="250"/>
      <c r="F943" s="205"/>
      <c r="G943" s="205"/>
      <c r="L943" s="217"/>
    </row>
    <row r="944">
      <c r="E944" s="250"/>
      <c r="F944" s="205"/>
      <c r="G944" s="205"/>
      <c r="L944" s="217"/>
    </row>
    <row r="945">
      <c r="E945" s="250"/>
      <c r="F945" s="205"/>
      <c r="G945" s="205"/>
      <c r="L945" s="217"/>
    </row>
    <row r="946">
      <c r="E946" s="250"/>
      <c r="F946" s="205"/>
      <c r="G946" s="205"/>
      <c r="L946" s="217"/>
    </row>
    <row r="947">
      <c r="E947" s="250"/>
      <c r="F947" s="205"/>
      <c r="G947" s="205"/>
      <c r="L947" s="217"/>
    </row>
    <row r="948">
      <c r="E948" s="250"/>
      <c r="F948" s="205"/>
      <c r="G948" s="205"/>
      <c r="L948" s="217"/>
    </row>
    <row r="949">
      <c r="E949" s="250"/>
      <c r="F949" s="205"/>
      <c r="G949" s="205"/>
      <c r="L949" s="217"/>
    </row>
    <row r="950">
      <c r="E950" s="250"/>
      <c r="F950" s="205"/>
      <c r="G950" s="205"/>
      <c r="L950" s="217"/>
    </row>
    <row r="951">
      <c r="E951" s="250"/>
      <c r="F951" s="205"/>
      <c r="G951" s="205"/>
      <c r="L951" s="217"/>
    </row>
    <row r="952">
      <c r="E952" s="250"/>
      <c r="F952" s="205"/>
      <c r="G952" s="205"/>
      <c r="L952" s="217"/>
    </row>
    <row r="953">
      <c r="E953" s="250"/>
      <c r="F953" s="205"/>
      <c r="G953" s="205"/>
      <c r="L953" s="217"/>
    </row>
    <row r="954">
      <c r="E954" s="250"/>
      <c r="F954" s="205"/>
      <c r="G954" s="205"/>
      <c r="L954" s="217"/>
    </row>
    <row r="955">
      <c r="E955" s="250"/>
      <c r="F955" s="205"/>
      <c r="G955" s="205"/>
      <c r="L955" s="217"/>
    </row>
    <row r="956">
      <c r="E956" s="250"/>
      <c r="F956" s="205"/>
      <c r="G956" s="205"/>
      <c r="L956" s="217"/>
    </row>
    <row r="957">
      <c r="E957" s="250"/>
      <c r="F957" s="205"/>
      <c r="G957" s="205"/>
      <c r="L957" s="217"/>
    </row>
    <row r="958">
      <c r="E958" s="250"/>
      <c r="F958" s="205"/>
      <c r="G958" s="205"/>
      <c r="L958" s="217"/>
    </row>
    <row r="959">
      <c r="E959" s="250"/>
      <c r="F959" s="205"/>
      <c r="G959" s="205"/>
      <c r="L959" s="217"/>
    </row>
    <row r="960">
      <c r="E960" s="250"/>
      <c r="F960" s="205"/>
      <c r="G960" s="205"/>
      <c r="L960" s="217"/>
    </row>
    <row r="961">
      <c r="E961" s="250"/>
      <c r="F961" s="205"/>
      <c r="G961" s="205"/>
      <c r="L961" s="217"/>
    </row>
    <row r="962">
      <c r="E962" s="250"/>
      <c r="F962" s="205"/>
      <c r="G962" s="205"/>
      <c r="L962" s="217"/>
    </row>
    <row r="963">
      <c r="E963" s="250"/>
      <c r="F963" s="205"/>
      <c r="G963" s="205"/>
      <c r="L963" s="217"/>
    </row>
    <row r="964">
      <c r="E964" s="250"/>
      <c r="F964" s="205"/>
      <c r="G964" s="205"/>
      <c r="L964" s="217"/>
    </row>
    <row r="965">
      <c r="E965" s="250"/>
      <c r="F965" s="205"/>
      <c r="G965" s="205"/>
      <c r="L965" s="217"/>
    </row>
    <row r="966">
      <c r="E966" s="250"/>
      <c r="F966" s="205"/>
      <c r="G966" s="205"/>
      <c r="L966" s="217"/>
    </row>
    <row r="967">
      <c r="E967" s="250"/>
      <c r="F967" s="205"/>
      <c r="G967" s="205"/>
      <c r="L967" s="217"/>
    </row>
    <row r="968">
      <c r="E968" s="250"/>
      <c r="F968" s="205"/>
      <c r="G968" s="205"/>
      <c r="L968" s="217"/>
    </row>
    <row r="969">
      <c r="E969" s="250"/>
      <c r="F969" s="205"/>
      <c r="G969" s="205"/>
      <c r="L969" s="217"/>
    </row>
    <row r="970">
      <c r="E970" s="250"/>
      <c r="F970" s="205"/>
      <c r="G970" s="205"/>
      <c r="L970" s="217"/>
    </row>
    <row r="971">
      <c r="E971" s="250"/>
      <c r="F971" s="205"/>
      <c r="G971" s="205"/>
      <c r="L971" s="217"/>
    </row>
    <row r="972">
      <c r="E972" s="250"/>
      <c r="F972" s="205"/>
      <c r="G972" s="205"/>
      <c r="L972" s="217"/>
    </row>
    <row r="973">
      <c r="E973" s="250"/>
      <c r="F973" s="205"/>
      <c r="G973" s="205"/>
      <c r="L973" s="217"/>
    </row>
    <row r="974">
      <c r="E974" s="250"/>
      <c r="F974" s="205"/>
      <c r="G974" s="205"/>
      <c r="L974" s="217"/>
    </row>
    <row r="975">
      <c r="E975" s="250"/>
      <c r="F975" s="205"/>
      <c r="G975" s="205"/>
      <c r="L975" s="217"/>
    </row>
    <row r="976">
      <c r="E976" s="250"/>
      <c r="F976" s="205"/>
      <c r="G976" s="205"/>
      <c r="L976" s="217"/>
    </row>
    <row r="977">
      <c r="E977" s="250"/>
      <c r="F977" s="205"/>
      <c r="G977" s="205"/>
      <c r="L977" s="217"/>
    </row>
    <row r="978">
      <c r="E978" s="250"/>
      <c r="F978" s="205"/>
      <c r="G978" s="205"/>
      <c r="L978" s="217"/>
    </row>
    <row r="979">
      <c r="E979" s="250"/>
      <c r="F979" s="205"/>
      <c r="G979" s="205"/>
      <c r="L979" s="217"/>
    </row>
    <row r="980">
      <c r="E980" s="250"/>
      <c r="F980" s="205"/>
      <c r="G980" s="205"/>
      <c r="L980" s="217"/>
    </row>
    <row r="981">
      <c r="E981" s="250"/>
      <c r="F981" s="205"/>
      <c r="G981" s="205"/>
      <c r="L981" s="217"/>
    </row>
    <row r="982">
      <c r="E982" s="250"/>
      <c r="F982" s="205"/>
      <c r="G982" s="205"/>
      <c r="L982" s="217"/>
    </row>
    <row r="983">
      <c r="E983" s="250"/>
      <c r="F983" s="205"/>
      <c r="G983" s="205"/>
      <c r="L983" s="217"/>
    </row>
    <row r="984">
      <c r="E984" s="250"/>
      <c r="F984" s="205"/>
      <c r="G984" s="205"/>
      <c r="L984" s="217"/>
    </row>
    <row r="985">
      <c r="E985" s="250"/>
      <c r="F985" s="205"/>
      <c r="G985" s="205"/>
      <c r="L985" s="217"/>
    </row>
    <row r="986">
      <c r="E986" s="250"/>
      <c r="F986" s="205"/>
      <c r="G986" s="205"/>
      <c r="L986" s="217"/>
    </row>
    <row r="987">
      <c r="E987" s="250"/>
      <c r="F987" s="205"/>
      <c r="G987" s="205"/>
      <c r="L987" s="217"/>
    </row>
  </sheetData>
  <mergeCells count="53">
    <mergeCell ref="F9:F10"/>
    <mergeCell ref="E12:E15"/>
    <mergeCell ref="F13:F14"/>
    <mergeCell ref="A2:K2"/>
    <mergeCell ref="A3:A23"/>
    <mergeCell ref="H3:H23"/>
    <mergeCell ref="B4:B5"/>
    <mergeCell ref="D4:D5"/>
    <mergeCell ref="F4:F6"/>
    <mergeCell ref="J4:J23"/>
    <mergeCell ref="F36:F42"/>
    <mergeCell ref="F46:F54"/>
    <mergeCell ref="E49:E51"/>
    <mergeCell ref="E52:E54"/>
    <mergeCell ref="E19:E21"/>
    <mergeCell ref="F19:F23"/>
    <mergeCell ref="E27:E29"/>
    <mergeCell ref="F27:F30"/>
    <mergeCell ref="E30:E32"/>
    <mergeCell ref="E36:E38"/>
    <mergeCell ref="E46:E48"/>
    <mergeCell ref="E3:E7"/>
    <mergeCell ref="E8:E10"/>
    <mergeCell ref="E16:E17"/>
    <mergeCell ref="F16:F17"/>
    <mergeCell ref="B19:B20"/>
    <mergeCell ref="C19:C20"/>
    <mergeCell ref="G19:G20"/>
    <mergeCell ref="I19:I20"/>
    <mergeCell ref="J27:J32"/>
    <mergeCell ref="J36:J44"/>
    <mergeCell ref="J46:J56"/>
    <mergeCell ref="A24:K24"/>
    <mergeCell ref="A25:K25"/>
    <mergeCell ref="A26:K26"/>
    <mergeCell ref="A33:K33"/>
    <mergeCell ref="A34:K34"/>
    <mergeCell ref="A35:K35"/>
    <mergeCell ref="E39:E41"/>
    <mergeCell ref="E42:E43"/>
    <mergeCell ref="A45:K45"/>
    <mergeCell ref="A48:A49"/>
    <mergeCell ref="A50:A51"/>
    <mergeCell ref="A52:A53"/>
    <mergeCell ref="A54:A56"/>
    <mergeCell ref="E55:E56"/>
    <mergeCell ref="B22:B23"/>
    <mergeCell ref="C22:C23"/>
    <mergeCell ref="A27:A32"/>
    <mergeCell ref="A36:A38"/>
    <mergeCell ref="A39:A41"/>
    <mergeCell ref="A42:A44"/>
    <mergeCell ref="A46:A47"/>
  </mergeCells>
  <hyperlinks>
    <hyperlink r:id="rId1" ref="H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hidden="1" min="2" max="2" width="12.63"/>
    <col customWidth="1" min="3" max="3" width="13.5"/>
    <col customWidth="1" min="4" max="4" width="18.13"/>
    <col customWidth="1" min="5" max="5" width="57.5"/>
    <col customWidth="1" min="6" max="6" width="11.0"/>
    <col customWidth="1" min="8" max="8" width="14.5"/>
    <col customWidth="1" min="9" max="9" width="19.38"/>
    <col customWidth="1" min="10" max="11" width="15.88"/>
    <col customWidth="1" min="12" max="12" width="18.75"/>
    <col customWidth="1" min="13" max="13" width="22.13"/>
    <col customWidth="1" min="19" max="19" width="21.5"/>
    <col customWidth="1" min="21" max="21" width="25.38"/>
    <col customWidth="1" min="23" max="23" width="19.0"/>
  </cols>
  <sheetData>
    <row r="1">
      <c r="A1" s="193" t="s">
        <v>486</v>
      </c>
      <c r="B1" s="192" t="s">
        <v>487</v>
      </c>
      <c r="C1" s="6"/>
      <c r="D1" s="215" t="s">
        <v>581</v>
      </c>
      <c r="E1" s="215" t="s">
        <v>582</v>
      </c>
      <c r="F1" s="215" t="s">
        <v>583</v>
      </c>
      <c r="G1" s="215" t="s">
        <v>490</v>
      </c>
      <c r="H1" s="215" t="s">
        <v>491</v>
      </c>
      <c r="I1" s="215" t="s">
        <v>57</v>
      </c>
      <c r="J1" s="216" t="s">
        <v>492</v>
      </c>
      <c r="K1" s="216" t="s">
        <v>584</v>
      </c>
      <c r="L1" s="216" t="s">
        <v>494</v>
      </c>
      <c r="M1" s="216" t="s">
        <v>495</v>
      </c>
      <c r="N1" s="251"/>
      <c r="O1" s="218" t="s">
        <v>496</v>
      </c>
      <c r="P1" s="189" t="s">
        <v>585</v>
      </c>
      <c r="Q1" s="205"/>
      <c r="R1" s="205"/>
      <c r="S1" s="205"/>
      <c r="T1" s="205"/>
      <c r="U1" s="205"/>
      <c r="V1" s="205"/>
      <c r="W1" s="205"/>
      <c r="X1" s="205"/>
      <c r="Y1" s="205"/>
      <c r="Z1" s="205"/>
      <c r="AA1" s="205"/>
      <c r="AB1" s="205"/>
      <c r="AC1" s="205"/>
      <c r="AD1" s="205"/>
      <c r="AE1" s="205"/>
      <c r="AF1" s="205"/>
      <c r="AG1" s="205"/>
      <c r="AH1" s="205"/>
    </row>
    <row r="2">
      <c r="A2" s="219" t="s">
        <v>498</v>
      </c>
      <c r="B2" s="5"/>
      <c r="C2" s="5"/>
      <c r="D2" s="5"/>
      <c r="E2" s="5"/>
      <c r="F2" s="5"/>
      <c r="G2" s="5"/>
      <c r="H2" s="5"/>
      <c r="I2" s="5"/>
      <c r="J2" s="5"/>
      <c r="K2" s="5"/>
      <c r="L2" s="5"/>
      <c r="M2" s="6"/>
      <c r="N2" s="205"/>
      <c r="O2" s="252"/>
      <c r="P2" s="205"/>
      <c r="Q2" s="253"/>
      <c r="R2" s="253"/>
      <c r="S2" s="253"/>
      <c r="T2" s="253"/>
      <c r="U2" s="253"/>
      <c r="V2" s="205"/>
      <c r="W2" s="205"/>
      <c r="X2" s="205"/>
      <c r="Y2" s="205"/>
      <c r="Z2" s="205"/>
      <c r="AA2" s="205"/>
      <c r="AB2" s="205"/>
      <c r="AC2" s="205"/>
      <c r="AD2" s="205"/>
      <c r="AE2" s="205"/>
      <c r="AF2" s="205"/>
      <c r="AG2" s="205"/>
      <c r="AH2" s="205"/>
    </row>
    <row r="3" hidden="1">
      <c r="A3" s="254" t="s">
        <v>354</v>
      </c>
      <c r="B3" s="255" t="s">
        <v>586</v>
      </c>
      <c r="C3" s="255"/>
      <c r="D3" s="255"/>
      <c r="E3" s="255" t="s">
        <v>538</v>
      </c>
      <c r="F3" s="256">
        <v>2.0</v>
      </c>
      <c r="G3" s="257" t="s">
        <v>587</v>
      </c>
      <c r="H3" s="257" t="s">
        <v>504</v>
      </c>
      <c r="I3" s="255"/>
      <c r="J3" s="226"/>
      <c r="K3" s="226"/>
      <c r="L3" s="220" t="s">
        <v>588</v>
      </c>
      <c r="M3" s="226"/>
      <c r="N3" s="258"/>
      <c r="O3" s="184" t="s">
        <v>589</v>
      </c>
      <c r="P3" s="205"/>
      <c r="Q3" s="205"/>
      <c r="R3" s="205"/>
      <c r="S3" s="205"/>
      <c r="T3" s="205"/>
      <c r="U3" s="205"/>
      <c r="V3" s="205"/>
      <c r="W3" s="205"/>
      <c r="X3" s="205"/>
      <c r="Y3" s="205"/>
      <c r="Z3" s="205"/>
      <c r="AA3" s="205"/>
      <c r="AB3" s="205"/>
      <c r="AC3" s="205"/>
      <c r="AD3" s="205"/>
      <c r="AE3" s="205"/>
      <c r="AF3" s="205"/>
      <c r="AG3" s="205"/>
      <c r="AH3" s="205"/>
    </row>
    <row r="4">
      <c r="A4" s="47"/>
      <c r="B4" s="259" t="s">
        <v>590</v>
      </c>
      <c r="C4" s="255" t="s">
        <v>499</v>
      </c>
      <c r="D4" s="255" t="s">
        <v>591</v>
      </c>
      <c r="E4" s="255" t="s">
        <v>592</v>
      </c>
      <c r="F4" s="256">
        <v>5.0</v>
      </c>
      <c r="G4" s="47"/>
      <c r="H4" s="47"/>
      <c r="I4" s="255" t="s">
        <v>593</v>
      </c>
      <c r="J4" s="224" t="s">
        <v>501</v>
      </c>
      <c r="K4" s="226"/>
      <c r="L4" s="47"/>
      <c r="M4" s="226"/>
      <c r="N4" s="258"/>
      <c r="O4" s="252"/>
      <c r="P4" s="205" t="s">
        <v>392</v>
      </c>
      <c r="V4" s="205"/>
      <c r="W4" s="205"/>
      <c r="X4" s="205"/>
      <c r="Y4" s="205"/>
      <c r="Z4" s="205"/>
      <c r="AA4" s="205"/>
      <c r="AB4" s="205"/>
      <c r="AC4" s="205"/>
      <c r="AD4" s="205"/>
      <c r="AE4" s="205"/>
      <c r="AF4" s="205"/>
      <c r="AG4" s="205"/>
      <c r="AH4" s="205"/>
    </row>
    <row r="5">
      <c r="A5" s="47"/>
      <c r="B5" s="259" t="s">
        <v>594</v>
      </c>
      <c r="C5" s="255" t="s">
        <v>595</v>
      </c>
      <c r="D5" s="255" t="s">
        <v>596</v>
      </c>
      <c r="E5" s="255" t="s">
        <v>597</v>
      </c>
      <c r="F5" s="256">
        <v>5.0</v>
      </c>
      <c r="G5" s="47"/>
      <c r="H5" s="47"/>
      <c r="I5" s="259"/>
      <c r="J5" s="47"/>
      <c r="K5" s="226"/>
      <c r="L5" s="47"/>
      <c r="M5" s="226"/>
      <c r="N5" s="258"/>
      <c r="O5" s="252"/>
      <c r="P5" s="205"/>
      <c r="V5" s="205"/>
      <c r="W5" s="205"/>
      <c r="X5" s="205"/>
      <c r="Y5" s="205"/>
      <c r="Z5" s="205"/>
      <c r="AA5" s="205"/>
      <c r="AB5" s="205"/>
      <c r="AC5" s="205"/>
      <c r="AD5" s="205"/>
      <c r="AE5" s="205"/>
      <c r="AF5" s="205"/>
      <c r="AG5" s="205"/>
      <c r="AH5" s="205"/>
    </row>
    <row r="6">
      <c r="A6" s="47"/>
      <c r="B6" s="259" t="s">
        <v>598</v>
      </c>
      <c r="C6" s="255" t="s">
        <v>536</v>
      </c>
      <c r="D6" s="255" t="s">
        <v>599</v>
      </c>
      <c r="E6" s="255" t="s">
        <v>600</v>
      </c>
      <c r="F6" s="256">
        <v>10.0</v>
      </c>
      <c r="G6" s="47"/>
      <c r="H6" s="47"/>
      <c r="I6" s="255" t="s">
        <v>601</v>
      </c>
      <c r="J6" s="47"/>
      <c r="K6" s="226" t="s">
        <v>69</v>
      </c>
      <c r="L6" s="47"/>
      <c r="M6" s="226" t="s">
        <v>602</v>
      </c>
      <c r="N6" s="258"/>
      <c r="O6" s="252"/>
      <c r="P6" s="252"/>
      <c r="Q6" s="252"/>
      <c r="R6" s="252"/>
      <c r="S6" s="252"/>
      <c r="T6" s="252"/>
      <c r="U6" s="252"/>
      <c r="V6" s="205"/>
      <c r="W6" s="205"/>
      <c r="X6" s="205"/>
      <c r="Y6" s="205"/>
      <c r="Z6" s="205"/>
      <c r="AA6" s="205"/>
      <c r="AB6" s="205"/>
      <c r="AC6" s="205"/>
      <c r="AD6" s="205"/>
      <c r="AE6" s="205"/>
      <c r="AF6" s="205"/>
      <c r="AG6" s="205"/>
      <c r="AH6" s="205"/>
    </row>
    <row r="7" hidden="1">
      <c r="A7" s="47"/>
      <c r="B7" s="255" t="s">
        <v>603</v>
      </c>
      <c r="C7" s="259" t="s">
        <v>604</v>
      </c>
      <c r="D7" s="255" t="s">
        <v>605</v>
      </c>
      <c r="E7" s="255" t="s">
        <v>606</v>
      </c>
      <c r="F7" s="256">
        <v>0.0</v>
      </c>
      <c r="G7" s="16"/>
      <c r="H7" s="16"/>
      <c r="I7" s="259"/>
      <c r="J7" s="47"/>
      <c r="K7" s="226" t="s">
        <v>69</v>
      </c>
      <c r="L7" s="47"/>
      <c r="M7" s="226" t="s">
        <v>607</v>
      </c>
      <c r="N7" s="258"/>
      <c r="O7" s="252"/>
      <c r="P7" s="252"/>
      <c r="Q7" s="252"/>
      <c r="R7" s="252"/>
      <c r="S7" s="252"/>
      <c r="T7" s="252"/>
      <c r="U7" s="252"/>
      <c r="V7" s="205"/>
      <c r="W7" s="205"/>
      <c r="X7" s="205"/>
      <c r="Y7" s="205"/>
      <c r="Z7" s="205"/>
      <c r="AA7" s="205"/>
      <c r="AB7" s="205"/>
      <c r="AC7" s="205"/>
      <c r="AD7" s="205"/>
      <c r="AE7" s="205"/>
      <c r="AF7" s="205"/>
      <c r="AG7" s="205"/>
      <c r="AH7" s="205"/>
    </row>
    <row r="8">
      <c r="A8" s="47"/>
      <c r="B8" s="255" t="s">
        <v>586</v>
      </c>
      <c r="C8" s="255" t="s">
        <v>515</v>
      </c>
      <c r="D8" s="255" t="s">
        <v>608</v>
      </c>
      <c r="E8" s="255" t="s">
        <v>609</v>
      </c>
      <c r="F8" s="256">
        <v>5.0</v>
      </c>
      <c r="G8" s="257" t="s">
        <v>610</v>
      </c>
      <c r="H8" s="256" t="s">
        <v>611</v>
      </c>
      <c r="I8" s="255"/>
      <c r="J8" s="47"/>
      <c r="K8" s="226"/>
      <c r="L8" s="47"/>
      <c r="M8" s="226"/>
      <c r="N8" s="258"/>
      <c r="O8" s="252"/>
      <c r="P8" s="252"/>
      <c r="Q8" s="252"/>
      <c r="R8" s="252"/>
      <c r="S8" s="252"/>
      <c r="T8" s="252"/>
      <c r="U8" s="252"/>
      <c r="V8" s="205"/>
      <c r="W8" s="205"/>
      <c r="X8" s="205"/>
      <c r="Y8" s="205"/>
      <c r="Z8" s="205"/>
      <c r="AA8" s="205"/>
      <c r="AB8" s="205"/>
      <c r="AC8" s="205"/>
      <c r="AD8" s="205"/>
      <c r="AE8" s="205"/>
      <c r="AF8" s="205"/>
      <c r="AG8" s="205"/>
      <c r="AH8" s="205"/>
    </row>
    <row r="9" hidden="1">
      <c r="A9" s="47"/>
      <c r="B9" s="255" t="s">
        <v>603</v>
      </c>
      <c r="C9" s="259" t="s">
        <v>604</v>
      </c>
      <c r="D9" s="255" t="s">
        <v>538</v>
      </c>
      <c r="E9" s="255" t="s">
        <v>606</v>
      </c>
      <c r="F9" s="256">
        <v>0.0</v>
      </c>
      <c r="G9" s="47"/>
      <c r="H9" s="256" t="s">
        <v>538</v>
      </c>
      <c r="I9" s="259"/>
      <c r="J9" s="47"/>
      <c r="K9" s="226"/>
      <c r="L9" s="47"/>
      <c r="M9" s="226"/>
      <c r="N9" s="258">
        <v>45788.0</v>
      </c>
      <c r="O9" s="252"/>
      <c r="P9" s="252"/>
      <c r="Q9" s="252"/>
      <c r="R9" s="252"/>
      <c r="S9" s="252"/>
      <c r="T9" s="252"/>
      <c r="U9" s="252"/>
      <c r="V9" s="205"/>
      <c r="W9" s="205"/>
      <c r="X9" s="205"/>
      <c r="Y9" s="205"/>
      <c r="Z9" s="205"/>
      <c r="AA9" s="205"/>
      <c r="AB9" s="205"/>
      <c r="AC9" s="205"/>
      <c r="AD9" s="205"/>
      <c r="AE9" s="205"/>
      <c r="AF9" s="205"/>
      <c r="AG9" s="205"/>
      <c r="AH9" s="205"/>
    </row>
    <row r="10">
      <c r="A10" s="47"/>
      <c r="B10" s="255" t="s">
        <v>612</v>
      </c>
      <c r="C10" s="255" t="s">
        <v>613</v>
      </c>
      <c r="D10" s="260" t="s">
        <v>614</v>
      </c>
      <c r="E10" s="255" t="s">
        <v>615</v>
      </c>
      <c r="F10" s="256">
        <v>5.0</v>
      </c>
      <c r="G10" s="47"/>
      <c r="H10" s="257" t="s">
        <v>504</v>
      </c>
      <c r="I10" s="255"/>
      <c r="J10" s="47"/>
      <c r="K10" s="226"/>
      <c r="L10" s="47"/>
      <c r="M10" s="226"/>
      <c r="N10" s="258">
        <v>45788.0</v>
      </c>
      <c r="O10" s="252"/>
      <c r="P10" s="252"/>
      <c r="Q10" s="252"/>
      <c r="R10" s="252"/>
      <c r="S10" s="252"/>
      <c r="T10" s="252"/>
      <c r="U10" s="252"/>
      <c r="V10" s="205"/>
      <c r="W10" s="205"/>
      <c r="X10" s="205"/>
      <c r="Y10" s="205"/>
      <c r="Z10" s="205"/>
      <c r="AA10" s="205"/>
      <c r="AB10" s="205"/>
      <c r="AC10" s="205"/>
      <c r="AD10" s="205"/>
      <c r="AE10" s="205"/>
      <c r="AF10" s="205"/>
      <c r="AG10" s="205"/>
      <c r="AH10" s="205"/>
    </row>
    <row r="11">
      <c r="A11" s="47"/>
      <c r="B11" s="259" t="s">
        <v>616</v>
      </c>
      <c r="C11" s="255" t="s">
        <v>507</v>
      </c>
      <c r="D11" s="260" t="s">
        <v>617</v>
      </c>
      <c r="E11" s="255" t="s">
        <v>618</v>
      </c>
      <c r="F11" s="256">
        <v>5.0</v>
      </c>
      <c r="G11" s="47"/>
      <c r="H11" s="16"/>
      <c r="I11" s="255" t="s">
        <v>601</v>
      </c>
      <c r="J11" s="47"/>
      <c r="K11" s="226" t="s">
        <v>69</v>
      </c>
      <c r="L11" s="47"/>
      <c r="M11" s="226" t="s">
        <v>619</v>
      </c>
      <c r="N11" s="258"/>
      <c r="O11" s="252"/>
      <c r="P11" s="252"/>
      <c r="Q11" s="252"/>
      <c r="R11" s="252"/>
      <c r="S11" s="252"/>
      <c r="T11" s="252"/>
      <c r="U11" s="252"/>
      <c r="V11" s="205"/>
      <c r="W11" s="205"/>
      <c r="X11" s="205"/>
      <c r="Y11" s="205"/>
      <c r="Z11" s="205"/>
      <c r="AA11" s="205"/>
      <c r="AB11" s="205"/>
      <c r="AC11" s="205"/>
      <c r="AD11" s="205"/>
      <c r="AE11" s="205"/>
      <c r="AF11" s="205"/>
      <c r="AG11" s="205"/>
      <c r="AH11" s="205"/>
    </row>
    <row r="12">
      <c r="A12" s="47"/>
      <c r="B12" s="255" t="s">
        <v>620</v>
      </c>
      <c r="C12" s="255" t="s">
        <v>621</v>
      </c>
      <c r="D12" s="255" t="s">
        <v>622</v>
      </c>
      <c r="E12" s="255" t="s">
        <v>623</v>
      </c>
      <c r="F12" s="256">
        <v>3.0</v>
      </c>
      <c r="G12" s="47"/>
      <c r="H12" s="256"/>
      <c r="I12" s="255"/>
      <c r="J12" s="47"/>
      <c r="K12" s="226"/>
      <c r="L12" s="47"/>
      <c r="M12" s="226"/>
      <c r="N12" s="258"/>
      <c r="O12" s="252"/>
      <c r="P12" s="252"/>
      <c r="Q12" s="252"/>
      <c r="R12" s="252"/>
      <c r="S12" s="252"/>
      <c r="T12" s="252"/>
      <c r="U12" s="252"/>
      <c r="V12" s="205"/>
      <c r="W12" s="205"/>
      <c r="X12" s="205"/>
      <c r="Y12" s="205"/>
      <c r="Z12" s="205"/>
      <c r="AA12" s="205"/>
      <c r="AB12" s="205"/>
      <c r="AC12" s="205"/>
      <c r="AD12" s="205"/>
      <c r="AE12" s="205"/>
      <c r="AF12" s="205"/>
      <c r="AG12" s="205"/>
      <c r="AH12" s="205"/>
    </row>
    <row r="13" hidden="1">
      <c r="A13" s="47"/>
      <c r="B13" s="255" t="s">
        <v>603</v>
      </c>
      <c r="C13" s="259" t="s">
        <v>604</v>
      </c>
      <c r="D13" s="255" t="s">
        <v>538</v>
      </c>
      <c r="E13" s="255" t="s">
        <v>606</v>
      </c>
      <c r="F13" s="256">
        <v>0.0</v>
      </c>
      <c r="G13" s="16"/>
      <c r="H13" s="256" t="s">
        <v>538</v>
      </c>
      <c r="I13" s="259"/>
      <c r="J13" s="47"/>
      <c r="K13" s="226"/>
      <c r="L13" s="47"/>
      <c r="M13" s="226"/>
      <c r="N13" s="258">
        <v>45788.0</v>
      </c>
      <c r="O13" s="252"/>
      <c r="P13" s="252"/>
      <c r="Q13" s="252"/>
      <c r="R13" s="252"/>
      <c r="S13" s="252"/>
      <c r="T13" s="252"/>
      <c r="U13" s="252"/>
      <c r="V13" s="205"/>
      <c r="W13" s="205"/>
      <c r="X13" s="205"/>
      <c r="Y13" s="205"/>
      <c r="Z13" s="205"/>
      <c r="AA13" s="205"/>
      <c r="AB13" s="205"/>
      <c r="AC13" s="205"/>
      <c r="AD13" s="205"/>
      <c r="AE13" s="205"/>
      <c r="AF13" s="205"/>
      <c r="AG13" s="205"/>
      <c r="AH13" s="205"/>
    </row>
    <row r="14">
      <c r="A14" s="47"/>
      <c r="B14" s="254" t="s">
        <v>544</v>
      </c>
      <c r="C14" s="261" t="s">
        <v>624</v>
      </c>
      <c r="D14" s="257" t="s">
        <v>545</v>
      </c>
      <c r="E14" s="255" t="s">
        <v>538</v>
      </c>
      <c r="F14" s="256" t="s">
        <v>538</v>
      </c>
      <c r="G14" s="257" t="s">
        <v>538</v>
      </c>
      <c r="H14" s="256"/>
      <c r="I14" s="259"/>
      <c r="J14" s="47"/>
      <c r="K14" s="226"/>
      <c r="L14" s="47"/>
      <c r="M14" s="226"/>
      <c r="N14" s="258"/>
      <c r="O14" s="252"/>
      <c r="P14" s="252"/>
      <c r="Q14" s="252"/>
      <c r="R14" s="252"/>
      <c r="S14" s="252"/>
      <c r="T14" s="252"/>
      <c r="U14" s="252"/>
      <c r="V14" s="205"/>
      <c r="W14" s="205"/>
      <c r="X14" s="205"/>
      <c r="Y14" s="205"/>
      <c r="Z14" s="205"/>
      <c r="AA14" s="205"/>
      <c r="AB14" s="205"/>
      <c r="AC14" s="205"/>
      <c r="AD14" s="205"/>
      <c r="AE14" s="205"/>
      <c r="AF14" s="205"/>
      <c r="AG14" s="205"/>
      <c r="AH14" s="205"/>
    </row>
    <row r="15" ht="123.0" customHeight="1">
      <c r="A15" s="16"/>
      <c r="B15" s="16"/>
      <c r="C15" s="16"/>
      <c r="D15" s="16"/>
      <c r="E15" s="255" t="s">
        <v>538</v>
      </c>
      <c r="F15" s="256" t="s">
        <v>538</v>
      </c>
      <c r="G15" s="16"/>
      <c r="H15" s="256"/>
      <c r="I15" s="259"/>
      <c r="J15" s="47"/>
      <c r="K15" s="226"/>
      <c r="L15" s="47"/>
      <c r="M15" s="226"/>
      <c r="N15" s="258"/>
      <c r="O15" s="252"/>
      <c r="P15" s="252"/>
      <c r="Q15" s="252"/>
      <c r="R15" s="252"/>
      <c r="S15" s="252"/>
      <c r="T15" s="252"/>
      <c r="U15" s="252"/>
      <c r="V15" s="205"/>
      <c r="W15" s="205"/>
      <c r="X15" s="205"/>
      <c r="Y15" s="205"/>
      <c r="Z15" s="205"/>
      <c r="AA15" s="205"/>
      <c r="AB15" s="205"/>
      <c r="AC15" s="205"/>
      <c r="AD15" s="205"/>
      <c r="AE15" s="205"/>
      <c r="AF15" s="205"/>
      <c r="AG15" s="205"/>
      <c r="AH15" s="205"/>
    </row>
    <row r="16">
      <c r="A16" s="262" t="s">
        <v>625</v>
      </c>
      <c r="B16" s="263" t="s">
        <v>542</v>
      </c>
      <c r="C16" s="264" t="s">
        <v>543</v>
      </c>
      <c r="D16" s="265"/>
      <c r="E16" s="263"/>
      <c r="F16" s="266">
        <v>7.0</v>
      </c>
      <c r="G16" s="267" t="s">
        <v>626</v>
      </c>
      <c r="H16" s="266"/>
      <c r="I16" s="263"/>
      <c r="J16" s="47"/>
      <c r="K16" s="226"/>
      <c r="L16" s="47"/>
      <c r="M16" s="226"/>
      <c r="N16" s="205"/>
      <c r="O16" s="252"/>
      <c r="P16" s="252"/>
      <c r="Q16" s="252"/>
      <c r="R16" s="252"/>
      <c r="S16" s="252"/>
      <c r="T16" s="252"/>
      <c r="U16" s="252"/>
      <c r="V16" s="205"/>
      <c r="W16" s="205"/>
      <c r="X16" s="205"/>
      <c r="Y16" s="205"/>
      <c r="Z16" s="205"/>
      <c r="AA16" s="205"/>
      <c r="AB16" s="205"/>
      <c r="AC16" s="205"/>
      <c r="AD16" s="205"/>
      <c r="AE16" s="205"/>
      <c r="AF16" s="205"/>
      <c r="AG16" s="205"/>
      <c r="AH16" s="205"/>
    </row>
    <row r="17">
      <c r="A17" s="47"/>
      <c r="B17" s="263" t="s">
        <v>563</v>
      </c>
      <c r="C17" s="263" t="s">
        <v>627</v>
      </c>
      <c r="D17" s="265"/>
      <c r="E17" s="263" t="s">
        <v>628</v>
      </c>
      <c r="F17" s="266">
        <v>5.0</v>
      </c>
      <c r="G17" s="47"/>
      <c r="H17" s="267" t="s">
        <v>513</v>
      </c>
      <c r="I17" s="262" t="s">
        <v>629</v>
      </c>
      <c r="J17" s="47"/>
      <c r="K17" s="226"/>
      <c r="L17" s="47"/>
      <c r="M17" s="226"/>
      <c r="N17" s="205"/>
      <c r="O17" s="252"/>
      <c r="P17" s="252"/>
      <c r="Q17" s="252"/>
      <c r="R17" s="252"/>
      <c r="S17" s="252"/>
      <c r="T17" s="252"/>
      <c r="U17" s="252"/>
      <c r="V17" s="205"/>
      <c r="W17" s="205"/>
      <c r="X17" s="205"/>
      <c r="Y17" s="205"/>
      <c r="Z17" s="205"/>
      <c r="AA17" s="205"/>
      <c r="AB17" s="205"/>
      <c r="AC17" s="205"/>
      <c r="AD17" s="205"/>
      <c r="AE17" s="205"/>
      <c r="AF17" s="205"/>
      <c r="AG17" s="205"/>
      <c r="AH17" s="205"/>
    </row>
    <row r="18" ht="40.5" customHeight="1">
      <c r="A18" s="47"/>
      <c r="B18" s="263" t="s">
        <v>563</v>
      </c>
      <c r="C18" s="263" t="s">
        <v>630</v>
      </c>
      <c r="D18" s="263"/>
      <c r="E18" s="263" t="s">
        <v>631</v>
      </c>
      <c r="F18" s="266">
        <v>5.0</v>
      </c>
      <c r="G18" s="47"/>
      <c r="H18" s="47"/>
      <c r="I18" s="47"/>
      <c r="J18" s="47"/>
      <c r="K18" s="226"/>
      <c r="L18" s="47"/>
      <c r="M18" s="226"/>
      <c r="N18" s="205"/>
      <c r="O18" s="252"/>
      <c r="P18" s="252"/>
      <c r="Q18" s="252"/>
      <c r="R18" s="252"/>
      <c r="S18" s="252"/>
      <c r="T18" s="252"/>
      <c r="U18" s="252"/>
      <c r="V18" s="205"/>
      <c r="W18" s="205"/>
      <c r="X18" s="205"/>
      <c r="Y18" s="205"/>
      <c r="Z18" s="205"/>
      <c r="AA18" s="205"/>
      <c r="AB18" s="205"/>
      <c r="AC18" s="205"/>
      <c r="AD18" s="205"/>
      <c r="AE18" s="205"/>
      <c r="AF18" s="205"/>
      <c r="AG18" s="205"/>
      <c r="AH18" s="205"/>
    </row>
    <row r="19" ht="76.5" customHeight="1">
      <c r="A19" s="16"/>
      <c r="B19" s="263" t="s">
        <v>563</v>
      </c>
      <c r="C19" s="263" t="s">
        <v>282</v>
      </c>
      <c r="D19" s="263"/>
      <c r="E19" s="263" t="s">
        <v>632</v>
      </c>
      <c r="F19" s="266">
        <v>5.0</v>
      </c>
      <c r="G19" s="16"/>
      <c r="H19" s="16"/>
      <c r="I19" s="16"/>
      <c r="J19" s="16"/>
      <c r="K19" s="226"/>
      <c r="L19" s="16"/>
      <c r="M19" s="226"/>
      <c r="N19" s="205"/>
      <c r="O19" s="162"/>
      <c r="P19" s="162"/>
      <c r="S19" s="162"/>
      <c r="T19" s="268"/>
      <c r="U19" s="206"/>
      <c r="V19" s="205"/>
      <c r="W19" s="205"/>
      <c r="X19" s="205"/>
      <c r="Y19" s="205"/>
      <c r="Z19" s="205"/>
      <c r="AA19" s="205"/>
      <c r="AB19" s="205"/>
      <c r="AC19" s="205"/>
      <c r="AD19" s="205"/>
      <c r="AE19" s="205"/>
      <c r="AF19" s="205"/>
      <c r="AG19" s="205"/>
      <c r="AH19" s="205"/>
    </row>
    <row r="20">
      <c r="A20" s="219" t="s">
        <v>548</v>
      </c>
      <c r="B20" s="5"/>
      <c r="C20" s="5"/>
      <c r="D20" s="5"/>
      <c r="E20" s="5"/>
      <c r="F20" s="5"/>
      <c r="G20" s="5"/>
      <c r="H20" s="5"/>
      <c r="I20" s="5"/>
      <c r="J20" s="5"/>
      <c r="K20" s="5"/>
      <c r="L20" s="5"/>
      <c r="M20" s="6"/>
      <c r="N20" s="205"/>
      <c r="O20" s="162"/>
      <c r="P20" s="162"/>
      <c r="S20" s="162"/>
      <c r="T20" s="268"/>
      <c r="U20" s="206"/>
      <c r="V20" s="205"/>
      <c r="W20" s="205"/>
      <c r="X20" s="205"/>
      <c r="Y20" s="205"/>
      <c r="Z20" s="205"/>
      <c r="AA20" s="205"/>
      <c r="AB20" s="205"/>
      <c r="AC20" s="205"/>
      <c r="AD20" s="205"/>
      <c r="AE20" s="205"/>
      <c r="AF20" s="205"/>
      <c r="AG20" s="205"/>
      <c r="AH20" s="205"/>
    </row>
    <row r="21">
      <c r="A21" s="242" t="s">
        <v>549</v>
      </c>
      <c r="B21" s="5"/>
      <c r="C21" s="5"/>
      <c r="D21" s="5"/>
      <c r="E21" s="5"/>
      <c r="F21" s="5"/>
      <c r="G21" s="5"/>
      <c r="H21" s="5"/>
      <c r="I21" s="5"/>
      <c r="J21" s="5"/>
      <c r="K21" s="6"/>
      <c r="L21" s="269"/>
      <c r="M21" s="269"/>
      <c r="N21" s="205"/>
      <c r="O21" s="162"/>
      <c r="P21" s="162"/>
      <c r="S21" s="162"/>
      <c r="T21" s="268"/>
      <c r="U21" s="206"/>
      <c r="V21" s="205"/>
      <c r="W21" s="205"/>
      <c r="X21" s="205"/>
      <c r="Y21" s="205"/>
      <c r="Z21" s="205"/>
      <c r="AA21" s="205"/>
      <c r="AB21" s="205"/>
      <c r="AC21" s="205"/>
      <c r="AD21" s="205"/>
      <c r="AE21" s="205"/>
      <c r="AF21" s="205"/>
      <c r="AG21" s="205"/>
      <c r="AH21" s="205"/>
    </row>
    <row r="22">
      <c r="A22" s="219" t="s">
        <v>550</v>
      </c>
      <c r="B22" s="5"/>
      <c r="C22" s="5"/>
      <c r="D22" s="5"/>
      <c r="E22" s="5"/>
      <c r="F22" s="5"/>
      <c r="G22" s="5"/>
      <c r="H22" s="5"/>
      <c r="I22" s="5"/>
      <c r="J22" s="5"/>
      <c r="K22" s="5"/>
      <c r="L22" s="5"/>
      <c r="M22" s="6"/>
      <c r="N22" s="205"/>
      <c r="O22" s="206"/>
      <c r="P22" s="206"/>
      <c r="Q22" s="206"/>
      <c r="R22" s="206"/>
      <c r="S22" s="206"/>
      <c r="T22" s="268"/>
      <c r="U22" s="214"/>
      <c r="V22" s="205"/>
      <c r="W22" s="205"/>
      <c r="X22" s="205"/>
      <c r="Y22" s="205"/>
      <c r="Z22" s="205"/>
      <c r="AA22" s="205"/>
      <c r="AB22" s="205"/>
      <c r="AC22" s="205"/>
      <c r="AD22" s="205"/>
      <c r="AE22" s="205"/>
      <c r="AF22" s="205"/>
      <c r="AG22" s="205"/>
      <c r="AH22" s="205"/>
    </row>
    <row r="23">
      <c r="A23" s="254" t="s">
        <v>551</v>
      </c>
      <c r="B23" s="255" t="s">
        <v>590</v>
      </c>
      <c r="C23" s="255" t="s">
        <v>552</v>
      </c>
      <c r="D23" s="255" t="s">
        <v>553</v>
      </c>
      <c r="E23" s="255" t="s">
        <v>633</v>
      </c>
      <c r="F23" s="256">
        <v>6.0</v>
      </c>
      <c r="G23" s="257" t="s">
        <v>634</v>
      </c>
      <c r="H23" s="257" t="s">
        <v>504</v>
      </c>
      <c r="I23" s="259"/>
      <c r="J23" s="226"/>
      <c r="K23" s="226"/>
      <c r="L23" s="220"/>
      <c r="M23" s="226"/>
      <c r="N23" s="205"/>
      <c r="O23" s="205"/>
      <c r="P23" s="205"/>
      <c r="Q23" s="205"/>
      <c r="R23" s="205"/>
      <c r="S23" s="205"/>
      <c r="T23" s="205"/>
      <c r="U23" s="205"/>
      <c r="V23" s="205"/>
      <c r="W23" s="205"/>
      <c r="X23" s="205"/>
      <c r="Y23" s="205"/>
      <c r="Z23" s="205"/>
      <c r="AA23" s="205"/>
      <c r="AB23" s="205"/>
      <c r="AC23" s="205"/>
      <c r="AD23" s="205"/>
      <c r="AE23" s="205"/>
      <c r="AF23" s="205"/>
      <c r="AG23" s="205"/>
      <c r="AH23" s="205"/>
    </row>
    <row r="24">
      <c r="A24" s="47"/>
      <c r="B24" s="255" t="s">
        <v>594</v>
      </c>
      <c r="C24" s="255" t="s">
        <v>554</v>
      </c>
      <c r="D24" s="255" t="s">
        <v>555</v>
      </c>
      <c r="E24" s="255" t="s">
        <v>635</v>
      </c>
      <c r="F24" s="256">
        <v>6.0</v>
      </c>
      <c r="G24" s="47"/>
      <c r="H24" s="47"/>
      <c r="I24" s="259"/>
      <c r="J24" s="226"/>
      <c r="K24" s="226"/>
      <c r="L24" s="47"/>
      <c r="M24" s="226"/>
      <c r="N24" s="205"/>
      <c r="O24" s="270"/>
      <c r="P24" s="271"/>
      <c r="Q24" s="205"/>
      <c r="R24" s="205"/>
      <c r="S24" s="205"/>
      <c r="T24" s="205"/>
      <c r="U24" s="205"/>
      <c r="V24" s="205"/>
      <c r="W24" s="272"/>
      <c r="X24" s="273"/>
      <c r="Y24" s="205"/>
      <c r="Z24" s="205"/>
      <c r="AA24" s="205"/>
      <c r="AB24" s="205"/>
      <c r="AC24" s="205"/>
      <c r="AD24" s="205"/>
      <c r="AE24" s="205"/>
      <c r="AF24" s="205"/>
      <c r="AG24" s="205"/>
      <c r="AH24" s="205"/>
    </row>
    <row r="25">
      <c r="A25" s="16"/>
      <c r="B25" s="255" t="s">
        <v>636</v>
      </c>
      <c r="C25" s="255" t="s">
        <v>556</v>
      </c>
      <c r="D25" s="255" t="s">
        <v>557</v>
      </c>
      <c r="E25" s="255" t="s">
        <v>637</v>
      </c>
      <c r="F25" s="256">
        <v>6.0</v>
      </c>
      <c r="G25" s="16"/>
      <c r="H25" s="16"/>
      <c r="I25" s="259"/>
      <c r="J25" s="226"/>
      <c r="K25" s="226"/>
      <c r="L25" s="47"/>
      <c r="M25" s="226"/>
      <c r="N25" s="205"/>
      <c r="O25" s="270"/>
      <c r="P25" s="270"/>
      <c r="Q25" s="205"/>
      <c r="R25" s="205"/>
      <c r="S25" s="205"/>
      <c r="T25" s="205"/>
      <c r="U25" s="205"/>
      <c r="V25" s="205"/>
      <c r="W25" s="272"/>
      <c r="X25" s="272"/>
      <c r="Y25" s="205"/>
      <c r="Z25" s="205"/>
      <c r="AA25" s="205"/>
      <c r="AB25" s="205"/>
      <c r="AC25" s="205"/>
      <c r="AD25" s="205"/>
      <c r="AE25" s="205"/>
      <c r="AF25" s="205"/>
      <c r="AG25" s="205"/>
      <c r="AH25" s="205"/>
    </row>
    <row r="26">
      <c r="A26" s="254" t="s">
        <v>551</v>
      </c>
      <c r="B26" s="255" t="s">
        <v>499</v>
      </c>
      <c r="C26" s="255" t="s">
        <v>558</v>
      </c>
      <c r="D26" s="255" t="s">
        <v>557</v>
      </c>
      <c r="E26" s="255" t="s">
        <v>638</v>
      </c>
      <c r="F26" s="256">
        <v>5.0</v>
      </c>
      <c r="G26" s="257" t="s">
        <v>639</v>
      </c>
      <c r="H26" s="257" t="s">
        <v>504</v>
      </c>
      <c r="I26" s="259"/>
      <c r="J26" s="226"/>
      <c r="K26" s="226"/>
      <c r="L26" s="47"/>
      <c r="M26" s="226"/>
      <c r="N26" s="205"/>
      <c r="O26" s="205"/>
      <c r="P26" s="205"/>
      <c r="Q26" s="205"/>
      <c r="R26" s="205"/>
      <c r="S26" s="205"/>
      <c r="T26" s="205"/>
      <c r="U26" s="205"/>
      <c r="V26" s="205"/>
      <c r="W26" s="251"/>
      <c r="AC26" s="205"/>
      <c r="AD26" s="205"/>
      <c r="AE26" s="205"/>
      <c r="AF26" s="205"/>
      <c r="AG26" s="205"/>
      <c r="AH26" s="205"/>
    </row>
    <row r="27">
      <c r="A27" s="47"/>
      <c r="B27" s="255" t="s">
        <v>640</v>
      </c>
      <c r="C27" s="255" t="s">
        <v>559</v>
      </c>
      <c r="D27" s="255" t="s">
        <v>560</v>
      </c>
      <c r="E27" s="255" t="s">
        <v>600</v>
      </c>
      <c r="F27" s="256">
        <v>10.0</v>
      </c>
      <c r="G27" s="47"/>
      <c r="H27" s="47"/>
      <c r="I27" s="259"/>
      <c r="J27" s="226"/>
      <c r="K27" s="226"/>
      <c r="L27" s="47"/>
      <c r="M27" s="226" t="s">
        <v>641</v>
      </c>
      <c r="N27" s="205"/>
      <c r="O27" s="270"/>
      <c r="P27" s="270"/>
      <c r="Q27" s="270"/>
      <c r="R27" s="205"/>
      <c r="S27" s="205"/>
      <c r="T27" s="251"/>
      <c r="U27" s="251"/>
      <c r="V27" s="205"/>
      <c r="W27" s="205"/>
      <c r="X27" s="205"/>
      <c r="Y27" s="205"/>
      <c r="Z27" s="205"/>
      <c r="AA27" s="205"/>
      <c r="AB27" s="205"/>
      <c r="AC27" s="205"/>
      <c r="AD27" s="205"/>
      <c r="AE27" s="205"/>
      <c r="AF27" s="205"/>
      <c r="AG27" s="205"/>
      <c r="AH27" s="205"/>
    </row>
    <row r="28">
      <c r="A28" s="16"/>
      <c r="B28" s="255" t="s">
        <v>604</v>
      </c>
      <c r="C28" s="255" t="s">
        <v>603</v>
      </c>
      <c r="D28" s="255"/>
      <c r="E28" s="255" t="s">
        <v>606</v>
      </c>
      <c r="F28" s="256">
        <v>0.0</v>
      </c>
      <c r="G28" s="16"/>
      <c r="H28" s="16"/>
      <c r="I28" s="259"/>
      <c r="J28" s="226"/>
      <c r="K28" s="226"/>
      <c r="L28" s="47"/>
      <c r="M28" s="226"/>
      <c r="N28" s="205"/>
      <c r="P28" s="270"/>
      <c r="Q28" s="270"/>
      <c r="R28" s="205"/>
      <c r="S28" s="205"/>
      <c r="T28" s="205"/>
      <c r="U28" s="205"/>
      <c r="V28" s="205"/>
      <c r="W28" s="205"/>
      <c r="X28" s="205"/>
      <c r="Y28" s="205"/>
      <c r="Z28" s="205"/>
      <c r="AA28" s="205"/>
      <c r="AB28" s="205"/>
      <c r="AC28" s="205"/>
      <c r="AD28" s="205"/>
      <c r="AE28" s="205"/>
      <c r="AF28" s="205"/>
      <c r="AG28" s="205"/>
      <c r="AH28" s="205"/>
    </row>
    <row r="29">
      <c r="A29" s="262" t="s">
        <v>642</v>
      </c>
      <c r="B29" s="263" t="s">
        <v>563</v>
      </c>
      <c r="C29" s="263" t="s">
        <v>627</v>
      </c>
      <c r="D29" s="262" t="s">
        <v>525</v>
      </c>
      <c r="E29" s="263" t="s">
        <v>628</v>
      </c>
      <c r="F29" s="266">
        <v>5.0</v>
      </c>
      <c r="G29" s="267" t="s">
        <v>643</v>
      </c>
      <c r="H29" s="267" t="s">
        <v>513</v>
      </c>
      <c r="I29" s="262" t="s">
        <v>644</v>
      </c>
      <c r="J29" s="195"/>
      <c r="K29" s="195"/>
      <c r="L29" s="47"/>
      <c r="M29" s="195"/>
      <c r="N29" s="205"/>
      <c r="P29" s="270"/>
      <c r="Q29" s="271"/>
      <c r="R29" s="205"/>
      <c r="S29" s="205"/>
      <c r="T29" s="205"/>
      <c r="U29" s="205"/>
      <c r="V29" s="205"/>
      <c r="W29" s="205"/>
      <c r="X29" s="205"/>
      <c r="Y29" s="205"/>
      <c r="Z29" s="205"/>
      <c r="AA29" s="205"/>
      <c r="AB29" s="205"/>
      <c r="AC29" s="205"/>
      <c r="AD29" s="205"/>
      <c r="AE29" s="205"/>
      <c r="AF29" s="205"/>
      <c r="AG29" s="205"/>
      <c r="AH29" s="205"/>
    </row>
    <row r="30">
      <c r="A30" s="47"/>
      <c r="B30" s="263" t="s">
        <v>563</v>
      </c>
      <c r="C30" s="263" t="s">
        <v>630</v>
      </c>
      <c r="D30" s="47"/>
      <c r="E30" s="263" t="s">
        <v>631</v>
      </c>
      <c r="F30" s="266">
        <v>5.0</v>
      </c>
      <c r="G30" s="47"/>
      <c r="H30" s="47"/>
      <c r="I30" s="47"/>
      <c r="J30" s="195"/>
      <c r="K30" s="195"/>
      <c r="L30" s="47"/>
      <c r="M30" s="195"/>
      <c r="N30" s="205"/>
      <c r="O30" s="205"/>
      <c r="P30" s="205"/>
      <c r="Q30" s="274"/>
      <c r="U30" s="274"/>
      <c r="V30" s="274"/>
      <c r="W30" s="275"/>
      <c r="X30" s="205"/>
      <c r="Y30" s="205"/>
      <c r="Z30" s="205"/>
      <c r="AA30" s="205"/>
      <c r="AB30" s="205"/>
      <c r="AC30" s="205"/>
      <c r="AD30" s="205"/>
      <c r="AE30" s="205"/>
      <c r="AF30" s="205"/>
      <c r="AG30" s="205"/>
      <c r="AH30" s="205"/>
    </row>
    <row r="31" ht="53.25" customHeight="1">
      <c r="A31" s="16"/>
      <c r="B31" s="263" t="s">
        <v>563</v>
      </c>
      <c r="C31" s="263" t="s">
        <v>282</v>
      </c>
      <c r="D31" s="16"/>
      <c r="E31" s="263" t="s">
        <v>632</v>
      </c>
      <c r="F31" s="266">
        <v>5.0</v>
      </c>
      <c r="G31" s="16"/>
      <c r="H31" s="16"/>
      <c r="I31" s="16"/>
      <c r="J31" s="195"/>
      <c r="K31" s="195"/>
      <c r="L31" s="16"/>
      <c r="M31" s="195"/>
      <c r="N31" s="205"/>
      <c r="O31" s="205"/>
      <c r="P31" s="205"/>
      <c r="Q31" s="276"/>
      <c r="R31" s="276"/>
      <c r="S31" s="276"/>
      <c r="T31" s="276"/>
      <c r="U31" s="276"/>
      <c r="V31" s="276"/>
      <c r="W31" s="276"/>
      <c r="X31" s="276"/>
      <c r="Y31" s="205"/>
      <c r="Z31" s="205"/>
      <c r="AA31" s="205"/>
      <c r="AB31" s="205"/>
      <c r="AC31" s="205"/>
      <c r="AD31" s="205"/>
      <c r="AE31" s="205"/>
      <c r="AF31" s="205"/>
      <c r="AG31" s="205"/>
      <c r="AH31" s="205"/>
    </row>
    <row r="32">
      <c r="A32" s="219" t="s">
        <v>564</v>
      </c>
      <c r="B32" s="5"/>
      <c r="C32" s="5"/>
      <c r="D32" s="5"/>
      <c r="E32" s="5"/>
      <c r="F32" s="5"/>
      <c r="G32" s="5"/>
      <c r="H32" s="5"/>
      <c r="I32" s="5"/>
      <c r="J32" s="5"/>
      <c r="K32" s="5"/>
      <c r="L32" s="5"/>
      <c r="M32" s="6"/>
      <c r="N32" s="205"/>
      <c r="O32" s="205"/>
      <c r="P32" s="205"/>
      <c r="Q32" s="276"/>
      <c r="R32" s="276"/>
      <c r="S32" s="276"/>
      <c r="T32" s="276"/>
      <c r="U32" s="276"/>
      <c r="V32" s="276"/>
      <c r="W32" s="276"/>
      <c r="X32" s="276"/>
      <c r="Y32" s="205"/>
      <c r="Z32" s="205"/>
      <c r="AA32" s="205"/>
      <c r="AB32" s="205"/>
      <c r="AC32" s="205"/>
      <c r="AD32" s="205"/>
      <c r="AE32" s="205"/>
      <c r="AF32" s="205"/>
      <c r="AG32" s="205"/>
      <c r="AH32" s="205"/>
    </row>
    <row r="33">
      <c r="A33" s="242" t="s">
        <v>565</v>
      </c>
      <c r="B33" s="5"/>
      <c r="C33" s="5"/>
      <c r="D33" s="5"/>
      <c r="E33" s="5"/>
      <c r="F33" s="5"/>
      <c r="G33" s="5"/>
      <c r="H33" s="5"/>
      <c r="I33" s="5"/>
      <c r="J33" s="5"/>
      <c r="K33" s="6"/>
      <c r="L33" s="269"/>
      <c r="M33" s="269"/>
      <c r="N33" s="205"/>
      <c r="O33" s="205"/>
      <c r="P33" s="205"/>
      <c r="Q33" s="276"/>
      <c r="R33" s="276"/>
      <c r="S33" s="276"/>
      <c r="T33" s="276"/>
      <c r="U33" s="276"/>
      <c r="V33" s="276"/>
      <c r="W33" s="276"/>
      <c r="X33" s="276"/>
      <c r="Y33" s="205"/>
      <c r="Z33" s="205"/>
      <c r="AA33" s="205"/>
      <c r="AB33" s="205"/>
      <c r="AC33" s="205"/>
      <c r="AD33" s="205"/>
      <c r="AE33" s="205"/>
      <c r="AF33" s="205"/>
      <c r="AG33" s="205"/>
      <c r="AH33" s="205"/>
    </row>
    <row r="34">
      <c r="A34" s="219" t="s">
        <v>566</v>
      </c>
      <c r="B34" s="5"/>
      <c r="C34" s="5"/>
      <c r="D34" s="5"/>
      <c r="E34" s="5"/>
      <c r="F34" s="5"/>
      <c r="G34" s="5"/>
      <c r="H34" s="5"/>
      <c r="I34" s="5"/>
      <c r="J34" s="5"/>
      <c r="K34" s="5"/>
      <c r="L34" s="5"/>
      <c r="M34" s="6"/>
      <c r="N34" s="205"/>
      <c r="O34" s="205"/>
      <c r="P34" s="205"/>
      <c r="Q34" s="276"/>
      <c r="R34" s="276"/>
      <c r="S34" s="276"/>
      <c r="T34" s="276"/>
      <c r="U34" s="276"/>
      <c r="V34" s="276"/>
      <c r="W34" s="276"/>
      <c r="X34" s="276"/>
      <c r="Y34" s="205"/>
      <c r="Z34" s="205"/>
      <c r="AA34" s="205"/>
      <c r="AB34" s="205"/>
      <c r="AC34" s="205"/>
      <c r="AD34" s="205"/>
      <c r="AE34" s="205"/>
      <c r="AF34" s="205"/>
      <c r="AG34" s="205"/>
      <c r="AH34" s="205"/>
    </row>
    <row r="35">
      <c r="A35" s="254" t="s">
        <v>645</v>
      </c>
      <c r="B35" s="255" t="s">
        <v>590</v>
      </c>
      <c r="C35" s="255" t="s">
        <v>552</v>
      </c>
      <c r="D35" s="255" t="s">
        <v>553</v>
      </c>
      <c r="E35" s="255" t="s">
        <v>633</v>
      </c>
      <c r="F35" s="256">
        <v>6.0</v>
      </c>
      <c r="G35" s="257" t="s">
        <v>646</v>
      </c>
      <c r="H35" s="257" t="s">
        <v>504</v>
      </c>
      <c r="I35" s="259"/>
      <c r="J35" s="195"/>
      <c r="K35" s="195"/>
      <c r="L35" s="194"/>
      <c r="M35" s="195"/>
      <c r="N35" s="205"/>
      <c r="O35" s="205"/>
      <c r="P35" s="205"/>
      <c r="Q35" s="276"/>
      <c r="R35" s="276"/>
      <c r="S35" s="276"/>
      <c r="T35" s="276"/>
      <c r="U35" s="276"/>
      <c r="V35" s="276"/>
      <c r="W35" s="276"/>
      <c r="X35" s="276"/>
      <c r="Y35" s="205"/>
      <c r="Z35" s="205"/>
      <c r="AA35" s="205"/>
      <c r="AB35" s="205"/>
      <c r="AC35" s="205"/>
      <c r="AD35" s="205"/>
      <c r="AE35" s="205"/>
      <c r="AF35" s="205"/>
      <c r="AG35" s="205"/>
      <c r="AH35" s="205"/>
    </row>
    <row r="36">
      <c r="A36" s="47"/>
      <c r="B36" s="255" t="s">
        <v>594</v>
      </c>
      <c r="C36" s="255" t="s">
        <v>554</v>
      </c>
      <c r="D36" s="255" t="s">
        <v>555</v>
      </c>
      <c r="E36" s="255" t="s">
        <v>635</v>
      </c>
      <c r="F36" s="256">
        <v>6.0</v>
      </c>
      <c r="G36" s="47"/>
      <c r="H36" s="47"/>
      <c r="I36" s="259"/>
      <c r="J36" s="195"/>
      <c r="K36" s="195"/>
      <c r="L36" s="47"/>
      <c r="M36" s="195"/>
      <c r="N36" s="205"/>
      <c r="O36" s="205"/>
      <c r="P36" s="205"/>
      <c r="Q36" s="276"/>
      <c r="R36" s="276"/>
      <c r="S36" s="276"/>
      <c r="T36" s="276"/>
      <c r="U36" s="276"/>
      <c r="V36" s="276"/>
      <c r="W36" s="276"/>
      <c r="X36" s="276"/>
      <c r="Y36" s="205"/>
      <c r="Z36" s="205"/>
      <c r="AA36" s="205"/>
      <c r="AB36" s="205"/>
      <c r="AC36" s="205"/>
      <c r="AD36" s="205"/>
      <c r="AE36" s="205"/>
      <c r="AF36" s="205"/>
      <c r="AG36" s="205"/>
      <c r="AH36" s="205"/>
    </row>
    <row r="37">
      <c r="A37" s="16"/>
      <c r="B37" s="255" t="s">
        <v>636</v>
      </c>
      <c r="C37" s="255" t="s">
        <v>556</v>
      </c>
      <c r="D37" s="255" t="s">
        <v>557</v>
      </c>
      <c r="E37" s="255" t="s">
        <v>637</v>
      </c>
      <c r="F37" s="256">
        <v>6.0</v>
      </c>
      <c r="G37" s="16"/>
      <c r="H37" s="16"/>
      <c r="I37" s="259"/>
      <c r="J37" s="195"/>
      <c r="K37" s="195"/>
      <c r="L37" s="47"/>
      <c r="M37" s="195"/>
      <c r="N37" s="205"/>
      <c r="O37" s="205"/>
      <c r="P37" s="205"/>
      <c r="Q37" s="276"/>
      <c r="R37" s="276"/>
      <c r="S37" s="276"/>
      <c r="T37" s="276"/>
      <c r="U37" s="276"/>
      <c r="V37" s="276"/>
      <c r="W37" s="276"/>
      <c r="X37" s="276"/>
      <c r="Y37" s="205"/>
      <c r="Z37" s="205"/>
      <c r="AA37" s="205"/>
      <c r="AB37" s="205"/>
      <c r="AC37" s="205"/>
      <c r="AD37" s="205"/>
      <c r="AE37" s="205"/>
      <c r="AF37" s="205"/>
      <c r="AG37" s="205"/>
      <c r="AH37" s="205"/>
    </row>
    <row r="38">
      <c r="A38" s="254" t="s">
        <v>645</v>
      </c>
      <c r="B38" s="255" t="s">
        <v>647</v>
      </c>
      <c r="C38" s="255" t="s">
        <v>552</v>
      </c>
      <c r="D38" s="255" t="s">
        <v>553</v>
      </c>
      <c r="E38" s="255" t="s">
        <v>633</v>
      </c>
      <c r="F38" s="256">
        <v>6.0</v>
      </c>
      <c r="G38" s="257" t="s">
        <v>646</v>
      </c>
      <c r="H38" s="257" t="s">
        <v>504</v>
      </c>
      <c r="I38" s="259"/>
      <c r="J38" s="195"/>
      <c r="K38" s="195"/>
      <c r="L38" s="47"/>
      <c r="M38" s="195"/>
      <c r="N38" s="205"/>
      <c r="O38" s="205"/>
      <c r="P38" s="205"/>
      <c r="Q38" s="276"/>
      <c r="R38" s="276"/>
      <c r="S38" s="276"/>
      <c r="T38" s="276"/>
      <c r="U38" s="276"/>
      <c r="V38" s="276"/>
      <c r="W38" s="276"/>
      <c r="X38" s="276"/>
      <c r="Y38" s="205"/>
      <c r="Z38" s="205"/>
      <c r="AA38" s="205"/>
      <c r="AB38" s="205"/>
      <c r="AC38" s="205"/>
      <c r="AD38" s="205"/>
      <c r="AE38" s="205"/>
      <c r="AF38" s="205"/>
      <c r="AG38" s="205"/>
      <c r="AH38" s="205"/>
    </row>
    <row r="39">
      <c r="A39" s="47"/>
      <c r="B39" s="255" t="s">
        <v>648</v>
      </c>
      <c r="C39" s="255" t="s">
        <v>568</v>
      </c>
      <c r="D39" s="255" t="s">
        <v>555</v>
      </c>
      <c r="E39" s="255" t="s">
        <v>635</v>
      </c>
      <c r="F39" s="256">
        <v>6.0</v>
      </c>
      <c r="G39" s="47"/>
      <c r="H39" s="47"/>
      <c r="I39" s="259"/>
      <c r="J39" s="195"/>
      <c r="K39" s="195"/>
      <c r="L39" s="47"/>
      <c r="M39" s="195"/>
      <c r="N39" s="205"/>
      <c r="O39" s="205"/>
      <c r="P39" s="205"/>
      <c r="Q39" s="276"/>
      <c r="R39" s="276"/>
      <c r="S39" s="276"/>
      <c r="T39" s="276"/>
      <c r="U39" s="276"/>
      <c r="V39" s="276"/>
      <c r="W39" s="276"/>
      <c r="X39" s="276"/>
      <c r="Y39" s="205"/>
      <c r="Z39" s="205"/>
      <c r="AA39" s="205"/>
      <c r="AB39" s="205"/>
      <c r="AC39" s="205"/>
      <c r="AD39" s="205"/>
      <c r="AE39" s="205"/>
      <c r="AF39" s="205"/>
      <c r="AG39" s="205"/>
      <c r="AH39" s="205"/>
    </row>
    <row r="40">
      <c r="A40" s="16"/>
      <c r="B40" s="255" t="s">
        <v>649</v>
      </c>
      <c r="C40" s="255" t="s">
        <v>569</v>
      </c>
      <c r="D40" s="255" t="s">
        <v>557</v>
      </c>
      <c r="E40" s="255" t="s">
        <v>637</v>
      </c>
      <c r="F40" s="256">
        <v>6.0</v>
      </c>
      <c r="G40" s="16"/>
      <c r="H40" s="16"/>
      <c r="I40" s="259"/>
      <c r="J40" s="195"/>
      <c r="K40" s="195"/>
      <c r="L40" s="47"/>
      <c r="M40" s="195"/>
      <c r="N40" s="205"/>
      <c r="O40" s="205"/>
      <c r="P40" s="205"/>
      <c r="Q40" s="276"/>
      <c r="R40" s="276"/>
      <c r="S40" s="276"/>
      <c r="T40" s="276"/>
      <c r="U40" s="276"/>
      <c r="V40" s="276"/>
      <c r="W40" s="276"/>
      <c r="X40" s="276"/>
      <c r="Y40" s="205"/>
      <c r="Z40" s="205"/>
      <c r="AA40" s="205"/>
      <c r="AB40" s="205"/>
      <c r="AC40" s="205"/>
      <c r="AD40" s="205"/>
      <c r="AE40" s="205"/>
      <c r="AF40" s="205"/>
      <c r="AG40" s="205"/>
      <c r="AH40" s="205"/>
    </row>
    <row r="41">
      <c r="A41" s="254" t="s">
        <v>570</v>
      </c>
      <c r="B41" s="255" t="s">
        <v>499</v>
      </c>
      <c r="C41" s="255" t="s">
        <v>558</v>
      </c>
      <c r="D41" s="255" t="s">
        <v>557</v>
      </c>
      <c r="E41" s="255" t="s">
        <v>638</v>
      </c>
      <c r="F41" s="256">
        <v>5.0</v>
      </c>
      <c r="G41" s="257" t="s">
        <v>646</v>
      </c>
      <c r="H41" s="257" t="s">
        <v>504</v>
      </c>
      <c r="I41" s="259"/>
      <c r="J41" s="195"/>
      <c r="K41" s="195"/>
      <c r="L41" s="47"/>
      <c r="M41" s="195"/>
      <c r="N41" s="205"/>
      <c r="O41" s="205"/>
      <c r="P41" s="205"/>
      <c r="Q41" s="276"/>
      <c r="R41" s="276"/>
      <c r="S41" s="276"/>
      <c r="T41" s="276"/>
      <c r="U41" s="276"/>
      <c r="V41" s="276"/>
      <c r="W41" s="276"/>
      <c r="X41" s="276"/>
      <c r="Y41" s="205"/>
      <c r="Z41" s="205"/>
      <c r="AA41" s="205"/>
      <c r="AB41" s="205"/>
      <c r="AC41" s="205"/>
      <c r="AD41" s="205"/>
      <c r="AE41" s="205"/>
      <c r="AF41" s="205"/>
      <c r="AG41" s="205"/>
      <c r="AH41" s="205"/>
    </row>
    <row r="42">
      <c r="A42" s="47"/>
      <c r="B42" s="255" t="s">
        <v>640</v>
      </c>
      <c r="C42" s="255" t="s">
        <v>559</v>
      </c>
      <c r="D42" s="255" t="s">
        <v>560</v>
      </c>
      <c r="E42" s="255" t="s">
        <v>600</v>
      </c>
      <c r="F42" s="256">
        <v>10.0</v>
      </c>
      <c r="G42" s="47"/>
      <c r="H42" s="47"/>
      <c r="I42" s="259"/>
      <c r="J42" s="195"/>
      <c r="K42" s="195"/>
      <c r="L42" s="47"/>
      <c r="M42" s="226" t="s">
        <v>650</v>
      </c>
      <c r="N42" s="205"/>
      <c r="O42" s="205"/>
      <c r="P42" s="205"/>
      <c r="Q42" s="276"/>
      <c r="R42" s="276"/>
      <c r="S42" s="276"/>
      <c r="T42" s="276"/>
      <c r="U42" s="276"/>
      <c r="V42" s="276"/>
      <c r="W42" s="276"/>
      <c r="X42" s="276"/>
      <c r="Y42" s="205"/>
      <c r="Z42" s="205"/>
      <c r="AA42" s="205"/>
      <c r="AB42" s="205"/>
      <c r="AC42" s="205"/>
      <c r="AD42" s="205"/>
      <c r="AE42" s="205"/>
      <c r="AF42" s="205"/>
      <c r="AG42" s="205"/>
      <c r="AH42" s="205"/>
    </row>
    <row r="43">
      <c r="A43" s="16"/>
      <c r="B43" s="255" t="s">
        <v>604</v>
      </c>
      <c r="C43" s="255" t="s">
        <v>603</v>
      </c>
      <c r="D43" s="255"/>
      <c r="E43" s="255" t="s">
        <v>606</v>
      </c>
      <c r="F43" s="256">
        <v>0.0</v>
      </c>
      <c r="G43" s="16"/>
      <c r="H43" s="16"/>
      <c r="I43" s="259"/>
      <c r="J43" s="195"/>
      <c r="K43" s="195"/>
      <c r="L43" s="47"/>
      <c r="M43" s="195"/>
      <c r="N43" s="205"/>
      <c r="O43" s="205"/>
      <c r="P43" s="205"/>
      <c r="Q43" s="276"/>
      <c r="R43" s="276"/>
      <c r="S43" s="276"/>
      <c r="T43" s="276"/>
      <c r="U43" s="276"/>
      <c r="V43" s="276"/>
      <c r="W43" s="276"/>
      <c r="X43" s="276"/>
      <c r="Y43" s="205"/>
      <c r="Z43" s="205"/>
      <c r="AA43" s="205"/>
      <c r="AB43" s="205"/>
      <c r="AC43" s="205"/>
      <c r="AD43" s="205"/>
      <c r="AE43" s="205"/>
      <c r="AF43" s="205"/>
      <c r="AG43" s="205"/>
      <c r="AH43" s="205"/>
    </row>
    <row r="44">
      <c r="A44" s="262" t="s">
        <v>651</v>
      </c>
      <c r="B44" s="263" t="s">
        <v>563</v>
      </c>
      <c r="C44" s="263" t="s">
        <v>627</v>
      </c>
      <c r="D44" s="262" t="s">
        <v>525</v>
      </c>
      <c r="E44" s="263" t="s">
        <v>628</v>
      </c>
      <c r="F44" s="266">
        <v>5.0</v>
      </c>
      <c r="G44" s="267" t="s">
        <v>646</v>
      </c>
      <c r="H44" s="267" t="s">
        <v>513</v>
      </c>
      <c r="I44" s="262" t="s">
        <v>652</v>
      </c>
      <c r="J44" s="195"/>
      <c r="K44" s="194"/>
      <c r="L44" s="47"/>
      <c r="M44" s="195"/>
      <c r="N44" s="205"/>
      <c r="O44" s="205"/>
      <c r="P44" s="205"/>
      <c r="Q44" s="276"/>
      <c r="R44" s="276"/>
      <c r="U44" s="276"/>
      <c r="V44" s="276"/>
      <c r="W44" s="275"/>
      <c r="X44" s="205"/>
      <c r="Y44" s="205"/>
      <c r="Z44" s="205"/>
      <c r="AA44" s="205"/>
      <c r="AB44" s="205"/>
      <c r="AC44" s="205"/>
      <c r="AD44" s="205"/>
      <c r="AE44" s="205"/>
      <c r="AF44" s="205"/>
      <c r="AG44" s="205"/>
      <c r="AH44" s="205"/>
    </row>
    <row r="45">
      <c r="A45" s="47"/>
      <c r="B45" s="263" t="s">
        <v>563</v>
      </c>
      <c r="C45" s="263" t="s">
        <v>630</v>
      </c>
      <c r="D45" s="47"/>
      <c r="E45" s="263" t="s">
        <v>631</v>
      </c>
      <c r="F45" s="266">
        <v>5.0</v>
      </c>
      <c r="G45" s="47"/>
      <c r="H45" s="47"/>
      <c r="I45" s="47"/>
      <c r="J45" s="195"/>
      <c r="K45" s="47"/>
      <c r="L45" s="47"/>
      <c r="M45" s="195"/>
      <c r="N45" s="205"/>
      <c r="O45" s="205"/>
      <c r="P45" s="205"/>
      <c r="Q45" s="275"/>
      <c r="R45" s="275"/>
      <c r="S45" s="275"/>
      <c r="T45" s="275"/>
      <c r="U45" s="275"/>
      <c r="V45" s="276"/>
      <c r="W45" s="277"/>
      <c r="X45" s="205"/>
      <c r="Y45" s="205"/>
      <c r="Z45" s="205"/>
      <c r="AA45" s="205"/>
      <c r="AB45" s="205"/>
      <c r="AC45" s="205"/>
      <c r="AD45" s="205"/>
      <c r="AE45" s="205"/>
      <c r="AF45" s="205"/>
      <c r="AG45" s="205"/>
      <c r="AH45" s="205"/>
    </row>
    <row r="46" ht="80.25" customHeight="1">
      <c r="A46" s="16"/>
      <c r="B46" s="263" t="s">
        <v>563</v>
      </c>
      <c r="C46" s="263" t="s">
        <v>282</v>
      </c>
      <c r="D46" s="16"/>
      <c r="E46" s="263" t="s">
        <v>632</v>
      </c>
      <c r="F46" s="266">
        <v>5.0</v>
      </c>
      <c r="G46" s="16"/>
      <c r="H46" s="16"/>
      <c r="I46" s="16"/>
      <c r="J46" s="195"/>
      <c r="K46" s="16"/>
      <c r="L46" s="16"/>
      <c r="M46" s="195"/>
      <c r="N46" s="205"/>
      <c r="O46" s="205"/>
      <c r="P46" s="205"/>
      <c r="Q46" s="205"/>
      <c r="R46" s="205"/>
      <c r="S46" s="205"/>
      <c r="T46" s="205"/>
      <c r="U46" s="205"/>
      <c r="V46" s="205"/>
      <c r="W46" s="205"/>
      <c r="X46" s="205"/>
      <c r="Y46" s="205"/>
      <c r="Z46" s="205"/>
      <c r="AA46" s="205"/>
      <c r="AB46" s="205"/>
      <c r="AC46" s="205"/>
      <c r="AD46" s="205"/>
      <c r="AE46" s="205"/>
      <c r="AF46" s="205"/>
      <c r="AG46" s="205"/>
      <c r="AH46" s="205"/>
    </row>
    <row r="47">
      <c r="A47" s="219" t="s">
        <v>573</v>
      </c>
      <c r="B47" s="5"/>
      <c r="C47" s="5"/>
      <c r="D47" s="5"/>
      <c r="E47" s="5"/>
      <c r="F47" s="5"/>
      <c r="G47" s="5"/>
      <c r="H47" s="5"/>
      <c r="I47" s="5"/>
      <c r="J47" s="5"/>
      <c r="K47" s="5"/>
      <c r="L47" s="5"/>
      <c r="M47" s="6"/>
      <c r="N47" s="205"/>
      <c r="O47" s="205"/>
      <c r="P47" s="205"/>
      <c r="Q47" s="205"/>
      <c r="R47" s="205"/>
      <c r="S47" s="205"/>
      <c r="T47" s="205"/>
      <c r="U47" s="205"/>
      <c r="V47" s="205"/>
      <c r="W47" s="205"/>
      <c r="X47" s="205"/>
      <c r="Y47" s="205"/>
      <c r="Z47" s="205"/>
      <c r="AA47" s="205"/>
      <c r="AB47" s="205"/>
      <c r="AC47" s="205"/>
      <c r="AD47" s="205"/>
      <c r="AE47" s="205"/>
      <c r="AF47" s="205"/>
      <c r="AG47" s="205"/>
      <c r="AH47" s="205"/>
    </row>
    <row r="48">
      <c r="A48" s="220" t="s">
        <v>551</v>
      </c>
      <c r="B48" s="227" t="s">
        <v>590</v>
      </c>
      <c r="C48" s="278" t="s">
        <v>552</v>
      </c>
      <c r="D48" s="279" t="s">
        <v>553</v>
      </c>
      <c r="E48" s="243" t="s">
        <v>633</v>
      </c>
      <c r="F48" s="280">
        <v>5.0</v>
      </c>
      <c r="G48" s="281">
        <v>73.0</v>
      </c>
      <c r="H48" s="223" t="s">
        <v>504</v>
      </c>
      <c r="I48" s="194" t="s">
        <v>520</v>
      </c>
      <c r="J48" s="282"/>
      <c r="K48" s="282"/>
      <c r="L48" s="283"/>
      <c r="M48" s="195"/>
      <c r="N48" s="205"/>
      <c r="O48" s="205"/>
      <c r="P48" s="205"/>
      <c r="Q48" s="205"/>
      <c r="R48" s="205"/>
      <c r="S48" s="205"/>
      <c r="T48" s="205"/>
      <c r="U48" s="205"/>
      <c r="V48" s="205"/>
      <c r="W48" s="205"/>
      <c r="X48" s="205"/>
      <c r="Y48" s="205"/>
      <c r="Z48" s="205"/>
      <c r="AA48" s="205"/>
      <c r="AB48" s="205"/>
      <c r="AC48" s="205"/>
      <c r="AD48" s="205"/>
      <c r="AE48" s="205"/>
      <c r="AF48" s="205"/>
      <c r="AG48" s="205"/>
      <c r="AH48" s="205"/>
    </row>
    <row r="49">
      <c r="A49" s="16"/>
      <c r="B49" s="227" t="s">
        <v>594</v>
      </c>
      <c r="C49" s="278" t="s">
        <v>558</v>
      </c>
      <c r="D49" s="279" t="s">
        <v>555</v>
      </c>
      <c r="E49" s="243" t="s">
        <v>635</v>
      </c>
      <c r="F49" s="280">
        <v>5.0</v>
      </c>
      <c r="G49" s="47"/>
      <c r="H49" s="47"/>
      <c r="I49" s="47"/>
      <c r="J49" s="282"/>
      <c r="K49" s="282"/>
      <c r="L49" s="47"/>
      <c r="M49" s="195"/>
      <c r="N49" s="205"/>
      <c r="O49" s="205"/>
      <c r="P49" s="205"/>
      <c r="Q49" s="205"/>
      <c r="R49" s="205"/>
      <c r="S49" s="205"/>
      <c r="T49" s="205"/>
      <c r="U49" s="205"/>
      <c r="V49" s="205"/>
      <c r="W49" s="205"/>
      <c r="X49" s="205"/>
      <c r="Y49" s="205"/>
      <c r="Z49" s="205"/>
      <c r="AA49" s="205"/>
      <c r="AB49" s="205"/>
      <c r="AC49" s="205"/>
      <c r="AD49" s="205"/>
      <c r="AE49" s="205"/>
      <c r="AF49" s="205"/>
      <c r="AG49" s="205"/>
      <c r="AH49" s="205"/>
    </row>
    <row r="50">
      <c r="A50" s="220" t="s">
        <v>567</v>
      </c>
      <c r="B50" s="227" t="s">
        <v>636</v>
      </c>
      <c r="C50" s="278" t="s">
        <v>552</v>
      </c>
      <c r="D50" s="279" t="s">
        <v>553</v>
      </c>
      <c r="E50" s="243" t="s">
        <v>633</v>
      </c>
      <c r="F50" s="280">
        <v>5.0</v>
      </c>
      <c r="G50" s="16"/>
      <c r="H50" s="47"/>
      <c r="I50" s="47"/>
      <c r="J50" s="282"/>
      <c r="K50" s="282"/>
      <c r="L50" s="47"/>
      <c r="M50" s="195"/>
      <c r="N50" s="205"/>
      <c r="O50" s="205"/>
      <c r="P50" s="205"/>
      <c r="Q50" s="205"/>
      <c r="R50" s="205"/>
      <c r="S50" s="205"/>
      <c r="T50" s="205"/>
      <c r="U50" s="205"/>
      <c r="V50" s="205"/>
      <c r="W50" s="205"/>
      <c r="X50" s="205"/>
      <c r="Y50" s="205"/>
      <c r="Z50" s="205"/>
      <c r="AA50" s="205"/>
      <c r="AB50" s="205"/>
      <c r="AC50" s="205"/>
      <c r="AD50" s="205"/>
      <c r="AE50" s="205"/>
      <c r="AF50" s="205"/>
      <c r="AG50" s="205"/>
      <c r="AH50" s="205"/>
    </row>
    <row r="51">
      <c r="A51" s="16"/>
      <c r="B51" s="227" t="s">
        <v>647</v>
      </c>
      <c r="C51" s="278" t="s">
        <v>574</v>
      </c>
      <c r="D51" s="279" t="s">
        <v>555</v>
      </c>
      <c r="E51" s="243" t="s">
        <v>635</v>
      </c>
      <c r="F51" s="280">
        <v>5.0</v>
      </c>
      <c r="G51" s="281">
        <v>74.0</v>
      </c>
      <c r="H51" s="47"/>
      <c r="I51" s="47"/>
      <c r="J51" s="282"/>
      <c r="K51" s="282"/>
      <c r="L51" s="47"/>
      <c r="M51" s="195"/>
      <c r="N51" s="205"/>
      <c r="O51" s="205"/>
      <c r="P51" s="205"/>
      <c r="Q51" s="205"/>
      <c r="R51" s="205"/>
      <c r="S51" s="205"/>
      <c r="T51" s="205"/>
      <c r="U51" s="205"/>
      <c r="V51" s="205"/>
      <c r="W51" s="205"/>
      <c r="X51" s="205"/>
      <c r="Y51" s="205"/>
      <c r="Z51" s="205"/>
      <c r="AA51" s="205"/>
      <c r="AB51" s="205"/>
      <c r="AC51" s="205"/>
      <c r="AD51" s="205"/>
      <c r="AE51" s="205"/>
      <c r="AF51" s="205"/>
      <c r="AG51" s="205"/>
      <c r="AH51" s="205"/>
    </row>
    <row r="52">
      <c r="A52" s="220" t="s">
        <v>575</v>
      </c>
      <c r="B52" s="227" t="s">
        <v>648</v>
      </c>
      <c r="C52" s="278" t="s">
        <v>552</v>
      </c>
      <c r="D52" s="279" t="s">
        <v>553</v>
      </c>
      <c r="E52" s="243" t="s">
        <v>633</v>
      </c>
      <c r="F52" s="280">
        <v>5.0</v>
      </c>
      <c r="G52" s="47"/>
      <c r="H52" s="47"/>
      <c r="I52" s="47"/>
      <c r="J52" s="282"/>
      <c r="K52" s="282"/>
      <c r="L52" s="47"/>
      <c r="M52" s="195"/>
      <c r="N52" s="205"/>
      <c r="O52" s="205"/>
      <c r="P52" s="205"/>
      <c r="Q52" s="205"/>
      <c r="R52" s="205"/>
      <c r="S52" s="205"/>
      <c r="T52" s="205"/>
      <c r="U52" s="205"/>
      <c r="V52" s="205"/>
      <c r="W52" s="205"/>
      <c r="X52" s="205"/>
      <c r="Y52" s="205"/>
      <c r="Z52" s="205"/>
      <c r="AA52" s="205"/>
      <c r="AB52" s="205"/>
      <c r="AC52" s="205"/>
      <c r="AD52" s="205"/>
      <c r="AE52" s="205"/>
      <c r="AF52" s="205"/>
      <c r="AG52" s="205"/>
      <c r="AH52" s="205"/>
    </row>
    <row r="53">
      <c r="A53" s="16"/>
      <c r="B53" s="227" t="s">
        <v>649</v>
      </c>
      <c r="C53" s="278" t="s">
        <v>576</v>
      </c>
      <c r="D53" s="279" t="s">
        <v>555</v>
      </c>
      <c r="E53" s="243" t="s">
        <v>635</v>
      </c>
      <c r="F53" s="280">
        <v>5.0</v>
      </c>
      <c r="G53" s="16"/>
      <c r="H53" s="47"/>
      <c r="I53" s="47"/>
      <c r="J53" s="282"/>
      <c r="K53" s="282"/>
      <c r="L53" s="47"/>
      <c r="M53" s="195"/>
      <c r="N53" s="205"/>
      <c r="O53" s="205"/>
      <c r="P53" s="205"/>
      <c r="Q53" s="205"/>
      <c r="R53" s="205"/>
      <c r="S53" s="205"/>
      <c r="T53" s="205"/>
      <c r="U53" s="205"/>
      <c r="V53" s="205"/>
      <c r="W53" s="205"/>
      <c r="X53" s="205"/>
      <c r="Y53" s="205"/>
      <c r="Z53" s="205"/>
      <c r="AA53" s="205"/>
      <c r="AB53" s="205"/>
      <c r="AC53" s="205"/>
      <c r="AD53" s="205"/>
      <c r="AE53" s="205"/>
      <c r="AF53" s="205"/>
      <c r="AG53" s="205"/>
      <c r="AH53" s="205"/>
    </row>
    <row r="54">
      <c r="A54" s="220" t="s">
        <v>577</v>
      </c>
      <c r="B54" s="227" t="s">
        <v>653</v>
      </c>
      <c r="C54" s="278" t="s">
        <v>552</v>
      </c>
      <c r="D54" s="279" t="s">
        <v>553</v>
      </c>
      <c r="E54" s="243" t="s">
        <v>633</v>
      </c>
      <c r="F54" s="280">
        <v>5.0</v>
      </c>
      <c r="G54" s="281">
        <v>75.0</v>
      </c>
      <c r="H54" s="47"/>
      <c r="I54" s="47"/>
      <c r="J54" s="282"/>
      <c r="K54" s="282"/>
      <c r="L54" s="47"/>
      <c r="M54" s="195"/>
      <c r="N54" s="205"/>
      <c r="O54" s="205"/>
      <c r="P54" s="205"/>
      <c r="Q54" s="205"/>
      <c r="R54" s="205"/>
      <c r="S54" s="205"/>
      <c r="T54" s="205"/>
      <c r="U54" s="205"/>
      <c r="V54" s="205"/>
      <c r="W54" s="205"/>
      <c r="X54" s="205"/>
      <c r="Y54" s="205"/>
      <c r="Z54" s="205"/>
      <c r="AA54" s="205"/>
      <c r="AB54" s="205"/>
      <c r="AC54" s="205"/>
      <c r="AD54" s="205"/>
      <c r="AE54" s="205"/>
      <c r="AF54" s="205"/>
      <c r="AG54" s="205"/>
      <c r="AH54" s="205"/>
    </row>
    <row r="55">
      <c r="A55" s="16"/>
      <c r="B55" s="227" t="s">
        <v>654</v>
      </c>
      <c r="C55" s="278" t="s">
        <v>578</v>
      </c>
      <c r="D55" s="279" t="s">
        <v>555</v>
      </c>
      <c r="E55" s="243" t="s">
        <v>635</v>
      </c>
      <c r="F55" s="280">
        <v>5.0</v>
      </c>
      <c r="G55" s="47"/>
      <c r="H55" s="47"/>
      <c r="I55" s="47"/>
      <c r="J55" s="282"/>
      <c r="K55" s="282"/>
      <c r="L55" s="47"/>
      <c r="M55" s="195"/>
      <c r="N55" s="205"/>
      <c r="O55" s="205"/>
      <c r="P55" s="205"/>
      <c r="Q55" s="205"/>
      <c r="R55" s="205"/>
      <c r="S55" s="205"/>
      <c r="T55" s="205"/>
      <c r="U55" s="205"/>
      <c r="V55" s="205"/>
      <c r="W55" s="205"/>
      <c r="X55" s="205"/>
      <c r="Y55" s="205"/>
      <c r="Z55" s="205"/>
      <c r="AA55" s="205"/>
      <c r="AB55" s="205"/>
      <c r="AC55" s="205"/>
      <c r="AD55" s="205"/>
      <c r="AE55" s="205"/>
      <c r="AF55" s="205"/>
      <c r="AG55" s="205"/>
      <c r="AH55" s="205"/>
    </row>
    <row r="56">
      <c r="A56" s="247" t="s">
        <v>579</v>
      </c>
      <c r="B56" s="227" t="s">
        <v>655</v>
      </c>
      <c r="C56" s="278" t="s">
        <v>571</v>
      </c>
      <c r="D56" s="279" t="s">
        <v>557</v>
      </c>
      <c r="E56" s="243" t="s">
        <v>633</v>
      </c>
      <c r="F56" s="280">
        <v>3.0</v>
      </c>
      <c r="G56" s="16"/>
      <c r="H56" s="47"/>
      <c r="I56" s="16"/>
      <c r="J56" s="282"/>
      <c r="K56" s="282"/>
      <c r="L56" s="47"/>
      <c r="M56" s="195"/>
      <c r="N56" s="205"/>
      <c r="O56" s="205"/>
      <c r="P56" s="205"/>
      <c r="Q56" s="205"/>
      <c r="R56" s="205"/>
      <c r="S56" s="205"/>
      <c r="T56" s="205"/>
      <c r="U56" s="205"/>
      <c r="V56" s="205"/>
      <c r="W56" s="205"/>
      <c r="X56" s="205"/>
      <c r="Y56" s="205"/>
      <c r="Z56" s="205"/>
      <c r="AA56" s="205"/>
      <c r="AB56" s="205"/>
      <c r="AC56" s="205"/>
      <c r="AD56" s="205"/>
      <c r="AE56" s="205"/>
      <c r="AF56" s="205"/>
      <c r="AG56" s="205"/>
      <c r="AH56" s="205"/>
    </row>
    <row r="57">
      <c r="A57" s="47"/>
      <c r="B57" s="227" t="s">
        <v>640</v>
      </c>
      <c r="C57" s="284" t="s">
        <v>559</v>
      </c>
      <c r="D57" s="279" t="s">
        <v>560</v>
      </c>
      <c r="E57" s="227" t="s">
        <v>600</v>
      </c>
      <c r="F57" s="280">
        <v>10.0</v>
      </c>
      <c r="G57" s="285">
        <v>76.0</v>
      </c>
      <c r="H57" s="47"/>
      <c r="I57" s="282"/>
      <c r="J57" s="226"/>
      <c r="K57" s="226" t="s">
        <v>69</v>
      </c>
      <c r="L57" s="47"/>
      <c r="M57" s="195" t="s">
        <v>656</v>
      </c>
      <c r="N57" s="205"/>
      <c r="O57" s="205"/>
      <c r="P57" s="205"/>
      <c r="Q57" s="205"/>
      <c r="R57" s="205"/>
      <c r="S57" s="205"/>
      <c r="T57" s="205"/>
      <c r="U57" s="205"/>
      <c r="V57" s="205"/>
      <c r="W57" s="205"/>
      <c r="X57" s="205"/>
      <c r="Y57" s="205"/>
      <c r="Z57" s="205"/>
      <c r="AA57" s="205"/>
      <c r="AB57" s="205"/>
      <c r="AC57" s="205"/>
      <c r="AD57" s="205"/>
      <c r="AE57" s="205"/>
      <c r="AF57" s="205"/>
      <c r="AG57" s="205"/>
      <c r="AH57" s="205"/>
    </row>
    <row r="58">
      <c r="A58" s="16"/>
      <c r="B58" s="265" t="s">
        <v>563</v>
      </c>
      <c r="C58" s="263" t="s">
        <v>282</v>
      </c>
      <c r="D58" s="265" t="s">
        <v>525</v>
      </c>
      <c r="E58" s="286" t="s">
        <v>632</v>
      </c>
      <c r="F58" s="287"/>
      <c r="G58" s="16"/>
      <c r="H58" s="16"/>
      <c r="I58" s="288" t="s">
        <v>513</v>
      </c>
      <c r="J58" s="289"/>
      <c r="K58" s="289"/>
      <c r="L58" s="16"/>
      <c r="M58" s="288"/>
      <c r="N58" s="205"/>
      <c r="O58" s="205"/>
      <c r="P58" s="205"/>
      <c r="Q58" s="205"/>
      <c r="R58" s="205"/>
      <c r="S58" s="205"/>
      <c r="T58" s="205"/>
      <c r="U58" s="205"/>
      <c r="V58" s="205"/>
      <c r="W58" s="205"/>
      <c r="X58" s="205"/>
      <c r="Y58" s="205"/>
      <c r="Z58" s="205"/>
      <c r="AA58" s="205"/>
      <c r="AB58" s="205"/>
      <c r="AC58" s="205"/>
      <c r="AD58" s="205"/>
      <c r="AE58" s="205"/>
      <c r="AF58" s="205"/>
      <c r="AG58" s="205"/>
      <c r="AH58" s="205"/>
    </row>
    <row r="59">
      <c r="A59" s="205"/>
      <c r="B59" s="205"/>
      <c r="C59" s="205"/>
      <c r="D59" s="205"/>
      <c r="E59" s="205"/>
      <c r="F59" s="199"/>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05"/>
      <c r="AF59" s="205"/>
      <c r="AG59" s="205"/>
      <c r="AH59" s="205"/>
    </row>
    <row r="60">
      <c r="A60" s="205"/>
      <c r="B60" s="205"/>
      <c r="C60" s="205"/>
      <c r="D60" s="205"/>
      <c r="E60" s="205"/>
      <c r="F60" s="199"/>
      <c r="G60" s="205"/>
      <c r="H60" s="205"/>
      <c r="I60" s="205"/>
      <c r="J60" s="205"/>
      <c r="K60" s="205"/>
      <c r="L60" s="205"/>
      <c r="M60" s="205"/>
      <c r="N60" s="205"/>
      <c r="O60" s="205"/>
      <c r="P60" s="205"/>
      <c r="Q60" s="205"/>
      <c r="R60" s="205"/>
      <c r="S60" s="205"/>
      <c r="T60" s="205"/>
      <c r="U60" s="205"/>
      <c r="V60" s="205"/>
      <c r="W60" s="205"/>
      <c r="X60" s="205"/>
      <c r="Y60" s="205"/>
      <c r="Z60" s="205"/>
      <c r="AA60" s="205"/>
      <c r="AB60" s="205"/>
      <c r="AC60" s="205"/>
      <c r="AD60" s="205"/>
      <c r="AE60" s="205"/>
      <c r="AF60" s="205"/>
      <c r="AG60" s="205"/>
      <c r="AH60" s="205"/>
    </row>
    <row r="61">
      <c r="A61" s="205"/>
      <c r="B61" s="205"/>
      <c r="C61" s="205"/>
      <c r="D61" s="205"/>
      <c r="E61" s="205"/>
      <c r="F61" s="199"/>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c r="AD61" s="205"/>
      <c r="AE61" s="205"/>
      <c r="AF61" s="205"/>
      <c r="AG61" s="205"/>
      <c r="AH61" s="205"/>
    </row>
    <row r="62">
      <c r="A62" s="205"/>
      <c r="B62" s="205"/>
      <c r="C62" s="205"/>
      <c r="D62" s="205"/>
      <c r="E62" s="205"/>
      <c r="F62" s="199"/>
      <c r="G62" s="205"/>
      <c r="H62" s="205"/>
      <c r="I62" s="205"/>
      <c r="J62" s="205"/>
      <c r="K62" s="205"/>
      <c r="L62" s="205"/>
      <c r="M62" s="205"/>
      <c r="N62" s="205"/>
      <c r="O62" s="205"/>
      <c r="P62" s="205"/>
      <c r="Q62" s="205"/>
      <c r="R62" s="205"/>
      <c r="S62" s="205"/>
      <c r="T62" s="205"/>
      <c r="U62" s="205"/>
      <c r="V62" s="205"/>
      <c r="W62" s="205"/>
      <c r="X62" s="205"/>
      <c r="Y62" s="205"/>
      <c r="Z62" s="205"/>
      <c r="AA62" s="205"/>
      <c r="AB62" s="205"/>
      <c r="AC62" s="205"/>
      <c r="AD62" s="205"/>
      <c r="AE62" s="205"/>
      <c r="AF62" s="205"/>
      <c r="AG62" s="205"/>
      <c r="AH62" s="205"/>
    </row>
    <row r="63">
      <c r="A63" s="205"/>
      <c r="B63" s="205"/>
      <c r="C63" s="205"/>
      <c r="D63" s="205"/>
      <c r="E63" s="205"/>
      <c r="F63" s="199"/>
      <c r="G63" s="205"/>
      <c r="H63" s="205"/>
      <c r="I63" s="205"/>
      <c r="J63" s="205"/>
      <c r="K63" s="205"/>
      <c r="L63" s="205"/>
      <c r="M63" s="205"/>
      <c r="N63" s="205"/>
      <c r="O63" s="205"/>
      <c r="P63" s="205"/>
      <c r="Q63" s="205"/>
      <c r="R63" s="205"/>
      <c r="S63" s="205"/>
      <c r="T63" s="205"/>
      <c r="U63" s="205"/>
      <c r="V63" s="205"/>
      <c r="W63" s="205"/>
      <c r="X63" s="205"/>
      <c r="Y63" s="205"/>
      <c r="Z63" s="205"/>
      <c r="AA63" s="205"/>
      <c r="AB63" s="205"/>
      <c r="AC63" s="205"/>
      <c r="AD63" s="205"/>
      <c r="AE63" s="205"/>
      <c r="AF63" s="205"/>
      <c r="AG63" s="205"/>
      <c r="AH63" s="205"/>
    </row>
    <row r="64">
      <c r="A64" s="205"/>
      <c r="B64" s="205"/>
      <c r="C64" s="205"/>
      <c r="D64" s="205"/>
      <c r="E64" s="205"/>
      <c r="F64" s="199"/>
      <c r="G64" s="205"/>
      <c r="H64" s="205"/>
      <c r="I64" s="205"/>
      <c r="J64" s="205"/>
      <c r="K64" s="205"/>
      <c r="L64" s="205"/>
      <c r="M64" s="205"/>
      <c r="N64" s="205"/>
      <c r="O64" s="205"/>
      <c r="P64" s="205"/>
      <c r="Q64" s="205"/>
      <c r="R64" s="205"/>
      <c r="S64" s="205"/>
      <c r="T64" s="205"/>
      <c r="U64" s="205"/>
      <c r="V64" s="205"/>
      <c r="W64" s="205"/>
      <c r="X64" s="205"/>
      <c r="Y64" s="205"/>
      <c r="Z64" s="205"/>
      <c r="AA64" s="205"/>
      <c r="AB64" s="205"/>
      <c r="AC64" s="205"/>
      <c r="AD64" s="205"/>
      <c r="AE64" s="205"/>
      <c r="AF64" s="205"/>
      <c r="AG64" s="205"/>
      <c r="AH64" s="205"/>
    </row>
    <row r="65">
      <c r="A65" s="205"/>
      <c r="B65" s="205"/>
      <c r="C65" s="205"/>
      <c r="D65" s="205"/>
      <c r="E65" s="205"/>
      <c r="F65" s="199"/>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row>
    <row r="66">
      <c r="A66" s="205"/>
      <c r="B66" s="205"/>
      <c r="C66" s="205"/>
      <c r="D66" s="205"/>
      <c r="E66" s="205"/>
      <c r="F66" s="199"/>
      <c r="G66" s="205"/>
      <c r="H66" s="205"/>
      <c r="I66" s="205"/>
      <c r="J66" s="205"/>
      <c r="K66" s="205"/>
      <c r="L66" s="205"/>
      <c r="M66" s="205"/>
      <c r="N66" s="205"/>
      <c r="O66" s="205"/>
      <c r="P66" s="205"/>
      <c r="Q66" s="205"/>
      <c r="R66" s="205"/>
      <c r="S66" s="205"/>
      <c r="T66" s="205"/>
      <c r="U66" s="205"/>
      <c r="V66" s="205"/>
      <c r="W66" s="205"/>
      <c r="X66" s="205"/>
      <c r="Y66" s="205"/>
      <c r="Z66" s="205"/>
      <c r="AA66" s="205"/>
      <c r="AB66" s="205"/>
      <c r="AC66" s="205"/>
      <c r="AD66" s="205"/>
      <c r="AE66" s="205"/>
      <c r="AF66" s="205"/>
      <c r="AG66" s="205"/>
      <c r="AH66" s="205"/>
    </row>
    <row r="67">
      <c r="A67" s="205"/>
      <c r="B67" s="205"/>
      <c r="C67" s="205"/>
      <c r="D67" s="205"/>
      <c r="E67" s="205"/>
      <c r="F67" s="199"/>
      <c r="G67" s="205"/>
      <c r="H67" s="205"/>
      <c r="I67" s="205"/>
      <c r="J67" s="205"/>
      <c r="K67" s="205"/>
      <c r="L67" s="205"/>
      <c r="M67" s="205"/>
      <c r="N67" s="205"/>
      <c r="O67" s="205"/>
      <c r="P67" s="205"/>
      <c r="Q67" s="205"/>
      <c r="R67" s="205"/>
      <c r="S67" s="205"/>
      <c r="T67" s="205"/>
      <c r="U67" s="205"/>
      <c r="V67" s="205"/>
      <c r="W67" s="205"/>
      <c r="X67" s="205"/>
      <c r="Y67" s="205"/>
      <c r="Z67" s="205"/>
      <c r="AA67" s="205"/>
      <c r="AB67" s="205"/>
      <c r="AC67" s="205"/>
      <c r="AD67" s="205"/>
      <c r="AE67" s="205"/>
      <c r="AF67" s="205"/>
      <c r="AG67" s="205"/>
      <c r="AH67" s="205"/>
    </row>
    <row r="68">
      <c r="A68" s="205"/>
      <c r="B68" s="205"/>
      <c r="C68" s="205"/>
      <c r="D68" s="205"/>
      <c r="E68" s="205"/>
      <c r="F68" s="199"/>
      <c r="G68" s="205"/>
      <c r="H68" s="205"/>
      <c r="I68" s="205"/>
      <c r="J68" s="205"/>
      <c r="K68" s="205"/>
      <c r="L68" s="205"/>
      <c r="M68" s="205"/>
      <c r="N68" s="205"/>
      <c r="O68" s="205"/>
      <c r="P68" s="205"/>
      <c r="Q68" s="205"/>
      <c r="R68" s="205"/>
      <c r="S68" s="205"/>
      <c r="T68" s="205"/>
      <c r="U68" s="205"/>
      <c r="V68" s="205"/>
      <c r="W68" s="205"/>
      <c r="X68" s="205"/>
      <c r="Y68" s="205"/>
      <c r="Z68" s="205"/>
      <c r="AA68" s="205"/>
      <c r="AB68" s="205"/>
      <c r="AC68" s="205"/>
      <c r="AD68" s="205"/>
      <c r="AE68" s="205"/>
      <c r="AF68" s="205"/>
      <c r="AG68" s="205"/>
      <c r="AH68" s="205"/>
    </row>
    <row r="69">
      <c r="A69" s="205"/>
      <c r="B69" s="205"/>
      <c r="C69" s="205"/>
      <c r="D69" s="205"/>
      <c r="E69" s="205"/>
      <c r="F69" s="199"/>
      <c r="G69" s="205"/>
      <c r="H69" s="205"/>
      <c r="I69" s="205"/>
      <c r="J69" s="205"/>
      <c r="K69" s="205"/>
      <c r="L69" s="205"/>
      <c r="M69" s="205"/>
      <c r="N69" s="205"/>
      <c r="O69" s="205"/>
      <c r="P69" s="205"/>
      <c r="Q69" s="205"/>
      <c r="R69" s="205"/>
      <c r="S69" s="205"/>
      <c r="T69" s="205"/>
      <c r="U69" s="205"/>
      <c r="V69" s="205"/>
      <c r="W69" s="205"/>
      <c r="X69" s="205"/>
      <c r="Y69" s="205"/>
      <c r="Z69" s="205"/>
      <c r="AA69" s="205"/>
      <c r="AB69" s="205"/>
      <c r="AC69" s="205"/>
      <c r="AD69" s="205"/>
      <c r="AE69" s="205"/>
      <c r="AF69" s="205"/>
      <c r="AG69" s="205"/>
      <c r="AH69" s="205"/>
    </row>
    <row r="70">
      <c r="A70" s="205"/>
      <c r="B70" s="205"/>
      <c r="C70" s="205"/>
      <c r="D70" s="205"/>
      <c r="E70" s="205"/>
      <c r="F70" s="199"/>
      <c r="G70" s="205"/>
      <c r="H70" s="205"/>
      <c r="I70" s="205"/>
      <c r="J70" s="205"/>
      <c r="K70" s="205"/>
      <c r="L70" s="205"/>
      <c r="M70" s="205"/>
      <c r="N70" s="205"/>
      <c r="O70" s="205"/>
      <c r="P70" s="205"/>
      <c r="Q70" s="205"/>
      <c r="R70" s="205"/>
      <c r="S70" s="205"/>
      <c r="T70" s="205"/>
      <c r="U70" s="205"/>
      <c r="V70" s="205"/>
      <c r="W70" s="205"/>
      <c r="X70" s="205"/>
      <c r="Y70" s="205"/>
      <c r="Z70" s="205"/>
      <c r="AA70" s="205"/>
      <c r="AB70" s="205"/>
      <c r="AC70" s="205"/>
      <c r="AD70" s="205"/>
      <c r="AE70" s="205"/>
      <c r="AF70" s="205"/>
      <c r="AG70" s="205"/>
      <c r="AH70" s="205"/>
    </row>
    <row r="71">
      <c r="A71" s="205"/>
      <c r="B71" s="205"/>
      <c r="C71" s="205"/>
      <c r="D71" s="205"/>
      <c r="E71" s="205"/>
      <c r="F71" s="199"/>
      <c r="G71" s="205"/>
      <c r="H71" s="205"/>
      <c r="I71" s="205"/>
      <c r="J71" s="205"/>
      <c r="K71" s="205"/>
      <c r="L71" s="205"/>
      <c r="M71" s="205"/>
      <c r="N71" s="205"/>
      <c r="O71" s="205"/>
      <c r="P71" s="205"/>
      <c r="Q71" s="205"/>
      <c r="R71" s="205"/>
      <c r="S71" s="205"/>
      <c r="T71" s="205"/>
      <c r="U71" s="205"/>
      <c r="V71" s="205"/>
      <c r="W71" s="205"/>
      <c r="X71" s="205"/>
      <c r="Y71" s="205"/>
      <c r="Z71" s="205"/>
      <c r="AA71" s="205"/>
      <c r="AB71" s="205"/>
      <c r="AC71" s="205"/>
      <c r="AD71" s="205"/>
      <c r="AE71" s="205"/>
      <c r="AF71" s="205"/>
      <c r="AG71" s="205"/>
      <c r="AH71" s="205"/>
    </row>
    <row r="72">
      <c r="A72" s="205"/>
      <c r="B72" s="205"/>
      <c r="C72" s="205"/>
      <c r="D72" s="205"/>
      <c r="E72" s="205"/>
      <c r="F72" s="199"/>
      <c r="G72" s="205"/>
      <c r="H72" s="205"/>
      <c r="I72" s="205"/>
      <c r="J72" s="205"/>
      <c r="K72" s="205"/>
      <c r="L72" s="205"/>
      <c r="M72" s="205"/>
      <c r="N72" s="205"/>
      <c r="O72" s="205"/>
      <c r="P72" s="205"/>
      <c r="Q72" s="205"/>
      <c r="R72" s="205"/>
      <c r="S72" s="205"/>
      <c r="T72" s="205"/>
      <c r="U72" s="205"/>
      <c r="V72" s="205"/>
      <c r="W72" s="205"/>
      <c r="X72" s="205"/>
      <c r="Y72" s="205"/>
      <c r="Z72" s="205"/>
      <c r="AA72" s="205"/>
      <c r="AB72" s="205"/>
      <c r="AC72" s="205"/>
      <c r="AD72" s="205"/>
      <c r="AE72" s="205"/>
      <c r="AF72" s="205"/>
      <c r="AG72" s="205"/>
      <c r="AH72" s="205"/>
    </row>
    <row r="73">
      <c r="A73" s="205"/>
      <c r="B73" s="205"/>
      <c r="C73" s="205"/>
      <c r="D73" s="205"/>
      <c r="E73" s="205"/>
      <c r="F73" s="199"/>
      <c r="G73" s="205"/>
      <c r="H73" s="205"/>
      <c r="I73" s="205"/>
      <c r="J73" s="205"/>
      <c r="K73" s="205"/>
      <c r="L73" s="205"/>
      <c r="M73" s="205"/>
      <c r="N73" s="205"/>
      <c r="O73" s="205"/>
      <c r="P73" s="205"/>
      <c r="Q73" s="205"/>
      <c r="R73" s="205"/>
      <c r="S73" s="205"/>
      <c r="T73" s="205"/>
      <c r="U73" s="205"/>
      <c r="V73" s="205"/>
      <c r="W73" s="205"/>
      <c r="X73" s="205"/>
      <c r="Y73" s="205"/>
      <c r="Z73" s="205"/>
      <c r="AA73" s="205"/>
      <c r="AB73" s="205"/>
      <c r="AC73" s="205"/>
      <c r="AD73" s="205"/>
      <c r="AE73" s="205"/>
      <c r="AF73" s="205"/>
      <c r="AG73" s="205"/>
      <c r="AH73" s="205"/>
    </row>
    <row r="74">
      <c r="A74" s="205"/>
      <c r="B74" s="205"/>
      <c r="C74" s="205"/>
      <c r="D74" s="205"/>
      <c r="E74" s="205"/>
      <c r="F74" s="199"/>
      <c r="G74" s="205"/>
      <c r="H74" s="205"/>
      <c r="I74" s="205"/>
      <c r="J74" s="205"/>
      <c r="K74" s="205"/>
      <c r="L74" s="205"/>
      <c r="M74" s="205"/>
      <c r="N74" s="205"/>
      <c r="O74" s="205"/>
      <c r="P74" s="205"/>
      <c r="Q74" s="205"/>
      <c r="R74" s="205"/>
      <c r="S74" s="205"/>
      <c r="T74" s="205"/>
      <c r="U74" s="205"/>
      <c r="V74" s="205"/>
      <c r="W74" s="205"/>
      <c r="X74" s="205"/>
      <c r="Y74" s="205"/>
      <c r="Z74" s="205"/>
      <c r="AA74" s="205"/>
      <c r="AB74" s="205"/>
      <c r="AC74" s="205"/>
      <c r="AD74" s="205"/>
      <c r="AE74" s="205"/>
      <c r="AF74" s="205"/>
      <c r="AG74" s="205"/>
      <c r="AH74" s="205"/>
    </row>
    <row r="75">
      <c r="A75" s="205"/>
      <c r="B75" s="205"/>
      <c r="C75" s="205"/>
      <c r="D75" s="205"/>
      <c r="E75" s="205"/>
      <c r="F75" s="199"/>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row>
    <row r="76">
      <c r="A76" s="205"/>
      <c r="B76" s="205"/>
      <c r="C76" s="205"/>
      <c r="D76" s="205"/>
      <c r="E76" s="205"/>
      <c r="F76" s="199"/>
      <c r="G76" s="205"/>
      <c r="H76" s="205"/>
      <c r="I76" s="205"/>
      <c r="J76" s="205"/>
      <c r="K76" s="205"/>
      <c r="L76" s="205"/>
      <c r="M76" s="205"/>
      <c r="N76" s="205"/>
      <c r="O76" s="205"/>
      <c r="P76" s="205"/>
      <c r="Q76" s="205"/>
      <c r="R76" s="205"/>
      <c r="S76" s="205"/>
      <c r="T76" s="205"/>
      <c r="U76" s="205"/>
      <c r="V76" s="205"/>
      <c r="W76" s="205"/>
      <c r="X76" s="205"/>
      <c r="Y76" s="205"/>
      <c r="Z76" s="205"/>
      <c r="AA76" s="205"/>
      <c r="AB76" s="205"/>
      <c r="AC76" s="205"/>
      <c r="AD76" s="205"/>
      <c r="AE76" s="205"/>
      <c r="AF76" s="205"/>
      <c r="AG76" s="205"/>
      <c r="AH76" s="205"/>
    </row>
    <row r="77">
      <c r="A77" s="205"/>
      <c r="B77" s="205"/>
      <c r="C77" s="205"/>
      <c r="D77" s="205"/>
      <c r="E77" s="205"/>
      <c r="F77" s="199"/>
      <c r="G77" s="205"/>
      <c r="H77" s="205"/>
      <c r="I77" s="205"/>
      <c r="J77" s="205"/>
      <c r="K77" s="205"/>
      <c r="L77" s="205"/>
      <c r="M77" s="205"/>
      <c r="N77" s="205"/>
      <c r="O77" s="205"/>
      <c r="P77" s="205"/>
      <c r="Q77" s="205"/>
      <c r="R77" s="205"/>
      <c r="S77" s="205"/>
      <c r="T77" s="205"/>
      <c r="U77" s="205"/>
      <c r="V77" s="205"/>
      <c r="W77" s="205"/>
      <c r="X77" s="205"/>
      <c r="Y77" s="205"/>
      <c r="Z77" s="205"/>
      <c r="AA77" s="205"/>
      <c r="AB77" s="205"/>
      <c r="AC77" s="205"/>
      <c r="AD77" s="205"/>
      <c r="AE77" s="205"/>
      <c r="AF77" s="205"/>
      <c r="AG77" s="205"/>
      <c r="AH77" s="205"/>
    </row>
    <row r="78">
      <c r="A78" s="205"/>
      <c r="B78" s="205"/>
      <c r="C78" s="205"/>
      <c r="D78" s="205"/>
      <c r="E78" s="205"/>
      <c r="F78" s="199"/>
      <c r="G78" s="205"/>
      <c r="H78" s="205"/>
      <c r="I78" s="205"/>
      <c r="J78" s="205"/>
      <c r="K78" s="205"/>
      <c r="L78" s="205"/>
      <c r="M78" s="205"/>
      <c r="N78" s="205"/>
      <c r="O78" s="205"/>
      <c r="P78" s="205"/>
      <c r="Q78" s="205"/>
      <c r="R78" s="205"/>
      <c r="S78" s="205"/>
      <c r="T78" s="205"/>
      <c r="U78" s="205"/>
      <c r="V78" s="205"/>
      <c r="W78" s="205"/>
      <c r="X78" s="205"/>
      <c r="Y78" s="205"/>
      <c r="Z78" s="205"/>
      <c r="AA78" s="205"/>
      <c r="AB78" s="205"/>
      <c r="AC78" s="205"/>
      <c r="AD78" s="205"/>
      <c r="AE78" s="205"/>
      <c r="AF78" s="205"/>
      <c r="AG78" s="205"/>
      <c r="AH78" s="205"/>
    </row>
    <row r="79">
      <c r="A79" s="205"/>
      <c r="B79" s="205"/>
      <c r="C79" s="205"/>
      <c r="D79" s="205"/>
      <c r="E79" s="205"/>
      <c r="F79" s="199"/>
      <c r="G79" s="205"/>
      <c r="H79" s="205"/>
      <c r="I79" s="205"/>
      <c r="J79" s="205"/>
      <c r="K79" s="205"/>
      <c r="L79" s="205"/>
      <c r="M79" s="205"/>
      <c r="N79" s="205"/>
      <c r="O79" s="205"/>
      <c r="P79" s="205"/>
      <c r="Q79" s="205"/>
      <c r="R79" s="205"/>
      <c r="S79" s="205"/>
      <c r="T79" s="205"/>
      <c r="U79" s="205"/>
      <c r="V79" s="205"/>
      <c r="W79" s="205"/>
      <c r="X79" s="205"/>
      <c r="Y79" s="205"/>
      <c r="Z79" s="205"/>
      <c r="AA79" s="205"/>
      <c r="AB79" s="205"/>
      <c r="AC79" s="205"/>
      <c r="AD79" s="205"/>
      <c r="AE79" s="205"/>
      <c r="AF79" s="205"/>
      <c r="AG79" s="205"/>
      <c r="AH79" s="205"/>
    </row>
    <row r="80">
      <c r="A80" s="205"/>
      <c r="B80" s="205"/>
      <c r="C80" s="205"/>
      <c r="D80" s="205"/>
      <c r="E80" s="205"/>
      <c r="F80" s="199"/>
      <c r="G80" s="205"/>
      <c r="H80" s="205"/>
      <c r="I80" s="205"/>
      <c r="J80" s="205"/>
      <c r="K80" s="205"/>
      <c r="L80" s="205"/>
      <c r="M80" s="205"/>
      <c r="N80" s="205"/>
      <c r="O80" s="205"/>
      <c r="P80" s="205"/>
      <c r="Q80" s="205"/>
      <c r="R80" s="205"/>
      <c r="S80" s="205"/>
      <c r="T80" s="205"/>
      <c r="U80" s="205"/>
      <c r="V80" s="205"/>
      <c r="W80" s="205"/>
      <c r="X80" s="205"/>
      <c r="Y80" s="205"/>
      <c r="Z80" s="205"/>
      <c r="AA80" s="205"/>
      <c r="AB80" s="205"/>
      <c r="AC80" s="205"/>
      <c r="AD80" s="205"/>
      <c r="AE80" s="205"/>
      <c r="AF80" s="205"/>
      <c r="AG80" s="205"/>
      <c r="AH80" s="205"/>
    </row>
    <row r="81">
      <c r="A81" s="205"/>
      <c r="B81" s="205"/>
      <c r="C81" s="205"/>
      <c r="D81" s="205"/>
      <c r="E81" s="205"/>
      <c r="F81" s="199"/>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row>
    <row r="82">
      <c r="A82" s="205"/>
      <c r="B82" s="205"/>
      <c r="C82" s="205"/>
      <c r="D82" s="205"/>
      <c r="E82" s="205"/>
      <c r="F82" s="199"/>
      <c r="G82" s="205"/>
      <c r="H82" s="205"/>
      <c r="I82" s="205"/>
      <c r="J82" s="205"/>
      <c r="K82" s="205"/>
      <c r="L82" s="205"/>
      <c r="M82" s="205"/>
      <c r="N82" s="205"/>
      <c r="O82" s="205"/>
      <c r="P82" s="205"/>
      <c r="Q82" s="205"/>
      <c r="R82" s="205"/>
      <c r="S82" s="205"/>
      <c r="T82" s="205"/>
      <c r="U82" s="205"/>
      <c r="V82" s="205"/>
      <c r="W82" s="205"/>
      <c r="X82" s="205"/>
      <c r="Y82" s="205"/>
      <c r="Z82" s="205"/>
      <c r="AA82" s="205"/>
      <c r="AB82" s="205"/>
      <c r="AC82" s="205"/>
      <c r="AD82" s="205"/>
      <c r="AE82" s="205"/>
      <c r="AF82" s="205"/>
      <c r="AG82" s="205"/>
      <c r="AH82" s="205"/>
    </row>
    <row r="83">
      <c r="A83" s="205"/>
      <c r="B83" s="205"/>
      <c r="C83" s="205"/>
      <c r="D83" s="205"/>
      <c r="E83" s="205"/>
      <c r="F83" s="199"/>
      <c r="G83" s="205"/>
      <c r="H83" s="205"/>
      <c r="I83" s="205"/>
      <c r="J83" s="205"/>
      <c r="K83" s="205"/>
      <c r="L83" s="205"/>
      <c r="M83" s="205"/>
      <c r="N83" s="205"/>
      <c r="O83" s="205"/>
      <c r="P83" s="205"/>
      <c r="Q83" s="205"/>
      <c r="R83" s="205"/>
      <c r="S83" s="205"/>
      <c r="T83" s="205"/>
      <c r="U83" s="205"/>
      <c r="V83" s="205"/>
      <c r="W83" s="205"/>
      <c r="X83" s="205"/>
      <c r="Y83" s="205"/>
      <c r="Z83" s="205"/>
      <c r="AA83" s="205"/>
      <c r="AB83" s="205"/>
      <c r="AC83" s="205"/>
      <c r="AD83" s="205"/>
      <c r="AE83" s="205"/>
      <c r="AF83" s="205"/>
      <c r="AG83" s="205"/>
      <c r="AH83" s="205"/>
    </row>
    <row r="84">
      <c r="A84" s="205"/>
      <c r="B84" s="205"/>
      <c r="C84" s="205"/>
      <c r="D84" s="205"/>
      <c r="E84" s="205"/>
      <c r="F84" s="199"/>
      <c r="G84" s="205"/>
      <c r="H84" s="205"/>
      <c r="I84" s="205"/>
      <c r="J84" s="205"/>
      <c r="K84" s="205"/>
      <c r="L84" s="205"/>
      <c r="M84" s="205"/>
      <c r="N84" s="205"/>
      <c r="O84" s="205"/>
      <c r="P84" s="205"/>
      <c r="Q84" s="205"/>
      <c r="R84" s="205"/>
      <c r="S84" s="205"/>
      <c r="T84" s="205"/>
      <c r="U84" s="205"/>
      <c r="V84" s="205"/>
      <c r="W84" s="205"/>
      <c r="X84" s="205"/>
      <c r="Y84" s="205"/>
      <c r="Z84" s="205"/>
      <c r="AA84" s="205"/>
      <c r="AB84" s="205"/>
      <c r="AC84" s="205"/>
      <c r="AD84" s="205"/>
      <c r="AE84" s="205"/>
      <c r="AF84" s="205"/>
      <c r="AG84" s="205"/>
      <c r="AH84" s="205"/>
    </row>
    <row r="85">
      <c r="A85" s="205"/>
      <c r="B85" s="205"/>
      <c r="C85" s="205"/>
      <c r="D85" s="205"/>
      <c r="E85" s="205"/>
      <c r="F85" s="199"/>
      <c r="G85" s="205"/>
      <c r="H85" s="205"/>
      <c r="I85" s="205"/>
      <c r="J85" s="205"/>
      <c r="K85" s="205"/>
      <c r="L85" s="205"/>
      <c r="M85" s="205"/>
      <c r="N85" s="205"/>
      <c r="O85" s="205"/>
      <c r="P85" s="205"/>
      <c r="Q85" s="205"/>
      <c r="R85" s="205"/>
      <c r="S85" s="205"/>
      <c r="T85" s="205"/>
      <c r="U85" s="205"/>
      <c r="V85" s="205"/>
      <c r="W85" s="205"/>
      <c r="X85" s="205"/>
      <c r="Y85" s="205"/>
      <c r="Z85" s="205"/>
      <c r="AA85" s="205"/>
      <c r="AB85" s="205"/>
      <c r="AC85" s="205"/>
      <c r="AD85" s="205"/>
      <c r="AE85" s="205"/>
      <c r="AF85" s="205"/>
      <c r="AG85" s="205"/>
      <c r="AH85" s="205"/>
    </row>
    <row r="86">
      <c r="A86" s="205"/>
      <c r="B86" s="205"/>
      <c r="C86" s="205"/>
      <c r="D86" s="205"/>
      <c r="E86" s="205"/>
      <c r="F86" s="199"/>
      <c r="G86" s="205"/>
      <c r="H86" s="205"/>
      <c r="I86" s="205"/>
      <c r="J86" s="205"/>
      <c r="K86" s="205"/>
      <c r="L86" s="205"/>
      <c r="M86" s="205"/>
      <c r="N86" s="205"/>
      <c r="O86" s="205"/>
      <c r="P86" s="205"/>
      <c r="Q86" s="205"/>
      <c r="R86" s="205"/>
      <c r="S86" s="205"/>
      <c r="T86" s="205"/>
      <c r="U86" s="205"/>
      <c r="V86" s="205"/>
      <c r="W86" s="205"/>
      <c r="X86" s="205"/>
      <c r="Y86" s="205"/>
      <c r="Z86" s="205"/>
      <c r="AA86" s="205"/>
      <c r="AB86" s="205"/>
      <c r="AC86" s="205"/>
      <c r="AD86" s="205"/>
      <c r="AE86" s="205"/>
      <c r="AF86" s="205"/>
      <c r="AG86" s="205"/>
      <c r="AH86" s="205"/>
    </row>
    <row r="87">
      <c r="A87" s="205"/>
      <c r="B87" s="205"/>
      <c r="C87" s="205"/>
      <c r="D87" s="205"/>
      <c r="E87" s="205"/>
      <c r="F87" s="199"/>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205"/>
      <c r="AH87" s="205"/>
    </row>
    <row r="88">
      <c r="A88" s="205"/>
      <c r="B88" s="205"/>
      <c r="C88" s="205"/>
      <c r="D88" s="205"/>
      <c r="E88" s="205"/>
      <c r="F88" s="199"/>
      <c r="G88" s="205"/>
      <c r="H88" s="205"/>
      <c r="I88" s="205"/>
      <c r="J88" s="205"/>
      <c r="K88" s="205"/>
      <c r="L88" s="205"/>
      <c r="M88" s="205"/>
      <c r="N88" s="205"/>
      <c r="O88" s="205"/>
      <c r="P88" s="205"/>
      <c r="Q88" s="205"/>
      <c r="R88" s="205"/>
      <c r="S88" s="205"/>
      <c r="T88" s="205"/>
      <c r="U88" s="205"/>
      <c r="V88" s="205"/>
      <c r="W88" s="205"/>
      <c r="X88" s="205"/>
      <c r="Y88" s="205"/>
      <c r="Z88" s="205"/>
      <c r="AA88" s="205"/>
      <c r="AB88" s="205"/>
      <c r="AC88" s="205"/>
      <c r="AD88" s="205"/>
      <c r="AE88" s="205"/>
      <c r="AF88" s="205"/>
      <c r="AG88" s="205"/>
      <c r="AH88" s="205"/>
    </row>
    <row r="89">
      <c r="A89" s="205"/>
      <c r="B89" s="205"/>
      <c r="C89" s="205"/>
      <c r="D89" s="205"/>
      <c r="E89" s="205"/>
      <c r="F89" s="199"/>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c r="AF89" s="205"/>
      <c r="AG89" s="205"/>
      <c r="AH89" s="205"/>
    </row>
    <row r="90">
      <c r="A90" s="205"/>
      <c r="B90" s="205"/>
      <c r="C90" s="205"/>
      <c r="D90" s="205"/>
      <c r="E90" s="205"/>
      <c r="F90" s="199"/>
      <c r="G90" s="205"/>
      <c r="H90" s="205"/>
      <c r="I90" s="205"/>
      <c r="J90" s="205"/>
      <c r="K90" s="205"/>
      <c r="L90" s="205"/>
      <c r="M90" s="205"/>
      <c r="N90" s="205"/>
      <c r="O90" s="205"/>
      <c r="P90" s="205"/>
      <c r="Q90" s="205"/>
      <c r="R90" s="205"/>
      <c r="S90" s="205"/>
      <c r="T90" s="205"/>
      <c r="U90" s="205"/>
      <c r="V90" s="205"/>
      <c r="W90" s="205"/>
      <c r="X90" s="205"/>
      <c r="Y90" s="205"/>
      <c r="Z90" s="205"/>
      <c r="AA90" s="205"/>
      <c r="AB90" s="205"/>
      <c r="AC90" s="205"/>
      <c r="AD90" s="205"/>
      <c r="AE90" s="205"/>
      <c r="AF90" s="205"/>
      <c r="AG90" s="205"/>
      <c r="AH90" s="205"/>
    </row>
    <row r="91">
      <c r="A91" s="205"/>
      <c r="B91" s="205"/>
      <c r="C91" s="205"/>
      <c r="D91" s="205"/>
      <c r="E91" s="205"/>
      <c r="F91" s="199"/>
      <c r="G91" s="205"/>
      <c r="H91" s="205"/>
      <c r="I91" s="205"/>
      <c r="J91" s="205"/>
      <c r="K91" s="205"/>
      <c r="L91" s="205"/>
      <c r="M91" s="205"/>
      <c r="N91" s="205"/>
      <c r="O91" s="205"/>
      <c r="P91" s="205"/>
      <c r="Q91" s="205"/>
      <c r="R91" s="205"/>
      <c r="S91" s="205"/>
      <c r="T91" s="205"/>
      <c r="U91" s="205"/>
      <c r="V91" s="205"/>
      <c r="W91" s="205"/>
      <c r="X91" s="205"/>
      <c r="Y91" s="205"/>
      <c r="Z91" s="205"/>
      <c r="AA91" s="205"/>
      <c r="AB91" s="205"/>
      <c r="AC91" s="205"/>
      <c r="AD91" s="205"/>
      <c r="AE91" s="205"/>
      <c r="AF91" s="205"/>
      <c r="AG91" s="205"/>
      <c r="AH91" s="205"/>
    </row>
    <row r="92">
      <c r="A92" s="205"/>
      <c r="B92" s="205"/>
      <c r="C92" s="205"/>
      <c r="D92" s="205"/>
      <c r="E92" s="205"/>
      <c r="F92" s="199"/>
      <c r="G92" s="205"/>
      <c r="H92" s="205"/>
      <c r="I92" s="205"/>
      <c r="J92" s="205"/>
      <c r="K92" s="205"/>
      <c r="L92" s="205"/>
      <c r="M92" s="205"/>
      <c r="N92" s="205"/>
      <c r="O92" s="205"/>
      <c r="P92" s="205"/>
      <c r="Q92" s="205"/>
      <c r="R92" s="205"/>
      <c r="S92" s="205"/>
      <c r="T92" s="205"/>
      <c r="U92" s="205"/>
      <c r="V92" s="205"/>
      <c r="W92" s="205"/>
      <c r="X92" s="205"/>
      <c r="Y92" s="205"/>
      <c r="Z92" s="205"/>
      <c r="AA92" s="205"/>
      <c r="AB92" s="205"/>
      <c r="AC92" s="205"/>
      <c r="AD92" s="205"/>
      <c r="AE92" s="205"/>
      <c r="AF92" s="205"/>
      <c r="AG92" s="205"/>
      <c r="AH92" s="205"/>
    </row>
    <row r="93">
      <c r="A93" s="205"/>
      <c r="B93" s="205"/>
      <c r="C93" s="205"/>
      <c r="D93" s="205"/>
      <c r="E93" s="205"/>
      <c r="F93" s="199"/>
      <c r="G93" s="205"/>
      <c r="H93" s="205"/>
      <c r="I93" s="205"/>
      <c r="J93" s="205"/>
      <c r="K93" s="205"/>
      <c r="L93" s="205"/>
      <c r="M93" s="205"/>
      <c r="N93" s="205"/>
      <c r="O93" s="205"/>
      <c r="P93" s="205"/>
      <c r="Q93" s="205"/>
      <c r="R93" s="205"/>
      <c r="S93" s="205"/>
      <c r="T93" s="205"/>
      <c r="U93" s="205"/>
      <c r="V93" s="205"/>
      <c r="W93" s="205"/>
      <c r="X93" s="205"/>
      <c r="Y93" s="205"/>
      <c r="Z93" s="205"/>
      <c r="AA93" s="205"/>
      <c r="AB93" s="205"/>
      <c r="AC93" s="205"/>
      <c r="AD93" s="205"/>
      <c r="AE93" s="205"/>
      <c r="AF93" s="205"/>
      <c r="AG93" s="205"/>
      <c r="AH93" s="205"/>
    </row>
    <row r="94">
      <c r="A94" s="205"/>
      <c r="B94" s="205"/>
      <c r="C94" s="205"/>
      <c r="D94" s="205"/>
      <c r="E94" s="205"/>
      <c r="F94" s="199"/>
      <c r="G94" s="205"/>
      <c r="H94" s="205"/>
      <c r="I94" s="205"/>
      <c r="J94" s="205"/>
      <c r="K94" s="205"/>
      <c r="L94" s="205"/>
      <c r="M94" s="205"/>
      <c r="N94" s="205"/>
      <c r="O94" s="205"/>
      <c r="P94" s="205"/>
      <c r="Q94" s="205"/>
      <c r="R94" s="205"/>
      <c r="S94" s="205"/>
      <c r="T94" s="205"/>
      <c r="U94" s="205"/>
      <c r="V94" s="205"/>
      <c r="W94" s="205"/>
      <c r="X94" s="205"/>
      <c r="Y94" s="205"/>
      <c r="Z94" s="205"/>
      <c r="AA94" s="205"/>
      <c r="AB94" s="205"/>
      <c r="AC94" s="205"/>
      <c r="AD94" s="205"/>
      <c r="AE94" s="205"/>
      <c r="AF94" s="205"/>
      <c r="AG94" s="205"/>
      <c r="AH94" s="205"/>
    </row>
    <row r="95">
      <c r="A95" s="205"/>
      <c r="B95" s="205"/>
      <c r="C95" s="205"/>
      <c r="D95" s="205"/>
      <c r="E95" s="205"/>
      <c r="F95" s="199"/>
      <c r="G95" s="205"/>
      <c r="H95" s="205"/>
      <c r="I95" s="205"/>
      <c r="J95" s="205"/>
      <c r="K95" s="205"/>
      <c r="L95" s="205"/>
      <c r="M95" s="205"/>
      <c r="N95" s="205"/>
      <c r="O95" s="205"/>
      <c r="P95" s="205"/>
      <c r="Q95" s="205"/>
      <c r="R95" s="205"/>
      <c r="S95" s="205"/>
      <c r="T95" s="205"/>
      <c r="U95" s="205"/>
      <c r="V95" s="205"/>
      <c r="W95" s="205"/>
      <c r="X95" s="205"/>
      <c r="Y95" s="205"/>
      <c r="Z95" s="205"/>
      <c r="AA95" s="205"/>
      <c r="AB95" s="205"/>
      <c r="AC95" s="205"/>
      <c r="AD95" s="205"/>
      <c r="AE95" s="205"/>
      <c r="AF95" s="205"/>
      <c r="AG95" s="205"/>
      <c r="AH95" s="205"/>
    </row>
    <row r="96">
      <c r="A96" s="205"/>
      <c r="B96" s="205"/>
      <c r="C96" s="205"/>
      <c r="D96" s="205"/>
      <c r="E96" s="205"/>
      <c r="F96" s="199"/>
      <c r="G96" s="205"/>
      <c r="H96" s="205"/>
      <c r="I96" s="205"/>
      <c r="J96" s="205"/>
      <c r="K96" s="205"/>
      <c r="L96" s="205"/>
      <c r="M96" s="205"/>
      <c r="N96" s="205"/>
      <c r="O96" s="205"/>
      <c r="P96" s="205"/>
      <c r="Q96" s="205"/>
      <c r="R96" s="205"/>
      <c r="S96" s="205"/>
      <c r="T96" s="205"/>
      <c r="U96" s="205"/>
      <c r="V96" s="205"/>
      <c r="W96" s="205"/>
      <c r="X96" s="205"/>
      <c r="Y96" s="205"/>
      <c r="Z96" s="205"/>
      <c r="AA96" s="205"/>
      <c r="AB96" s="205"/>
      <c r="AC96" s="205"/>
      <c r="AD96" s="205"/>
      <c r="AE96" s="205"/>
      <c r="AF96" s="205"/>
      <c r="AG96" s="205"/>
      <c r="AH96" s="205"/>
    </row>
    <row r="97">
      <c r="A97" s="205"/>
      <c r="B97" s="205"/>
      <c r="C97" s="205"/>
      <c r="D97" s="205"/>
      <c r="E97" s="205"/>
      <c r="F97" s="199"/>
      <c r="G97" s="205"/>
      <c r="H97" s="205"/>
      <c r="I97" s="205"/>
      <c r="J97" s="205"/>
      <c r="K97" s="205"/>
      <c r="L97" s="205"/>
      <c r="M97" s="205"/>
      <c r="N97" s="205"/>
      <c r="O97" s="205"/>
      <c r="P97" s="205"/>
      <c r="Q97" s="205"/>
      <c r="R97" s="205"/>
      <c r="S97" s="205"/>
      <c r="T97" s="205"/>
      <c r="U97" s="205"/>
      <c r="V97" s="205"/>
      <c r="W97" s="205"/>
      <c r="X97" s="205"/>
      <c r="Y97" s="205"/>
      <c r="Z97" s="205"/>
      <c r="AA97" s="205"/>
      <c r="AB97" s="205"/>
      <c r="AC97" s="205"/>
      <c r="AD97" s="205"/>
      <c r="AE97" s="205"/>
      <c r="AF97" s="205"/>
      <c r="AG97" s="205"/>
      <c r="AH97" s="205"/>
    </row>
    <row r="98">
      <c r="A98" s="205"/>
      <c r="B98" s="205"/>
      <c r="C98" s="205"/>
      <c r="D98" s="205"/>
      <c r="E98" s="205"/>
      <c r="F98" s="199"/>
      <c r="G98" s="205"/>
      <c r="H98" s="205"/>
      <c r="I98" s="205"/>
      <c r="J98" s="205"/>
      <c r="K98" s="205"/>
      <c r="L98" s="205"/>
      <c r="M98" s="205"/>
      <c r="N98" s="205"/>
      <c r="O98" s="205"/>
      <c r="P98" s="205"/>
      <c r="Q98" s="205"/>
      <c r="R98" s="205"/>
      <c r="S98" s="205"/>
      <c r="T98" s="205"/>
      <c r="U98" s="205"/>
      <c r="V98" s="205"/>
      <c r="W98" s="205"/>
      <c r="X98" s="205"/>
      <c r="Y98" s="205"/>
      <c r="Z98" s="205"/>
      <c r="AA98" s="205"/>
      <c r="AB98" s="205"/>
      <c r="AC98" s="205"/>
      <c r="AD98" s="205"/>
      <c r="AE98" s="205"/>
      <c r="AF98" s="205"/>
      <c r="AG98" s="205"/>
      <c r="AH98" s="205"/>
    </row>
    <row r="99">
      <c r="A99" s="205"/>
      <c r="B99" s="205"/>
      <c r="C99" s="205"/>
      <c r="D99" s="205"/>
      <c r="E99" s="205"/>
      <c r="F99" s="199"/>
      <c r="G99" s="205"/>
      <c r="H99" s="205"/>
      <c r="I99" s="205"/>
      <c r="J99" s="205"/>
      <c r="K99" s="205"/>
      <c r="L99" s="205"/>
      <c r="M99" s="205"/>
      <c r="N99" s="205"/>
      <c r="O99" s="205"/>
      <c r="P99" s="205"/>
      <c r="Q99" s="205"/>
      <c r="R99" s="205"/>
      <c r="S99" s="205"/>
      <c r="T99" s="205"/>
      <c r="U99" s="205"/>
      <c r="V99" s="205"/>
      <c r="W99" s="205"/>
      <c r="X99" s="205"/>
      <c r="Y99" s="205"/>
      <c r="Z99" s="205"/>
      <c r="AA99" s="205"/>
      <c r="AB99" s="205"/>
      <c r="AC99" s="205"/>
      <c r="AD99" s="205"/>
      <c r="AE99" s="205"/>
      <c r="AF99" s="205"/>
      <c r="AG99" s="205"/>
      <c r="AH99" s="205"/>
    </row>
    <row r="100">
      <c r="A100" s="205"/>
      <c r="B100" s="205"/>
      <c r="C100" s="205"/>
      <c r="D100" s="205"/>
      <c r="E100" s="205"/>
      <c r="F100" s="199"/>
      <c r="G100" s="205"/>
      <c r="H100" s="205"/>
      <c r="I100" s="205"/>
      <c r="J100" s="205"/>
      <c r="K100" s="205"/>
      <c r="L100" s="205"/>
      <c r="M100" s="205"/>
      <c r="N100" s="205"/>
      <c r="O100" s="205"/>
      <c r="P100" s="205"/>
      <c r="Q100" s="205"/>
      <c r="R100" s="205"/>
      <c r="S100" s="205"/>
      <c r="T100" s="205"/>
      <c r="U100" s="205"/>
      <c r="V100" s="205"/>
      <c r="W100" s="205"/>
      <c r="X100" s="205"/>
      <c r="Y100" s="205"/>
      <c r="Z100" s="205"/>
      <c r="AA100" s="205"/>
      <c r="AB100" s="205"/>
      <c r="AC100" s="205"/>
      <c r="AD100" s="205"/>
      <c r="AE100" s="205"/>
      <c r="AF100" s="205"/>
      <c r="AG100" s="205"/>
      <c r="AH100" s="205"/>
    </row>
    <row r="101">
      <c r="A101" s="205"/>
      <c r="B101" s="205"/>
      <c r="C101" s="205"/>
      <c r="D101" s="205"/>
      <c r="E101" s="205"/>
      <c r="F101" s="199"/>
      <c r="G101" s="205"/>
      <c r="H101" s="205"/>
      <c r="I101" s="205"/>
      <c r="J101" s="205"/>
      <c r="K101" s="205"/>
      <c r="L101" s="205"/>
      <c r="M101" s="205"/>
      <c r="N101" s="205"/>
      <c r="O101" s="205"/>
      <c r="P101" s="205"/>
      <c r="Q101" s="205"/>
      <c r="R101" s="205"/>
      <c r="S101" s="205"/>
      <c r="T101" s="205"/>
      <c r="U101" s="205"/>
      <c r="V101" s="205"/>
      <c r="W101" s="205"/>
      <c r="X101" s="205"/>
      <c r="Y101" s="205"/>
      <c r="Z101" s="205"/>
      <c r="AA101" s="205"/>
      <c r="AB101" s="205"/>
      <c r="AC101" s="205"/>
      <c r="AD101" s="205"/>
      <c r="AE101" s="205"/>
      <c r="AF101" s="205"/>
      <c r="AG101" s="205"/>
      <c r="AH101" s="205"/>
    </row>
    <row r="102">
      <c r="A102" s="205"/>
      <c r="B102" s="205"/>
      <c r="C102" s="205"/>
      <c r="D102" s="205"/>
      <c r="E102" s="205"/>
      <c r="F102" s="199"/>
      <c r="G102" s="205"/>
      <c r="H102" s="205"/>
      <c r="I102" s="205"/>
      <c r="J102" s="205"/>
      <c r="K102" s="205"/>
      <c r="L102" s="205"/>
      <c r="M102" s="205"/>
      <c r="N102" s="205"/>
      <c r="O102" s="205"/>
      <c r="P102" s="205"/>
      <c r="Q102" s="205"/>
      <c r="R102" s="205"/>
      <c r="S102" s="205"/>
      <c r="T102" s="205"/>
      <c r="U102" s="205"/>
      <c r="V102" s="205"/>
      <c r="W102" s="205"/>
      <c r="X102" s="205"/>
      <c r="Y102" s="205"/>
      <c r="Z102" s="205"/>
      <c r="AA102" s="205"/>
      <c r="AB102" s="205"/>
      <c r="AC102" s="205"/>
      <c r="AD102" s="205"/>
      <c r="AE102" s="205"/>
      <c r="AF102" s="205"/>
      <c r="AG102" s="205"/>
      <c r="AH102" s="205"/>
    </row>
    <row r="103">
      <c r="A103" s="205"/>
      <c r="B103" s="205"/>
      <c r="C103" s="205"/>
      <c r="D103" s="205"/>
      <c r="E103" s="205"/>
      <c r="F103" s="199"/>
      <c r="G103" s="205"/>
      <c r="H103" s="205"/>
      <c r="I103" s="205"/>
      <c r="J103" s="205"/>
      <c r="K103" s="205"/>
      <c r="L103" s="205"/>
      <c r="M103" s="205"/>
      <c r="N103" s="205"/>
      <c r="O103" s="205"/>
      <c r="P103" s="205"/>
      <c r="Q103" s="205"/>
      <c r="R103" s="205"/>
      <c r="S103" s="205"/>
      <c r="T103" s="205"/>
      <c r="U103" s="205"/>
      <c r="V103" s="205"/>
      <c r="W103" s="205"/>
      <c r="X103" s="205"/>
      <c r="Y103" s="205"/>
      <c r="Z103" s="205"/>
      <c r="AA103" s="205"/>
      <c r="AB103" s="205"/>
      <c r="AC103" s="205"/>
      <c r="AD103" s="205"/>
      <c r="AE103" s="205"/>
      <c r="AF103" s="205"/>
      <c r="AG103" s="205"/>
      <c r="AH103" s="205"/>
    </row>
    <row r="104">
      <c r="A104" s="205"/>
      <c r="B104" s="205"/>
      <c r="C104" s="205"/>
      <c r="D104" s="205"/>
      <c r="E104" s="205"/>
      <c r="F104" s="199"/>
      <c r="G104" s="205"/>
      <c r="H104" s="205"/>
      <c r="I104" s="205"/>
      <c r="J104" s="205"/>
      <c r="K104" s="205"/>
      <c r="L104" s="205"/>
      <c r="M104" s="205"/>
      <c r="N104" s="205"/>
      <c r="O104" s="205"/>
      <c r="P104" s="205"/>
      <c r="Q104" s="205"/>
      <c r="R104" s="205"/>
      <c r="S104" s="205"/>
      <c r="T104" s="205"/>
      <c r="U104" s="205"/>
      <c r="V104" s="205"/>
      <c r="W104" s="205"/>
      <c r="X104" s="205"/>
      <c r="Y104" s="205"/>
      <c r="Z104" s="205"/>
      <c r="AA104" s="205"/>
      <c r="AB104" s="205"/>
      <c r="AC104" s="205"/>
      <c r="AD104" s="205"/>
      <c r="AE104" s="205"/>
      <c r="AF104" s="205"/>
      <c r="AG104" s="205"/>
      <c r="AH104" s="205"/>
    </row>
    <row r="105">
      <c r="A105" s="205"/>
      <c r="B105" s="205"/>
      <c r="C105" s="205"/>
      <c r="D105" s="205"/>
      <c r="E105" s="205"/>
      <c r="F105" s="199"/>
      <c r="G105" s="205"/>
      <c r="H105" s="205"/>
      <c r="I105" s="205"/>
      <c r="J105" s="205"/>
      <c r="K105" s="205"/>
      <c r="L105" s="205"/>
      <c r="M105" s="205"/>
      <c r="N105" s="205"/>
      <c r="O105" s="205"/>
      <c r="P105" s="205"/>
      <c r="Q105" s="205"/>
      <c r="R105" s="205"/>
      <c r="S105" s="205"/>
      <c r="T105" s="205"/>
      <c r="U105" s="205"/>
      <c r="V105" s="205"/>
      <c r="W105" s="205"/>
      <c r="X105" s="205"/>
      <c r="Y105" s="205"/>
      <c r="Z105" s="205"/>
      <c r="AA105" s="205"/>
      <c r="AB105" s="205"/>
      <c r="AC105" s="205"/>
      <c r="AD105" s="205"/>
      <c r="AE105" s="205"/>
      <c r="AF105" s="205"/>
      <c r="AG105" s="205"/>
      <c r="AH105" s="205"/>
    </row>
    <row r="106">
      <c r="A106" s="205"/>
      <c r="B106" s="205"/>
      <c r="C106" s="205"/>
      <c r="D106" s="205"/>
      <c r="E106" s="205"/>
      <c r="F106" s="199"/>
      <c r="G106" s="205"/>
      <c r="H106" s="205"/>
      <c r="I106" s="205"/>
      <c r="J106" s="205"/>
      <c r="K106" s="205"/>
      <c r="L106" s="205"/>
      <c r="M106" s="205"/>
      <c r="N106" s="205"/>
      <c r="O106" s="205"/>
      <c r="P106" s="205"/>
      <c r="Q106" s="205"/>
      <c r="R106" s="205"/>
      <c r="S106" s="205"/>
      <c r="T106" s="205"/>
      <c r="U106" s="205"/>
      <c r="V106" s="205"/>
      <c r="W106" s="205"/>
      <c r="X106" s="205"/>
      <c r="Y106" s="205"/>
      <c r="Z106" s="205"/>
      <c r="AA106" s="205"/>
      <c r="AB106" s="205"/>
      <c r="AC106" s="205"/>
      <c r="AD106" s="205"/>
      <c r="AE106" s="205"/>
      <c r="AF106" s="205"/>
      <c r="AG106" s="205"/>
      <c r="AH106" s="205"/>
    </row>
    <row r="107">
      <c r="A107" s="205"/>
      <c r="B107" s="205"/>
      <c r="C107" s="205"/>
      <c r="D107" s="205"/>
      <c r="E107" s="205"/>
      <c r="F107" s="199"/>
      <c r="G107" s="205"/>
      <c r="H107" s="205"/>
      <c r="I107" s="205"/>
      <c r="J107" s="205"/>
      <c r="K107" s="205"/>
      <c r="L107" s="205"/>
      <c r="M107" s="205"/>
      <c r="N107" s="205"/>
      <c r="O107" s="205"/>
      <c r="P107" s="205"/>
      <c r="Q107" s="205"/>
      <c r="R107" s="205"/>
      <c r="S107" s="205"/>
      <c r="T107" s="205"/>
      <c r="U107" s="205"/>
      <c r="V107" s="205"/>
      <c r="W107" s="205"/>
      <c r="X107" s="205"/>
      <c r="Y107" s="205"/>
      <c r="Z107" s="205"/>
      <c r="AA107" s="205"/>
      <c r="AB107" s="205"/>
      <c r="AC107" s="205"/>
      <c r="AD107" s="205"/>
      <c r="AE107" s="205"/>
      <c r="AF107" s="205"/>
      <c r="AG107" s="205"/>
      <c r="AH107" s="205"/>
    </row>
    <row r="108">
      <c r="A108" s="205"/>
      <c r="B108" s="205"/>
      <c r="C108" s="205"/>
      <c r="D108" s="205"/>
      <c r="E108" s="205"/>
      <c r="F108" s="199"/>
      <c r="G108" s="205"/>
      <c r="H108" s="205"/>
      <c r="I108" s="205"/>
      <c r="J108" s="205"/>
      <c r="K108" s="205"/>
      <c r="L108" s="205"/>
      <c r="M108" s="205"/>
      <c r="N108" s="205"/>
      <c r="O108" s="205"/>
      <c r="P108" s="205"/>
      <c r="Q108" s="205"/>
      <c r="R108" s="205"/>
      <c r="S108" s="205"/>
      <c r="T108" s="205"/>
      <c r="U108" s="205"/>
      <c r="V108" s="205"/>
      <c r="W108" s="205"/>
      <c r="X108" s="205"/>
      <c r="Y108" s="205"/>
      <c r="Z108" s="205"/>
      <c r="AA108" s="205"/>
      <c r="AB108" s="205"/>
      <c r="AC108" s="205"/>
      <c r="AD108" s="205"/>
      <c r="AE108" s="205"/>
      <c r="AF108" s="205"/>
      <c r="AG108" s="205"/>
      <c r="AH108" s="205"/>
    </row>
    <row r="109">
      <c r="A109" s="205"/>
      <c r="B109" s="205"/>
      <c r="C109" s="205"/>
      <c r="D109" s="205"/>
      <c r="E109" s="205"/>
      <c r="F109" s="199"/>
      <c r="G109" s="205"/>
      <c r="H109" s="205"/>
      <c r="I109" s="205"/>
      <c r="J109" s="205"/>
      <c r="K109" s="205"/>
      <c r="L109" s="205"/>
      <c r="M109" s="205"/>
      <c r="N109" s="205"/>
      <c r="O109" s="205"/>
      <c r="P109" s="205"/>
      <c r="Q109" s="205"/>
      <c r="R109" s="205"/>
      <c r="S109" s="205"/>
      <c r="T109" s="205"/>
      <c r="U109" s="205"/>
      <c r="V109" s="205"/>
      <c r="W109" s="205"/>
      <c r="X109" s="205"/>
      <c r="Y109" s="205"/>
      <c r="Z109" s="205"/>
      <c r="AA109" s="205"/>
      <c r="AB109" s="205"/>
      <c r="AC109" s="205"/>
      <c r="AD109" s="205"/>
      <c r="AE109" s="205"/>
      <c r="AF109" s="205"/>
      <c r="AG109" s="205"/>
      <c r="AH109" s="205"/>
    </row>
    <row r="110">
      <c r="A110" s="205"/>
      <c r="B110" s="205"/>
      <c r="C110" s="205"/>
      <c r="D110" s="205"/>
      <c r="E110" s="205"/>
      <c r="F110" s="199"/>
      <c r="G110" s="205"/>
      <c r="H110" s="205"/>
      <c r="I110" s="205"/>
      <c r="J110" s="205"/>
      <c r="K110" s="205"/>
      <c r="L110" s="205"/>
      <c r="M110" s="205"/>
      <c r="N110" s="205"/>
      <c r="O110" s="205"/>
      <c r="P110" s="205"/>
      <c r="Q110" s="205"/>
      <c r="R110" s="205"/>
      <c r="S110" s="205"/>
      <c r="T110" s="205"/>
      <c r="U110" s="205"/>
      <c r="V110" s="205"/>
      <c r="W110" s="205"/>
      <c r="X110" s="205"/>
      <c r="Y110" s="205"/>
      <c r="Z110" s="205"/>
      <c r="AA110" s="205"/>
      <c r="AB110" s="205"/>
      <c r="AC110" s="205"/>
      <c r="AD110" s="205"/>
      <c r="AE110" s="205"/>
      <c r="AF110" s="205"/>
      <c r="AG110" s="205"/>
      <c r="AH110" s="205"/>
    </row>
    <row r="111">
      <c r="A111" s="205"/>
      <c r="B111" s="205"/>
      <c r="C111" s="205"/>
      <c r="D111" s="205"/>
      <c r="E111" s="205"/>
      <c r="F111" s="199"/>
      <c r="G111" s="205"/>
      <c r="H111" s="205"/>
      <c r="I111" s="205"/>
      <c r="J111" s="205"/>
      <c r="K111" s="205"/>
      <c r="L111" s="205"/>
      <c r="M111" s="205"/>
      <c r="N111" s="205"/>
      <c r="O111" s="205"/>
      <c r="P111" s="205"/>
      <c r="Q111" s="205"/>
      <c r="R111" s="205"/>
      <c r="S111" s="205"/>
      <c r="T111" s="205"/>
      <c r="U111" s="205"/>
      <c r="V111" s="205"/>
      <c r="W111" s="205"/>
      <c r="X111" s="205"/>
      <c r="Y111" s="205"/>
      <c r="Z111" s="205"/>
      <c r="AA111" s="205"/>
      <c r="AB111" s="205"/>
      <c r="AC111" s="205"/>
      <c r="AD111" s="205"/>
      <c r="AE111" s="205"/>
      <c r="AF111" s="205"/>
      <c r="AG111" s="205"/>
      <c r="AH111" s="205"/>
    </row>
    <row r="112">
      <c r="A112" s="205"/>
      <c r="B112" s="205"/>
      <c r="C112" s="205"/>
      <c r="D112" s="205"/>
      <c r="E112" s="205"/>
      <c r="F112" s="199"/>
      <c r="G112" s="205"/>
      <c r="H112" s="205"/>
      <c r="I112" s="205"/>
      <c r="J112" s="205"/>
      <c r="K112" s="205"/>
      <c r="L112" s="205"/>
      <c r="M112" s="205"/>
      <c r="N112" s="205"/>
      <c r="O112" s="205"/>
      <c r="P112" s="205"/>
      <c r="Q112" s="205"/>
      <c r="R112" s="205"/>
      <c r="S112" s="205"/>
      <c r="T112" s="205"/>
      <c r="U112" s="205"/>
      <c r="V112" s="205"/>
      <c r="W112" s="205"/>
      <c r="X112" s="205"/>
      <c r="Y112" s="205"/>
      <c r="Z112" s="205"/>
      <c r="AA112" s="205"/>
      <c r="AB112" s="205"/>
      <c r="AC112" s="205"/>
      <c r="AD112" s="205"/>
      <c r="AE112" s="205"/>
      <c r="AF112" s="205"/>
      <c r="AG112" s="205"/>
      <c r="AH112" s="205"/>
    </row>
    <row r="113">
      <c r="A113" s="205"/>
      <c r="B113" s="205"/>
      <c r="C113" s="205"/>
      <c r="D113" s="205"/>
      <c r="E113" s="205"/>
      <c r="F113" s="199"/>
      <c r="G113" s="205"/>
      <c r="H113" s="205"/>
      <c r="I113" s="205"/>
      <c r="J113" s="205"/>
      <c r="K113" s="205"/>
      <c r="L113" s="205"/>
      <c r="M113" s="205"/>
      <c r="N113" s="205"/>
      <c r="O113" s="205"/>
      <c r="P113" s="205"/>
      <c r="Q113" s="205"/>
      <c r="R113" s="205"/>
      <c r="S113" s="205"/>
      <c r="T113" s="205"/>
      <c r="U113" s="205"/>
      <c r="V113" s="205"/>
      <c r="W113" s="205"/>
      <c r="X113" s="205"/>
      <c r="Y113" s="205"/>
      <c r="Z113" s="205"/>
      <c r="AA113" s="205"/>
      <c r="AB113" s="205"/>
      <c r="AC113" s="205"/>
      <c r="AD113" s="205"/>
      <c r="AE113" s="205"/>
      <c r="AF113" s="205"/>
      <c r="AG113" s="205"/>
      <c r="AH113" s="205"/>
    </row>
    <row r="114">
      <c r="A114" s="205"/>
      <c r="B114" s="205"/>
      <c r="C114" s="205"/>
      <c r="D114" s="205"/>
      <c r="E114" s="205"/>
      <c r="F114" s="199"/>
      <c r="G114" s="205"/>
      <c r="H114" s="205"/>
      <c r="I114" s="205"/>
      <c r="J114" s="205"/>
      <c r="K114" s="205"/>
      <c r="L114" s="205"/>
      <c r="M114" s="205"/>
      <c r="N114" s="205"/>
      <c r="O114" s="205"/>
      <c r="P114" s="205"/>
      <c r="Q114" s="205"/>
      <c r="R114" s="205"/>
      <c r="S114" s="205"/>
      <c r="T114" s="205"/>
      <c r="U114" s="205"/>
      <c r="V114" s="205"/>
      <c r="W114" s="205"/>
      <c r="X114" s="205"/>
      <c r="Y114" s="205"/>
      <c r="Z114" s="205"/>
      <c r="AA114" s="205"/>
      <c r="AB114" s="205"/>
      <c r="AC114" s="205"/>
      <c r="AD114" s="205"/>
      <c r="AE114" s="205"/>
      <c r="AF114" s="205"/>
      <c r="AG114" s="205"/>
      <c r="AH114" s="205"/>
    </row>
    <row r="115">
      <c r="A115" s="205"/>
      <c r="B115" s="205"/>
      <c r="C115" s="205"/>
      <c r="D115" s="205"/>
      <c r="E115" s="205"/>
      <c r="F115" s="199"/>
      <c r="G115" s="205"/>
      <c r="H115" s="205"/>
      <c r="I115" s="205"/>
      <c r="J115" s="205"/>
      <c r="K115" s="205"/>
      <c r="L115" s="205"/>
      <c r="M115" s="205"/>
      <c r="N115" s="205"/>
      <c r="O115" s="205"/>
      <c r="P115" s="205"/>
      <c r="Q115" s="205"/>
      <c r="R115" s="205"/>
      <c r="S115" s="205"/>
      <c r="T115" s="205"/>
      <c r="U115" s="205"/>
      <c r="V115" s="205"/>
      <c r="W115" s="205"/>
      <c r="X115" s="205"/>
      <c r="Y115" s="205"/>
      <c r="Z115" s="205"/>
      <c r="AA115" s="205"/>
      <c r="AB115" s="205"/>
      <c r="AC115" s="205"/>
      <c r="AD115" s="205"/>
      <c r="AE115" s="205"/>
      <c r="AF115" s="205"/>
      <c r="AG115" s="205"/>
      <c r="AH115" s="205"/>
    </row>
    <row r="116">
      <c r="A116" s="205"/>
      <c r="B116" s="205"/>
      <c r="C116" s="205"/>
      <c r="D116" s="205"/>
      <c r="E116" s="205"/>
      <c r="F116" s="199"/>
      <c r="G116" s="205"/>
      <c r="H116" s="205"/>
      <c r="I116" s="205"/>
      <c r="J116" s="205"/>
      <c r="K116" s="205"/>
      <c r="L116" s="205"/>
      <c r="M116" s="205"/>
      <c r="N116" s="205"/>
      <c r="O116" s="205"/>
      <c r="P116" s="205"/>
      <c r="Q116" s="205"/>
      <c r="R116" s="205"/>
      <c r="S116" s="205"/>
      <c r="T116" s="205"/>
      <c r="U116" s="205"/>
      <c r="V116" s="205"/>
      <c r="W116" s="205"/>
      <c r="X116" s="205"/>
      <c r="Y116" s="205"/>
      <c r="Z116" s="205"/>
      <c r="AA116" s="205"/>
      <c r="AB116" s="205"/>
      <c r="AC116" s="205"/>
      <c r="AD116" s="205"/>
      <c r="AE116" s="205"/>
      <c r="AF116" s="205"/>
      <c r="AG116" s="205"/>
      <c r="AH116" s="205"/>
    </row>
    <row r="117">
      <c r="A117" s="205"/>
      <c r="B117" s="205"/>
      <c r="C117" s="205"/>
      <c r="D117" s="205"/>
      <c r="E117" s="205"/>
      <c r="F117" s="199"/>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05"/>
      <c r="AD117" s="205"/>
      <c r="AE117" s="205"/>
      <c r="AF117" s="205"/>
      <c r="AG117" s="205"/>
      <c r="AH117" s="205"/>
    </row>
    <row r="118">
      <c r="A118" s="205"/>
      <c r="B118" s="205"/>
      <c r="C118" s="205"/>
      <c r="D118" s="205"/>
      <c r="E118" s="205"/>
      <c r="F118" s="199"/>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205"/>
      <c r="AE118" s="205"/>
      <c r="AF118" s="205"/>
      <c r="AG118" s="205"/>
      <c r="AH118" s="205"/>
    </row>
    <row r="119">
      <c r="A119" s="205"/>
      <c r="B119" s="205"/>
      <c r="C119" s="205"/>
      <c r="D119" s="205"/>
      <c r="E119" s="205"/>
      <c r="F119" s="199"/>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05"/>
      <c r="AD119" s="205"/>
      <c r="AE119" s="205"/>
      <c r="AF119" s="205"/>
      <c r="AG119" s="205"/>
      <c r="AH119" s="205"/>
    </row>
    <row r="120">
      <c r="A120" s="205"/>
      <c r="B120" s="205"/>
      <c r="C120" s="205"/>
      <c r="D120" s="205"/>
      <c r="E120" s="205"/>
      <c r="F120" s="199"/>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05"/>
      <c r="AD120" s="205"/>
      <c r="AE120" s="205"/>
      <c r="AF120" s="205"/>
      <c r="AG120" s="205"/>
      <c r="AH120" s="205"/>
    </row>
    <row r="121">
      <c r="A121" s="205"/>
      <c r="B121" s="205"/>
      <c r="C121" s="205"/>
      <c r="D121" s="205"/>
      <c r="E121" s="205"/>
      <c r="F121" s="199"/>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05"/>
      <c r="AD121" s="205"/>
      <c r="AE121" s="205"/>
      <c r="AF121" s="205"/>
      <c r="AG121" s="205"/>
      <c r="AH121" s="205"/>
    </row>
    <row r="122">
      <c r="A122" s="205"/>
      <c r="B122" s="205"/>
      <c r="C122" s="205"/>
      <c r="D122" s="205"/>
      <c r="E122" s="205"/>
      <c r="F122" s="199"/>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05"/>
      <c r="AD122" s="205"/>
      <c r="AE122" s="205"/>
      <c r="AF122" s="205"/>
      <c r="AG122" s="205"/>
      <c r="AH122" s="205"/>
    </row>
    <row r="123">
      <c r="A123" s="205"/>
      <c r="B123" s="205"/>
      <c r="C123" s="205"/>
      <c r="D123" s="205"/>
      <c r="E123" s="205"/>
      <c r="F123" s="199"/>
      <c r="G123" s="205"/>
      <c r="H123" s="205"/>
      <c r="I123" s="205"/>
      <c r="J123" s="205"/>
      <c r="K123" s="205"/>
      <c r="L123" s="205"/>
      <c r="M123" s="205"/>
      <c r="N123" s="205"/>
      <c r="O123" s="205"/>
      <c r="P123" s="205"/>
      <c r="Q123" s="205"/>
      <c r="R123" s="205"/>
      <c r="S123" s="205"/>
      <c r="T123" s="205"/>
      <c r="U123" s="205"/>
      <c r="V123" s="205"/>
      <c r="W123" s="205"/>
      <c r="X123" s="205"/>
      <c r="Y123" s="205"/>
      <c r="Z123" s="205"/>
      <c r="AA123" s="205"/>
      <c r="AB123" s="205"/>
      <c r="AC123" s="205"/>
      <c r="AD123" s="205"/>
      <c r="AE123" s="205"/>
      <c r="AF123" s="205"/>
      <c r="AG123" s="205"/>
      <c r="AH123" s="205"/>
    </row>
    <row r="124">
      <c r="A124" s="205"/>
      <c r="B124" s="205"/>
      <c r="C124" s="205"/>
      <c r="D124" s="205"/>
      <c r="E124" s="205"/>
      <c r="F124" s="199"/>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205"/>
      <c r="AH124" s="205"/>
    </row>
    <row r="125">
      <c r="A125" s="205"/>
      <c r="B125" s="205"/>
      <c r="C125" s="205"/>
      <c r="D125" s="205"/>
      <c r="E125" s="205"/>
      <c r="F125" s="199"/>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205"/>
      <c r="AH125" s="205"/>
    </row>
    <row r="126">
      <c r="A126" s="205"/>
      <c r="B126" s="205"/>
      <c r="C126" s="205"/>
      <c r="D126" s="205"/>
      <c r="E126" s="205"/>
      <c r="F126" s="199"/>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c r="AE126" s="205"/>
      <c r="AF126" s="205"/>
      <c r="AG126" s="205"/>
      <c r="AH126" s="205"/>
    </row>
    <row r="127">
      <c r="A127" s="205"/>
      <c r="B127" s="205"/>
      <c r="C127" s="205"/>
      <c r="D127" s="205"/>
      <c r="E127" s="205"/>
      <c r="F127" s="199"/>
      <c r="G127" s="205"/>
      <c r="H127" s="205"/>
      <c r="I127" s="205"/>
      <c r="J127" s="205"/>
      <c r="K127" s="205"/>
      <c r="L127" s="205"/>
      <c r="M127" s="205"/>
      <c r="N127" s="205"/>
      <c r="O127" s="205"/>
      <c r="P127" s="205"/>
      <c r="Q127" s="205"/>
      <c r="R127" s="205"/>
      <c r="S127" s="205"/>
      <c r="T127" s="205"/>
      <c r="U127" s="205"/>
      <c r="V127" s="205"/>
      <c r="W127" s="205"/>
      <c r="X127" s="205"/>
      <c r="Y127" s="205"/>
      <c r="Z127" s="205"/>
      <c r="AA127" s="205"/>
      <c r="AB127" s="205"/>
      <c r="AC127" s="205"/>
      <c r="AD127" s="205"/>
      <c r="AE127" s="205"/>
      <c r="AF127" s="205"/>
      <c r="AG127" s="205"/>
      <c r="AH127" s="205"/>
    </row>
    <row r="128">
      <c r="A128" s="205"/>
      <c r="B128" s="205"/>
      <c r="C128" s="205"/>
      <c r="D128" s="205"/>
      <c r="E128" s="205"/>
      <c r="F128" s="199"/>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c r="AE128" s="205"/>
      <c r="AF128" s="205"/>
      <c r="AG128" s="205"/>
      <c r="AH128" s="205"/>
    </row>
    <row r="129">
      <c r="A129" s="205"/>
      <c r="B129" s="205"/>
      <c r="C129" s="205"/>
      <c r="D129" s="205"/>
      <c r="E129" s="205"/>
      <c r="F129" s="199"/>
      <c r="G129" s="205"/>
      <c r="H129" s="205"/>
      <c r="I129" s="205"/>
      <c r="J129" s="205"/>
      <c r="K129" s="205"/>
      <c r="L129" s="205"/>
      <c r="M129" s="205"/>
      <c r="N129" s="205"/>
      <c r="O129" s="205"/>
      <c r="P129" s="205"/>
      <c r="Q129" s="205"/>
      <c r="R129" s="205"/>
      <c r="S129" s="205"/>
      <c r="T129" s="205"/>
      <c r="U129" s="205"/>
      <c r="V129" s="205"/>
      <c r="W129" s="205"/>
      <c r="X129" s="205"/>
      <c r="Y129" s="205"/>
      <c r="Z129" s="205"/>
      <c r="AA129" s="205"/>
      <c r="AB129" s="205"/>
      <c r="AC129" s="205"/>
      <c r="AD129" s="205"/>
      <c r="AE129" s="205"/>
      <c r="AF129" s="205"/>
      <c r="AG129" s="205"/>
      <c r="AH129" s="205"/>
    </row>
    <row r="130">
      <c r="A130" s="205"/>
      <c r="B130" s="205"/>
      <c r="C130" s="205"/>
      <c r="D130" s="205"/>
      <c r="E130" s="205"/>
      <c r="F130" s="199"/>
      <c r="G130" s="205"/>
      <c r="H130" s="205"/>
      <c r="I130" s="205"/>
      <c r="J130" s="205"/>
      <c r="K130" s="205"/>
      <c r="L130" s="205"/>
      <c r="M130" s="205"/>
      <c r="N130" s="205"/>
      <c r="O130" s="205"/>
      <c r="P130" s="205"/>
      <c r="Q130" s="205"/>
      <c r="R130" s="205"/>
      <c r="S130" s="205"/>
      <c r="T130" s="205"/>
      <c r="U130" s="205"/>
      <c r="V130" s="205"/>
      <c r="W130" s="205"/>
      <c r="X130" s="205"/>
      <c r="Y130" s="205"/>
      <c r="Z130" s="205"/>
      <c r="AA130" s="205"/>
      <c r="AB130" s="205"/>
      <c r="AC130" s="205"/>
      <c r="AD130" s="205"/>
      <c r="AE130" s="205"/>
      <c r="AF130" s="205"/>
      <c r="AG130" s="205"/>
      <c r="AH130" s="205"/>
    </row>
    <row r="131">
      <c r="A131" s="205"/>
      <c r="B131" s="205"/>
      <c r="C131" s="205"/>
      <c r="D131" s="205"/>
      <c r="E131" s="205"/>
      <c r="F131" s="199"/>
      <c r="G131" s="205"/>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205"/>
      <c r="AD131" s="205"/>
      <c r="AE131" s="205"/>
      <c r="AF131" s="205"/>
      <c r="AG131" s="205"/>
      <c r="AH131" s="205"/>
    </row>
    <row r="132">
      <c r="A132" s="205"/>
      <c r="B132" s="205"/>
      <c r="C132" s="205"/>
      <c r="D132" s="205"/>
      <c r="E132" s="205"/>
      <c r="F132" s="199"/>
      <c r="G132" s="205"/>
      <c r="H132" s="205"/>
      <c r="I132" s="205"/>
      <c r="J132" s="205"/>
      <c r="K132" s="205"/>
      <c r="L132" s="205"/>
      <c r="M132" s="205"/>
      <c r="N132" s="205"/>
      <c r="O132" s="205"/>
      <c r="P132" s="205"/>
      <c r="Q132" s="205"/>
      <c r="R132" s="205"/>
      <c r="S132" s="205"/>
      <c r="T132" s="205"/>
      <c r="U132" s="205"/>
      <c r="V132" s="205"/>
      <c r="W132" s="205"/>
      <c r="X132" s="205"/>
      <c r="Y132" s="205"/>
      <c r="Z132" s="205"/>
      <c r="AA132" s="205"/>
      <c r="AB132" s="205"/>
      <c r="AC132" s="205"/>
      <c r="AD132" s="205"/>
      <c r="AE132" s="205"/>
      <c r="AF132" s="205"/>
      <c r="AG132" s="205"/>
      <c r="AH132" s="205"/>
    </row>
    <row r="133">
      <c r="A133" s="205"/>
      <c r="B133" s="205"/>
      <c r="C133" s="205"/>
      <c r="D133" s="205"/>
      <c r="E133" s="205"/>
      <c r="F133" s="199"/>
      <c r="G133" s="205"/>
      <c r="H133" s="205"/>
      <c r="I133" s="205"/>
      <c r="J133" s="205"/>
      <c r="K133" s="205"/>
      <c r="L133" s="205"/>
      <c r="M133" s="205"/>
      <c r="N133" s="205"/>
      <c r="O133" s="205"/>
      <c r="P133" s="205"/>
      <c r="Q133" s="205"/>
      <c r="R133" s="205"/>
      <c r="S133" s="205"/>
      <c r="T133" s="205"/>
      <c r="U133" s="205"/>
      <c r="V133" s="205"/>
      <c r="W133" s="205"/>
      <c r="X133" s="205"/>
      <c r="Y133" s="205"/>
      <c r="Z133" s="205"/>
      <c r="AA133" s="205"/>
      <c r="AB133" s="205"/>
      <c r="AC133" s="205"/>
      <c r="AD133" s="205"/>
      <c r="AE133" s="205"/>
      <c r="AF133" s="205"/>
      <c r="AG133" s="205"/>
      <c r="AH133" s="205"/>
    </row>
    <row r="134">
      <c r="A134" s="205"/>
      <c r="B134" s="205"/>
      <c r="C134" s="205"/>
      <c r="D134" s="205"/>
      <c r="E134" s="205"/>
      <c r="F134" s="199"/>
      <c r="G134" s="205"/>
      <c r="H134" s="205"/>
      <c r="I134" s="205"/>
      <c r="J134" s="205"/>
      <c r="K134" s="205"/>
      <c r="L134" s="205"/>
      <c r="M134" s="205"/>
      <c r="N134" s="205"/>
      <c r="O134" s="205"/>
      <c r="P134" s="205"/>
      <c r="Q134" s="205"/>
      <c r="R134" s="205"/>
      <c r="S134" s="205"/>
      <c r="T134" s="205"/>
      <c r="U134" s="205"/>
      <c r="V134" s="205"/>
      <c r="W134" s="205"/>
      <c r="X134" s="205"/>
      <c r="Y134" s="205"/>
      <c r="Z134" s="205"/>
      <c r="AA134" s="205"/>
      <c r="AB134" s="205"/>
      <c r="AC134" s="205"/>
      <c r="AD134" s="205"/>
      <c r="AE134" s="205"/>
      <c r="AF134" s="205"/>
      <c r="AG134" s="205"/>
      <c r="AH134" s="205"/>
    </row>
    <row r="135">
      <c r="A135" s="205"/>
      <c r="B135" s="205"/>
      <c r="C135" s="205"/>
      <c r="D135" s="205"/>
      <c r="E135" s="205"/>
      <c r="F135" s="199"/>
      <c r="G135" s="205"/>
      <c r="H135" s="205"/>
      <c r="I135" s="205"/>
      <c r="J135" s="205"/>
      <c r="K135" s="205"/>
      <c r="L135" s="205"/>
      <c r="M135" s="205"/>
      <c r="N135" s="205"/>
      <c r="O135" s="205"/>
      <c r="P135" s="205"/>
      <c r="Q135" s="205"/>
      <c r="R135" s="205"/>
      <c r="S135" s="205"/>
      <c r="T135" s="205"/>
      <c r="U135" s="205"/>
      <c r="V135" s="205"/>
      <c r="W135" s="205"/>
      <c r="X135" s="205"/>
      <c r="Y135" s="205"/>
      <c r="Z135" s="205"/>
      <c r="AA135" s="205"/>
      <c r="AB135" s="205"/>
      <c r="AC135" s="205"/>
      <c r="AD135" s="205"/>
      <c r="AE135" s="205"/>
      <c r="AF135" s="205"/>
      <c r="AG135" s="205"/>
      <c r="AH135" s="205"/>
    </row>
    <row r="136">
      <c r="A136" s="205"/>
      <c r="B136" s="205"/>
      <c r="C136" s="205"/>
      <c r="D136" s="205"/>
      <c r="E136" s="205"/>
      <c r="F136" s="199"/>
      <c r="G136" s="205"/>
      <c r="H136" s="205"/>
      <c r="I136" s="205"/>
      <c r="J136" s="205"/>
      <c r="K136" s="205"/>
      <c r="L136" s="205"/>
      <c r="M136" s="205"/>
      <c r="N136" s="205"/>
      <c r="O136" s="205"/>
      <c r="P136" s="205"/>
      <c r="Q136" s="205"/>
      <c r="R136" s="205"/>
      <c r="S136" s="205"/>
      <c r="T136" s="205"/>
      <c r="U136" s="205"/>
      <c r="V136" s="205"/>
      <c r="W136" s="205"/>
      <c r="X136" s="205"/>
      <c r="Y136" s="205"/>
      <c r="Z136" s="205"/>
      <c r="AA136" s="205"/>
      <c r="AB136" s="205"/>
      <c r="AC136" s="205"/>
      <c r="AD136" s="205"/>
      <c r="AE136" s="205"/>
      <c r="AF136" s="205"/>
      <c r="AG136" s="205"/>
      <c r="AH136" s="205"/>
    </row>
    <row r="137">
      <c r="A137" s="205"/>
      <c r="B137" s="205"/>
      <c r="C137" s="205"/>
      <c r="D137" s="205"/>
      <c r="E137" s="205"/>
      <c r="F137" s="199"/>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c r="AE137" s="205"/>
      <c r="AF137" s="205"/>
      <c r="AG137" s="205"/>
      <c r="AH137" s="205"/>
    </row>
    <row r="138">
      <c r="A138" s="205"/>
      <c r="B138" s="205"/>
      <c r="C138" s="205"/>
      <c r="D138" s="205"/>
      <c r="E138" s="205"/>
      <c r="F138" s="199"/>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c r="AE138" s="205"/>
      <c r="AF138" s="205"/>
      <c r="AG138" s="205"/>
      <c r="AH138" s="205"/>
    </row>
    <row r="139">
      <c r="A139" s="205"/>
      <c r="B139" s="205"/>
      <c r="C139" s="205"/>
      <c r="D139" s="205"/>
      <c r="E139" s="205"/>
      <c r="F139" s="199"/>
      <c r="G139" s="205"/>
      <c r="H139" s="205"/>
      <c r="I139" s="205"/>
      <c r="J139" s="205"/>
      <c r="K139" s="205"/>
      <c r="L139" s="205"/>
      <c r="M139" s="205"/>
      <c r="N139" s="205"/>
      <c r="O139" s="205"/>
      <c r="P139" s="205"/>
      <c r="Q139" s="205"/>
      <c r="R139" s="205"/>
      <c r="S139" s="205"/>
      <c r="T139" s="205"/>
      <c r="U139" s="205"/>
      <c r="V139" s="205"/>
      <c r="W139" s="205"/>
      <c r="X139" s="205"/>
      <c r="Y139" s="205"/>
      <c r="Z139" s="205"/>
      <c r="AA139" s="205"/>
      <c r="AB139" s="205"/>
      <c r="AC139" s="205"/>
      <c r="AD139" s="205"/>
      <c r="AE139" s="205"/>
      <c r="AF139" s="205"/>
      <c r="AG139" s="205"/>
      <c r="AH139" s="205"/>
    </row>
    <row r="140">
      <c r="A140" s="205"/>
      <c r="B140" s="205"/>
      <c r="C140" s="205"/>
      <c r="D140" s="205"/>
      <c r="E140" s="205"/>
      <c r="F140" s="199"/>
      <c r="G140" s="205"/>
      <c r="H140" s="205"/>
      <c r="I140" s="205"/>
      <c r="J140" s="205"/>
      <c r="K140" s="205"/>
      <c r="L140" s="205"/>
      <c r="M140" s="205"/>
      <c r="N140" s="205"/>
      <c r="O140" s="205"/>
      <c r="P140" s="205"/>
      <c r="Q140" s="205"/>
      <c r="R140" s="205"/>
      <c r="S140" s="205"/>
      <c r="T140" s="205"/>
      <c r="U140" s="205"/>
      <c r="V140" s="205"/>
      <c r="W140" s="205"/>
      <c r="X140" s="205"/>
      <c r="Y140" s="205"/>
      <c r="Z140" s="205"/>
      <c r="AA140" s="205"/>
      <c r="AB140" s="205"/>
      <c r="AC140" s="205"/>
      <c r="AD140" s="205"/>
      <c r="AE140" s="205"/>
      <c r="AF140" s="205"/>
      <c r="AG140" s="205"/>
      <c r="AH140" s="205"/>
    </row>
    <row r="141">
      <c r="A141" s="205"/>
      <c r="B141" s="205"/>
      <c r="C141" s="205"/>
      <c r="D141" s="205"/>
      <c r="E141" s="205"/>
      <c r="F141" s="199"/>
      <c r="G141" s="205"/>
      <c r="H141" s="205"/>
      <c r="I141" s="205"/>
      <c r="J141" s="205"/>
      <c r="K141" s="205"/>
      <c r="L141" s="205"/>
      <c r="M141" s="205"/>
      <c r="N141" s="205"/>
      <c r="O141" s="205"/>
      <c r="P141" s="205"/>
      <c r="Q141" s="205"/>
      <c r="R141" s="205"/>
      <c r="S141" s="205"/>
      <c r="T141" s="205"/>
      <c r="U141" s="205"/>
      <c r="V141" s="205"/>
      <c r="W141" s="205"/>
      <c r="X141" s="205"/>
      <c r="Y141" s="205"/>
      <c r="Z141" s="205"/>
      <c r="AA141" s="205"/>
      <c r="AB141" s="205"/>
      <c r="AC141" s="205"/>
      <c r="AD141" s="205"/>
      <c r="AE141" s="205"/>
      <c r="AF141" s="205"/>
      <c r="AG141" s="205"/>
      <c r="AH141" s="205"/>
    </row>
    <row r="142">
      <c r="A142" s="205"/>
      <c r="B142" s="205"/>
      <c r="C142" s="205"/>
      <c r="D142" s="205"/>
      <c r="E142" s="205"/>
      <c r="F142" s="199"/>
      <c r="G142" s="205"/>
      <c r="H142" s="205"/>
      <c r="I142" s="205"/>
      <c r="J142" s="205"/>
      <c r="K142" s="205"/>
      <c r="L142" s="205"/>
      <c r="M142" s="205"/>
      <c r="N142" s="205"/>
      <c r="O142" s="205"/>
      <c r="P142" s="205"/>
      <c r="Q142" s="205"/>
      <c r="R142" s="205"/>
      <c r="S142" s="205"/>
      <c r="T142" s="205"/>
      <c r="U142" s="205"/>
      <c r="V142" s="205"/>
      <c r="W142" s="205"/>
      <c r="X142" s="205"/>
      <c r="Y142" s="205"/>
      <c r="Z142" s="205"/>
      <c r="AA142" s="205"/>
      <c r="AB142" s="205"/>
      <c r="AC142" s="205"/>
      <c r="AD142" s="205"/>
      <c r="AE142" s="205"/>
      <c r="AF142" s="205"/>
      <c r="AG142" s="205"/>
      <c r="AH142" s="205"/>
    </row>
    <row r="143">
      <c r="A143" s="205"/>
      <c r="B143" s="205"/>
      <c r="C143" s="205"/>
      <c r="D143" s="205"/>
      <c r="E143" s="205"/>
      <c r="F143" s="199"/>
      <c r="G143" s="205"/>
      <c r="H143" s="205"/>
      <c r="I143" s="205"/>
      <c r="J143" s="205"/>
      <c r="K143" s="205"/>
      <c r="L143" s="205"/>
      <c r="M143" s="205"/>
      <c r="N143" s="205"/>
      <c r="O143" s="205"/>
      <c r="P143" s="205"/>
      <c r="Q143" s="205"/>
      <c r="R143" s="205"/>
      <c r="S143" s="205"/>
      <c r="T143" s="205"/>
      <c r="U143" s="205"/>
      <c r="V143" s="205"/>
      <c r="W143" s="205"/>
      <c r="X143" s="205"/>
      <c r="Y143" s="205"/>
      <c r="Z143" s="205"/>
      <c r="AA143" s="205"/>
      <c r="AB143" s="205"/>
      <c r="AC143" s="205"/>
      <c r="AD143" s="205"/>
      <c r="AE143" s="205"/>
      <c r="AF143" s="205"/>
      <c r="AG143" s="205"/>
      <c r="AH143" s="205"/>
    </row>
    <row r="144">
      <c r="A144" s="205"/>
      <c r="B144" s="205"/>
      <c r="C144" s="205"/>
      <c r="D144" s="205"/>
      <c r="E144" s="205"/>
      <c r="F144" s="199"/>
      <c r="G144" s="205"/>
      <c r="H144" s="205"/>
      <c r="I144" s="205"/>
      <c r="J144" s="205"/>
      <c r="K144" s="205"/>
      <c r="L144" s="205"/>
      <c r="M144" s="205"/>
      <c r="N144" s="205"/>
      <c r="O144" s="205"/>
      <c r="P144" s="205"/>
      <c r="Q144" s="205"/>
      <c r="R144" s="205"/>
      <c r="S144" s="205"/>
      <c r="T144" s="205"/>
      <c r="U144" s="205"/>
      <c r="V144" s="205"/>
      <c r="W144" s="205"/>
      <c r="X144" s="205"/>
      <c r="Y144" s="205"/>
      <c r="Z144" s="205"/>
      <c r="AA144" s="205"/>
      <c r="AB144" s="205"/>
      <c r="AC144" s="205"/>
      <c r="AD144" s="205"/>
      <c r="AE144" s="205"/>
      <c r="AF144" s="205"/>
      <c r="AG144" s="205"/>
      <c r="AH144" s="205"/>
    </row>
    <row r="145">
      <c r="A145" s="205"/>
      <c r="B145" s="205"/>
      <c r="C145" s="205"/>
      <c r="D145" s="205"/>
      <c r="E145" s="205"/>
      <c r="F145" s="199"/>
      <c r="G145" s="205"/>
      <c r="H145" s="205"/>
      <c r="I145" s="205"/>
      <c r="J145" s="205"/>
      <c r="K145" s="205"/>
      <c r="L145" s="205"/>
      <c r="M145" s="205"/>
      <c r="N145" s="205"/>
      <c r="O145" s="205"/>
      <c r="P145" s="205"/>
      <c r="Q145" s="205"/>
      <c r="R145" s="205"/>
      <c r="S145" s="205"/>
      <c r="T145" s="205"/>
      <c r="U145" s="205"/>
      <c r="V145" s="205"/>
      <c r="W145" s="205"/>
      <c r="X145" s="205"/>
      <c r="Y145" s="205"/>
      <c r="Z145" s="205"/>
      <c r="AA145" s="205"/>
      <c r="AB145" s="205"/>
      <c r="AC145" s="205"/>
      <c r="AD145" s="205"/>
      <c r="AE145" s="205"/>
      <c r="AF145" s="205"/>
      <c r="AG145" s="205"/>
      <c r="AH145" s="205"/>
    </row>
    <row r="146">
      <c r="A146" s="205"/>
      <c r="B146" s="205"/>
      <c r="C146" s="205"/>
      <c r="D146" s="205"/>
      <c r="E146" s="205"/>
      <c r="F146" s="199"/>
      <c r="G146" s="205"/>
      <c r="H146" s="205"/>
      <c r="I146" s="205"/>
      <c r="J146" s="205"/>
      <c r="K146" s="205"/>
      <c r="L146" s="205"/>
      <c r="M146" s="205"/>
      <c r="N146" s="205"/>
      <c r="O146" s="205"/>
      <c r="P146" s="205"/>
      <c r="Q146" s="205"/>
      <c r="R146" s="205"/>
      <c r="S146" s="205"/>
      <c r="T146" s="205"/>
      <c r="U146" s="205"/>
      <c r="V146" s="205"/>
      <c r="W146" s="205"/>
      <c r="X146" s="205"/>
      <c r="Y146" s="205"/>
      <c r="Z146" s="205"/>
      <c r="AA146" s="205"/>
      <c r="AB146" s="205"/>
      <c r="AC146" s="205"/>
      <c r="AD146" s="205"/>
      <c r="AE146" s="205"/>
      <c r="AF146" s="205"/>
      <c r="AG146" s="205"/>
      <c r="AH146" s="205"/>
    </row>
    <row r="147">
      <c r="A147" s="205"/>
      <c r="B147" s="205"/>
      <c r="C147" s="205"/>
      <c r="D147" s="205"/>
      <c r="E147" s="205"/>
      <c r="F147" s="199"/>
      <c r="G147" s="205"/>
      <c r="H147" s="205"/>
      <c r="I147" s="205"/>
      <c r="J147" s="205"/>
      <c r="K147" s="205"/>
      <c r="L147" s="205"/>
      <c r="M147" s="205"/>
      <c r="N147" s="205"/>
      <c r="O147" s="205"/>
      <c r="P147" s="205"/>
      <c r="Q147" s="205"/>
      <c r="R147" s="205"/>
      <c r="S147" s="205"/>
      <c r="T147" s="205"/>
      <c r="U147" s="205"/>
      <c r="V147" s="205"/>
      <c r="W147" s="205"/>
      <c r="X147" s="205"/>
      <c r="Y147" s="205"/>
      <c r="Z147" s="205"/>
      <c r="AA147" s="205"/>
      <c r="AB147" s="205"/>
      <c r="AC147" s="205"/>
      <c r="AD147" s="205"/>
      <c r="AE147" s="205"/>
      <c r="AF147" s="205"/>
      <c r="AG147" s="205"/>
      <c r="AH147" s="205"/>
    </row>
    <row r="148">
      <c r="A148" s="205"/>
      <c r="B148" s="205"/>
      <c r="C148" s="205"/>
      <c r="D148" s="205"/>
      <c r="E148" s="205"/>
      <c r="F148" s="199"/>
      <c r="G148" s="205"/>
      <c r="H148" s="205"/>
      <c r="I148" s="205"/>
      <c r="J148" s="205"/>
      <c r="K148" s="205"/>
      <c r="L148" s="205"/>
      <c r="M148" s="205"/>
      <c r="N148" s="205"/>
      <c r="O148" s="205"/>
      <c r="P148" s="205"/>
      <c r="Q148" s="205"/>
      <c r="R148" s="205"/>
      <c r="S148" s="205"/>
      <c r="T148" s="205"/>
      <c r="U148" s="205"/>
      <c r="V148" s="205"/>
      <c r="W148" s="205"/>
      <c r="X148" s="205"/>
      <c r="Y148" s="205"/>
      <c r="Z148" s="205"/>
      <c r="AA148" s="205"/>
      <c r="AB148" s="205"/>
      <c r="AC148" s="205"/>
      <c r="AD148" s="205"/>
      <c r="AE148" s="205"/>
      <c r="AF148" s="205"/>
      <c r="AG148" s="205"/>
      <c r="AH148" s="205"/>
    </row>
    <row r="149">
      <c r="A149" s="205"/>
      <c r="B149" s="205"/>
      <c r="C149" s="205"/>
      <c r="D149" s="205"/>
      <c r="E149" s="205"/>
      <c r="F149" s="199"/>
      <c r="G149" s="205"/>
      <c r="H149" s="205"/>
      <c r="I149" s="205"/>
      <c r="J149" s="205"/>
      <c r="K149" s="205"/>
      <c r="L149" s="205"/>
      <c r="M149" s="205"/>
      <c r="N149" s="205"/>
      <c r="O149" s="205"/>
      <c r="P149" s="205"/>
      <c r="Q149" s="205"/>
      <c r="R149" s="205"/>
      <c r="S149" s="205"/>
      <c r="T149" s="205"/>
      <c r="U149" s="205"/>
      <c r="V149" s="205"/>
      <c r="W149" s="205"/>
      <c r="X149" s="205"/>
      <c r="Y149" s="205"/>
      <c r="Z149" s="205"/>
      <c r="AA149" s="205"/>
      <c r="AB149" s="205"/>
      <c r="AC149" s="205"/>
      <c r="AD149" s="205"/>
      <c r="AE149" s="205"/>
      <c r="AF149" s="205"/>
      <c r="AG149" s="205"/>
      <c r="AH149" s="205"/>
    </row>
    <row r="150">
      <c r="A150" s="205"/>
      <c r="B150" s="205"/>
      <c r="C150" s="205"/>
      <c r="D150" s="205"/>
      <c r="E150" s="205"/>
      <c r="F150" s="199"/>
      <c r="G150" s="205"/>
      <c r="H150" s="205"/>
      <c r="I150" s="205"/>
      <c r="J150" s="205"/>
      <c r="K150" s="205"/>
      <c r="L150" s="205"/>
      <c r="M150" s="205"/>
      <c r="N150" s="205"/>
      <c r="O150" s="205"/>
      <c r="P150" s="205"/>
      <c r="Q150" s="205"/>
      <c r="R150" s="205"/>
      <c r="S150" s="205"/>
      <c r="T150" s="205"/>
      <c r="U150" s="205"/>
      <c r="V150" s="205"/>
      <c r="W150" s="205"/>
      <c r="X150" s="205"/>
      <c r="Y150" s="205"/>
      <c r="Z150" s="205"/>
      <c r="AA150" s="205"/>
      <c r="AB150" s="205"/>
      <c r="AC150" s="205"/>
      <c r="AD150" s="205"/>
      <c r="AE150" s="205"/>
      <c r="AF150" s="205"/>
      <c r="AG150" s="205"/>
      <c r="AH150" s="205"/>
    </row>
    <row r="151">
      <c r="A151" s="205"/>
      <c r="B151" s="205"/>
      <c r="C151" s="205"/>
      <c r="D151" s="205"/>
      <c r="E151" s="205"/>
      <c r="F151" s="199"/>
      <c r="G151" s="205"/>
      <c r="H151" s="205"/>
      <c r="I151" s="205"/>
      <c r="J151" s="205"/>
      <c r="K151" s="205"/>
      <c r="L151" s="205"/>
      <c r="M151" s="205"/>
      <c r="N151" s="205"/>
      <c r="O151" s="205"/>
      <c r="P151" s="205"/>
      <c r="Q151" s="205"/>
      <c r="R151" s="205"/>
      <c r="S151" s="205"/>
      <c r="T151" s="205"/>
      <c r="U151" s="205"/>
      <c r="V151" s="205"/>
      <c r="W151" s="205"/>
      <c r="X151" s="205"/>
      <c r="Y151" s="205"/>
      <c r="Z151" s="205"/>
      <c r="AA151" s="205"/>
      <c r="AB151" s="205"/>
      <c r="AC151" s="205"/>
      <c r="AD151" s="205"/>
      <c r="AE151" s="205"/>
      <c r="AF151" s="205"/>
      <c r="AG151" s="205"/>
      <c r="AH151" s="205"/>
    </row>
    <row r="152">
      <c r="A152" s="205"/>
      <c r="B152" s="205"/>
      <c r="C152" s="205"/>
      <c r="D152" s="205"/>
      <c r="E152" s="205"/>
      <c r="F152" s="199"/>
      <c r="G152" s="205"/>
      <c r="H152" s="205"/>
      <c r="I152" s="205"/>
      <c r="J152" s="205"/>
      <c r="K152" s="205"/>
      <c r="L152" s="205"/>
      <c r="M152" s="205"/>
      <c r="N152" s="205"/>
      <c r="O152" s="205"/>
      <c r="P152" s="205"/>
      <c r="Q152" s="205"/>
      <c r="R152" s="205"/>
      <c r="S152" s="205"/>
      <c r="T152" s="205"/>
      <c r="U152" s="205"/>
      <c r="V152" s="205"/>
      <c r="W152" s="205"/>
      <c r="X152" s="205"/>
      <c r="Y152" s="205"/>
      <c r="Z152" s="205"/>
      <c r="AA152" s="205"/>
      <c r="AB152" s="205"/>
      <c r="AC152" s="205"/>
      <c r="AD152" s="205"/>
      <c r="AE152" s="205"/>
      <c r="AF152" s="205"/>
      <c r="AG152" s="205"/>
      <c r="AH152" s="205"/>
    </row>
    <row r="153">
      <c r="A153" s="205"/>
      <c r="B153" s="205"/>
      <c r="C153" s="205"/>
      <c r="D153" s="205"/>
      <c r="E153" s="205"/>
      <c r="F153" s="199"/>
      <c r="G153" s="205"/>
      <c r="H153" s="205"/>
      <c r="I153" s="205"/>
      <c r="J153" s="205"/>
      <c r="K153" s="205"/>
      <c r="L153" s="205"/>
      <c r="M153" s="205"/>
      <c r="N153" s="205"/>
      <c r="O153" s="205"/>
      <c r="P153" s="205"/>
      <c r="Q153" s="205"/>
      <c r="R153" s="205"/>
      <c r="S153" s="205"/>
      <c r="T153" s="205"/>
      <c r="U153" s="205"/>
      <c r="V153" s="205"/>
      <c r="W153" s="205"/>
      <c r="X153" s="205"/>
      <c r="Y153" s="205"/>
      <c r="Z153" s="205"/>
      <c r="AA153" s="205"/>
      <c r="AB153" s="205"/>
      <c r="AC153" s="205"/>
      <c r="AD153" s="205"/>
      <c r="AE153" s="205"/>
      <c r="AF153" s="205"/>
      <c r="AG153" s="205"/>
      <c r="AH153" s="205"/>
    </row>
    <row r="154">
      <c r="A154" s="205"/>
      <c r="B154" s="205"/>
      <c r="C154" s="205"/>
      <c r="D154" s="205"/>
      <c r="E154" s="205"/>
      <c r="F154" s="199"/>
      <c r="G154" s="205"/>
      <c r="H154" s="205"/>
      <c r="I154" s="205"/>
      <c r="J154" s="205"/>
      <c r="K154" s="205"/>
      <c r="L154" s="205"/>
      <c r="M154" s="205"/>
      <c r="N154" s="205"/>
      <c r="O154" s="205"/>
      <c r="P154" s="205"/>
      <c r="Q154" s="205"/>
      <c r="R154" s="205"/>
      <c r="S154" s="205"/>
      <c r="T154" s="205"/>
      <c r="U154" s="205"/>
      <c r="V154" s="205"/>
      <c r="W154" s="205"/>
      <c r="X154" s="205"/>
      <c r="Y154" s="205"/>
      <c r="Z154" s="205"/>
      <c r="AA154" s="205"/>
      <c r="AB154" s="205"/>
      <c r="AC154" s="205"/>
      <c r="AD154" s="205"/>
      <c r="AE154" s="205"/>
      <c r="AF154" s="205"/>
      <c r="AG154" s="205"/>
      <c r="AH154" s="205"/>
    </row>
    <row r="155">
      <c r="A155" s="205"/>
      <c r="B155" s="205"/>
      <c r="C155" s="205"/>
      <c r="D155" s="205"/>
      <c r="E155" s="205"/>
      <c r="F155" s="199"/>
      <c r="G155" s="205"/>
      <c r="H155" s="205"/>
      <c r="I155" s="205"/>
      <c r="J155" s="205"/>
      <c r="K155" s="205"/>
      <c r="L155" s="205"/>
      <c r="M155" s="205"/>
      <c r="N155" s="205"/>
      <c r="O155" s="205"/>
      <c r="P155" s="205"/>
      <c r="Q155" s="205"/>
      <c r="R155" s="205"/>
      <c r="S155" s="205"/>
      <c r="T155" s="205"/>
      <c r="U155" s="205"/>
      <c r="V155" s="205"/>
      <c r="W155" s="205"/>
      <c r="X155" s="205"/>
      <c r="Y155" s="205"/>
      <c r="Z155" s="205"/>
      <c r="AA155" s="205"/>
      <c r="AB155" s="205"/>
      <c r="AC155" s="205"/>
      <c r="AD155" s="205"/>
      <c r="AE155" s="205"/>
      <c r="AF155" s="205"/>
      <c r="AG155" s="205"/>
      <c r="AH155" s="205"/>
    </row>
    <row r="156">
      <c r="A156" s="205"/>
      <c r="B156" s="205"/>
      <c r="C156" s="205"/>
      <c r="D156" s="205"/>
      <c r="E156" s="205"/>
      <c r="F156" s="199"/>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205"/>
      <c r="AE156" s="205"/>
      <c r="AF156" s="205"/>
      <c r="AG156" s="205"/>
      <c r="AH156" s="205"/>
    </row>
    <row r="157">
      <c r="A157" s="205"/>
      <c r="B157" s="205"/>
      <c r="C157" s="205"/>
      <c r="D157" s="205"/>
      <c r="E157" s="205"/>
      <c r="F157" s="199"/>
      <c r="G157" s="205"/>
      <c r="H157" s="205"/>
      <c r="I157" s="205"/>
      <c r="J157" s="205"/>
      <c r="K157" s="205"/>
      <c r="L157" s="205"/>
      <c r="M157" s="205"/>
      <c r="N157" s="205"/>
      <c r="O157" s="205"/>
      <c r="P157" s="205"/>
      <c r="Q157" s="205"/>
      <c r="R157" s="205"/>
      <c r="S157" s="205"/>
      <c r="T157" s="205"/>
      <c r="U157" s="205"/>
      <c r="V157" s="205"/>
      <c r="W157" s="205"/>
      <c r="X157" s="205"/>
      <c r="Y157" s="205"/>
      <c r="Z157" s="205"/>
      <c r="AA157" s="205"/>
      <c r="AB157" s="205"/>
      <c r="AC157" s="205"/>
      <c r="AD157" s="205"/>
      <c r="AE157" s="205"/>
      <c r="AF157" s="205"/>
      <c r="AG157" s="205"/>
      <c r="AH157" s="205"/>
    </row>
    <row r="158">
      <c r="A158" s="205"/>
      <c r="B158" s="205"/>
      <c r="C158" s="205"/>
      <c r="D158" s="205"/>
      <c r="E158" s="205"/>
      <c r="F158" s="199"/>
      <c r="G158" s="205"/>
      <c r="H158" s="205"/>
      <c r="I158" s="205"/>
      <c r="J158" s="205"/>
      <c r="K158" s="205"/>
      <c r="L158" s="205"/>
      <c r="M158" s="205"/>
      <c r="N158" s="205"/>
      <c r="O158" s="205"/>
      <c r="P158" s="205"/>
      <c r="Q158" s="205"/>
      <c r="R158" s="205"/>
      <c r="S158" s="205"/>
      <c r="T158" s="205"/>
      <c r="U158" s="205"/>
      <c r="V158" s="205"/>
      <c r="W158" s="205"/>
      <c r="X158" s="205"/>
      <c r="Y158" s="205"/>
      <c r="Z158" s="205"/>
      <c r="AA158" s="205"/>
      <c r="AB158" s="205"/>
      <c r="AC158" s="205"/>
      <c r="AD158" s="205"/>
      <c r="AE158" s="205"/>
      <c r="AF158" s="205"/>
      <c r="AG158" s="205"/>
      <c r="AH158" s="205"/>
    </row>
    <row r="159">
      <c r="A159" s="205"/>
      <c r="B159" s="205"/>
      <c r="C159" s="205"/>
      <c r="D159" s="205"/>
      <c r="E159" s="205"/>
      <c r="F159" s="199"/>
      <c r="G159" s="205"/>
      <c r="H159" s="205"/>
      <c r="I159" s="205"/>
      <c r="J159" s="205"/>
      <c r="K159" s="205"/>
      <c r="L159" s="205"/>
      <c r="M159" s="205"/>
      <c r="N159" s="205"/>
      <c r="O159" s="205"/>
      <c r="P159" s="205"/>
      <c r="Q159" s="205"/>
      <c r="R159" s="205"/>
      <c r="S159" s="205"/>
      <c r="T159" s="205"/>
      <c r="U159" s="205"/>
      <c r="V159" s="205"/>
      <c r="W159" s="205"/>
      <c r="X159" s="205"/>
      <c r="Y159" s="205"/>
      <c r="Z159" s="205"/>
      <c r="AA159" s="205"/>
      <c r="AB159" s="205"/>
      <c r="AC159" s="205"/>
      <c r="AD159" s="205"/>
      <c r="AE159" s="205"/>
      <c r="AF159" s="205"/>
      <c r="AG159" s="205"/>
      <c r="AH159" s="205"/>
    </row>
    <row r="160">
      <c r="A160" s="205"/>
      <c r="B160" s="205"/>
      <c r="C160" s="205"/>
      <c r="D160" s="205"/>
      <c r="E160" s="205"/>
      <c r="F160" s="199"/>
      <c r="G160" s="205"/>
      <c r="H160" s="205"/>
      <c r="I160" s="205"/>
      <c r="J160" s="205"/>
      <c r="K160" s="205"/>
      <c r="L160" s="205"/>
      <c r="M160" s="205"/>
      <c r="N160" s="205"/>
      <c r="O160" s="205"/>
      <c r="P160" s="205"/>
      <c r="Q160" s="205"/>
      <c r="R160" s="205"/>
      <c r="S160" s="205"/>
      <c r="T160" s="205"/>
      <c r="U160" s="205"/>
      <c r="V160" s="205"/>
      <c r="W160" s="205"/>
      <c r="X160" s="205"/>
      <c r="Y160" s="205"/>
      <c r="Z160" s="205"/>
      <c r="AA160" s="205"/>
      <c r="AB160" s="205"/>
      <c r="AC160" s="205"/>
      <c r="AD160" s="205"/>
      <c r="AE160" s="205"/>
      <c r="AF160" s="205"/>
      <c r="AG160" s="205"/>
      <c r="AH160" s="205"/>
    </row>
    <row r="161">
      <c r="A161" s="205"/>
      <c r="B161" s="205"/>
      <c r="C161" s="205"/>
      <c r="D161" s="205"/>
      <c r="E161" s="205"/>
      <c r="F161" s="199"/>
      <c r="G161" s="205"/>
      <c r="H161" s="205"/>
      <c r="I161" s="205"/>
      <c r="J161" s="205"/>
      <c r="K161" s="205"/>
      <c r="L161" s="205"/>
      <c r="M161" s="205"/>
      <c r="N161" s="205"/>
      <c r="O161" s="205"/>
      <c r="P161" s="205"/>
      <c r="Q161" s="205"/>
      <c r="R161" s="205"/>
      <c r="S161" s="205"/>
      <c r="T161" s="205"/>
      <c r="U161" s="205"/>
      <c r="V161" s="205"/>
      <c r="W161" s="205"/>
      <c r="X161" s="205"/>
      <c r="Y161" s="205"/>
      <c r="Z161" s="205"/>
      <c r="AA161" s="205"/>
      <c r="AB161" s="205"/>
      <c r="AC161" s="205"/>
      <c r="AD161" s="205"/>
      <c r="AE161" s="205"/>
      <c r="AF161" s="205"/>
      <c r="AG161" s="205"/>
      <c r="AH161" s="205"/>
    </row>
    <row r="162">
      <c r="A162" s="205"/>
      <c r="B162" s="205"/>
      <c r="C162" s="205"/>
      <c r="D162" s="205"/>
      <c r="E162" s="205"/>
      <c r="F162" s="199"/>
      <c r="G162" s="205"/>
      <c r="H162" s="205"/>
      <c r="I162" s="205"/>
      <c r="J162" s="205"/>
      <c r="K162" s="205"/>
      <c r="L162" s="205"/>
      <c r="M162" s="205"/>
      <c r="N162" s="205"/>
      <c r="O162" s="205"/>
      <c r="P162" s="205"/>
      <c r="Q162" s="205"/>
      <c r="R162" s="205"/>
      <c r="S162" s="205"/>
      <c r="T162" s="205"/>
      <c r="U162" s="205"/>
      <c r="V162" s="205"/>
      <c r="W162" s="205"/>
      <c r="X162" s="205"/>
      <c r="Y162" s="205"/>
      <c r="Z162" s="205"/>
      <c r="AA162" s="205"/>
      <c r="AB162" s="205"/>
      <c r="AC162" s="205"/>
      <c r="AD162" s="205"/>
      <c r="AE162" s="205"/>
      <c r="AF162" s="205"/>
      <c r="AG162" s="205"/>
      <c r="AH162" s="205"/>
    </row>
    <row r="163">
      <c r="A163" s="205"/>
      <c r="B163" s="205"/>
      <c r="C163" s="205"/>
      <c r="D163" s="205"/>
      <c r="E163" s="205"/>
      <c r="F163" s="199"/>
      <c r="G163" s="205"/>
      <c r="H163" s="205"/>
      <c r="I163" s="205"/>
      <c r="J163" s="205"/>
      <c r="K163" s="205"/>
      <c r="L163" s="205"/>
      <c r="M163" s="205"/>
      <c r="N163" s="205"/>
      <c r="O163" s="205"/>
      <c r="P163" s="205"/>
      <c r="Q163" s="205"/>
      <c r="R163" s="205"/>
      <c r="S163" s="205"/>
      <c r="T163" s="205"/>
      <c r="U163" s="205"/>
      <c r="V163" s="205"/>
      <c r="W163" s="205"/>
      <c r="X163" s="205"/>
      <c r="Y163" s="205"/>
      <c r="Z163" s="205"/>
      <c r="AA163" s="205"/>
      <c r="AB163" s="205"/>
      <c r="AC163" s="205"/>
      <c r="AD163" s="205"/>
      <c r="AE163" s="205"/>
      <c r="AF163" s="205"/>
      <c r="AG163" s="205"/>
      <c r="AH163" s="205"/>
    </row>
    <row r="164">
      <c r="A164" s="205"/>
      <c r="B164" s="205"/>
      <c r="C164" s="205"/>
      <c r="D164" s="205"/>
      <c r="E164" s="205"/>
      <c r="F164" s="199"/>
      <c r="G164" s="205"/>
      <c r="H164" s="205"/>
      <c r="I164" s="205"/>
      <c r="J164" s="205"/>
      <c r="K164" s="205"/>
      <c r="L164" s="205"/>
      <c r="M164" s="205"/>
      <c r="N164" s="205"/>
      <c r="O164" s="205"/>
      <c r="P164" s="205"/>
      <c r="Q164" s="205"/>
      <c r="R164" s="205"/>
      <c r="S164" s="205"/>
      <c r="T164" s="205"/>
      <c r="U164" s="205"/>
      <c r="V164" s="205"/>
      <c r="W164" s="205"/>
      <c r="X164" s="205"/>
      <c r="Y164" s="205"/>
      <c r="Z164" s="205"/>
      <c r="AA164" s="205"/>
      <c r="AB164" s="205"/>
      <c r="AC164" s="205"/>
      <c r="AD164" s="205"/>
      <c r="AE164" s="205"/>
      <c r="AF164" s="205"/>
      <c r="AG164" s="205"/>
      <c r="AH164" s="205"/>
    </row>
    <row r="165">
      <c r="A165" s="205"/>
      <c r="B165" s="205"/>
      <c r="C165" s="205"/>
      <c r="D165" s="205"/>
      <c r="E165" s="205"/>
      <c r="F165" s="199"/>
      <c r="G165" s="205"/>
      <c r="H165" s="205"/>
      <c r="I165" s="205"/>
      <c r="J165" s="205"/>
      <c r="K165" s="205"/>
      <c r="L165" s="205"/>
      <c r="M165" s="205"/>
      <c r="N165" s="205"/>
      <c r="O165" s="205"/>
      <c r="P165" s="205"/>
      <c r="Q165" s="205"/>
      <c r="R165" s="205"/>
      <c r="S165" s="205"/>
      <c r="T165" s="205"/>
      <c r="U165" s="205"/>
      <c r="V165" s="205"/>
      <c r="W165" s="205"/>
      <c r="X165" s="205"/>
      <c r="Y165" s="205"/>
      <c r="Z165" s="205"/>
      <c r="AA165" s="205"/>
      <c r="AB165" s="205"/>
      <c r="AC165" s="205"/>
      <c r="AD165" s="205"/>
      <c r="AE165" s="205"/>
      <c r="AF165" s="205"/>
      <c r="AG165" s="205"/>
      <c r="AH165" s="205"/>
    </row>
    <row r="166">
      <c r="A166" s="205"/>
      <c r="B166" s="205"/>
      <c r="C166" s="205"/>
      <c r="D166" s="205"/>
      <c r="E166" s="205"/>
      <c r="F166" s="199"/>
      <c r="G166" s="205"/>
      <c r="H166" s="205"/>
      <c r="I166" s="205"/>
      <c r="J166" s="205"/>
      <c r="K166" s="205"/>
      <c r="L166" s="205"/>
      <c r="M166" s="205"/>
      <c r="N166" s="205"/>
      <c r="O166" s="205"/>
      <c r="P166" s="205"/>
      <c r="Q166" s="205"/>
      <c r="R166" s="205"/>
      <c r="S166" s="205"/>
      <c r="T166" s="205"/>
      <c r="U166" s="205"/>
      <c r="V166" s="205"/>
      <c r="W166" s="205"/>
      <c r="X166" s="205"/>
      <c r="Y166" s="205"/>
      <c r="Z166" s="205"/>
      <c r="AA166" s="205"/>
      <c r="AB166" s="205"/>
      <c r="AC166" s="205"/>
      <c r="AD166" s="205"/>
      <c r="AE166" s="205"/>
      <c r="AF166" s="205"/>
      <c r="AG166" s="205"/>
      <c r="AH166" s="205"/>
    </row>
    <row r="167">
      <c r="A167" s="205"/>
      <c r="B167" s="205"/>
      <c r="C167" s="205"/>
      <c r="D167" s="205"/>
      <c r="E167" s="205"/>
      <c r="F167" s="199"/>
      <c r="G167" s="205"/>
      <c r="H167" s="205"/>
      <c r="I167" s="205"/>
      <c r="J167" s="205"/>
      <c r="K167" s="205"/>
      <c r="L167" s="205"/>
      <c r="M167" s="205"/>
      <c r="N167" s="205"/>
      <c r="O167" s="205"/>
      <c r="P167" s="205"/>
      <c r="Q167" s="205"/>
      <c r="R167" s="205"/>
      <c r="S167" s="205"/>
      <c r="T167" s="205"/>
      <c r="U167" s="205"/>
      <c r="V167" s="205"/>
      <c r="W167" s="205"/>
      <c r="X167" s="205"/>
      <c r="Y167" s="205"/>
      <c r="Z167" s="205"/>
      <c r="AA167" s="205"/>
      <c r="AB167" s="205"/>
      <c r="AC167" s="205"/>
      <c r="AD167" s="205"/>
      <c r="AE167" s="205"/>
      <c r="AF167" s="205"/>
      <c r="AG167" s="205"/>
      <c r="AH167" s="205"/>
    </row>
    <row r="168">
      <c r="A168" s="205"/>
      <c r="B168" s="205"/>
      <c r="C168" s="205"/>
      <c r="D168" s="205"/>
      <c r="E168" s="205"/>
      <c r="F168" s="199"/>
      <c r="G168" s="205"/>
      <c r="H168" s="205"/>
      <c r="I168" s="205"/>
      <c r="J168" s="205"/>
      <c r="K168" s="205"/>
      <c r="L168" s="205"/>
      <c r="M168" s="205"/>
      <c r="N168" s="205"/>
      <c r="O168" s="205"/>
      <c r="P168" s="205"/>
      <c r="Q168" s="205"/>
      <c r="R168" s="205"/>
      <c r="S168" s="205"/>
      <c r="T168" s="205"/>
      <c r="U168" s="205"/>
      <c r="V168" s="205"/>
      <c r="W168" s="205"/>
      <c r="X168" s="205"/>
      <c r="Y168" s="205"/>
      <c r="Z168" s="205"/>
      <c r="AA168" s="205"/>
      <c r="AB168" s="205"/>
      <c r="AC168" s="205"/>
      <c r="AD168" s="205"/>
      <c r="AE168" s="205"/>
      <c r="AF168" s="205"/>
      <c r="AG168" s="205"/>
      <c r="AH168" s="205"/>
    </row>
    <row r="169">
      <c r="A169" s="205"/>
      <c r="B169" s="205"/>
      <c r="C169" s="205"/>
      <c r="D169" s="205"/>
      <c r="E169" s="205"/>
      <c r="F169" s="199"/>
      <c r="G169" s="205"/>
      <c r="H169" s="205"/>
      <c r="I169" s="205"/>
      <c r="J169" s="205"/>
      <c r="K169" s="205"/>
      <c r="L169" s="205"/>
      <c r="M169" s="205"/>
      <c r="N169" s="205"/>
      <c r="O169" s="205"/>
      <c r="P169" s="205"/>
      <c r="Q169" s="205"/>
      <c r="R169" s="205"/>
      <c r="S169" s="205"/>
      <c r="T169" s="205"/>
      <c r="U169" s="205"/>
      <c r="V169" s="205"/>
      <c r="W169" s="205"/>
      <c r="X169" s="205"/>
      <c r="Y169" s="205"/>
      <c r="Z169" s="205"/>
      <c r="AA169" s="205"/>
      <c r="AB169" s="205"/>
      <c r="AC169" s="205"/>
      <c r="AD169" s="205"/>
      <c r="AE169" s="205"/>
      <c r="AF169" s="205"/>
      <c r="AG169" s="205"/>
      <c r="AH169" s="205"/>
    </row>
    <row r="170">
      <c r="A170" s="205"/>
      <c r="B170" s="205"/>
      <c r="C170" s="205"/>
      <c r="D170" s="205"/>
      <c r="E170" s="205"/>
      <c r="F170" s="199"/>
      <c r="G170" s="205"/>
      <c r="H170" s="205"/>
      <c r="I170" s="205"/>
      <c r="J170" s="205"/>
      <c r="K170" s="205"/>
      <c r="L170" s="205"/>
      <c r="M170" s="205"/>
      <c r="N170" s="205"/>
      <c r="O170" s="205"/>
      <c r="P170" s="205"/>
      <c r="Q170" s="205"/>
      <c r="R170" s="205"/>
      <c r="S170" s="205"/>
      <c r="T170" s="205"/>
      <c r="U170" s="205"/>
      <c r="V170" s="205"/>
      <c r="W170" s="205"/>
      <c r="X170" s="205"/>
      <c r="Y170" s="205"/>
      <c r="Z170" s="205"/>
      <c r="AA170" s="205"/>
      <c r="AB170" s="205"/>
      <c r="AC170" s="205"/>
      <c r="AD170" s="205"/>
      <c r="AE170" s="205"/>
      <c r="AF170" s="205"/>
      <c r="AG170" s="205"/>
      <c r="AH170" s="205"/>
    </row>
    <row r="171">
      <c r="A171" s="205"/>
      <c r="B171" s="205"/>
      <c r="C171" s="205"/>
      <c r="D171" s="205"/>
      <c r="E171" s="205"/>
      <c r="F171" s="199"/>
      <c r="G171" s="205"/>
      <c r="H171" s="205"/>
      <c r="I171" s="205"/>
      <c r="J171" s="205"/>
      <c r="K171" s="205"/>
      <c r="L171" s="205"/>
      <c r="M171" s="205"/>
      <c r="N171" s="205"/>
      <c r="O171" s="205"/>
      <c r="P171" s="205"/>
      <c r="Q171" s="205"/>
      <c r="R171" s="205"/>
      <c r="S171" s="205"/>
      <c r="T171" s="205"/>
      <c r="U171" s="205"/>
      <c r="V171" s="205"/>
      <c r="W171" s="205"/>
      <c r="X171" s="205"/>
      <c r="Y171" s="205"/>
      <c r="Z171" s="205"/>
      <c r="AA171" s="205"/>
      <c r="AB171" s="205"/>
      <c r="AC171" s="205"/>
      <c r="AD171" s="205"/>
      <c r="AE171" s="205"/>
      <c r="AF171" s="205"/>
      <c r="AG171" s="205"/>
      <c r="AH171" s="205"/>
    </row>
    <row r="172">
      <c r="A172" s="205"/>
      <c r="B172" s="205"/>
      <c r="C172" s="205"/>
      <c r="D172" s="205"/>
      <c r="E172" s="205"/>
      <c r="F172" s="199"/>
      <c r="G172" s="205"/>
      <c r="H172" s="205"/>
      <c r="I172" s="205"/>
      <c r="J172" s="205"/>
      <c r="K172" s="205"/>
      <c r="L172" s="205"/>
      <c r="M172" s="205"/>
      <c r="N172" s="205"/>
      <c r="O172" s="205"/>
      <c r="P172" s="205"/>
      <c r="Q172" s="205"/>
      <c r="R172" s="205"/>
      <c r="S172" s="205"/>
      <c r="T172" s="205"/>
      <c r="U172" s="205"/>
      <c r="V172" s="205"/>
      <c r="W172" s="205"/>
      <c r="X172" s="205"/>
      <c r="Y172" s="205"/>
      <c r="Z172" s="205"/>
      <c r="AA172" s="205"/>
      <c r="AB172" s="205"/>
      <c r="AC172" s="205"/>
      <c r="AD172" s="205"/>
      <c r="AE172" s="205"/>
      <c r="AF172" s="205"/>
      <c r="AG172" s="205"/>
      <c r="AH172" s="205"/>
    </row>
    <row r="173">
      <c r="A173" s="205"/>
      <c r="B173" s="205"/>
      <c r="C173" s="205"/>
      <c r="D173" s="205"/>
      <c r="E173" s="205"/>
      <c r="F173" s="199"/>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05"/>
      <c r="AD173" s="205"/>
      <c r="AE173" s="205"/>
      <c r="AF173" s="205"/>
      <c r="AG173" s="205"/>
      <c r="AH173" s="205"/>
    </row>
    <row r="174">
      <c r="A174" s="205"/>
      <c r="B174" s="205"/>
      <c r="C174" s="205"/>
      <c r="D174" s="205"/>
      <c r="E174" s="205"/>
      <c r="F174" s="199"/>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05"/>
      <c r="AD174" s="205"/>
      <c r="AE174" s="205"/>
      <c r="AF174" s="205"/>
      <c r="AG174" s="205"/>
      <c r="AH174" s="205"/>
    </row>
    <row r="175">
      <c r="A175" s="205"/>
      <c r="B175" s="205"/>
      <c r="C175" s="205"/>
      <c r="D175" s="205"/>
      <c r="E175" s="205"/>
      <c r="F175" s="199"/>
      <c r="G175" s="205"/>
      <c r="H175" s="205"/>
      <c r="I175" s="205"/>
      <c r="J175" s="205"/>
      <c r="K175" s="205"/>
      <c r="L175" s="205"/>
      <c r="M175" s="205"/>
      <c r="N175" s="205"/>
      <c r="O175" s="205"/>
      <c r="P175" s="205"/>
      <c r="Q175" s="205"/>
      <c r="R175" s="205"/>
      <c r="S175" s="205"/>
      <c r="T175" s="205"/>
      <c r="U175" s="205"/>
      <c r="V175" s="205"/>
      <c r="W175" s="205"/>
      <c r="X175" s="205"/>
      <c r="Y175" s="205"/>
      <c r="Z175" s="205"/>
      <c r="AA175" s="205"/>
      <c r="AB175" s="205"/>
      <c r="AC175" s="205"/>
      <c r="AD175" s="205"/>
      <c r="AE175" s="205"/>
      <c r="AF175" s="205"/>
      <c r="AG175" s="205"/>
      <c r="AH175" s="205"/>
    </row>
    <row r="176">
      <c r="A176" s="205"/>
      <c r="B176" s="205"/>
      <c r="C176" s="205"/>
      <c r="D176" s="205"/>
      <c r="E176" s="205"/>
      <c r="F176" s="199"/>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05"/>
      <c r="AD176" s="205"/>
      <c r="AE176" s="205"/>
      <c r="AF176" s="205"/>
      <c r="AG176" s="205"/>
      <c r="AH176" s="205"/>
    </row>
    <row r="177">
      <c r="A177" s="205"/>
      <c r="B177" s="205"/>
      <c r="C177" s="205"/>
      <c r="D177" s="205"/>
      <c r="E177" s="205"/>
      <c r="F177" s="199"/>
      <c r="G177" s="205"/>
      <c r="H177" s="205"/>
      <c r="I177" s="205"/>
      <c r="J177" s="205"/>
      <c r="K177" s="205"/>
      <c r="L177" s="205"/>
      <c r="M177" s="205"/>
      <c r="N177" s="205"/>
      <c r="O177" s="205"/>
      <c r="P177" s="205"/>
      <c r="Q177" s="205"/>
      <c r="R177" s="205"/>
      <c r="S177" s="205"/>
      <c r="T177" s="205"/>
      <c r="U177" s="205"/>
      <c r="V177" s="205"/>
      <c r="W177" s="205"/>
      <c r="X177" s="205"/>
      <c r="Y177" s="205"/>
      <c r="Z177" s="205"/>
      <c r="AA177" s="205"/>
      <c r="AB177" s="205"/>
      <c r="AC177" s="205"/>
      <c r="AD177" s="205"/>
      <c r="AE177" s="205"/>
      <c r="AF177" s="205"/>
      <c r="AG177" s="205"/>
      <c r="AH177" s="205"/>
    </row>
    <row r="178">
      <c r="A178" s="205"/>
      <c r="B178" s="205"/>
      <c r="C178" s="205"/>
      <c r="D178" s="205"/>
      <c r="E178" s="205"/>
      <c r="F178" s="199"/>
      <c r="G178" s="205"/>
      <c r="H178" s="205"/>
      <c r="I178" s="205"/>
      <c r="J178" s="205"/>
      <c r="K178" s="205"/>
      <c r="L178" s="205"/>
      <c r="M178" s="205"/>
      <c r="N178" s="205"/>
      <c r="O178" s="205"/>
      <c r="P178" s="205"/>
      <c r="Q178" s="205"/>
      <c r="R178" s="205"/>
      <c r="S178" s="205"/>
      <c r="T178" s="205"/>
      <c r="U178" s="205"/>
      <c r="V178" s="205"/>
      <c r="W178" s="205"/>
      <c r="X178" s="205"/>
      <c r="Y178" s="205"/>
      <c r="Z178" s="205"/>
      <c r="AA178" s="205"/>
      <c r="AB178" s="205"/>
      <c r="AC178" s="205"/>
      <c r="AD178" s="205"/>
      <c r="AE178" s="205"/>
      <c r="AF178" s="205"/>
      <c r="AG178" s="205"/>
      <c r="AH178" s="205"/>
    </row>
    <row r="179">
      <c r="A179" s="205"/>
      <c r="B179" s="205"/>
      <c r="C179" s="205"/>
      <c r="D179" s="205"/>
      <c r="E179" s="205"/>
      <c r="F179" s="199"/>
      <c r="G179" s="205"/>
      <c r="H179" s="205"/>
      <c r="I179" s="205"/>
      <c r="J179" s="205"/>
      <c r="K179" s="205"/>
      <c r="L179" s="205"/>
      <c r="M179" s="205"/>
      <c r="N179" s="205"/>
      <c r="O179" s="205"/>
      <c r="P179" s="205"/>
      <c r="Q179" s="205"/>
      <c r="R179" s="205"/>
      <c r="S179" s="205"/>
      <c r="T179" s="205"/>
      <c r="U179" s="205"/>
      <c r="V179" s="205"/>
      <c r="W179" s="205"/>
      <c r="X179" s="205"/>
      <c r="Y179" s="205"/>
      <c r="Z179" s="205"/>
      <c r="AA179" s="205"/>
      <c r="AB179" s="205"/>
      <c r="AC179" s="205"/>
      <c r="AD179" s="205"/>
      <c r="AE179" s="205"/>
      <c r="AF179" s="205"/>
      <c r="AG179" s="205"/>
      <c r="AH179" s="205"/>
    </row>
    <row r="180">
      <c r="A180" s="205"/>
      <c r="B180" s="205"/>
      <c r="C180" s="205"/>
      <c r="D180" s="205"/>
      <c r="E180" s="205"/>
      <c r="F180" s="199"/>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05"/>
      <c r="AD180" s="205"/>
      <c r="AE180" s="205"/>
      <c r="AF180" s="205"/>
      <c r="AG180" s="205"/>
      <c r="AH180" s="205"/>
    </row>
    <row r="181">
      <c r="A181" s="205"/>
      <c r="B181" s="205"/>
      <c r="C181" s="205"/>
      <c r="D181" s="205"/>
      <c r="E181" s="205"/>
      <c r="F181" s="199"/>
      <c r="G181" s="205"/>
      <c r="H181" s="205"/>
      <c r="I181" s="205"/>
      <c r="J181" s="205"/>
      <c r="K181" s="205"/>
      <c r="L181" s="205"/>
      <c r="M181" s="205"/>
      <c r="N181" s="205"/>
      <c r="O181" s="205"/>
      <c r="P181" s="205"/>
      <c r="Q181" s="205"/>
      <c r="R181" s="205"/>
      <c r="S181" s="205"/>
      <c r="T181" s="205"/>
      <c r="U181" s="205"/>
      <c r="V181" s="205"/>
      <c r="W181" s="205"/>
      <c r="X181" s="205"/>
      <c r="Y181" s="205"/>
      <c r="Z181" s="205"/>
      <c r="AA181" s="205"/>
      <c r="AB181" s="205"/>
      <c r="AC181" s="205"/>
      <c r="AD181" s="205"/>
      <c r="AE181" s="205"/>
      <c r="AF181" s="205"/>
      <c r="AG181" s="205"/>
      <c r="AH181" s="205"/>
    </row>
    <row r="182">
      <c r="A182" s="205"/>
      <c r="B182" s="205"/>
      <c r="C182" s="205"/>
      <c r="D182" s="205"/>
      <c r="E182" s="205"/>
      <c r="F182" s="199"/>
      <c r="G182" s="205"/>
      <c r="H182" s="205"/>
      <c r="I182" s="205"/>
      <c r="J182" s="205"/>
      <c r="K182" s="205"/>
      <c r="L182" s="205"/>
      <c r="M182" s="205"/>
      <c r="N182" s="205"/>
      <c r="O182" s="205"/>
      <c r="P182" s="205"/>
      <c r="Q182" s="205"/>
      <c r="R182" s="205"/>
      <c r="S182" s="205"/>
      <c r="T182" s="205"/>
      <c r="U182" s="205"/>
      <c r="V182" s="205"/>
      <c r="W182" s="205"/>
      <c r="X182" s="205"/>
      <c r="Y182" s="205"/>
      <c r="Z182" s="205"/>
      <c r="AA182" s="205"/>
      <c r="AB182" s="205"/>
      <c r="AC182" s="205"/>
      <c r="AD182" s="205"/>
      <c r="AE182" s="205"/>
      <c r="AF182" s="205"/>
      <c r="AG182" s="205"/>
      <c r="AH182" s="205"/>
    </row>
    <row r="183">
      <c r="A183" s="205"/>
      <c r="B183" s="205"/>
      <c r="C183" s="205"/>
      <c r="D183" s="205"/>
      <c r="E183" s="205"/>
      <c r="F183" s="199"/>
      <c r="G183" s="205"/>
      <c r="H183" s="205"/>
      <c r="I183" s="205"/>
      <c r="J183" s="205"/>
      <c r="K183" s="205"/>
      <c r="L183" s="205"/>
      <c r="M183" s="205"/>
      <c r="N183" s="205"/>
      <c r="O183" s="205"/>
      <c r="P183" s="205"/>
      <c r="Q183" s="205"/>
      <c r="R183" s="205"/>
      <c r="S183" s="205"/>
      <c r="T183" s="205"/>
      <c r="U183" s="205"/>
      <c r="V183" s="205"/>
      <c r="W183" s="205"/>
      <c r="X183" s="205"/>
      <c r="Y183" s="205"/>
      <c r="Z183" s="205"/>
      <c r="AA183" s="205"/>
      <c r="AB183" s="205"/>
      <c r="AC183" s="205"/>
      <c r="AD183" s="205"/>
      <c r="AE183" s="205"/>
      <c r="AF183" s="205"/>
      <c r="AG183" s="205"/>
      <c r="AH183" s="205"/>
    </row>
    <row r="184">
      <c r="A184" s="205"/>
      <c r="B184" s="205"/>
      <c r="C184" s="205"/>
      <c r="D184" s="205"/>
      <c r="E184" s="205"/>
      <c r="F184" s="199"/>
      <c r="G184" s="205"/>
      <c r="H184" s="205"/>
      <c r="I184" s="205"/>
      <c r="J184" s="205"/>
      <c r="K184" s="205"/>
      <c r="L184" s="205"/>
      <c r="M184" s="205"/>
      <c r="N184" s="205"/>
      <c r="O184" s="205"/>
      <c r="P184" s="205"/>
      <c r="Q184" s="205"/>
      <c r="R184" s="205"/>
      <c r="S184" s="205"/>
      <c r="T184" s="205"/>
      <c r="U184" s="205"/>
      <c r="V184" s="205"/>
      <c r="W184" s="205"/>
      <c r="X184" s="205"/>
      <c r="Y184" s="205"/>
      <c r="Z184" s="205"/>
      <c r="AA184" s="205"/>
      <c r="AB184" s="205"/>
      <c r="AC184" s="205"/>
      <c r="AD184" s="205"/>
      <c r="AE184" s="205"/>
      <c r="AF184" s="205"/>
      <c r="AG184" s="205"/>
      <c r="AH184" s="205"/>
    </row>
    <row r="185">
      <c r="A185" s="205"/>
      <c r="B185" s="205"/>
      <c r="C185" s="205"/>
      <c r="D185" s="205"/>
      <c r="E185" s="205"/>
      <c r="F185" s="199"/>
      <c r="G185" s="205"/>
      <c r="H185" s="205"/>
      <c r="I185" s="205"/>
      <c r="J185" s="205"/>
      <c r="K185" s="205"/>
      <c r="L185" s="205"/>
      <c r="M185" s="205"/>
      <c r="N185" s="205"/>
      <c r="O185" s="205"/>
      <c r="P185" s="205"/>
      <c r="Q185" s="205"/>
      <c r="R185" s="205"/>
      <c r="S185" s="205"/>
      <c r="T185" s="205"/>
      <c r="U185" s="205"/>
      <c r="V185" s="205"/>
      <c r="W185" s="205"/>
      <c r="X185" s="205"/>
      <c r="Y185" s="205"/>
      <c r="Z185" s="205"/>
      <c r="AA185" s="205"/>
      <c r="AB185" s="205"/>
      <c r="AC185" s="205"/>
      <c r="AD185" s="205"/>
      <c r="AE185" s="205"/>
      <c r="AF185" s="205"/>
      <c r="AG185" s="205"/>
      <c r="AH185" s="205"/>
    </row>
    <row r="186">
      <c r="A186" s="205"/>
      <c r="B186" s="205"/>
      <c r="C186" s="205"/>
      <c r="D186" s="205"/>
      <c r="E186" s="205"/>
      <c r="F186" s="199"/>
      <c r="G186" s="205"/>
      <c r="H186" s="205"/>
      <c r="I186" s="205"/>
      <c r="J186" s="205"/>
      <c r="K186" s="205"/>
      <c r="L186" s="205"/>
      <c r="M186" s="205"/>
      <c r="N186" s="205"/>
      <c r="O186" s="205"/>
      <c r="P186" s="205"/>
      <c r="Q186" s="205"/>
      <c r="R186" s="205"/>
      <c r="S186" s="205"/>
      <c r="T186" s="205"/>
      <c r="U186" s="205"/>
      <c r="V186" s="205"/>
      <c r="W186" s="205"/>
      <c r="X186" s="205"/>
      <c r="Y186" s="205"/>
      <c r="Z186" s="205"/>
      <c r="AA186" s="205"/>
      <c r="AB186" s="205"/>
      <c r="AC186" s="205"/>
      <c r="AD186" s="205"/>
      <c r="AE186" s="205"/>
      <c r="AF186" s="205"/>
      <c r="AG186" s="205"/>
      <c r="AH186" s="205"/>
    </row>
    <row r="187">
      <c r="A187" s="205"/>
      <c r="B187" s="205"/>
      <c r="C187" s="205"/>
      <c r="D187" s="205"/>
      <c r="E187" s="205"/>
      <c r="F187" s="199"/>
      <c r="G187" s="205"/>
      <c r="H187" s="205"/>
      <c r="I187" s="205"/>
      <c r="J187" s="205"/>
      <c r="K187" s="205"/>
      <c r="L187" s="205"/>
      <c r="M187" s="205"/>
      <c r="N187" s="205"/>
      <c r="O187" s="205"/>
      <c r="P187" s="205"/>
      <c r="Q187" s="205"/>
      <c r="R187" s="205"/>
      <c r="S187" s="205"/>
      <c r="T187" s="205"/>
      <c r="U187" s="205"/>
      <c r="V187" s="205"/>
      <c r="W187" s="205"/>
      <c r="X187" s="205"/>
      <c r="Y187" s="205"/>
      <c r="Z187" s="205"/>
      <c r="AA187" s="205"/>
      <c r="AB187" s="205"/>
      <c r="AC187" s="205"/>
      <c r="AD187" s="205"/>
      <c r="AE187" s="205"/>
      <c r="AF187" s="205"/>
      <c r="AG187" s="205"/>
      <c r="AH187" s="205"/>
    </row>
    <row r="188">
      <c r="A188" s="205"/>
      <c r="B188" s="205"/>
      <c r="C188" s="205"/>
      <c r="D188" s="205"/>
      <c r="E188" s="205"/>
      <c r="F188" s="199"/>
      <c r="G188" s="205"/>
      <c r="H188" s="205"/>
      <c r="I188" s="205"/>
      <c r="J188" s="205"/>
      <c r="K188" s="205"/>
      <c r="L188" s="205"/>
      <c r="M188" s="205"/>
      <c r="N188" s="205"/>
      <c r="O188" s="205"/>
      <c r="P188" s="205"/>
      <c r="Q188" s="205"/>
      <c r="R188" s="205"/>
      <c r="S188" s="205"/>
      <c r="T188" s="205"/>
      <c r="U188" s="205"/>
      <c r="V188" s="205"/>
      <c r="W188" s="205"/>
      <c r="X188" s="205"/>
      <c r="Y188" s="205"/>
      <c r="Z188" s="205"/>
      <c r="AA188" s="205"/>
      <c r="AB188" s="205"/>
      <c r="AC188" s="205"/>
      <c r="AD188" s="205"/>
      <c r="AE188" s="205"/>
      <c r="AF188" s="205"/>
      <c r="AG188" s="205"/>
      <c r="AH188" s="205"/>
    </row>
    <row r="189">
      <c r="A189" s="205"/>
      <c r="B189" s="205"/>
      <c r="C189" s="205"/>
      <c r="D189" s="205"/>
      <c r="E189" s="205"/>
      <c r="F189" s="199"/>
      <c r="G189" s="205"/>
      <c r="H189" s="205"/>
      <c r="I189" s="205"/>
      <c r="J189" s="205"/>
      <c r="K189" s="205"/>
      <c r="L189" s="205"/>
      <c r="M189" s="205"/>
      <c r="N189" s="205"/>
      <c r="O189" s="205"/>
      <c r="P189" s="205"/>
      <c r="Q189" s="205"/>
      <c r="R189" s="205"/>
      <c r="S189" s="205"/>
      <c r="T189" s="205"/>
      <c r="U189" s="205"/>
      <c r="V189" s="205"/>
      <c r="W189" s="205"/>
      <c r="X189" s="205"/>
      <c r="Y189" s="205"/>
      <c r="Z189" s="205"/>
      <c r="AA189" s="205"/>
      <c r="AB189" s="205"/>
      <c r="AC189" s="205"/>
      <c r="AD189" s="205"/>
      <c r="AE189" s="205"/>
      <c r="AF189" s="205"/>
      <c r="AG189" s="205"/>
      <c r="AH189" s="205"/>
    </row>
    <row r="190">
      <c r="A190" s="205"/>
      <c r="B190" s="205"/>
      <c r="C190" s="205"/>
      <c r="D190" s="205"/>
      <c r="E190" s="205"/>
      <c r="F190" s="199"/>
      <c r="G190" s="205"/>
      <c r="H190" s="205"/>
      <c r="I190" s="205"/>
      <c r="J190" s="205"/>
      <c r="K190" s="205"/>
      <c r="L190" s="205"/>
      <c r="M190" s="205"/>
      <c r="N190" s="205"/>
      <c r="O190" s="205"/>
      <c r="P190" s="205"/>
      <c r="Q190" s="205"/>
      <c r="R190" s="205"/>
      <c r="S190" s="205"/>
      <c r="T190" s="205"/>
      <c r="U190" s="205"/>
      <c r="V190" s="205"/>
      <c r="W190" s="205"/>
      <c r="X190" s="205"/>
      <c r="Y190" s="205"/>
      <c r="Z190" s="205"/>
      <c r="AA190" s="205"/>
      <c r="AB190" s="205"/>
      <c r="AC190" s="205"/>
      <c r="AD190" s="205"/>
      <c r="AE190" s="205"/>
      <c r="AF190" s="205"/>
      <c r="AG190" s="205"/>
      <c r="AH190" s="205"/>
    </row>
    <row r="191">
      <c r="A191" s="205"/>
      <c r="B191" s="205"/>
      <c r="C191" s="205"/>
      <c r="D191" s="205"/>
      <c r="E191" s="205"/>
      <c r="F191" s="199"/>
      <c r="G191" s="205"/>
      <c r="H191" s="205"/>
      <c r="I191" s="205"/>
      <c r="J191" s="205"/>
      <c r="K191" s="205"/>
      <c r="L191" s="205"/>
      <c r="M191" s="205"/>
      <c r="N191" s="205"/>
      <c r="O191" s="205"/>
      <c r="P191" s="205"/>
      <c r="Q191" s="205"/>
      <c r="R191" s="205"/>
      <c r="S191" s="205"/>
      <c r="T191" s="205"/>
      <c r="U191" s="205"/>
      <c r="V191" s="205"/>
      <c r="W191" s="205"/>
      <c r="X191" s="205"/>
      <c r="Y191" s="205"/>
      <c r="Z191" s="205"/>
      <c r="AA191" s="205"/>
      <c r="AB191" s="205"/>
      <c r="AC191" s="205"/>
      <c r="AD191" s="205"/>
      <c r="AE191" s="205"/>
      <c r="AF191" s="205"/>
      <c r="AG191" s="205"/>
      <c r="AH191" s="205"/>
    </row>
    <row r="192">
      <c r="A192" s="205"/>
      <c r="B192" s="205"/>
      <c r="C192" s="205"/>
      <c r="D192" s="205"/>
      <c r="E192" s="205"/>
      <c r="F192" s="199"/>
      <c r="G192" s="205"/>
      <c r="H192" s="205"/>
      <c r="I192" s="205"/>
      <c r="J192" s="205"/>
      <c r="K192" s="205"/>
      <c r="L192" s="205"/>
      <c r="M192" s="205"/>
      <c r="N192" s="205"/>
      <c r="O192" s="205"/>
      <c r="P192" s="205"/>
      <c r="Q192" s="205"/>
      <c r="R192" s="205"/>
      <c r="S192" s="205"/>
      <c r="T192" s="205"/>
      <c r="U192" s="205"/>
      <c r="V192" s="205"/>
      <c r="W192" s="205"/>
      <c r="X192" s="205"/>
      <c r="Y192" s="205"/>
      <c r="Z192" s="205"/>
      <c r="AA192" s="205"/>
      <c r="AB192" s="205"/>
      <c r="AC192" s="205"/>
      <c r="AD192" s="205"/>
      <c r="AE192" s="205"/>
      <c r="AF192" s="205"/>
      <c r="AG192" s="205"/>
      <c r="AH192" s="205"/>
    </row>
    <row r="193">
      <c r="A193" s="205"/>
      <c r="B193" s="205"/>
      <c r="C193" s="205"/>
      <c r="D193" s="205"/>
      <c r="E193" s="205"/>
      <c r="F193" s="199"/>
      <c r="G193" s="205"/>
      <c r="H193" s="205"/>
      <c r="I193" s="205"/>
      <c r="J193" s="205"/>
      <c r="K193" s="205"/>
      <c r="L193" s="205"/>
      <c r="M193" s="205"/>
      <c r="N193" s="205"/>
      <c r="O193" s="205"/>
      <c r="P193" s="205"/>
      <c r="Q193" s="205"/>
      <c r="R193" s="205"/>
      <c r="S193" s="205"/>
      <c r="T193" s="205"/>
      <c r="U193" s="205"/>
      <c r="V193" s="205"/>
      <c r="W193" s="205"/>
      <c r="X193" s="205"/>
      <c r="Y193" s="205"/>
      <c r="Z193" s="205"/>
      <c r="AA193" s="205"/>
      <c r="AB193" s="205"/>
      <c r="AC193" s="205"/>
      <c r="AD193" s="205"/>
      <c r="AE193" s="205"/>
      <c r="AF193" s="205"/>
      <c r="AG193" s="205"/>
      <c r="AH193" s="205"/>
    </row>
    <row r="194">
      <c r="A194" s="205"/>
      <c r="B194" s="205"/>
      <c r="C194" s="205"/>
      <c r="D194" s="205"/>
      <c r="E194" s="205"/>
      <c r="F194" s="199"/>
      <c r="G194" s="205"/>
      <c r="H194" s="205"/>
      <c r="I194" s="205"/>
      <c r="J194" s="205"/>
      <c r="K194" s="205"/>
      <c r="L194" s="205"/>
      <c r="M194" s="205"/>
      <c r="N194" s="205"/>
      <c r="O194" s="205"/>
      <c r="P194" s="205"/>
      <c r="Q194" s="205"/>
      <c r="R194" s="205"/>
      <c r="S194" s="205"/>
      <c r="T194" s="205"/>
      <c r="U194" s="205"/>
      <c r="V194" s="205"/>
      <c r="W194" s="205"/>
      <c r="X194" s="205"/>
      <c r="Y194" s="205"/>
      <c r="Z194" s="205"/>
      <c r="AA194" s="205"/>
      <c r="AB194" s="205"/>
      <c r="AC194" s="205"/>
      <c r="AD194" s="205"/>
      <c r="AE194" s="205"/>
      <c r="AF194" s="205"/>
      <c r="AG194" s="205"/>
      <c r="AH194" s="205"/>
    </row>
    <row r="195">
      <c r="A195" s="205"/>
      <c r="B195" s="205"/>
      <c r="C195" s="205"/>
      <c r="D195" s="205"/>
      <c r="E195" s="205"/>
      <c r="F195" s="199"/>
      <c r="G195" s="205"/>
      <c r="H195" s="205"/>
      <c r="I195" s="205"/>
      <c r="J195" s="205"/>
      <c r="K195" s="205"/>
      <c r="L195" s="205"/>
      <c r="M195" s="205"/>
      <c r="N195" s="205"/>
      <c r="O195" s="205"/>
      <c r="P195" s="205"/>
      <c r="Q195" s="205"/>
      <c r="R195" s="205"/>
      <c r="S195" s="205"/>
      <c r="T195" s="205"/>
      <c r="U195" s="205"/>
      <c r="V195" s="205"/>
      <c r="W195" s="205"/>
      <c r="X195" s="205"/>
      <c r="Y195" s="205"/>
      <c r="Z195" s="205"/>
      <c r="AA195" s="205"/>
      <c r="AB195" s="205"/>
      <c r="AC195" s="205"/>
      <c r="AD195" s="205"/>
      <c r="AE195" s="205"/>
      <c r="AF195" s="205"/>
      <c r="AG195" s="205"/>
      <c r="AH195" s="205"/>
    </row>
    <row r="196">
      <c r="A196" s="205"/>
      <c r="B196" s="205"/>
      <c r="C196" s="205"/>
      <c r="D196" s="205"/>
      <c r="E196" s="205"/>
      <c r="F196" s="199"/>
      <c r="G196" s="205"/>
      <c r="H196" s="205"/>
      <c r="I196" s="205"/>
      <c r="J196" s="205"/>
      <c r="K196" s="205"/>
      <c r="L196" s="205"/>
      <c r="M196" s="205"/>
      <c r="N196" s="205"/>
      <c r="O196" s="205"/>
      <c r="P196" s="205"/>
      <c r="Q196" s="205"/>
      <c r="R196" s="205"/>
      <c r="S196" s="205"/>
      <c r="T196" s="205"/>
      <c r="U196" s="205"/>
      <c r="V196" s="205"/>
      <c r="W196" s="205"/>
      <c r="X196" s="205"/>
      <c r="Y196" s="205"/>
      <c r="Z196" s="205"/>
      <c r="AA196" s="205"/>
      <c r="AB196" s="205"/>
      <c r="AC196" s="205"/>
      <c r="AD196" s="205"/>
      <c r="AE196" s="205"/>
      <c r="AF196" s="205"/>
      <c r="AG196" s="205"/>
      <c r="AH196" s="205"/>
    </row>
    <row r="197">
      <c r="A197" s="205"/>
      <c r="B197" s="205"/>
      <c r="C197" s="205"/>
      <c r="D197" s="205"/>
      <c r="E197" s="205"/>
      <c r="F197" s="199"/>
      <c r="G197" s="205"/>
      <c r="H197" s="205"/>
      <c r="I197" s="205"/>
      <c r="J197" s="205"/>
      <c r="K197" s="205"/>
      <c r="L197" s="205"/>
      <c r="M197" s="205"/>
      <c r="N197" s="205"/>
      <c r="O197" s="205"/>
      <c r="P197" s="205"/>
      <c r="Q197" s="205"/>
      <c r="R197" s="205"/>
      <c r="S197" s="205"/>
      <c r="T197" s="205"/>
      <c r="U197" s="205"/>
      <c r="V197" s="205"/>
      <c r="W197" s="205"/>
      <c r="X197" s="205"/>
      <c r="Y197" s="205"/>
      <c r="Z197" s="205"/>
      <c r="AA197" s="205"/>
      <c r="AB197" s="205"/>
      <c r="AC197" s="205"/>
      <c r="AD197" s="205"/>
      <c r="AE197" s="205"/>
      <c r="AF197" s="205"/>
      <c r="AG197" s="205"/>
      <c r="AH197" s="205"/>
    </row>
    <row r="198">
      <c r="A198" s="205"/>
      <c r="B198" s="205"/>
      <c r="C198" s="205"/>
      <c r="D198" s="205"/>
      <c r="E198" s="205"/>
      <c r="F198" s="199"/>
      <c r="G198" s="205"/>
      <c r="H198" s="205"/>
      <c r="I198" s="205"/>
      <c r="J198" s="205"/>
      <c r="K198" s="205"/>
      <c r="L198" s="205"/>
      <c r="M198" s="205"/>
      <c r="N198" s="205"/>
      <c r="O198" s="205"/>
      <c r="P198" s="205"/>
      <c r="Q198" s="205"/>
      <c r="R198" s="205"/>
      <c r="S198" s="205"/>
      <c r="T198" s="205"/>
      <c r="U198" s="205"/>
      <c r="V198" s="205"/>
      <c r="W198" s="205"/>
      <c r="X198" s="205"/>
      <c r="Y198" s="205"/>
      <c r="Z198" s="205"/>
      <c r="AA198" s="205"/>
      <c r="AB198" s="205"/>
      <c r="AC198" s="205"/>
      <c r="AD198" s="205"/>
      <c r="AE198" s="205"/>
      <c r="AF198" s="205"/>
      <c r="AG198" s="205"/>
      <c r="AH198" s="205"/>
    </row>
    <row r="199">
      <c r="A199" s="205"/>
      <c r="B199" s="205"/>
      <c r="C199" s="205"/>
      <c r="D199" s="205"/>
      <c r="E199" s="205"/>
      <c r="F199" s="199"/>
      <c r="G199" s="205"/>
      <c r="H199" s="205"/>
      <c r="I199" s="205"/>
      <c r="J199" s="205"/>
      <c r="K199" s="205"/>
      <c r="L199" s="205"/>
      <c r="M199" s="205"/>
      <c r="N199" s="205"/>
      <c r="O199" s="205"/>
      <c r="P199" s="205"/>
      <c r="Q199" s="205"/>
      <c r="R199" s="205"/>
      <c r="S199" s="205"/>
      <c r="T199" s="205"/>
      <c r="U199" s="205"/>
      <c r="V199" s="205"/>
      <c r="W199" s="205"/>
      <c r="X199" s="205"/>
      <c r="Y199" s="205"/>
      <c r="Z199" s="205"/>
      <c r="AA199" s="205"/>
      <c r="AB199" s="205"/>
      <c r="AC199" s="205"/>
      <c r="AD199" s="205"/>
      <c r="AE199" s="205"/>
      <c r="AF199" s="205"/>
      <c r="AG199" s="205"/>
      <c r="AH199" s="205"/>
    </row>
    <row r="200">
      <c r="A200" s="205"/>
      <c r="B200" s="205"/>
      <c r="C200" s="205"/>
      <c r="D200" s="205"/>
      <c r="E200" s="205"/>
      <c r="F200" s="199"/>
      <c r="G200" s="205"/>
      <c r="H200" s="205"/>
      <c r="I200" s="205"/>
      <c r="J200" s="205"/>
      <c r="K200" s="205"/>
      <c r="L200" s="205"/>
      <c r="M200" s="205"/>
      <c r="N200" s="205"/>
      <c r="O200" s="205"/>
      <c r="P200" s="205"/>
      <c r="Q200" s="205"/>
      <c r="R200" s="205"/>
      <c r="S200" s="205"/>
      <c r="T200" s="205"/>
      <c r="U200" s="205"/>
      <c r="V200" s="205"/>
      <c r="W200" s="205"/>
      <c r="X200" s="205"/>
      <c r="Y200" s="205"/>
      <c r="Z200" s="205"/>
      <c r="AA200" s="205"/>
      <c r="AB200" s="205"/>
      <c r="AC200" s="205"/>
      <c r="AD200" s="205"/>
      <c r="AE200" s="205"/>
      <c r="AF200" s="205"/>
      <c r="AG200" s="205"/>
      <c r="AH200" s="205"/>
    </row>
    <row r="201">
      <c r="A201" s="205"/>
      <c r="B201" s="205"/>
      <c r="C201" s="205"/>
      <c r="D201" s="205"/>
      <c r="E201" s="205"/>
      <c r="F201" s="199"/>
      <c r="G201" s="205"/>
      <c r="H201" s="205"/>
      <c r="I201" s="205"/>
      <c r="J201" s="205"/>
      <c r="K201" s="205"/>
      <c r="L201" s="205"/>
      <c r="M201" s="205"/>
      <c r="N201" s="205"/>
      <c r="O201" s="205"/>
      <c r="P201" s="205"/>
      <c r="Q201" s="205"/>
      <c r="R201" s="205"/>
      <c r="S201" s="205"/>
      <c r="T201" s="205"/>
      <c r="U201" s="205"/>
      <c r="V201" s="205"/>
      <c r="W201" s="205"/>
      <c r="X201" s="205"/>
      <c r="Y201" s="205"/>
      <c r="Z201" s="205"/>
      <c r="AA201" s="205"/>
      <c r="AB201" s="205"/>
      <c r="AC201" s="205"/>
      <c r="AD201" s="205"/>
      <c r="AE201" s="205"/>
      <c r="AF201" s="205"/>
      <c r="AG201" s="205"/>
      <c r="AH201" s="205"/>
    </row>
    <row r="202">
      <c r="A202" s="205"/>
      <c r="B202" s="205"/>
      <c r="C202" s="205"/>
      <c r="D202" s="205"/>
      <c r="E202" s="205"/>
      <c r="F202" s="199"/>
      <c r="G202" s="205"/>
      <c r="H202" s="205"/>
      <c r="I202" s="205"/>
      <c r="J202" s="205"/>
      <c r="K202" s="205"/>
      <c r="L202" s="205"/>
      <c r="M202" s="205"/>
      <c r="N202" s="205"/>
      <c r="O202" s="205"/>
      <c r="P202" s="205"/>
      <c r="Q202" s="205"/>
      <c r="R202" s="205"/>
      <c r="S202" s="205"/>
      <c r="T202" s="205"/>
      <c r="U202" s="205"/>
      <c r="V202" s="205"/>
      <c r="W202" s="205"/>
      <c r="X202" s="205"/>
      <c r="Y202" s="205"/>
      <c r="Z202" s="205"/>
      <c r="AA202" s="205"/>
      <c r="AB202" s="205"/>
      <c r="AC202" s="205"/>
      <c r="AD202" s="205"/>
      <c r="AE202" s="205"/>
      <c r="AF202" s="205"/>
      <c r="AG202" s="205"/>
      <c r="AH202" s="205"/>
    </row>
    <row r="203">
      <c r="A203" s="205"/>
      <c r="B203" s="205"/>
      <c r="C203" s="205"/>
      <c r="D203" s="205"/>
      <c r="E203" s="205"/>
      <c r="F203" s="199"/>
      <c r="G203" s="205"/>
      <c r="H203" s="205"/>
      <c r="I203" s="205"/>
      <c r="J203" s="205"/>
      <c r="K203" s="205"/>
      <c r="L203" s="205"/>
      <c r="M203" s="205"/>
      <c r="N203" s="205"/>
      <c r="O203" s="205"/>
      <c r="P203" s="205"/>
      <c r="Q203" s="205"/>
      <c r="R203" s="205"/>
      <c r="S203" s="205"/>
      <c r="T203" s="205"/>
      <c r="U203" s="205"/>
      <c r="V203" s="205"/>
      <c r="W203" s="205"/>
      <c r="X203" s="205"/>
      <c r="Y203" s="205"/>
      <c r="Z203" s="205"/>
      <c r="AA203" s="205"/>
      <c r="AB203" s="205"/>
      <c r="AC203" s="205"/>
      <c r="AD203" s="205"/>
      <c r="AE203" s="205"/>
      <c r="AF203" s="205"/>
      <c r="AG203" s="205"/>
      <c r="AH203" s="205"/>
    </row>
    <row r="204">
      <c r="A204" s="205"/>
      <c r="B204" s="205"/>
      <c r="C204" s="205"/>
      <c r="D204" s="205"/>
      <c r="E204" s="205"/>
      <c r="F204" s="199"/>
      <c r="G204" s="205"/>
      <c r="H204" s="205"/>
      <c r="I204" s="205"/>
      <c r="J204" s="205"/>
      <c r="K204" s="205"/>
      <c r="L204" s="205"/>
      <c r="M204" s="205"/>
      <c r="N204" s="205"/>
      <c r="O204" s="205"/>
      <c r="P204" s="205"/>
      <c r="Q204" s="205"/>
      <c r="R204" s="205"/>
      <c r="S204" s="205"/>
      <c r="T204" s="205"/>
      <c r="U204" s="205"/>
      <c r="V204" s="205"/>
      <c r="W204" s="205"/>
      <c r="X204" s="205"/>
      <c r="Y204" s="205"/>
      <c r="Z204" s="205"/>
      <c r="AA204" s="205"/>
      <c r="AB204" s="205"/>
      <c r="AC204" s="205"/>
      <c r="AD204" s="205"/>
      <c r="AE204" s="205"/>
      <c r="AF204" s="205"/>
      <c r="AG204" s="205"/>
      <c r="AH204" s="205"/>
    </row>
    <row r="205">
      <c r="A205" s="205"/>
      <c r="B205" s="205"/>
      <c r="C205" s="205"/>
      <c r="D205" s="205"/>
      <c r="E205" s="205"/>
      <c r="F205" s="199"/>
      <c r="G205" s="205"/>
      <c r="H205" s="205"/>
      <c r="I205" s="205"/>
      <c r="J205" s="205"/>
      <c r="K205" s="205"/>
      <c r="L205" s="205"/>
      <c r="M205" s="205"/>
      <c r="N205" s="205"/>
      <c r="O205" s="205"/>
      <c r="P205" s="205"/>
      <c r="Q205" s="205"/>
      <c r="R205" s="205"/>
      <c r="S205" s="205"/>
      <c r="T205" s="205"/>
      <c r="U205" s="205"/>
      <c r="V205" s="205"/>
      <c r="W205" s="205"/>
      <c r="X205" s="205"/>
      <c r="Y205" s="205"/>
      <c r="Z205" s="205"/>
      <c r="AA205" s="205"/>
      <c r="AB205" s="205"/>
      <c r="AC205" s="205"/>
      <c r="AD205" s="205"/>
      <c r="AE205" s="205"/>
      <c r="AF205" s="205"/>
      <c r="AG205" s="205"/>
      <c r="AH205" s="205"/>
    </row>
    <row r="206">
      <c r="A206" s="205"/>
      <c r="B206" s="205"/>
      <c r="C206" s="205"/>
      <c r="D206" s="205"/>
      <c r="E206" s="205"/>
      <c r="F206" s="199"/>
      <c r="G206" s="205"/>
      <c r="H206" s="205"/>
      <c r="I206" s="205"/>
      <c r="J206" s="205"/>
      <c r="K206" s="205"/>
      <c r="L206" s="205"/>
      <c r="M206" s="205"/>
      <c r="N206" s="205"/>
      <c r="O206" s="205"/>
      <c r="P206" s="205"/>
      <c r="Q206" s="205"/>
      <c r="R206" s="205"/>
      <c r="S206" s="205"/>
      <c r="T206" s="205"/>
      <c r="U206" s="205"/>
      <c r="V206" s="205"/>
      <c r="W206" s="205"/>
      <c r="X206" s="205"/>
      <c r="Y206" s="205"/>
      <c r="Z206" s="205"/>
      <c r="AA206" s="205"/>
      <c r="AB206" s="205"/>
      <c r="AC206" s="205"/>
      <c r="AD206" s="205"/>
      <c r="AE206" s="205"/>
      <c r="AF206" s="205"/>
      <c r="AG206" s="205"/>
      <c r="AH206" s="205"/>
    </row>
    <row r="207">
      <c r="A207" s="205"/>
      <c r="B207" s="205"/>
      <c r="C207" s="205"/>
      <c r="D207" s="205"/>
      <c r="E207" s="205"/>
      <c r="F207" s="199"/>
      <c r="G207" s="205"/>
      <c r="H207" s="205"/>
      <c r="I207" s="205"/>
      <c r="J207" s="205"/>
      <c r="K207" s="205"/>
      <c r="L207" s="205"/>
      <c r="M207" s="205"/>
      <c r="N207" s="205"/>
      <c r="O207" s="205"/>
      <c r="P207" s="205"/>
      <c r="Q207" s="205"/>
      <c r="R207" s="205"/>
      <c r="S207" s="205"/>
      <c r="T207" s="205"/>
      <c r="U207" s="205"/>
      <c r="V207" s="205"/>
      <c r="W207" s="205"/>
      <c r="X207" s="205"/>
      <c r="Y207" s="205"/>
      <c r="Z207" s="205"/>
      <c r="AA207" s="205"/>
      <c r="AB207" s="205"/>
      <c r="AC207" s="205"/>
      <c r="AD207" s="205"/>
      <c r="AE207" s="205"/>
      <c r="AF207" s="205"/>
      <c r="AG207" s="205"/>
      <c r="AH207" s="205"/>
    </row>
    <row r="208">
      <c r="A208" s="205"/>
      <c r="B208" s="205"/>
      <c r="C208" s="205"/>
      <c r="D208" s="205"/>
      <c r="E208" s="205"/>
      <c r="F208" s="199"/>
      <c r="G208" s="205"/>
      <c r="H208" s="205"/>
      <c r="I208" s="205"/>
      <c r="J208" s="205"/>
      <c r="K208" s="205"/>
      <c r="L208" s="205"/>
      <c r="M208" s="205"/>
      <c r="N208" s="205"/>
      <c r="O208" s="205"/>
      <c r="P208" s="205"/>
      <c r="Q208" s="205"/>
      <c r="R208" s="205"/>
      <c r="S208" s="205"/>
      <c r="T208" s="205"/>
      <c r="U208" s="205"/>
      <c r="V208" s="205"/>
      <c r="W208" s="205"/>
      <c r="X208" s="205"/>
      <c r="Y208" s="205"/>
      <c r="Z208" s="205"/>
      <c r="AA208" s="205"/>
      <c r="AB208" s="205"/>
      <c r="AC208" s="205"/>
      <c r="AD208" s="205"/>
      <c r="AE208" s="205"/>
      <c r="AF208" s="205"/>
      <c r="AG208" s="205"/>
      <c r="AH208" s="205"/>
    </row>
    <row r="209">
      <c r="A209" s="205"/>
      <c r="B209" s="205"/>
      <c r="C209" s="205"/>
      <c r="D209" s="205"/>
      <c r="E209" s="205"/>
      <c r="F209" s="199"/>
      <c r="G209" s="205"/>
      <c r="H209" s="205"/>
      <c r="I209" s="205"/>
      <c r="J209" s="205"/>
      <c r="K209" s="205"/>
      <c r="L209" s="205"/>
      <c r="M209" s="205"/>
      <c r="N209" s="205"/>
      <c r="O209" s="205"/>
      <c r="P209" s="205"/>
      <c r="Q209" s="205"/>
      <c r="R209" s="205"/>
      <c r="S209" s="205"/>
      <c r="T209" s="205"/>
      <c r="U209" s="205"/>
      <c r="V209" s="205"/>
      <c r="W209" s="205"/>
      <c r="X209" s="205"/>
      <c r="Y209" s="205"/>
      <c r="Z209" s="205"/>
      <c r="AA209" s="205"/>
      <c r="AB209" s="205"/>
      <c r="AC209" s="205"/>
      <c r="AD209" s="205"/>
      <c r="AE209" s="205"/>
      <c r="AF209" s="205"/>
      <c r="AG209" s="205"/>
      <c r="AH209" s="205"/>
    </row>
    <row r="210">
      <c r="A210" s="205"/>
      <c r="B210" s="205"/>
      <c r="C210" s="205"/>
      <c r="D210" s="205"/>
      <c r="E210" s="205"/>
      <c r="F210" s="199"/>
      <c r="G210" s="205"/>
      <c r="H210" s="205"/>
      <c r="I210" s="205"/>
      <c r="J210" s="205"/>
      <c r="K210" s="205"/>
      <c r="L210" s="205"/>
      <c r="M210" s="205"/>
      <c r="N210" s="205"/>
      <c r="O210" s="205"/>
      <c r="P210" s="205"/>
      <c r="Q210" s="205"/>
      <c r="R210" s="205"/>
      <c r="S210" s="205"/>
      <c r="T210" s="205"/>
      <c r="U210" s="205"/>
      <c r="V210" s="205"/>
      <c r="W210" s="205"/>
      <c r="X210" s="205"/>
      <c r="Y210" s="205"/>
      <c r="Z210" s="205"/>
      <c r="AA210" s="205"/>
      <c r="AB210" s="205"/>
      <c r="AC210" s="205"/>
      <c r="AD210" s="205"/>
      <c r="AE210" s="205"/>
      <c r="AF210" s="205"/>
      <c r="AG210" s="205"/>
      <c r="AH210" s="205"/>
    </row>
    <row r="211">
      <c r="A211" s="205"/>
      <c r="B211" s="205"/>
      <c r="C211" s="205"/>
      <c r="D211" s="205"/>
      <c r="E211" s="205"/>
      <c r="F211" s="199"/>
      <c r="G211" s="205"/>
      <c r="H211" s="205"/>
      <c r="I211" s="205"/>
      <c r="J211" s="205"/>
      <c r="K211" s="205"/>
      <c r="L211" s="205"/>
      <c r="M211" s="205"/>
      <c r="N211" s="205"/>
      <c r="O211" s="205"/>
      <c r="P211" s="205"/>
      <c r="Q211" s="205"/>
      <c r="R211" s="205"/>
      <c r="S211" s="205"/>
      <c r="T211" s="205"/>
      <c r="U211" s="205"/>
      <c r="V211" s="205"/>
      <c r="W211" s="205"/>
      <c r="X211" s="205"/>
      <c r="Y211" s="205"/>
      <c r="Z211" s="205"/>
      <c r="AA211" s="205"/>
      <c r="AB211" s="205"/>
      <c r="AC211" s="205"/>
      <c r="AD211" s="205"/>
      <c r="AE211" s="205"/>
      <c r="AF211" s="205"/>
      <c r="AG211" s="205"/>
      <c r="AH211" s="205"/>
    </row>
    <row r="212">
      <c r="A212" s="205"/>
      <c r="B212" s="205"/>
      <c r="C212" s="205"/>
      <c r="D212" s="205"/>
      <c r="E212" s="205"/>
      <c r="F212" s="199"/>
      <c r="G212" s="205"/>
      <c r="H212" s="205"/>
      <c r="I212" s="205"/>
      <c r="J212" s="205"/>
      <c r="K212" s="205"/>
      <c r="L212" s="205"/>
      <c r="M212" s="205"/>
      <c r="N212" s="205"/>
      <c r="O212" s="205"/>
      <c r="P212" s="205"/>
      <c r="Q212" s="205"/>
      <c r="R212" s="205"/>
      <c r="S212" s="205"/>
      <c r="T212" s="205"/>
      <c r="U212" s="205"/>
      <c r="V212" s="205"/>
      <c r="W212" s="205"/>
      <c r="X212" s="205"/>
      <c r="Y212" s="205"/>
      <c r="Z212" s="205"/>
      <c r="AA212" s="205"/>
      <c r="AB212" s="205"/>
      <c r="AC212" s="205"/>
      <c r="AD212" s="205"/>
      <c r="AE212" s="205"/>
      <c r="AF212" s="205"/>
      <c r="AG212" s="205"/>
      <c r="AH212" s="205"/>
    </row>
    <row r="213">
      <c r="A213" s="205"/>
      <c r="B213" s="205"/>
      <c r="C213" s="205"/>
      <c r="D213" s="205"/>
      <c r="E213" s="205"/>
      <c r="F213" s="199"/>
      <c r="G213" s="205"/>
      <c r="H213" s="205"/>
      <c r="I213" s="205"/>
      <c r="J213" s="205"/>
      <c r="K213" s="205"/>
      <c r="L213" s="205"/>
      <c r="M213" s="205"/>
      <c r="N213" s="205"/>
      <c r="O213" s="205"/>
      <c r="P213" s="205"/>
      <c r="Q213" s="205"/>
      <c r="R213" s="205"/>
      <c r="S213" s="205"/>
      <c r="T213" s="205"/>
      <c r="U213" s="205"/>
      <c r="V213" s="205"/>
      <c r="W213" s="205"/>
      <c r="X213" s="205"/>
      <c r="Y213" s="205"/>
      <c r="Z213" s="205"/>
      <c r="AA213" s="205"/>
      <c r="AB213" s="205"/>
      <c r="AC213" s="205"/>
      <c r="AD213" s="205"/>
      <c r="AE213" s="205"/>
      <c r="AF213" s="205"/>
      <c r="AG213" s="205"/>
      <c r="AH213" s="205"/>
    </row>
    <row r="214">
      <c r="A214" s="205"/>
      <c r="B214" s="205"/>
      <c r="C214" s="205"/>
      <c r="D214" s="205"/>
      <c r="E214" s="205"/>
      <c r="F214" s="199"/>
      <c r="G214" s="205"/>
      <c r="H214" s="205"/>
      <c r="I214" s="205"/>
      <c r="J214" s="205"/>
      <c r="K214" s="205"/>
      <c r="L214" s="205"/>
      <c r="M214" s="205"/>
      <c r="N214" s="205"/>
      <c r="O214" s="205"/>
      <c r="P214" s="205"/>
      <c r="Q214" s="205"/>
      <c r="R214" s="205"/>
      <c r="S214" s="205"/>
      <c r="T214" s="205"/>
      <c r="U214" s="205"/>
      <c r="V214" s="205"/>
      <c r="W214" s="205"/>
      <c r="X214" s="205"/>
      <c r="Y214" s="205"/>
      <c r="Z214" s="205"/>
      <c r="AA214" s="205"/>
      <c r="AB214" s="205"/>
      <c r="AC214" s="205"/>
      <c r="AD214" s="205"/>
      <c r="AE214" s="205"/>
      <c r="AF214" s="205"/>
      <c r="AG214" s="205"/>
      <c r="AH214" s="205"/>
    </row>
    <row r="215">
      <c r="A215" s="205"/>
      <c r="B215" s="205"/>
      <c r="C215" s="205"/>
      <c r="D215" s="205"/>
      <c r="E215" s="205"/>
      <c r="F215" s="199"/>
      <c r="G215" s="205"/>
      <c r="H215" s="205"/>
      <c r="I215" s="205"/>
      <c r="J215" s="205"/>
      <c r="K215" s="205"/>
      <c r="L215" s="205"/>
      <c r="M215" s="205"/>
      <c r="N215" s="205"/>
      <c r="O215" s="205"/>
      <c r="P215" s="205"/>
      <c r="Q215" s="205"/>
      <c r="R215" s="205"/>
      <c r="S215" s="205"/>
      <c r="T215" s="205"/>
      <c r="U215" s="205"/>
      <c r="V215" s="205"/>
      <c r="W215" s="205"/>
      <c r="X215" s="205"/>
      <c r="Y215" s="205"/>
      <c r="Z215" s="205"/>
      <c r="AA215" s="205"/>
      <c r="AB215" s="205"/>
      <c r="AC215" s="205"/>
      <c r="AD215" s="205"/>
      <c r="AE215" s="205"/>
      <c r="AF215" s="205"/>
      <c r="AG215" s="205"/>
      <c r="AH215" s="205"/>
    </row>
    <row r="216">
      <c r="A216" s="205"/>
      <c r="B216" s="205"/>
      <c r="C216" s="205"/>
      <c r="D216" s="205"/>
      <c r="E216" s="205"/>
      <c r="F216" s="199"/>
      <c r="G216" s="205"/>
      <c r="H216" s="205"/>
      <c r="I216" s="205"/>
      <c r="J216" s="205"/>
      <c r="K216" s="205"/>
      <c r="L216" s="205"/>
      <c r="M216" s="205"/>
      <c r="N216" s="205"/>
      <c r="O216" s="205"/>
      <c r="P216" s="205"/>
      <c r="Q216" s="205"/>
      <c r="R216" s="205"/>
      <c r="S216" s="205"/>
      <c r="T216" s="205"/>
      <c r="U216" s="205"/>
      <c r="V216" s="205"/>
      <c r="W216" s="205"/>
      <c r="X216" s="205"/>
      <c r="Y216" s="205"/>
      <c r="Z216" s="205"/>
      <c r="AA216" s="205"/>
      <c r="AB216" s="205"/>
      <c r="AC216" s="205"/>
      <c r="AD216" s="205"/>
      <c r="AE216" s="205"/>
      <c r="AF216" s="205"/>
      <c r="AG216" s="205"/>
      <c r="AH216" s="205"/>
    </row>
    <row r="217">
      <c r="A217" s="205"/>
      <c r="B217" s="205"/>
      <c r="C217" s="205"/>
      <c r="D217" s="205"/>
      <c r="E217" s="205"/>
      <c r="F217" s="199"/>
      <c r="G217" s="205"/>
      <c r="H217" s="205"/>
      <c r="I217" s="205"/>
      <c r="J217" s="205"/>
      <c r="K217" s="205"/>
      <c r="L217" s="205"/>
      <c r="M217" s="205"/>
      <c r="N217" s="205"/>
      <c r="O217" s="205"/>
      <c r="P217" s="205"/>
      <c r="Q217" s="205"/>
      <c r="R217" s="205"/>
      <c r="S217" s="205"/>
      <c r="T217" s="205"/>
      <c r="U217" s="205"/>
      <c r="V217" s="205"/>
      <c r="W217" s="205"/>
      <c r="X217" s="205"/>
      <c r="Y217" s="205"/>
      <c r="Z217" s="205"/>
      <c r="AA217" s="205"/>
      <c r="AB217" s="205"/>
      <c r="AC217" s="205"/>
      <c r="AD217" s="205"/>
      <c r="AE217" s="205"/>
      <c r="AF217" s="205"/>
      <c r="AG217" s="205"/>
      <c r="AH217" s="205"/>
    </row>
    <row r="218">
      <c r="A218" s="205"/>
      <c r="B218" s="205"/>
      <c r="C218" s="205"/>
      <c r="D218" s="205"/>
      <c r="E218" s="205"/>
      <c r="F218" s="199"/>
      <c r="G218" s="205"/>
      <c r="H218" s="205"/>
      <c r="I218" s="205"/>
      <c r="J218" s="205"/>
      <c r="K218" s="205"/>
      <c r="L218" s="205"/>
      <c r="M218" s="205"/>
      <c r="N218" s="205"/>
      <c r="O218" s="205"/>
      <c r="P218" s="205"/>
      <c r="Q218" s="205"/>
      <c r="R218" s="205"/>
      <c r="S218" s="205"/>
      <c r="T218" s="205"/>
      <c r="U218" s="205"/>
      <c r="V218" s="205"/>
      <c r="W218" s="205"/>
      <c r="X218" s="205"/>
      <c r="Y218" s="205"/>
      <c r="Z218" s="205"/>
      <c r="AA218" s="205"/>
      <c r="AB218" s="205"/>
      <c r="AC218" s="205"/>
      <c r="AD218" s="205"/>
      <c r="AE218" s="205"/>
      <c r="AF218" s="205"/>
      <c r="AG218" s="205"/>
      <c r="AH218" s="205"/>
    </row>
    <row r="219">
      <c r="A219" s="205"/>
      <c r="B219" s="205"/>
      <c r="C219" s="205"/>
      <c r="D219" s="205"/>
      <c r="E219" s="205"/>
      <c r="F219" s="199"/>
      <c r="G219" s="205"/>
      <c r="H219" s="205"/>
      <c r="I219" s="205"/>
      <c r="J219" s="205"/>
      <c r="K219" s="205"/>
      <c r="L219" s="205"/>
      <c r="M219" s="205"/>
      <c r="N219" s="205"/>
      <c r="O219" s="205"/>
      <c r="P219" s="205"/>
      <c r="Q219" s="205"/>
      <c r="R219" s="205"/>
      <c r="S219" s="205"/>
      <c r="T219" s="205"/>
      <c r="U219" s="205"/>
      <c r="V219" s="205"/>
      <c r="W219" s="205"/>
      <c r="X219" s="205"/>
      <c r="Y219" s="205"/>
      <c r="Z219" s="205"/>
      <c r="AA219" s="205"/>
      <c r="AB219" s="205"/>
      <c r="AC219" s="205"/>
      <c r="AD219" s="205"/>
      <c r="AE219" s="205"/>
      <c r="AF219" s="205"/>
      <c r="AG219" s="205"/>
      <c r="AH219" s="205"/>
    </row>
    <row r="220">
      <c r="A220" s="205"/>
      <c r="B220" s="205"/>
      <c r="C220" s="205"/>
      <c r="D220" s="205"/>
      <c r="E220" s="205"/>
      <c r="F220" s="199"/>
      <c r="G220" s="205"/>
      <c r="H220" s="205"/>
      <c r="I220" s="205"/>
      <c r="J220" s="205"/>
      <c r="K220" s="205"/>
      <c r="L220" s="205"/>
      <c r="M220" s="205"/>
      <c r="N220" s="205"/>
      <c r="O220" s="205"/>
      <c r="P220" s="205"/>
      <c r="Q220" s="205"/>
      <c r="R220" s="205"/>
      <c r="S220" s="205"/>
      <c r="T220" s="205"/>
      <c r="U220" s="205"/>
      <c r="V220" s="205"/>
      <c r="W220" s="205"/>
      <c r="X220" s="205"/>
      <c r="Y220" s="205"/>
      <c r="Z220" s="205"/>
      <c r="AA220" s="205"/>
      <c r="AB220" s="205"/>
      <c r="AC220" s="205"/>
      <c r="AD220" s="205"/>
      <c r="AE220" s="205"/>
      <c r="AF220" s="205"/>
      <c r="AG220" s="205"/>
      <c r="AH220" s="205"/>
    </row>
    <row r="221">
      <c r="A221" s="205"/>
      <c r="B221" s="205"/>
      <c r="C221" s="205"/>
      <c r="D221" s="205"/>
      <c r="E221" s="205"/>
      <c r="F221" s="199"/>
      <c r="G221" s="205"/>
      <c r="H221" s="205"/>
      <c r="I221" s="205"/>
      <c r="J221" s="205"/>
      <c r="K221" s="205"/>
      <c r="L221" s="205"/>
      <c r="M221" s="205"/>
      <c r="N221" s="205"/>
      <c r="O221" s="205"/>
      <c r="P221" s="205"/>
      <c r="Q221" s="205"/>
      <c r="R221" s="205"/>
      <c r="S221" s="205"/>
      <c r="T221" s="205"/>
      <c r="U221" s="205"/>
      <c r="V221" s="205"/>
      <c r="W221" s="205"/>
      <c r="X221" s="205"/>
      <c r="Y221" s="205"/>
      <c r="Z221" s="205"/>
      <c r="AA221" s="205"/>
      <c r="AB221" s="205"/>
      <c r="AC221" s="205"/>
      <c r="AD221" s="205"/>
      <c r="AE221" s="205"/>
      <c r="AF221" s="205"/>
      <c r="AG221" s="205"/>
      <c r="AH221" s="205"/>
    </row>
    <row r="222">
      <c r="A222" s="205"/>
      <c r="B222" s="205"/>
      <c r="C222" s="205"/>
      <c r="D222" s="205"/>
      <c r="E222" s="205"/>
      <c r="F222" s="199"/>
      <c r="G222" s="205"/>
      <c r="H222" s="205"/>
      <c r="I222" s="205"/>
      <c r="J222" s="205"/>
      <c r="K222" s="205"/>
      <c r="L222" s="205"/>
      <c r="M222" s="205"/>
      <c r="N222" s="205"/>
      <c r="O222" s="205"/>
      <c r="P222" s="205"/>
      <c r="Q222" s="205"/>
      <c r="R222" s="205"/>
      <c r="S222" s="205"/>
      <c r="T222" s="205"/>
      <c r="U222" s="205"/>
      <c r="V222" s="205"/>
      <c r="W222" s="205"/>
      <c r="X222" s="205"/>
      <c r="Y222" s="205"/>
      <c r="Z222" s="205"/>
      <c r="AA222" s="205"/>
      <c r="AB222" s="205"/>
      <c r="AC222" s="205"/>
      <c r="AD222" s="205"/>
      <c r="AE222" s="205"/>
      <c r="AF222" s="205"/>
      <c r="AG222" s="205"/>
      <c r="AH222" s="205"/>
    </row>
    <row r="223">
      <c r="A223" s="205"/>
      <c r="B223" s="205"/>
      <c r="C223" s="205"/>
      <c r="D223" s="205"/>
      <c r="E223" s="205"/>
      <c r="F223" s="199"/>
      <c r="G223" s="205"/>
      <c r="H223" s="205"/>
      <c r="I223" s="205"/>
      <c r="J223" s="205"/>
      <c r="K223" s="205"/>
      <c r="L223" s="205"/>
      <c r="M223" s="205"/>
      <c r="N223" s="205"/>
      <c r="O223" s="205"/>
      <c r="P223" s="205"/>
      <c r="Q223" s="205"/>
      <c r="R223" s="205"/>
      <c r="S223" s="205"/>
      <c r="T223" s="205"/>
      <c r="U223" s="205"/>
      <c r="V223" s="205"/>
      <c r="W223" s="205"/>
      <c r="X223" s="205"/>
      <c r="Y223" s="205"/>
      <c r="Z223" s="205"/>
      <c r="AA223" s="205"/>
      <c r="AB223" s="205"/>
      <c r="AC223" s="205"/>
      <c r="AD223" s="205"/>
      <c r="AE223" s="205"/>
      <c r="AF223" s="205"/>
      <c r="AG223" s="205"/>
      <c r="AH223" s="205"/>
    </row>
    <row r="224">
      <c r="A224" s="205"/>
      <c r="B224" s="205"/>
      <c r="C224" s="205"/>
      <c r="D224" s="205"/>
      <c r="E224" s="205"/>
      <c r="F224" s="199"/>
      <c r="G224" s="205"/>
      <c r="H224" s="205"/>
      <c r="I224" s="205"/>
      <c r="J224" s="205"/>
      <c r="K224" s="205"/>
      <c r="L224" s="205"/>
      <c r="M224" s="205"/>
      <c r="N224" s="205"/>
      <c r="O224" s="205"/>
      <c r="P224" s="205"/>
      <c r="Q224" s="205"/>
      <c r="R224" s="205"/>
      <c r="S224" s="205"/>
      <c r="T224" s="205"/>
      <c r="U224" s="205"/>
      <c r="V224" s="205"/>
      <c r="W224" s="205"/>
      <c r="X224" s="205"/>
      <c r="Y224" s="205"/>
      <c r="Z224" s="205"/>
      <c r="AA224" s="205"/>
      <c r="AB224" s="205"/>
      <c r="AC224" s="205"/>
      <c r="AD224" s="205"/>
      <c r="AE224" s="205"/>
      <c r="AF224" s="205"/>
      <c r="AG224" s="205"/>
      <c r="AH224" s="205"/>
    </row>
    <row r="225">
      <c r="A225" s="205"/>
      <c r="B225" s="205"/>
      <c r="C225" s="205"/>
      <c r="D225" s="205"/>
      <c r="E225" s="205"/>
      <c r="F225" s="199"/>
      <c r="G225" s="205"/>
      <c r="H225" s="205"/>
      <c r="I225" s="205"/>
      <c r="J225" s="205"/>
      <c r="K225" s="205"/>
      <c r="L225" s="205"/>
      <c r="M225" s="205"/>
      <c r="N225" s="205"/>
      <c r="O225" s="205"/>
      <c r="P225" s="205"/>
      <c r="Q225" s="205"/>
      <c r="R225" s="205"/>
      <c r="S225" s="205"/>
      <c r="T225" s="205"/>
      <c r="U225" s="205"/>
      <c r="V225" s="205"/>
      <c r="W225" s="205"/>
      <c r="X225" s="205"/>
      <c r="Y225" s="205"/>
      <c r="Z225" s="205"/>
      <c r="AA225" s="205"/>
      <c r="AB225" s="205"/>
      <c r="AC225" s="205"/>
      <c r="AD225" s="205"/>
      <c r="AE225" s="205"/>
      <c r="AF225" s="205"/>
      <c r="AG225" s="205"/>
      <c r="AH225" s="205"/>
    </row>
    <row r="226">
      <c r="A226" s="205"/>
      <c r="B226" s="205"/>
      <c r="C226" s="205"/>
      <c r="D226" s="205"/>
      <c r="E226" s="205"/>
      <c r="F226" s="199"/>
      <c r="G226" s="205"/>
      <c r="H226" s="205"/>
      <c r="I226" s="205"/>
      <c r="J226" s="205"/>
      <c r="K226" s="205"/>
      <c r="L226" s="205"/>
      <c r="M226" s="205"/>
      <c r="N226" s="205"/>
      <c r="O226" s="205"/>
      <c r="P226" s="205"/>
      <c r="Q226" s="205"/>
      <c r="R226" s="205"/>
      <c r="S226" s="205"/>
      <c r="T226" s="205"/>
      <c r="U226" s="205"/>
      <c r="V226" s="205"/>
      <c r="W226" s="205"/>
      <c r="X226" s="205"/>
      <c r="Y226" s="205"/>
      <c r="Z226" s="205"/>
      <c r="AA226" s="205"/>
      <c r="AB226" s="205"/>
      <c r="AC226" s="205"/>
      <c r="AD226" s="205"/>
      <c r="AE226" s="205"/>
      <c r="AF226" s="205"/>
      <c r="AG226" s="205"/>
      <c r="AH226" s="205"/>
    </row>
    <row r="227">
      <c r="A227" s="205"/>
      <c r="B227" s="205"/>
      <c r="C227" s="205"/>
      <c r="D227" s="205"/>
      <c r="E227" s="205"/>
      <c r="F227" s="199"/>
      <c r="G227" s="205"/>
      <c r="H227" s="205"/>
      <c r="I227" s="205"/>
      <c r="J227" s="205"/>
      <c r="K227" s="205"/>
      <c r="L227" s="205"/>
      <c r="M227" s="205"/>
      <c r="N227" s="205"/>
      <c r="O227" s="205"/>
      <c r="P227" s="205"/>
      <c r="Q227" s="205"/>
      <c r="R227" s="205"/>
      <c r="S227" s="205"/>
      <c r="T227" s="205"/>
      <c r="U227" s="205"/>
      <c r="V227" s="205"/>
      <c r="W227" s="205"/>
      <c r="X227" s="205"/>
      <c r="Y227" s="205"/>
      <c r="Z227" s="205"/>
      <c r="AA227" s="205"/>
      <c r="AB227" s="205"/>
      <c r="AC227" s="205"/>
      <c r="AD227" s="205"/>
      <c r="AE227" s="205"/>
      <c r="AF227" s="205"/>
      <c r="AG227" s="205"/>
      <c r="AH227" s="205"/>
    </row>
    <row r="228">
      <c r="A228" s="205"/>
      <c r="B228" s="205"/>
      <c r="C228" s="205"/>
      <c r="D228" s="205"/>
      <c r="E228" s="205"/>
      <c r="F228" s="199"/>
      <c r="G228" s="205"/>
      <c r="H228" s="205"/>
      <c r="I228" s="205"/>
      <c r="J228" s="205"/>
      <c r="K228" s="205"/>
      <c r="L228" s="205"/>
      <c r="M228" s="205"/>
      <c r="N228" s="205"/>
      <c r="O228" s="205"/>
      <c r="P228" s="205"/>
      <c r="Q228" s="205"/>
      <c r="R228" s="205"/>
      <c r="S228" s="205"/>
      <c r="T228" s="205"/>
      <c r="U228" s="205"/>
      <c r="V228" s="205"/>
      <c r="W228" s="205"/>
      <c r="X228" s="205"/>
      <c r="Y228" s="205"/>
      <c r="Z228" s="205"/>
      <c r="AA228" s="205"/>
      <c r="AB228" s="205"/>
      <c r="AC228" s="205"/>
      <c r="AD228" s="205"/>
      <c r="AE228" s="205"/>
      <c r="AF228" s="205"/>
      <c r="AG228" s="205"/>
      <c r="AH228" s="205"/>
    </row>
    <row r="229">
      <c r="A229" s="205"/>
      <c r="B229" s="205"/>
      <c r="C229" s="205"/>
      <c r="D229" s="205"/>
      <c r="E229" s="205"/>
      <c r="F229" s="199"/>
      <c r="G229" s="205"/>
      <c r="H229" s="205"/>
      <c r="I229" s="205"/>
      <c r="J229" s="205"/>
      <c r="K229" s="205"/>
      <c r="L229" s="205"/>
      <c r="M229" s="205"/>
      <c r="N229" s="205"/>
      <c r="O229" s="205"/>
      <c r="P229" s="205"/>
      <c r="Q229" s="205"/>
      <c r="R229" s="205"/>
      <c r="S229" s="205"/>
      <c r="T229" s="205"/>
      <c r="U229" s="205"/>
      <c r="V229" s="205"/>
      <c r="W229" s="205"/>
      <c r="X229" s="205"/>
      <c r="Y229" s="205"/>
      <c r="Z229" s="205"/>
      <c r="AA229" s="205"/>
      <c r="AB229" s="205"/>
      <c r="AC229" s="205"/>
      <c r="AD229" s="205"/>
      <c r="AE229" s="205"/>
      <c r="AF229" s="205"/>
      <c r="AG229" s="205"/>
      <c r="AH229" s="205"/>
    </row>
    <row r="230">
      <c r="A230" s="205"/>
      <c r="B230" s="205"/>
      <c r="C230" s="205"/>
      <c r="D230" s="205"/>
      <c r="E230" s="205"/>
      <c r="F230" s="199"/>
      <c r="G230" s="205"/>
      <c r="H230" s="205"/>
      <c r="I230" s="205"/>
      <c r="J230" s="205"/>
      <c r="K230" s="205"/>
      <c r="L230" s="205"/>
      <c r="M230" s="205"/>
      <c r="N230" s="205"/>
      <c r="O230" s="205"/>
      <c r="P230" s="205"/>
      <c r="Q230" s="205"/>
      <c r="R230" s="205"/>
      <c r="S230" s="205"/>
      <c r="T230" s="205"/>
      <c r="U230" s="205"/>
      <c r="V230" s="205"/>
      <c r="W230" s="205"/>
      <c r="X230" s="205"/>
      <c r="Y230" s="205"/>
      <c r="Z230" s="205"/>
      <c r="AA230" s="205"/>
      <c r="AB230" s="205"/>
      <c r="AC230" s="205"/>
      <c r="AD230" s="205"/>
      <c r="AE230" s="205"/>
      <c r="AF230" s="205"/>
      <c r="AG230" s="205"/>
      <c r="AH230" s="205"/>
    </row>
    <row r="231">
      <c r="A231" s="205"/>
      <c r="B231" s="205"/>
      <c r="C231" s="205"/>
      <c r="D231" s="205"/>
      <c r="E231" s="205"/>
      <c r="F231" s="199"/>
      <c r="G231" s="205"/>
      <c r="H231" s="205"/>
      <c r="I231" s="205"/>
      <c r="J231" s="205"/>
      <c r="K231" s="205"/>
      <c r="L231" s="205"/>
      <c r="M231" s="205"/>
      <c r="N231" s="205"/>
      <c r="O231" s="205"/>
      <c r="P231" s="205"/>
      <c r="Q231" s="205"/>
      <c r="R231" s="205"/>
      <c r="S231" s="205"/>
      <c r="T231" s="205"/>
      <c r="U231" s="205"/>
      <c r="V231" s="205"/>
      <c r="W231" s="205"/>
      <c r="X231" s="205"/>
      <c r="Y231" s="205"/>
      <c r="Z231" s="205"/>
      <c r="AA231" s="205"/>
      <c r="AB231" s="205"/>
      <c r="AC231" s="205"/>
      <c r="AD231" s="205"/>
      <c r="AE231" s="205"/>
      <c r="AF231" s="205"/>
      <c r="AG231" s="205"/>
      <c r="AH231" s="205"/>
    </row>
    <row r="232">
      <c r="A232" s="205"/>
      <c r="B232" s="205"/>
      <c r="C232" s="205"/>
      <c r="D232" s="205"/>
      <c r="E232" s="205"/>
      <c r="F232" s="199"/>
      <c r="G232" s="205"/>
      <c r="H232" s="205"/>
      <c r="I232" s="205"/>
      <c r="J232" s="205"/>
      <c r="K232" s="205"/>
      <c r="L232" s="205"/>
      <c r="M232" s="205"/>
      <c r="N232" s="205"/>
      <c r="O232" s="205"/>
      <c r="P232" s="205"/>
      <c r="Q232" s="205"/>
      <c r="R232" s="205"/>
      <c r="S232" s="205"/>
      <c r="T232" s="205"/>
      <c r="U232" s="205"/>
      <c r="V232" s="205"/>
      <c r="W232" s="205"/>
      <c r="X232" s="205"/>
      <c r="Y232" s="205"/>
      <c r="Z232" s="205"/>
      <c r="AA232" s="205"/>
      <c r="AB232" s="205"/>
      <c r="AC232" s="205"/>
      <c r="AD232" s="205"/>
      <c r="AE232" s="205"/>
      <c r="AF232" s="205"/>
      <c r="AG232" s="205"/>
      <c r="AH232" s="205"/>
    </row>
    <row r="233">
      <c r="A233" s="205"/>
      <c r="B233" s="205"/>
      <c r="C233" s="205"/>
      <c r="D233" s="205"/>
      <c r="E233" s="205"/>
      <c r="F233" s="199"/>
      <c r="G233" s="205"/>
      <c r="H233" s="205"/>
      <c r="I233" s="205"/>
      <c r="J233" s="205"/>
      <c r="K233" s="205"/>
      <c r="L233" s="205"/>
      <c r="M233" s="205"/>
      <c r="N233" s="205"/>
      <c r="O233" s="205"/>
      <c r="P233" s="205"/>
      <c r="Q233" s="205"/>
      <c r="R233" s="205"/>
      <c r="S233" s="205"/>
      <c r="T233" s="205"/>
      <c r="U233" s="205"/>
      <c r="V233" s="205"/>
      <c r="W233" s="205"/>
      <c r="X233" s="205"/>
      <c r="Y233" s="205"/>
      <c r="Z233" s="205"/>
      <c r="AA233" s="205"/>
      <c r="AB233" s="205"/>
      <c r="AC233" s="205"/>
      <c r="AD233" s="205"/>
      <c r="AE233" s="205"/>
      <c r="AF233" s="205"/>
      <c r="AG233" s="205"/>
      <c r="AH233" s="205"/>
    </row>
    <row r="234">
      <c r="A234" s="205"/>
      <c r="B234" s="205"/>
      <c r="C234" s="205"/>
      <c r="D234" s="205"/>
      <c r="E234" s="205"/>
      <c r="F234" s="199"/>
      <c r="G234" s="205"/>
      <c r="H234" s="205"/>
      <c r="I234" s="205"/>
      <c r="J234" s="205"/>
      <c r="K234" s="205"/>
      <c r="L234" s="205"/>
      <c r="M234" s="205"/>
      <c r="N234" s="205"/>
      <c r="O234" s="205"/>
      <c r="P234" s="205"/>
      <c r="Q234" s="205"/>
      <c r="R234" s="205"/>
      <c r="S234" s="205"/>
      <c r="T234" s="205"/>
      <c r="U234" s="205"/>
      <c r="V234" s="205"/>
      <c r="W234" s="205"/>
      <c r="X234" s="205"/>
      <c r="Y234" s="205"/>
      <c r="Z234" s="205"/>
      <c r="AA234" s="205"/>
      <c r="AB234" s="205"/>
      <c r="AC234" s="205"/>
      <c r="AD234" s="205"/>
      <c r="AE234" s="205"/>
      <c r="AF234" s="205"/>
      <c r="AG234" s="205"/>
      <c r="AH234" s="205"/>
    </row>
    <row r="235">
      <c r="A235" s="205"/>
      <c r="B235" s="205"/>
      <c r="C235" s="205"/>
      <c r="D235" s="205"/>
      <c r="E235" s="205"/>
      <c r="F235" s="199"/>
      <c r="G235" s="205"/>
      <c r="H235" s="205"/>
      <c r="I235" s="205"/>
      <c r="J235" s="205"/>
      <c r="K235" s="205"/>
      <c r="L235" s="205"/>
      <c r="M235" s="205"/>
      <c r="N235" s="205"/>
      <c r="O235" s="205"/>
      <c r="P235" s="205"/>
      <c r="Q235" s="205"/>
      <c r="R235" s="205"/>
      <c r="S235" s="205"/>
      <c r="T235" s="205"/>
      <c r="U235" s="205"/>
      <c r="V235" s="205"/>
      <c r="W235" s="205"/>
      <c r="X235" s="205"/>
      <c r="Y235" s="205"/>
      <c r="Z235" s="205"/>
      <c r="AA235" s="205"/>
      <c r="AB235" s="205"/>
      <c r="AC235" s="205"/>
      <c r="AD235" s="205"/>
      <c r="AE235" s="205"/>
      <c r="AF235" s="205"/>
      <c r="AG235" s="205"/>
      <c r="AH235" s="205"/>
    </row>
    <row r="236">
      <c r="A236" s="205"/>
      <c r="B236" s="205"/>
      <c r="C236" s="205"/>
      <c r="D236" s="205"/>
      <c r="E236" s="205"/>
      <c r="F236" s="199"/>
      <c r="G236" s="205"/>
      <c r="H236" s="205"/>
      <c r="I236" s="205"/>
      <c r="J236" s="205"/>
      <c r="K236" s="205"/>
      <c r="L236" s="205"/>
      <c r="M236" s="205"/>
      <c r="N236" s="205"/>
      <c r="O236" s="205"/>
      <c r="P236" s="205"/>
      <c r="Q236" s="205"/>
      <c r="R236" s="205"/>
      <c r="S236" s="205"/>
      <c r="T236" s="205"/>
      <c r="U236" s="205"/>
      <c r="V236" s="205"/>
      <c r="W236" s="205"/>
      <c r="X236" s="205"/>
      <c r="Y236" s="205"/>
      <c r="Z236" s="205"/>
      <c r="AA236" s="205"/>
      <c r="AB236" s="205"/>
      <c r="AC236" s="205"/>
      <c r="AD236" s="205"/>
      <c r="AE236" s="205"/>
      <c r="AF236" s="205"/>
      <c r="AG236" s="205"/>
      <c r="AH236" s="205"/>
    </row>
    <row r="237">
      <c r="A237" s="205"/>
      <c r="B237" s="205"/>
      <c r="C237" s="205"/>
      <c r="D237" s="205"/>
      <c r="E237" s="205"/>
      <c r="F237" s="199"/>
      <c r="G237" s="205"/>
      <c r="H237" s="205"/>
      <c r="I237" s="205"/>
      <c r="J237" s="205"/>
      <c r="K237" s="205"/>
      <c r="L237" s="205"/>
      <c r="M237" s="205"/>
      <c r="N237" s="205"/>
      <c r="O237" s="205"/>
      <c r="P237" s="205"/>
      <c r="Q237" s="205"/>
      <c r="R237" s="205"/>
      <c r="S237" s="205"/>
      <c r="T237" s="205"/>
      <c r="U237" s="205"/>
      <c r="V237" s="205"/>
      <c r="W237" s="205"/>
      <c r="X237" s="205"/>
      <c r="Y237" s="205"/>
      <c r="Z237" s="205"/>
      <c r="AA237" s="205"/>
      <c r="AB237" s="205"/>
      <c r="AC237" s="205"/>
      <c r="AD237" s="205"/>
      <c r="AE237" s="205"/>
      <c r="AF237" s="205"/>
      <c r="AG237" s="205"/>
      <c r="AH237" s="205"/>
    </row>
    <row r="238">
      <c r="A238" s="205"/>
      <c r="B238" s="205"/>
      <c r="C238" s="205"/>
      <c r="D238" s="205"/>
      <c r="E238" s="205"/>
      <c r="F238" s="199"/>
      <c r="G238" s="205"/>
      <c r="H238" s="205"/>
      <c r="I238" s="205"/>
      <c r="J238" s="205"/>
      <c r="K238" s="205"/>
      <c r="L238" s="205"/>
      <c r="M238" s="205"/>
      <c r="N238" s="205"/>
      <c r="O238" s="205"/>
      <c r="P238" s="205"/>
      <c r="Q238" s="205"/>
      <c r="R238" s="205"/>
      <c r="S238" s="205"/>
      <c r="T238" s="205"/>
      <c r="U238" s="205"/>
      <c r="V238" s="205"/>
      <c r="W238" s="205"/>
      <c r="X238" s="205"/>
      <c r="Y238" s="205"/>
      <c r="Z238" s="205"/>
      <c r="AA238" s="205"/>
      <c r="AB238" s="205"/>
      <c r="AC238" s="205"/>
      <c r="AD238" s="205"/>
      <c r="AE238" s="205"/>
      <c r="AF238" s="205"/>
      <c r="AG238" s="205"/>
      <c r="AH238" s="205"/>
    </row>
    <row r="239">
      <c r="A239" s="205"/>
      <c r="B239" s="205"/>
      <c r="C239" s="205"/>
      <c r="D239" s="205"/>
      <c r="E239" s="205"/>
      <c r="F239" s="199"/>
      <c r="G239" s="205"/>
      <c r="H239" s="205"/>
      <c r="I239" s="205"/>
      <c r="J239" s="205"/>
      <c r="K239" s="205"/>
      <c r="L239" s="205"/>
      <c r="M239" s="205"/>
      <c r="N239" s="205"/>
      <c r="O239" s="205"/>
      <c r="P239" s="205"/>
      <c r="Q239" s="205"/>
      <c r="R239" s="205"/>
      <c r="S239" s="205"/>
      <c r="T239" s="205"/>
      <c r="U239" s="205"/>
      <c r="V239" s="205"/>
      <c r="W239" s="205"/>
      <c r="X239" s="205"/>
      <c r="Y239" s="205"/>
      <c r="Z239" s="205"/>
      <c r="AA239" s="205"/>
      <c r="AB239" s="205"/>
      <c r="AC239" s="205"/>
      <c r="AD239" s="205"/>
      <c r="AE239" s="205"/>
      <c r="AF239" s="205"/>
      <c r="AG239" s="205"/>
      <c r="AH239" s="205"/>
    </row>
    <row r="240">
      <c r="A240" s="205"/>
      <c r="B240" s="205"/>
      <c r="C240" s="205"/>
      <c r="D240" s="205"/>
      <c r="E240" s="205"/>
      <c r="F240" s="199"/>
      <c r="G240" s="205"/>
      <c r="H240" s="205"/>
      <c r="I240" s="205"/>
      <c r="J240" s="205"/>
      <c r="K240" s="205"/>
      <c r="L240" s="205"/>
      <c r="M240" s="205"/>
      <c r="N240" s="205"/>
      <c r="O240" s="205"/>
      <c r="P240" s="205"/>
      <c r="Q240" s="205"/>
      <c r="R240" s="205"/>
      <c r="S240" s="205"/>
      <c r="T240" s="205"/>
      <c r="U240" s="205"/>
      <c r="V240" s="205"/>
      <c r="W240" s="205"/>
      <c r="X240" s="205"/>
      <c r="Y240" s="205"/>
      <c r="Z240" s="205"/>
      <c r="AA240" s="205"/>
      <c r="AB240" s="205"/>
      <c r="AC240" s="205"/>
      <c r="AD240" s="205"/>
      <c r="AE240" s="205"/>
      <c r="AF240" s="205"/>
      <c r="AG240" s="205"/>
      <c r="AH240" s="205"/>
    </row>
    <row r="241">
      <c r="A241" s="205"/>
      <c r="B241" s="205"/>
      <c r="C241" s="205"/>
      <c r="D241" s="205"/>
      <c r="E241" s="205"/>
      <c r="F241" s="199"/>
      <c r="G241" s="205"/>
      <c r="H241" s="205"/>
      <c r="I241" s="205"/>
      <c r="J241" s="205"/>
      <c r="K241" s="205"/>
      <c r="L241" s="205"/>
      <c r="M241" s="205"/>
      <c r="N241" s="205"/>
      <c r="O241" s="205"/>
      <c r="P241" s="205"/>
      <c r="Q241" s="205"/>
      <c r="R241" s="205"/>
      <c r="S241" s="205"/>
      <c r="T241" s="205"/>
      <c r="U241" s="205"/>
      <c r="V241" s="205"/>
      <c r="W241" s="205"/>
      <c r="X241" s="205"/>
      <c r="Y241" s="205"/>
      <c r="Z241" s="205"/>
      <c r="AA241" s="205"/>
      <c r="AB241" s="205"/>
      <c r="AC241" s="205"/>
      <c r="AD241" s="205"/>
      <c r="AE241" s="205"/>
      <c r="AF241" s="205"/>
      <c r="AG241" s="205"/>
      <c r="AH241" s="205"/>
    </row>
    <row r="242">
      <c r="A242" s="205"/>
      <c r="B242" s="205"/>
      <c r="C242" s="205"/>
      <c r="D242" s="205"/>
      <c r="E242" s="205"/>
      <c r="F242" s="199"/>
      <c r="G242" s="205"/>
      <c r="H242" s="205"/>
      <c r="I242" s="205"/>
      <c r="J242" s="205"/>
      <c r="K242" s="205"/>
      <c r="L242" s="205"/>
      <c r="M242" s="205"/>
      <c r="N242" s="205"/>
      <c r="O242" s="205"/>
      <c r="P242" s="205"/>
      <c r="Q242" s="205"/>
      <c r="R242" s="205"/>
      <c r="S242" s="205"/>
      <c r="T242" s="205"/>
      <c r="U242" s="205"/>
      <c r="V242" s="205"/>
      <c r="W242" s="205"/>
      <c r="X242" s="205"/>
      <c r="Y242" s="205"/>
      <c r="Z242" s="205"/>
      <c r="AA242" s="205"/>
      <c r="AB242" s="205"/>
      <c r="AC242" s="205"/>
      <c r="AD242" s="205"/>
      <c r="AE242" s="205"/>
      <c r="AF242" s="205"/>
      <c r="AG242" s="205"/>
      <c r="AH242" s="205"/>
    </row>
    <row r="243">
      <c r="A243" s="205"/>
      <c r="B243" s="205"/>
      <c r="C243" s="205"/>
      <c r="D243" s="205"/>
      <c r="E243" s="205"/>
      <c r="F243" s="199"/>
      <c r="G243" s="205"/>
      <c r="H243" s="205"/>
      <c r="I243" s="205"/>
      <c r="J243" s="205"/>
      <c r="K243" s="205"/>
      <c r="L243" s="205"/>
      <c r="M243" s="205"/>
      <c r="N243" s="205"/>
      <c r="O243" s="205"/>
      <c r="P243" s="205"/>
      <c r="Q243" s="205"/>
      <c r="R243" s="205"/>
      <c r="S243" s="205"/>
      <c r="T243" s="205"/>
      <c r="U243" s="205"/>
      <c r="V243" s="205"/>
      <c r="W243" s="205"/>
      <c r="X243" s="205"/>
      <c r="Y243" s="205"/>
      <c r="Z243" s="205"/>
      <c r="AA243" s="205"/>
      <c r="AB243" s="205"/>
      <c r="AC243" s="205"/>
      <c r="AD243" s="205"/>
      <c r="AE243" s="205"/>
      <c r="AF243" s="205"/>
      <c r="AG243" s="205"/>
      <c r="AH243" s="205"/>
    </row>
    <row r="244">
      <c r="A244" s="205"/>
      <c r="B244" s="205"/>
      <c r="C244" s="205"/>
      <c r="D244" s="205"/>
      <c r="E244" s="205"/>
      <c r="F244" s="199"/>
      <c r="G244" s="205"/>
      <c r="H244" s="205"/>
      <c r="I244" s="205"/>
      <c r="J244" s="205"/>
      <c r="K244" s="205"/>
      <c r="L244" s="205"/>
      <c r="M244" s="205"/>
      <c r="N244" s="205"/>
      <c r="O244" s="205"/>
      <c r="P244" s="205"/>
      <c r="Q244" s="205"/>
      <c r="R244" s="205"/>
      <c r="S244" s="205"/>
      <c r="T244" s="205"/>
      <c r="U244" s="205"/>
      <c r="V244" s="205"/>
      <c r="W244" s="205"/>
      <c r="X244" s="205"/>
      <c r="Y244" s="205"/>
      <c r="Z244" s="205"/>
      <c r="AA244" s="205"/>
      <c r="AB244" s="205"/>
      <c r="AC244" s="205"/>
      <c r="AD244" s="205"/>
      <c r="AE244" s="205"/>
      <c r="AF244" s="205"/>
      <c r="AG244" s="205"/>
      <c r="AH244" s="205"/>
    </row>
    <row r="245">
      <c r="A245" s="205"/>
      <c r="B245" s="205"/>
      <c r="C245" s="205"/>
      <c r="D245" s="205"/>
      <c r="E245" s="205"/>
      <c r="F245" s="199"/>
      <c r="G245" s="205"/>
      <c r="H245" s="205"/>
      <c r="I245" s="205"/>
      <c r="J245" s="205"/>
      <c r="K245" s="205"/>
      <c r="L245" s="205"/>
      <c r="M245" s="205"/>
      <c r="N245" s="205"/>
      <c r="O245" s="205"/>
      <c r="P245" s="205"/>
      <c r="Q245" s="205"/>
      <c r="R245" s="205"/>
      <c r="S245" s="205"/>
      <c r="T245" s="205"/>
      <c r="U245" s="205"/>
      <c r="V245" s="205"/>
      <c r="W245" s="205"/>
      <c r="X245" s="205"/>
      <c r="Y245" s="205"/>
      <c r="Z245" s="205"/>
      <c r="AA245" s="205"/>
      <c r="AB245" s="205"/>
      <c r="AC245" s="205"/>
      <c r="AD245" s="205"/>
      <c r="AE245" s="205"/>
      <c r="AF245" s="205"/>
      <c r="AG245" s="205"/>
      <c r="AH245" s="205"/>
    </row>
    <row r="246">
      <c r="A246" s="205"/>
      <c r="B246" s="205"/>
      <c r="C246" s="205"/>
      <c r="D246" s="205"/>
      <c r="E246" s="205"/>
      <c r="F246" s="199"/>
      <c r="G246" s="205"/>
      <c r="H246" s="205"/>
      <c r="I246" s="205"/>
      <c r="J246" s="205"/>
      <c r="K246" s="205"/>
      <c r="L246" s="205"/>
      <c r="M246" s="205"/>
      <c r="N246" s="205"/>
      <c r="O246" s="205"/>
      <c r="P246" s="205"/>
      <c r="Q246" s="205"/>
      <c r="R246" s="205"/>
      <c r="S246" s="205"/>
      <c r="T246" s="205"/>
      <c r="U246" s="205"/>
      <c r="V246" s="205"/>
      <c r="W246" s="205"/>
      <c r="X246" s="205"/>
      <c r="Y246" s="205"/>
      <c r="Z246" s="205"/>
      <c r="AA246" s="205"/>
      <c r="AB246" s="205"/>
      <c r="AC246" s="205"/>
      <c r="AD246" s="205"/>
      <c r="AE246" s="205"/>
      <c r="AF246" s="205"/>
      <c r="AG246" s="205"/>
      <c r="AH246" s="205"/>
    </row>
    <row r="247">
      <c r="A247" s="205"/>
      <c r="B247" s="205"/>
      <c r="C247" s="205"/>
      <c r="D247" s="205"/>
      <c r="E247" s="205"/>
      <c r="F247" s="199"/>
      <c r="G247" s="205"/>
      <c r="H247" s="205"/>
      <c r="I247" s="205"/>
      <c r="J247" s="205"/>
      <c r="K247" s="205"/>
      <c r="L247" s="205"/>
      <c r="M247" s="205"/>
      <c r="N247" s="205"/>
      <c r="O247" s="205"/>
      <c r="P247" s="205"/>
      <c r="Q247" s="205"/>
      <c r="R247" s="205"/>
      <c r="S247" s="205"/>
      <c r="T247" s="205"/>
      <c r="U247" s="205"/>
      <c r="V247" s="205"/>
      <c r="W247" s="205"/>
      <c r="X247" s="205"/>
      <c r="Y247" s="205"/>
      <c r="Z247" s="205"/>
      <c r="AA247" s="205"/>
      <c r="AB247" s="205"/>
      <c r="AC247" s="205"/>
      <c r="AD247" s="205"/>
      <c r="AE247" s="205"/>
      <c r="AF247" s="205"/>
      <c r="AG247" s="205"/>
      <c r="AH247" s="205"/>
    </row>
    <row r="248">
      <c r="A248" s="205"/>
      <c r="B248" s="205"/>
      <c r="C248" s="205"/>
      <c r="D248" s="205"/>
      <c r="E248" s="205"/>
      <c r="F248" s="199"/>
      <c r="G248" s="205"/>
      <c r="H248" s="205"/>
      <c r="I248" s="205"/>
      <c r="J248" s="205"/>
      <c r="K248" s="205"/>
      <c r="L248" s="205"/>
      <c r="M248" s="205"/>
      <c r="N248" s="205"/>
      <c r="O248" s="205"/>
      <c r="P248" s="205"/>
      <c r="Q248" s="205"/>
      <c r="R248" s="205"/>
      <c r="S248" s="205"/>
      <c r="T248" s="205"/>
      <c r="U248" s="205"/>
      <c r="V248" s="205"/>
      <c r="W248" s="205"/>
      <c r="X248" s="205"/>
      <c r="Y248" s="205"/>
      <c r="Z248" s="205"/>
      <c r="AA248" s="205"/>
      <c r="AB248" s="205"/>
      <c r="AC248" s="205"/>
      <c r="AD248" s="205"/>
      <c r="AE248" s="205"/>
      <c r="AF248" s="205"/>
      <c r="AG248" s="205"/>
      <c r="AH248" s="205"/>
    </row>
    <row r="249">
      <c r="A249" s="205"/>
      <c r="B249" s="205"/>
      <c r="C249" s="205"/>
      <c r="D249" s="205"/>
      <c r="E249" s="205"/>
      <c r="F249" s="199"/>
      <c r="G249" s="205"/>
      <c r="H249" s="205"/>
      <c r="I249" s="205"/>
      <c r="J249" s="205"/>
      <c r="K249" s="205"/>
      <c r="L249" s="205"/>
      <c r="M249" s="205"/>
      <c r="N249" s="205"/>
      <c r="O249" s="205"/>
      <c r="P249" s="205"/>
      <c r="Q249" s="205"/>
      <c r="R249" s="205"/>
      <c r="S249" s="205"/>
      <c r="T249" s="205"/>
      <c r="U249" s="205"/>
      <c r="V249" s="205"/>
      <c r="W249" s="205"/>
      <c r="X249" s="205"/>
      <c r="Y249" s="205"/>
      <c r="Z249" s="205"/>
      <c r="AA249" s="205"/>
      <c r="AB249" s="205"/>
      <c r="AC249" s="205"/>
      <c r="AD249" s="205"/>
      <c r="AE249" s="205"/>
      <c r="AF249" s="205"/>
      <c r="AG249" s="205"/>
      <c r="AH249" s="205"/>
    </row>
    <row r="250">
      <c r="A250" s="205"/>
      <c r="B250" s="205"/>
      <c r="C250" s="205"/>
      <c r="D250" s="205"/>
      <c r="E250" s="205"/>
      <c r="F250" s="199"/>
      <c r="G250" s="205"/>
      <c r="H250" s="205"/>
      <c r="I250" s="205"/>
      <c r="J250" s="205"/>
      <c r="K250" s="205"/>
      <c r="L250" s="205"/>
      <c r="M250" s="205"/>
      <c r="N250" s="205"/>
      <c r="O250" s="205"/>
      <c r="P250" s="205"/>
      <c r="Q250" s="205"/>
      <c r="R250" s="205"/>
      <c r="S250" s="205"/>
      <c r="T250" s="205"/>
      <c r="U250" s="205"/>
      <c r="V250" s="205"/>
      <c r="W250" s="205"/>
      <c r="X250" s="205"/>
      <c r="Y250" s="205"/>
      <c r="Z250" s="205"/>
      <c r="AA250" s="205"/>
      <c r="AB250" s="205"/>
      <c r="AC250" s="205"/>
      <c r="AD250" s="205"/>
      <c r="AE250" s="205"/>
      <c r="AF250" s="205"/>
      <c r="AG250" s="205"/>
      <c r="AH250" s="205"/>
    </row>
    <row r="251">
      <c r="A251" s="205"/>
      <c r="B251" s="205"/>
      <c r="C251" s="205"/>
      <c r="D251" s="205"/>
      <c r="E251" s="205"/>
      <c r="F251" s="199"/>
      <c r="G251" s="205"/>
      <c r="H251" s="205"/>
      <c r="I251" s="205"/>
      <c r="J251" s="205"/>
      <c r="K251" s="205"/>
      <c r="L251" s="205"/>
      <c r="M251" s="205"/>
      <c r="N251" s="205"/>
      <c r="O251" s="205"/>
      <c r="P251" s="205"/>
      <c r="Q251" s="205"/>
      <c r="R251" s="205"/>
      <c r="S251" s="205"/>
      <c r="T251" s="205"/>
      <c r="U251" s="205"/>
      <c r="V251" s="205"/>
      <c r="W251" s="205"/>
      <c r="X251" s="205"/>
      <c r="Y251" s="205"/>
      <c r="Z251" s="205"/>
      <c r="AA251" s="205"/>
      <c r="AB251" s="205"/>
      <c r="AC251" s="205"/>
      <c r="AD251" s="205"/>
      <c r="AE251" s="205"/>
      <c r="AF251" s="205"/>
      <c r="AG251" s="205"/>
      <c r="AH251" s="205"/>
    </row>
    <row r="252">
      <c r="A252" s="205"/>
      <c r="B252" s="205"/>
      <c r="C252" s="205"/>
      <c r="D252" s="205"/>
      <c r="E252" s="205"/>
      <c r="F252" s="199"/>
      <c r="G252" s="205"/>
      <c r="H252" s="205"/>
      <c r="I252" s="205"/>
      <c r="J252" s="205"/>
      <c r="K252" s="205"/>
      <c r="L252" s="205"/>
      <c r="M252" s="205"/>
      <c r="N252" s="205"/>
      <c r="O252" s="205"/>
      <c r="P252" s="205"/>
      <c r="Q252" s="205"/>
      <c r="R252" s="205"/>
      <c r="S252" s="205"/>
      <c r="T252" s="205"/>
      <c r="U252" s="205"/>
      <c r="V252" s="205"/>
      <c r="W252" s="205"/>
      <c r="X252" s="205"/>
      <c r="Y252" s="205"/>
      <c r="Z252" s="205"/>
      <c r="AA252" s="205"/>
      <c r="AB252" s="205"/>
      <c r="AC252" s="205"/>
      <c r="AD252" s="205"/>
      <c r="AE252" s="205"/>
      <c r="AF252" s="205"/>
      <c r="AG252" s="205"/>
      <c r="AH252" s="205"/>
    </row>
    <row r="253">
      <c r="A253" s="205"/>
      <c r="B253" s="205"/>
      <c r="C253" s="205"/>
      <c r="D253" s="205"/>
      <c r="E253" s="205"/>
      <c r="F253" s="199"/>
      <c r="G253" s="205"/>
      <c r="H253" s="205"/>
      <c r="I253" s="205"/>
      <c r="J253" s="205"/>
      <c r="K253" s="205"/>
      <c r="L253" s="205"/>
      <c r="M253" s="205"/>
      <c r="N253" s="205"/>
      <c r="O253" s="205"/>
      <c r="P253" s="205"/>
      <c r="Q253" s="205"/>
      <c r="R253" s="205"/>
      <c r="S253" s="205"/>
      <c r="T253" s="205"/>
      <c r="U253" s="205"/>
      <c r="V253" s="205"/>
      <c r="W253" s="205"/>
      <c r="X253" s="205"/>
      <c r="Y253" s="205"/>
      <c r="Z253" s="205"/>
      <c r="AA253" s="205"/>
      <c r="AB253" s="205"/>
      <c r="AC253" s="205"/>
      <c r="AD253" s="205"/>
      <c r="AE253" s="205"/>
      <c r="AF253" s="205"/>
      <c r="AG253" s="205"/>
      <c r="AH253" s="205"/>
    </row>
    <row r="254">
      <c r="A254" s="205"/>
      <c r="B254" s="205"/>
      <c r="C254" s="205"/>
      <c r="D254" s="205"/>
      <c r="E254" s="205"/>
      <c r="F254" s="199"/>
      <c r="G254" s="205"/>
      <c r="H254" s="205"/>
      <c r="I254" s="205"/>
      <c r="J254" s="205"/>
      <c r="K254" s="205"/>
      <c r="L254" s="205"/>
      <c r="M254" s="205"/>
      <c r="N254" s="205"/>
      <c r="O254" s="205"/>
      <c r="P254" s="205"/>
      <c r="Q254" s="205"/>
      <c r="R254" s="205"/>
      <c r="S254" s="205"/>
      <c r="T254" s="205"/>
      <c r="U254" s="205"/>
      <c r="V254" s="205"/>
      <c r="W254" s="205"/>
      <c r="X254" s="205"/>
      <c r="Y254" s="205"/>
      <c r="Z254" s="205"/>
      <c r="AA254" s="205"/>
      <c r="AB254" s="205"/>
      <c r="AC254" s="205"/>
      <c r="AD254" s="205"/>
      <c r="AE254" s="205"/>
      <c r="AF254" s="205"/>
      <c r="AG254" s="205"/>
      <c r="AH254" s="205"/>
    </row>
    <row r="255">
      <c r="A255" s="205"/>
      <c r="B255" s="205"/>
      <c r="C255" s="205"/>
      <c r="D255" s="205"/>
      <c r="E255" s="205"/>
      <c r="F255" s="199"/>
      <c r="G255" s="205"/>
      <c r="H255" s="205"/>
      <c r="I255" s="205"/>
      <c r="J255" s="205"/>
      <c r="K255" s="205"/>
      <c r="L255" s="205"/>
      <c r="M255" s="205"/>
      <c r="N255" s="205"/>
      <c r="O255" s="205"/>
      <c r="P255" s="205"/>
      <c r="Q255" s="205"/>
      <c r="R255" s="205"/>
      <c r="S255" s="205"/>
      <c r="T255" s="205"/>
      <c r="U255" s="205"/>
      <c r="V255" s="205"/>
      <c r="W255" s="205"/>
      <c r="X255" s="205"/>
      <c r="Y255" s="205"/>
      <c r="Z255" s="205"/>
      <c r="AA255" s="205"/>
      <c r="AB255" s="205"/>
      <c r="AC255" s="205"/>
      <c r="AD255" s="205"/>
      <c r="AE255" s="205"/>
      <c r="AF255" s="205"/>
      <c r="AG255" s="205"/>
      <c r="AH255" s="205"/>
    </row>
    <row r="256">
      <c r="A256" s="205"/>
      <c r="B256" s="205"/>
      <c r="C256" s="205"/>
      <c r="D256" s="205"/>
      <c r="E256" s="205"/>
      <c r="F256" s="199"/>
      <c r="G256" s="205"/>
      <c r="H256" s="205"/>
      <c r="I256" s="205"/>
      <c r="J256" s="205"/>
      <c r="K256" s="205"/>
      <c r="L256" s="205"/>
      <c r="M256" s="205"/>
      <c r="N256" s="205"/>
      <c r="O256" s="205"/>
      <c r="P256" s="205"/>
      <c r="Q256" s="205"/>
      <c r="R256" s="205"/>
      <c r="S256" s="205"/>
      <c r="T256" s="205"/>
      <c r="U256" s="205"/>
      <c r="V256" s="205"/>
      <c r="W256" s="205"/>
      <c r="X256" s="205"/>
      <c r="Y256" s="205"/>
      <c r="Z256" s="205"/>
      <c r="AA256" s="205"/>
      <c r="AB256" s="205"/>
      <c r="AC256" s="205"/>
      <c r="AD256" s="205"/>
      <c r="AE256" s="205"/>
      <c r="AF256" s="205"/>
      <c r="AG256" s="205"/>
      <c r="AH256" s="205"/>
    </row>
    <row r="257">
      <c r="A257" s="205"/>
      <c r="B257" s="205"/>
      <c r="C257" s="205"/>
      <c r="D257" s="205"/>
      <c r="E257" s="205"/>
      <c r="F257" s="199"/>
      <c r="G257" s="205"/>
      <c r="H257" s="205"/>
      <c r="I257" s="205"/>
      <c r="J257" s="205"/>
      <c r="K257" s="205"/>
      <c r="L257" s="205"/>
      <c r="M257" s="205"/>
      <c r="N257" s="205"/>
      <c r="O257" s="205"/>
      <c r="P257" s="205"/>
      <c r="Q257" s="205"/>
      <c r="R257" s="205"/>
      <c r="S257" s="205"/>
      <c r="T257" s="205"/>
      <c r="U257" s="205"/>
      <c r="V257" s="205"/>
      <c r="W257" s="205"/>
      <c r="X257" s="205"/>
      <c r="Y257" s="205"/>
      <c r="Z257" s="205"/>
      <c r="AA257" s="205"/>
      <c r="AB257" s="205"/>
      <c r="AC257" s="205"/>
      <c r="AD257" s="205"/>
      <c r="AE257" s="205"/>
      <c r="AF257" s="205"/>
      <c r="AG257" s="205"/>
      <c r="AH257" s="205"/>
    </row>
    <row r="258">
      <c r="A258" s="205"/>
      <c r="B258" s="205"/>
      <c r="C258" s="205"/>
      <c r="D258" s="205"/>
      <c r="E258" s="205"/>
      <c r="F258" s="199"/>
      <c r="G258" s="205"/>
      <c r="H258" s="205"/>
      <c r="I258" s="205"/>
      <c r="J258" s="205"/>
      <c r="K258" s="205"/>
      <c r="L258" s="205"/>
      <c r="M258" s="205"/>
      <c r="N258" s="205"/>
      <c r="O258" s="205"/>
      <c r="P258" s="205"/>
      <c r="Q258" s="205"/>
      <c r="R258" s="205"/>
      <c r="S258" s="205"/>
      <c r="T258" s="205"/>
      <c r="U258" s="205"/>
      <c r="V258" s="205"/>
      <c r="W258" s="205"/>
      <c r="X258" s="205"/>
      <c r="Y258" s="205"/>
      <c r="Z258" s="205"/>
      <c r="AA258" s="205"/>
      <c r="AB258" s="205"/>
      <c r="AC258" s="205"/>
      <c r="AD258" s="205"/>
      <c r="AE258" s="205"/>
      <c r="AF258" s="205"/>
      <c r="AG258" s="205"/>
      <c r="AH258" s="205"/>
    </row>
    <row r="259">
      <c r="A259" s="205"/>
      <c r="B259" s="205"/>
      <c r="C259" s="205"/>
      <c r="D259" s="205"/>
      <c r="E259" s="205"/>
      <c r="F259" s="199"/>
      <c r="G259" s="205"/>
      <c r="H259" s="205"/>
      <c r="I259" s="205"/>
      <c r="J259" s="205"/>
      <c r="K259" s="205"/>
      <c r="L259" s="205"/>
      <c r="M259" s="205"/>
      <c r="N259" s="205"/>
      <c r="O259" s="205"/>
      <c r="P259" s="205"/>
      <c r="Q259" s="205"/>
      <c r="R259" s="205"/>
      <c r="S259" s="205"/>
      <c r="T259" s="205"/>
      <c r="U259" s="205"/>
      <c r="V259" s="205"/>
      <c r="W259" s="205"/>
      <c r="X259" s="205"/>
      <c r="Y259" s="205"/>
      <c r="Z259" s="205"/>
      <c r="AA259" s="205"/>
      <c r="AB259" s="205"/>
      <c r="AC259" s="205"/>
      <c r="AD259" s="205"/>
      <c r="AE259" s="205"/>
      <c r="AF259" s="205"/>
      <c r="AG259" s="205"/>
      <c r="AH259" s="205"/>
    </row>
    <row r="260">
      <c r="A260" s="205"/>
      <c r="B260" s="205"/>
      <c r="C260" s="205"/>
      <c r="D260" s="205"/>
      <c r="E260" s="205"/>
      <c r="F260" s="199"/>
      <c r="G260" s="205"/>
      <c r="H260" s="205"/>
      <c r="I260" s="205"/>
      <c r="J260" s="205"/>
      <c r="K260" s="205"/>
      <c r="L260" s="205"/>
      <c r="M260" s="205"/>
      <c r="N260" s="205"/>
      <c r="O260" s="205"/>
      <c r="P260" s="205"/>
      <c r="Q260" s="205"/>
      <c r="R260" s="205"/>
      <c r="S260" s="205"/>
      <c r="T260" s="205"/>
      <c r="U260" s="205"/>
      <c r="V260" s="205"/>
      <c r="W260" s="205"/>
      <c r="X260" s="205"/>
      <c r="Y260" s="205"/>
      <c r="Z260" s="205"/>
      <c r="AA260" s="205"/>
      <c r="AB260" s="205"/>
      <c r="AC260" s="205"/>
      <c r="AD260" s="205"/>
      <c r="AE260" s="205"/>
      <c r="AF260" s="205"/>
      <c r="AG260" s="205"/>
      <c r="AH260" s="205"/>
    </row>
    <row r="261">
      <c r="A261" s="205"/>
      <c r="B261" s="205"/>
      <c r="C261" s="205"/>
      <c r="D261" s="205"/>
      <c r="E261" s="205"/>
      <c r="F261" s="199"/>
      <c r="G261" s="205"/>
      <c r="H261" s="205"/>
      <c r="I261" s="205"/>
      <c r="J261" s="205"/>
      <c r="K261" s="205"/>
      <c r="L261" s="205"/>
      <c r="M261" s="205"/>
      <c r="N261" s="205"/>
      <c r="O261" s="205"/>
      <c r="P261" s="205"/>
      <c r="Q261" s="205"/>
      <c r="R261" s="205"/>
      <c r="S261" s="205"/>
      <c r="T261" s="205"/>
      <c r="U261" s="205"/>
      <c r="V261" s="205"/>
      <c r="W261" s="205"/>
      <c r="X261" s="205"/>
      <c r="Y261" s="205"/>
      <c r="Z261" s="205"/>
      <c r="AA261" s="205"/>
      <c r="AB261" s="205"/>
      <c r="AC261" s="205"/>
      <c r="AD261" s="205"/>
      <c r="AE261" s="205"/>
      <c r="AF261" s="205"/>
      <c r="AG261" s="205"/>
      <c r="AH261" s="205"/>
    </row>
    <row r="262">
      <c r="A262" s="205"/>
      <c r="B262" s="205"/>
      <c r="C262" s="205"/>
      <c r="D262" s="205"/>
      <c r="E262" s="205"/>
      <c r="F262" s="199"/>
      <c r="G262" s="205"/>
      <c r="H262" s="205"/>
      <c r="I262" s="205"/>
      <c r="J262" s="205"/>
      <c r="K262" s="205"/>
      <c r="L262" s="205"/>
      <c r="M262" s="205"/>
      <c r="N262" s="205"/>
      <c r="O262" s="205"/>
      <c r="P262" s="205"/>
      <c r="Q262" s="205"/>
      <c r="R262" s="205"/>
      <c r="S262" s="205"/>
      <c r="T262" s="205"/>
      <c r="U262" s="205"/>
      <c r="V262" s="205"/>
      <c r="W262" s="205"/>
      <c r="X262" s="205"/>
      <c r="Y262" s="205"/>
      <c r="Z262" s="205"/>
      <c r="AA262" s="205"/>
      <c r="AB262" s="205"/>
      <c r="AC262" s="205"/>
      <c r="AD262" s="205"/>
      <c r="AE262" s="205"/>
      <c r="AF262" s="205"/>
      <c r="AG262" s="205"/>
      <c r="AH262" s="205"/>
    </row>
    <row r="263">
      <c r="A263" s="205"/>
      <c r="B263" s="205"/>
      <c r="C263" s="205"/>
      <c r="D263" s="205"/>
      <c r="E263" s="205"/>
      <c r="F263" s="199"/>
      <c r="G263" s="205"/>
      <c r="H263" s="205"/>
      <c r="I263" s="205"/>
      <c r="J263" s="205"/>
      <c r="K263" s="205"/>
      <c r="L263" s="205"/>
      <c r="M263" s="205"/>
      <c r="N263" s="205"/>
      <c r="O263" s="205"/>
      <c r="P263" s="205"/>
      <c r="Q263" s="205"/>
      <c r="R263" s="205"/>
      <c r="S263" s="205"/>
      <c r="T263" s="205"/>
      <c r="U263" s="205"/>
      <c r="V263" s="205"/>
      <c r="W263" s="205"/>
      <c r="X263" s="205"/>
      <c r="Y263" s="205"/>
      <c r="Z263" s="205"/>
      <c r="AA263" s="205"/>
      <c r="AB263" s="205"/>
      <c r="AC263" s="205"/>
      <c r="AD263" s="205"/>
      <c r="AE263" s="205"/>
      <c r="AF263" s="205"/>
      <c r="AG263" s="205"/>
      <c r="AH263" s="205"/>
    </row>
    <row r="264">
      <c r="A264" s="205"/>
      <c r="B264" s="205"/>
      <c r="C264" s="205"/>
      <c r="D264" s="205"/>
      <c r="E264" s="205"/>
      <c r="F264" s="199"/>
      <c r="G264" s="205"/>
      <c r="H264" s="205"/>
      <c r="I264" s="205"/>
      <c r="J264" s="205"/>
      <c r="K264" s="205"/>
      <c r="L264" s="205"/>
      <c r="M264" s="205"/>
      <c r="N264" s="205"/>
      <c r="O264" s="205"/>
      <c r="P264" s="205"/>
      <c r="Q264" s="205"/>
      <c r="R264" s="205"/>
      <c r="S264" s="205"/>
      <c r="T264" s="205"/>
      <c r="U264" s="205"/>
      <c r="V264" s="205"/>
      <c r="W264" s="205"/>
      <c r="X264" s="205"/>
      <c r="Y264" s="205"/>
      <c r="Z264" s="205"/>
      <c r="AA264" s="205"/>
      <c r="AB264" s="205"/>
      <c r="AC264" s="205"/>
      <c r="AD264" s="205"/>
      <c r="AE264" s="205"/>
      <c r="AF264" s="205"/>
      <c r="AG264" s="205"/>
      <c r="AH264" s="205"/>
    </row>
    <row r="265">
      <c r="A265" s="205"/>
      <c r="B265" s="205"/>
      <c r="C265" s="205"/>
      <c r="D265" s="205"/>
      <c r="E265" s="205"/>
      <c r="F265" s="199"/>
      <c r="G265" s="205"/>
      <c r="H265" s="205"/>
      <c r="I265" s="205"/>
      <c r="J265" s="205"/>
      <c r="K265" s="205"/>
      <c r="L265" s="205"/>
      <c r="M265" s="205"/>
      <c r="N265" s="205"/>
      <c r="O265" s="205"/>
      <c r="P265" s="205"/>
      <c r="Q265" s="205"/>
      <c r="R265" s="205"/>
      <c r="S265" s="205"/>
      <c r="T265" s="205"/>
      <c r="U265" s="205"/>
      <c r="V265" s="205"/>
      <c r="W265" s="205"/>
      <c r="X265" s="205"/>
      <c r="Y265" s="205"/>
      <c r="Z265" s="205"/>
      <c r="AA265" s="205"/>
      <c r="AB265" s="205"/>
      <c r="AC265" s="205"/>
      <c r="AD265" s="205"/>
      <c r="AE265" s="205"/>
      <c r="AF265" s="205"/>
      <c r="AG265" s="205"/>
      <c r="AH265" s="205"/>
    </row>
    <row r="266">
      <c r="A266" s="205"/>
      <c r="B266" s="205"/>
      <c r="C266" s="205"/>
      <c r="D266" s="205"/>
      <c r="E266" s="205"/>
      <c r="F266" s="199"/>
      <c r="G266" s="205"/>
      <c r="H266" s="205"/>
      <c r="I266" s="205"/>
      <c r="J266" s="205"/>
      <c r="K266" s="205"/>
      <c r="L266" s="205"/>
      <c r="M266" s="205"/>
      <c r="N266" s="205"/>
      <c r="O266" s="205"/>
      <c r="P266" s="205"/>
      <c r="Q266" s="205"/>
      <c r="R266" s="205"/>
      <c r="S266" s="205"/>
      <c r="T266" s="205"/>
      <c r="U266" s="205"/>
      <c r="V266" s="205"/>
      <c r="W266" s="205"/>
      <c r="X266" s="205"/>
      <c r="Y266" s="205"/>
      <c r="Z266" s="205"/>
      <c r="AA266" s="205"/>
      <c r="AB266" s="205"/>
      <c r="AC266" s="205"/>
      <c r="AD266" s="205"/>
      <c r="AE266" s="205"/>
      <c r="AF266" s="205"/>
      <c r="AG266" s="205"/>
      <c r="AH266" s="205"/>
    </row>
    <row r="267">
      <c r="A267" s="205"/>
      <c r="B267" s="205"/>
      <c r="C267" s="205"/>
      <c r="D267" s="205"/>
      <c r="E267" s="205"/>
      <c r="F267" s="199"/>
      <c r="G267" s="205"/>
      <c r="H267" s="205"/>
      <c r="I267" s="205"/>
      <c r="J267" s="205"/>
      <c r="K267" s="205"/>
      <c r="L267" s="205"/>
      <c r="M267" s="205"/>
      <c r="N267" s="205"/>
      <c r="O267" s="205"/>
      <c r="P267" s="205"/>
      <c r="Q267" s="205"/>
      <c r="R267" s="205"/>
      <c r="S267" s="205"/>
      <c r="T267" s="205"/>
      <c r="U267" s="205"/>
      <c r="V267" s="205"/>
      <c r="W267" s="205"/>
      <c r="X267" s="205"/>
      <c r="Y267" s="205"/>
      <c r="Z267" s="205"/>
      <c r="AA267" s="205"/>
      <c r="AB267" s="205"/>
      <c r="AC267" s="205"/>
      <c r="AD267" s="205"/>
      <c r="AE267" s="205"/>
      <c r="AF267" s="205"/>
      <c r="AG267" s="205"/>
      <c r="AH267" s="205"/>
    </row>
    <row r="268">
      <c r="A268" s="205"/>
      <c r="B268" s="205"/>
      <c r="C268" s="205"/>
      <c r="D268" s="205"/>
      <c r="E268" s="205"/>
      <c r="F268" s="199"/>
      <c r="G268" s="205"/>
      <c r="H268" s="205"/>
      <c r="I268" s="205"/>
      <c r="J268" s="205"/>
      <c r="K268" s="205"/>
      <c r="L268" s="205"/>
      <c r="M268" s="205"/>
      <c r="N268" s="205"/>
      <c r="O268" s="205"/>
      <c r="P268" s="205"/>
      <c r="Q268" s="205"/>
      <c r="R268" s="205"/>
      <c r="S268" s="205"/>
      <c r="T268" s="205"/>
      <c r="U268" s="205"/>
      <c r="V268" s="205"/>
      <c r="W268" s="205"/>
      <c r="X268" s="205"/>
      <c r="Y268" s="205"/>
      <c r="Z268" s="205"/>
      <c r="AA268" s="205"/>
      <c r="AB268" s="205"/>
      <c r="AC268" s="205"/>
      <c r="AD268" s="205"/>
      <c r="AE268" s="205"/>
      <c r="AF268" s="205"/>
      <c r="AG268" s="205"/>
      <c r="AH268" s="205"/>
    </row>
    <row r="269">
      <c r="A269" s="205"/>
      <c r="B269" s="205"/>
      <c r="C269" s="205"/>
      <c r="D269" s="205"/>
      <c r="E269" s="205"/>
      <c r="F269" s="199"/>
      <c r="G269" s="205"/>
      <c r="H269" s="205"/>
      <c r="I269" s="205"/>
      <c r="J269" s="205"/>
      <c r="K269" s="205"/>
      <c r="L269" s="205"/>
      <c r="M269" s="205"/>
      <c r="N269" s="205"/>
      <c r="O269" s="205"/>
      <c r="P269" s="205"/>
      <c r="Q269" s="205"/>
      <c r="R269" s="205"/>
      <c r="S269" s="205"/>
      <c r="T269" s="205"/>
      <c r="U269" s="205"/>
      <c r="V269" s="205"/>
      <c r="W269" s="205"/>
      <c r="X269" s="205"/>
      <c r="Y269" s="205"/>
      <c r="Z269" s="205"/>
      <c r="AA269" s="205"/>
      <c r="AB269" s="205"/>
      <c r="AC269" s="205"/>
      <c r="AD269" s="205"/>
      <c r="AE269" s="205"/>
      <c r="AF269" s="205"/>
      <c r="AG269" s="205"/>
      <c r="AH269" s="205"/>
    </row>
    <row r="270">
      <c r="A270" s="205"/>
      <c r="B270" s="205"/>
      <c r="C270" s="205"/>
      <c r="D270" s="205"/>
      <c r="E270" s="205"/>
      <c r="F270" s="199"/>
      <c r="G270" s="205"/>
      <c r="H270" s="205"/>
      <c r="I270" s="205"/>
      <c r="J270" s="205"/>
      <c r="K270" s="205"/>
      <c r="L270" s="205"/>
      <c r="M270" s="205"/>
      <c r="N270" s="205"/>
      <c r="O270" s="205"/>
      <c r="P270" s="205"/>
      <c r="Q270" s="205"/>
      <c r="R270" s="205"/>
      <c r="S270" s="205"/>
      <c r="T270" s="205"/>
      <c r="U270" s="205"/>
      <c r="V270" s="205"/>
      <c r="W270" s="205"/>
      <c r="X270" s="205"/>
      <c r="Y270" s="205"/>
      <c r="Z270" s="205"/>
      <c r="AA270" s="205"/>
      <c r="AB270" s="205"/>
      <c r="AC270" s="205"/>
      <c r="AD270" s="205"/>
      <c r="AE270" s="205"/>
      <c r="AF270" s="205"/>
      <c r="AG270" s="205"/>
      <c r="AH270" s="205"/>
    </row>
    <row r="271">
      <c r="A271" s="205"/>
      <c r="B271" s="205"/>
      <c r="C271" s="205"/>
      <c r="D271" s="205"/>
      <c r="E271" s="205"/>
      <c r="F271" s="199"/>
      <c r="G271" s="205"/>
      <c r="H271" s="205"/>
      <c r="I271" s="205"/>
      <c r="J271" s="205"/>
      <c r="K271" s="205"/>
      <c r="L271" s="205"/>
      <c r="M271" s="205"/>
      <c r="N271" s="205"/>
      <c r="O271" s="205"/>
      <c r="P271" s="205"/>
      <c r="Q271" s="205"/>
      <c r="R271" s="205"/>
      <c r="S271" s="205"/>
      <c r="T271" s="205"/>
      <c r="U271" s="205"/>
      <c r="V271" s="205"/>
      <c r="W271" s="205"/>
      <c r="X271" s="205"/>
      <c r="Y271" s="205"/>
      <c r="Z271" s="205"/>
      <c r="AA271" s="205"/>
      <c r="AB271" s="205"/>
      <c r="AC271" s="205"/>
      <c r="AD271" s="205"/>
      <c r="AE271" s="205"/>
      <c r="AF271" s="205"/>
      <c r="AG271" s="205"/>
      <c r="AH271" s="205"/>
    </row>
    <row r="272">
      <c r="A272" s="205"/>
      <c r="B272" s="205"/>
      <c r="C272" s="205"/>
      <c r="D272" s="205"/>
      <c r="E272" s="205"/>
      <c r="F272" s="199"/>
      <c r="G272" s="205"/>
      <c r="H272" s="205"/>
      <c r="I272" s="205"/>
      <c r="J272" s="205"/>
      <c r="K272" s="205"/>
      <c r="L272" s="205"/>
      <c r="M272" s="205"/>
      <c r="N272" s="205"/>
      <c r="O272" s="205"/>
      <c r="P272" s="205"/>
      <c r="Q272" s="205"/>
      <c r="R272" s="205"/>
      <c r="S272" s="205"/>
      <c r="T272" s="205"/>
      <c r="U272" s="205"/>
      <c r="V272" s="205"/>
      <c r="W272" s="205"/>
      <c r="X272" s="205"/>
      <c r="Y272" s="205"/>
      <c r="Z272" s="205"/>
      <c r="AA272" s="205"/>
      <c r="AB272" s="205"/>
      <c r="AC272" s="205"/>
      <c r="AD272" s="205"/>
      <c r="AE272" s="205"/>
      <c r="AF272" s="205"/>
      <c r="AG272" s="205"/>
      <c r="AH272" s="205"/>
    </row>
    <row r="273">
      <c r="A273" s="205"/>
      <c r="B273" s="205"/>
      <c r="C273" s="205"/>
      <c r="D273" s="205"/>
      <c r="E273" s="205"/>
      <c r="F273" s="199"/>
      <c r="G273" s="205"/>
      <c r="H273" s="205"/>
      <c r="I273" s="205"/>
      <c r="J273" s="205"/>
      <c r="K273" s="205"/>
      <c r="L273" s="205"/>
      <c r="M273" s="205"/>
      <c r="N273" s="205"/>
      <c r="O273" s="205"/>
      <c r="P273" s="205"/>
      <c r="Q273" s="205"/>
      <c r="R273" s="205"/>
      <c r="S273" s="205"/>
      <c r="T273" s="205"/>
      <c r="U273" s="205"/>
      <c r="V273" s="205"/>
      <c r="W273" s="205"/>
      <c r="X273" s="205"/>
      <c r="Y273" s="205"/>
      <c r="Z273" s="205"/>
      <c r="AA273" s="205"/>
      <c r="AB273" s="205"/>
      <c r="AC273" s="205"/>
      <c r="AD273" s="205"/>
      <c r="AE273" s="205"/>
      <c r="AF273" s="205"/>
      <c r="AG273" s="205"/>
      <c r="AH273" s="205"/>
    </row>
    <row r="274">
      <c r="A274" s="205"/>
      <c r="B274" s="205"/>
      <c r="C274" s="205"/>
      <c r="D274" s="205"/>
      <c r="E274" s="205"/>
      <c r="F274" s="199"/>
      <c r="G274" s="205"/>
      <c r="H274" s="205"/>
      <c r="I274" s="205"/>
      <c r="J274" s="205"/>
      <c r="K274" s="205"/>
      <c r="L274" s="205"/>
      <c r="M274" s="205"/>
      <c r="N274" s="205"/>
      <c r="O274" s="205"/>
      <c r="P274" s="205"/>
      <c r="Q274" s="205"/>
      <c r="R274" s="205"/>
      <c r="S274" s="205"/>
      <c r="T274" s="205"/>
      <c r="U274" s="205"/>
      <c r="V274" s="205"/>
      <c r="W274" s="205"/>
      <c r="X274" s="205"/>
      <c r="Y274" s="205"/>
      <c r="Z274" s="205"/>
      <c r="AA274" s="205"/>
      <c r="AB274" s="205"/>
      <c r="AC274" s="205"/>
      <c r="AD274" s="205"/>
      <c r="AE274" s="205"/>
      <c r="AF274" s="205"/>
      <c r="AG274" s="205"/>
      <c r="AH274" s="205"/>
    </row>
    <row r="275">
      <c r="A275" s="205"/>
      <c r="B275" s="205"/>
      <c r="C275" s="205"/>
      <c r="D275" s="205"/>
      <c r="E275" s="205"/>
      <c r="F275" s="199"/>
      <c r="G275" s="205"/>
      <c r="H275" s="205"/>
      <c r="I275" s="205"/>
      <c r="J275" s="205"/>
      <c r="K275" s="205"/>
      <c r="L275" s="205"/>
      <c r="M275" s="205"/>
      <c r="N275" s="205"/>
      <c r="O275" s="205"/>
      <c r="P275" s="205"/>
      <c r="Q275" s="205"/>
      <c r="R275" s="205"/>
      <c r="S275" s="205"/>
      <c r="T275" s="205"/>
      <c r="U275" s="205"/>
      <c r="V275" s="205"/>
      <c r="W275" s="205"/>
      <c r="X275" s="205"/>
      <c r="Y275" s="205"/>
      <c r="Z275" s="205"/>
      <c r="AA275" s="205"/>
      <c r="AB275" s="205"/>
      <c r="AC275" s="205"/>
      <c r="AD275" s="205"/>
      <c r="AE275" s="205"/>
      <c r="AF275" s="205"/>
      <c r="AG275" s="205"/>
      <c r="AH275" s="205"/>
    </row>
    <row r="276">
      <c r="A276" s="205"/>
      <c r="B276" s="205"/>
      <c r="C276" s="205"/>
      <c r="D276" s="205"/>
      <c r="E276" s="205"/>
      <c r="F276" s="199"/>
      <c r="G276" s="205"/>
      <c r="H276" s="205"/>
      <c r="I276" s="205"/>
      <c r="J276" s="205"/>
      <c r="K276" s="205"/>
      <c r="L276" s="205"/>
      <c r="M276" s="205"/>
      <c r="N276" s="205"/>
      <c r="O276" s="205"/>
      <c r="P276" s="205"/>
      <c r="Q276" s="205"/>
      <c r="R276" s="205"/>
      <c r="S276" s="205"/>
      <c r="T276" s="205"/>
      <c r="U276" s="205"/>
      <c r="V276" s="205"/>
      <c r="W276" s="205"/>
      <c r="X276" s="205"/>
      <c r="Y276" s="205"/>
      <c r="Z276" s="205"/>
      <c r="AA276" s="205"/>
      <c r="AB276" s="205"/>
      <c r="AC276" s="205"/>
      <c r="AD276" s="205"/>
      <c r="AE276" s="205"/>
      <c r="AF276" s="205"/>
      <c r="AG276" s="205"/>
      <c r="AH276" s="205"/>
    </row>
    <row r="277">
      <c r="A277" s="205"/>
      <c r="B277" s="205"/>
      <c r="C277" s="205"/>
      <c r="D277" s="205"/>
      <c r="E277" s="205"/>
      <c r="F277" s="199"/>
      <c r="G277" s="205"/>
      <c r="H277" s="205"/>
      <c r="I277" s="205"/>
      <c r="J277" s="205"/>
      <c r="K277" s="205"/>
      <c r="L277" s="205"/>
      <c r="M277" s="205"/>
      <c r="N277" s="205"/>
      <c r="O277" s="205"/>
      <c r="P277" s="205"/>
      <c r="Q277" s="205"/>
      <c r="R277" s="205"/>
      <c r="S277" s="205"/>
      <c r="T277" s="205"/>
      <c r="U277" s="205"/>
      <c r="V277" s="205"/>
      <c r="W277" s="205"/>
      <c r="X277" s="205"/>
      <c r="Y277" s="205"/>
      <c r="Z277" s="205"/>
      <c r="AA277" s="205"/>
      <c r="AB277" s="205"/>
      <c r="AC277" s="205"/>
      <c r="AD277" s="205"/>
      <c r="AE277" s="205"/>
      <c r="AF277" s="205"/>
      <c r="AG277" s="205"/>
      <c r="AH277" s="205"/>
    </row>
    <row r="278">
      <c r="A278" s="205"/>
      <c r="B278" s="205"/>
      <c r="C278" s="205"/>
      <c r="D278" s="205"/>
      <c r="E278" s="205"/>
      <c r="F278" s="199"/>
      <c r="G278" s="205"/>
      <c r="H278" s="205"/>
      <c r="I278" s="205"/>
      <c r="J278" s="205"/>
      <c r="K278" s="205"/>
      <c r="L278" s="205"/>
      <c r="M278" s="205"/>
      <c r="N278" s="205"/>
      <c r="O278" s="205"/>
      <c r="P278" s="205"/>
      <c r="Q278" s="205"/>
      <c r="R278" s="205"/>
      <c r="S278" s="205"/>
      <c r="T278" s="205"/>
      <c r="U278" s="205"/>
      <c r="V278" s="205"/>
      <c r="W278" s="205"/>
      <c r="X278" s="205"/>
      <c r="Y278" s="205"/>
      <c r="Z278" s="205"/>
      <c r="AA278" s="205"/>
      <c r="AB278" s="205"/>
      <c r="AC278" s="205"/>
      <c r="AD278" s="205"/>
      <c r="AE278" s="205"/>
      <c r="AF278" s="205"/>
      <c r="AG278" s="205"/>
      <c r="AH278" s="205"/>
    </row>
    <row r="279">
      <c r="A279" s="205"/>
      <c r="B279" s="205"/>
      <c r="C279" s="205"/>
      <c r="D279" s="205"/>
      <c r="E279" s="205"/>
      <c r="F279" s="199"/>
      <c r="G279" s="205"/>
      <c r="H279" s="205"/>
      <c r="I279" s="205"/>
      <c r="J279" s="205"/>
      <c r="K279" s="205"/>
      <c r="L279" s="205"/>
      <c r="M279" s="205"/>
      <c r="N279" s="205"/>
      <c r="O279" s="205"/>
      <c r="P279" s="205"/>
      <c r="Q279" s="205"/>
      <c r="R279" s="205"/>
      <c r="S279" s="205"/>
      <c r="T279" s="205"/>
      <c r="U279" s="205"/>
      <c r="V279" s="205"/>
      <c r="W279" s="205"/>
      <c r="X279" s="205"/>
      <c r="Y279" s="205"/>
      <c r="Z279" s="205"/>
      <c r="AA279" s="205"/>
      <c r="AB279" s="205"/>
      <c r="AC279" s="205"/>
      <c r="AD279" s="205"/>
      <c r="AE279" s="205"/>
      <c r="AF279" s="205"/>
      <c r="AG279" s="205"/>
      <c r="AH279" s="205"/>
    </row>
    <row r="280">
      <c r="A280" s="205"/>
      <c r="B280" s="205"/>
      <c r="C280" s="205"/>
      <c r="D280" s="205"/>
      <c r="E280" s="205"/>
      <c r="F280" s="199"/>
      <c r="G280" s="205"/>
      <c r="H280" s="205"/>
      <c r="I280" s="205"/>
      <c r="J280" s="205"/>
      <c r="K280" s="205"/>
      <c r="L280" s="205"/>
      <c r="M280" s="205"/>
      <c r="N280" s="205"/>
      <c r="O280" s="205"/>
      <c r="P280" s="205"/>
      <c r="Q280" s="205"/>
      <c r="R280" s="205"/>
      <c r="S280" s="205"/>
      <c r="T280" s="205"/>
      <c r="U280" s="205"/>
      <c r="V280" s="205"/>
      <c r="W280" s="205"/>
      <c r="X280" s="205"/>
      <c r="Y280" s="205"/>
      <c r="Z280" s="205"/>
      <c r="AA280" s="205"/>
      <c r="AB280" s="205"/>
      <c r="AC280" s="205"/>
      <c r="AD280" s="205"/>
      <c r="AE280" s="205"/>
      <c r="AF280" s="205"/>
      <c r="AG280" s="205"/>
      <c r="AH280" s="205"/>
    </row>
    <row r="281">
      <c r="A281" s="205"/>
      <c r="B281" s="205"/>
      <c r="C281" s="205"/>
      <c r="D281" s="205"/>
      <c r="E281" s="205"/>
      <c r="F281" s="199"/>
      <c r="G281" s="205"/>
      <c r="H281" s="205"/>
      <c r="I281" s="205"/>
      <c r="J281" s="205"/>
      <c r="K281" s="205"/>
      <c r="L281" s="205"/>
      <c r="M281" s="205"/>
      <c r="N281" s="205"/>
      <c r="O281" s="205"/>
      <c r="P281" s="205"/>
      <c r="Q281" s="205"/>
      <c r="R281" s="205"/>
      <c r="S281" s="205"/>
      <c r="T281" s="205"/>
      <c r="U281" s="205"/>
      <c r="V281" s="205"/>
      <c r="W281" s="205"/>
      <c r="X281" s="205"/>
      <c r="Y281" s="205"/>
      <c r="Z281" s="205"/>
      <c r="AA281" s="205"/>
      <c r="AB281" s="205"/>
      <c r="AC281" s="205"/>
      <c r="AD281" s="205"/>
      <c r="AE281" s="205"/>
      <c r="AF281" s="205"/>
      <c r="AG281" s="205"/>
      <c r="AH281" s="205"/>
    </row>
    <row r="282">
      <c r="A282" s="205"/>
      <c r="B282" s="205"/>
      <c r="C282" s="205"/>
      <c r="D282" s="205"/>
      <c r="E282" s="205"/>
      <c r="F282" s="199"/>
      <c r="G282" s="205"/>
      <c r="H282" s="205"/>
      <c r="I282" s="205"/>
      <c r="J282" s="205"/>
      <c r="K282" s="205"/>
      <c r="L282" s="205"/>
      <c r="M282" s="205"/>
      <c r="N282" s="205"/>
      <c r="O282" s="205"/>
      <c r="P282" s="205"/>
      <c r="Q282" s="205"/>
      <c r="R282" s="205"/>
      <c r="S282" s="205"/>
      <c r="T282" s="205"/>
      <c r="U282" s="205"/>
      <c r="V282" s="205"/>
      <c r="W282" s="205"/>
      <c r="X282" s="205"/>
      <c r="Y282" s="205"/>
      <c r="Z282" s="205"/>
      <c r="AA282" s="205"/>
      <c r="AB282" s="205"/>
      <c r="AC282" s="205"/>
      <c r="AD282" s="205"/>
      <c r="AE282" s="205"/>
      <c r="AF282" s="205"/>
      <c r="AG282" s="205"/>
      <c r="AH282" s="205"/>
    </row>
    <row r="283">
      <c r="A283" s="205"/>
      <c r="B283" s="205"/>
      <c r="C283" s="205"/>
      <c r="D283" s="205"/>
      <c r="E283" s="205"/>
      <c r="F283" s="199"/>
      <c r="G283" s="205"/>
      <c r="H283" s="205"/>
      <c r="I283" s="205"/>
      <c r="J283" s="205"/>
      <c r="K283" s="205"/>
      <c r="L283" s="205"/>
      <c r="M283" s="205"/>
      <c r="N283" s="205"/>
      <c r="O283" s="205"/>
      <c r="P283" s="205"/>
      <c r="Q283" s="205"/>
      <c r="R283" s="205"/>
      <c r="S283" s="205"/>
      <c r="T283" s="205"/>
      <c r="U283" s="205"/>
      <c r="V283" s="205"/>
      <c r="W283" s="205"/>
      <c r="X283" s="205"/>
      <c r="Y283" s="205"/>
      <c r="Z283" s="205"/>
      <c r="AA283" s="205"/>
      <c r="AB283" s="205"/>
      <c r="AC283" s="205"/>
      <c r="AD283" s="205"/>
      <c r="AE283" s="205"/>
      <c r="AF283" s="205"/>
      <c r="AG283" s="205"/>
      <c r="AH283" s="205"/>
    </row>
    <row r="284">
      <c r="A284" s="205"/>
      <c r="B284" s="205"/>
      <c r="C284" s="205"/>
      <c r="D284" s="205"/>
      <c r="E284" s="205"/>
      <c r="F284" s="199"/>
      <c r="G284" s="205"/>
      <c r="H284" s="205"/>
      <c r="I284" s="205"/>
      <c r="J284" s="205"/>
      <c r="K284" s="205"/>
      <c r="L284" s="205"/>
      <c r="M284" s="205"/>
      <c r="N284" s="205"/>
      <c r="O284" s="205"/>
      <c r="P284" s="205"/>
      <c r="Q284" s="205"/>
      <c r="R284" s="205"/>
      <c r="S284" s="205"/>
      <c r="T284" s="205"/>
      <c r="U284" s="205"/>
      <c r="V284" s="205"/>
      <c r="W284" s="205"/>
      <c r="X284" s="205"/>
      <c r="Y284" s="205"/>
      <c r="Z284" s="205"/>
      <c r="AA284" s="205"/>
      <c r="AB284" s="205"/>
      <c r="AC284" s="205"/>
      <c r="AD284" s="205"/>
      <c r="AE284" s="205"/>
      <c r="AF284" s="205"/>
      <c r="AG284" s="205"/>
      <c r="AH284" s="205"/>
    </row>
    <row r="285">
      <c r="A285" s="205"/>
      <c r="B285" s="205"/>
      <c r="C285" s="205"/>
      <c r="D285" s="205"/>
      <c r="E285" s="205"/>
      <c r="F285" s="199"/>
      <c r="G285" s="205"/>
      <c r="H285" s="205"/>
      <c r="I285" s="205"/>
      <c r="J285" s="205"/>
      <c r="K285" s="205"/>
      <c r="L285" s="205"/>
      <c r="M285" s="205"/>
      <c r="N285" s="205"/>
      <c r="O285" s="205"/>
      <c r="P285" s="205"/>
      <c r="Q285" s="205"/>
      <c r="R285" s="205"/>
      <c r="S285" s="205"/>
      <c r="T285" s="205"/>
      <c r="U285" s="205"/>
      <c r="V285" s="205"/>
      <c r="W285" s="205"/>
      <c r="X285" s="205"/>
      <c r="Y285" s="205"/>
      <c r="Z285" s="205"/>
      <c r="AA285" s="205"/>
      <c r="AB285" s="205"/>
      <c r="AC285" s="205"/>
      <c r="AD285" s="205"/>
      <c r="AE285" s="205"/>
      <c r="AF285" s="205"/>
      <c r="AG285" s="205"/>
      <c r="AH285" s="205"/>
    </row>
    <row r="286">
      <c r="A286" s="205"/>
      <c r="B286" s="205"/>
      <c r="C286" s="205"/>
      <c r="D286" s="205"/>
      <c r="E286" s="205"/>
      <c r="F286" s="199"/>
      <c r="G286" s="205"/>
      <c r="H286" s="205"/>
      <c r="I286" s="205"/>
      <c r="J286" s="205"/>
      <c r="K286" s="205"/>
      <c r="L286" s="205"/>
      <c r="M286" s="205"/>
      <c r="N286" s="205"/>
      <c r="O286" s="205"/>
      <c r="P286" s="205"/>
      <c r="Q286" s="205"/>
      <c r="R286" s="205"/>
      <c r="S286" s="205"/>
      <c r="T286" s="205"/>
      <c r="U286" s="205"/>
      <c r="V286" s="205"/>
      <c r="W286" s="205"/>
      <c r="X286" s="205"/>
      <c r="Y286" s="205"/>
      <c r="Z286" s="205"/>
      <c r="AA286" s="205"/>
      <c r="AB286" s="205"/>
      <c r="AC286" s="205"/>
      <c r="AD286" s="205"/>
      <c r="AE286" s="205"/>
      <c r="AF286" s="205"/>
      <c r="AG286" s="205"/>
      <c r="AH286" s="205"/>
    </row>
    <row r="287">
      <c r="A287" s="205"/>
      <c r="B287" s="205"/>
      <c r="C287" s="205"/>
      <c r="D287" s="205"/>
      <c r="E287" s="205"/>
      <c r="F287" s="199"/>
      <c r="G287" s="205"/>
      <c r="H287" s="205"/>
      <c r="I287" s="205"/>
      <c r="J287" s="205"/>
      <c r="K287" s="205"/>
      <c r="L287" s="205"/>
      <c r="M287" s="205"/>
      <c r="N287" s="205"/>
      <c r="O287" s="205"/>
      <c r="P287" s="205"/>
      <c r="Q287" s="205"/>
      <c r="R287" s="205"/>
      <c r="S287" s="205"/>
      <c r="T287" s="205"/>
      <c r="U287" s="205"/>
      <c r="V287" s="205"/>
      <c r="W287" s="205"/>
      <c r="X287" s="205"/>
      <c r="Y287" s="205"/>
      <c r="Z287" s="205"/>
      <c r="AA287" s="205"/>
      <c r="AB287" s="205"/>
      <c r="AC287" s="205"/>
      <c r="AD287" s="205"/>
      <c r="AE287" s="205"/>
      <c r="AF287" s="205"/>
      <c r="AG287" s="205"/>
      <c r="AH287" s="205"/>
    </row>
    <row r="288">
      <c r="A288" s="205"/>
      <c r="B288" s="205"/>
      <c r="C288" s="205"/>
      <c r="D288" s="205"/>
      <c r="E288" s="205"/>
      <c r="F288" s="199"/>
      <c r="G288" s="205"/>
      <c r="H288" s="205"/>
      <c r="I288" s="205"/>
      <c r="J288" s="205"/>
      <c r="K288" s="205"/>
      <c r="L288" s="205"/>
      <c r="M288" s="205"/>
      <c r="N288" s="205"/>
      <c r="O288" s="205"/>
      <c r="P288" s="205"/>
      <c r="Q288" s="205"/>
      <c r="R288" s="205"/>
      <c r="S288" s="205"/>
      <c r="T288" s="205"/>
      <c r="U288" s="205"/>
      <c r="V288" s="205"/>
      <c r="W288" s="205"/>
      <c r="X288" s="205"/>
      <c r="Y288" s="205"/>
      <c r="Z288" s="205"/>
      <c r="AA288" s="205"/>
      <c r="AB288" s="205"/>
      <c r="AC288" s="205"/>
      <c r="AD288" s="205"/>
      <c r="AE288" s="205"/>
      <c r="AF288" s="205"/>
      <c r="AG288" s="205"/>
      <c r="AH288" s="205"/>
    </row>
    <row r="289">
      <c r="A289" s="205"/>
      <c r="B289" s="205"/>
      <c r="C289" s="205"/>
      <c r="D289" s="205"/>
      <c r="E289" s="205"/>
      <c r="F289" s="199"/>
      <c r="G289" s="205"/>
      <c r="H289" s="205"/>
      <c r="I289" s="205"/>
      <c r="J289" s="205"/>
      <c r="K289" s="205"/>
      <c r="L289" s="205"/>
      <c r="M289" s="205"/>
      <c r="N289" s="205"/>
      <c r="O289" s="205"/>
      <c r="P289" s="205"/>
      <c r="Q289" s="205"/>
      <c r="R289" s="205"/>
      <c r="S289" s="205"/>
      <c r="T289" s="205"/>
      <c r="U289" s="205"/>
      <c r="V289" s="205"/>
      <c r="W289" s="205"/>
      <c r="X289" s="205"/>
      <c r="Y289" s="205"/>
      <c r="Z289" s="205"/>
      <c r="AA289" s="205"/>
      <c r="AB289" s="205"/>
      <c r="AC289" s="205"/>
      <c r="AD289" s="205"/>
      <c r="AE289" s="205"/>
      <c r="AF289" s="205"/>
      <c r="AG289" s="205"/>
      <c r="AH289" s="205"/>
    </row>
    <row r="290">
      <c r="A290" s="205"/>
      <c r="B290" s="205"/>
      <c r="C290" s="205"/>
      <c r="D290" s="205"/>
      <c r="E290" s="205"/>
      <c r="F290" s="199"/>
      <c r="G290" s="205"/>
      <c r="H290" s="205"/>
      <c r="I290" s="205"/>
      <c r="J290" s="205"/>
      <c r="K290" s="205"/>
      <c r="L290" s="205"/>
      <c r="M290" s="205"/>
      <c r="N290" s="205"/>
      <c r="O290" s="205"/>
      <c r="P290" s="205"/>
      <c r="Q290" s="205"/>
      <c r="R290" s="205"/>
      <c r="S290" s="205"/>
      <c r="T290" s="205"/>
      <c r="U290" s="205"/>
      <c r="V290" s="205"/>
      <c r="W290" s="205"/>
      <c r="X290" s="205"/>
      <c r="Y290" s="205"/>
      <c r="Z290" s="205"/>
      <c r="AA290" s="205"/>
      <c r="AB290" s="205"/>
      <c r="AC290" s="205"/>
      <c r="AD290" s="205"/>
      <c r="AE290" s="205"/>
      <c r="AF290" s="205"/>
      <c r="AG290" s="205"/>
      <c r="AH290" s="205"/>
    </row>
    <row r="291">
      <c r="A291" s="205"/>
      <c r="B291" s="205"/>
      <c r="C291" s="205"/>
      <c r="D291" s="205"/>
      <c r="E291" s="205"/>
      <c r="F291" s="199"/>
      <c r="G291" s="205"/>
      <c r="H291" s="205"/>
      <c r="I291" s="205"/>
      <c r="J291" s="205"/>
      <c r="K291" s="205"/>
      <c r="L291" s="205"/>
      <c r="M291" s="205"/>
      <c r="N291" s="205"/>
      <c r="O291" s="205"/>
      <c r="P291" s="205"/>
      <c r="Q291" s="205"/>
      <c r="R291" s="205"/>
      <c r="S291" s="205"/>
      <c r="T291" s="205"/>
      <c r="U291" s="205"/>
      <c r="V291" s="205"/>
      <c r="W291" s="205"/>
      <c r="X291" s="205"/>
      <c r="Y291" s="205"/>
      <c r="Z291" s="205"/>
      <c r="AA291" s="205"/>
      <c r="AB291" s="205"/>
      <c r="AC291" s="205"/>
      <c r="AD291" s="205"/>
      <c r="AE291" s="205"/>
      <c r="AF291" s="205"/>
      <c r="AG291" s="205"/>
      <c r="AH291" s="205"/>
    </row>
    <row r="292">
      <c r="A292" s="205"/>
      <c r="B292" s="205"/>
      <c r="C292" s="205"/>
      <c r="D292" s="205"/>
      <c r="E292" s="205"/>
      <c r="F292" s="199"/>
      <c r="G292" s="205"/>
      <c r="H292" s="205"/>
      <c r="I292" s="205"/>
      <c r="J292" s="205"/>
      <c r="K292" s="205"/>
      <c r="L292" s="205"/>
      <c r="M292" s="205"/>
      <c r="N292" s="205"/>
      <c r="O292" s="205"/>
      <c r="P292" s="205"/>
      <c r="Q292" s="205"/>
      <c r="R292" s="205"/>
      <c r="S292" s="205"/>
      <c r="T292" s="205"/>
      <c r="U292" s="205"/>
      <c r="V292" s="205"/>
      <c r="W292" s="205"/>
      <c r="X292" s="205"/>
      <c r="Y292" s="205"/>
      <c r="Z292" s="205"/>
      <c r="AA292" s="205"/>
      <c r="AB292" s="205"/>
      <c r="AC292" s="205"/>
      <c r="AD292" s="205"/>
      <c r="AE292" s="205"/>
      <c r="AF292" s="205"/>
      <c r="AG292" s="205"/>
      <c r="AH292" s="205"/>
    </row>
    <row r="293">
      <c r="A293" s="205"/>
      <c r="B293" s="205"/>
      <c r="C293" s="205"/>
      <c r="D293" s="205"/>
      <c r="E293" s="205"/>
      <c r="F293" s="199"/>
      <c r="G293" s="205"/>
      <c r="H293" s="205"/>
      <c r="I293" s="205"/>
      <c r="J293" s="205"/>
      <c r="K293" s="205"/>
      <c r="L293" s="205"/>
      <c r="M293" s="205"/>
      <c r="N293" s="205"/>
      <c r="O293" s="205"/>
      <c r="P293" s="205"/>
      <c r="Q293" s="205"/>
      <c r="R293" s="205"/>
      <c r="S293" s="205"/>
      <c r="T293" s="205"/>
      <c r="U293" s="205"/>
      <c r="V293" s="205"/>
      <c r="W293" s="205"/>
      <c r="X293" s="205"/>
      <c r="Y293" s="205"/>
      <c r="Z293" s="205"/>
      <c r="AA293" s="205"/>
      <c r="AB293" s="205"/>
      <c r="AC293" s="205"/>
      <c r="AD293" s="205"/>
      <c r="AE293" s="205"/>
      <c r="AF293" s="205"/>
      <c r="AG293" s="205"/>
      <c r="AH293" s="205"/>
    </row>
    <row r="294">
      <c r="A294" s="205"/>
      <c r="B294" s="205"/>
      <c r="C294" s="205"/>
      <c r="D294" s="205"/>
      <c r="E294" s="205"/>
      <c r="F294" s="199"/>
      <c r="G294" s="205"/>
      <c r="H294" s="205"/>
      <c r="I294" s="205"/>
      <c r="J294" s="205"/>
      <c r="K294" s="205"/>
      <c r="L294" s="205"/>
      <c r="M294" s="205"/>
      <c r="N294" s="205"/>
      <c r="O294" s="205"/>
      <c r="P294" s="205"/>
      <c r="Q294" s="205"/>
      <c r="R294" s="205"/>
      <c r="S294" s="205"/>
      <c r="T294" s="205"/>
      <c r="U294" s="205"/>
      <c r="V294" s="205"/>
      <c r="W294" s="205"/>
      <c r="X294" s="205"/>
      <c r="Y294" s="205"/>
      <c r="Z294" s="205"/>
      <c r="AA294" s="205"/>
      <c r="AB294" s="205"/>
      <c r="AC294" s="205"/>
      <c r="AD294" s="205"/>
      <c r="AE294" s="205"/>
      <c r="AF294" s="205"/>
      <c r="AG294" s="205"/>
      <c r="AH294" s="205"/>
    </row>
    <row r="295">
      <c r="A295" s="205"/>
      <c r="B295" s="205"/>
      <c r="C295" s="205"/>
      <c r="D295" s="205"/>
      <c r="E295" s="205"/>
      <c r="F295" s="199"/>
      <c r="G295" s="205"/>
      <c r="H295" s="205"/>
      <c r="I295" s="205"/>
      <c r="J295" s="205"/>
      <c r="K295" s="205"/>
      <c r="L295" s="205"/>
      <c r="M295" s="205"/>
      <c r="N295" s="205"/>
      <c r="O295" s="205"/>
      <c r="P295" s="205"/>
      <c r="Q295" s="205"/>
      <c r="R295" s="205"/>
      <c r="S295" s="205"/>
      <c r="T295" s="205"/>
      <c r="U295" s="205"/>
      <c r="V295" s="205"/>
      <c r="W295" s="205"/>
      <c r="X295" s="205"/>
      <c r="Y295" s="205"/>
      <c r="Z295" s="205"/>
      <c r="AA295" s="205"/>
      <c r="AB295" s="205"/>
      <c r="AC295" s="205"/>
      <c r="AD295" s="205"/>
      <c r="AE295" s="205"/>
      <c r="AF295" s="205"/>
      <c r="AG295" s="205"/>
      <c r="AH295" s="205"/>
    </row>
    <row r="296">
      <c r="A296" s="205"/>
      <c r="B296" s="205"/>
      <c r="C296" s="205"/>
      <c r="D296" s="205"/>
      <c r="E296" s="205"/>
      <c r="F296" s="199"/>
      <c r="G296" s="205"/>
      <c r="H296" s="205"/>
      <c r="I296" s="205"/>
      <c r="J296" s="205"/>
      <c r="K296" s="205"/>
      <c r="L296" s="205"/>
      <c r="M296" s="205"/>
      <c r="N296" s="205"/>
      <c r="O296" s="205"/>
      <c r="P296" s="205"/>
      <c r="Q296" s="205"/>
      <c r="R296" s="205"/>
      <c r="S296" s="205"/>
      <c r="T296" s="205"/>
      <c r="U296" s="205"/>
      <c r="V296" s="205"/>
      <c r="W296" s="205"/>
      <c r="X296" s="205"/>
      <c r="Y296" s="205"/>
      <c r="Z296" s="205"/>
      <c r="AA296" s="205"/>
      <c r="AB296" s="205"/>
      <c r="AC296" s="205"/>
      <c r="AD296" s="205"/>
      <c r="AE296" s="205"/>
      <c r="AF296" s="205"/>
      <c r="AG296" s="205"/>
      <c r="AH296" s="205"/>
    </row>
    <row r="297">
      <c r="A297" s="205"/>
      <c r="B297" s="205"/>
      <c r="C297" s="205"/>
      <c r="D297" s="205"/>
      <c r="E297" s="205"/>
      <c r="F297" s="199"/>
      <c r="G297" s="205"/>
      <c r="H297" s="205"/>
      <c r="I297" s="205"/>
      <c r="J297" s="205"/>
      <c r="K297" s="205"/>
      <c r="L297" s="205"/>
      <c r="M297" s="205"/>
      <c r="N297" s="205"/>
      <c r="O297" s="205"/>
      <c r="P297" s="205"/>
      <c r="Q297" s="205"/>
      <c r="R297" s="205"/>
      <c r="S297" s="205"/>
      <c r="T297" s="205"/>
      <c r="U297" s="205"/>
      <c r="V297" s="205"/>
      <c r="W297" s="205"/>
      <c r="X297" s="205"/>
      <c r="Y297" s="205"/>
      <c r="Z297" s="205"/>
      <c r="AA297" s="205"/>
      <c r="AB297" s="205"/>
      <c r="AC297" s="205"/>
      <c r="AD297" s="205"/>
      <c r="AE297" s="205"/>
      <c r="AF297" s="205"/>
      <c r="AG297" s="205"/>
      <c r="AH297" s="205"/>
    </row>
    <row r="298">
      <c r="A298" s="205"/>
      <c r="B298" s="205"/>
      <c r="C298" s="205"/>
      <c r="D298" s="205"/>
      <c r="E298" s="205"/>
      <c r="F298" s="199"/>
      <c r="G298" s="205"/>
      <c r="H298" s="205"/>
      <c r="I298" s="205"/>
      <c r="J298" s="205"/>
      <c r="K298" s="205"/>
      <c r="L298" s="205"/>
      <c r="M298" s="205"/>
      <c r="N298" s="205"/>
      <c r="O298" s="205"/>
      <c r="P298" s="205"/>
      <c r="Q298" s="205"/>
      <c r="R298" s="205"/>
      <c r="S298" s="205"/>
      <c r="T298" s="205"/>
      <c r="U298" s="205"/>
      <c r="V298" s="205"/>
      <c r="W298" s="205"/>
      <c r="X298" s="205"/>
      <c r="Y298" s="205"/>
      <c r="Z298" s="205"/>
      <c r="AA298" s="205"/>
      <c r="AB298" s="205"/>
      <c r="AC298" s="205"/>
      <c r="AD298" s="205"/>
      <c r="AE298" s="205"/>
      <c r="AF298" s="205"/>
      <c r="AG298" s="205"/>
      <c r="AH298" s="205"/>
    </row>
    <row r="299">
      <c r="A299" s="205"/>
      <c r="B299" s="205"/>
      <c r="C299" s="205"/>
      <c r="D299" s="205"/>
      <c r="E299" s="205"/>
      <c r="F299" s="199"/>
      <c r="G299" s="205"/>
      <c r="H299" s="205"/>
      <c r="I299" s="205"/>
      <c r="J299" s="205"/>
      <c r="K299" s="205"/>
      <c r="L299" s="205"/>
      <c r="M299" s="205"/>
      <c r="N299" s="205"/>
      <c r="O299" s="205"/>
      <c r="P299" s="205"/>
      <c r="Q299" s="205"/>
      <c r="R299" s="205"/>
      <c r="S299" s="205"/>
      <c r="T299" s="205"/>
      <c r="U299" s="205"/>
      <c r="V299" s="205"/>
      <c r="W299" s="205"/>
      <c r="X299" s="205"/>
      <c r="Y299" s="205"/>
      <c r="Z299" s="205"/>
      <c r="AA299" s="205"/>
      <c r="AB299" s="205"/>
      <c r="AC299" s="205"/>
      <c r="AD299" s="205"/>
      <c r="AE299" s="205"/>
      <c r="AF299" s="205"/>
      <c r="AG299" s="205"/>
      <c r="AH299" s="205"/>
    </row>
    <row r="300">
      <c r="A300" s="205"/>
      <c r="B300" s="205"/>
      <c r="C300" s="205"/>
      <c r="D300" s="205"/>
      <c r="E300" s="205"/>
      <c r="F300" s="199"/>
      <c r="G300" s="205"/>
      <c r="H300" s="205"/>
      <c r="I300" s="205"/>
      <c r="J300" s="205"/>
      <c r="K300" s="205"/>
      <c r="L300" s="205"/>
      <c r="M300" s="205"/>
      <c r="N300" s="205"/>
      <c r="O300" s="205"/>
      <c r="P300" s="205"/>
      <c r="Q300" s="205"/>
      <c r="R300" s="205"/>
      <c r="S300" s="205"/>
      <c r="T300" s="205"/>
      <c r="U300" s="205"/>
      <c r="V300" s="205"/>
      <c r="W300" s="205"/>
      <c r="X300" s="205"/>
      <c r="Y300" s="205"/>
      <c r="Z300" s="205"/>
      <c r="AA300" s="205"/>
      <c r="AB300" s="205"/>
      <c r="AC300" s="205"/>
      <c r="AD300" s="205"/>
      <c r="AE300" s="205"/>
      <c r="AF300" s="205"/>
      <c r="AG300" s="205"/>
      <c r="AH300" s="205"/>
    </row>
    <row r="301">
      <c r="A301" s="205"/>
      <c r="B301" s="205"/>
      <c r="C301" s="205"/>
      <c r="D301" s="205"/>
      <c r="E301" s="205"/>
      <c r="F301" s="199"/>
      <c r="G301" s="205"/>
      <c r="H301" s="205"/>
      <c r="I301" s="205"/>
      <c r="J301" s="205"/>
      <c r="K301" s="205"/>
      <c r="L301" s="205"/>
      <c r="M301" s="205"/>
      <c r="N301" s="205"/>
      <c r="O301" s="205"/>
      <c r="P301" s="205"/>
      <c r="Q301" s="205"/>
      <c r="R301" s="205"/>
      <c r="S301" s="205"/>
      <c r="T301" s="205"/>
      <c r="U301" s="205"/>
      <c r="V301" s="205"/>
      <c r="W301" s="205"/>
      <c r="X301" s="205"/>
      <c r="Y301" s="205"/>
      <c r="Z301" s="205"/>
      <c r="AA301" s="205"/>
      <c r="AB301" s="205"/>
      <c r="AC301" s="205"/>
      <c r="AD301" s="205"/>
      <c r="AE301" s="205"/>
      <c r="AF301" s="205"/>
      <c r="AG301" s="205"/>
      <c r="AH301" s="205"/>
    </row>
    <row r="302">
      <c r="A302" s="205"/>
      <c r="B302" s="205"/>
      <c r="C302" s="205"/>
      <c r="D302" s="205"/>
      <c r="E302" s="205"/>
      <c r="F302" s="199"/>
      <c r="G302" s="205"/>
      <c r="H302" s="205"/>
      <c r="I302" s="205"/>
      <c r="J302" s="205"/>
      <c r="K302" s="205"/>
      <c r="L302" s="205"/>
      <c r="M302" s="205"/>
      <c r="N302" s="205"/>
      <c r="O302" s="205"/>
      <c r="P302" s="205"/>
      <c r="Q302" s="205"/>
      <c r="R302" s="205"/>
      <c r="S302" s="205"/>
      <c r="T302" s="205"/>
      <c r="U302" s="205"/>
      <c r="V302" s="205"/>
      <c r="W302" s="205"/>
      <c r="X302" s="205"/>
      <c r="Y302" s="205"/>
      <c r="Z302" s="205"/>
      <c r="AA302" s="205"/>
      <c r="AB302" s="205"/>
      <c r="AC302" s="205"/>
      <c r="AD302" s="205"/>
      <c r="AE302" s="205"/>
      <c r="AF302" s="205"/>
      <c r="AG302" s="205"/>
      <c r="AH302" s="205"/>
    </row>
    <row r="303">
      <c r="A303" s="205"/>
      <c r="B303" s="205"/>
      <c r="C303" s="205"/>
      <c r="D303" s="205"/>
      <c r="E303" s="205"/>
      <c r="F303" s="199"/>
      <c r="G303" s="205"/>
      <c r="H303" s="205"/>
      <c r="I303" s="205"/>
      <c r="J303" s="205"/>
      <c r="K303" s="205"/>
      <c r="L303" s="205"/>
      <c r="M303" s="205"/>
      <c r="N303" s="205"/>
      <c r="O303" s="205"/>
      <c r="P303" s="205"/>
      <c r="Q303" s="205"/>
      <c r="R303" s="205"/>
      <c r="S303" s="205"/>
      <c r="T303" s="205"/>
      <c r="U303" s="205"/>
      <c r="V303" s="205"/>
      <c r="W303" s="205"/>
      <c r="X303" s="205"/>
      <c r="Y303" s="205"/>
      <c r="Z303" s="205"/>
      <c r="AA303" s="205"/>
      <c r="AB303" s="205"/>
      <c r="AC303" s="205"/>
      <c r="AD303" s="205"/>
      <c r="AE303" s="205"/>
      <c r="AF303" s="205"/>
      <c r="AG303" s="205"/>
      <c r="AH303" s="205"/>
    </row>
    <row r="304">
      <c r="A304" s="205"/>
      <c r="B304" s="205"/>
      <c r="C304" s="205"/>
      <c r="D304" s="205"/>
      <c r="E304" s="205"/>
      <c r="F304" s="199"/>
      <c r="G304" s="205"/>
      <c r="H304" s="205"/>
      <c r="I304" s="205"/>
      <c r="J304" s="205"/>
      <c r="K304" s="205"/>
      <c r="L304" s="205"/>
      <c r="M304" s="205"/>
      <c r="N304" s="205"/>
      <c r="O304" s="205"/>
      <c r="P304" s="205"/>
      <c r="Q304" s="205"/>
      <c r="R304" s="205"/>
      <c r="S304" s="205"/>
      <c r="T304" s="205"/>
      <c r="U304" s="205"/>
      <c r="V304" s="205"/>
      <c r="W304" s="205"/>
      <c r="X304" s="205"/>
      <c r="Y304" s="205"/>
      <c r="Z304" s="205"/>
      <c r="AA304" s="205"/>
      <c r="AB304" s="205"/>
      <c r="AC304" s="205"/>
      <c r="AD304" s="205"/>
      <c r="AE304" s="205"/>
      <c r="AF304" s="205"/>
      <c r="AG304" s="205"/>
      <c r="AH304" s="205"/>
    </row>
    <row r="305">
      <c r="A305" s="205"/>
      <c r="B305" s="205"/>
      <c r="C305" s="205"/>
      <c r="D305" s="205"/>
      <c r="E305" s="205"/>
      <c r="F305" s="199"/>
      <c r="G305" s="205"/>
      <c r="H305" s="205"/>
      <c r="I305" s="205"/>
      <c r="J305" s="205"/>
      <c r="K305" s="205"/>
      <c r="L305" s="205"/>
      <c r="M305" s="205"/>
      <c r="N305" s="205"/>
      <c r="O305" s="205"/>
      <c r="P305" s="205"/>
      <c r="Q305" s="205"/>
      <c r="R305" s="205"/>
      <c r="S305" s="205"/>
      <c r="T305" s="205"/>
      <c r="U305" s="205"/>
      <c r="V305" s="205"/>
      <c r="W305" s="205"/>
      <c r="X305" s="205"/>
      <c r="Y305" s="205"/>
      <c r="Z305" s="205"/>
      <c r="AA305" s="205"/>
      <c r="AB305" s="205"/>
      <c r="AC305" s="205"/>
      <c r="AD305" s="205"/>
      <c r="AE305" s="205"/>
      <c r="AF305" s="205"/>
      <c r="AG305" s="205"/>
      <c r="AH305" s="205"/>
    </row>
    <row r="306">
      <c r="A306" s="205"/>
      <c r="B306" s="205"/>
      <c r="C306" s="205"/>
      <c r="D306" s="205"/>
      <c r="E306" s="205"/>
      <c r="F306" s="199"/>
      <c r="G306" s="205"/>
      <c r="H306" s="205"/>
      <c r="I306" s="205"/>
      <c r="J306" s="205"/>
      <c r="K306" s="205"/>
      <c r="L306" s="205"/>
      <c r="M306" s="205"/>
      <c r="N306" s="205"/>
      <c r="O306" s="205"/>
      <c r="P306" s="205"/>
      <c r="Q306" s="205"/>
      <c r="R306" s="205"/>
      <c r="S306" s="205"/>
      <c r="T306" s="205"/>
      <c r="U306" s="205"/>
      <c r="V306" s="205"/>
      <c r="W306" s="205"/>
      <c r="X306" s="205"/>
      <c r="Y306" s="205"/>
      <c r="Z306" s="205"/>
      <c r="AA306" s="205"/>
      <c r="AB306" s="205"/>
      <c r="AC306" s="205"/>
      <c r="AD306" s="205"/>
      <c r="AE306" s="205"/>
      <c r="AF306" s="205"/>
      <c r="AG306" s="205"/>
      <c r="AH306" s="205"/>
    </row>
    <row r="307">
      <c r="A307" s="205"/>
      <c r="B307" s="205"/>
      <c r="C307" s="205"/>
      <c r="D307" s="205"/>
      <c r="E307" s="205"/>
      <c r="F307" s="199"/>
      <c r="G307" s="205"/>
      <c r="H307" s="205"/>
      <c r="I307" s="205"/>
      <c r="J307" s="205"/>
      <c r="K307" s="205"/>
      <c r="L307" s="205"/>
      <c r="M307" s="205"/>
      <c r="N307" s="205"/>
      <c r="O307" s="205"/>
      <c r="P307" s="205"/>
      <c r="Q307" s="205"/>
      <c r="R307" s="205"/>
      <c r="S307" s="205"/>
      <c r="T307" s="205"/>
      <c r="U307" s="205"/>
      <c r="V307" s="205"/>
      <c r="W307" s="205"/>
      <c r="X307" s="205"/>
      <c r="Y307" s="205"/>
      <c r="Z307" s="205"/>
      <c r="AA307" s="205"/>
      <c r="AB307" s="205"/>
      <c r="AC307" s="205"/>
      <c r="AD307" s="205"/>
      <c r="AE307" s="205"/>
      <c r="AF307" s="205"/>
      <c r="AG307" s="205"/>
      <c r="AH307" s="205"/>
    </row>
    <row r="308">
      <c r="A308" s="205"/>
      <c r="B308" s="205"/>
      <c r="C308" s="205"/>
      <c r="D308" s="205"/>
      <c r="E308" s="205"/>
      <c r="F308" s="199"/>
      <c r="G308" s="205"/>
      <c r="H308" s="205"/>
      <c r="I308" s="205"/>
      <c r="J308" s="205"/>
      <c r="K308" s="205"/>
      <c r="L308" s="205"/>
      <c r="M308" s="205"/>
      <c r="N308" s="205"/>
      <c r="O308" s="205"/>
      <c r="P308" s="205"/>
      <c r="Q308" s="205"/>
      <c r="R308" s="205"/>
      <c r="S308" s="205"/>
      <c r="T308" s="205"/>
      <c r="U308" s="205"/>
      <c r="V308" s="205"/>
      <c r="W308" s="205"/>
      <c r="X308" s="205"/>
      <c r="Y308" s="205"/>
      <c r="Z308" s="205"/>
      <c r="AA308" s="205"/>
      <c r="AB308" s="205"/>
      <c r="AC308" s="205"/>
      <c r="AD308" s="205"/>
      <c r="AE308" s="205"/>
      <c r="AF308" s="205"/>
      <c r="AG308" s="205"/>
      <c r="AH308" s="205"/>
    </row>
    <row r="309">
      <c r="A309" s="205"/>
      <c r="B309" s="205"/>
      <c r="C309" s="205"/>
      <c r="D309" s="205"/>
      <c r="E309" s="205"/>
      <c r="F309" s="199"/>
      <c r="G309" s="205"/>
      <c r="H309" s="205"/>
      <c r="I309" s="205"/>
      <c r="J309" s="205"/>
      <c r="K309" s="205"/>
      <c r="L309" s="205"/>
      <c r="M309" s="205"/>
      <c r="N309" s="205"/>
      <c r="O309" s="205"/>
      <c r="P309" s="205"/>
      <c r="Q309" s="205"/>
      <c r="R309" s="205"/>
      <c r="S309" s="205"/>
      <c r="T309" s="205"/>
      <c r="U309" s="205"/>
      <c r="V309" s="205"/>
      <c r="W309" s="205"/>
      <c r="X309" s="205"/>
      <c r="Y309" s="205"/>
      <c r="Z309" s="205"/>
      <c r="AA309" s="205"/>
      <c r="AB309" s="205"/>
      <c r="AC309" s="205"/>
      <c r="AD309" s="205"/>
      <c r="AE309" s="205"/>
      <c r="AF309" s="205"/>
      <c r="AG309" s="205"/>
      <c r="AH309" s="205"/>
    </row>
    <row r="310">
      <c r="A310" s="205"/>
      <c r="B310" s="205"/>
      <c r="C310" s="205"/>
      <c r="D310" s="205"/>
      <c r="E310" s="205"/>
      <c r="F310" s="199"/>
      <c r="G310" s="205"/>
      <c r="H310" s="205"/>
      <c r="I310" s="205"/>
      <c r="J310" s="205"/>
      <c r="K310" s="205"/>
      <c r="L310" s="205"/>
      <c r="M310" s="205"/>
      <c r="N310" s="205"/>
      <c r="O310" s="205"/>
      <c r="P310" s="205"/>
      <c r="Q310" s="205"/>
      <c r="R310" s="205"/>
      <c r="S310" s="205"/>
      <c r="T310" s="205"/>
      <c r="U310" s="205"/>
      <c r="V310" s="205"/>
      <c r="W310" s="205"/>
      <c r="X310" s="205"/>
      <c r="Y310" s="205"/>
      <c r="Z310" s="205"/>
      <c r="AA310" s="205"/>
      <c r="AB310" s="205"/>
      <c r="AC310" s="205"/>
      <c r="AD310" s="205"/>
      <c r="AE310" s="205"/>
      <c r="AF310" s="205"/>
      <c r="AG310" s="205"/>
      <c r="AH310" s="205"/>
    </row>
    <row r="311">
      <c r="A311" s="205"/>
      <c r="B311" s="205"/>
      <c r="C311" s="205"/>
      <c r="D311" s="205"/>
      <c r="E311" s="205"/>
      <c r="F311" s="199"/>
      <c r="G311" s="205"/>
      <c r="H311" s="205"/>
      <c r="I311" s="205"/>
      <c r="J311" s="205"/>
      <c r="K311" s="205"/>
      <c r="L311" s="205"/>
      <c r="M311" s="205"/>
      <c r="N311" s="205"/>
      <c r="O311" s="205"/>
      <c r="P311" s="205"/>
      <c r="Q311" s="205"/>
      <c r="R311" s="205"/>
      <c r="S311" s="205"/>
      <c r="T311" s="205"/>
      <c r="U311" s="205"/>
      <c r="V311" s="205"/>
      <c r="W311" s="205"/>
      <c r="X311" s="205"/>
      <c r="Y311" s="205"/>
      <c r="Z311" s="205"/>
      <c r="AA311" s="205"/>
      <c r="AB311" s="205"/>
      <c r="AC311" s="205"/>
      <c r="AD311" s="205"/>
      <c r="AE311" s="205"/>
      <c r="AF311" s="205"/>
      <c r="AG311" s="205"/>
      <c r="AH311" s="205"/>
    </row>
    <row r="312">
      <c r="A312" s="205"/>
      <c r="B312" s="205"/>
      <c r="C312" s="205"/>
      <c r="D312" s="205"/>
      <c r="E312" s="205"/>
      <c r="F312" s="199"/>
      <c r="G312" s="205"/>
      <c r="H312" s="205"/>
      <c r="I312" s="205"/>
      <c r="J312" s="205"/>
      <c r="K312" s="205"/>
      <c r="L312" s="205"/>
      <c r="M312" s="205"/>
      <c r="N312" s="205"/>
      <c r="O312" s="205"/>
      <c r="P312" s="205"/>
      <c r="Q312" s="205"/>
      <c r="R312" s="205"/>
      <c r="S312" s="205"/>
      <c r="T312" s="205"/>
      <c r="U312" s="205"/>
      <c r="V312" s="205"/>
      <c r="W312" s="205"/>
      <c r="X312" s="205"/>
      <c r="Y312" s="205"/>
      <c r="Z312" s="205"/>
      <c r="AA312" s="205"/>
      <c r="AB312" s="205"/>
      <c r="AC312" s="205"/>
      <c r="AD312" s="205"/>
      <c r="AE312" s="205"/>
      <c r="AF312" s="205"/>
      <c r="AG312" s="205"/>
      <c r="AH312" s="205"/>
    </row>
    <row r="313">
      <c r="A313" s="205"/>
      <c r="B313" s="205"/>
      <c r="C313" s="205"/>
      <c r="D313" s="205"/>
      <c r="E313" s="205"/>
      <c r="F313" s="199"/>
      <c r="G313" s="205"/>
      <c r="H313" s="205"/>
      <c r="I313" s="205"/>
      <c r="J313" s="205"/>
      <c r="K313" s="205"/>
      <c r="L313" s="205"/>
      <c r="M313" s="205"/>
      <c r="N313" s="205"/>
      <c r="O313" s="205"/>
      <c r="P313" s="205"/>
      <c r="Q313" s="205"/>
      <c r="R313" s="205"/>
      <c r="S313" s="205"/>
      <c r="T313" s="205"/>
      <c r="U313" s="205"/>
      <c r="V313" s="205"/>
      <c r="W313" s="205"/>
      <c r="X313" s="205"/>
      <c r="Y313" s="205"/>
      <c r="Z313" s="205"/>
      <c r="AA313" s="205"/>
      <c r="AB313" s="205"/>
      <c r="AC313" s="205"/>
      <c r="AD313" s="205"/>
      <c r="AE313" s="205"/>
      <c r="AF313" s="205"/>
      <c r="AG313" s="205"/>
      <c r="AH313" s="205"/>
    </row>
    <row r="314">
      <c r="A314" s="205"/>
      <c r="B314" s="205"/>
      <c r="C314" s="205"/>
      <c r="D314" s="205"/>
      <c r="E314" s="205"/>
      <c r="F314" s="199"/>
      <c r="G314" s="205"/>
      <c r="H314" s="205"/>
      <c r="I314" s="205"/>
      <c r="J314" s="205"/>
      <c r="K314" s="205"/>
      <c r="L314" s="205"/>
      <c r="M314" s="205"/>
      <c r="N314" s="205"/>
      <c r="O314" s="205"/>
      <c r="P314" s="205"/>
      <c r="Q314" s="205"/>
      <c r="R314" s="205"/>
      <c r="S314" s="205"/>
      <c r="T314" s="205"/>
      <c r="U314" s="205"/>
      <c r="V314" s="205"/>
      <c r="W314" s="205"/>
      <c r="X314" s="205"/>
      <c r="Y314" s="205"/>
      <c r="Z314" s="205"/>
      <c r="AA314" s="205"/>
      <c r="AB314" s="205"/>
      <c r="AC314" s="205"/>
      <c r="AD314" s="205"/>
      <c r="AE314" s="205"/>
      <c r="AF314" s="205"/>
      <c r="AG314" s="205"/>
      <c r="AH314" s="205"/>
    </row>
    <row r="315">
      <c r="A315" s="205"/>
      <c r="B315" s="205"/>
      <c r="C315" s="205"/>
      <c r="D315" s="205"/>
      <c r="E315" s="205"/>
      <c r="F315" s="199"/>
      <c r="G315" s="205"/>
      <c r="H315" s="205"/>
      <c r="I315" s="205"/>
      <c r="J315" s="205"/>
      <c r="K315" s="205"/>
      <c r="L315" s="205"/>
      <c r="M315" s="205"/>
      <c r="N315" s="205"/>
      <c r="O315" s="205"/>
      <c r="P315" s="205"/>
      <c r="Q315" s="205"/>
      <c r="R315" s="205"/>
      <c r="S315" s="205"/>
      <c r="T315" s="205"/>
      <c r="U315" s="205"/>
      <c r="V315" s="205"/>
      <c r="W315" s="205"/>
      <c r="X315" s="205"/>
      <c r="Y315" s="205"/>
      <c r="Z315" s="205"/>
      <c r="AA315" s="205"/>
      <c r="AB315" s="205"/>
      <c r="AC315" s="205"/>
      <c r="AD315" s="205"/>
      <c r="AE315" s="205"/>
      <c r="AF315" s="205"/>
      <c r="AG315" s="205"/>
      <c r="AH315" s="205"/>
    </row>
    <row r="316">
      <c r="A316" s="205"/>
      <c r="B316" s="205"/>
      <c r="C316" s="205"/>
      <c r="D316" s="205"/>
      <c r="E316" s="205"/>
      <c r="F316" s="199"/>
      <c r="G316" s="205"/>
      <c r="H316" s="205"/>
      <c r="I316" s="205"/>
      <c r="J316" s="205"/>
      <c r="K316" s="205"/>
      <c r="L316" s="205"/>
      <c r="M316" s="205"/>
      <c r="N316" s="205"/>
      <c r="O316" s="205"/>
      <c r="P316" s="205"/>
      <c r="Q316" s="205"/>
      <c r="R316" s="205"/>
      <c r="S316" s="205"/>
      <c r="T316" s="205"/>
      <c r="U316" s="205"/>
      <c r="V316" s="205"/>
      <c r="W316" s="205"/>
      <c r="X316" s="205"/>
      <c r="Y316" s="205"/>
      <c r="Z316" s="205"/>
      <c r="AA316" s="205"/>
      <c r="AB316" s="205"/>
      <c r="AC316" s="205"/>
      <c r="AD316" s="205"/>
      <c r="AE316" s="205"/>
      <c r="AF316" s="205"/>
      <c r="AG316" s="205"/>
      <c r="AH316" s="205"/>
    </row>
    <row r="317">
      <c r="A317" s="205"/>
      <c r="B317" s="205"/>
      <c r="C317" s="205"/>
      <c r="D317" s="205"/>
      <c r="E317" s="205"/>
      <c r="F317" s="199"/>
      <c r="G317" s="205"/>
      <c r="H317" s="205"/>
      <c r="I317" s="205"/>
      <c r="J317" s="205"/>
      <c r="K317" s="205"/>
      <c r="L317" s="205"/>
      <c r="M317" s="205"/>
      <c r="N317" s="205"/>
      <c r="O317" s="205"/>
      <c r="P317" s="205"/>
      <c r="Q317" s="205"/>
      <c r="R317" s="205"/>
      <c r="S317" s="205"/>
      <c r="T317" s="205"/>
      <c r="U317" s="205"/>
      <c r="V317" s="205"/>
      <c r="W317" s="205"/>
      <c r="X317" s="205"/>
      <c r="Y317" s="205"/>
      <c r="Z317" s="205"/>
      <c r="AA317" s="205"/>
      <c r="AB317" s="205"/>
      <c r="AC317" s="205"/>
      <c r="AD317" s="205"/>
      <c r="AE317" s="205"/>
      <c r="AF317" s="205"/>
      <c r="AG317" s="205"/>
      <c r="AH317" s="205"/>
    </row>
    <row r="318">
      <c r="A318" s="205"/>
      <c r="B318" s="205"/>
      <c r="C318" s="205"/>
      <c r="D318" s="205"/>
      <c r="E318" s="205"/>
      <c r="F318" s="199"/>
      <c r="G318" s="205"/>
      <c r="H318" s="205"/>
      <c r="I318" s="205"/>
      <c r="J318" s="205"/>
      <c r="K318" s="205"/>
      <c r="L318" s="205"/>
      <c r="M318" s="205"/>
      <c r="N318" s="205"/>
      <c r="O318" s="205"/>
      <c r="P318" s="205"/>
      <c r="Q318" s="205"/>
      <c r="R318" s="205"/>
      <c r="S318" s="205"/>
      <c r="T318" s="205"/>
      <c r="U318" s="205"/>
      <c r="V318" s="205"/>
      <c r="W318" s="205"/>
      <c r="X318" s="205"/>
      <c r="Y318" s="205"/>
      <c r="Z318" s="205"/>
      <c r="AA318" s="205"/>
      <c r="AB318" s="205"/>
      <c r="AC318" s="205"/>
      <c r="AD318" s="205"/>
      <c r="AE318" s="205"/>
      <c r="AF318" s="205"/>
      <c r="AG318" s="205"/>
      <c r="AH318" s="205"/>
    </row>
    <row r="319">
      <c r="A319" s="205"/>
      <c r="B319" s="205"/>
      <c r="C319" s="205"/>
      <c r="D319" s="205"/>
      <c r="E319" s="205"/>
      <c r="F319" s="199"/>
      <c r="G319" s="205"/>
      <c r="H319" s="205"/>
      <c r="I319" s="205"/>
      <c r="J319" s="205"/>
      <c r="K319" s="205"/>
      <c r="L319" s="205"/>
      <c r="M319" s="205"/>
      <c r="N319" s="205"/>
      <c r="O319" s="205"/>
      <c r="P319" s="205"/>
      <c r="Q319" s="205"/>
      <c r="R319" s="205"/>
      <c r="S319" s="205"/>
      <c r="T319" s="205"/>
      <c r="U319" s="205"/>
      <c r="V319" s="205"/>
      <c r="W319" s="205"/>
      <c r="X319" s="205"/>
      <c r="Y319" s="205"/>
      <c r="Z319" s="205"/>
      <c r="AA319" s="205"/>
      <c r="AB319" s="205"/>
      <c r="AC319" s="205"/>
      <c r="AD319" s="205"/>
      <c r="AE319" s="205"/>
      <c r="AF319" s="205"/>
      <c r="AG319" s="205"/>
      <c r="AH319" s="205"/>
    </row>
    <row r="320">
      <c r="A320" s="205"/>
      <c r="B320" s="205"/>
      <c r="C320" s="205"/>
      <c r="D320" s="205"/>
      <c r="E320" s="205"/>
      <c r="F320" s="199"/>
      <c r="G320" s="205"/>
      <c r="H320" s="205"/>
      <c r="I320" s="205"/>
      <c r="J320" s="205"/>
      <c r="K320" s="205"/>
      <c r="L320" s="205"/>
      <c r="M320" s="205"/>
      <c r="N320" s="205"/>
      <c r="O320" s="205"/>
      <c r="P320" s="205"/>
      <c r="Q320" s="205"/>
      <c r="R320" s="205"/>
      <c r="S320" s="205"/>
      <c r="T320" s="205"/>
      <c r="U320" s="205"/>
      <c r="V320" s="205"/>
      <c r="W320" s="205"/>
      <c r="X320" s="205"/>
      <c r="Y320" s="205"/>
      <c r="Z320" s="205"/>
      <c r="AA320" s="205"/>
      <c r="AB320" s="205"/>
      <c r="AC320" s="205"/>
      <c r="AD320" s="205"/>
      <c r="AE320" s="205"/>
      <c r="AF320" s="205"/>
      <c r="AG320" s="205"/>
      <c r="AH320" s="205"/>
    </row>
    <row r="321">
      <c r="A321" s="205"/>
      <c r="B321" s="205"/>
      <c r="C321" s="205"/>
      <c r="D321" s="205"/>
      <c r="E321" s="205"/>
      <c r="F321" s="199"/>
      <c r="G321" s="205"/>
      <c r="H321" s="205"/>
      <c r="I321" s="205"/>
      <c r="J321" s="205"/>
      <c r="K321" s="205"/>
      <c r="L321" s="205"/>
      <c r="M321" s="205"/>
      <c r="N321" s="205"/>
      <c r="O321" s="205"/>
      <c r="P321" s="205"/>
      <c r="Q321" s="205"/>
      <c r="R321" s="205"/>
      <c r="S321" s="205"/>
      <c r="T321" s="205"/>
      <c r="U321" s="205"/>
      <c r="V321" s="205"/>
      <c r="W321" s="205"/>
      <c r="X321" s="205"/>
      <c r="Y321" s="205"/>
      <c r="Z321" s="205"/>
      <c r="AA321" s="205"/>
      <c r="AB321" s="205"/>
      <c r="AC321" s="205"/>
      <c r="AD321" s="205"/>
      <c r="AE321" s="205"/>
      <c r="AF321" s="205"/>
      <c r="AG321" s="205"/>
      <c r="AH321" s="205"/>
    </row>
    <row r="322">
      <c r="A322" s="205"/>
      <c r="B322" s="205"/>
      <c r="C322" s="205"/>
      <c r="D322" s="205"/>
      <c r="E322" s="205"/>
      <c r="F322" s="199"/>
      <c r="G322" s="205"/>
      <c r="H322" s="205"/>
      <c r="I322" s="205"/>
      <c r="J322" s="205"/>
      <c r="K322" s="205"/>
      <c r="L322" s="205"/>
      <c r="M322" s="205"/>
      <c r="N322" s="205"/>
      <c r="O322" s="205"/>
      <c r="P322" s="205"/>
      <c r="Q322" s="205"/>
      <c r="R322" s="205"/>
      <c r="S322" s="205"/>
      <c r="T322" s="205"/>
      <c r="U322" s="205"/>
      <c r="V322" s="205"/>
      <c r="W322" s="205"/>
      <c r="X322" s="205"/>
      <c r="Y322" s="205"/>
      <c r="Z322" s="205"/>
      <c r="AA322" s="205"/>
      <c r="AB322" s="205"/>
      <c r="AC322" s="205"/>
      <c r="AD322" s="205"/>
      <c r="AE322" s="205"/>
      <c r="AF322" s="205"/>
      <c r="AG322" s="205"/>
      <c r="AH322" s="205"/>
    </row>
    <row r="323">
      <c r="A323" s="205"/>
      <c r="B323" s="205"/>
      <c r="C323" s="205"/>
      <c r="D323" s="205"/>
      <c r="E323" s="205"/>
      <c r="F323" s="199"/>
      <c r="G323" s="205"/>
      <c r="H323" s="205"/>
      <c r="I323" s="205"/>
      <c r="J323" s="205"/>
      <c r="K323" s="205"/>
      <c r="L323" s="205"/>
      <c r="M323" s="205"/>
      <c r="N323" s="205"/>
      <c r="O323" s="205"/>
      <c r="P323" s="205"/>
      <c r="Q323" s="205"/>
      <c r="R323" s="205"/>
      <c r="S323" s="205"/>
      <c r="T323" s="205"/>
      <c r="U323" s="205"/>
      <c r="V323" s="205"/>
      <c r="W323" s="205"/>
      <c r="X323" s="205"/>
      <c r="Y323" s="205"/>
      <c r="Z323" s="205"/>
      <c r="AA323" s="205"/>
      <c r="AB323" s="205"/>
      <c r="AC323" s="205"/>
      <c r="AD323" s="205"/>
      <c r="AE323" s="205"/>
      <c r="AF323" s="205"/>
      <c r="AG323" s="205"/>
      <c r="AH323" s="205"/>
    </row>
    <row r="324">
      <c r="A324" s="205"/>
      <c r="B324" s="205"/>
      <c r="C324" s="205"/>
      <c r="D324" s="205"/>
      <c r="E324" s="205"/>
      <c r="F324" s="199"/>
      <c r="G324" s="205"/>
      <c r="H324" s="205"/>
      <c r="I324" s="205"/>
      <c r="J324" s="205"/>
      <c r="K324" s="205"/>
      <c r="L324" s="205"/>
      <c r="M324" s="205"/>
      <c r="N324" s="205"/>
      <c r="O324" s="205"/>
      <c r="P324" s="205"/>
      <c r="Q324" s="205"/>
      <c r="R324" s="205"/>
      <c r="S324" s="205"/>
      <c r="T324" s="205"/>
      <c r="U324" s="205"/>
      <c r="V324" s="205"/>
      <c r="W324" s="205"/>
      <c r="X324" s="205"/>
      <c r="Y324" s="205"/>
      <c r="Z324" s="205"/>
      <c r="AA324" s="205"/>
      <c r="AB324" s="205"/>
      <c r="AC324" s="205"/>
      <c r="AD324" s="205"/>
      <c r="AE324" s="205"/>
      <c r="AF324" s="205"/>
      <c r="AG324" s="205"/>
      <c r="AH324" s="205"/>
    </row>
    <row r="325">
      <c r="A325" s="205"/>
      <c r="B325" s="205"/>
      <c r="C325" s="205"/>
      <c r="D325" s="205"/>
      <c r="E325" s="205"/>
      <c r="F325" s="199"/>
      <c r="G325" s="205"/>
      <c r="H325" s="205"/>
      <c r="I325" s="205"/>
      <c r="J325" s="205"/>
      <c r="K325" s="205"/>
      <c r="L325" s="205"/>
      <c r="M325" s="205"/>
      <c r="N325" s="205"/>
      <c r="O325" s="205"/>
      <c r="P325" s="205"/>
      <c r="Q325" s="205"/>
      <c r="R325" s="205"/>
      <c r="S325" s="205"/>
      <c r="T325" s="205"/>
      <c r="U325" s="205"/>
      <c r="V325" s="205"/>
      <c r="W325" s="205"/>
      <c r="X325" s="205"/>
      <c r="Y325" s="205"/>
      <c r="Z325" s="205"/>
      <c r="AA325" s="205"/>
      <c r="AB325" s="205"/>
      <c r="AC325" s="205"/>
      <c r="AD325" s="205"/>
      <c r="AE325" s="205"/>
      <c r="AF325" s="205"/>
      <c r="AG325" s="205"/>
      <c r="AH325" s="205"/>
    </row>
    <row r="326">
      <c r="A326" s="205"/>
      <c r="B326" s="205"/>
      <c r="C326" s="205"/>
      <c r="D326" s="205"/>
      <c r="E326" s="205"/>
      <c r="F326" s="199"/>
      <c r="G326" s="205"/>
      <c r="H326" s="205"/>
      <c r="I326" s="205"/>
      <c r="J326" s="205"/>
      <c r="K326" s="205"/>
      <c r="L326" s="205"/>
      <c r="M326" s="205"/>
      <c r="N326" s="205"/>
      <c r="O326" s="205"/>
      <c r="P326" s="205"/>
      <c r="Q326" s="205"/>
      <c r="R326" s="205"/>
      <c r="S326" s="205"/>
      <c r="T326" s="205"/>
      <c r="U326" s="205"/>
      <c r="V326" s="205"/>
      <c r="W326" s="205"/>
      <c r="X326" s="205"/>
      <c r="Y326" s="205"/>
      <c r="Z326" s="205"/>
      <c r="AA326" s="205"/>
      <c r="AB326" s="205"/>
      <c r="AC326" s="205"/>
      <c r="AD326" s="205"/>
      <c r="AE326" s="205"/>
      <c r="AF326" s="205"/>
      <c r="AG326" s="205"/>
      <c r="AH326" s="205"/>
    </row>
    <row r="327">
      <c r="A327" s="205"/>
      <c r="B327" s="205"/>
      <c r="C327" s="205"/>
      <c r="D327" s="205"/>
      <c r="E327" s="205"/>
      <c r="F327" s="199"/>
      <c r="G327" s="205"/>
      <c r="H327" s="205"/>
      <c r="I327" s="205"/>
      <c r="J327" s="205"/>
      <c r="K327" s="205"/>
      <c r="L327" s="205"/>
      <c r="M327" s="205"/>
      <c r="N327" s="205"/>
      <c r="O327" s="205"/>
      <c r="P327" s="205"/>
      <c r="Q327" s="205"/>
      <c r="R327" s="205"/>
      <c r="S327" s="205"/>
      <c r="T327" s="205"/>
      <c r="U327" s="205"/>
      <c r="V327" s="205"/>
      <c r="W327" s="205"/>
      <c r="X327" s="205"/>
      <c r="Y327" s="205"/>
      <c r="Z327" s="205"/>
      <c r="AA327" s="205"/>
      <c r="AB327" s="205"/>
      <c r="AC327" s="205"/>
      <c r="AD327" s="205"/>
      <c r="AE327" s="205"/>
      <c r="AF327" s="205"/>
      <c r="AG327" s="205"/>
      <c r="AH327" s="205"/>
    </row>
    <row r="328">
      <c r="A328" s="205"/>
      <c r="B328" s="205"/>
      <c r="C328" s="205"/>
      <c r="D328" s="205"/>
      <c r="E328" s="205"/>
      <c r="F328" s="199"/>
      <c r="G328" s="205"/>
      <c r="H328" s="205"/>
      <c r="I328" s="205"/>
      <c r="J328" s="205"/>
      <c r="K328" s="205"/>
      <c r="L328" s="205"/>
      <c r="M328" s="205"/>
      <c r="N328" s="205"/>
      <c r="O328" s="205"/>
      <c r="P328" s="205"/>
      <c r="Q328" s="205"/>
      <c r="R328" s="205"/>
      <c r="S328" s="205"/>
      <c r="T328" s="205"/>
      <c r="U328" s="205"/>
      <c r="V328" s="205"/>
      <c r="W328" s="205"/>
      <c r="X328" s="205"/>
      <c r="Y328" s="205"/>
      <c r="Z328" s="205"/>
      <c r="AA328" s="205"/>
      <c r="AB328" s="205"/>
      <c r="AC328" s="205"/>
      <c r="AD328" s="205"/>
      <c r="AE328" s="205"/>
      <c r="AF328" s="205"/>
      <c r="AG328" s="205"/>
      <c r="AH328" s="205"/>
    </row>
    <row r="329">
      <c r="A329" s="205"/>
      <c r="B329" s="205"/>
      <c r="C329" s="205"/>
      <c r="D329" s="205"/>
      <c r="E329" s="205"/>
      <c r="F329" s="199"/>
      <c r="G329" s="205"/>
      <c r="H329" s="205"/>
      <c r="I329" s="205"/>
      <c r="J329" s="205"/>
      <c r="K329" s="205"/>
      <c r="L329" s="205"/>
      <c r="M329" s="205"/>
      <c r="N329" s="205"/>
      <c r="O329" s="205"/>
      <c r="P329" s="205"/>
      <c r="Q329" s="205"/>
      <c r="R329" s="205"/>
      <c r="S329" s="205"/>
      <c r="T329" s="205"/>
      <c r="U329" s="205"/>
      <c r="V329" s="205"/>
      <c r="W329" s="205"/>
      <c r="X329" s="205"/>
      <c r="Y329" s="205"/>
      <c r="Z329" s="205"/>
      <c r="AA329" s="205"/>
      <c r="AB329" s="205"/>
      <c r="AC329" s="205"/>
      <c r="AD329" s="205"/>
      <c r="AE329" s="205"/>
      <c r="AF329" s="205"/>
      <c r="AG329" s="205"/>
      <c r="AH329" s="205"/>
    </row>
    <row r="330">
      <c r="A330" s="205"/>
      <c r="B330" s="205"/>
      <c r="C330" s="205"/>
      <c r="D330" s="205"/>
      <c r="E330" s="205"/>
      <c r="F330" s="199"/>
      <c r="G330" s="205"/>
      <c r="H330" s="205"/>
      <c r="I330" s="205"/>
      <c r="J330" s="205"/>
      <c r="K330" s="205"/>
      <c r="L330" s="205"/>
      <c r="M330" s="205"/>
      <c r="N330" s="205"/>
      <c r="O330" s="205"/>
      <c r="P330" s="205"/>
      <c r="Q330" s="205"/>
      <c r="R330" s="205"/>
      <c r="S330" s="205"/>
      <c r="T330" s="205"/>
      <c r="U330" s="205"/>
      <c r="V330" s="205"/>
      <c r="W330" s="205"/>
      <c r="X330" s="205"/>
      <c r="Y330" s="205"/>
      <c r="Z330" s="205"/>
      <c r="AA330" s="205"/>
      <c r="AB330" s="205"/>
      <c r="AC330" s="205"/>
      <c r="AD330" s="205"/>
      <c r="AE330" s="205"/>
      <c r="AF330" s="205"/>
      <c r="AG330" s="205"/>
      <c r="AH330" s="205"/>
    </row>
    <row r="331">
      <c r="A331" s="205"/>
      <c r="B331" s="205"/>
      <c r="C331" s="205"/>
      <c r="D331" s="205"/>
      <c r="E331" s="205"/>
      <c r="F331" s="199"/>
      <c r="G331" s="205"/>
      <c r="H331" s="205"/>
      <c r="I331" s="205"/>
      <c r="J331" s="205"/>
      <c r="K331" s="205"/>
      <c r="L331" s="205"/>
      <c r="M331" s="205"/>
      <c r="N331" s="205"/>
      <c r="O331" s="205"/>
      <c r="P331" s="205"/>
      <c r="Q331" s="205"/>
      <c r="R331" s="205"/>
      <c r="S331" s="205"/>
      <c r="T331" s="205"/>
      <c r="U331" s="205"/>
      <c r="V331" s="205"/>
      <c r="W331" s="205"/>
      <c r="X331" s="205"/>
      <c r="Y331" s="205"/>
      <c r="Z331" s="205"/>
      <c r="AA331" s="205"/>
      <c r="AB331" s="205"/>
      <c r="AC331" s="205"/>
      <c r="AD331" s="205"/>
      <c r="AE331" s="205"/>
      <c r="AF331" s="205"/>
      <c r="AG331" s="205"/>
      <c r="AH331" s="205"/>
    </row>
    <row r="332">
      <c r="A332" s="205"/>
      <c r="B332" s="205"/>
      <c r="C332" s="205"/>
      <c r="D332" s="205"/>
      <c r="E332" s="205"/>
      <c r="F332" s="199"/>
      <c r="G332" s="205"/>
      <c r="H332" s="205"/>
      <c r="I332" s="205"/>
      <c r="J332" s="205"/>
      <c r="K332" s="205"/>
      <c r="L332" s="205"/>
      <c r="M332" s="205"/>
      <c r="N332" s="205"/>
      <c r="O332" s="205"/>
      <c r="P332" s="205"/>
      <c r="Q332" s="205"/>
      <c r="R332" s="205"/>
      <c r="S332" s="205"/>
      <c r="T332" s="205"/>
      <c r="U332" s="205"/>
      <c r="V332" s="205"/>
      <c r="W332" s="205"/>
      <c r="X332" s="205"/>
      <c r="Y332" s="205"/>
      <c r="Z332" s="205"/>
      <c r="AA332" s="205"/>
      <c r="AB332" s="205"/>
      <c r="AC332" s="205"/>
      <c r="AD332" s="205"/>
      <c r="AE332" s="205"/>
      <c r="AF332" s="205"/>
      <c r="AG332" s="205"/>
      <c r="AH332" s="205"/>
    </row>
    <row r="333">
      <c r="A333" s="205"/>
      <c r="B333" s="205"/>
      <c r="C333" s="205"/>
      <c r="D333" s="205"/>
      <c r="E333" s="205"/>
      <c r="F333" s="199"/>
      <c r="G333" s="205"/>
      <c r="H333" s="205"/>
      <c r="I333" s="205"/>
      <c r="J333" s="205"/>
      <c r="K333" s="205"/>
      <c r="L333" s="205"/>
      <c r="M333" s="205"/>
      <c r="N333" s="205"/>
      <c r="O333" s="205"/>
      <c r="P333" s="205"/>
      <c r="Q333" s="205"/>
      <c r="R333" s="205"/>
      <c r="S333" s="205"/>
      <c r="T333" s="205"/>
      <c r="U333" s="205"/>
      <c r="V333" s="205"/>
      <c r="W333" s="205"/>
      <c r="X333" s="205"/>
      <c r="Y333" s="205"/>
      <c r="Z333" s="205"/>
      <c r="AA333" s="205"/>
      <c r="AB333" s="205"/>
      <c r="AC333" s="205"/>
      <c r="AD333" s="205"/>
      <c r="AE333" s="205"/>
      <c r="AF333" s="205"/>
      <c r="AG333" s="205"/>
      <c r="AH333" s="205"/>
    </row>
    <row r="334">
      <c r="A334" s="205"/>
      <c r="B334" s="205"/>
      <c r="C334" s="205"/>
      <c r="D334" s="205"/>
      <c r="E334" s="205"/>
      <c r="F334" s="199"/>
      <c r="G334" s="205"/>
      <c r="H334" s="205"/>
      <c r="I334" s="205"/>
      <c r="J334" s="205"/>
      <c r="K334" s="205"/>
      <c r="L334" s="205"/>
      <c r="M334" s="205"/>
      <c r="N334" s="205"/>
      <c r="O334" s="205"/>
      <c r="P334" s="205"/>
      <c r="Q334" s="205"/>
      <c r="R334" s="205"/>
      <c r="S334" s="205"/>
      <c r="T334" s="205"/>
      <c r="U334" s="205"/>
      <c r="V334" s="205"/>
      <c r="W334" s="205"/>
      <c r="X334" s="205"/>
      <c r="Y334" s="205"/>
      <c r="Z334" s="205"/>
      <c r="AA334" s="205"/>
      <c r="AB334" s="205"/>
      <c r="AC334" s="205"/>
      <c r="AD334" s="205"/>
      <c r="AE334" s="205"/>
      <c r="AF334" s="205"/>
      <c r="AG334" s="205"/>
      <c r="AH334" s="205"/>
    </row>
    <row r="335">
      <c r="A335" s="205"/>
      <c r="B335" s="205"/>
      <c r="C335" s="205"/>
      <c r="D335" s="205"/>
      <c r="E335" s="205"/>
      <c r="F335" s="199"/>
      <c r="G335" s="205"/>
      <c r="H335" s="205"/>
      <c r="I335" s="205"/>
      <c r="J335" s="205"/>
      <c r="K335" s="205"/>
      <c r="L335" s="205"/>
      <c r="M335" s="205"/>
      <c r="N335" s="205"/>
      <c r="O335" s="205"/>
      <c r="P335" s="205"/>
      <c r="Q335" s="205"/>
      <c r="R335" s="205"/>
      <c r="S335" s="205"/>
      <c r="T335" s="205"/>
      <c r="U335" s="205"/>
      <c r="V335" s="205"/>
      <c r="W335" s="205"/>
      <c r="X335" s="205"/>
      <c r="Y335" s="205"/>
      <c r="Z335" s="205"/>
      <c r="AA335" s="205"/>
      <c r="AB335" s="205"/>
      <c r="AC335" s="205"/>
      <c r="AD335" s="205"/>
      <c r="AE335" s="205"/>
      <c r="AF335" s="205"/>
      <c r="AG335" s="205"/>
      <c r="AH335" s="205"/>
    </row>
    <row r="336">
      <c r="A336" s="205"/>
      <c r="B336" s="205"/>
      <c r="C336" s="205"/>
      <c r="D336" s="205"/>
      <c r="E336" s="205"/>
      <c r="F336" s="199"/>
      <c r="G336" s="205"/>
      <c r="H336" s="205"/>
      <c r="I336" s="205"/>
      <c r="J336" s="205"/>
      <c r="K336" s="205"/>
      <c r="L336" s="205"/>
      <c r="M336" s="205"/>
      <c r="N336" s="205"/>
      <c r="O336" s="205"/>
      <c r="P336" s="205"/>
      <c r="Q336" s="205"/>
      <c r="R336" s="205"/>
      <c r="S336" s="205"/>
      <c r="T336" s="205"/>
      <c r="U336" s="205"/>
      <c r="V336" s="205"/>
      <c r="W336" s="205"/>
      <c r="X336" s="205"/>
      <c r="Y336" s="205"/>
      <c r="Z336" s="205"/>
      <c r="AA336" s="205"/>
      <c r="AB336" s="205"/>
      <c r="AC336" s="205"/>
      <c r="AD336" s="205"/>
      <c r="AE336" s="205"/>
      <c r="AF336" s="205"/>
      <c r="AG336" s="205"/>
      <c r="AH336" s="205"/>
    </row>
    <row r="337">
      <c r="A337" s="205"/>
      <c r="B337" s="205"/>
      <c r="C337" s="205"/>
      <c r="D337" s="205"/>
      <c r="E337" s="205"/>
      <c r="F337" s="199"/>
      <c r="G337" s="205"/>
      <c r="H337" s="205"/>
      <c r="I337" s="205"/>
      <c r="J337" s="205"/>
      <c r="K337" s="205"/>
      <c r="L337" s="205"/>
      <c r="M337" s="205"/>
      <c r="N337" s="205"/>
      <c r="O337" s="205"/>
      <c r="P337" s="205"/>
      <c r="Q337" s="205"/>
      <c r="R337" s="205"/>
      <c r="S337" s="205"/>
      <c r="T337" s="205"/>
      <c r="U337" s="205"/>
      <c r="V337" s="205"/>
      <c r="W337" s="205"/>
      <c r="X337" s="205"/>
      <c r="Y337" s="205"/>
      <c r="Z337" s="205"/>
      <c r="AA337" s="205"/>
      <c r="AB337" s="205"/>
      <c r="AC337" s="205"/>
      <c r="AD337" s="205"/>
      <c r="AE337" s="205"/>
      <c r="AF337" s="205"/>
      <c r="AG337" s="205"/>
      <c r="AH337" s="205"/>
    </row>
    <row r="338">
      <c r="A338" s="205"/>
      <c r="B338" s="205"/>
      <c r="C338" s="205"/>
      <c r="D338" s="205"/>
      <c r="E338" s="205"/>
      <c r="F338" s="199"/>
      <c r="G338" s="205"/>
      <c r="H338" s="205"/>
      <c r="I338" s="205"/>
      <c r="J338" s="205"/>
      <c r="K338" s="205"/>
      <c r="L338" s="205"/>
      <c r="M338" s="205"/>
      <c r="N338" s="205"/>
      <c r="O338" s="205"/>
      <c r="P338" s="205"/>
      <c r="Q338" s="205"/>
      <c r="R338" s="205"/>
      <c r="S338" s="205"/>
      <c r="T338" s="205"/>
      <c r="U338" s="205"/>
      <c r="V338" s="205"/>
      <c r="W338" s="205"/>
      <c r="X338" s="205"/>
      <c r="Y338" s="205"/>
      <c r="Z338" s="205"/>
      <c r="AA338" s="205"/>
      <c r="AB338" s="205"/>
      <c r="AC338" s="205"/>
      <c r="AD338" s="205"/>
      <c r="AE338" s="205"/>
      <c r="AF338" s="205"/>
      <c r="AG338" s="205"/>
      <c r="AH338" s="205"/>
    </row>
    <row r="339">
      <c r="A339" s="205"/>
      <c r="B339" s="205"/>
      <c r="C339" s="205"/>
      <c r="D339" s="205"/>
      <c r="E339" s="205"/>
      <c r="F339" s="199"/>
      <c r="G339" s="205"/>
      <c r="H339" s="205"/>
      <c r="I339" s="205"/>
      <c r="J339" s="205"/>
      <c r="K339" s="205"/>
      <c r="L339" s="205"/>
      <c r="M339" s="205"/>
      <c r="N339" s="205"/>
      <c r="O339" s="205"/>
      <c r="P339" s="205"/>
      <c r="Q339" s="205"/>
      <c r="R339" s="205"/>
      <c r="S339" s="205"/>
      <c r="T339" s="205"/>
      <c r="U339" s="205"/>
      <c r="V339" s="205"/>
      <c r="W339" s="205"/>
      <c r="X339" s="205"/>
      <c r="Y339" s="205"/>
      <c r="Z339" s="205"/>
      <c r="AA339" s="205"/>
      <c r="AB339" s="205"/>
      <c r="AC339" s="205"/>
      <c r="AD339" s="205"/>
      <c r="AE339" s="205"/>
      <c r="AF339" s="205"/>
      <c r="AG339" s="205"/>
      <c r="AH339" s="205"/>
    </row>
    <row r="340">
      <c r="A340" s="205"/>
      <c r="B340" s="205"/>
      <c r="C340" s="205"/>
      <c r="D340" s="205"/>
      <c r="E340" s="205"/>
      <c r="F340" s="199"/>
      <c r="G340" s="205"/>
      <c r="H340" s="205"/>
      <c r="I340" s="205"/>
      <c r="J340" s="205"/>
      <c r="K340" s="205"/>
      <c r="L340" s="205"/>
      <c r="M340" s="205"/>
      <c r="N340" s="205"/>
      <c r="O340" s="205"/>
      <c r="P340" s="205"/>
      <c r="Q340" s="205"/>
      <c r="R340" s="205"/>
      <c r="S340" s="205"/>
      <c r="T340" s="205"/>
      <c r="U340" s="205"/>
      <c r="V340" s="205"/>
      <c r="W340" s="205"/>
      <c r="X340" s="205"/>
      <c r="Y340" s="205"/>
      <c r="Z340" s="205"/>
      <c r="AA340" s="205"/>
      <c r="AB340" s="205"/>
      <c r="AC340" s="205"/>
      <c r="AD340" s="205"/>
      <c r="AE340" s="205"/>
      <c r="AF340" s="205"/>
      <c r="AG340" s="205"/>
      <c r="AH340" s="205"/>
    </row>
    <row r="341">
      <c r="A341" s="205"/>
      <c r="B341" s="205"/>
      <c r="C341" s="205"/>
      <c r="D341" s="205"/>
      <c r="E341" s="205"/>
      <c r="F341" s="199"/>
      <c r="G341" s="205"/>
      <c r="H341" s="205"/>
      <c r="I341" s="205"/>
      <c r="J341" s="205"/>
      <c r="K341" s="205"/>
      <c r="L341" s="205"/>
      <c r="M341" s="205"/>
      <c r="N341" s="205"/>
      <c r="O341" s="205"/>
      <c r="P341" s="205"/>
      <c r="Q341" s="205"/>
      <c r="R341" s="205"/>
      <c r="S341" s="205"/>
      <c r="T341" s="205"/>
      <c r="U341" s="205"/>
      <c r="V341" s="205"/>
      <c r="W341" s="205"/>
      <c r="X341" s="205"/>
      <c r="Y341" s="205"/>
      <c r="Z341" s="205"/>
      <c r="AA341" s="205"/>
      <c r="AB341" s="205"/>
      <c r="AC341" s="205"/>
      <c r="AD341" s="205"/>
      <c r="AE341" s="205"/>
      <c r="AF341" s="205"/>
      <c r="AG341" s="205"/>
      <c r="AH341" s="205"/>
    </row>
    <row r="342">
      <c r="A342" s="205"/>
      <c r="B342" s="205"/>
      <c r="C342" s="205"/>
      <c r="D342" s="205"/>
      <c r="E342" s="205"/>
      <c r="F342" s="199"/>
      <c r="G342" s="205"/>
      <c r="H342" s="205"/>
      <c r="I342" s="205"/>
      <c r="J342" s="205"/>
      <c r="K342" s="205"/>
      <c r="L342" s="205"/>
      <c r="M342" s="205"/>
      <c r="N342" s="205"/>
      <c r="O342" s="205"/>
      <c r="P342" s="205"/>
      <c r="Q342" s="205"/>
      <c r="R342" s="205"/>
      <c r="S342" s="205"/>
      <c r="T342" s="205"/>
      <c r="U342" s="205"/>
      <c r="V342" s="205"/>
      <c r="W342" s="205"/>
      <c r="X342" s="205"/>
      <c r="Y342" s="205"/>
      <c r="Z342" s="205"/>
      <c r="AA342" s="205"/>
      <c r="AB342" s="205"/>
      <c r="AC342" s="205"/>
      <c r="AD342" s="205"/>
      <c r="AE342" s="205"/>
      <c r="AF342" s="205"/>
      <c r="AG342" s="205"/>
      <c r="AH342" s="205"/>
    </row>
    <row r="343">
      <c r="A343" s="205"/>
      <c r="B343" s="205"/>
      <c r="C343" s="205"/>
      <c r="D343" s="205"/>
      <c r="E343" s="205"/>
      <c r="F343" s="199"/>
      <c r="G343" s="205"/>
      <c r="H343" s="205"/>
      <c r="I343" s="205"/>
      <c r="J343" s="205"/>
      <c r="K343" s="205"/>
      <c r="L343" s="205"/>
      <c r="M343" s="205"/>
      <c r="N343" s="205"/>
      <c r="O343" s="205"/>
      <c r="P343" s="205"/>
      <c r="Q343" s="205"/>
      <c r="R343" s="205"/>
      <c r="S343" s="205"/>
      <c r="T343" s="205"/>
      <c r="U343" s="205"/>
      <c r="V343" s="205"/>
      <c r="W343" s="205"/>
      <c r="X343" s="205"/>
      <c r="Y343" s="205"/>
      <c r="Z343" s="205"/>
      <c r="AA343" s="205"/>
      <c r="AB343" s="205"/>
      <c r="AC343" s="205"/>
      <c r="AD343" s="205"/>
      <c r="AE343" s="205"/>
      <c r="AF343" s="205"/>
      <c r="AG343" s="205"/>
      <c r="AH343" s="205"/>
    </row>
    <row r="344">
      <c r="A344" s="205"/>
      <c r="B344" s="205"/>
      <c r="C344" s="205"/>
      <c r="D344" s="205"/>
      <c r="E344" s="205"/>
      <c r="F344" s="199"/>
      <c r="G344" s="205"/>
      <c r="H344" s="205"/>
      <c r="I344" s="205"/>
      <c r="J344" s="205"/>
      <c r="K344" s="205"/>
      <c r="L344" s="205"/>
      <c r="M344" s="205"/>
      <c r="N344" s="205"/>
      <c r="O344" s="205"/>
      <c r="P344" s="205"/>
      <c r="Q344" s="205"/>
      <c r="R344" s="205"/>
      <c r="S344" s="205"/>
      <c r="T344" s="205"/>
      <c r="U344" s="205"/>
      <c r="V344" s="205"/>
      <c r="W344" s="205"/>
      <c r="X344" s="205"/>
      <c r="Y344" s="205"/>
      <c r="Z344" s="205"/>
      <c r="AA344" s="205"/>
      <c r="AB344" s="205"/>
      <c r="AC344" s="205"/>
      <c r="AD344" s="205"/>
      <c r="AE344" s="205"/>
      <c r="AF344" s="205"/>
      <c r="AG344" s="205"/>
      <c r="AH344" s="205"/>
    </row>
    <row r="345">
      <c r="A345" s="205"/>
      <c r="B345" s="205"/>
      <c r="C345" s="205"/>
      <c r="D345" s="205"/>
      <c r="E345" s="205"/>
      <c r="F345" s="199"/>
      <c r="G345" s="205"/>
      <c r="H345" s="205"/>
      <c r="I345" s="205"/>
      <c r="J345" s="205"/>
      <c r="K345" s="205"/>
      <c r="L345" s="205"/>
      <c r="M345" s="205"/>
      <c r="N345" s="205"/>
      <c r="O345" s="205"/>
      <c r="P345" s="205"/>
      <c r="Q345" s="205"/>
      <c r="R345" s="205"/>
      <c r="S345" s="205"/>
      <c r="T345" s="205"/>
      <c r="U345" s="205"/>
      <c r="V345" s="205"/>
      <c r="W345" s="205"/>
      <c r="X345" s="205"/>
      <c r="Y345" s="205"/>
      <c r="Z345" s="205"/>
      <c r="AA345" s="205"/>
      <c r="AB345" s="205"/>
      <c r="AC345" s="205"/>
      <c r="AD345" s="205"/>
      <c r="AE345" s="205"/>
      <c r="AF345" s="205"/>
      <c r="AG345" s="205"/>
      <c r="AH345" s="205"/>
    </row>
    <row r="346">
      <c r="A346" s="205"/>
      <c r="B346" s="205"/>
      <c r="C346" s="205"/>
      <c r="D346" s="205"/>
      <c r="E346" s="205"/>
      <c r="F346" s="199"/>
      <c r="G346" s="205"/>
      <c r="H346" s="205"/>
      <c r="I346" s="205"/>
      <c r="J346" s="205"/>
      <c r="K346" s="205"/>
      <c r="L346" s="205"/>
      <c r="M346" s="205"/>
      <c r="N346" s="205"/>
      <c r="O346" s="205"/>
      <c r="P346" s="205"/>
      <c r="Q346" s="205"/>
      <c r="R346" s="205"/>
      <c r="S346" s="205"/>
      <c r="T346" s="205"/>
      <c r="U346" s="205"/>
      <c r="V346" s="205"/>
      <c r="W346" s="205"/>
      <c r="X346" s="205"/>
      <c r="Y346" s="205"/>
      <c r="Z346" s="205"/>
      <c r="AA346" s="205"/>
      <c r="AB346" s="205"/>
      <c r="AC346" s="205"/>
      <c r="AD346" s="205"/>
      <c r="AE346" s="205"/>
      <c r="AF346" s="205"/>
      <c r="AG346" s="205"/>
      <c r="AH346" s="205"/>
    </row>
    <row r="347">
      <c r="A347" s="205"/>
      <c r="B347" s="205"/>
      <c r="C347" s="205"/>
      <c r="D347" s="205"/>
      <c r="E347" s="205"/>
      <c r="F347" s="199"/>
      <c r="G347" s="205"/>
      <c r="H347" s="205"/>
      <c r="I347" s="205"/>
      <c r="J347" s="205"/>
      <c r="K347" s="205"/>
      <c r="L347" s="205"/>
      <c r="M347" s="205"/>
      <c r="N347" s="205"/>
      <c r="O347" s="205"/>
      <c r="P347" s="205"/>
      <c r="Q347" s="205"/>
      <c r="R347" s="205"/>
      <c r="S347" s="205"/>
      <c r="T347" s="205"/>
      <c r="U347" s="205"/>
      <c r="V347" s="205"/>
      <c r="W347" s="205"/>
      <c r="X347" s="205"/>
      <c r="Y347" s="205"/>
      <c r="Z347" s="205"/>
      <c r="AA347" s="205"/>
      <c r="AB347" s="205"/>
      <c r="AC347" s="205"/>
      <c r="AD347" s="205"/>
      <c r="AE347" s="205"/>
      <c r="AF347" s="205"/>
      <c r="AG347" s="205"/>
      <c r="AH347" s="205"/>
    </row>
    <row r="348">
      <c r="A348" s="205"/>
      <c r="B348" s="205"/>
      <c r="C348" s="205"/>
      <c r="D348" s="205"/>
      <c r="E348" s="205"/>
      <c r="F348" s="199"/>
      <c r="G348" s="205"/>
      <c r="H348" s="205"/>
      <c r="I348" s="205"/>
      <c r="J348" s="205"/>
      <c r="K348" s="205"/>
      <c r="L348" s="205"/>
      <c r="M348" s="205"/>
      <c r="N348" s="205"/>
      <c r="O348" s="205"/>
      <c r="P348" s="205"/>
      <c r="Q348" s="205"/>
      <c r="R348" s="205"/>
      <c r="S348" s="205"/>
      <c r="T348" s="205"/>
      <c r="U348" s="205"/>
      <c r="V348" s="205"/>
      <c r="W348" s="205"/>
      <c r="X348" s="205"/>
      <c r="Y348" s="205"/>
      <c r="Z348" s="205"/>
      <c r="AA348" s="205"/>
      <c r="AB348" s="205"/>
      <c r="AC348" s="205"/>
      <c r="AD348" s="205"/>
      <c r="AE348" s="205"/>
      <c r="AF348" s="205"/>
      <c r="AG348" s="205"/>
      <c r="AH348" s="205"/>
    </row>
    <row r="349">
      <c r="A349" s="205"/>
      <c r="B349" s="205"/>
      <c r="C349" s="205"/>
      <c r="D349" s="205"/>
      <c r="E349" s="205"/>
      <c r="F349" s="199"/>
      <c r="G349" s="205"/>
      <c r="H349" s="205"/>
      <c r="I349" s="205"/>
      <c r="J349" s="205"/>
      <c r="K349" s="205"/>
      <c r="L349" s="205"/>
      <c r="M349" s="205"/>
      <c r="N349" s="205"/>
      <c r="O349" s="205"/>
      <c r="P349" s="205"/>
      <c r="Q349" s="205"/>
      <c r="R349" s="205"/>
      <c r="S349" s="205"/>
      <c r="T349" s="205"/>
      <c r="U349" s="205"/>
      <c r="V349" s="205"/>
      <c r="W349" s="205"/>
      <c r="X349" s="205"/>
      <c r="Y349" s="205"/>
      <c r="Z349" s="205"/>
      <c r="AA349" s="205"/>
      <c r="AB349" s="205"/>
      <c r="AC349" s="205"/>
      <c r="AD349" s="205"/>
      <c r="AE349" s="205"/>
      <c r="AF349" s="205"/>
      <c r="AG349" s="205"/>
      <c r="AH349" s="205"/>
    </row>
    <row r="350">
      <c r="A350" s="205"/>
      <c r="B350" s="205"/>
      <c r="C350" s="205"/>
      <c r="D350" s="205"/>
      <c r="E350" s="205"/>
      <c r="F350" s="199"/>
      <c r="G350" s="205"/>
      <c r="H350" s="205"/>
      <c r="I350" s="205"/>
      <c r="J350" s="205"/>
      <c r="K350" s="205"/>
      <c r="L350" s="205"/>
      <c r="M350" s="205"/>
      <c r="N350" s="205"/>
      <c r="O350" s="205"/>
      <c r="P350" s="205"/>
      <c r="Q350" s="205"/>
      <c r="R350" s="205"/>
      <c r="S350" s="205"/>
      <c r="T350" s="205"/>
      <c r="U350" s="205"/>
      <c r="V350" s="205"/>
      <c r="W350" s="205"/>
      <c r="X350" s="205"/>
      <c r="Y350" s="205"/>
      <c r="Z350" s="205"/>
      <c r="AA350" s="205"/>
      <c r="AB350" s="205"/>
      <c r="AC350" s="205"/>
      <c r="AD350" s="205"/>
      <c r="AE350" s="205"/>
      <c r="AF350" s="205"/>
      <c r="AG350" s="205"/>
      <c r="AH350" s="205"/>
    </row>
    <row r="351">
      <c r="A351" s="205"/>
      <c r="B351" s="205"/>
      <c r="C351" s="205"/>
      <c r="D351" s="205"/>
      <c r="E351" s="205"/>
      <c r="F351" s="199"/>
      <c r="G351" s="205"/>
      <c r="H351" s="205"/>
      <c r="I351" s="205"/>
      <c r="J351" s="205"/>
      <c r="K351" s="205"/>
      <c r="L351" s="205"/>
      <c r="M351" s="205"/>
      <c r="N351" s="205"/>
      <c r="O351" s="205"/>
      <c r="P351" s="205"/>
      <c r="Q351" s="205"/>
      <c r="R351" s="205"/>
      <c r="S351" s="205"/>
      <c r="T351" s="205"/>
      <c r="U351" s="205"/>
      <c r="V351" s="205"/>
      <c r="W351" s="205"/>
      <c r="X351" s="205"/>
      <c r="Y351" s="205"/>
      <c r="Z351" s="205"/>
      <c r="AA351" s="205"/>
      <c r="AB351" s="205"/>
      <c r="AC351" s="205"/>
      <c r="AD351" s="205"/>
      <c r="AE351" s="205"/>
      <c r="AF351" s="205"/>
      <c r="AG351" s="205"/>
      <c r="AH351" s="205"/>
    </row>
    <row r="352">
      <c r="A352" s="205"/>
      <c r="B352" s="205"/>
      <c r="C352" s="205"/>
      <c r="D352" s="205"/>
      <c r="E352" s="205"/>
      <c r="F352" s="199"/>
      <c r="G352" s="205"/>
      <c r="H352" s="205"/>
      <c r="I352" s="205"/>
      <c r="J352" s="205"/>
      <c r="K352" s="205"/>
      <c r="L352" s="205"/>
      <c r="M352" s="205"/>
      <c r="N352" s="205"/>
      <c r="O352" s="205"/>
      <c r="P352" s="205"/>
      <c r="Q352" s="205"/>
      <c r="R352" s="205"/>
      <c r="S352" s="205"/>
      <c r="T352" s="205"/>
      <c r="U352" s="205"/>
      <c r="V352" s="205"/>
      <c r="W352" s="205"/>
      <c r="X352" s="205"/>
      <c r="Y352" s="205"/>
      <c r="Z352" s="205"/>
      <c r="AA352" s="205"/>
      <c r="AB352" s="205"/>
      <c r="AC352" s="205"/>
      <c r="AD352" s="205"/>
      <c r="AE352" s="205"/>
      <c r="AF352" s="205"/>
      <c r="AG352" s="205"/>
      <c r="AH352" s="205"/>
    </row>
    <row r="353">
      <c r="A353" s="205"/>
      <c r="B353" s="205"/>
      <c r="C353" s="205"/>
      <c r="D353" s="205"/>
      <c r="E353" s="205"/>
      <c r="F353" s="199"/>
      <c r="G353" s="205"/>
      <c r="H353" s="205"/>
      <c r="I353" s="205"/>
      <c r="J353" s="205"/>
      <c r="K353" s="205"/>
      <c r="L353" s="205"/>
      <c r="M353" s="205"/>
      <c r="N353" s="205"/>
      <c r="O353" s="205"/>
      <c r="P353" s="205"/>
      <c r="Q353" s="205"/>
      <c r="R353" s="205"/>
      <c r="S353" s="205"/>
      <c r="T353" s="205"/>
      <c r="U353" s="205"/>
      <c r="V353" s="205"/>
      <c r="W353" s="205"/>
      <c r="X353" s="205"/>
      <c r="Y353" s="205"/>
      <c r="Z353" s="205"/>
      <c r="AA353" s="205"/>
      <c r="AB353" s="205"/>
      <c r="AC353" s="205"/>
      <c r="AD353" s="205"/>
      <c r="AE353" s="205"/>
      <c r="AF353" s="205"/>
      <c r="AG353" s="205"/>
      <c r="AH353" s="205"/>
    </row>
    <row r="354">
      <c r="A354" s="205"/>
      <c r="B354" s="205"/>
      <c r="C354" s="205"/>
      <c r="D354" s="205"/>
      <c r="E354" s="205"/>
      <c r="F354" s="199"/>
      <c r="G354" s="205"/>
      <c r="H354" s="205"/>
      <c r="I354" s="205"/>
      <c r="J354" s="205"/>
      <c r="K354" s="205"/>
      <c r="L354" s="205"/>
      <c r="M354" s="205"/>
      <c r="N354" s="205"/>
      <c r="O354" s="205"/>
      <c r="P354" s="205"/>
      <c r="Q354" s="205"/>
      <c r="R354" s="205"/>
      <c r="S354" s="205"/>
      <c r="T354" s="205"/>
      <c r="U354" s="205"/>
      <c r="V354" s="205"/>
      <c r="W354" s="205"/>
      <c r="X354" s="205"/>
      <c r="Y354" s="205"/>
      <c r="Z354" s="205"/>
      <c r="AA354" s="205"/>
      <c r="AB354" s="205"/>
      <c r="AC354" s="205"/>
      <c r="AD354" s="205"/>
      <c r="AE354" s="205"/>
      <c r="AF354" s="205"/>
      <c r="AG354" s="205"/>
      <c r="AH354" s="205"/>
    </row>
    <row r="355">
      <c r="A355" s="205"/>
      <c r="B355" s="205"/>
      <c r="C355" s="205"/>
      <c r="D355" s="205"/>
      <c r="E355" s="205"/>
      <c r="F355" s="199"/>
      <c r="G355" s="205"/>
      <c r="H355" s="205"/>
      <c r="I355" s="205"/>
      <c r="J355" s="205"/>
      <c r="K355" s="205"/>
      <c r="L355" s="205"/>
      <c r="M355" s="205"/>
      <c r="N355" s="205"/>
      <c r="O355" s="205"/>
      <c r="P355" s="205"/>
      <c r="Q355" s="205"/>
      <c r="R355" s="205"/>
      <c r="S355" s="205"/>
      <c r="T355" s="205"/>
      <c r="U355" s="205"/>
      <c r="V355" s="205"/>
      <c r="W355" s="205"/>
      <c r="X355" s="205"/>
      <c r="Y355" s="205"/>
      <c r="Z355" s="205"/>
      <c r="AA355" s="205"/>
      <c r="AB355" s="205"/>
      <c r="AC355" s="205"/>
      <c r="AD355" s="205"/>
      <c r="AE355" s="205"/>
      <c r="AF355" s="205"/>
      <c r="AG355" s="205"/>
      <c r="AH355" s="205"/>
    </row>
    <row r="356">
      <c r="A356" s="205"/>
      <c r="B356" s="205"/>
      <c r="C356" s="205"/>
      <c r="D356" s="205"/>
      <c r="E356" s="205"/>
      <c r="F356" s="199"/>
      <c r="G356" s="205"/>
      <c r="H356" s="205"/>
      <c r="I356" s="205"/>
      <c r="J356" s="205"/>
      <c r="K356" s="205"/>
      <c r="L356" s="205"/>
      <c r="M356" s="205"/>
      <c r="N356" s="205"/>
      <c r="O356" s="205"/>
      <c r="P356" s="205"/>
      <c r="Q356" s="205"/>
      <c r="R356" s="205"/>
      <c r="S356" s="205"/>
      <c r="T356" s="205"/>
      <c r="U356" s="205"/>
      <c r="V356" s="205"/>
      <c r="W356" s="205"/>
      <c r="X356" s="205"/>
      <c r="Y356" s="205"/>
      <c r="Z356" s="205"/>
      <c r="AA356" s="205"/>
      <c r="AB356" s="205"/>
      <c r="AC356" s="205"/>
      <c r="AD356" s="205"/>
      <c r="AE356" s="205"/>
      <c r="AF356" s="205"/>
      <c r="AG356" s="205"/>
      <c r="AH356" s="205"/>
    </row>
    <row r="357">
      <c r="A357" s="205"/>
      <c r="B357" s="205"/>
      <c r="C357" s="205"/>
      <c r="D357" s="205"/>
      <c r="E357" s="205"/>
      <c r="F357" s="199"/>
      <c r="G357" s="205"/>
      <c r="H357" s="205"/>
      <c r="I357" s="205"/>
      <c r="J357" s="205"/>
      <c r="K357" s="205"/>
      <c r="L357" s="205"/>
      <c r="M357" s="205"/>
      <c r="N357" s="205"/>
      <c r="O357" s="205"/>
      <c r="P357" s="205"/>
      <c r="Q357" s="205"/>
      <c r="R357" s="205"/>
      <c r="S357" s="205"/>
      <c r="T357" s="205"/>
      <c r="U357" s="205"/>
      <c r="V357" s="205"/>
      <c r="W357" s="205"/>
      <c r="X357" s="205"/>
      <c r="Y357" s="205"/>
      <c r="Z357" s="205"/>
      <c r="AA357" s="205"/>
      <c r="AB357" s="205"/>
      <c r="AC357" s="205"/>
      <c r="AD357" s="205"/>
      <c r="AE357" s="205"/>
      <c r="AF357" s="205"/>
      <c r="AG357" s="205"/>
      <c r="AH357" s="205"/>
    </row>
    <row r="358">
      <c r="A358" s="205"/>
      <c r="B358" s="205"/>
      <c r="C358" s="205"/>
      <c r="D358" s="205"/>
      <c r="E358" s="205"/>
      <c r="F358" s="199"/>
      <c r="G358" s="205"/>
      <c r="H358" s="205"/>
      <c r="I358" s="205"/>
      <c r="J358" s="205"/>
      <c r="K358" s="205"/>
      <c r="L358" s="205"/>
      <c r="M358" s="205"/>
      <c r="N358" s="205"/>
      <c r="O358" s="205"/>
      <c r="P358" s="205"/>
      <c r="Q358" s="205"/>
      <c r="R358" s="205"/>
      <c r="S358" s="205"/>
      <c r="T358" s="205"/>
      <c r="U358" s="205"/>
      <c r="V358" s="205"/>
      <c r="W358" s="205"/>
      <c r="X358" s="205"/>
      <c r="Y358" s="205"/>
      <c r="Z358" s="205"/>
      <c r="AA358" s="205"/>
      <c r="AB358" s="205"/>
      <c r="AC358" s="205"/>
      <c r="AD358" s="205"/>
      <c r="AE358" s="205"/>
      <c r="AF358" s="205"/>
      <c r="AG358" s="205"/>
      <c r="AH358" s="205"/>
    </row>
    <row r="359">
      <c r="A359" s="205"/>
      <c r="B359" s="205"/>
      <c r="C359" s="205"/>
      <c r="D359" s="205"/>
      <c r="E359" s="205"/>
      <c r="F359" s="199"/>
      <c r="G359" s="205"/>
      <c r="H359" s="205"/>
      <c r="I359" s="205"/>
      <c r="J359" s="205"/>
      <c r="K359" s="205"/>
      <c r="L359" s="205"/>
      <c r="M359" s="205"/>
      <c r="N359" s="205"/>
      <c r="O359" s="205"/>
      <c r="P359" s="205"/>
      <c r="Q359" s="205"/>
      <c r="R359" s="205"/>
      <c r="S359" s="205"/>
      <c r="T359" s="205"/>
      <c r="U359" s="205"/>
      <c r="V359" s="205"/>
      <c r="W359" s="205"/>
      <c r="X359" s="205"/>
      <c r="Y359" s="205"/>
      <c r="Z359" s="205"/>
      <c r="AA359" s="205"/>
      <c r="AB359" s="205"/>
      <c r="AC359" s="205"/>
      <c r="AD359" s="205"/>
      <c r="AE359" s="205"/>
      <c r="AF359" s="205"/>
      <c r="AG359" s="205"/>
      <c r="AH359" s="205"/>
    </row>
    <row r="360">
      <c r="A360" s="205"/>
      <c r="B360" s="205"/>
      <c r="C360" s="205"/>
      <c r="D360" s="205"/>
      <c r="E360" s="205"/>
      <c r="F360" s="199"/>
      <c r="G360" s="205"/>
      <c r="H360" s="205"/>
      <c r="I360" s="205"/>
      <c r="J360" s="205"/>
      <c r="K360" s="205"/>
      <c r="L360" s="205"/>
      <c r="M360" s="205"/>
      <c r="N360" s="205"/>
      <c r="O360" s="205"/>
      <c r="P360" s="205"/>
      <c r="Q360" s="205"/>
      <c r="R360" s="205"/>
      <c r="S360" s="205"/>
      <c r="T360" s="205"/>
      <c r="U360" s="205"/>
      <c r="V360" s="205"/>
      <c r="W360" s="205"/>
      <c r="X360" s="205"/>
      <c r="Y360" s="205"/>
      <c r="Z360" s="205"/>
      <c r="AA360" s="205"/>
      <c r="AB360" s="205"/>
      <c r="AC360" s="205"/>
      <c r="AD360" s="205"/>
      <c r="AE360" s="205"/>
      <c r="AF360" s="205"/>
      <c r="AG360" s="205"/>
      <c r="AH360" s="205"/>
    </row>
    <row r="361">
      <c r="A361" s="205"/>
      <c r="B361" s="205"/>
      <c r="C361" s="205"/>
      <c r="D361" s="205"/>
      <c r="E361" s="205"/>
      <c r="F361" s="199"/>
      <c r="G361" s="205"/>
      <c r="H361" s="205"/>
      <c r="I361" s="205"/>
      <c r="J361" s="205"/>
      <c r="K361" s="205"/>
      <c r="L361" s="205"/>
      <c r="M361" s="205"/>
      <c r="N361" s="205"/>
      <c r="O361" s="205"/>
      <c r="P361" s="205"/>
      <c r="Q361" s="205"/>
      <c r="R361" s="205"/>
      <c r="S361" s="205"/>
      <c r="T361" s="205"/>
      <c r="U361" s="205"/>
      <c r="V361" s="205"/>
      <c r="W361" s="205"/>
      <c r="X361" s="205"/>
      <c r="Y361" s="205"/>
      <c r="Z361" s="205"/>
      <c r="AA361" s="205"/>
      <c r="AB361" s="205"/>
      <c r="AC361" s="205"/>
      <c r="AD361" s="205"/>
      <c r="AE361" s="205"/>
      <c r="AF361" s="205"/>
      <c r="AG361" s="205"/>
      <c r="AH361" s="205"/>
    </row>
    <row r="362">
      <c r="A362" s="205"/>
      <c r="B362" s="205"/>
      <c r="C362" s="205"/>
      <c r="D362" s="205"/>
      <c r="E362" s="205"/>
      <c r="F362" s="199"/>
      <c r="G362" s="205"/>
      <c r="H362" s="205"/>
      <c r="I362" s="205"/>
      <c r="J362" s="205"/>
      <c r="K362" s="205"/>
      <c r="L362" s="205"/>
      <c r="M362" s="205"/>
      <c r="N362" s="205"/>
      <c r="O362" s="205"/>
      <c r="P362" s="205"/>
      <c r="Q362" s="205"/>
      <c r="R362" s="205"/>
      <c r="S362" s="205"/>
      <c r="T362" s="205"/>
      <c r="U362" s="205"/>
      <c r="V362" s="205"/>
      <c r="W362" s="205"/>
      <c r="X362" s="205"/>
      <c r="Y362" s="205"/>
      <c r="Z362" s="205"/>
      <c r="AA362" s="205"/>
      <c r="AB362" s="205"/>
      <c r="AC362" s="205"/>
      <c r="AD362" s="205"/>
      <c r="AE362" s="205"/>
      <c r="AF362" s="205"/>
      <c r="AG362" s="205"/>
      <c r="AH362" s="205"/>
    </row>
    <row r="363">
      <c r="A363" s="205"/>
      <c r="B363" s="205"/>
      <c r="C363" s="205"/>
      <c r="D363" s="205"/>
      <c r="E363" s="205"/>
      <c r="F363" s="199"/>
      <c r="G363" s="205"/>
      <c r="H363" s="205"/>
      <c r="I363" s="205"/>
      <c r="J363" s="205"/>
      <c r="K363" s="205"/>
      <c r="L363" s="205"/>
      <c r="M363" s="205"/>
      <c r="N363" s="205"/>
      <c r="O363" s="205"/>
      <c r="P363" s="205"/>
      <c r="Q363" s="205"/>
      <c r="R363" s="205"/>
      <c r="S363" s="205"/>
      <c r="T363" s="205"/>
      <c r="U363" s="205"/>
      <c r="V363" s="205"/>
      <c r="W363" s="205"/>
      <c r="X363" s="205"/>
      <c r="Y363" s="205"/>
      <c r="Z363" s="205"/>
      <c r="AA363" s="205"/>
      <c r="AB363" s="205"/>
      <c r="AC363" s="205"/>
      <c r="AD363" s="205"/>
      <c r="AE363" s="205"/>
      <c r="AF363" s="205"/>
      <c r="AG363" s="205"/>
      <c r="AH363" s="205"/>
    </row>
    <row r="364">
      <c r="A364" s="205"/>
      <c r="B364" s="205"/>
      <c r="C364" s="205"/>
      <c r="D364" s="205"/>
      <c r="E364" s="205"/>
      <c r="F364" s="199"/>
      <c r="G364" s="205"/>
      <c r="H364" s="205"/>
      <c r="I364" s="205"/>
      <c r="J364" s="205"/>
      <c r="K364" s="205"/>
      <c r="L364" s="205"/>
      <c r="M364" s="205"/>
      <c r="N364" s="205"/>
      <c r="O364" s="205"/>
      <c r="P364" s="205"/>
      <c r="Q364" s="205"/>
      <c r="R364" s="205"/>
      <c r="S364" s="205"/>
      <c r="T364" s="205"/>
      <c r="U364" s="205"/>
      <c r="V364" s="205"/>
      <c r="W364" s="205"/>
      <c r="X364" s="205"/>
      <c r="Y364" s="205"/>
      <c r="Z364" s="205"/>
      <c r="AA364" s="205"/>
      <c r="AB364" s="205"/>
      <c r="AC364" s="205"/>
      <c r="AD364" s="205"/>
      <c r="AE364" s="205"/>
      <c r="AF364" s="205"/>
      <c r="AG364" s="205"/>
      <c r="AH364" s="205"/>
    </row>
    <row r="365">
      <c r="A365" s="205"/>
      <c r="B365" s="205"/>
      <c r="C365" s="205"/>
      <c r="D365" s="205"/>
      <c r="E365" s="205"/>
      <c r="F365" s="199"/>
      <c r="G365" s="205"/>
      <c r="H365" s="205"/>
      <c r="I365" s="205"/>
      <c r="J365" s="205"/>
      <c r="K365" s="205"/>
      <c r="L365" s="205"/>
      <c r="M365" s="205"/>
      <c r="N365" s="205"/>
      <c r="O365" s="205"/>
      <c r="P365" s="205"/>
      <c r="Q365" s="205"/>
      <c r="R365" s="205"/>
      <c r="S365" s="205"/>
      <c r="T365" s="205"/>
      <c r="U365" s="205"/>
      <c r="V365" s="205"/>
      <c r="W365" s="205"/>
      <c r="X365" s="205"/>
      <c r="Y365" s="205"/>
      <c r="Z365" s="205"/>
      <c r="AA365" s="205"/>
      <c r="AB365" s="205"/>
      <c r="AC365" s="205"/>
      <c r="AD365" s="205"/>
      <c r="AE365" s="205"/>
      <c r="AF365" s="205"/>
      <c r="AG365" s="205"/>
      <c r="AH365" s="205"/>
    </row>
    <row r="366">
      <c r="A366" s="205"/>
      <c r="B366" s="205"/>
      <c r="C366" s="205"/>
      <c r="D366" s="205"/>
      <c r="E366" s="205"/>
      <c r="F366" s="199"/>
      <c r="G366" s="205"/>
      <c r="H366" s="205"/>
      <c r="I366" s="205"/>
      <c r="J366" s="205"/>
      <c r="K366" s="205"/>
      <c r="L366" s="205"/>
      <c r="M366" s="205"/>
      <c r="N366" s="205"/>
      <c r="O366" s="205"/>
      <c r="P366" s="205"/>
      <c r="Q366" s="205"/>
      <c r="R366" s="205"/>
      <c r="S366" s="205"/>
      <c r="T366" s="205"/>
      <c r="U366" s="205"/>
      <c r="V366" s="205"/>
      <c r="W366" s="205"/>
      <c r="X366" s="205"/>
      <c r="Y366" s="205"/>
      <c r="Z366" s="205"/>
      <c r="AA366" s="205"/>
      <c r="AB366" s="205"/>
      <c r="AC366" s="205"/>
      <c r="AD366" s="205"/>
      <c r="AE366" s="205"/>
      <c r="AF366" s="205"/>
      <c r="AG366" s="205"/>
      <c r="AH366" s="205"/>
    </row>
    <row r="367">
      <c r="A367" s="205"/>
      <c r="B367" s="205"/>
      <c r="C367" s="205"/>
      <c r="D367" s="205"/>
      <c r="E367" s="205"/>
      <c r="F367" s="199"/>
      <c r="G367" s="205"/>
      <c r="H367" s="205"/>
      <c r="I367" s="205"/>
      <c r="J367" s="205"/>
      <c r="K367" s="205"/>
      <c r="L367" s="205"/>
      <c r="M367" s="205"/>
      <c r="N367" s="205"/>
      <c r="O367" s="205"/>
      <c r="P367" s="205"/>
      <c r="Q367" s="205"/>
      <c r="R367" s="205"/>
      <c r="S367" s="205"/>
      <c r="T367" s="205"/>
      <c r="U367" s="205"/>
      <c r="V367" s="205"/>
      <c r="W367" s="205"/>
      <c r="X367" s="205"/>
      <c r="Y367" s="205"/>
      <c r="Z367" s="205"/>
      <c r="AA367" s="205"/>
      <c r="AB367" s="205"/>
      <c r="AC367" s="205"/>
      <c r="AD367" s="205"/>
      <c r="AE367" s="205"/>
      <c r="AF367" s="205"/>
      <c r="AG367" s="205"/>
      <c r="AH367" s="205"/>
    </row>
    <row r="368">
      <c r="A368" s="205"/>
      <c r="B368" s="205"/>
      <c r="C368" s="205"/>
      <c r="D368" s="205"/>
      <c r="E368" s="205"/>
      <c r="F368" s="199"/>
      <c r="G368" s="205"/>
      <c r="H368" s="205"/>
      <c r="I368" s="205"/>
      <c r="J368" s="205"/>
      <c r="K368" s="205"/>
      <c r="L368" s="205"/>
      <c r="M368" s="205"/>
      <c r="N368" s="205"/>
      <c r="O368" s="205"/>
      <c r="P368" s="205"/>
      <c r="Q368" s="205"/>
      <c r="R368" s="205"/>
      <c r="S368" s="205"/>
      <c r="T368" s="205"/>
      <c r="U368" s="205"/>
      <c r="V368" s="205"/>
      <c r="W368" s="205"/>
      <c r="X368" s="205"/>
      <c r="Y368" s="205"/>
      <c r="Z368" s="205"/>
      <c r="AA368" s="205"/>
      <c r="AB368" s="205"/>
      <c r="AC368" s="205"/>
      <c r="AD368" s="205"/>
      <c r="AE368" s="205"/>
      <c r="AF368" s="205"/>
      <c r="AG368" s="205"/>
      <c r="AH368" s="205"/>
    </row>
    <row r="369">
      <c r="A369" s="205"/>
      <c r="B369" s="205"/>
      <c r="C369" s="205"/>
      <c r="D369" s="205"/>
      <c r="E369" s="205"/>
      <c r="F369" s="199"/>
      <c r="G369" s="205"/>
      <c r="H369" s="205"/>
      <c r="I369" s="205"/>
      <c r="J369" s="205"/>
      <c r="K369" s="205"/>
      <c r="L369" s="205"/>
      <c r="M369" s="205"/>
      <c r="N369" s="205"/>
      <c r="O369" s="205"/>
      <c r="P369" s="205"/>
      <c r="Q369" s="205"/>
      <c r="R369" s="205"/>
      <c r="S369" s="205"/>
      <c r="T369" s="205"/>
      <c r="U369" s="205"/>
      <c r="V369" s="205"/>
      <c r="W369" s="205"/>
      <c r="X369" s="205"/>
      <c r="Y369" s="205"/>
      <c r="Z369" s="205"/>
      <c r="AA369" s="205"/>
      <c r="AB369" s="205"/>
      <c r="AC369" s="205"/>
      <c r="AD369" s="205"/>
      <c r="AE369" s="205"/>
      <c r="AF369" s="205"/>
      <c r="AG369" s="205"/>
      <c r="AH369" s="205"/>
    </row>
    <row r="370">
      <c r="A370" s="205"/>
      <c r="B370" s="205"/>
      <c r="C370" s="205"/>
      <c r="D370" s="205"/>
      <c r="E370" s="205"/>
      <c r="F370" s="199"/>
      <c r="G370" s="205"/>
      <c r="H370" s="205"/>
      <c r="I370" s="205"/>
      <c r="J370" s="205"/>
      <c r="K370" s="205"/>
      <c r="L370" s="205"/>
      <c r="M370" s="205"/>
      <c r="N370" s="205"/>
      <c r="O370" s="205"/>
      <c r="P370" s="205"/>
      <c r="Q370" s="205"/>
      <c r="R370" s="205"/>
      <c r="S370" s="205"/>
      <c r="T370" s="205"/>
      <c r="U370" s="205"/>
      <c r="V370" s="205"/>
      <c r="W370" s="205"/>
      <c r="X370" s="205"/>
      <c r="Y370" s="205"/>
      <c r="Z370" s="205"/>
      <c r="AA370" s="205"/>
      <c r="AB370" s="205"/>
      <c r="AC370" s="205"/>
      <c r="AD370" s="205"/>
      <c r="AE370" s="205"/>
      <c r="AF370" s="205"/>
      <c r="AG370" s="205"/>
      <c r="AH370" s="205"/>
    </row>
    <row r="371">
      <c r="A371" s="205"/>
      <c r="B371" s="205"/>
      <c r="C371" s="205"/>
      <c r="D371" s="205"/>
      <c r="E371" s="205"/>
      <c r="F371" s="199"/>
      <c r="G371" s="205"/>
      <c r="H371" s="205"/>
      <c r="I371" s="205"/>
      <c r="J371" s="205"/>
      <c r="K371" s="205"/>
      <c r="L371" s="205"/>
      <c r="M371" s="205"/>
      <c r="N371" s="205"/>
      <c r="O371" s="205"/>
      <c r="P371" s="205"/>
      <c r="Q371" s="205"/>
      <c r="R371" s="205"/>
      <c r="S371" s="205"/>
      <c r="T371" s="205"/>
      <c r="U371" s="205"/>
      <c r="V371" s="205"/>
      <c r="W371" s="205"/>
      <c r="X371" s="205"/>
      <c r="Y371" s="205"/>
      <c r="Z371" s="205"/>
      <c r="AA371" s="205"/>
      <c r="AB371" s="205"/>
      <c r="AC371" s="205"/>
      <c r="AD371" s="205"/>
      <c r="AE371" s="205"/>
      <c r="AF371" s="205"/>
      <c r="AG371" s="205"/>
      <c r="AH371" s="205"/>
    </row>
    <row r="372">
      <c r="A372" s="205"/>
      <c r="B372" s="205"/>
      <c r="C372" s="205"/>
      <c r="D372" s="205"/>
      <c r="E372" s="205"/>
      <c r="F372" s="199"/>
      <c r="G372" s="205"/>
      <c r="H372" s="205"/>
      <c r="I372" s="205"/>
      <c r="J372" s="205"/>
      <c r="K372" s="205"/>
      <c r="L372" s="205"/>
      <c r="M372" s="205"/>
      <c r="N372" s="205"/>
      <c r="O372" s="205"/>
      <c r="P372" s="205"/>
      <c r="Q372" s="205"/>
      <c r="R372" s="205"/>
      <c r="S372" s="205"/>
      <c r="T372" s="205"/>
      <c r="U372" s="205"/>
      <c r="V372" s="205"/>
      <c r="W372" s="205"/>
      <c r="X372" s="205"/>
      <c r="Y372" s="205"/>
      <c r="Z372" s="205"/>
      <c r="AA372" s="205"/>
      <c r="AB372" s="205"/>
      <c r="AC372" s="205"/>
      <c r="AD372" s="205"/>
      <c r="AE372" s="205"/>
      <c r="AF372" s="205"/>
      <c r="AG372" s="205"/>
      <c r="AH372" s="205"/>
    </row>
    <row r="373">
      <c r="A373" s="205"/>
      <c r="B373" s="205"/>
      <c r="C373" s="205"/>
      <c r="D373" s="205"/>
      <c r="E373" s="205"/>
      <c r="F373" s="199"/>
      <c r="G373" s="205"/>
      <c r="H373" s="205"/>
      <c r="I373" s="205"/>
      <c r="J373" s="205"/>
      <c r="K373" s="205"/>
      <c r="L373" s="205"/>
      <c r="M373" s="205"/>
      <c r="N373" s="205"/>
      <c r="O373" s="205"/>
      <c r="P373" s="205"/>
      <c r="Q373" s="205"/>
      <c r="R373" s="205"/>
      <c r="S373" s="205"/>
      <c r="T373" s="205"/>
      <c r="U373" s="205"/>
      <c r="V373" s="205"/>
      <c r="W373" s="205"/>
      <c r="X373" s="205"/>
      <c r="Y373" s="205"/>
      <c r="Z373" s="205"/>
      <c r="AA373" s="205"/>
      <c r="AB373" s="205"/>
      <c r="AC373" s="205"/>
      <c r="AD373" s="205"/>
      <c r="AE373" s="205"/>
      <c r="AF373" s="205"/>
      <c r="AG373" s="205"/>
      <c r="AH373" s="205"/>
    </row>
    <row r="374">
      <c r="A374" s="205"/>
      <c r="B374" s="205"/>
      <c r="C374" s="205"/>
      <c r="D374" s="205"/>
      <c r="E374" s="205"/>
      <c r="F374" s="199"/>
      <c r="G374" s="205"/>
      <c r="H374" s="205"/>
      <c r="I374" s="205"/>
      <c r="J374" s="205"/>
      <c r="K374" s="205"/>
      <c r="L374" s="205"/>
      <c r="M374" s="205"/>
      <c r="N374" s="205"/>
      <c r="O374" s="205"/>
      <c r="P374" s="205"/>
      <c r="Q374" s="205"/>
      <c r="R374" s="205"/>
      <c r="S374" s="205"/>
      <c r="T374" s="205"/>
      <c r="U374" s="205"/>
      <c r="V374" s="205"/>
      <c r="W374" s="205"/>
      <c r="X374" s="205"/>
      <c r="Y374" s="205"/>
      <c r="Z374" s="205"/>
      <c r="AA374" s="205"/>
      <c r="AB374" s="205"/>
      <c r="AC374" s="205"/>
      <c r="AD374" s="205"/>
      <c r="AE374" s="205"/>
      <c r="AF374" s="205"/>
      <c r="AG374" s="205"/>
      <c r="AH374" s="205"/>
    </row>
    <row r="375">
      <c r="A375" s="205"/>
      <c r="B375" s="205"/>
      <c r="C375" s="205"/>
      <c r="D375" s="205"/>
      <c r="E375" s="205"/>
      <c r="F375" s="199"/>
      <c r="G375" s="205"/>
      <c r="H375" s="205"/>
      <c r="I375" s="205"/>
      <c r="J375" s="205"/>
      <c r="K375" s="205"/>
      <c r="L375" s="205"/>
      <c r="M375" s="205"/>
      <c r="N375" s="205"/>
      <c r="O375" s="205"/>
      <c r="P375" s="205"/>
      <c r="Q375" s="205"/>
      <c r="R375" s="205"/>
      <c r="S375" s="205"/>
      <c r="T375" s="205"/>
      <c r="U375" s="205"/>
      <c r="V375" s="205"/>
      <c r="W375" s="205"/>
      <c r="X375" s="205"/>
      <c r="Y375" s="205"/>
      <c r="Z375" s="205"/>
      <c r="AA375" s="205"/>
      <c r="AB375" s="205"/>
      <c r="AC375" s="205"/>
      <c r="AD375" s="205"/>
      <c r="AE375" s="205"/>
      <c r="AF375" s="205"/>
      <c r="AG375" s="205"/>
      <c r="AH375" s="205"/>
    </row>
    <row r="376">
      <c r="A376" s="205"/>
      <c r="B376" s="205"/>
      <c r="C376" s="205"/>
      <c r="D376" s="205"/>
      <c r="E376" s="205"/>
      <c r="F376" s="199"/>
      <c r="G376" s="205"/>
      <c r="H376" s="205"/>
      <c r="I376" s="205"/>
      <c r="J376" s="205"/>
      <c r="K376" s="205"/>
      <c r="L376" s="205"/>
      <c r="M376" s="205"/>
      <c r="N376" s="205"/>
      <c r="O376" s="205"/>
      <c r="P376" s="205"/>
      <c r="Q376" s="205"/>
      <c r="R376" s="205"/>
      <c r="S376" s="205"/>
      <c r="T376" s="205"/>
      <c r="U376" s="205"/>
      <c r="V376" s="205"/>
      <c r="W376" s="205"/>
      <c r="X376" s="205"/>
      <c r="Y376" s="205"/>
      <c r="Z376" s="205"/>
      <c r="AA376" s="205"/>
      <c r="AB376" s="205"/>
      <c r="AC376" s="205"/>
      <c r="AD376" s="205"/>
      <c r="AE376" s="205"/>
      <c r="AF376" s="205"/>
      <c r="AG376" s="205"/>
      <c r="AH376" s="205"/>
    </row>
    <row r="377">
      <c r="A377" s="205"/>
      <c r="B377" s="205"/>
      <c r="C377" s="205"/>
      <c r="D377" s="205"/>
      <c r="E377" s="205"/>
      <c r="F377" s="199"/>
      <c r="G377" s="205"/>
      <c r="H377" s="205"/>
      <c r="I377" s="205"/>
      <c r="J377" s="205"/>
      <c r="K377" s="205"/>
      <c r="L377" s="205"/>
      <c r="M377" s="205"/>
      <c r="N377" s="205"/>
      <c r="O377" s="205"/>
      <c r="P377" s="205"/>
      <c r="Q377" s="205"/>
      <c r="R377" s="205"/>
      <c r="S377" s="205"/>
      <c r="T377" s="205"/>
      <c r="U377" s="205"/>
      <c r="V377" s="205"/>
      <c r="W377" s="205"/>
      <c r="X377" s="205"/>
      <c r="Y377" s="205"/>
      <c r="Z377" s="205"/>
      <c r="AA377" s="205"/>
      <c r="AB377" s="205"/>
      <c r="AC377" s="205"/>
      <c r="AD377" s="205"/>
      <c r="AE377" s="205"/>
      <c r="AF377" s="205"/>
      <c r="AG377" s="205"/>
      <c r="AH377" s="205"/>
    </row>
    <row r="378">
      <c r="A378" s="205"/>
      <c r="B378" s="205"/>
      <c r="C378" s="205"/>
      <c r="D378" s="205"/>
      <c r="E378" s="205"/>
      <c r="F378" s="199"/>
      <c r="G378" s="205"/>
      <c r="H378" s="205"/>
      <c r="I378" s="205"/>
      <c r="J378" s="205"/>
      <c r="K378" s="205"/>
      <c r="L378" s="205"/>
      <c r="M378" s="205"/>
      <c r="N378" s="205"/>
      <c r="O378" s="205"/>
      <c r="P378" s="205"/>
      <c r="Q378" s="205"/>
      <c r="R378" s="205"/>
      <c r="S378" s="205"/>
      <c r="T378" s="205"/>
      <c r="U378" s="205"/>
      <c r="V378" s="205"/>
      <c r="W378" s="205"/>
      <c r="X378" s="205"/>
      <c r="Y378" s="205"/>
      <c r="Z378" s="205"/>
      <c r="AA378" s="205"/>
      <c r="AB378" s="205"/>
      <c r="AC378" s="205"/>
      <c r="AD378" s="205"/>
      <c r="AE378" s="205"/>
      <c r="AF378" s="205"/>
      <c r="AG378" s="205"/>
      <c r="AH378" s="205"/>
    </row>
    <row r="379">
      <c r="A379" s="205"/>
      <c r="B379" s="205"/>
      <c r="C379" s="205"/>
      <c r="D379" s="205"/>
      <c r="E379" s="205"/>
      <c r="F379" s="199"/>
      <c r="G379" s="205"/>
      <c r="H379" s="205"/>
      <c r="I379" s="205"/>
      <c r="J379" s="205"/>
      <c r="K379" s="205"/>
      <c r="L379" s="205"/>
      <c r="M379" s="205"/>
      <c r="N379" s="205"/>
      <c r="O379" s="205"/>
      <c r="P379" s="205"/>
      <c r="Q379" s="205"/>
      <c r="R379" s="205"/>
      <c r="S379" s="205"/>
      <c r="T379" s="205"/>
      <c r="U379" s="205"/>
      <c r="V379" s="205"/>
      <c r="W379" s="205"/>
      <c r="X379" s="205"/>
      <c r="Y379" s="205"/>
      <c r="Z379" s="205"/>
      <c r="AA379" s="205"/>
      <c r="AB379" s="205"/>
      <c r="AC379" s="205"/>
      <c r="AD379" s="205"/>
      <c r="AE379" s="205"/>
      <c r="AF379" s="205"/>
      <c r="AG379" s="205"/>
      <c r="AH379" s="205"/>
    </row>
    <row r="380">
      <c r="A380" s="205"/>
      <c r="B380" s="205"/>
      <c r="C380" s="205"/>
      <c r="D380" s="205"/>
      <c r="E380" s="205"/>
      <c r="F380" s="199"/>
      <c r="G380" s="205"/>
      <c r="H380" s="205"/>
      <c r="I380" s="205"/>
      <c r="J380" s="205"/>
      <c r="K380" s="205"/>
      <c r="L380" s="205"/>
      <c r="M380" s="205"/>
      <c r="N380" s="205"/>
      <c r="O380" s="205"/>
      <c r="P380" s="205"/>
      <c r="Q380" s="205"/>
      <c r="R380" s="205"/>
      <c r="S380" s="205"/>
      <c r="T380" s="205"/>
      <c r="U380" s="205"/>
      <c r="V380" s="205"/>
      <c r="W380" s="205"/>
      <c r="X380" s="205"/>
      <c r="Y380" s="205"/>
      <c r="Z380" s="205"/>
      <c r="AA380" s="205"/>
      <c r="AB380" s="205"/>
      <c r="AC380" s="205"/>
      <c r="AD380" s="205"/>
      <c r="AE380" s="205"/>
      <c r="AF380" s="205"/>
      <c r="AG380" s="205"/>
      <c r="AH380" s="205"/>
    </row>
    <row r="381">
      <c r="A381" s="205"/>
      <c r="B381" s="205"/>
      <c r="C381" s="205"/>
      <c r="D381" s="205"/>
      <c r="E381" s="205"/>
      <c r="F381" s="199"/>
      <c r="G381" s="205"/>
      <c r="H381" s="205"/>
      <c r="I381" s="205"/>
      <c r="J381" s="205"/>
      <c r="K381" s="205"/>
      <c r="L381" s="205"/>
      <c r="M381" s="205"/>
      <c r="N381" s="205"/>
      <c r="O381" s="205"/>
      <c r="P381" s="205"/>
      <c r="Q381" s="205"/>
      <c r="R381" s="205"/>
      <c r="S381" s="205"/>
      <c r="T381" s="205"/>
      <c r="U381" s="205"/>
      <c r="V381" s="205"/>
      <c r="W381" s="205"/>
      <c r="X381" s="205"/>
      <c r="Y381" s="205"/>
      <c r="Z381" s="205"/>
      <c r="AA381" s="205"/>
      <c r="AB381" s="205"/>
      <c r="AC381" s="205"/>
      <c r="AD381" s="205"/>
      <c r="AE381" s="205"/>
      <c r="AF381" s="205"/>
      <c r="AG381" s="205"/>
      <c r="AH381" s="205"/>
    </row>
    <row r="382">
      <c r="A382" s="205"/>
      <c r="B382" s="205"/>
      <c r="C382" s="205"/>
      <c r="D382" s="205"/>
      <c r="E382" s="205"/>
      <c r="F382" s="199"/>
      <c r="G382" s="205"/>
      <c r="H382" s="205"/>
      <c r="I382" s="205"/>
      <c r="J382" s="205"/>
      <c r="K382" s="205"/>
      <c r="L382" s="205"/>
      <c r="M382" s="205"/>
      <c r="N382" s="205"/>
      <c r="O382" s="205"/>
      <c r="P382" s="205"/>
      <c r="Q382" s="205"/>
      <c r="R382" s="205"/>
      <c r="S382" s="205"/>
      <c r="T382" s="205"/>
      <c r="U382" s="205"/>
      <c r="V382" s="205"/>
      <c r="W382" s="205"/>
      <c r="X382" s="205"/>
      <c r="Y382" s="205"/>
      <c r="Z382" s="205"/>
      <c r="AA382" s="205"/>
      <c r="AB382" s="205"/>
      <c r="AC382" s="205"/>
      <c r="AD382" s="205"/>
      <c r="AE382" s="205"/>
      <c r="AF382" s="205"/>
      <c r="AG382" s="205"/>
      <c r="AH382" s="205"/>
    </row>
    <row r="383">
      <c r="A383" s="205"/>
      <c r="B383" s="205"/>
      <c r="C383" s="205"/>
      <c r="D383" s="205"/>
      <c r="E383" s="205"/>
      <c r="F383" s="199"/>
      <c r="G383" s="205"/>
      <c r="H383" s="205"/>
      <c r="I383" s="205"/>
      <c r="J383" s="205"/>
      <c r="K383" s="205"/>
      <c r="L383" s="205"/>
      <c r="M383" s="205"/>
      <c r="N383" s="205"/>
      <c r="O383" s="205"/>
      <c r="P383" s="205"/>
      <c r="Q383" s="205"/>
      <c r="R383" s="205"/>
      <c r="S383" s="205"/>
      <c r="T383" s="205"/>
      <c r="U383" s="205"/>
      <c r="V383" s="205"/>
      <c r="W383" s="205"/>
      <c r="X383" s="205"/>
      <c r="Y383" s="205"/>
      <c r="Z383" s="205"/>
      <c r="AA383" s="205"/>
      <c r="AB383" s="205"/>
      <c r="AC383" s="205"/>
      <c r="AD383" s="205"/>
      <c r="AE383" s="205"/>
      <c r="AF383" s="205"/>
      <c r="AG383" s="205"/>
      <c r="AH383" s="205"/>
    </row>
    <row r="384">
      <c r="A384" s="205"/>
      <c r="B384" s="205"/>
      <c r="C384" s="205"/>
      <c r="D384" s="205"/>
      <c r="E384" s="205"/>
      <c r="F384" s="199"/>
      <c r="G384" s="205"/>
      <c r="H384" s="205"/>
      <c r="I384" s="205"/>
      <c r="J384" s="205"/>
      <c r="K384" s="205"/>
      <c r="L384" s="205"/>
      <c r="M384" s="205"/>
      <c r="N384" s="205"/>
      <c r="O384" s="205"/>
      <c r="P384" s="205"/>
      <c r="Q384" s="205"/>
      <c r="R384" s="205"/>
      <c r="S384" s="205"/>
      <c r="T384" s="205"/>
      <c r="U384" s="205"/>
      <c r="V384" s="205"/>
      <c r="W384" s="205"/>
      <c r="X384" s="205"/>
      <c r="Y384" s="205"/>
      <c r="Z384" s="205"/>
      <c r="AA384" s="205"/>
      <c r="AB384" s="205"/>
      <c r="AC384" s="205"/>
      <c r="AD384" s="205"/>
      <c r="AE384" s="205"/>
      <c r="AF384" s="205"/>
      <c r="AG384" s="205"/>
      <c r="AH384" s="205"/>
    </row>
    <row r="385">
      <c r="A385" s="205"/>
      <c r="B385" s="205"/>
      <c r="C385" s="205"/>
      <c r="D385" s="205"/>
      <c r="E385" s="205"/>
      <c r="F385" s="199"/>
      <c r="G385" s="205"/>
      <c r="H385" s="205"/>
      <c r="I385" s="205"/>
      <c r="J385" s="205"/>
      <c r="K385" s="205"/>
      <c r="L385" s="205"/>
      <c r="M385" s="205"/>
      <c r="N385" s="205"/>
      <c r="O385" s="205"/>
      <c r="P385" s="205"/>
      <c r="Q385" s="205"/>
      <c r="R385" s="205"/>
      <c r="S385" s="205"/>
      <c r="T385" s="205"/>
      <c r="U385" s="205"/>
      <c r="V385" s="205"/>
      <c r="W385" s="205"/>
      <c r="X385" s="205"/>
      <c r="Y385" s="205"/>
      <c r="Z385" s="205"/>
      <c r="AA385" s="205"/>
      <c r="AB385" s="205"/>
      <c r="AC385" s="205"/>
      <c r="AD385" s="205"/>
      <c r="AE385" s="205"/>
      <c r="AF385" s="205"/>
      <c r="AG385" s="205"/>
      <c r="AH385" s="205"/>
    </row>
    <row r="386">
      <c r="A386" s="205"/>
      <c r="B386" s="205"/>
      <c r="C386" s="205"/>
      <c r="D386" s="205"/>
      <c r="E386" s="205"/>
      <c r="F386" s="199"/>
      <c r="G386" s="205"/>
      <c r="H386" s="205"/>
      <c r="I386" s="205"/>
      <c r="J386" s="205"/>
      <c r="K386" s="205"/>
      <c r="L386" s="205"/>
      <c r="M386" s="205"/>
      <c r="N386" s="205"/>
      <c r="O386" s="205"/>
      <c r="P386" s="205"/>
      <c r="Q386" s="205"/>
      <c r="R386" s="205"/>
      <c r="S386" s="205"/>
      <c r="T386" s="205"/>
      <c r="U386" s="205"/>
      <c r="V386" s="205"/>
      <c r="W386" s="205"/>
      <c r="X386" s="205"/>
      <c r="Y386" s="205"/>
      <c r="Z386" s="205"/>
      <c r="AA386" s="205"/>
      <c r="AB386" s="205"/>
      <c r="AC386" s="205"/>
      <c r="AD386" s="205"/>
      <c r="AE386" s="205"/>
      <c r="AF386" s="205"/>
      <c r="AG386" s="205"/>
      <c r="AH386" s="205"/>
    </row>
    <row r="387">
      <c r="A387" s="205"/>
      <c r="B387" s="205"/>
      <c r="C387" s="205"/>
      <c r="D387" s="205"/>
      <c r="E387" s="205"/>
      <c r="F387" s="199"/>
      <c r="G387" s="205"/>
      <c r="H387" s="205"/>
      <c r="I387" s="205"/>
      <c r="J387" s="205"/>
      <c r="K387" s="205"/>
      <c r="L387" s="205"/>
      <c r="M387" s="205"/>
      <c r="N387" s="205"/>
      <c r="O387" s="205"/>
      <c r="P387" s="205"/>
      <c r="Q387" s="205"/>
      <c r="R387" s="205"/>
      <c r="S387" s="205"/>
      <c r="T387" s="205"/>
      <c r="U387" s="205"/>
      <c r="V387" s="205"/>
      <c r="W387" s="205"/>
      <c r="X387" s="205"/>
      <c r="Y387" s="205"/>
      <c r="Z387" s="205"/>
      <c r="AA387" s="205"/>
      <c r="AB387" s="205"/>
      <c r="AC387" s="205"/>
      <c r="AD387" s="205"/>
      <c r="AE387" s="205"/>
      <c r="AF387" s="205"/>
      <c r="AG387" s="205"/>
      <c r="AH387" s="205"/>
    </row>
    <row r="388">
      <c r="A388" s="205"/>
      <c r="B388" s="205"/>
      <c r="C388" s="205"/>
      <c r="D388" s="205"/>
      <c r="E388" s="205"/>
      <c r="F388" s="199"/>
      <c r="G388" s="205"/>
      <c r="H388" s="205"/>
      <c r="I388" s="205"/>
      <c r="J388" s="205"/>
      <c r="K388" s="205"/>
      <c r="L388" s="205"/>
      <c r="M388" s="205"/>
      <c r="N388" s="205"/>
      <c r="O388" s="205"/>
      <c r="P388" s="205"/>
      <c r="Q388" s="205"/>
      <c r="R388" s="205"/>
      <c r="S388" s="205"/>
      <c r="T388" s="205"/>
      <c r="U388" s="205"/>
      <c r="V388" s="205"/>
      <c r="W388" s="205"/>
      <c r="X388" s="205"/>
      <c r="Y388" s="205"/>
      <c r="Z388" s="205"/>
      <c r="AA388" s="205"/>
      <c r="AB388" s="205"/>
      <c r="AC388" s="205"/>
      <c r="AD388" s="205"/>
      <c r="AE388" s="205"/>
      <c r="AF388" s="205"/>
      <c r="AG388" s="205"/>
      <c r="AH388" s="205"/>
    </row>
    <row r="389">
      <c r="A389" s="205"/>
      <c r="B389" s="205"/>
      <c r="C389" s="205"/>
      <c r="D389" s="205"/>
      <c r="E389" s="205"/>
      <c r="F389" s="199"/>
      <c r="G389" s="205"/>
      <c r="H389" s="205"/>
      <c r="I389" s="205"/>
      <c r="J389" s="205"/>
      <c r="K389" s="205"/>
      <c r="L389" s="205"/>
      <c r="M389" s="205"/>
      <c r="N389" s="205"/>
      <c r="O389" s="205"/>
      <c r="P389" s="205"/>
      <c r="Q389" s="205"/>
      <c r="R389" s="205"/>
      <c r="S389" s="205"/>
      <c r="T389" s="205"/>
      <c r="U389" s="205"/>
      <c r="V389" s="205"/>
      <c r="W389" s="205"/>
      <c r="X389" s="205"/>
      <c r="Y389" s="205"/>
      <c r="Z389" s="205"/>
      <c r="AA389" s="205"/>
      <c r="AB389" s="205"/>
      <c r="AC389" s="205"/>
      <c r="AD389" s="205"/>
      <c r="AE389" s="205"/>
      <c r="AF389" s="205"/>
      <c r="AG389" s="205"/>
      <c r="AH389" s="205"/>
    </row>
    <row r="390">
      <c r="A390" s="205"/>
      <c r="B390" s="205"/>
      <c r="C390" s="205"/>
      <c r="D390" s="205"/>
      <c r="E390" s="205"/>
      <c r="F390" s="199"/>
      <c r="G390" s="205"/>
      <c r="H390" s="205"/>
      <c r="I390" s="205"/>
      <c r="J390" s="205"/>
      <c r="K390" s="205"/>
      <c r="L390" s="205"/>
      <c r="M390" s="205"/>
      <c r="N390" s="205"/>
      <c r="O390" s="205"/>
      <c r="P390" s="205"/>
      <c r="Q390" s="205"/>
      <c r="R390" s="205"/>
      <c r="S390" s="205"/>
      <c r="T390" s="205"/>
      <c r="U390" s="205"/>
      <c r="V390" s="205"/>
      <c r="W390" s="205"/>
      <c r="X390" s="205"/>
      <c r="Y390" s="205"/>
      <c r="Z390" s="205"/>
      <c r="AA390" s="205"/>
      <c r="AB390" s="205"/>
      <c r="AC390" s="205"/>
      <c r="AD390" s="205"/>
      <c r="AE390" s="205"/>
      <c r="AF390" s="205"/>
      <c r="AG390" s="205"/>
      <c r="AH390" s="205"/>
    </row>
    <row r="391">
      <c r="A391" s="205"/>
      <c r="B391" s="205"/>
      <c r="C391" s="205"/>
      <c r="D391" s="205"/>
      <c r="E391" s="205"/>
      <c r="F391" s="199"/>
      <c r="G391" s="205"/>
      <c r="H391" s="205"/>
      <c r="I391" s="205"/>
      <c r="J391" s="205"/>
      <c r="K391" s="205"/>
      <c r="L391" s="205"/>
      <c r="M391" s="205"/>
      <c r="N391" s="205"/>
      <c r="O391" s="205"/>
      <c r="P391" s="205"/>
      <c r="Q391" s="205"/>
      <c r="R391" s="205"/>
      <c r="S391" s="205"/>
      <c r="T391" s="205"/>
      <c r="U391" s="205"/>
      <c r="V391" s="205"/>
      <c r="W391" s="205"/>
      <c r="X391" s="205"/>
      <c r="Y391" s="205"/>
      <c r="Z391" s="205"/>
      <c r="AA391" s="205"/>
      <c r="AB391" s="205"/>
      <c r="AC391" s="205"/>
      <c r="AD391" s="205"/>
      <c r="AE391" s="205"/>
      <c r="AF391" s="205"/>
      <c r="AG391" s="205"/>
      <c r="AH391" s="205"/>
    </row>
    <row r="392">
      <c r="A392" s="205"/>
      <c r="B392" s="205"/>
      <c r="C392" s="205"/>
      <c r="D392" s="205"/>
      <c r="E392" s="205"/>
      <c r="F392" s="199"/>
      <c r="G392" s="205"/>
      <c r="H392" s="205"/>
      <c r="I392" s="205"/>
      <c r="J392" s="205"/>
      <c r="K392" s="205"/>
      <c r="L392" s="205"/>
      <c r="M392" s="205"/>
      <c r="N392" s="205"/>
      <c r="O392" s="205"/>
      <c r="P392" s="205"/>
      <c r="Q392" s="205"/>
      <c r="R392" s="205"/>
      <c r="S392" s="205"/>
      <c r="T392" s="205"/>
      <c r="U392" s="205"/>
      <c r="V392" s="205"/>
      <c r="W392" s="205"/>
      <c r="X392" s="205"/>
      <c r="Y392" s="205"/>
      <c r="Z392" s="205"/>
      <c r="AA392" s="205"/>
      <c r="AB392" s="205"/>
      <c r="AC392" s="205"/>
      <c r="AD392" s="205"/>
      <c r="AE392" s="205"/>
      <c r="AF392" s="205"/>
      <c r="AG392" s="205"/>
      <c r="AH392" s="205"/>
    </row>
    <row r="393">
      <c r="A393" s="205"/>
      <c r="B393" s="205"/>
      <c r="C393" s="205"/>
      <c r="D393" s="205"/>
      <c r="E393" s="205"/>
      <c r="F393" s="199"/>
      <c r="G393" s="205"/>
      <c r="H393" s="205"/>
      <c r="I393" s="205"/>
      <c r="J393" s="205"/>
      <c r="K393" s="205"/>
      <c r="L393" s="205"/>
      <c r="M393" s="205"/>
      <c r="N393" s="205"/>
      <c r="O393" s="205"/>
      <c r="P393" s="205"/>
      <c r="Q393" s="205"/>
      <c r="R393" s="205"/>
      <c r="S393" s="205"/>
      <c r="T393" s="205"/>
      <c r="U393" s="205"/>
      <c r="V393" s="205"/>
      <c r="W393" s="205"/>
      <c r="X393" s="205"/>
      <c r="Y393" s="205"/>
      <c r="Z393" s="205"/>
      <c r="AA393" s="205"/>
      <c r="AB393" s="205"/>
      <c r="AC393" s="205"/>
      <c r="AD393" s="205"/>
      <c r="AE393" s="205"/>
      <c r="AF393" s="205"/>
      <c r="AG393" s="205"/>
      <c r="AH393" s="205"/>
    </row>
    <row r="394">
      <c r="A394" s="205"/>
      <c r="B394" s="205"/>
      <c r="C394" s="205"/>
      <c r="D394" s="205"/>
      <c r="E394" s="205"/>
      <c r="F394" s="199"/>
      <c r="G394" s="205"/>
      <c r="H394" s="205"/>
      <c r="I394" s="205"/>
      <c r="J394" s="205"/>
      <c r="K394" s="205"/>
      <c r="L394" s="205"/>
      <c r="M394" s="205"/>
      <c r="N394" s="205"/>
      <c r="O394" s="205"/>
      <c r="P394" s="205"/>
      <c r="Q394" s="205"/>
      <c r="R394" s="205"/>
      <c r="S394" s="205"/>
      <c r="T394" s="205"/>
      <c r="U394" s="205"/>
      <c r="V394" s="205"/>
      <c r="W394" s="205"/>
      <c r="X394" s="205"/>
      <c r="Y394" s="205"/>
      <c r="Z394" s="205"/>
      <c r="AA394" s="205"/>
      <c r="AB394" s="205"/>
      <c r="AC394" s="205"/>
      <c r="AD394" s="205"/>
      <c r="AE394" s="205"/>
      <c r="AF394" s="205"/>
      <c r="AG394" s="205"/>
      <c r="AH394" s="205"/>
    </row>
    <row r="395">
      <c r="A395" s="205"/>
      <c r="B395" s="205"/>
      <c r="C395" s="205"/>
      <c r="D395" s="205"/>
      <c r="E395" s="205"/>
      <c r="F395" s="199"/>
      <c r="G395" s="205"/>
      <c r="H395" s="205"/>
      <c r="I395" s="205"/>
      <c r="J395" s="205"/>
      <c r="K395" s="205"/>
      <c r="L395" s="205"/>
      <c r="M395" s="205"/>
      <c r="N395" s="205"/>
      <c r="O395" s="205"/>
      <c r="P395" s="205"/>
      <c r="Q395" s="205"/>
      <c r="R395" s="205"/>
      <c r="S395" s="205"/>
      <c r="T395" s="205"/>
      <c r="U395" s="205"/>
      <c r="V395" s="205"/>
      <c r="W395" s="205"/>
      <c r="X395" s="205"/>
      <c r="Y395" s="205"/>
      <c r="Z395" s="205"/>
      <c r="AA395" s="205"/>
      <c r="AB395" s="205"/>
      <c r="AC395" s="205"/>
      <c r="AD395" s="205"/>
      <c r="AE395" s="205"/>
      <c r="AF395" s="205"/>
      <c r="AG395" s="205"/>
      <c r="AH395" s="205"/>
    </row>
    <row r="396">
      <c r="A396" s="205"/>
      <c r="B396" s="205"/>
      <c r="C396" s="205"/>
      <c r="D396" s="205"/>
      <c r="E396" s="205"/>
      <c r="F396" s="199"/>
      <c r="G396" s="205"/>
      <c r="H396" s="205"/>
      <c r="I396" s="205"/>
      <c r="J396" s="205"/>
      <c r="K396" s="205"/>
      <c r="L396" s="205"/>
      <c r="M396" s="205"/>
      <c r="N396" s="205"/>
      <c r="O396" s="205"/>
      <c r="P396" s="205"/>
      <c r="Q396" s="205"/>
      <c r="R396" s="205"/>
      <c r="S396" s="205"/>
      <c r="T396" s="205"/>
      <c r="U396" s="205"/>
      <c r="V396" s="205"/>
      <c r="W396" s="205"/>
      <c r="X396" s="205"/>
      <c r="Y396" s="205"/>
      <c r="Z396" s="205"/>
      <c r="AA396" s="205"/>
      <c r="AB396" s="205"/>
      <c r="AC396" s="205"/>
      <c r="AD396" s="205"/>
      <c r="AE396" s="205"/>
      <c r="AF396" s="205"/>
      <c r="AG396" s="205"/>
      <c r="AH396" s="205"/>
    </row>
    <row r="397">
      <c r="A397" s="205"/>
      <c r="B397" s="205"/>
      <c r="C397" s="205"/>
      <c r="D397" s="205"/>
      <c r="E397" s="205"/>
      <c r="F397" s="199"/>
      <c r="G397" s="205"/>
      <c r="H397" s="205"/>
      <c r="I397" s="205"/>
      <c r="J397" s="205"/>
      <c r="K397" s="205"/>
      <c r="L397" s="205"/>
      <c r="M397" s="205"/>
      <c r="N397" s="205"/>
      <c r="O397" s="205"/>
      <c r="P397" s="205"/>
      <c r="Q397" s="205"/>
      <c r="R397" s="205"/>
      <c r="S397" s="205"/>
      <c r="T397" s="205"/>
      <c r="U397" s="205"/>
      <c r="V397" s="205"/>
      <c r="W397" s="205"/>
      <c r="X397" s="205"/>
      <c r="Y397" s="205"/>
      <c r="Z397" s="205"/>
      <c r="AA397" s="205"/>
      <c r="AB397" s="205"/>
      <c r="AC397" s="205"/>
      <c r="AD397" s="205"/>
      <c r="AE397" s="205"/>
      <c r="AF397" s="205"/>
      <c r="AG397" s="205"/>
      <c r="AH397" s="205"/>
    </row>
    <row r="398">
      <c r="A398" s="205"/>
      <c r="B398" s="205"/>
      <c r="C398" s="205"/>
      <c r="D398" s="205"/>
      <c r="E398" s="205"/>
      <c r="F398" s="199"/>
      <c r="G398" s="205"/>
      <c r="H398" s="205"/>
      <c r="I398" s="205"/>
      <c r="J398" s="205"/>
      <c r="K398" s="205"/>
      <c r="L398" s="205"/>
      <c r="M398" s="205"/>
      <c r="N398" s="205"/>
      <c r="O398" s="205"/>
      <c r="P398" s="205"/>
      <c r="Q398" s="205"/>
      <c r="R398" s="205"/>
      <c r="S398" s="205"/>
      <c r="T398" s="205"/>
      <c r="U398" s="205"/>
      <c r="V398" s="205"/>
      <c r="W398" s="205"/>
      <c r="X398" s="205"/>
      <c r="Y398" s="205"/>
      <c r="Z398" s="205"/>
      <c r="AA398" s="205"/>
      <c r="AB398" s="205"/>
      <c r="AC398" s="205"/>
      <c r="AD398" s="205"/>
      <c r="AE398" s="205"/>
      <c r="AF398" s="205"/>
      <c r="AG398" s="205"/>
      <c r="AH398" s="205"/>
    </row>
    <row r="399">
      <c r="A399" s="205"/>
      <c r="B399" s="205"/>
      <c r="C399" s="205"/>
      <c r="D399" s="205"/>
      <c r="E399" s="205"/>
      <c r="F399" s="199"/>
      <c r="G399" s="205"/>
      <c r="H399" s="205"/>
      <c r="I399" s="205"/>
      <c r="J399" s="205"/>
      <c r="K399" s="205"/>
      <c r="L399" s="205"/>
      <c r="M399" s="205"/>
      <c r="N399" s="205"/>
      <c r="O399" s="205"/>
      <c r="P399" s="205"/>
      <c r="Q399" s="205"/>
      <c r="R399" s="205"/>
      <c r="S399" s="205"/>
      <c r="T399" s="205"/>
      <c r="U399" s="205"/>
      <c r="V399" s="205"/>
      <c r="W399" s="205"/>
      <c r="X399" s="205"/>
      <c r="Y399" s="205"/>
      <c r="Z399" s="205"/>
      <c r="AA399" s="205"/>
      <c r="AB399" s="205"/>
      <c r="AC399" s="205"/>
      <c r="AD399" s="205"/>
      <c r="AE399" s="205"/>
      <c r="AF399" s="205"/>
      <c r="AG399" s="205"/>
      <c r="AH399" s="205"/>
    </row>
    <row r="400">
      <c r="A400" s="205"/>
      <c r="B400" s="205"/>
      <c r="C400" s="205"/>
      <c r="D400" s="205"/>
      <c r="E400" s="205"/>
      <c r="F400" s="199"/>
      <c r="G400" s="205"/>
      <c r="H400" s="205"/>
      <c r="I400" s="205"/>
      <c r="J400" s="205"/>
      <c r="K400" s="205"/>
      <c r="L400" s="205"/>
      <c r="M400" s="205"/>
      <c r="N400" s="205"/>
      <c r="O400" s="205"/>
      <c r="P400" s="205"/>
      <c r="Q400" s="205"/>
      <c r="R400" s="205"/>
      <c r="S400" s="205"/>
      <c r="T400" s="205"/>
      <c r="U400" s="205"/>
      <c r="V400" s="205"/>
      <c r="W400" s="205"/>
      <c r="X400" s="205"/>
      <c r="Y400" s="205"/>
      <c r="Z400" s="205"/>
      <c r="AA400" s="205"/>
      <c r="AB400" s="205"/>
      <c r="AC400" s="205"/>
      <c r="AD400" s="205"/>
      <c r="AE400" s="205"/>
      <c r="AF400" s="205"/>
      <c r="AG400" s="205"/>
      <c r="AH400" s="205"/>
    </row>
    <row r="401">
      <c r="A401" s="205"/>
      <c r="B401" s="205"/>
      <c r="C401" s="205"/>
      <c r="D401" s="205"/>
      <c r="E401" s="205"/>
      <c r="F401" s="199"/>
      <c r="G401" s="205"/>
      <c r="H401" s="205"/>
      <c r="I401" s="205"/>
      <c r="J401" s="205"/>
      <c r="K401" s="205"/>
      <c r="L401" s="205"/>
      <c r="M401" s="205"/>
      <c r="N401" s="205"/>
      <c r="O401" s="205"/>
      <c r="P401" s="205"/>
      <c r="Q401" s="205"/>
      <c r="R401" s="205"/>
      <c r="S401" s="205"/>
      <c r="T401" s="205"/>
      <c r="U401" s="205"/>
      <c r="V401" s="205"/>
      <c r="W401" s="205"/>
      <c r="X401" s="205"/>
      <c r="Y401" s="205"/>
      <c r="Z401" s="205"/>
      <c r="AA401" s="205"/>
      <c r="AB401" s="205"/>
      <c r="AC401" s="205"/>
      <c r="AD401" s="205"/>
      <c r="AE401" s="205"/>
      <c r="AF401" s="205"/>
      <c r="AG401" s="205"/>
      <c r="AH401" s="205"/>
    </row>
    <row r="402">
      <c r="A402" s="205"/>
      <c r="B402" s="205"/>
      <c r="C402" s="205"/>
      <c r="D402" s="205"/>
      <c r="E402" s="205"/>
      <c r="F402" s="199"/>
      <c r="G402" s="205"/>
      <c r="H402" s="205"/>
      <c r="I402" s="205"/>
      <c r="J402" s="205"/>
      <c r="K402" s="205"/>
      <c r="L402" s="205"/>
      <c r="M402" s="205"/>
      <c r="N402" s="205"/>
      <c r="O402" s="205"/>
      <c r="P402" s="205"/>
      <c r="Q402" s="205"/>
      <c r="R402" s="205"/>
      <c r="S402" s="205"/>
      <c r="T402" s="205"/>
      <c r="U402" s="205"/>
      <c r="V402" s="205"/>
      <c r="W402" s="205"/>
      <c r="X402" s="205"/>
      <c r="Y402" s="205"/>
      <c r="Z402" s="205"/>
      <c r="AA402" s="205"/>
      <c r="AB402" s="205"/>
      <c r="AC402" s="205"/>
      <c r="AD402" s="205"/>
      <c r="AE402" s="205"/>
      <c r="AF402" s="205"/>
      <c r="AG402" s="205"/>
      <c r="AH402" s="205"/>
    </row>
    <row r="403">
      <c r="A403" s="205"/>
      <c r="B403" s="205"/>
      <c r="C403" s="205"/>
      <c r="D403" s="205"/>
      <c r="E403" s="205"/>
      <c r="F403" s="199"/>
      <c r="G403" s="205"/>
      <c r="H403" s="205"/>
      <c r="I403" s="205"/>
      <c r="J403" s="205"/>
      <c r="K403" s="205"/>
      <c r="L403" s="205"/>
      <c r="M403" s="205"/>
      <c r="N403" s="205"/>
      <c r="O403" s="205"/>
      <c r="P403" s="205"/>
      <c r="Q403" s="205"/>
      <c r="R403" s="205"/>
      <c r="S403" s="205"/>
      <c r="T403" s="205"/>
      <c r="U403" s="205"/>
      <c r="V403" s="205"/>
      <c r="W403" s="205"/>
      <c r="X403" s="205"/>
      <c r="Y403" s="205"/>
      <c r="Z403" s="205"/>
      <c r="AA403" s="205"/>
      <c r="AB403" s="205"/>
      <c r="AC403" s="205"/>
      <c r="AD403" s="205"/>
      <c r="AE403" s="205"/>
      <c r="AF403" s="205"/>
      <c r="AG403" s="205"/>
      <c r="AH403" s="205"/>
    </row>
    <row r="404">
      <c r="A404" s="205"/>
      <c r="B404" s="205"/>
      <c r="C404" s="205"/>
      <c r="D404" s="205"/>
      <c r="E404" s="205"/>
      <c r="F404" s="199"/>
      <c r="G404" s="205"/>
      <c r="H404" s="205"/>
      <c r="I404" s="205"/>
      <c r="J404" s="205"/>
      <c r="K404" s="205"/>
      <c r="L404" s="205"/>
      <c r="M404" s="205"/>
      <c r="N404" s="205"/>
      <c r="O404" s="205"/>
      <c r="P404" s="205"/>
      <c r="Q404" s="205"/>
      <c r="R404" s="205"/>
      <c r="S404" s="205"/>
      <c r="T404" s="205"/>
      <c r="U404" s="205"/>
      <c r="V404" s="205"/>
      <c r="W404" s="205"/>
      <c r="X404" s="205"/>
      <c r="Y404" s="205"/>
      <c r="Z404" s="205"/>
      <c r="AA404" s="205"/>
      <c r="AB404" s="205"/>
      <c r="AC404" s="205"/>
      <c r="AD404" s="205"/>
      <c r="AE404" s="205"/>
      <c r="AF404" s="205"/>
      <c r="AG404" s="205"/>
      <c r="AH404" s="205"/>
    </row>
    <row r="405">
      <c r="A405" s="205"/>
      <c r="B405" s="205"/>
      <c r="C405" s="205"/>
      <c r="D405" s="205"/>
      <c r="E405" s="205"/>
      <c r="F405" s="199"/>
      <c r="G405" s="205"/>
      <c r="H405" s="205"/>
      <c r="I405" s="205"/>
      <c r="J405" s="205"/>
      <c r="K405" s="205"/>
      <c r="L405" s="205"/>
      <c r="M405" s="205"/>
      <c r="N405" s="205"/>
      <c r="O405" s="205"/>
      <c r="P405" s="205"/>
      <c r="Q405" s="205"/>
      <c r="R405" s="205"/>
      <c r="S405" s="205"/>
      <c r="T405" s="205"/>
      <c r="U405" s="205"/>
      <c r="V405" s="205"/>
      <c r="W405" s="205"/>
      <c r="X405" s="205"/>
      <c r="Y405" s="205"/>
      <c r="Z405" s="205"/>
      <c r="AA405" s="205"/>
      <c r="AB405" s="205"/>
      <c r="AC405" s="205"/>
      <c r="AD405" s="205"/>
      <c r="AE405" s="205"/>
      <c r="AF405" s="205"/>
      <c r="AG405" s="205"/>
      <c r="AH405" s="205"/>
    </row>
    <row r="406">
      <c r="A406" s="205"/>
      <c r="B406" s="205"/>
      <c r="C406" s="205"/>
      <c r="D406" s="205"/>
      <c r="E406" s="205"/>
      <c r="F406" s="199"/>
      <c r="G406" s="205"/>
      <c r="H406" s="205"/>
      <c r="I406" s="205"/>
      <c r="J406" s="205"/>
      <c r="K406" s="205"/>
      <c r="L406" s="205"/>
      <c r="M406" s="205"/>
      <c r="N406" s="205"/>
      <c r="O406" s="205"/>
      <c r="P406" s="205"/>
      <c r="Q406" s="205"/>
      <c r="R406" s="205"/>
      <c r="S406" s="205"/>
      <c r="T406" s="205"/>
      <c r="U406" s="205"/>
      <c r="V406" s="205"/>
      <c r="W406" s="205"/>
      <c r="X406" s="205"/>
      <c r="Y406" s="205"/>
      <c r="Z406" s="205"/>
      <c r="AA406" s="205"/>
      <c r="AB406" s="205"/>
      <c r="AC406" s="205"/>
      <c r="AD406" s="205"/>
      <c r="AE406" s="205"/>
      <c r="AF406" s="205"/>
      <c r="AG406" s="205"/>
      <c r="AH406" s="205"/>
    </row>
    <row r="407">
      <c r="A407" s="205"/>
      <c r="B407" s="205"/>
      <c r="C407" s="205"/>
      <c r="D407" s="205"/>
      <c r="E407" s="205"/>
      <c r="F407" s="199"/>
      <c r="G407" s="205"/>
      <c r="H407" s="205"/>
      <c r="I407" s="205"/>
      <c r="J407" s="205"/>
      <c r="K407" s="205"/>
      <c r="L407" s="205"/>
      <c r="M407" s="205"/>
      <c r="N407" s="205"/>
      <c r="O407" s="205"/>
      <c r="P407" s="205"/>
      <c r="Q407" s="205"/>
      <c r="R407" s="205"/>
      <c r="S407" s="205"/>
      <c r="T407" s="205"/>
      <c r="U407" s="205"/>
      <c r="V407" s="205"/>
      <c r="W407" s="205"/>
      <c r="X407" s="205"/>
      <c r="Y407" s="205"/>
      <c r="Z407" s="205"/>
      <c r="AA407" s="205"/>
      <c r="AB407" s="205"/>
      <c r="AC407" s="205"/>
      <c r="AD407" s="205"/>
      <c r="AE407" s="205"/>
      <c r="AF407" s="205"/>
      <c r="AG407" s="205"/>
      <c r="AH407" s="205"/>
    </row>
    <row r="408">
      <c r="A408" s="205"/>
      <c r="B408" s="205"/>
      <c r="C408" s="205"/>
      <c r="D408" s="205"/>
      <c r="E408" s="205"/>
      <c r="F408" s="199"/>
      <c r="G408" s="205"/>
      <c r="H408" s="205"/>
      <c r="I408" s="205"/>
      <c r="J408" s="205"/>
      <c r="K408" s="205"/>
      <c r="L408" s="205"/>
      <c r="M408" s="205"/>
      <c r="N408" s="205"/>
      <c r="O408" s="205"/>
      <c r="P408" s="205"/>
      <c r="Q408" s="205"/>
      <c r="R408" s="205"/>
      <c r="S408" s="205"/>
      <c r="T408" s="205"/>
      <c r="U408" s="205"/>
      <c r="V408" s="205"/>
      <c r="W408" s="205"/>
      <c r="X408" s="205"/>
      <c r="Y408" s="205"/>
      <c r="Z408" s="205"/>
      <c r="AA408" s="205"/>
      <c r="AB408" s="205"/>
      <c r="AC408" s="205"/>
      <c r="AD408" s="205"/>
      <c r="AE408" s="205"/>
      <c r="AF408" s="205"/>
      <c r="AG408" s="205"/>
      <c r="AH408" s="205"/>
    </row>
    <row r="409">
      <c r="A409" s="205"/>
      <c r="B409" s="205"/>
      <c r="C409" s="205"/>
      <c r="D409" s="205"/>
      <c r="E409" s="205"/>
      <c r="F409" s="199"/>
      <c r="G409" s="205"/>
      <c r="H409" s="205"/>
      <c r="I409" s="205"/>
      <c r="J409" s="205"/>
      <c r="K409" s="205"/>
      <c r="L409" s="205"/>
      <c r="M409" s="205"/>
      <c r="N409" s="205"/>
      <c r="O409" s="205"/>
      <c r="P409" s="205"/>
      <c r="Q409" s="205"/>
      <c r="R409" s="205"/>
      <c r="S409" s="205"/>
      <c r="T409" s="205"/>
      <c r="U409" s="205"/>
      <c r="V409" s="205"/>
      <c r="W409" s="205"/>
      <c r="X409" s="205"/>
      <c r="Y409" s="205"/>
      <c r="Z409" s="205"/>
      <c r="AA409" s="205"/>
      <c r="AB409" s="205"/>
      <c r="AC409" s="205"/>
      <c r="AD409" s="205"/>
      <c r="AE409" s="205"/>
      <c r="AF409" s="205"/>
      <c r="AG409" s="205"/>
      <c r="AH409" s="205"/>
    </row>
    <row r="410">
      <c r="A410" s="205"/>
      <c r="B410" s="205"/>
      <c r="C410" s="205"/>
      <c r="D410" s="205"/>
      <c r="E410" s="205"/>
      <c r="F410" s="199"/>
      <c r="G410" s="205"/>
      <c r="H410" s="205"/>
      <c r="I410" s="205"/>
      <c r="J410" s="205"/>
      <c r="K410" s="205"/>
      <c r="L410" s="205"/>
      <c r="M410" s="205"/>
      <c r="N410" s="205"/>
      <c r="O410" s="205"/>
      <c r="P410" s="205"/>
      <c r="Q410" s="205"/>
      <c r="R410" s="205"/>
      <c r="S410" s="205"/>
      <c r="T410" s="205"/>
      <c r="U410" s="205"/>
      <c r="V410" s="205"/>
      <c r="W410" s="205"/>
      <c r="X410" s="205"/>
      <c r="Y410" s="205"/>
      <c r="Z410" s="205"/>
      <c r="AA410" s="205"/>
      <c r="AB410" s="205"/>
      <c r="AC410" s="205"/>
      <c r="AD410" s="205"/>
      <c r="AE410" s="205"/>
      <c r="AF410" s="205"/>
      <c r="AG410" s="205"/>
      <c r="AH410" s="205"/>
    </row>
    <row r="411">
      <c r="A411" s="205"/>
      <c r="B411" s="205"/>
      <c r="C411" s="205"/>
      <c r="D411" s="205"/>
      <c r="E411" s="205"/>
      <c r="F411" s="199"/>
      <c r="G411" s="205"/>
      <c r="H411" s="205"/>
      <c r="I411" s="205"/>
      <c r="J411" s="205"/>
      <c r="K411" s="205"/>
      <c r="L411" s="205"/>
      <c r="M411" s="205"/>
      <c r="N411" s="205"/>
      <c r="O411" s="205"/>
      <c r="P411" s="205"/>
      <c r="Q411" s="205"/>
      <c r="R411" s="205"/>
      <c r="S411" s="205"/>
      <c r="T411" s="205"/>
      <c r="U411" s="205"/>
      <c r="V411" s="205"/>
      <c r="W411" s="205"/>
      <c r="X411" s="205"/>
      <c r="Y411" s="205"/>
      <c r="Z411" s="205"/>
      <c r="AA411" s="205"/>
      <c r="AB411" s="205"/>
      <c r="AC411" s="205"/>
      <c r="AD411" s="205"/>
      <c r="AE411" s="205"/>
      <c r="AF411" s="205"/>
      <c r="AG411" s="205"/>
      <c r="AH411" s="205"/>
    </row>
    <row r="412">
      <c r="A412" s="205"/>
      <c r="B412" s="205"/>
      <c r="C412" s="205"/>
      <c r="D412" s="205"/>
      <c r="E412" s="205"/>
      <c r="F412" s="199"/>
      <c r="G412" s="205"/>
      <c r="H412" s="205"/>
      <c r="I412" s="205"/>
      <c r="J412" s="205"/>
      <c r="K412" s="205"/>
      <c r="L412" s="205"/>
      <c r="M412" s="205"/>
      <c r="N412" s="205"/>
      <c r="O412" s="205"/>
      <c r="P412" s="205"/>
      <c r="Q412" s="205"/>
      <c r="R412" s="205"/>
      <c r="S412" s="205"/>
      <c r="T412" s="205"/>
      <c r="U412" s="205"/>
      <c r="V412" s="205"/>
      <c r="W412" s="205"/>
      <c r="X412" s="205"/>
      <c r="Y412" s="205"/>
      <c r="Z412" s="205"/>
      <c r="AA412" s="205"/>
      <c r="AB412" s="205"/>
      <c r="AC412" s="205"/>
      <c r="AD412" s="205"/>
      <c r="AE412" s="205"/>
      <c r="AF412" s="205"/>
      <c r="AG412" s="205"/>
      <c r="AH412" s="205"/>
    </row>
    <row r="413">
      <c r="A413" s="205"/>
      <c r="B413" s="205"/>
      <c r="C413" s="205"/>
      <c r="D413" s="205"/>
      <c r="E413" s="205"/>
      <c r="F413" s="199"/>
      <c r="G413" s="205"/>
      <c r="H413" s="205"/>
      <c r="I413" s="205"/>
      <c r="J413" s="205"/>
      <c r="K413" s="205"/>
      <c r="L413" s="205"/>
      <c r="M413" s="205"/>
      <c r="N413" s="205"/>
      <c r="O413" s="205"/>
      <c r="P413" s="205"/>
      <c r="Q413" s="205"/>
      <c r="R413" s="205"/>
      <c r="S413" s="205"/>
      <c r="T413" s="205"/>
      <c r="U413" s="205"/>
      <c r="V413" s="205"/>
      <c r="W413" s="205"/>
      <c r="X413" s="205"/>
      <c r="Y413" s="205"/>
      <c r="Z413" s="205"/>
      <c r="AA413" s="205"/>
      <c r="AB413" s="205"/>
      <c r="AC413" s="205"/>
      <c r="AD413" s="205"/>
      <c r="AE413" s="205"/>
      <c r="AF413" s="205"/>
      <c r="AG413" s="205"/>
      <c r="AH413" s="205"/>
    </row>
    <row r="414">
      <c r="A414" s="205"/>
      <c r="B414" s="205"/>
      <c r="C414" s="205"/>
      <c r="D414" s="205"/>
      <c r="E414" s="205"/>
      <c r="F414" s="199"/>
      <c r="G414" s="205"/>
      <c r="H414" s="205"/>
      <c r="I414" s="205"/>
      <c r="J414" s="205"/>
      <c r="K414" s="205"/>
      <c r="L414" s="205"/>
      <c r="M414" s="205"/>
      <c r="N414" s="205"/>
      <c r="O414" s="205"/>
      <c r="P414" s="205"/>
      <c r="Q414" s="205"/>
      <c r="R414" s="205"/>
      <c r="S414" s="205"/>
      <c r="T414" s="205"/>
      <c r="U414" s="205"/>
      <c r="V414" s="205"/>
      <c r="W414" s="205"/>
      <c r="X414" s="205"/>
      <c r="Y414" s="205"/>
      <c r="Z414" s="205"/>
      <c r="AA414" s="205"/>
      <c r="AB414" s="205"/>
      <c r="AC414" s="205"/>
      <c r="AD414" s="205"/>
      <c r="AE414" s="205"/>
      <c r="AF414" s="205"/>
      <c r="AG414" s="205"/>
      <c r="AH414" s="205"/>
    </row>
    <row r="415">
      <c r="A415" s="205"/>
      <c r="B415" s="205"/>
      <c r="C415" s="205"/>
      <c r="D415" s="205"/>
      <c r="E415" s="205"/>
      <c r="F415" s="199"/>
      <c r="G415" s="205"/>
      <c r="H415" s="205"/>
      <c r="I415" s="205"/>
      <c r="J415" s="205"/>
      <c r="K415" s="205"/>
      <c r="L415" s="205"/>
      <c r="M415" s="205"/>
      <c r="N415" s="205"/>
      <c r="O415" s="205"/>
      <c r="P415" s="205"/>
      <c r="Q415" s="205"/>
      <c r="R415" s="205"/>
      <c r="S415" s="205"/>
      <c r="T415" s="205"/>
      <c r="U415" s="205"/>
      <c r="V415" s="205"/>
      <c r="W415" s="205"/>
      <c r="X415" s="205"/>
      <c r="Y415" s="205"/>
      <c r="Z415" s="205"/>
      <c r="AA415" s="205"/>
      <c r="AB415" s="205"/>
      <c r="AC415" s="205"/>
      <c r="AD415" s="205"/>
      <c r="AE415" s="205"/>
      <c r="AF415" s="205"/>
      <c r="AG415" s="205"/>
      <c r="AH415" s="205"/>
    </row>
    <row r="416">
      <c r="A416" s="205"/>
      <c r="B416" s="205"/>
      <c r="C416" s="205"/>
      <c r="D416" s="205"/>
      <c r="E416" s="205"/>
      <c r="F416" s="199"/>
      <c r="G416" s="205"/>
      <c r="H416" s="205"/>
      <c r="I416" s="205"/>
      <c r="J416" s="205"/>
      <c r="K416" s="205"/>
      <c r="L416" s="205"/>
      <c r="M416" s="205"/>
      <c r="N416" s="205"/>
      <c r="O416" s="205"/>
      <c r="P416" s="205"/>
      <c r="Q416" s="205"/>
      <c r="R416" s="205"/>
      <c r="S416" s="205"/>
      <c r="T416" s="205"/>
      <c r="U416" s="205"/>
      <c r="V416" s="205"/>
      <c r="W416" s="205"/>
      <c r="X416" s="205"/>
      <c r="Y416" s="205"/>
      <c r="Z416" s="205"/>
      <c r="AA416" s="205"/>
      <c r="AB416" s="205"/>
      <c r="AC416" s="205"/>
      <c r="AD416" s="205"/>
      <c r="AE416" s="205"/>
      <c r="AF416" s="205"/>
      <c r="AG416" s="205"/>
      <c r="AH416" s="205"/>
    </row>
    <row r="417">
      <c r="A417" s="205"/>
      <c r="B417" s="205"/>
      <c r="C417" s="205"/>
      <c r="D417" s="205"/>
      <c r="E417" s="205"/>
      <c r="F417" s="199"/>
      <c r="G417" s="205"/>
      <c r="H417" s="205"/>
      <c r="I417" s="205"/>
      <c r="J417" s="205"/>
      <c r="K417" s="205"/>
      <c r="L417" s="205"/>
      <c r="M417" s="205"/>
      <c r="N417" s="205"/>
      <c r="O417" s="205"/>
      <c r="P417" s="205"/>
      <c r="Q417" s="205"/>
      <c r="R417" s="205"/>
      <c r="S417" s="205"/>
      <c r="T417" s="205"/>
      <c r="U417" s="205"/>
      <c r="V417" s="205"/>
      <c r="W417" s="205"/>
      <c r="X417" s="205"/>
      <c r="Y417" s="205"/>
      <c r="Z417" s="205"/>
      <c r="AA417" s="205"/>
      <c r="AB417" s="205"/>
      <c r="AC417" s="205"/>
      <c r="AD417" s="205"/>
      <c r="AE417" s="205"/>
      <c r="AF417" s="205"/>
      <c r="AG417" s="205"/>
      <c r="AH417" s="205"/>
    </row>
    <row r="418">
      <c r="A418" s="205"/>
      <c r="B418" s="205"/>
      <c r="C418" s="205"/>
      <c r="D418" s="205"/>
      <c r="E418" s="205"/>
      <c r="F418" s="199"/>
      <c r="G418" s="205"/>
      <c r="H418" s="205"/>
      <c r="I418" s="205"/>
      <c r="J418" s="205"/>
      <c r="K418" s="205"/>
      <c r="L418" s="205"/>
      <c r="M418" s="205"/>
      <c r="N418" s="205"/>
      <c r="O418" s="205"/>
      <c r="P418" s="205"/>
      <c r="Q418" s="205"/>
      <c r="R418" s="205"/>
      <c r="S418" s="205"/>
      <c r="T418" s="205"/>
      <c r="U418" s="205"/>
      <c r="V418" s="205"/>
      <c r="W418" s="205"/>
      <c r="X418" s="205"/>
      <c r="Y418" s="205"/>
      <c r="Z418" s="205"/>
      <c r="AA418" s="205"/>
      <c r="AB418" s="205"/>
      <c r="AC418" s="205"/>
      <c r="AD418" s="205"/>
      <c r="AE418" s="205"/>
      <c r="AF418" s="205"/>
      <c r="AG418" s="205"/>
      <c r="AH418" s="205"/>
    </row>
    <row r="419">
      <c r="A419" s="205"/>
      <c r="B419" s="205"/>
      <c r="C419" s="205"/>
      <c r="D419" s="205"/>
      <c r="E419" s="205"/>
      <c r="F419" s="199"/>
      <c r="G419" s="205"/>
      <c r="H419" s="205"/>
      <c r="I419" s="205"/>
      <c r="J419" s="205"/>
      <c r="K419" s="205"/>
      <c r="L419" s="205"/>
      <c r="M419" s="205"/>
      <c r="N419" s="205"/>
      <c r="O419" s="205"/>
      <c r="P419" s="205"/>
      <c r="Q419" s="205"/>
      <c r="R419" s="205"/>
      <c r="S419" s="205"/>
      <c r="T419" s="205"/>
      <c r="U419" s="205"/>
      <c r="V419" s="205"/>
      <c r="W419" s="205"/>
      <c r="X419" s="205"/>
      <c r="Y419" s="205"/>
      <c r="Z419" s="205"/>
      <c r="AA419" s="205"/>
      <c r="AB419" s="205"/>
      <c r="AC419" s="205"/>
      <c r="AD419" s="205"/>
      <c r="AE419" s="205"/>
      <c r="AF419" s="205"/>
      <c r="AG419" s="205"/>
      <c r="AH419" s="205"/>
    </row>
    <row r="420">
      <c r="A420" s="205"/>
      <c r="B420" s="205"/>
      <c r="C420" s="205"/>
      <c r="D420" s="205"/>
      <c r="E420" s="205"/>
      <c r="F420" s="199"/>
      <c r="G420" s="205"/>
      <c r="H420" s="205"/>
      <c r="I420" s="205"/>
      <c r="J420" s="205"/>
      <c r="K420" s="205"/>
      <c r="L420" s="205"/>
      <c r="M420" s="205"/>
      <c r="N420" s="205"/>
      <c r="O420" s="205"/>
      <c r="P420" s="205"/>
      <c r="Q420" s="205"/>
      <c r="R420" s="205"/>
      <c r="S420" s="205"/>
      <c r="T420" s="205"/>
      <c r="U420" s="205"/>
      <c r="V420" s="205"/>
      <c r="W420" s="205"/>
      <c r="X420" s="205"/>
      <c r="Y420" s="205"/>
      <c r="Z420" s="205"/>
      <c r="AA420" s="205"/>
      <c r="AB420" s="205"/>
      <c r="AC420" s="205"/>
      <c r="AD420" s="205"/>
      <c r="AE420" s="205"/>
      <c r="AF420" s="205"/>
      <c r="AG420" s="205"/>
      <c r="AH420" s="205"/>
    </row>
    <row r="421">
      <c r="A421" s="205"/>
      <c r="B421" s="205"/>
      <c r="C421" s="205"/>
      <c r="D421" s="205"/>
      <c r="E421" s="205"/>
      <c r="F421" s="199"/>
      <c r="G421" s="205"/>
      <c r="H421" s="205"/>
      <c r="I421" s="205"/>
      <c r="J421" s="205"/>
      <c r="K421" s="205"/>
      <c r="L421" s="205"/>
      <c r="M421" s="205"/>
      <c r="N421" s="205"/>
      <c r="O421" s="205"/>
      <c r="P421" s="205"/>
      <c r="Q421" s="205"/>
      <c r="R421" s="205"/>
      <c r="S421" s="205"/>
      <c r="T421" s="205"/>
      <c r="U421" s="205"/>
      <c r="V421" s="205"/>
      <c r="W421" s="205"/>
      <c r="X421" s="205"/>
      <c r="Y421" s="205"/>
      <c r="Z421" s="205"/>
      <c r="AA421" s="205"/>
      <c r="AB421" s="205"/>
      <c r="AC421" s="205"/>
      <c r="AD421" s="205"/>
      <c r="AE421" s="205"/>
      <c r="AF421" s="205"/>
      <c r="AG421" s="205"/>
      <c r="AH421" s="205"/>
    </row>
    <row r="422">
      <c r="A422" s="205"/>
      <c r="B422" s="205"/>
      <c r="C422" s="205"/>
      <c r="D422" s="205"/>
      <c r="E422" s="205"/>
      <c r="F422" s="199"/>
      <c r="G422" s="205"/>
      <c r="H422" s="205"/>
      <c r="I422" s="205"/>
      <c r="J422" s="205"/>
      <c r="K422" s="205"/>
      <c r="L422" s="205"/>
      <c r="M422" s="205"/>
      <c r="N422" s="205"/>
      <c r="O422" s="205"/>
      <c r="P422" s="205"/>
      <c r="Q422" s="205"/>
      <c r="R422" s="205"/>
      <c r="S422" s="205"/>
      <c r="T422" s="205"/>
      <c r="U422" s="205"/>
      <c r="V422" s="205"/>
      <c r="W422" s="205"/>
      <c r="X422" s="205"/>
      <c r="Y422" s="205"/>
      <c r="Z422" s="205"/>
      <c r="AA422" s="205"/>
      <c r="AB422" s="205"/>
      <c r="AC422" s="205"/>
      <c r="AD422" s="205"/>
      <c r="AE422" s="205"/>
      <c r="AF422" s="205"/>
      <c r="AG422" s="205"/>
      <c r="AH422" s="205"/>
    </row>
    <row r="423">
      <c r="A423" s="205"/>
      <c r="B423" s="205"/>
      <c r="C423" s="205"/>
      <c r="D423" s="205"/>
      <c r="E423" s="205"/>
      <c r="F423" s="199"/>
      <c r="G423" s="205"/>
      <c r="H423" s="205"/>
      <c r="I423" s="205"/>
      <c r="J423" s="205"/>
      <c r="K423" s="205"/>
      <c r="L423" s="205"/>
      <c r="M423" s="205"/>
      <c r="N423" s="205"/>
      <c r="O423" s="205"/>
      <c r="P423" s="205"/>
      <c r="Q423" s="205"/>
      <c r="R423" s="205"/>
      <c r="S423" s="205"/>
      <c r="T423" s="205"/>
      <c r="U423" s="205"/>
      <c r="V423" s="205"/>
      <c r="W423" s="205"/>
      <c r="X423" s="205"/>
      <c r="Y423" s="205"/>
      <c r="Z423" s="205"/>
      <c r="AA423" s="205"/>
      <c r="AB423" s="205"/>
      <c r="AC423" s="205"/>
      <c r="AD423" s="205"/>
      <c r="AE423" s="205"/>
      <c r="AF423" s="205"/>
      <c r="AG423" s="205"/>
      <c r="AH423" s="205"/>
    </row>
    <row r="424">
      <c r="A424" s="205"/>
      <c r="B424" s="205"/>
      <c r="C424" s="205"/>
      <c r="D424" s="205"/>
      <c r="E424" s="205"/>
      <c r="F424" s="199"/>
      <c r="G424" s="205"/>
      <c r="H424" s="205"/>
      <c r="I424" s="205"/>
      <c r="J424" s="205"/>
      <c r="K424" s="205"/>
      <c r="L424" s="205"/>
      <c r="M424" s="205"/>
      <c r="N424" s="205"/>
      <c r="O424" s="205"/>
      <c r="P424" s="205"/>
      <c r="Q424" s="205"/>
      <c r="R424" s="205"/>
      <c r="S424" s="205"/>
      <c r="T424" s="205"/>
      <c r="U424" s="205"/>
      <c r="V424" s="205"/>
      <c r="W424" s="205"/>
      <c r="X424" s="205"/>
      <c r="Y424" s="205"/>
      <c r="Z424" s="205"/>
      <c r="AA424" s="205"/>
      <c r="AB424" s="205"/>
      <c r="AC424" s="205"/>
      <c r="AD424" s="205"/>
      <c r="AE424" s="205"/>
      <c r="AF424" s="205"/>
      <c r="AG424" s="205"/>
      <c r="AH424" s="205"/>
    </row>
    <row r="425">
      <c r="A425" s="205"/>
      <c r="B425" s="205"/>
      <c r="C425" s="205"/>
      <c r="D425" s="205"/>
      <c r="E425" s="205"/>
      <c r="F425" s="199"/>
      <c r="G425" s="205"/>
      <c r="H425" s="205"/>
      <c r="I425" s="205"/>
      <c r="J425" s="205"/>
      <c r="K425" s="205"/>
      <c r="L425" s="205"/>
      <c r="M425" s="205"/>
      <c r="N425" s="205"/>
      <c r="O425" s="205"/>
      <c r="P425" s="205"/>
      <c r="Q425" s="205"/>
      <c r="R425" s="205"/>
      <c r="S425" s="205"/>
      <c r="T425" s="205"/>
      <c r="U425" s="205"/>
      <c r="V425" s="205"/>
      <c r="W425" s="205"/>
      <c r="X425" s="205"/>
      <c r="Y425" s="205"/>
      <c r="Z425" s="205"/>
      <c r="AA425" s="205"/>
      <c r="AB425" s="205"/>
      <c r="AC425" s="205"/>
      <c r="AD425" s="205"/>
      <c r="AE425" s="205"/>
      <c r="AF425" s="205"/>
      <c r="AG425" s="205"/>
      <c r="AH425" s="205"/>
    </row>
    <row r="426">
      <c r="A426" s="205"/>
      <c r="B426" s="205"/>
      <c r="C426" s="205"/>
      <c r="D426" s="205"/>
      <c r="E426" s="205"/>
      <c r="F426" s="199"/>
      <c r="G426" s="205"/>
      <c r="H426" s="205"/>
      <c r="I426" s="205"/>
      <c r="J426" s="205"/>
      <c r="K426" s="205"/>
      <c r="L426" s="205"/>
      <c r="M426" s="205"/>
      <c r="N426" s="205"/>
      <c r="O426" s="205"/>
      <c r="P426" s="205"/>
      <c r="Q426" s="205"/>
      <c r="R426" s="205"/>
      <c r="S426" s="205"/>
      <c r="T426" s="205"/>
      <c r="U426" s="205"/>
      <c r="V426" s="205"/>
      <c r="W426" s="205"/>
      <c r="X426" s="205"/>
      <c r="Y426" s="205"/>
      <c r="Z426" s="205"/>
      <c r="AA426" s="205"/>
      <c r="AB426" s="205"/>
      <c r="AC426" s="205"/>
      <c r="AD426" s="205"/>
      <c r="AE426" s="205"/>
      <c r="AF426" s="205"/>
      <c r="AG426" s="205"/>
      <c r="AH426" s="205"/>
    </row>
    <row r="427">
      <c r="A427" s="205"/>
      <c r="B427" s="205"/>
      <c r="C427" s="205"/>
      <c r="D427" s="205"/>
      <c r="E427" s="205"/>
      <c r="F427" s="199"/>
      <c r="G427" s="205"/>
      <c r="H427" s="205"/>
      <c r="I427" s="205"/>
      <c r="J427" s="205"/>
      <c r="K427" s="205"/>
      <c r="L427" s="205"/>
      <c r="M427" s="205"/>
      <c r="N427" s="205"/>
      <c r="O427" s="205"/>
      <c r="P427" s="205"/>
      <c r="Q427" s="205"/>
      <c r="R427" s="205"/>
      <c r="S427" s="205"/>
      <c r="T427" s="205"/>
      <c r="U427" s="205"/>
      <c r="V427" s="205"/>
      <c r="W427" s="205"/>
      <c r="X427" s="205"/>
      <c r="Y427" s="205"/>
      <c r="Z427" s="205"/>
      <c r="AA427" s="205"/>
      <c r="AB427" s="205"/>
      <c r="AC427" s="205"/>
      <c r="AD427" s="205"/>
      <c r="AE427" s="205"/>
      <c r="AF427" s="205"/>
      <c r="AG427" s="205"/>
      <c r="AH427" s="205"/>
    </row>
    <row r="428">
      <c r="A428" s="205"/>
      <c r="B428" s="205"/>
      <c r="C428" s="205"/>
      <c r="D428" s="205"/>
      <c r="E428" s="205"/>
      <c r="F428" s="199"/>
      <c r="G428" s="205"/>
      <c r="H428" s="205"/>
      <c r="I428" s="205"/>
      <c r="J428" s="205"/>
      <c r="K428" s="205"/>
      <c r="L428" s="205"/>
      <c r="M428" s="205"/>
      <c r="N428" s="205"/>
      <c r="O428" s="205"/>
      <c r="P428" s="205"/>
      <c r="Q428" s="205"/>
      <c r="R428" s="205"/>
      <c r="S428" s="205"/>
      <c r="T428" s="205"/>
      <c r="U428" s="205"/>
      <c r="V428" s="205"/>
      <c r="W428" s="205"/>
      <c r="X428" s="205"/>
      <c r="Y428" s="205"/>
      <c r="Z428" s="205"/>
      <c r="AA428" s="205"/>
      <c r="AB428" s="205"/>
      <c r="AC428" s="205"/>
      <c r="AD428" s="205"/>
      <c r="AE428" s="205"/>
      <c r="AF428" s="205"/>
      <c r="AG428" s="205"/>
      <c r="AH428" s="205"/>
    </row>
    <row r="429">
      <c r="A429" s="205"/>
      <c r="B429" s="205"/>
      <c r="C429" s="205"/>
      <c r="D429" s="205"/>
      <c r="E429" s="205"/>
      <c r="F429" s="199"/>
      <c r="G429" s="205"/>
      <c r="H429" s="205"/>
      <c r="I429" s="205"/>
      <c r="J429" s="205"/>
      <c r="K429" s="205"/>
      <c r="L429" s="205"/>
      <c r="M429" s="205"/>
      <c r="N429" s="205"/>
      <c r="O429" s="205"/>
      <c r="P429" s="205"/>
      <c r="Q429" s="205"/>
      <c r="R429" s="205"/>
      <c r="S429" s="205"/>
      <c r="T429" s="205"/>
      <c r="U429" s="205"/>
      <c r="V429" s="205"/>
      <c r="W429" s="205"/>
      <c r="X429" s="205"/>
      <c r="Y429" s="205"/>
      <c r="Z429" s="205"/>
      <c r="AA429" s="205"/>
      <c r="AB429" s="205"/>
      <c r="AC429" s="205"/>
      <c r="AD429" s="205"/>
      <c r="AE429" s="205"/>
      <c r="AF429" s="205"/>
      <c r="AG429" s="205"/>
      <c r="AH429" s="205"/>
    </row>
    <row r="430">
      <c r="A430" s="205"/>
      <c r="B430" s="205"/>
      <c r="C430" s="205"/>
      <c r="D430" s="205"/>
      <c r="E430" s="205"/>
      <c r="F430" s="199"/>
      <c r="G430" s="205"/>
      <c r="H430" s="205"/>
      <c r="I430" s="205"/>
      <c r="J430" s="205"/>
      <c r="K430" s="205"/>
      <c r="L430" s="205"/>
      <c r="M430" s="205"/>
      <c r="N430" s="205"/>
      <c r="O430" s="205"/>
      <c r="P430" s="205"/>
      <c r="Q430" s="205"/>
      <c r="R430" s="205"/>
      <c r="S430" s="205"/>
      <c r="T430" s="205"/>
      <c r="U430" s="205"/>
      <c r="V430" s="205"/>
      <c r="W430" s="205"/>
      <c r="X430" s="205"/>
      <c r="Y430" s="205"/>
      <c r="Z430" s="205"/>
      <c r="AA430" s="205"/>
      <c r="AB430" s="205"/>
      <c r="AC430" s="205"/>
      <c r="AD430" s="205"/>
      <c r="AE430" s="205"/>
      <c r="AF430" s="205"/>
      <c r="AG430" s="205"/>
      <c r="AH430" s="205"/>
    </row>
    <row r="431">
      <c r="A431" s="205"/>
      <c r="B431" s="205"/>
      <c r="C431" s="205"/>
      <c r="D431" s="205"/>
      <c r="E431" s="205"/>
      <c r="F431" s="199"/>
      <c r="G431" s="205"/>
      <c r="H431" s="205"/>
      <c r="I431" s="205"/>
      <c r="J431" s="205"/>
      <c r="K431" s="205"/>
      <c r="L431" s="205"/>
      <c r="M431" s="205"/>
      <c r="N431" s="205"/>
      <c r="O431" s="205"/>
      <c r="P431" s="205"/>
      <c r="Q431" s="205"/>
      <c r="R431" s="205"/>
      <c r="S431" s="205"/>
      <c r="T431" s="205"/>
      <c r="U431" s="205"/>
      <c r="V431" s="205"/>
      <c r="W431" s="205"/>
      <c r="X431" s="205"/>
      <c r="Y431" s="205"/>
      <c r="Z431" s="205"/>
      <c r="AA431" s="205"/>
      <c r="AB431" s="205"/>
      <c r="AC431" s="205"/>
      <c r="AD431" s="205"/>
      <c r="AE431" s="205"/>
      <c r="AF431" s="205"/>
      <c r="AG431" s="205"/>
      <c r="AH431" s="205"/>
    </row>
    <row r="432">
      <c r="A432" s="205"/>
      <c r="B432" s="205"/>
      <c r="C432" s="205"/>
      <c r="D432" s="205"/>
      <c r="E432" s="205"/>
      <c r="F432" s="199"/>
      <c r="G432" s="205"/>
      <c r="H432" s="205"/>
      <c r="I432" s="205"/>
      <c r="J432" s="205"/>
      <c r="K432" s="205"/>
      <c r="L432" s="205"/>
      <c r="M432" s="205"/>
      <c r="N432" s="205"/>
      <c r="O432" s="205"/>
      <c r="P432" s="205"/>
      <c r="Q432" s="205"/>
      <c r="R432" s="205"/>
      <c r="S432" s="205"/>
      <c r="T432" s="205"/>
      <c r="U432" s="205"/>
      <c r="V432" s="205"/>
      <c r="W432" s="205"/>
      <c r="X432" s="205"/>
      <c r="Y432" s="205"/>
      <c r="Z432" s="205"/>
      <c r="AA432" s="205"/>
      <c r="AB432" s="205"/>
      <c r="AC432" s="205"/>
      <c r="AD432" s="205"/>
      <c r="AE432" s="205"/>
      <c r="AF432" s="205"/>
      <c r="AG432" s="205"/>
      <c r="AH432" s="205"/>
    </row>
    <row r="433">
      <c r="A433" s="205"/>
      <c r="B433" s="205"/>
      <c r="C433" s="205"/>
      <c r="D433" s="205"/>
      <c r="E433" s="205"/>
      <c r="F433" s="199"/>
      <c r="G433" s="205"/>
      <c r="H433" s="205"/>
      <c r="I433" s="205"/>
      <c r="J433" s="205"/>
      <c r="K433" s="205"/>
      <c r="L433" s="205"/>
      <c r="M433" s="205"/>
      <c r="N433" s="205"/>
      <c r="O433" s="205"/>
      <c r="P433" s="205"/>
      <c r="Q433" s="205"/>
      <c r="R433" s="205"/>
      <c r="S433" s="205"/>
      <c r="T433" s="205"/>
      <c r="U433" s="205"/>
      <c r="V433" s="205"/>
      <c r="W433" s="205"/>
      <c r="X433" s="205"/>
      <c r="Y433" s="205"/>
      <c r="Z433" s="205"/>
      <c r="AA433" s="205"/>
      <c r="AB433" s="205"/>
      <c r="AC433" s="205"/>
      <c r="AD433" s="205"/>
      <c r="AE433" s="205"/>
      <c r="AF433" s="205"/>
      <c r="AG433" s="205"/>
      <c r="AH433" s="205"/>
    </row>
    <row r="434">
      <c r="A434" s="205"/>
      <c r="B434" s="205"/>
      <c r="C434" s="205"/>
      <c r="D434" s="205"/>
      <c r="E434" s="205"/>
      <c r="F434" s="199"/>
      <c r="G434" s="205"/>
      <c r="H434" s="205"/>
      <c r="I434" s="205"/>
      <c r="J434" s="205"/>
      <c r="K434" s="205"/>
      <c r="L434" s="205"/>
      <c r="M434" s="205"/>
      <c r="N434" s="205"/>
      <c r="O434" s="205"/>
      <c r="P434" s="205"/>
      <c r="Q434" s="205"/>
      <c r="R434" s="205"/>
      <c r="S434" s="205"/>
      <c r="T434" s="205"/>
      <c r="U434" s="205"/>
      <c r="V434" s="205"/>
      <c r="W434" s="205"/>
      <c r="X434" s="205"/>
      <c r="Y434" s="205"/>
      <c r="Z434" s="205"/>
      <c r="AA434" s="205"/>
      <c r="AB434" s="205"/>
      <c r="AC434" s="205"/>
      <c r="AD434" s="205"/>
      <c r="AE434" s="205"/>
      <c r="AF434" s="205"/>
      <c r="AG434" s="205"/>
      <c r="AH434" s="205"/>
    </row>
    <row r="435">
      <c r="A435" s="205"/>
      <c r="B435" s="205"/>
      <c r="C435" s="205"/>
      <c r="D435" s="205"/>
      <c r="E435" s="205"/>
      <c r="F435" s="199"/>
      <c r="G435" s="205"/>
      <c r="H435" s="205"/>
      <c r="I435" s="205"/>
      <c r="J435" s="205"/>
      <c r="K435" s="205"/>
      <c r="L435" s="205"/>
      <c r="M435" s="205"/>
      <c r="N435" s="205"/>
      <c r="O435" s="205"/>
      <c r="P435" s="205"/>
      <c r="Q435" s="205"/>
      <c r="R435" s="205"/>
      <c r="S435" s="205"/>
      <c r="T435" s="205"/>
      <c r="U435" s="205"/>
      <c r="V435" s="205"/>
      <c r="W435" s="205"/>
      <c r="X435" s="205"/>
      <c r="Y435" s="205"/>
      <c r="Z435" s="205"/>
      <c r="AA435" s="205"/>
      <c r="AB435" s="205"/>
      <c r="AC435" s="205"/>
      <c r="AD435" s="205"/>
      <c r="AE435" s="205"/>
      <c r="AF435" s="205"/>
      <c r="AG435" s="205"/>
      <c r="AH435" s="205"/>
    </row>
    <row r="436">
      <c r="A436" s="205"/>
      <c r="B436" s="205"/>
      <c r="C436" s="205"/>
      <c r="D436" s="205"/>
      <c r="E436" s="205"/>
      <c r="F436" s="199"/>
      <c r="G436" s="205"/>
      <c r="H436" s="205"/>
      <c r="I436" s="205"/>
      <c r="J436" s="205"/>
      <c r="K436" s="205"/>
      <c r="L436" s="205"/>
      <c r="M436" s="205"/>
      <c r="N436" s="205"/>
      <c r="O436" s="205"/>
      <c r="P436" s="205"/>
      <c r="Q436" s="205"/>
      <c r="R436" s="205"/>
      <c r="S436" s="205"/>
      <c r="T436" s="205"/>
      <c r="U436" s="205"/>
      <c r="V436" s="205"/>
      <c r="W436" s="205"/>
      <c r="X436" s="205"/>
      <c r="Y436" s="205"/>
      <c r="Z436" s="205"/>
      <c r="AA436" s="205"/>
      <c r="AB436" s="205"/>
      <c r="AC436" s="205"/>
      <c r="AD436" s="205"/>
      <c r="AE436" s="205"/>
      <c r="AF436" s="205"/>
      <c r="AG436" s="205"/>
      <c r="AH436" s="205"/>
    </row>
    <row r="437">
      <c r="A437" s="205"/>
      <c r="B437" s="205"/>
      <c r="C437" s="205"/>
      <c r="D437" s="205"/>
      <c r="E437" s="205"/>
      <c r="F437" s="199"/>
      <c r="G437" s="205"/>
      <c r="H437" s="205"/>
      <c r="I437" s="205"/>
      <c r="J437" s="205"/>
      <c r="K437" s="205"/>
      <c r="L437" s="205"/>
      <c r="M437" s="205"/>
      <c r="N437" s="205"/>
      <c r="O437" s="205"/>
      <c r="P437" s="205"/>
      <c r="Q437" s="205"/>
      <c r="R437" s="205"/>
      <c r="S437" s="205"/>
      <c r="T437" s="205"/>
      <c r="U437" s="205"/>
      <c r="V437" s="205"/>
      <c r="W437" s="205"/>
      <c r="X437" s="205"/>
      <c r="Y437" s="205"/>
      <c r="Z437" s="205"/>
      <c r="AA437" s="205"/>
      <c r="AB437" s="205"/>
      <c r="AC437" s="205"/>
      <c r="AD437" s="205"/>
      <c r="AE437" s="205"/>
      <c r="AF437" s="205"/>
      <c r="AG437" s="205"/>
      <c r="AH437" s="205"/>
    </row>
    <row r="438">
      <c r="A438" s="205"/>
      <c r="B438" s="205"/>
      <c r="C438" s="205"/>
      <c r="D438" s="205"/>
      <c r="E438" s="205"/>
      <c r="F438" s="199"/>
      <c r="G438" s="205"/>
      <c r="H438" s="205"/>
      <c r="I438" s="205"/>
      <c r="J438" s="205"/>
      <c r="K438" s="205"/>
      <c r="L438" s="205"/>
      <c r="M438" s="205"/>
      <c r="N438" s="205"/>
      <c r="O438" s="205"/>
      <c r="P438" s="205"/>
      <c r="Q438" s="205"/>
      <c r="R438" s="205"/>
      <c r="S438" s="205"/>
      <c r="T438" s="205"/>
      <c r="U438" s="205"/>
      <c r="V438" s="205"/>
      <c r="W438" s="205"/>
      <c r="X438" s="205"/>
      <c r="Y438" s="205"/>
      <c r="Z438" s="205"/>
      <c r="AA438" s="205"/>
      <c r="AB438" s="205"/>
      <c r="AC438" s="205"/>
      <c r="AD438" s="205"/>
      <c r="AE438" s="205"/>
      <c r="AF438" s="205"/>
      <c r="AG438" s="205"/>
      <c r="AH438" s="205"/>
    </row>
    <row r="439">
      <c r="A439" s="205"/>
      <c r="B439" s="205"/>
      <c r="C439" s="205"/>
      <c r="D439" s="205"/>
      <c r="E439" s="205"/>
      <c r="F439" s="199"/>
      <c r="G439" s="205"/>
      <c r="H439" s="205"/>
      <c r="I439" s="205"/>
      <c r="J439" s="205"/>
      <c r="K439" s="205"/>
      <c r="L439" s="205"/>
      <c r="M439" s="205"/>
      <c r="N439" s="205"/>
      <c r="O439" s="205"/>
      <c r="P439" s="205"/>
      <c r="Q439" s="205"/>
      <c r="R439" s="205"/>
      <c r="S439" s="205"/>
      <c r="T439" s="205"/>
      <c r="U439" s="205"/>
      <c r="V439" s="205"/>
      <c r="W439" s="205"/>
      <c r="X439" s="205"/>
      <c r="Y439" s="205"/>
      <c r="Z439" s="205"/>
      <c r="AA439" s="205"/>
      <c r="AB439" s="205"/>
      <c r="AC439" s="205"/>
      <c r="AD439" s="205"/>
      <c r="AE439" s="205"/>
      <c r="AF439" s="205"/>
      <c r="AG439" s="205"/>
      <c r="AH439" s="205"/>
    </row>
    <row r="440">
      <c r="A440" s="205"/>
      <c r="B440" s="205"/>
      <c r="C440" s="205"/>
      <c r="D440" s="205"/>
      <c r="E440" s="205"/>
      <c r="F440" s="199"/>
      <c r="G440" s="205"/>
      <c r="H440" s="205"/>
      <c r="I440" s="205"/>
      <c r="J440" s="205"/>
      <c r="K440" s="205"/>
      <c r="L440" s="205"/>
      <c r="M440" s="205"/>
      <c r="N440" s="205"/>
      <c r="O440" s="205"/>
      <c r="P440" s="205"/>
      <c r="Q440" s="205"/>
      <c r="R440" s="205"/>
      <c r="S440" s="205"/>
      <c r="T440" s="205"/>
      <c r="U440" s="205"/>
      <c r="V440" s="205"/>
      <c r="W440" s="205"/>
      <c r="X440" s="205"/>
      <c r="Y440" s="205"/>
      <c r="Z440" s="205"/>
      <c r="AA440" s="205"/>
      <c r="AB440" s="205"/>
      <c r="AC440" s="205"/>
      <c r="AD440" s="205"/>
      <c r="AE440" s="205"/>
      <c r="AF440" s="205"/>
      <c r="AG440" s="205"/>
      <c r="AH440" s="205"/>
    </row>
    <row r="441">
      <c r="A441" s="205"/>
      <c r="B441" s="205"/>
      <c r="C441" s="205"/>
      <c r="D441" s="205"/>
      <c r="E441" s="205"/>
      <c r="F441" s="199"/>
      <c r="G441" s="205"/>
      <c r="H441" s="205"/>
      <c r="I441" s="205"/>
      <c r="J441" s="205"/>
      <c r="K441" s="205"/>
      <c r="L441" s="205"/>
      <c r="M441" s="205"/>
      <c r="N441" s="205"/>
      <c r="O441" s="205"/>
      <c r="P441" s="205"/>
      <c r="Q441" s="205"/>
      <c r="R441" s="205"/>
      <c r="S441" s="205"/>
      <c r="T441" s="205"/>
      <c r="U441" s="205"/>
      <c r="V441" s="205"/>
      <c r="W441" s="205"/>
      <c r="X441" s="205"/>
      <c r="Y441" s="205"/>
      <c r="Z441" s="205"/>
      <c r="AA441" s="205"/>
      <c r="AB441" s="205"/>
      <c r="AC441" s="205"/>
      <c r="AD441" s="205"/>
      <c r="AE441" s="205"/>
      <c r="AF441" s="205"/>
      <c r="AG441" s="205"/>
      <c r="AH441" s="205"/>
    </row>
    <row r="442">
      <c r="A442" s="205"/>
      <c r="B442" s="205"/>
      <c r="C442" s="205"/>
      <c r="D442" s="205"/>
      <c r="E442" s="205"/>
      <c r="F442" s="199"/>
      <c r="G442" s="205"/>
      <c r="H442" s="205"/>
      <c r="I442" s="205"/>
      <c r="J442" s="205"/>
      <c r="K442" s="205"/>
      <c r="L442" s="205"/>
      <c r="M442" s="205"/>
      <c r="N442" s="205"/>
      <c r="O442" s="205"/>
      <c r="P442" s="205"/>
      <c r="Q442" s="205"/>
      <c r="R442" s="205"/>
      <c r="S442" s="205"/>
      <c r="T442" s="205"/>
      <c r="U442" s="205"/>
      <c r="V442" s="205"/>
      <c r="W442" s="205"/>
      <c r="X442" s="205"/>
      <c r="Y442" s="205"/>
      <c r="Z442" s="205"/>
      <c r="AA442" s="205"/>
      <c r="AB442" s="205"/>
      <c r="AC442" s="205"/>
      <c r="AD442" s="205"/>
      <c r="AE442" s="205"/>
      <c r="AF442" s="205"/>
      <c r="AG442" s="205"/>
      <c r="AH442" s="205"/>
    </row>
    <row r="443">
      <c r="A443" s="205"/>
      <c r="B443" s="205"/>
      <c r="C443" s="205"/>
      <c r="D443" s="205"/>
      <c r="E443" s="205"/>
      <c r="F443" s="199"/>
      <c r="G443" s="205"/>
      <c r="H443" s="205"/>
      <c r="I443" s="205"/>
      <c r="J443" s="205"/>
      <c r="K443" s="205"/>
      <c r="L443" s="205"/>
      <c r="M443" s="205"/>
      <c r="N443" s="205"/>
      <c r="O443" s="205"/>
      <c r="P443" s="205"/>
      <c r="Q443" s="205"/>
      <c r="R443" s="205"/>
      <c r="S443" s="205"/>
      <c r="T443" s="205"/>
      <c r="U443" s="205"/>
      <c r="V443" s="205"/>
      <c r="W443" s="205"/>
      <c r="X443" s="205"/>
      <c r="Y443" s="205"/>
      <c r="Z443" s="205"/>
      <c r="AA443" s="205"/>
      <c r="AB443" s="205"/>
      <c r="AC443" s="205"/>
      <c r="AD443" s="205"/>
      <c r="AE443" s="205"/>
      <c r="AF443" s="205"/>
      <c r="AG443" s="205"/>
      <c r="AH443" s="205"/>
    </row>
    <row r="444">
      <c r="A444" s="205"/>
      <c r="B444" s="205"/>
      <c r="C444" s="205"/>
      <c r="D444" s="205"/>
      <c r="E444" s="205"/>
      <c r="F444" s="199"/>
      <c r="G444" s="205"/>
      <c r="H444" s="205"/>
      <c r="I444" s="205"/>
      <c r="J444" s="205"/>
      <c r="K444" s="205"/>
      <c r="L444" s="205"/>
      <c r="M444" s="205"/>
      <c r="N444" s="205"/>
      <c r="O444" s="205"/>
      <c r="P444" s="205"/>
      <c r="Q444" s="205"/>
      <c r="R444" s="205"/>
      <c r="S444" s="205"/>
      <c r="T444" s="205"/>
      <c r="U444" s="205"/>
      <c r="V444" s="205"/>
      <c r="W444" s="205"/>
      <c r="X444" s="205"/>
      <c r="Y444" s="205"/>
      <c r="Z444" s="205"/>
      <c r="AA444" s="205"/>
      <c r="AB444" s="205"/>
      <c r="AC444" s="205"/>
      <c r="AD444" s="205"/>
      <c r="AE444" s="205"/>
      <c r="AF444" s="205"/>
      <c r="AG444" s="205"/>
      <c r="AH444" s="205"/>
    </row>
    <row r="445">
      <c r="A445" s="205"/>
      <c r="B445" s="205"/>
      <c r="C445" s="205"/>
      <c r="D445" s="205"/>
      <c r="E445" s="205"/>
      <c r="F445" s="199"/>
      <c r="G445" s="205"/>
      <c r="H445" s="205"/>
      <c r="I445" s="205"/>
      <c r="J445" s="205"/>
      <c r="K445" s="205"/>
      <c r="L445" s="205"/>
      <c r="M445" s="205"/>
      <c r="N445" s="205"/>
      <c r="O445" s="205"/>
      <c r="P445" s="205"/>
      <c r="Q445" s="205"/>
      <c r="R445" s="205"/>
      <c r="S445" s="205"/>
      <c r="T445" s="205"/>
      <c r="U445" s="205"/>
      <c r="V445" s="205"/>
      <c r="W445" s="205"/>
      <c r="X445" s="205"/>
      <c r="Y445" s="205"/>
      <c r="Z445" s="205"/>
      <c r="AA445" s="205"/>
      <c r="AB445" s="205"/>
      <c r="AC445" s="205"/>
      <c r="AD445" s="205"/>
      <c r="AE445" s="205"/>
      <c r="AF445" s="205"/>
      <c r="AG445" s="205"/>
      <c r="AH445" s="205"/>
    </row>
    <row r="446">
      <c r="A446" s="205"/>
      <c r="B446" s="205"/>
      <c r="C446" s="205"/>
      <c r="D446" s="205"/>
      <c r="E446" s="205"/>
      <c r="F446" s="199"/>
      <c r="G446" s="205"/>
      <c r="H446" s="205"/>
      <c r="I446" s="205"/>
      <c r="J446" s="205"/>
      <c r="K446" s="205"/>
      <c r="L446" s="205"/>
      <c r="M446" s="205"/>
      <c r="N446" s="205"/>
      <c r="O446" s="205"/>
      <c r="P446" s="205"/>
      <c r="Q446" s="205"/>
      <c r="R446" s="205"/>
      <c r="S446" s="205"/>
      <c r="T446" s="205"/>
      <c r="U446" s="205"/>
      <c r="V446" s="205"/>
      <c r="W446" s="205"/>
      <c r="X446" s="205"/>
      <c r="Y446" s="205"/>
      <c r="Z446" s="205"/>
      <c r="AA446" s="205"/>
      <c r="AB446" s="205"/>
      <c r="AC446" s="205"/>
      <c r="AD446" s="205"/>
      <c r="AE446" s="205"/>
      <c r="AF446" s="205"/>
      <c r="AG446" s="205"/>
      <c r="AH446" s="205"/>
    </row>
    <row r="447">
      <c r="A447" s="205"/>
      <c r="B447" s="205"/>
      <c r="C447" s="205"/>
      <c r="D447" s="205"/>
      <c r="E447" s="205"/>
      <c r="F447" s="199"/>
      <c r="G447" s="205"/>
      <c r="H447" s="205"/>
      <c r="I447" s="205"/>
      <c r="J447" s="205"/>
      <c r="K447" s="205"/>
      <c r="L447" s="205"/>
      <c r="M447" s="205"/>
      <c r="N447" s="205"/>
      <c r="O447" s="205"/>
      <c r="P447" s="205"/>
      <c r="Q447" s="205"/>
      <c r="R447" s="205"/>
      <c r="S447" s="205"/>
      <c r="T447" s="205"/>
      <c r="U447" s="205"/>
      <c r="V447" s="205"/>
      <c r="W447" s="205"/>
      <c r="X447" s="205"/>
      <c r="Y447" s="205"/>
      <c r="Z447" s="205"/>
      <c r="AA447" s="205"/>
      <c r="AB447" s="205"/>
      <c r="AC447" s="205"/>
      <c r="AD447" s="205"/>
      <c r="AE447" s="205"/>
      <c r="AF447" s="205"/>
      <c r="AG447" s="205"/>
      <c r="AH447" s="205"/>
    </row>
    <row r="448">
      <c r="A448" s="205"/>
      <c r="B448" s="205"/>
      <c r="C448" s="205"/>
      <c r="D448" s="205"/>
      <c r="E448" s="205"/>
      <c r="F448" s="199"/>
      <c r="G448" s="205"/>
      <c r="H448" s="205"/>
      <c r="I448" s="205"/>
      <c r="J448" s="205"/>
      <c r="K448" s="205"/>
      <c r="L448" s="205"/>
      <c r="M448" s="205"/>
      <c r="N448" s="205"/>
      <c r="O448" s="205"/>
      <c r="P448" s="205"/>
      <c r="Q448" s="205"/>
      <c r="R448" s="205"/>
      <c r="S448" s="205"/>
      <c r="T448" s="205"/>
      <c r="U448" s="205"/>
      <c r="V448" s="205"/>
      <c r="W448" s="205"/>
      <c r="X448" s="205"/>
      <c r="Y448" s="205"/>
      <c r="Z448" s="205"/>
      <c r="AA448" s="205"/>
      <c r="AB448" s="205"/>
      <c r="AC448" s="205"/>
      <c r="AD448" s="205"/>
      <c r="AE448" s="205"/>
      <c r="AF448" s="205"/>
      <c r="AG448" s="205"/>
      <c r="AH448" s="205"/>
    </row>
    <row r="449">
      <c r="A449" s="205"/>
      <c r="B449" s="205"/>
      <c r="C449" s="205"/>
      <c r="D449" s="205"/>
      <c r="E449" s="205"/>
      <c r="F449" s="199"/>
      <c r="G449" s="205"/>
      <c r="H449" s="205"/>
      <c r="I449" s="205"/>
      <c r="J449" s="205"/>
      <c r="K449" s="205"/>
      <c r="L449" s="205"/>
      <c r="M449" s="205"/>
      <c r="N449" s="205"/>
      <c r="O449" s="205"/>
      <c r="P449" s="205"/>
      <c r="Q449" s="205"/>
      <c r="R449" s="205"/>
      <c r="S449" s="205"/>
      <c r="T449" s="205"/>
      <c r="U449" s="205"/>
      <c r="V449" s="205"/>
      <c r="W449" s="205"/>
      <c r="X449" s="205"/>
      <c r="Y449" s="205"/>
      <c r="Z449" s="205"/>
      <c r="AA449" s="205"/>
      <c r="AB449" s="205"/>
      <c r="AC449" s="205"/>
      <c r="AD449" s="205"/>
      <c r="AE449" s="205"/>
      <c r="AF449" s="205"/>
      <c r="AG449" s="205"/>
      <c r="AH449" s="205"/>
    </row>
    <row r="450">
      <c r="A450" s="205"/>
      <c r="B450" s="205"/>
      <c r="C450" s="205"/>
      <c r="D450" s="205"/>
      <c r="E450" s="205"/>
      <c r="F450" s="199"/>
      <c r="G450" s="205"/>
      <c r="H450" s="205"/>
      <c r="I450" s="205"/>
      <c r="J450" s="205"/>
      <c r="K450" s="205"/>
      <c r="L450" s="205"/>
      <c r="M450" s="205"/>
      <c r="N450" s="205"/>
      <c r="O450" s="205"/>
      <c r="P450" s="205"/>
      <c r="Q450" s="205"/>
      <c r="R450" s="205"/>
      <c r="S450" s="205"/>
      <c r="T450" s="205"/>
      <c r="U450" s="205"/>
      <c r="V450" s="205"/>
      <c r="W450" s="205"/>
      <c r="X450" s="205"/>
      <c r="Y450" s="205"/>
      <c r="Z450" s="205"/>
      <c r="AA450" s="205"/>
      <c r="AB450" s="205"/>
      <c r="AC450" s="205"/>
      <c r="AD450" s="205"/>
      <c r="AE450" s="205"/>
      <c r="AF450" s="205"/>
      <c r="AG450" s="205"/>
      <c r="AH450" s="205"/>
    </row>
    <row r="451">
      <c r="A451" s="205"/>
      <c r="B451" s="205"/>
      <c r="C451" s="205"/>
      <c r="D451" s="205"/>
      <c r="E451" s="205"/>
      <c r="F451" s="199"/>
      <c r="G451" s="205"/>
      <c r="H451" s="205"/>
      <c r="I451" s="205"/>
      <c r="J451" s="205"/>
      <c r="K451" s="205"/>
      <c r="L451" s="205"/>
      <c r="M451" s="205"/>
      <c r="N451" s="205"/>
      <c r="O451" s="205"/>
      <c r="P451" s="205"/>
      <c r="Q451" s="205"/>
      <c r="R451" s="205"/>
      <c r="S451" s="205"/>
      <c r="T451" s="205"/>
      <c r="U451" s="205"/>
      <c r="V451" s="205"/>
      <c r="W451" s="205"/>
      <c r="X451" s="205"/>
      <c r="Y451" s="205"/>
      <c r="Z451" s="205"/>
      <c r="AA451" s="205"/>
      <c r="AB451" s="205"/>
      <c r="AC451" s="205"/>
      <c r="AD451" s="205"/>
      <c r="AE451" s="205"/>
      <c r="AF451" s="205"/>
      <c r="AG451" s="205"/>
      <c r="AH451" s="205"/>
    </row>
    <row r="452">
      <c r="A452" s="205"/>
      <c r="B452" s="205"/>
      <c r="C452" s="205"/>
      <c r="D452" s="205"/>
      <c r="E452" s="205"/>
      <c r="F452" s="199"/>
      <c r="G452" s="205"/>
      <c r="H452" s="205"/>
      <c r="I452" s="205"/>
      <c r="J452" s="205"/>
      <c r="K452" s="205"/>
      <c r="L452" s="205"/>
      <c r="M452" s="205"/>
      <c r="N452" s="205"/>
      <c r="O452" s="205"/>
      <c r="P452" s="205"/>
      <c r="Q452" s="205"/>
      <c r="R452" s="205"/>
      <c r="S452" s="205"/>
      <c r="T452" s="205"/>
      <c r="U452" s="205"/>
      <c r="V452" s="205"/>
      <c r="W452" s="205"/>
      <c r="X452" s="205"/>
      <c r="Y452" s="205"/>
      <c r="Z452" s="205"/>
      <c r="AA452" s="205"/>
      <c r="AB452" s="205"/>
      <c r="AC452" s="205"/>
      <c r="AD452" s="205"/>
      <c r="AE452" s="205"/>
      <c r="AF452" s="205"/>
      <c r="AG452" s="205"/>
      <c r="AH452" s="205"/>
    </row>
    <row r="453">
      <c r="A453" s="205"/>
      <c r="B453" s="205"/>
      <c r="C453" s="205"/>
      <c r="D453" s="205"/>
      <c r="E453" s="205"/>
      <c r="F453" s="199"/>
      <c r="G453" s="205"/>
      <c r="H453" s="205"/>
      <c r="I453" s="205"/>
      <c r="J453" s="205"/>
      <c r="K453" s="205"/>
      <c r="L453" s="205"/>
      <c r="M453" s="205"/>
      <c r="N453" s="205"/>
      <c r="O453" s="205"/>
      <c r="P453" s="205"/>
      <c r="Q453" s="205"/>
      <c r="R453" s="205"/>
      <c r="S453" s="205"/>
      <c r="T453" s="205"/>
      <c r="U453" s="205"/>
      <c r="V453" s="205"/>
      <c r="W453" s="205"/>
      <c r="X453" s="205"/>
      <c r="Y453" s="205"/>
      <c r="Z453" s="205"/>
      <c r="AA453" s="205"/>
      <c r="AB453" s="205"/>
      <c r="AC453" s="205"/>
      <c r="AD453" s="205"/>
      <c r="AE453" s="205"/>
      <c r="AF453" s="205"/>
      <c r="AG453" s="205"/>
      <c r="AH453" s="205"/>
    </row>
    <row r="454">
      <c r="A454" s="205"/>
      <c r="B454" s="205"/>
      <c r="C454" s="205"/>
      <c r="D454" s="205"/>
      <c r="E454" s="205"/>
      <c r="F454" s="199"/>
      <c r="G454" s="205"/>
      <c r="H454" s="205"/>
      <c r="I454" s="205"/>
      <c r="J454" s="205"/>
      <c r="K454" s="205"/>
      <c r="L454" s="205"/>
      <c r="M454" s="205"/>
      <c r="N454" s="205"/>
      <c r="O454" s="205"/>
      <c r="P454" s="205"/>
      <c r="Q454" s="205"/>
      <c r="R454" s="205"/>
      <c r="S454" s="205"/>
      <c r="T454" s="205"/>
      <c r="U454" s="205"/>
      <c r="V454" s="205"/>
      <c r="W454" s="205"/>
      <c r="X454" s="205"/>
      <c r="Y454" s="205"/>
      <c r="Z454" s="205"/>
      <c r="AA454" s="205"/>
      <c r="AB454" s="205"/>
      <c r="AC454" s="205"/>
      <c r="AD454" s="205"/>
      <c r="AE454" s="205"/>
      <c r="AF454" s="205"/>
      <c r="AG454" s="205"/>
      <c r="AH454" s="205"/>
    </row>
    <row r="455">
      <c r="A455" s="205"/>
      <c r="B455" s="205"/>
      <c r="C455" s="205"/>
      <c r="D455" s="205"/>
      <c r="E455" s="205"/>
      <c r="F455" s="199"/>
      <c r="G455" s="205"/>
      <c r="H455" s="205"/>
      <c r="I455" s="205"/>
      <c r="J455" s="205"/>
      <c r="K455" s="205"/>
      <c r="L455" s="205"/>
      <c r="M455" s="205"/>
      <c r="N455" s="205"/>
      <c r="O455" s="205"/>
      <c r="P455" s="205"/>
      <c r="Q455" s="205"/>
      <c r="R455" s="205"/>
      <c r="S455" s="205"/>
      <c r="T455" s="205"/>
      <c r="U455" s="205"/>
      <c r="V455" s="205"/>
      <c r="W455" s="205"/>
      <c r="X455" s="205"/>
      <c r="Y455" s="205"/>
      <c r="Z455" s="205"/>
      <c r="AA455" s="205"/>
      <c r="AB455" s="205"/>
      <c r="AC455" s="205"/>
      <c r="AD455" s="205"/>
      <c r="AE455" s="205"/>
      <c r="AF455" s="205"/>
      <c r="AG455" s="205"/>
      <c r="AH455" s="205"/>
    </row>
    <row r="456">
      <c r="A456" s="205"/>
      <c r="B456" s="205"/>
      <c r="C456" s="205"/>
      <c r="D456" s="205"/>
      <c r="E456" s="205"/>
      <c r="F456" s="199"/>
      <c r="G456" s="205"/>
      <c r="H456" s="205"/>
      <c r="I456" s="205"/>
      <c r="J456" s="205"/>
      <c r="K456" s="205"/>
      <c r="L456" s="205"/>
      <c r="M456" s="205"/>
      <c r="N456" s="205"/>
      <c r="O456" s="205"/>
      <c r="P456" s="205"/>
      <c r="Q456" s="205"/>
      <c r="R456" s="205"/>
      <c r="S456" s="205"/>
      <c r="T456" s="205"/>
      <c r="U456" s="205"/>
      <c r="V456" s="205"/>
      <c r="W456" s="205"/>
      <c r="X456" s="205"/>
      <c r="Y456" s="205"/>
      <c r="Z456" s="205"/>
      <c r="AA456" s="205"/>
      <c r="AB456" s="205"/>
      <c r="AC456" s="205"/>
      <c r="AD456" s="205"/>
      <c r="AE456" s="205"/>
      <c r="AF456" s="205"/>
      <c r="AG456" s="205"/>
      <c r="AH456" s="205"/>
    </row>
    <row r="457">
      <c r="A457" s="205"/>
      <c r="B457" s="205"/>
      <c r="C457" s="205"/>
      <c r="D457" s="205"/>
      <c r="E457" s="205"/>
      <c r="F457" s="199"/>
      <c r="G457" s="205"/>
      <c r="H457" s="205"/>
      <c r="I457" s="205"/>
      <c r="J457" s="205"/>
      <c r="K457" s="205"/>
      <c r="L457" s="205"/>
      <c r="M457" s="205"/>
      <c r="N457" s="205"/>
      <c r="O457" s="205"/>
      <c r="P457" s="205"/>
      <c r="Q457" s="205"/>
      <c r="R457" s="205"/>
      <c r="S457" s="205"/>
      <c r="T457" s="205"/>
      <c r="U457" s="205"/>
      <c r="V457" s="205"/>
      <c r="W457" s="205"/>
      <c r="X457" s="205"/>
      <c r="Y457" s="205"/>
      <c r="Z457" s="205"/>
      <c r="AA457" s="205"/>
      <c r="AB457" s="205"/>
      <c r="AC457" s="205"/>
      <c r="AD457" s="205"/>
      <c r="AE457" s="205"/>
      <c r="AF457" s="205"/>
      <c r="AG457" s="205"/>
      <c r="AH457" s="205"/>
    </row>
    <row r="458">
      <c r="A458" s="205"/>
      <c r="B458" s="205"/>
      <c r="C458" s="205"/>
      <c r="D458" s="205"/>
      <c r="E458" s="205"/>
      <c r="F458" s="199"/>
      <c r="G458" s="205"/>
      <c r="H458" s="205"/>
      <c r="I458" s="205"/>
      <c r="J458" s="205"/>
      <c r="K458" s="205"/>
      <c r="L458" s="205"/>
      <c r="M458" s="205"/>
      <c r="N458" s="205"/>
      <c r="O458" s="205"/>
      <c r="P458" s="205"/>
      <c r="Q458" s="205"/>
      <c r="R458" s="205"/>
      <c r="S458" s="205"/>
      <c r="T458" s="205"/>
      <c r="U458" s="205"/>
      <c r="V458" s="205"/>
      <c r="W458" s="205"/>
      <c r="X458" s="205"/>
      <c r="Y458" s="205"/>
      <c r="Z458" s="205"/>
      <c r="AA458" s="205"/>
      <c r="AB458" s="205"/>
      <c r="AC458" s="205"/>
      <c r="AD458" s="205"/>
      <c r="AE458" s="205"/>
      <c r="AF458" s="205"/>
      <c r="AG458" s="205"/>
      <c r="AH458" s="205"/>
    </row>
    <row r="459">
      <c r="A459" s="205"/>
      <c r="B459" s="205"/>
      <c r="C459" s="205"/>
      <c r="D459" s="205"/>
      <c r="E459" s="205"/>
      <c r="F459" s="199"/>
      <c r="G459" s="205"/>
      <c r="H459" s="205"/>
      <c r="I459" s="205"/>
      <c r="J459" s="205"/>
      <c r="K459" s="205"/>
      <c r="L459" s="205"/>
      <c r="M459" s="205"/>
      <c r="N459" s="205"/>
      <c r="O459" s="205"/>
      <c r="P459" s="205"/>
      <c r="Q459" s="205"/>
      <c r="R459" s="205"/>
      <c r="S459" s="205"/>
      <c r="T459" s="205"/>
      <c r="U459" s="205"/>
      <c r="V459" s="205"/>
      <c r="W459" s="205"/>
      <c r="X459" s="205"/>
      <c r="Y459" s="205"/>
      <c r="Z459" s="205"/>
      <c r="AA459" s="205"/>
      <c r="AB459" s="205"/>
      <c r="AC459" s="205"/>
      <c r="AD459" s="205"/>
      <c r="AE459" s="205"/>
      <c r="AF459" s="205"/>
      <c r="AG459" s="205"/>
      <c r="AH459" s="205"/>
    </row>
    <row r="460">
      <c r="A460" s="205"/>
      <c r="B460" s="205"/>
      <c r="C460" s="205"/>
      <c r="D460" s="205"/>
      <c r="E460" s="205"/>
      <c r="F460" s="199"/>
      <c r="G460" s="205"/>
      <c r="H460" s="205"/>
      <c r="I460" s="205"/>
      <c r="J460" s="205"/>
      <c r="K460" s="205"/>
      <c r="L460" s="205"/>
      <c r="M460" s="205"/>
      <c r="N460" s="205"/>
      <c r="O460" s="205"/>
      <c r="P460" s="205"/>
      <c r="Q460" s="205"/>
      <c r="R460" s="205"/>
      <c r="S460" s="205"/>
      <c r="T460" s="205"/>
      <c r="U460" s="205"/>
      <c r="V460" s="205"/>
      <c r="W460" s="205"/>
      <c r="X460" s="205"/>
      <c r="Y460" s="205"/>
      <c r="Z460" s="205"/>
      <c r="AA460" s="205"/>
      <c r="AB460" s="205"/>
      <c r="AC460" s="205"/>
      <c r="AD460" s="205"/>
      <c r="AE460" s="205"/>
      <c r="AF460" s="205"/>
      <c r="AG460" s="205"/>
      <c r="AH460" s="205"/>
    </row>
    <row r="461">
      <c r="A461" s="205"/>
      <c r="B461" s="205"/>
      <c r="C461" s="205"/>
      <c r="D461" s="205"/>
      <c r="E461" s="205"/>
      <c r="F461" s="199"/>
      <c r="G461" s="205"/>
      <c r="H461" s="205"/>
      <c r="I461" s="205"/>
      <c r="J461" s="205"/>
      <c r="K461" s="205"/>
      <c r="L461" s="205"/>
      <c r="M461" s="205"/>
      <c r="N461" s="205"/>
      <c r="O461" s="205"/>
      <c r="P461" s="205"/>
      <c r="Q461" s="205"/>
      <c r="R461" s="205"/>
      <c r="S461" s="205"/>
      <c r="T461" s="205"/>
      <c r="U461" s="205"/>
      <c r="V461" s="205"/>
      <c r="W461" s="205"/>
      <c r="X461" s="205"/>
      <c r="Y461" s="205"/>
      <c r="Z461" s="205"/>
      <c r="AA461" s="205"/>
      <c r="AB461" s="205"/>
      <c r="AC461" s="205"/>
      <c r="AD461" s="205"/>
      <c r="AE461" s="205"/>
      <c r="AF461" s="205"/>
      <c r="AG461" s="205"/>
      <c r="AH461" s="205"/>
    </row>
    <row r="462">
      <c r="A462" s="205"/>
      <c r="B462" s="205"/>
      <c r="C462" s="205"/>
      <c r="D462" s="205"/>
      <c r="E462" s="205"/>
      <c r="F462" s="199"/>
      <c r="G462" s="205"/>
      <c r="H462" s="205"/>
      <c r="I462" s="205"/>
      <c r="J462" s="205"/>
      <c r="K462" s="205"/>
      <c r="L462" s="205"/>
      <c r="M462" s="205"/>
      <c r="N462" s="205"/>
      <c r="O462" s="205"/>
      <c r="P462" s="205"/>
      <c r="Q462" s="205"/>
      <c r="R462" s="205"/>
      <c r="S462" s="205"/>
      <c r="T462" s="205"/>
      <c r="U462" s="205"/>
      <c r="V462" s="205"/>
      <c r="W462" s="205"/>
      <c r="X462" s="205"/>
      <c r="Y462" s="205"/>
      <c r="Z462" s="205"/>
      <c r="AA462" s="205"/>
      <c r="AB462" s="205"/>
      <c r="AC462" s="205"/>
      <c r="AD462" s="205"/>
      <c r="AE462" s="205"/>
      <c r="AF462" s="205"/>
      <c r="AG462" s="205"/>
      <c r="AH462" s="205"/>
    </row>
    <row r="463">
      <c r="A463" s="205"/>
      <c r="B463" s="205"/>
      <c r="C463" s="205"/>
      <c r="D463" s="205"/>
      <c r="E463" s="205"/>
      <c r="F463" s="199"/>
      <c r="G463" s="205"/>
      <c r="H463" s="205"/>
      <c r="I463" s="205"/>
      <c r="J463" s="205"/>
      <c r="K463" s="205"/>
      <c r="L463" s="205"/>
      <c r="M463" s="205"/>
      <c r="N463" s="205"/>
      <c r="O463" s="205"/>
      <c r="P463" s="205"/>
      <c r="Q463" s="205"/>
      <c r="R463" s="205"/>
      <c r="S463" s="205"/>
      <c r="T463" s="205"/>
      <c r="U463" s="205"/>
      <c r="V463" s="205"/>
      <c r="W463" s="205"/>
      <c r="X463" s="205"/>
      <c r="Y463" s="205"/>
      <c r="Z463" s="205"/>
      <c r="AA463" s="205"/>
      <c r="AB463" s="205"/>
      <c r="AC463" s="205"/>
      <c r="AD463" s="205"/>
      <c r="AE463" s="205"/>
      <c r="AF463" s="205"/>
      <c r="AG463" s="205"/>
      <c r="AH463" s="205"/>
    </row>
    <row r="464">
      <c r="A464" s="205"/>
      <c r="B464" s="205"/>
      <c r="C464" s="205"/>
      <c r="D464" s="205"/>
      <c r="E464" s="205"/>
      <c r="F464" s="199"/>
      <c r="G464" s="205"/>
      <c r="H464" s="205"/>
      <c r="I464" s="205"/>
      <c r="J464" s="205"/>
      <c r="K464" s="205"/>
      <c r="L464" s="205"/>
      <c r="M464" s="205"/>
      <c r="N464" s="205"/>
      <c r="O464" s="205"/>
      <c r="P464" s="205"/>
      <c r="Q464" s="205"/>
      <c r="R464" s="205"/>
      <c r="S464" s="205"/>
      <c r="T464" s="205"/>
      <c r="U464" s="205"/>
      <c r="V464" s="205"/>
      <c r="W464" s="205"/>
      <c r="X464" s="205"/>
      <c r="Y464" s="205"/>
      <c r="Z464" s="205"/>
      <c r="AA464" s="205"/>
      <c r="AB464" s="205"/>
      <c r="AC464" s="205"/>
      <c r="AD464" s="205"/>
      <c r="AE464" s="205"/>
      <c r="AF464" s="205"/>
      <c r="AG464" s="205"/>
      <c r="AH464" s="205"/>
    </row>
    <row r="465">
      <c r="A465" s="205"/>
      <c r="B465" s="205"/>
      <c r="C465" s="205"/>
      <c r="D465" s="205"/>
      <c r="E465" s="205"/>
      <c r="F465" s="199"/>
      <c r="G465" s="205"/>
      <c r="H465" s="205"/>
      <c r="I465" s="205"/>
      <c r="J465" s="205"/>
      <c r="K465" s="205"/>
      <c r="L465" s="205"/>
      <c r="M465" s="205"/>
      <c r="N465" s="205"/>
      <c r="O465" s="205"/>
      <c r="P465" s="205"/>
      <c r="Q465" s="205"/>
      <c r="R465" s="205"/>
      <c r="S465" s="205"/>
      <c r="T465" s="205"/>
      <c r="U465" s="205"/>
      <c r="V465" s="205"/>
      <c r="W465" s="205"/>
      <c r="X465" s="205"/>
      <c r="Y465" s="205"/>
      <c r="Z465" s="205"/>
      <c r="AA465" s="205"/>
      <c r="AB465" s="205"/>
      <c r="AC465" s="205"/>
      <c r="AD465" s="205"/>
      <c r="AE465" s="205"/>
      <c r="AF465" s="205"/>
      <c r="AG465" s="205"/>
      <c r="AH465" s="205"/>
    </row>
    <row r="466">
      <c r="A466" s="205"/>
      <c r="B466" s="205"/>
      <c r="C466" s="205"/>
      <c r="D466" s="205"/>
      <c r="E466" s="205"/>
      <c r="F466" s="199"/>
      <c r="G466" s="205"/>
      <c r="H466" s="205"/>
      <c r="I466" s="205"/>
      <c r="J466" s="205"/>
      <c r="K466" s="205"/>
      <c r="L466" s="205"/>
      <c r="M466" s="205"/>
      <c r="N466" s="205"/>
      <c r="O466" s="205"/>
      <c r="P466" s="205"/>
      <c r="Q466" s="205"/>
      <c r="R466" s="205"/>
      <c r="S466" s="205"/>
      <c r="T466" s="205"/>
      <c r="U466" s="205"/>
      <c r="V466" s="205"/>
      <c r="W466" s="205"/>
      <c r="X466" s="205"/>
      <c r="Y466" s="205"/>
      <c r="Z466" s="205"/>
      <c r="AA466" s="205"/>
      <c r="AB466" s="205"/>
      <c r="AC466" s="205"/>
      <c r="AD466" s="205"/>
      <c r="AE466" s="205"/>
      <c r="AF466" s="205"/>
      <c r="AG466" s="205"/>
      <c r="AH466" s="205"/>
    </row>
    <row r="467">
      <c r="A467" s="205"/>
      <c r="B467" s="205"/>
      <c r="C467" s="205"/>
      <c r="D467" s="205"/>
      <c r="E467" s="205"/>
      <c r="F467" s="199"/>
      <c r="G467" s="205"/>
      <c r="H467" s="205"/>
      <c r="I467" s="205"/>
      <c r="J467" s="205"/>
      <c r="K467" s="205"/>
      <c r="L467" s="205"/>
      <c r="M467" s="205"/>
      <c r="N467" s="205"/>
      <c r="O467" s="205"/>
      <c r="P467" s="205"/>
      <c r="Q467" s="205"/>
      <c r="R467" s="205"/>
      <c r="S467" s="205"/>
      <c r="T467" s="205"/>
      <c r="U467" s="205"/>
      <c r="V467" s="205"/>
      <c r="W467" s="205"/>
      <c r="X467" s="205"/>
      <c r="Y467" s="205"/>
      <c r="Z467" s="205"/>
      <c r="AA467" s="205"/>
      <c r="AB467" s="205"/>
      <c r="AC467" s="205"/>
      <c r="AD467" s="205"/>
      <c r="AE467" s="205"/>
      <c r="AF467" s="205"/>
      <c r="AG467" s="205"/>
      <c r="AH467" s="205"/>
    </row>
    <row r="468">
      <c r="A468" s="205"/>
      <c r="B468" s="205"/>
      <c r="C468" s="205"/>
      <c r="D468" s="205"/>
      <c r="E468" s="205"/>
      <c r="F468" s="199"/>
      <c r="G468" s="205"/>
      <c r="H468" s="205"/>
      <c r="I468" s="205"/>
      <c r="J468" s="205"/>
      <c r="K468" s="205"/>
      <c r="L468" s="205"/>
      <c r="M468" s="205"/>
      <c r="N468" s="205"/>
      <c r="O468" s="205"/>
      <c r="P468" s="205"/>
      <c r="Q468" s="205"/>
      <c r="R468" s="205"/>
      <c r="S468" s="205"/>
      <c r="T468" s="205"/>
      <c r="U468" s="205"/>
      <c r="V468" s="205"/>
      <c r="W468" s="205"/>
      <c r="X468" s="205"/>
      <c r="Y468" s="205"/>
      <c r="Z468" s="205"/>
      <c r="AA468" s="205"/>
      <c r="AB468" s="205"/>
      <c r="AC468" s="205"/>
      <c r="AD468" s="205"/>
      <c r="AE468" s="205"/>
      <c r="AF468" s="205"/>
      <c r="AG468" s="205"/>
      <c r="AH468" s="205"/>
    </row>
    <row r="469">
      <c r="A469" s="205"/>
      <c r="B469" s="205"/>
      <c r="C469" s="205"/>
      <c r="D469" s="205"/>
      <c r="E469" s="205"/>
      <c r="F469" s="199"/>
      <c r="G469" s="205"/>
      <c r="H469" s="205"/>
      <c r="I469" s="205"/>
      <c r="J469" s="205"/>
      <c r="K469" s="205"/>
      <c r="L469" s="205"/>
      <c r="M469" s="205"/>
      <c r="N469" s="205"/>
      <c r="O469" s="205"/>
      <c r="P469" s="205"/>
      <c r="Q469" s="205"/>
      <c r="R469" s="205"/>
      <c r="S469" s="205"/>
      <c r="T469" s="205"/>
      <c r="U469" s="205"/>
      <c r="V469" s="205"/>
      <c r="W469" s="205"/>
      <c r="X469" s="205"/>
      <c r="Y469" s="205"/>
      <c r="Z469" s="205"/>
      <c r="AA469" s="205"/>
      <c r="AB469" s="205"/>
      <c r="AC469" s="205"/>
      <c r="AD469" s="205"/>
      <c r="AE469" s="205"/>
      <c r="AF469" s="205"/>
      <c r="AG469" s="205"/>
      <c r="AH469" s="205"/>
    </row>
    <row r="470">
      <c r="A470" s="205"/>
      <c r="B470" s="205"/>
      <c r="C470" s="205"/>
      <c r="D470" s="205"/>
      <c r="E470" s="205"/>
      <c r="F470" s="199"/>
      <c r="G470" s="205"/>
      <c r="H470" s="205"/>
      <c r="I470" s="205"/>
      <c r="J470" s="205"/>
      <c r="K470" s="205"/>
      <c r="L470" s="205"/>
      <c r="M470" s="205"/>
      <c r="N470" s="205"/>
      <c r="O470" s="205"/>
      <c r="P470" s="205"/>
      <c r="Q470" s="205"/>
      <c r="R470" s="205"/>
      <c r="S470" s="205"/>
      <c r="T470" s="205"/>
      <c r="U470" s="205"/>
      <c r="V470" s="205"/>
      <c r="W470" s="205"/>
      <c r="X470" s="205"/>
      <c r="Y470" s="205"/>
      <c r="Z470" s="205"/>
      <c r="AA470" s="205"/>
      <c r="AB470" s="205"/>
      <c r="AC470" s="205"/>
      <c r="AD470" s="205"/>
      <c r="AE470" s="205"/>
      <c r="AF470" s="205"/>
      <c r="AG470" s="205"/>
      <c r="AH470" s="205"/>
    </row>
    <row r="471">
      <c r="A471" s="205"/>
      <c r="B471" s="205"/>
      <c r="C471" s="205"/>
      <c r="D471" s="205"/>
      <c r="E471" s="205"/>
      <c r="F471" s="199"/>
      <c r="G471" s="205"/>
      <c r="H471" s="205"/>
      <c r="I471" s="205"/>
      <c r="J471" s="205"/>
      <c r="K471" s="205"/>
      <c r="L471" s="205"/>
      <c r="M471" s="205"/>
      <c r="N471" s="205"/>
      <c r="O471" s="205"/>
      <c r="P471" s="205"/>
      <c r="Q471" s="205"/>
      <c r="R471" s="205"/>
      <c r="S471" s="205"/>
      <c r="T471" s="205"/>
      <c r="U471" s="205"/>
      <c r="V471" s="205"/>
      <c r="W471" s="205"/>
      <c r="X471" s="205"/>
      <c r="Y471" s="205"/>
      <c r="Z471" s="205"/>
      <c r="AA471" s="205"/>
      <c r="AB471" s="205"/>
      <c r="AC471" s="205"/>
      <c r="AD471" s="205"/>
      <c r="AE471" s="205"/>
      <c r="AF471" s="205"/>
      <c r="AG471" s="205"/>
      <c r="AH471" s="205"/>
    </row>
    <row r="472">
      <c r="A472" s="205"/>
      <c r="B472" s="205"/>
      <c r="C472" s="205"/>
      <c r="D472" s="205"/>
      <c r="E472" s="205"/>
      <c r="F472" s="199"/>
      <c r="G472" s="205"/>
      <c r="H472" s="205"/>
      <c r="I472" s="205"/>
      <c r="J472" s="205"/>
      <c r="K472" s="205"/>
      <c r="L472" s="205"/>
      <c r="M472" s="205"/>
      <c r="N472" s="205"/>
      <c r="O472" s="205"/>
      <c r="P472" s="205"/>
      <c r="Q472" s="205"/>
      <c r="R472" s="205"/>
      <c r="S472" s="205"/>
      <c r="T472" s="205"/>
      <c r="U472" s="205"/>
      <c r="V472" s="205"/>
      <c r="W472" s="205"/>
      <c r="X472" s="205"/>
      <c r="Y472" s="205"/>
      <c r="Z472" s="205"/>
      <c r="AA472" s="205"/>
      <c r="AB472" s="205"/>
      <c r="AC472" s="205"/>
      <c r="AD472" s="205"/>
      <c r="AE472" s="205"/>
      <c r="AF472" s="205"/>
      <c r="AG472" s="205"/>
      <c r="AH472" s="205"/>
    </row>
    <row r="473">
      <c r="A473" s="205"/>
      <c r="B473" s="205"/>
      <c r="C473" s="205"/>
      <c r="D473" s="205"/>
      <c r="E473" s="205"/>
      <c r="F473" s="199"/>
      <c r="G473" s="205"/>
      <c r="H473" s="205"/>
      <c r="I473" s="205"/>
      <c r="J473" s="205"/>
      <c r="K473" s="205"/>
      <c r="L473" s="205"/>
      <c r="M473" s="205"/>
      <c r="N473" s="205"/>
      <c r="O473" s="205"/>
      <c r="P473" s="205"/>
      <c r="Q473" s="205"/>
      <c r="R473" s="205"/>
      <c r="S473" s="205"/>
      <c r="T473" s="205"/>
      <c r="U473" s="205"/>
      <c r="V473" s="205"/>
      <c r="W473" s="205"/>
      <c r="X473" s="205"/>
      <c r="Y473" s="205"/>
      <c r="Z473" s="205"/>
      <c r="AA473" s="205"/>
      <c r="AB473" s="205"/>
      <c r="AC473" s="205"/>
      <c r="AD473" s="205"/>
      <c r="AE473" s="205"/>
      <c r="AF473" s="205"/>
      <c r="AG473" s="205"/>
      <c r="AH473" s="205"/>
    </row>
    <row r="474">
      <c r="A474" s="205"/>
      <c r="B474" s="205"/>
      <c r="C474" s="205"/>
      <c r="D474" s="205"/>
      <c r="E474" s="205"/>
      <c r="F474" s="199"/>
      <c r="G474" s="205"/>
      <c r="H474" s="205"/>
      <c r="I474" s="205"/>
      <c r="J474" s="205"/>
      <c r="K474" s="205"/>
      <c r="L474" s="205"/>
      <c r="M474" s="205"/>
      <c r="N474" s="205"/>
      <c r="O474" s="205"/>
      <c r="P474" s="205"/>
      <c r="Q474" s="205"/>
      <c r="R474" s="205"/>
      <c r="S474" s="205"/>
      <c r="T474" s="205"/>
      <c r="U474" s="205"/>
      <c r="V474" s="205"/>
      <c r="W474" s="205"/>
      <c r="X474" s="205"/>
      <c r="Y474" s="205"/>
      <c r="Z474" s="205"/>
      <c r="AA474" s="205"/>
      <c r="AB474" s="205"/>
      <c r="AC474" s="205"/>
      <c r="AD474" s="205"/>
      <c r="AE474" s="205"/>
      <c r="AF474" s="205"/>
      <c r="AG474" s="205"/>
      <c r="AH474" s="205"/>
    </row>
    <row r="475">
      <c r="A475" s="205"/>
      <c r="B475" s="205"/>
      <c r="C475" s="205"/>
      <c r="D475" s="205"/>
      <c r="E475" s="205"/>
      <c r="F475" s="199"/>
      <c r="G475" s="205"/>
      <c r="H475" s="205"/>
      <c r="I475" s="205"/>
      <c r="J475" s="205"/>
      <c r="K475" s="205"/>
      <c r="L475" s="205"/>
      <c r="M475" s="205"/>
      <c r="N475" s="205"/>
      <c r="O475" s="205"/>
      <c r="P475" s="205"/>
      <c r="Q475" s="205"/>
      <c r="R475" s="205"/>
      <c r="S475" s="205"/>
      <c r="T475" s="205"/>
      <c r="U475" s="205"/>
      <c r="V475" s="205"/>
      <c r="W475" s="205"/>
      <c r="X475" s="205"/>
      <c r="Y475" s="205"/>
      <c r="Z475" s="205"/>
      <c r="AA475" s="205"/>
      <c r="AB475" s="205"/>
      <c r="AC475" s="205"/>
      <c r="AD475" s="205"/>
      <c r="AE475" s="205"/>
      <c r="AF475" s="205"/>
      <c r="AG475" s="205"/>
      <c r="AH475" s="205"/>
    </row>
    <row r="476">
      <c r="A476" s="205"/>
      <c r="B476" s="205"/>
      <c r="C476" s="205"/>
      <c r="D476" s="205"/>
      <c r="E476" s="205"/>
      <c r="F476" s="199"/>
      <c r="G476" s="205"/>
      <c r="H476" s="205"/>
      <c r="I476" s="205"/>
      <c r="J476" s="205"/>
      <c r="K476" s="205"/>
      <c r="L476" s="205"/>
      <c r="M476" s="205"/>
      <c r="N476" s="205"/>
      <c r="O476" s="205"/>
      <c r="P476" s="205"/>
      <c r="Q476" s="205"/>
      <c r="R476" s="205"/>
      <c r="S476" s="205"/>
      <c r="T476" s="205"/>
      <c r="U476" s="205"/>
      <c r="V476" s="205"/>
      <c r="W476" s="205"/>
      <c r="X476" s="205"/>
      <c r="Y476" s="205"/>
      <c r="Z476" s="205"/>
      <c r="AA476" s="205"/>
      <c r="AB476" s="205"/>
      <c r="AC476" s="205"/>
      <c r="AD476" s="205"/>
      <c r="AE476" s="205"/>
      <c r="AF476" s="205"/>
      <c r="AG476" s="205"/>
      <c r="AH476" s="205"/>
    </row>
    <row r="477">
      <c r="A477" s="205"/>
      <c r="B477" s="205"/>
      <c r="C477" s="205"/>
      <c r="D477" s="205"/>
      <c r="E477" s="205"/>
      <c r="F477" s="199"/>
      <c r="G477" s="205"/>
      <c r="H477" s="205"/>
      <c r="I477" s="205"/>
      <c r="J477" s="205"/>
      <c r="K477" s="205"/>
      <c r="L477" s="205"/>
      <c r="M477" s="205"/>
      <c r="N477" s="205"/>
      <c r="O477" s="205"/>
      <c r="P477" s="205"/>
      <c r="Q477" s="205"/>
      <c r="R477" s="205"/>
      <c r="S477" s="205"/>
      <c r="T477" s="205"/>
      <c r="U477" s="205"/>
      <c r="V477" s="205"/>
      <c r="W477" s="205"/>
      <c r="X477" s="205"/>
      <c r="Y477" s="205"/>
      <c r="Z477" s="205"/>
      <c r="AA477" s="205"/>
      <c r="AB477" s="205"/>
      <c r="AC477" s="205"/>
      <c r="AD477" s="205"/>
      <c r="AE477" s="205"/>
      <c r="AF477" s="205"/>
      <c r="AG477" s="205"/>
      <c r="AH477" s="205"/>
    </row>
    <row r="478">
      <c r="A478" s="205"/>
      <c r="B478" s="205"/>
      <c r="C478" s="205"/>
      <c r="D478" s="205"/>
      <c r="E478" s="205"/>
      <c r="F478" s="199"/>
      <c r="G478" s="205"/>
      <c r="H478" s="205"/>
      <c r="I478" s="205"/>
      <c r="J478" s="205"/>
      <c r="K478" s="205"/>
      <c r="L478" s="205"/>
      <c r="M478" s="205"/>
      <c r="N478" s="205"/>
      <c r="O478" s="205"/>
      <c r="P478" s="205"/>
      <c r="Q478" s="205"/>
      <c r="R478" s="205"/>
      <c r="S478" s="205"/>
      <c r="T478" s="205"/>
      <c r="U478" s="205"/>
      <c r="V478" s="205"/>
      <c r="W478" s="205"/>
      <c r="X478" s="205"/>
      <c r="Y478" s="205"/>
      <c r="Z478" s="205"/>
      <c r="AA478" s="205"/>
      <c r="AB478" s="205"/>
      <c r="AC478" s="205"/>
      <c r="AD478" s="205"/>
      <c r="AE478" s="205"/>
      <c r="AF478" s="205"/>
      <c r="AG478" s="205"/>
      <c r="AH478" s="205"/>
    </row>
    <row r="479">
      <c r="A479" s="205"/>
      <c r="B479" s="205"/>
      <c r="C479" s="205"/>
      <c r="D479" s="205"/>
      <c r="E479" s="205"/>
      <c r="F479" s="199"/>
      <c r="G479" s="205"/>
      <c r="H479" s="205"/>
      <c r="I479" s="205"/>
      <c r="J479" s="205"/>
      <c r="K479" s="205"/>
      <c r="L479" s="205"/>
      <c r="M479" s="205"/>
      <c r="N479" s="205"/>
      <c r="O479" s="205"/>
      <c r="P479" s="205"/>
      <c r="Q479" s="205"/>
      <c r="R479" s="205"/>
      <c r="S479" s="205"/>
      <c r="T479" s="205"/>
      <c r="U479" s="205"/>
      <c r="V479" s="205"/>
      <c r="W479" s="205"/>
      <c r="X479" s="205"/>
      <c r="Y479" s="205"/>
      <c r="Z479" s="205"/>
      <c r="AA479" s="205"/>
      <c r="AB479" s="205"/>
      <c r="AC479" s="205"/>
      <c r="AD479" s="205"/>
      <c r="AE479" s="205"/>
      <c r="AF479" s="205"/>
      <c r="AG479" s="205"/>
      <c r="AH479" s="205"/>
    </row>
    <row r="480">
      <c r="A480" s="205"/>
      <c r="B480" s="205"/>
      <c r="C480" s="205"/>
      <c r="D480" s="205"/>
      <c r="E480" s="205"/>
      <c r="F480" s="199"/>
      <c r="G480" s="205"/>
      <c r="H480" s="205"/>
      <c r="I480" s="205"/>
      <c r="J480" s="205"/>
      <c r="K480" s="205"/>
      <c r="L480" s="205"/>
      <c r="M480" s="205"/>
      <c r="N480" s="205"/>
      <c r="O480" s="205"/>
      <c r="P480" s="205"/>
      <c r="Q480" s="205"/>
      <c r="R480" s="205"/>
      <c r="S480" s="205"/>
      <c r="T480" s="205"/>
      <c r="U480" s="205"/>
      <c r="V480" s="205"/>
      <c r="W480" s="205"/>
      <c r="X480" s="205"/>
      <c r="Y480" s="205"/>
      <c r="Z480" s="205"/>
      <c r="AA480" s="205"/>
      <c r="AB480" s="205"/>
      <c r="AC480" s="205"/>
      <c r="AD480" s="205"/>
      <c r="AE480" s="205"/>
      <c r="AF480" s="205"/>
      <c r="AG480" s="205"/>
      <c r="AH480" s="205"/>
    </row>
    <row r="481">
      <c r="A481" s="205"/>
      <c r="B481" s="205"/>
      <c r="C481" s="205"/>
      <c r="D481" s="205"/>
      <c r="E481" s="205"/>
      <c r="F481" s="199"/>
      <c r="G481" s="205"/>
      <c r="H481" s="205"/>
      <c r="I481" s="205"/>
      <c r="J481" s="205"/>
      <c r="K481" s="205"/>
      <c r="L481" s="205"/>
      <c r="M481" s="205"/>
      <c r="N481" s="205"/>
      <c r="O481" s="205"/>
      <c r="P481" s="205"/>
      <c r="Q481" s="205"/>
      <c r="R481" s="205"/>
      <c r="S481" s="205"/>
      <c r="T481" s="205"/>
      <c r="U481" s="205"/>
      <c r="V481" s="205"/>
      <c r="W481" s="205"/>
      <c r="X481" s="205"/>
      <c r="Y481" s="205"/>
      <c r="Z481" s="205"/>
      <c r="AA481" s="205"/>
      <c r="AB481" s="205"/>
      <c r="AC481" s="205"/>
      <c r="AD481" s="205"/>
      <c r="AE481" s="205"/>
      <c r="AF481" s="205"/>
      <c r="AG481" s="205"/>
      <c r="AH481" s="205"/>
    </row>
    <row r="482">
      <c r="A482" s="205"/>
      <c r="B482" s="205"/>
      <c r="C482" s="205"/>
      <c r="D482" s="205"/>
      <c r="E482" s="205"/>
      <c r="F482" s="199"/>
      <c r="G482" s="205"/>
      <c r="H482" s="205"/>
      <c r="I482" s="205"/>
      <c r="J482" s="205"/>
      <c r="K482" s="205"/>
      <c r="L482" s="205"/>
      <c r="M482" s="205"/>
      <c r="N482" s="205"/>
      <c r="O482" s="205"/>
      <c r="P482" s="205"/>
      <c r="Q482" s="205"/>
      <c r="R482" s="205"/>
      <c r="S482" s="205"/>
      <c r="T482" s="205"/>
      <c r="U482" s="205"/>
      <c r="V482" s="205"/>
      <c r="W482" s="205"/>
      <c r="X482" s="205"/>
      <c r="Y482" s="205"/>
      <c r="Z482" s="205"/>
      <c r="AA482" s="205"/>
      <c r="AB482" s="205"/>
      <c r="AC482" s="205"/>
      <c r="AD482" s="205"/>
      <c r="AE482" s="205"/>
      <c r="AF482" s="205"/>
      <c r="AG482" s="205"/>
      <c r="AH482" s="205"/>
    </row>
    <row r="483">
      <c r="A483" s="205"/>
      <c r="B483" s="205"/>
      <c r="C483" s="205"/>
      <c r="D483" s="205"/>
      <c r="E483" s="205"/>
      <c r="F483" s="199"/>
      <c r="G483" s="205"/>
      <c r="H483" s="205"/>
      <c r="I483" s="205"/>
      <c r="J483" s="205"/>
      <c r="K483" s="205"/>
      <c r="L483" s="205"/>
      <c r="M483" s="205"/>
      <c r="N483" s="205"/>
      <c r="O483" s="205"/>
      <c r="P483" s="205"/>
      <c r="Q483" s="205"/>
      <c r="R483" s="205"/>
      <c r="S483" s="205"/>
      <c r="T483" s="205"/>
      <c r="U483" s="205"/>
      <c r="V483" s="205"/>
      <c r="W483" s="205"/>
      <c r="X483" s="205"/>
      <c r="Y483" s="205"/>
      <c r="Z483" s="205"/>
      <c r="AA483" s="205"/>
      <c r="AB483" s="205"/>
      <c r="AC483" s="205"/>
      <c r="AD483" s="205"/>
      <c r="AE483" s="205"/>
      <c r="AF483" s="205"/>
      <c r="AG483" s="205"/>
      <c r="AH483" s="205"/>
    </row>
    <row r="484">
      <c r="A484" s="205"/>
      <c r="B484" s="205"/>
      <c r="C484" s="205"/>
      <c r="D484" s="205"/>
      <c r="E484" s="205"/>
      <c r="F484" s="199"/>
      <c r="G484" s="205"/>
      <c r="H484" s="205"/>
      <c r="I484" s="205"/>
      <c r="J484" s="205"/>
      <c r="K484" s="205"/>
      <c r="L484" s="205"/>
      <c r="M484" s="205"/>
      <c r="N484" s="205"/>
      <c r="O484" s="205"/>
      <c r="P484" s="205"/>
      <c r="Q484" s="205"/>
      <c r="R484" s="205"/>
      <c r="S484" s="205"/>
      <c r="T484" s="205"/>
      <c r="U484" s="205"/>
      <c r="V484" s="205"/>
      <c r="W484" s="205"/>
      <c r="X484" s="205"/>
      <c r="Y484" s="205"/>
      <c r="Z484" s="205"/>
      <c r="AA484" s="205"/>
      <c r="AB484" s="205"/>
      <c r="AC484" s="205"/>
      <c r="AD484" s="205"/>
      <c r="AE484" s="205"/>
      <c r="AF484" s="205"/>
      <c r="AG484" s="205"/>
      <c r="AH484" s="205"/>
    </row>
    <row r="485">
      <c r="A485" s="205"/>
      <c r="B485" s="205"/>
      <c r="C485" s="205"/>
      <c r="D485" s="205"/>
      <c r="E485" s="205"/>
      <c r="F485" s="199"/>
      <c r="G485" s="205"/>
      <c r="H485" s="205"/>
      <c r="I485" s="205"/>
      <c r="J485" s="205"/>
      <c r="K485" s="205"/>
      <c r="L485" s="205"/>
      <c r="M485" s="205"/>
      <c r="N485" s="205"/>
      <c r="O485" s="205"/>
      <c r="P485" s="205"/>
      <c r="Q485" s="205"/>
      <c r="R485" s="205"/>
      <c r="S485" s="205"/>
      <c r="T485" s="205"/>
      <c r="U485" s="205"/>
      <c r="V485" s="205"/>
      <c r="W485" s="205"/>
      <c r="X485" s="205"/>
      <c r="Y485" s="205"/>
      <c r="Z485" s="205"/>
      <c r="AA485" s="205"/>
      <c r="AB485" s="205"/>
      <c r="AC485" s="205"/>
      <c r="AD485" s="205"/>
      <c r="AE485" s="205"/>
      <c r="AF485" s="205"/>
      <c r="AG485" s="205"/>
      <c r="AH485" s="205"/>
    </row>
    <row r="486">
      <c r="A486" s="205"/>
      <c r="B486" s="205"/>
      <c r="C486" s="205"/>
      <c r="D486" s="205"/>
      <c r="E486" s="205"/>
      <c r="F486" s="199"/>
      <c r="G486" s="205"/>
      <c r="H486" s="205"/>
      <c r="I486" s="205"/>
      <c r="J486" s="205"/>
      <c r="K486" s="205"/>
      <c r="L486" s="205"/>
      <c r="M486" s="205"/>
      <c r="N486" s="205"/>
      <c r="O486" s="205"/>
      <c r="P486" s="205"/>
      <c r="Q486" s="205"/>
      <c r="R486" s="205"/>
      <c r="S486" s="205"/>
      <c r="T486" s="205"/>
      <c r="U486" s="205"/>
      <c r="V486" s="205"/>
      <c r="W486" s="205"/>
      <c r="X486" s="205"/>
      <c r="Y486" s="205"/>
      <c r="Z486" s="205"/>
      <c r="AA486" s="205"/>
      <c r="AB486" s="205"/>
      <c r="AC486" s="205"/>
      <c r="AD486" s="205"/>
      <c r="AE486" s="205"/>
      <c r="AF486" s="205"/>
      <c r="AG486" s="205"/>
      <c r="AH486" s="205"/>
    </row>
    <row r="487">
      <c r="A487" s="205"/>
      <c r="B487" s="205"/>
      <c r="C487" s="205"/>
      <c r="D487" s="205"/>
      <c r="E487" s="205"/>
      <c r="F487" s="199"/>
      <c r="G487" s="205"/>
      <c r="H487" s="205"/>
      <c r="I487" s="205"/>
      <c r="J487" s="205"/>
      <c r="K487" s="205"/>
      <c r="L487" s="205"/>
      <c r="M487" s="205"/>
      <c r="N487" s="205"/>
      <c r="O487" s="205"/>
      <c r="P487" s="205"/>
      <c r="Q487" s="205"/>
      <c r="R487" s="205"/>
      <c r="S487" s="205"/>
      <c r="T487" s="205"/>
      <c r="U487" s="205"/>
      <c r="V487" s="205"/>
      <c r="W487" s="205"/>
      <c r="X487" s="205"/>
      <c r="Y487" s="205"/>
      <c r="Z487" s="205"/>
      <c r="AA487" s="205"/>
      <c r="AB487" s="205"/>
      <c r="AC487" s="205"/>
      <c r="AD487" s="205"/>
      <c r="AE487" s="205"/>
      <c r="AF487" s="205"/>
      <c r="AG487" s="205"/>
      <c r="AH487" s="205"/>
    </row>
    <row r="488">
      <c r="A488" s="205"/>
      <c r="B488" s="205"/>
      <c r="C488" s="205"/>
      <c r="D488" s="205"/>
      <c r="E488" s="205"/>
      <c r="F488" s="199"/>
      <c r="G488" s="205"/>
      <c r="H488" s="205"/>
      <c r="I488" s="205"/>
      <c r="J488" s="205"/>
      <c r="K488" s="205"/>
      <c r="L488" s="205"/>
      <c r="M488" s="205"/>
      <c r="N488" s="205"/>
      <c r="O488" s="205"/>
      <c r="P488" s="205"/>
      <c r="Q488" s="205"/>
      <c r="R488" s="205"/>
      <c r="S488" s="205"/>
      <c r="T488" s="205"/>
      <c r="U488" s="205"/>
      <c r="V488" s="205"/>
      <c r="W488" s="205"/>
      <c r="X488" s="205"/>
      <c r="Y488" s="205"/>
      <c r="Z488" s="205"/>
      <c r="AA488" s="205"/>
      <c r="AB488" s="205"/>
      <c r="AC488" s="205"/>
      <c r="AD488" s="205"/>
      <c r="AE488" s="205"/>
      <c r="AF488" s="205"/>
      <c r="AG488" s="205"/>
      <c r="AH488" s="205"/>
    </row>
    <row r="489">
      <c r="A489" s="205"/>
      <c r="B489" s="205"/>
      <c r="C489" s="205"/>
      <c r="D489" s="205"/>
      <c r="E489" s="205"/>
      <c r="F489" s="199"/>
      <c r="G489" s="205"/>
      <c r="H489" s="205"/>
      <c r="I489" s="205"/>
      <c r="J489" s="205"/>
      <c r="K489" s="205"/>
      <c r="L489" s="205"/>
      <c r="M489" s="205"/>
      <c r="N489" s="205"/>
      <c r="O489" s="205"/>
      <c r="P489" s="205"/>
      <c r="Q489" s="205"/>
      <c r="R489" s="205"/>
      <c r="S489" s="205"/>
      <c r="T489" s="205"/>
      <c r="U489" s="205"/>
      <c r="V489" s="205"/>
      <c r="W489" s="205"/>
      <c r="X489" s="205"/>
      <c r="Y489" s="205"/>
      <c r="Z489" s="205"/>
      <c r="AA489" s="205"/>
      <c r="AB489" s="205"/>
      <c r="AC489" s="205"/>
      <c r="AD489" s="205"/>
      <c r="AE489" s="205"/>
      <c r="AF489" s="205"/>
      <c r="AG489" s="205"/>
      <c r="AH489" s="205"/>
    </row>
    <row r="490">
      <c r="A490" s="205"/>
      <c r="B490" s="205"/>
      <c r="C490" s="205"/>
      <c r="D490" s="205"/>
      <c r="E490" s="205"/>
      <c r="F490" s="199"/>
      <c r="G490" s="205"/>
      <c r="H490" s="205"/>
      <c r="I490" s="205"/>
      <c r="J490" s="205"/>
      <c r="K490" s="205"/>
      <c r="L490" s="205"/>
      <c r="M490" s="205"/>
      <c r="N490" s="205"/>
      <c r="O490" s="205"/>
      <c r="P490" s="205"/>
      <c r="Q490" s="205"/>
      <c r="R490" s="205"/>
      <c r="S490" s="205"/>
      <c r="T490" s="205"/>
      <c r="U490" s="205"/>
      <c r="V490" s="205"/>
      <c r="W490" s="205"/>
      <c r="X490" s="205"/>
      <c r="Y490" s="205"/>
      <c r="Z490" s="205"/>
      <c r="AA490" s="205"/>
      <c r="AB490" s="205"/>
      <c r="AC490" s="205"/>
      <c r="AD490" s="205"/>
      <c r="AE490" s="205"/>
      <c r="AF490" s="205"/>
      <c r="AG490" s="205"/>
      <c r="AH490" s="205"/>
    </row>
    <row r="491">
      <c r="A491" s="205"/>
      <c r="B491" s="205"/>
      <c r="C491" s="205"/>
      <c r="D491" s="205"/>
      <c r="E491" s="205"/>
      <c r="F491" s="199"/>
      <c r="G491" s="205"/>
      <c r="H491" s="205"/>
      <c r="I491" s="205"/>
      <c r="J491" s="205"/>
      <c r="K491" s="205"/>
      <c r="L491" s="205"/>
      <c r="M491" s="205"/>
      <c r="N491" s="205"/>
      <c r="O491" s="205"/>
      <c r="P491" s="205"/>
      <c r="Q491" s="205"/>
      <c r="R491" s="205"/>
      <c r="S491" s="205"/>
      <c r="T491" s="205"/>
      <c r="U491" s="205"/>
      <c r="V491" s="205"/>
      <c r="W491" s="205"/>
      <c r="X491" s="205"/>
      <c r="Y491" s="205"/>
      <c r="Z491" s="205"/>
      <c r="AA491" s="205"/>
      <c r="AB491" s="205"/>
      <c r="AC491" s="205"/>
      <c r="AD491" s="205"/>
      <c r="AE491" s="205"/>
      <c r="AF491" s="205"/>
      <c r="AG491" s="205"/>
      <c r="AH491" s="205"/>
    </row>
    <row r="492">
      <c r="A492" s="205"/>
      <c r="B492" s="205"/>
      <c r="C492" s="205"/>
      <c r="D492" s="205"/>
      <c r="E492" s="205"/>
      <c r="F492" s="199"/>
      <c r="G492" s="205"/>
      <c r="H492" s="205"/>
      <c r="I492" s="205"/>
      <c r="J492" s="205"/>
      <c r="K492" s="205"/>
      <c r="L492" s="205"/>
      <c r="M492" s="205"/>
      <c r="N492" s="205"/>
      <c r="O492" s="205"/>
      <c r="P492" s="205"/>
      <c r="Q492" s="205"/>
      <c r="R492" s="205"/>
      <c r="S492" s="205"/>
      <c r="T492" s="205"/>
      <c r="U492" s="205"/>
      <c r="V492" s="205"/>
      <c r="W492" s="205"/>
      <c r="X492" s="205"/>
      <c r="Y492" s="205"/>
      <c r="Z492" s="205"/>
      <c r="AA492" s="205"/>
      <c r="AB492" s="205"/>
      <c r="AC492" s="205"/>
      <c r="AD492" s="205"/>
      <c r="AE492" s="205"/>
      <c r="AF492" s="205"/>
      <c r="AG492" s="205"/>
      <c r="AH492" s="205"/>
    </row>
    <row r="493">
      <c r="A493" s="205"/>
      <c r="B493" s="205"/>
      <c r="C493" s="205"/>
      <c r="D493" s="205"/>
      <c r="E493" s="205"/>
      <c r="F493" s="199"/>
      <c r="G493" s="205"/>
      <c r="H493" s="205"/>
      <c r="I493" s="205"/>
      <c r="J493" s="205"/>
      <c r="K493" s="205"/>
      <c r="L493" s="205"/>
      <c r="M493" s="205"/>
      <c r="N493" s="205"/>
      <c r="O493" s="205"/>
      <c r="P493" s="205"/>
      <c r="Q493" s="205"/>
      <c r="R493" s="205"/>
      <c r="S493" s="205"/>
      <c r="T493" s="205"/>
      <c r="U493" s="205"/>
      <c r="V493" s="205"/>
      <c r="W493" s="205"/>
      <c r="X493" s="205"/>
      <c r="Y493" s="205"/>
      <c r="Z493" s="205"/>
      <c r="AA493" s="205"/>
      <c r="AB493" s="205"/>
      <c r="AC493" s="205"/>
      <c r="AD493" s="205"/>
      <c r="AE493" s="205"/>
      <c r="AF493" s="205"/>
      <c r="AG493" s="205"/>
      <c r="AH493" s="205"/>
    </row>
    <row r="494">
      <c r="A494" s="205"/>
      <c r="B494" s="205"/>
      <c r="C494" s="205"/>
      <c r="D494" s="205"/>
      <c r="E494" s="205"/>
      <c r="F494" s="199"/>
      <c r="G494" s="205"/>
      <c r="H494" s="205"/>
      <c r="I494" s="205"/>
      <c r="J494" s="205"/>
      <c r="K494" s="205"/>
      <c r="L494" s="205"/>
      <c r="M494" s="205"/>
      <c r="N494" s="205"/>
      <c r="O494" s="205"/>
      <c r="P494" s="205"/>
      <c r="Q494" s="205"/>
      <c r="R494" s="205"/>
      <c r="S494" s="205"/>
      <c r="T494" s="205"/>
      <c r="U494" s="205"/>
      <c r="V494" s="205"/>
      <c r="W494" s="205"/>
      <c r="X494" s="205"/>
      <c r="Y494" s="205"/>
      <c r="Z494" s="205"/>
      <c r="AA494" s="205"/>
      <c r="AB494" s="205"/>
      <c r="AC494" s="205"/>
      <c r="AD494" s="205"/>
      <c r="AE494" s="205"/>
      <c r="AF494" s="205"/>
      <c r="AG494" s="205"/>
      <c r="AH494" s="205"/>
    </row>
    <row r="495">
      <c r="A495" s="205"/>
      <c r="B495" s="205"/>
      <c r="C495" s="205"/>
      <c r="D495" s="205"/>
      <c r="E495" s="205"/>
      <c r="F495" s="199"/>
      <c r="G495" s="205"/>
      <c r="H495" s="205"/>
      <c r="I495" s="205"/>
      <c r="J495" s="205"/>
      <c r="K495" s="205"/>
      <c r="L495" s="205"/>
      <c r="M495" s="205"/>
      <c r="N495" s="205"/>
      <c r="O495" s="205"/>
      <c r="P495" s="205"/>
      <c r="Q495" s="205"/>
      <c r="R495" s="205"/>
      <c r="S495" s="205"/>
      <c r="T495" s="205"/>
      <c r="U495" s="205"/>
      <c r="V495" s="205"/>
      <c r="W495" s="205"/>
      <c r="X495" s="205"/>
      <c r="Y495" s="205"/>
      <c r="Z495" s="205"/>
      <c r="AA495" s="205"/>
      <c r="AB495" s="205"/>
      <c r="AC495" s="205"/>
      <c r="AD495" s="205"/>
      <c r="AE495" s="205"/>
      <c r="AF495" s="205"/>
      <c r="AG495" s="205"/>
      <c r="AH495" s="205"/>
    </row>
    <row r="496">
      <c r="A496" s="205"/>
      <c r="B496" s="205"/>
      <c r="C496" s="205"/>
      <c r="D496" s="205"/>
      <c r="E496" s="205"/>
      <c r="F496" s="199"/>
      <c r="G496" s="205"/>
      <c r="H496" s="205"/>
      <c r="I496" s="205"/>
      <c r="J496" s="205"/>
      <c r="K496" s="205"/>
      <c r="L496" s="205"/>
      <c r="M496" s="205"/>
      <c r="N496" s="205"/>
      <c r="O496" s="205"/>
      <c r="P496" s="205"/>
      <c r="Q496" s="205"/>
      <c r="R496" s="205"/>
      <c r="S496" s="205"/>
      <c r="T496" s="205"/>
      <c r="U496" s="205"/>
      <c r="V496" s="205"/>
      <c r="W496" s="205"/>
      <c r="X496" s="205"/>
      <c r="Y496" s="205"/>
      <c r="Z496" s="205"/>
      <c r="AA496" s="205"/>
      <c r="AB496" s="205"/>
      <c r="AC496" s="205"/>
      <c r="AD496" s="205"/>
      <c r="AE496" s="205"/>
      <c r="AF496" s="205"/>
      <c r="AG496" s="205"/>
      <c r="AH496" s="205"/>
    </row>
    <row r="497">
      <c r="A497" s="205"/>
      <c r="B497" s="205"/>
      <c r="C497" s="205"/>
      <c r="D497" s="205"/>
      <c r="E497" s="205"/>
      <c r="F497" s="199"/>
      <c r="G497" s="205"/>
      <c r="H497" s="205"/>
      <c r="I497" s="205"/>
      <c r="J497" s="205"/>
      <c r="K497" s="205"/>
      <c r="L497" s="205"/>
      <c r="M497" s="205"/>
      <c r="N497" s="205"/>
      <c r="O497" s="205"/>
      <c r="P497" s="205"/>
      <c r="Q497" s="205"/>
      <c r="R497" s="205"/>
      <c r="S497" s="205"/>
      <c r="T497" s="205"/>
      <c r="U497" s="205"/>
      <c r="V497" s="205"/>
      <c r="W497" s="205"/>
      <c r="X497" s="205"/>
      <c r="Y497" s="205"/>
      <c r="Z497" s="205"/>
      <c r="AA497" s="205"/>
      <c r="AB497" s="205"/>
      <c r="AC497" s="205"/>
      <c r="AD497" s="205"/>
      <c r="AE497" s="205"/>
      <c r="AF497" s="205"/>
      <c r="AG497" s="205"/>
      <c r="AH497" s="205"/>
    </row>
    <row r="498">
      <c r="A498" s="205"/>
      <c r="B498" s="205"/>
      <c r="C498" s="205"/>
      <c r="D498" s="205"/>
      <c r="E498" s="205"/>
      <c r="F498" s="199"/>
      <c r="G498" s="205"/>
      <c r="H498" s="205"/>
      <c r="I498" s="205"/>
      <c r="J498" s="205"/>
      <c r="K498" s="205"/>
      <c r="L498" s="205"/>
      <c r="M498" s="205"/>
      <c r="N498" s="205"/>
      <c r="O498" s="205"/>
      <c r="P498" s="205"/>
      <c r="Q498" s="205"/>
      <c r="R498" s="205"/>
      <c r="S498" s="205"/>
      <c r="T498" s="205"/>
      <c r="U498" s="205"/>
      <c r="V498" s="205"/>
      <c r="W498" s="205"/>
      <c r="X498" s="205"/>
      <c r="Y498" s="205"/>
      <c r="Z498" s="205"/>
      <c r="AA498" s="205"/>
      <c r="AB498" s="205"/>
      <c r="AC498" s="205"/>
      <c r="AD498" s="205"/>
      <c r="AE498" s="205"/>
      <c r="AF498" s="205"/>
      <c r="AG498" s="205"/>
      <c r="AH498" s="205"/>
    </row>
    <row r="499">
      <c r="A499" s="205"/>
      <c r="B499" s="205"/>
      <c r="C499" s="205"/>
      <c r="D499" s="205"/>
      <c r="E499" s="205"/>
      <c r="F499" s="199"/>
      <c r="G499" s="205"/>
      <c r="H499" s="205"/>
      <c r="I499" s="205"/>
      <c r="J499" s="205"/>
      <c r="K499" s="205"/>
      <c r="L499" s="205"/>
      <c r="M499" s="205"/>
      <c r="N499" s="205"/>
      <c r="O499" s="205"/>
      <c r="P499" s="205"/>
      <c r="Q499" s="205"/>
      <c r="R499" s="205"/>
      <c r="S499" s="205"/>
      <c r="T499" s="205"/>
      <c r="U499" s="205"/>
      <c r="V499" s="205"/>
      <c r="W499" s="205"/>
      <c r="X499" s="205"/>
      <c r="Y499" s="205"/>
      <c r="Z499" s="205"/>
      <c r="AA499" s="205"/>
      <c r="AB499" s="205"/>
      <c r="AC499" s="205"/>
      <c r="AD499" s="205"/>
      <c r="AE499" s="205"/>
      <c r="AF499" s="205"/>
      <c r="AG499" s="205"/>
      <c r="AH499" s="205"/>
    </row>
    <row r="500">
      <c r="A500" s="205"/>
      <c r="B500" s="205"/>
      <c r="C500" s="205"/>
      <c r="D500" s="205"/>
      <c r="E500" s="205"/>
      <c r="F500" s="199"/>
      <c r="G500" s="205"/>
      <c r="H500" s="205"/>
      <c r="I500" s="205"/>
      <c r="J500" s="205"/>
      <c r="K500" s="205"/>
      <c r="L500" s="205"/>
      <c r="M500" s="205"/>
      <c r="N500" s="205"/>
      <c r="O500" s="205"/>
      <c r="P500" s="205"/>
      <c r="Q500" s="205"/>
      <c r="R500" s="205"/>
      <c r="S500" s="205"/>
      <c r="T500" s="205"/>
      <c r="U500" s="205"/>
      <c r="V500" s="205"/>
      <c r="W500" s="205"/>
      <c r="X500" s="205"/>
      <c r="Y500" s="205"/>
      <c r="Z500" s="205"/>
      <c r="AA500" s="205"/>
      <c r="AB500" s="205"/>
      <c r="AC500" s="205"/>
      <c r="AD500" s="205"/>
      <c r="AE500" s="205"/>
      <c r="AF500" s="205"/>
      <c r="AG500" s="205"/>
      <c r="AH500" s="205"/>
    </row>
    <row r="501">
      <c r="A501" s="205"/>
      <c r="B501" s="205"/>
      <c r="C501" s="205"/>
      <c r="D501" s="205"/>
      <c r="E501" s="205"/>
      <c r="F501" s="199"/>
      <c r="G501" s="205"/>
      <c r="H501" s="205"/>
      <c r="I501" s="205"/>
      <c r="J501" s="205"/>
      <c r="K501" s="205"/>
      <c r="L501" s="205"/>
      <c r="M501" s="205"/>
      <c r="N501" s="205"/>
      <c r="O501" s="205"/>
      <c r="P501" s="205"/>
      <c r="Q501" s="205"/>
      <c r="R501" s="205"/>
      <c r="S501" s="205"/>
      <c r="T501" s="205"/>
      <c r="U501" s="205"/>
      <c r="V501" s="205"/>
      <c r="W501" s="205"/>
      <c r="X501" s="205"/>
      <c r="Y501" s="205"/>
      <c r="Z501" s="205"/>
      <c r="AA501" s="205"/>
      <c r="AB501" s="205"/>
      <c r="AC501" s="205"/>
      <c r="AD501" s="205"/>
      <c r="AE501" s="205"/>
      <c r="AF501" s="205"/>
      <c r="AG501" s="205"/>
      <c r="AH501" s="205"/>
    </row>
    <row r="502">
      <c r="A502" s="205"/>
      <c r="B502" s="205"/>
      <c r="C502" s="205"/>
      <c r="D502" s="205"/>
      <c r="E502" s="205"/>
      <c r="F502" s="199"/>
      <c r="G502" s="205"/>
      <c r="H502" s="205"/>
      <c r="I502" s="205"/>
      <c r="J502" s="205"/>
      <c r="K502" s="205"/>
      <c r="L502" s="205"/>
      <c r="M502" s="205"/>
      <c r="N502" s="205"/>
      <c r="O502" s="205"/>
      <c r="P502" s="205"/>
      <c r="Q502" s="205"/>
      <c r="R502" s="205"/>
      <c r="S502" s="205"/>
      <c r="T502" s="205"/>
      <c r="U502" s="205"/>
      <c r="V502" s="205"/>
      <c r="W502" s="205"/>
      <c r="X502" s="205"/>
      <c r="Y502" s="205"/>
      <c r="Z502" s="205"/>
      <c r="AA502" s="205"/>
      <c r="AB502" s="205"/>
      <c r="AC502" s="205"/>
      <c r="AD502" s="205"/>
      <c r="AE502" s="205"/>
      <c r="AF502" s="205"/>
      <c r="AG502" s="205"/>
      <c r="AH502" s="205"/>
    </row>
    <row r="503">
      <c r="A503" s="205"/>
      <c r="B503" s="205"/>
      <c r="C503" s="205"/>
      <c r="D503" s="205"/>
      <c r="E503" s="205"/>
      <c r="F503" s="199"/>
      <c r="G503" s="205"/>
      <c r="H503" s="205"/>
      <c r="I503" s="205"/>
      <c r="J503" s="205"/>
      <c r="K503" s="205"/>
      <c r="L503" s="205"/>
      <c r="M503" s="205"/>
      <c r="N503" s="205"/>
      <c r="O503" s="205"/>
      <c r="P503" s="205"/>
      <c r="Q503" s="205"/>
      <c r="R503" s="205"/>
      <c r="S503" s="205"/>
      <c r="T503" s="205"/>
      <c r="U503" s="205"/>
      <c r="V503" s="205"/>
      <c r="W503" s="205"/>
      <c r="X503" s="205"/>
      <c r="Y503" s="205"/>
      <c r="Z503" s="205"/>
      <c r="AA503" s="205"/>
      <c r="AB503" s="205"/>
      <c r="AC503" s="205"/>
      <c r="AD503" s="205"/>
      <c r="AE503" s="205"/>
      <c r="AF503" s="205"/>
      <c r="AG503" s="205"/>
      <c r="AH503" s="205"/>
    </row>
    <row r="504">
      <c r="A504" s="205"/>
      <c r="B504" s="205"/>
      <c r="C504" s="205"/>
      <c r="D504" s="205"/>
      <c r="E504" s="205"/>
      <c r="F504" s="199"/>
      <c r="G504" s="205"/>
      <c r="H504" s="205"/>
      <c r="I504" s="205"/>
      <c r="J504" s="205"/>
      <c r="K504" s="205"/>
      <c r="L504" s="205"/>
      <c r="M504" s="205"/>
      <c r="N504" s="205"/>
      <c r="O504" s="205"/>
      <c r="P504" s="205"/>
      <c r="Q504" s="205"/>
      <c r="R504" s="205"/>
      <c r="S504" s="205"/>
      <c r="T504" s="205"/>
      <c r="U504" s="205"/>
      <c r="V504" s="205"/>
      <c r="W504" s="205"/>
      <c r="X504" s="205"/>
      <c r="Y504" s="205"/>
      <c r="Z504" s="205"/>
      <c r="AA504" s="205"/>
      <c r="AB504" s="205"/>
      <c r="AC504" s="205"/>
      <c r="AD504" s="205"/>
      <c r="AE504" s="205"/>
      <c r="AF504" s="205"/>
      <c r="AG504" s="205"/>
      <c r="AH504" s="205"/>
    </row>
    <row r="505">
      <c r="A505" s="205"/>
      <c r="B505" s="205"/>
      <c r="C505" s="205"/>
      <c r="D505" s="205"/>
      <c r="E505" s="205"/>
      <c r="F505" s="199"/>
      <c r="G505" s="205"/>
      <c r="H505" s="205"/>
      <c r="I505" s="205"/>
      <c r="J505" s="205"/>
      <c r="K505" s="205"/>
      <c r="L505" s="205"/>
      <c r="M505" s="205"/>
      <c r="N505" s="205"/>
      <c r="O505" s="205"/>
      <c r="P505" s="205"/>
      <c r="Q505" s="205"/>
      <c r="R505" s="205"/>
      <c r="S505" s="205"/>
      <c r="T505" s="205"/>
      <c r="U505" s="205"/>
      <c r="V505" s="205"/>
      <c r="W505" s="205"/>
      <c r="X505" s="205"/>
      <c r="Y505" s="205"/>
      <c r="Z505" s="205"/>
      <c r="AA505" s="205"/>
      <c r="AB505" s="205"/>
      <c r="AC505" s="205"/>
      <c r="AD505" s="205"/>
      <c r="AE505" s="205"/>
      <c r="AF505" s="205"/>
      <c r="AG505" s="205"/>
      <c r="AH505" s="205"/>
    </row>
    <row r="506">
      <c r="A506" s="205"/>
      <c r="B506" s="205"/>
      <c r="C506" s="205"/>
      <c r="D506" s="205"/>
      <c r="E506" s="205"/>
      <c r="F506" s="199"/>
      <c r="G506" s="205"/>
      <c r="H506" s="205"/>
      <c r="I506" s="205"/>
      <c r="J506" s="205"/>
      <c r="K506" s="205"/>
      <c r="L506" s="205"/>
      <c r="M506" s="205"/>
      <c r="N506" s="205"/>
      <c r="O506" s="205"/>
      <c r="P506" s="205"/>
      <c r="Q506" s="205"/>
      <c r="R506" s="205"/>
      <c r="S506" s="205"/>
      <c r="T506" s="205"/>
      <c r="U506" s="205"/>
      <c r="V506" s="205"/>
      <c r="W506" s="205"/>
      <c r="X506" s="205"/>
      <c r="Y506" s="205"/>
      <c r="Z506" s="205"/>
      <c r="AA506" s="205"/>
      <c r="AB506" s="205"/>
      <c r="AC506" s="205"/>
      <c r="AD506" s="205"/>
      <c r="AE506" s="205"/>
      <c r="AF506" s="205"/>
      <c r="AG506" s="205"/>
      <c r="AH506" s="205"/>
    </row>
    <row r="507">
      <c r="A507" s="205"/>
      <c r="B507" s="205"/>
      <c r="C507" s="205"/>
      <c r="D507" s="205"/>
      <c r="E507" s="205"/>
      <c r="F507" s="199"/>
      <c r="G507" s="205"/>
      <c r="H507" s="205"/>
      <c r="I507" s="205"/>
      <c r="J507" s="205"/>
      <c r="K507" s="205"/>
      <c r="L507" s="205"/>
      <c r="M507" s="205"/>
      <c r="N507" s="205"/>
      <c r="O507" s="205"/>
      <c r="P507" s="205"/>
      <c r="Q507" s="205"/>
      <c r="R507" s="205"/>
      <c r="S507" s="205"/>
      <c r="T507" s="205"/>
      <c r="U507" s="205"/>
      <c r="V507" s="205"/>
      <c r="W507" s="205"/>
      <c r="X507" s="205"/>
      <c r="Y507" s="205"/>
      <c r="Z507" s="205"/>
      <c r="AA507" s="205"/>
      <c r="AB507" s="205"/>
      <c r="AC507" s="205"/>
      <c r="AD507" s="205"/>
      <c r="AE507" s="205"/>
      <c r="AF507" s="205"/>
      <c r="AG507" s="205"/>
      <c r="AH507" s="205"/>
    </row>
    <row r="508">
      <c r="A508" s="205"/>
      <c r="B508" s="205"/>
      <c r="C508" s="205"/>
      <c r="D508" s="205"/>
      <c r="E508" s="205"/>
      <c r="F508" s="199"/>
      <c r="G508" s="205"/>
      <c r="H508" s="205"/>
      <c r="I508" s="205"/>
      <c r="J508" s="205"/>
      <c r="K508" s="205"/>
      <c r="L508" s="205"/>
      <c r="M508" s="205"/>
      <c r="N508" s="205"/>
      <c r="O508" s="205"/>
      <c r="P508" s="205"/>
      <c r="Q508" s="205"/>
      <c r="R508" s="205"/>
      <c r="S508" s="205"/>
      <c r="T508" s="205"/>
      <c r="U508" s="205"/>
      <c r="V508" s="205"/>
      <c r="W508" s="205"/>
      <c r="X508" s="205"/>
      <c r="Y508" s="205"/>
      <c r="Z508" s="205"/>
      <c r="AA508" s="205"/>
      <c r="AB508" s="205"/>
      <c r="AC508" s="205"/>
      <c r="AD508" s="205"/>
      <c r="AE508" s="205"/>
      <c r="AF508" s="205"/>
      <c r="AG508" s="205"/>
      <c r="AH508" s="205"/>
    </row>
    <row r="509">
      <c r="A509" s="205"/>
      <c r="B509" s="205"/>
      <c r="C509" s="205"/>
      <c r="D509" s="205"/>
      <c r="E509" s="205"/>
      <c r="F509" s="199"/>
      <c r="G509" s="205"/>
      <c r="H509" s="205"/>
      <c r="I509" s="205"/>
      <c r="J509" s="205"/>
      <c r="K509" s="205"/>
      <c r="L509" s="205"/>
      <c r="M509" s="205"/>
      <c r="N509" s="205"/>
      <c r="O509" s="205"/>
      <c r="P509" s="205"/>
      <c r="Q509" s="205"/>
      <c r="R509" s="205"/>
      <c r="S509" s="205"/>
      <c r="T509" s="205"/>
      <c r="U509" s="205"/>
      <c r="V509" s="205"/>
      <c r="W509" s="205"/>
      <c r="X509" s="205"/>
      <c r="Y509" s="205"/>
      <c r="Z509" s="205"/>
      <c r="AA509" s="205"/>
      <c r="AB509" s="205"/>
      <c r="AC509" s="205"/>
      <c r="AD509" s="205"/>
      <c r="AE509" s="205"/>
      <c r="AF509" s="205"/>
      <c r="AG509" s="205"/>
      <c r="AH509" s="205"/>
    </row>
    <row r="510">
      <c r="A510" s="205"/>
      <c r="B510" s="205"/>
      <c r="C510" s="205"/>
      <c r="D510" s="205"/>
      <c r="E510" s="205"/>
      <c r="F510" s="199"/>
      <c r="G510" s="205"/>
      <c r="H510" s="205"/>
      <c r="I510" s="205"/>
      <c r="J510" s="205"/>
      <c r="K510" s="205"/>
      <c r="L510" s="205"/>
      <c r="M510" s="205"/>
      <c r="N510" s="205"/>
      <c r="O510" s="205"/>
      <c r="P510" s="205"/>
      <c r="Q510" s="205"/>
      <c r="R510" s="205"/>
      <c r="S510" s="205"/>
      <c r="T510" s="205"/>
      <c r="U510" s="205"/>
      <c r="V510" s="205"/>
      <c r="W510" s="205"/>
      <c r="X510" s="205"/>
      <c r="Y510" s="205"/>
      <c r="Z510" s="205"/>
      <c r="AA510" s="205"/>
      <c r="AB510" s="205"/>
      <c r="AC510" s="205"/>
      <c r="AD510" s="205"/>
      <c r="AE510" s="205"/>
      <c r="AF510" s="205"/>
      <c r="AG510" s="205"/>
      <c r="AH510" s="205"/>
    </row>
    <row r="511">
      <c r="A511" s="205"/>
      <c r="B511" s="205"/>
      <c r="C511" s="205"/>
      <c r="D511" s="205"/>
      <c r="E511" s="205"/>
      <c r="F511" s="199"/>
      <c r="G511" s="205"/>
      <c r="H511" s="205"/>
      <c r="I511" s="205"/>
      <c r="J511" s="205"/>
      <c r="K511" s="205"/>
      <c r="L511" s="205"/>
      <c r="M511" s="205"/>
      <c r="N511" s="205"/>
      <c r="O511" s="205"/>
      <c r="P511" s="205"/>
      <c r="Q511" s="205"/>
      <c r="R511" s="205"/>
      <c r="S511" s="205"/>
      <c r="T511" s="205"/>
      <c r="U511" s="205"/>
      <c r="V511" s="205"/>
      <c r="W511" s="205"/>
      <c r="X511" s="205"/>
      <c r="Y511" s="205"/>
      <c r="Z511" s="205"/>
      <c r="AA511" s="205"/>
      <c r="AB511" s="205"/>
      <c r="AC511" s="205"/>
      <c r="AD511" s="205"/>
      <c r="AE511" s="205"/>
      <c r="AF511" s="205"/>
      <c r="AG511" s="205"/>
      <c r="AH511" s="205"/>
    </row>
    <row r="512">
      <c r="A512" s="205"/>
      <c r="B512" s="205"/>
      <c r="C512" s="205"/>
      <c r="D512" s="205"/>
      <c r="E512" s="205"/>
      <c r="F512" s="199"/>
      <c r="G512" s="205"/>
      <c r="H512" s="205"/>
      <c r="I512" s="205"/>
      <c r="J512" s="205"/>
      <c r="K512" s="205"/>
      <c r="L512" s="205"/>
      <c r="M512" s="205"/>
      <c r="N512" s="205"/>
      <c r="O512" s="205"/>
      <c r="P512" s="205"/>
      <c r="Q512" s="205"/>
      <c r="R512" s="205"/>
      <c r="S512" s="205"/>
      <c r="T512" s="205"/>
      <c r="U512" s="205"/>
      <c r="V512" s="205"/>
      <c r="W512" s="205"/>
      <c r="X512" s="205"/>
      <c r="Y512" s="205"/>
      <c r="Z512" s="205"/>
      <c r="AA512" s="205"/>
      <c r="AB512" s="205"/>
      <c r="AC512" s="205"/>
      <c r="AD512" s="205"/>
      <c r="AE512" s="205"/>
      <c r="AF512" s="205"/>
      <c r="AG512" s="205"/>
      <c r="AH512" s="205"/>
    </row>
    <row r="513">
      <c r="A513" s="205"/>
      <c r="B513" s="205"/>
      <c r="C513" s="205"/>
      <c r="D513" s="205"/>
      <c r="E513" s="205"/>
      <c r="F513" s="199"/>
      <c r="G513" s="205"/>
      <c r="H513" s="205"/>
      <c r="I513" s="205"/>
      <c r="J513" s="205"/>
      <c r="K513" s="205"/>
      <c r="L513" s="205"/>
      <c r="M513" s="205"/>
      <c r="N513" s="205"/>
      <c r="O513" s="205"/>
      <c r="P513" s="205"/>
      <c r="Q513" s="205"/>
      <c r="R513" s="205"/>
      <c r="S513" s="205"/>
      <c r="T513" s="205"/>
      <c r="U513" s="205"/>
      <c r="V513" s="205"/>
      <c r="W513" s="205"/>
      <c r="X513" s="205"/>
      <c r="Y513" s="205"/>
      <c r="Z513" s="205"/>
      <c r="AA513" s="205"/>
      <c r="AB513" s="205"/>
      <c r="AC513" s="205"/>
      <c r="AD513" s="205"/>
      <c r="AE513" s="205"/>
      <c r="AF513" s="205"/>
      <c r="AG513" s="205"/>
      <c r="AH513" s="205"/>
    </row>
    <row r="514">
      <c r="A514" s="205"/>
      <c r="B514" s="205"/>
      <c r="C514" s="205"/>
      <c r="D514" s="205"/>
      <c r="E514" s="205"/>
      <c r="F514" s="199"/>
      <c r="G514" s="205"/>
      <c r="H514" s="205"/>
      <c r="I514" s="205"/>
      <c r="J514" s="205"/>
      <c r="K514" s="205"/>
      <c r="L514" s="205"/>
      <c r="M514" s="205"/>
      <c r="N514" s="205"/>
      <c r="O514" s="205"/>
      <c r="P514" s="205"/>
      <c r="Q514" s="205"/>
      <c r="R514" s="205"/>
      <c r="S514" s="205"/>
      <c r="T514" s="205"/>
      <c r="U514" s="205"/>
      <c r="V514" s="205"/>
      <c r="W514" s="205"/>
      <c r="X514" s="205"/>
      <c r="Y514" s="205"/>
      <c r="Z514" s="205"/>
      <c r="AA514" s="205"/>
      <c r="AB514" s="205"/>
      <c r="AC514" s="205"/>
      <c r="AD514" s="205"/>
      <c r="AE514" s="205"/>
      <c r="AF514" s="205"/>
      <c r="AG514" s="205"/>
      <c r="AH514" s="205"/>
    </row>
    <row r="515">
      <c r="A515" s="205"/>
      <c r="B515" s="205"/>
      <c r="C515" s="205"/>
      <c r="D515" s="205"/>
      <c r="E515" s="205"/>
      <c r="F515" s="199"/>
      <c r="G515" s="205"/>
      <c r="H515" s="205"/>
      <c r="I515" s="205"/>
      <c r="J515" s="205"/>
      <c r="K515" s="205"/>
      <c r="L515" s="205"/>
      <c r="M515" s="205"/>
      <c r="N515" s="205"/>
      <c r="O515" s="205"/>
      <c r="P515" s="205"/>
      <c r="Q515" s="205"/>
      <c r="R515" s="205"/>
      <c r="S515" s="205"/>
      <c r="T515" s="205"/>
      <c r="U515" s="205"/>
      <c r="V515" s="205"/>
      <c r="W515" s="205"/>
      <c r="X515" s="205"/>
      <c r="Y515" s="205"/>
      <c r="Z515" s="205"/>
      <c r="AA515" s="205"/>
      <c r="AB515" s="205"/>
      <c r="AC515" s="205"/>
      <c r="AD515" s="205"/>
      <c r="AE515" s="205"/>
      <c r="AF515" s="205"/>
      <c r="AG515" s="205"/>
      <c r="AH515" s="205"/>
    </row>
    <row r="516">
      <c r="A516" s="205"/>
      <c r="B516" s="205"/>
      <c r="C516" s="205"/>
      <c r="D516" s="205"/>
      <c r="E516" s="205"/>
      <c r="F516" s="199"/>
      <c r="G516" s="205"/>
      <c r="H516" s="205"/>
      <c r="I516" s="205"/>
      <c r="J516" s="205"/>
      <c r="K516" s="205"/>
      <c r="L516" s="205"/>
      <c r="M516" s="205"/>
      <c r="N516" s="205"/>
      <c r="O516" s="205"/>
      <c r="P516" s="205"/>
      <c r="Q516" s="205"/>
      <c r="R516" s="205"/>
      <c r="S516" s="205"/>
      <c r="T516" s="205"/>
      <c r="U516" s="205"/>
      <c r="V516" s="205"/>
      <c r="W516" s="205"/>
      <c r="X516" s="205"/>
      <c r="Y516" s="205"/>
      <c r="Z516" s="205"/>
      <c r="AA516" s="205"/>
      <c r="AB516" s="205"/>
      <c r="AC516" s="205"/>
      <c r="AD516" s="205"/>
      <c r="AE516" s="205"/>
      <c r="AF516" s="205"/>
      <c r="AG516" s="205"/>
      <c r="AH516" s="205"/>
    </row>
    <row r="517">
      <c r="A517" s="205"/>
      <c r="B517" s="205"/>
      <c r="C517" s="205"/>
      <c r="D517" s="205"/>
      <c r="E517" s="205"/>
      <c r="F517" s="199"/>
      <c r="G517" s="205"/>
      <c r="H517" s="205"/>
      <c r="I517" s="205"/>
      <c r="J517" s="205"/>
      <c r="K517" s="205"/>
      <c r="L517" s="205"/>
      <c r="M517" s="205"/>
      <c r="N517" s="205"/>
      <c r="O517" s="205"/>
      <c r="P517" s="205"/>
      <c r="Q517" s="205"/>
      <c r="R517" s="205"/>
      <c r="S517" s="205"/>
      <c r="T517" s="205"/>
      <c r="U517" s="205"/>
      <c r="V517" s="205"/>
      <c r="W517" s="205"/>
      <c r="X517" s="205"/>
      <c r="Y517" s="205"/>
      <c r="Z517" s="205"/>
      <c r="AA517" s="205"/>
      <c r="AB517" s="205"/>
      <c r="AC517" s="205"/>
      <c r="AD517" s="205"/>
      <c r="AE517" s="205"/>
      <c r="AF517" s="205"/>
      <c r="AG517" s="205"/>
      <c r="AH517" s="205"/>
    </row>
    <row r="518">
      <c r="A518" s="205"/>
      <c r="B518" s="205"/>
      <c r="C518" s="205"/>
      <c r="D518" s="205"/>
      <c r="E518" s="205"/>
      <c r="F518" s="199"/>
      <c r="G518" s="205"/>
      <c r="H518" s="205"/>
      <c r="I518" s="205"/>
      <c r="J518" s="205"/>
      <c r="K518" s="205"/>
      <c r="L518" s="205"/>
      <c r="M518" s="205"/>
      <c r="N518" s="205"/>
      <c r="O518" s="205"/>
      <c r="P518" s="205"/>
      <c r="Q518" s="205"/>
      <c r="R518" s="205"/>
      <c r="S518" s="205"/>
      <c r="T518" s="205"/>
      <c r="U518" s="205"/>
      <c r="V518" s="205"/>
      <c r="W518" s="205"/>
      <c r="X518" s="205"/>
      <c r="Y518" s="205"/>
      <c r="Z518" s="205"/>
      <c r="AA518" s="205"/>
      <c r="AB518" s="205"/>
      <c r="AC518" s="205"/>
      <c r="AD518" s="205"/>
      <c r="AE518" s="205"/>
      <c r="AF518" s="205"/>
      <c r="AG518" s="205"/>
      <c r="AH518" s="205"/>
    </row>
    <row r="519">
      <c r="A519" s="205"/>
      <c r="B519" s="205"/>
      <c r="C519" s="205"/>
      <c r="D519" s="205"/>
      <c r="E519" s="205"/>
      <c r="F519" s="199"/>
      <c r="G519" s="205"/>
      <c r="H519" s="205"/>
      <c r="I519" s="205"/>
      <c r="J519" s="205"/>
      <c r="K519" s="205"/>
      <c r="L519" s="205"/>
      <c r="M519" s="205"/>
      <c r="N519" s="205"/>
      <c r="O519" s="205"/>
      <c r="P519" s="205"/>
      <c r="Q519" s="205"/>
      <c r="R519" s="205"/>
      <c r="S519" s="205"/>
      <c r="T519" s="205"/>
      <c r="U519" s="205"/>
      <c r="V519" s="205"/>
      <c r="W519" s="205"/>
      <c r="X519" s="205"/>
      <c r="Y519" s="205"/>
      <c r="Z519" s="205"/>
      <c r="AA519" s="205"/>
      <c r="AB519" s="205"/>
      <c r="AC519" s="205"/>
      <c r="AD519" s="205"/>
      <c r="AE519" s="205"/>
      <c r="AF519" s="205"/>
      <c r="AG519" s="205"/>
      <c r="AH519" s="205"/>
    </row>
    <row r="520">
      <c r="A520" s="205"/>
      <c r="B520" s="205"/>
      <c r="C520" s="205"/>
      <c r="D520" s="205"/>
      <c r="E520" s="205"/>
      <c r="F520" s="199"/>
      <c r="G520" s="205"/>
      <c r="H520" s="205"/>
      <c r="I520" s="205"/>
      <c r="J520" s="205"/>
      <c r="K520" s="205"/>
      <c r="L520" s="205"/>
      <c r="M520" s="205"/>
      <c r="N520" s="205"/>
      <c r="O520" s="205"/>
      <c r="P520" s="205"/>
      <c r="Q520" s="205"/>
      <c r="R520" s="205"/>
      <c r="S520" s="205"/>
      <c r="T520" s="205"/>
      <c r="U520" s="205"/>
      <c r="V520" s="205"/>
      <c r="W520" s="205"/>
      <c r="X520" s="205"/>
      <c r="Y520" s="205"/>
      <c r="Z520" s="205"/>
      <c r="AA520" s="205"/>
      <c r="AB520" s="205"/>
      <c r="AC520" s="205"/>
      <c r="AD520" s="205"/>
      <c r="AE520" s="205"/>
      <c r="AF520" s="205"/>
      <c r="AG520" s="205"/>
      <c r="AH520" s="205"/>
    </row>
    <row r="521">
      <c r="A521" s="205"/>
      <c r="B521" s="205"/>
      <c r="C521" s="205"/>
      <c r="D521" s="205"/>
      <c r="E521" s="205"/>
      <c r="F521" s="199"/>
      <c r="G521" s="205"/>
      <c r="H521" s="205"/>
      <c r="I521" s="205"/>
      <c r="J521" s="205"/>
      <c r="K521" s="205"/>
      <c r="L521" s="205"/>
      <c r="M521" s="205"/>
      <c r="N521" s="205"/>
      <c r="O521" s="205"/>
      <c r="P521" s="205"/>
      <c r="Q521" s="205"/>
      <c r="R521" s="205"/>
      <c r="S521" s="205"/>
      <c r="T521" s="205"/>
      <c r="U521" s="205"/>
      <c r="V521" s="205"/>
      <c r="W521" s="205"/>
      <c r="X521" s="205"/>
      <c r="Y521" s="205"/>
      <c r="Z521" s="205"/>
      <c r="AA521" s="205"/>
      <c r="AB521" s="205"/>
      <c r="AC521" s="205"/>
      <c r="AD521" s="205"/>
      <c r="AE521" s="205"/>
      <c r="AF521" s="205"/>
      <c r="AG521" s="205"/>
      <c r="AH521" s="205"/>
    </row>
    <row r="522">
      <c r="A522" s="205"/>
      <c r="B522" s="205"/>
      <c r="C522" s="205"/>
      <c r="D522" s="205"/>
      <c r="E522" s="205"/>
      <c r="F522" s="199"/>
      <c r="G522" s="205"/>
      <c r="H522" s="205"/>
      <c r="I522" s="205"/>
      <c r="J522" s="205"/>
      <c r="K522" s="205"/>
      <c r="L522" s="205"/>
      <c r="M522" s="205"/>
      <c r="N522" s="205"/>
      <c r="O522" s="205"/>
      <c r="P522" s="205"/>
      <c r="Q522" s="205"/>
      <c r="R522" s="205"/>
      <c r="S522" s="205"/>
      <c r="T522" s="205"/>
      <c r="U522" s="205"/>
      <c r="V522" s="205"/>
      <c r="W522" s="205"/>
      <c r="X522" s="205"/>
      <c r="Y522" s="205"/>
      <c r="Z522" s="205"/>
      <c r="AA522" s="205"/>
      <c r="AB522" s="205"/>
      <c r="AC522" s="205"/>
      <c r="AD522" s="205"/>
      <c r="AE522" s="205"/>
      <c r="AF522" s="205"/>
      <c r="AG522" s="205"/>
      <c r="AH522" s="205"/>
    </row>
    <row r="523">
      <c r="A523" s="205"/>
      <c r="B523" s="205"/>
      <c r="C523" s="205"/>
      <c r="D523" s="205"/>
      <c r="E523" s="205"/>
      <c r="F523" s="199"/>
      <c r="G523" s="205"/>
      <c r="H523" s="205"/>
      <c r="I523" s="205"/>
      <c r="J523" s="205"/>
      <c r="K523" s="205"/>
      <c r="L523" s="205"/>
      <c r="M523" s="205"/>
      <c r="N523" s="205"/>
      <c r="O523" s="205"/>
      <c r="P523" s="205"/>
      <c r="Q523" s="205"/>
      <c r="R523" s="205"/>
      <c r="S523" s="205"/>
      <c r="T523" s="205"/>
      <c r="U523" s="205"/>
      <c r="V523" s="205"/>
      <c r="W523" s="205"/>
      <c r="X523" s="205"/>
      <c r="Y523" s="205"/>
      <c r="Z523" s="205"/>
      <c r="AA523" s="205"/>
      <c r="AB523" s="205"/>
      <c r="AC523" s="205"/>
      <c r="AD523" s="205"/>
      <c r="AE523" s="205"/>
      <c r="AF523" s="205"/>
      <c r="AG523" s="205"/>
      <c r="AH523" s="205"/>
    </row>
    <row r="524">
      <c r="A524" s="205"/>
      <c r="B524" s="205"/>
      <c r="C524" s="205"/>
      <c r="D524" s="205"/>
      <c r="E524" s="205"/>
      <c r="F524" s="199"/>
      <c r="G524" s="205"/>
      <c r="H524" s="205"/>
      <c r="I524" s="205"/>
      <c r="J524" s="205"/>
      <c r="K524" s="205"/>
      <c r="L524" s="205"/>
      <c r="M524" s="205"/>
      <c r="N524" s="205"/>
      <c r="O524" s="205"/>
      <c r="P524" s="205"/>
      <c r="Q524" s="205"/>
      <c r="R524" s="205"/>
      <c r="S524" s="205"/>
      <c r="T524" s="205"/>
      <c r="U524" s="205"/>
      <c r="V524" s="205"/>
      <c r="W524" s="205"/>
      <c r="X524" s="205"/>
      <c r="Y524" s="205"/>
      <c r="Z524" s="205"/>
      <c r="AA524" s="205"/>
      <c r="AB524" s="205"/>
      <c r="AC524" s="205"/>
      <c r="AD524" s="205"/>
      <c r="AE524" s="205"/>
      <c r="AF524" s="205"/>
      <c r="AG524" s="205"/>
      <c r="AH524" s="205"/>
    </row>
    <row r="525">
      <c r="A525" s="205"/>
      <c r="B525" s="205"/>
      <c r="C525" s="205"/>
      <c r="D525" s="205"/>
      <c r="E525" s="205"/>
      <c r="F525" s="199"/>
      <c r="G525" s="205"/>
      <c r="H525" s="205"/>
      <c r="I525" s="205"/>
      <c r="J525" s="205"/>
      <c r="K525" s="205"/>
      <c r="L525" s="205"/>
      <c r="M525" s="205"/>
      <c r="N525" s="205"/>
      <c r="O525" s="205"/>
      <c r="P525" s="205"/>
      <c r="Q525" s="205"/>
      <c r="R525" s="205"/>
      <c r="S525" s="205"/>
      <c r="T525" s="205"/>
      <c r="U525" s="205"/>
      <c r="V525" s="205"/>
      <c r="W525" s="205"/>
      <c r="X525" s="205"/>
      <c r="Y525" s="205"/>
      <c r="Z525" s="205"/>
      <c r="AA525" s="205"/>
      <c r="AB525" s="205"/>
      <c r="AC525" s="205"/>
      <c r="AD525" s="205"/>
      <c r="AE525" s="205"/>
      <c r="AF525" s="205"/>
      <c r="AG525" s="205"/>
      <c r="AH525" s="205"/>
    </row>
    <row r="526">
      <c r="A526" s="205"/>
      <c r="B526" s="205"/>
      <c r="C526" s="205"/>
      <c r="D526" s="205"/>
      <c r="E526" s="205"/>
      <c r="F526" s="199"/>
      <c r="G526" s="205"/>
      <c r="H526" s="205"/>
      <c r="I526" s="205"/>
      <c r="J526" s="205"/>
      <c r="K526" s="205"/>
      <c r="L526" s="205"/>
      <c r="M526" s="205"/>
      <c r="N526" s="205"/>
      <c r="O526" s="205"/>
      <c r="P526" s="205"/>
      <c r="Q526" s="205"/>
      <c r="R526" s="205"/>
      <c r="S526" s="205"/>
      <c r="T526" s="205"/>
      <c r="U526" s="205"/>
      <c r="V526" s="205"/>
      <c r="W526" s="205"/>
      <c r="X526" s="205"/>
      <c r="Y526" s="205"/>
      <c r="Z526" s="205"/>
      <c r="AA526" s="205"/>
      <c r="AB526" s="205"/>
      <c r="AC526" s="205"/>
      <c r="AD526" s="205"/>
      <c r="AE526" s="205"/>
      <c r="AF526" s="205"/>
      <c r="AG526" s="205"/>
      <c r="AH526" s="205"/>
    </row>
    <row r="527">
      <c r="A527" s="205"/>
      <c r="B527" s="205"/>
      <c r="C527" s="205"/>
      <c r="D527" s="205"/>
      <c r="E527" s="205"/>
      <c r="F527" s="199"/>
      <c r="G527" s="205"/>
      <c r="H527" s="205"/>
      <c r="I527" s="205"/>
      <c r="J527" s="205"/>
      <c r="K527" s="205"/>
      <c r="L527" s="205"/>
      <c r="M527" s="205"/>
      <c r="N527" s="205"/>
      <c r="O527" s="205"/>
      <c r="P527" s="205"/>
      <c r="Q527" s="205"/>
      <c r="R527" s="205"/>
      <c r="S527" s="205"/>
      <c r="T527" s="205"/>
      <c r="U527" s="205"/>
      <c r="V527" s="205"/>
      <c r="W527" s="205"/>
      <c r="X527" s="205"/>
      <c r="Y527" s="205"/>
      <c r="Z527" s="205"/>
      <c r="AA527" s="205"/>
      <c r="AB527" s="205"/>
      <c r="AC527" s="205"/>
      <c r="AD527" s="205"/>
      <c r="AE527" s="205"/>
      <c r="AF527" s="205"/>
      <c r="AG527" s="205"/>
      <c r="AH527" s="205"/>
    </row>
    <row r="528">
      <c r="A528" s="205"/>
      <c r="B528" s="205"/>
      <c r="C528" s="205"/>
      <c r="D528" s="205"/>
      <c r="E528" s="205"/>
      <c r="F528" s="199"/>
      <c r="G528" s="205"/>
      <c r="H528" s="205"/>
      <c r="I528" s="205"/>
      <c r="J528" s="205"/>
      <c r="K528" s="205"/>
      <c r="L528" s="205"/>
      <c r="M528" s="205"/>
      <c r="N528" s="205"/>
      <c r="O528" s="205"/>
      <c r="P528" s="205"/>
      <c r="Q528" s="205"/>
      <c r="R528" s="205"/>
      <c r="S528" s="205"/>
      <c r="T528" s="205"/>
      <c r="U528" s="205"/>
      <c r="V528" s="205"/>
      <c r="W528" s="205"/>
      <c r="X528" s="205"/>
      <c r="Y528" s="205"/>
      <c r="Z528" s="205"/>
      <c r="AA528" s="205"/>
      <c r="AB528" s="205"/>
      <c r="AC528" s="205"/>
      <c r="AD528" s="205"/>
      <c r="AE528" s="205"/>
      <c r="AF528" s="205"/>
      <c r="AG528" s="205"/>
      <c r="AH528" s="205"/>
    </row>
    <row r="529">
      <c r="A529" s="205"/>
      <c r="B529" s="205"/>
      <c r="C529" s="205"/>
      <c r="D529" s="205"/>
      <c r="E529" s="205"/>
      <c r="F529" s="199"/>
      <c r="G529" s="205"/>
      <c r="H529" s="205"/>
      <c r="I529" s="205"/>
      <c r="J529" s="205"/>
      <c r="K529" s="205"/>
      <c r="L529" s="205"/>
      <c r="M529" s="205"/>
      <c r="N529" s="205"/>
      <c r="O529" s="205"/>
      <c r="P529" s="205"/>
      <c r="Q529" s="205"/>
      <c r="R529" s="205"/>
      <c r="S529" s="205"/>
      <c r="T529" s="205"/>
      <c r="U529" s="205"/>
      <c r="V529" s="205"/>
      <c r="W529" s="205"/>
      <c r="X529" s="205"/>
      <c r="Y529" s="205"/>
      <c r="Z529" s="205"/>
      <c r="AA529" s="205"/>
      <c r="AB529" s="205"/>
      <c r="AC529" s="205"/>
      <c r="AD529" s="205"/>
      <c r="AE529" s="205"/>
      <c r="AF529" s="205"/>
      <c r="AG529" s="205"/>
      <c r="AH529" s="205"/>
    </row>
    <row r="530">
      <c r="A530" s="205"/>
      <c r="B530" s="205"/>
      <c r="C530" s="205"/>
      <c r="D530" s="205"/>
      <c r="E530" s="205"/>
      <c r="F530" s="199"/>
      <c r="G530" s="205"/>
      <c r="H530" s="205"/>
      <c r="I530" s="205"/>
      <c r="J530" s="205"/>
      <c r="K530" s="205"/>
      <c r="L530" s="205"/>
      <c r="M530" s="205"/>
      <c r="N530" s="205"/>
      <c r="O530" s="205"/>
      <c r="P530" s="205"/>
      <c r="Q530" s="205"/>
      <c r="R530" s="205"/>
      <c r="S530" s="205"/>
      <c r="T530" s="205"/>
      <c r="U530" s="205"/>
      <c r="V530" s="205"/>
      <c r="W530" s="205"/>
      <c r="X530" s="205"/>
      <c r="Y530" s="205"/>
      <c r="Z530" s="205"/>
      <c r="AA530" s="205"/>
      <c r="AB530" s="205"/>
      <c r="AC530" s="205"/>
      <c r="AD530" s="205"/>
      <c r="AE530" s="205"/>
      <c r="AF530" s="205"/>
      <c r="AG530" s="205"/>
      <c r="AH530" s="205"/>
    </row>
    <row r="531">
      <c r="A531" s="205"/>
      <c r="B531" s="205"/>
      <c r="C531" s="205"/>
      <c r="D531" s="205"/>
      <c r="E531" s="205"/>
      <c r="F531" s="199"/>
      <c r="G531" s="205"/>
      <c r="H531" s="205"/>
      <c r="I531" s="205"/>
      <c r="J531" s="205"/>
      <c r="K531" s="205"/>
      <c r="L531" s="205"/>
      <c r="M531" s="205"/>
      <c r="N531" s="205"/>
      <c r="O531" s="205"/>
      <c r="P531" s="205"/>
      <c r="Q531" s="205"/>
      <c r="R531" s="205"/>
      <c r="S531" s="205"/>
      <c r="T531" s="205"/>
      <c r="U531" s="205"/>
      <c r="V531" s="205"/>
      <c r="W531" s="205"/>
      <c r="X531" s="205"/>
      <c r="Y531" s="205"/>
      <c r="Z531" s="205"/>
      <c r="AA531" s="205"/>
      <c r="AB531" s="205"/>
      <c r="AC531" s="205"/>
      <c r="AD531" s="205"/>
      <c r="AE531" s="205"/>
      <c r="AF531" s="205"/>
      <c r="AG531" s="205"/>
      <c r="AH531" s="205"/>
    </row>
    <row r="532">
      <c r="A532" s="205"/>
      <c r="B532" s="205"/>
      <c r="C532" s="205"/>
      <c r="D532" s="205"/>
      <c r="E532" s="205"/>
      <c r="F532" s="199"/>
      <c r="G532" s="205"/>
      <c r="H532" s="205"/>
      <c r="I532" s="205"/>
      <c r="J532" s="205"/>
      <c r="K532" s="205"/>
      <c r="L532" s="205"/>
      <c r="M532" s="205"/>
      <c r="N532" s="205"/>
      <c r="O532" s="205"/>
      <c r="P532" s="205"/>
      <c r="Q532" s="205"/>
      <c r="R532" s="205"/>
      <c r="S532" s="205"/>
      <c r="T532" s="205"/>
      <c r="U532" s="205"/>
      <c r="V532" s="205"/>
      <c r="W532" s="205"/>
      <c r="X532" s="205"/>
      <c r="Y532" s="205"/>
      <c r="Z532" s="205"/>
      <c r="AA532" s="205"/>
      <c r="AB532" s="205"/>
      <c r="AC532" s="205"/>
      <c r="AD532" s="205"/>
      <c r="AE532" s="205"/>
      <c r="AF532" s="205"/>
      <c r="AG532" s="205"/>
      <c r="AH532" s="205"/>
    </row>
    <row r="533">
      <c r="A533" s="205"/>
      <c r="B533" s="205"/>
      <c r="C533" s="205"/>
      <c r="D533" s="205"/>
      <c r="E533" s="205"/>
      <c r="F533" s="199"/>
      <c r="G533" s="205"/>
      <c r="H533" s="205"/>
      <c r="I533" s="205"/>
      <c r="J533" s="205"/>
      <c r="K533" s="205"/>
      <c r="L533" s="205"/>
      <c r="M533" s="205"/>
      <c r="N533" s="205"/>
      <c r="O533" s="205"/>
      <c r="P533" s="205"/>
      <c r="Q533" s="205"/>
      <c r="R533" s="205"/>
      <c r="S533" s="205"/>
      <c r="T533" s="205"/>
      <c r="U533" s="205"/>
      <c r="V533" s="205"/>
      <c r="W533" s="205"/>
      <c r="X533" s="205"/>
      <c r="Y533" s="205"/>
      <c r="Z533" s="205"/>
      <c r="AA533" s="205"/>
      <c r="AB533" s="205"/>
      <c r="AC533" s="205"/>
      <c r="AD533" s="205"/>
      <c r="AE533" s="205"/>
      <c r="AF533" s="205"/>
      <c r="AG533" s="205"/>
      <c r="AH533" s="205"/>
    </row>
    <row r="534">
      <c r="A534" s="205"/>
      <c r="B534" s="205"/>
      <c r="C534" s="205"/>
      <c r="D534" s="205"/>
      <c r="E534" s="205"/>
      <c r="F534" s="199"/>
      <c r="G534" s="205"/>
      <c r="H534" s="205"/>
      <c r="I534" s="205"/>
      <c r="J534" s="205"/>
      <c r="K534" s="205"/>
      <c r="L534" s="205"/>
      <c r="M534" s="205"/>
      <c r="N534" s="205"/>
      <c r="O534" s="205"/>
      <c r="P534" s="205"/>
      <c r="Q534" s="205"/>
      <c r="R534" s="205"/>
      <c r="S534" s="205"/>
      <c r="T534" s="205"/>
      <c r="U534" s="205"/>
      <c r="V534" s="205"/>
      <c r="W534" s="205"/>
      <c r="X534" s="205"/>
      <c r="Y534" s="205"/>
      <c r="Z534" s="205"/>
      <c r="AA534" s="205"/>
      <c r="AB534" s="205"/>
      <c r="AC534" s="205"/>
      <c r="AD534" s="205"/>
      <c r="AE534" s="205"/>
      <c r="AF534" s="205"/>
      <c r="AG534" s="205"/>
      <c r="AH534" s="205"/>
    </row>
    <row r="535">
      <c r="A535" s="205"/>
      <c r="B535" s="205"/>
      <c r="C535" s="205"/>
      <c r="D535" s="205"/>
      <c r="E535" s="205"/>
      <c r="F535" s="199"/>
      <c r="G535" s="205"/>
      <c r="H535" s="205"/>
      <c r="I535" s="205"/>
      <c r="J535" s="205"/>
      <c r="K535" s="205"/>
      <c r="L535" s="205"/>
      <c r="M535" s="205"/>
      <c r="N535" s="205"/>
      <c r="O535" s="205"/>
      <c r="P535" s="205"/>
      <c r="Q535" s="205"/>
      <c r="R535" s="205"/>
      <c r="S535" s="205"/>
      <c r="T535" s="205"/>
      <c r="U535" s="205"/>
      <c r="V535" s="205"/>
      <c r="W535" s="205"/>
      <c r="X535" s="205"/>
      <c r="Y535" s="205"/>
      <c r="Z535" s="205"/>
      <c r="AA535" s="205"/>
      <c r="AB535" s="205"/>
      <c r="AC535" s="205"/>
      <c r="AD535" s="205"/>
      <c r="AE535" s="205"/>
      <c r="AF535" s="205"/>
      <c r="AG535" s="205"/>
      <c r="AH535" s="205"/>
    </row>
    <row r="536">
      <c r="A536" s="205"/>
      <c r="B536" s="205"/>
      <c r="C536" s="205"/>
      <c r="D536" s="205"/>
      <c r="E536" s="205"/>
      <c r="F536" s="199"/>
      <c r="G536" s="205"/>
      <c r="H536" s="205"/>
      <c r="I536" s="205"/>
      <c r="J536" s="205"/>
      <c r="K536" s="205"/>
      <c r="L536" s="205"/>
      <c r="M536" s="205"/>
      <c r="N536" s="205"/>
      <c r="O536" s="205"/>
      <c r="P536" s="205"/>
      <c r="Q536" s="205"/>
      <c r="R536" s="205"/>
      <c r="S536" s="205"/>
      <c r="T536" s="205"/>
      <c r="U536" s="205"/>
      <c r="V536" s="205"/>
      <c r="W536" s="205"/>
      <c r="X536" s="205"/>
      <c r="Y536" s="205"/>
      <c r="Z536" s="205"/>
      <c r="AA536" s="205"/>
      <c r="AB536" s="205"/>
      <c r="AC536" s="205"/>
      <c r="AD536" s="205"/>
      <c r="AE536" s="205"/>
      <c r="AF536" s="205"/>
      <c r="AG536" s="205"/>
      <c r="AH536" s="205"/>
    </row>
    <row r="537">
      <c r="A537" s="205"/>
      <c r="B537" s="205"/>
      <c r="C537" s="205"/>
      <c r="D537" s="205"/>
      <c r="E537" s="205"/>
      <c r="F537" s="199"/>
      <c r="G537" s="205"/>
      <c r="H537" s="205"/>
      <c r="I537" s="205"/>
      <c r="J537" s="205"/>
      <c r="K537" s="205"/>
      <c r="L537" s="205"/>
      <c r="M537" s="205"/>
      <c r="N537" s="205"/>
      <c r="O537" s="205"/>
      <c r="P537" s="205"/>
      <c r="Q537" s="205"/>
      <c r="R537" s="205"/>
      <c r="S537" s="205"/>
      <c r="T537" s="205"/>
      <c r="U537" s="205"/>
      <c r="V537" s="205"/>
      <c r="W537" s="205"/>
      <c r="X537" s="205"/>
      <c r="Y537" s="205"/>
      <c r="Z537" s="205"/>
      <c r="AA537" s="205"/>
      <c r="AB537" s="205"/>
      <c r="AC537" s="205"/>
      <c r="AD537" s="205"/>
      <c r="AE537" s="205"/>
      <c r="AF537" s="205"/>
      <c r="AG537" s="205"/>
      <c r="AH537" s="205"/>
    </row>
    <row r="538">
      <c r="A538" s="205"/>
      <c r="B538" s="205"/>
      <c r="C538" s="205"/>
      <c r="D538" s="205"/>
      <c r="E538" s="205"/>
      <c r="F538" s="199"/>
      <c r="G538" s="205"/>
      <c r="H538" s="205"/>
      <c r="I538" s="205"/>
      <c r="J538" s="205"/>
      <c r="K538" s="205"/>
      <c r="L538" s="205"/>
      <c r="M538" s="205"/>
      <c r="N538" s="205"/>
      <c r="O538" s="205"/>
      <c r="P538" s="205"/>
      <c r="Q538" s="205"/>
      <c r="R538" s="205"/>
      <c r="S538" s="205"/>
      <c r="T538" s="205"/>
      <c r="U538" s="205"/>
      <c r="V538" s="205"/>
      <c r="W538" s="205"/>
      <c r="X538" s="205"/>
      <c r="Y538" s="205"/>
      <c r="Z538" s="205"/>
      <c r="AA538" s="205"/>
      <c r="AB538" s="205"/>
      <c r="AC538" s="205"/>
      <c r="AD538" s="205"/>
      <c r="AE538" s="205"/>
      <c r="AF538" s="205"/>
      <c r="AG538" s="205"/>
      <c r="AH538" s="205"/>
    </row>
    <row r="539">
      <c r="A539" s="205"/>
      <c r="B539" s="205"/>
      <c r="C539" s="205"/>
      <c r="D539" s="205"/>
      <c r="E539" s="205"/>
      <c r="F539" s="199"/>
      <c r="G539" s="205"/>
      <c r="H539" s="205"/>
      <c r="I539" s="205"/>
      <c r="J539" s="205"/>
      <c r="K539" s="205"/>
      <c r="L539" s="205"/>
      <c r="M539" s="205"/>
      <c r="N539" s="205"/>
      <c r="O539" s="205"/>
      <c r="P539" s="205"/>
      <c r="Q539" s="205"/>
      <c r="R539" s="205"/>
      <c r="S539" s="205"/>
      <c r="T539" s="205"/>
      <c r="U539" s="205"/>
      <c r="V539" s="205"/>
      <c r="W539" s="205"/>
      <c r="X539" s="205"/>
      <c r="Y539" s="205"/>
      <c r="Z539" s="205"/>
      <c r="AA539" s="205"/>
      <c r="AB539" s="205"/>
      <c r="AC539" s="205"/>
      <c r="AD539" s="205"/>
      <c r="AE539" s="205"/>
      <c r="AF539" s="205"/>
      <c r="AG539" s="205"/>
      <c r="AH539" s="205"/>
    </row>
    <row r="540">
      <c r="A540" s="205"/>
      <c r="B540" s="205"/>
      <c r="C540" s="205"/>
      <c r="D540" s="205"/>
      <c r="E540" s="205"/>
      <c r="F540" s="199"/>
      <c r="G540" s="205"/>
      <c r="H540" s="205"/>
      <c r="I540" s="205"/>
      <c r="J540" s="205"/>
      <c r="K540" s="205"/>
      <c r="L540" s="205"/>
      <c r="M540" s="205"/>
      <c r="N540" s="205"/>
      <c r="O540" s="205"/>
      <c r="P540" s="205"/>
      <c r="Q540" s="205"/>
      <c r="R540" s="205"/>
      <c r="S540" s="205"/>
      <c r="T540" s="205"/>
      <c r="U540" s="205"/>
      <c r="V540" s="205"/>
      <c r="W540" s="205"/>
      <c r="X540" s="205"/>
      <c r="Y540" s="205"/>
      <c r="Z540" s="205"/>
      <c r="AA540" s="205"/>
      <c r="AB540" s="205"/>
      <c r="AC540" s="205"/>
      <c r="AD540" s="205"/>
      <c r="AE540" s="205"/>
      <c r="AF540" s="205"/>
      <c r="AG540" s="205"/>
      <c r="AH540" s="205"/>
    </row>
    <row r="541">
      <c r="A541" s="205"/>
      <c r="B541" s="205"/>
      <c r="C541" s="205"/>
      <c r="D541" s="205"/>
      <c r="E541" s="205"/>
      <c r="F541" s="199"/>
      <c r="G541" s="205"/>
      <c r="H541" s="205"/>
      <c r="I541" s="205"/>
      <c r="J541" s="205"/>
      <c r="K541" s="205"/>
      <c r="L541" s="205"/>
      <c r="M541" s="205"/>
      <c r="N541" s="205"/>
      <c r="O541" s="205"/>
      <c r="P541" s="205"/>
      <c r="Q541" s="205"/>
      <c r="R541" s="205"/>
      <c r="S541" s="205"/>
      <c r="T541" s="205"/>
      <c r="U541" s="205"/>
      <c r="V541" s="205"/>
      <c r="W541" s="205"/>
      <c r="X541" s="205"/>
      <c r="Y541" s="205"/>
      <c r="Z541" s="205"/>
      <c r="AA541" s="205"/>
      <c r="AB541" s="205"/>
      <c r="AC541" s="205"/>
      <c r="AD541" s="205"/>
      <c r="AE541" s="205"/>
      <c r="AF541" s="205"/>
      <c r="AG541" s="205"/>
      <c r="AH541" s="205"/>
    </row>
    <row r="542">
      <c r="A542" s="205"/>
      <c r="B542" s="205"/>
      <c r="C542" s="205"/>
      <c r="D542" s="205"/>
      <c r="E542" s="205"/>
      <c r="F542" s="199"/>
      <c r="G542" s="205"/>
      <c r="H542" s="205"/>
      <c r="I542" s="205"/>
      <c r="J542" s="205"/>
      <c r="K542" s="205"/>
      <c r="L542" s="205"/>
      <c r="M542" s="205"/>
      <c r="N542" s="205"/>
      <c r="O542" s="205"/>
      <c r="P542" s="205"/>
      <c r="Q542" s="205"/>
      <c r="R542" s="205"/>
      <c r="S542" s="205"/>
      <c r="T542" s="205"/>
      <c r="U542" s="205"/>
      <c r="V542" s="205"/>
      <c r="W542" s="205"/>
      <c r="X542" s="205"/>
      <c r="Y542" s="205"/>
      <c r="Z542" s="205"/>
      <c r="AA542" s="205"/>
      <c r="AB542" s="205"/>
      <c r="AC542" s="205"/>
      <c r="AD542" s="205"/>
      <c r="AE542" s="205"/>
      <c r="AF542" s="205"/>
      <c r="AG542" s="205"/>
      <c r="AH542" s="205"/>
    </row>
    <row r="543">
      <c r="A543" s="205"/>
      <c r="B543" s="205"/>
      <c r="C543" s="205"/>
      <c r="D543" s="205"/>
      <c r="E543" s="205"/>
      <c r="F543" s="199"/>
      <c r="G543" s="205"/>
      <c r="H543" s="205"/>
      <c r="I543" s="205"/>
      <c r="J543" s="205"/>
      <c r="K543" s="205"/>
      <c r="L543" s="205"/>
      <c r="M543" s="205"/>
      <c r="N543" s="205"/>
      <c r="O543" s="205"/>
      <c r="P543" s="205"/>
      <c r="Q543" s="205"/>
      <c r="R543" s="205"/>
      <c r="S543" s="205"/>
      <c r="T543" s="205"/>
      <c r="U543" s="205"/>
      <c r="V543" s="205"/>
      <c r="W543" s="205"/>
      <c r="X543" s="205"/>
      <c r="Y543" s="205"/>
      <c r="Z543" s="205"/>
      <c r="AA543" s="205"/>
      <c r="AB543" s="205"/>
      <c r="AC543" s="205"/>
      <c r="AD543" s="205"/>
      <c r="AE543" s="205"/>
      <c r="AF543" s="205"/>
      <c r="AG543" s="205"/>
      <c r="AH543" s="205"/>
    </row>
    <row r="544">
      <c r="A544" s="205"/>
      <c r="B544" s="205"/>
      <c r="C544" s="205"/>
      <c r="D544" s="205"/>
      <c r="E544" s="205"/>
      <c r="F544" s="199"/>
      <c r="G544" s="205"/>
      <c r="H544" s="205"/>
      <c r="I544" s="205"/>
      <c r="J544" s="205"/>
      <c r="K544" s="205"/>
      <c r="L544" s="205"/>
      <c r="M544" s="205"/>
      <c r="N544" s="205"/>
      <c r="O544" s="205"/>
      <c r="P544" s="205"/>
      <c r="Q544" s="205"/>
      <c r="R544" s="205"/>
      <c r="S544" s="205"/>
      <c r="T544" s="205"/>
      <c r="U544" s="205"/>
      <c r="V544" s="205"/>
      <c r="W544" s="205"/>
      <c r="X544" s="205"/>
      <c r="Y544" s="205"/>
      <c r="Z544" s="205"/>
      <c r="AA544" s="205"/>
      <c r="AB544" s="205"/>
      <c r="AC544" s="205"/>
      <c r="AD544" s="205"/>
      <c r="AE544" s="205"/>
      <c r="AF544" s="205"/>
      <c r="AG544" s="205"/>
      <c r="AH544" s="205"/>
    </row>
    <row r="545">
      <c r="A545" s="205"/>
      <c r="B545" s="205"/>
      <c r="C545" s="205"/>
      <c r="D545" s="205"/>
      <c r="E545" s="205"/>
      <c r="F545" s="199"/>
      <c r="G545" s="205"/>
      <c r="H545" s="205"/>
      <c r="I545" s="205"/>
      <c r="J545" s="205"/>
      <c r="K545" s="205"/>
      <c r="L545" s="205"/>
      <c r="M545" s="205"/>
      <c r="N545" s="205"/>
      <c r="O545" s="205"/>
      <c r="P545" s="205"/>
      <c r="Q545" s="205"/>
      <c r="R545" s="205"/>
      <c r="S545" s="205"/>
      <c r="T545" s="205"/>
      <c r="U545" s="205"/>
      <c r="V545" s="205"/>
      <c r="W545" s="205"/>
      <c r="X545" s="205"/>
      <c r="Y545" s="205"/>
      <c r="Z545" s="205"/>
      <c r="AA545" s="205"/>
      <c r="AB545" s="205"/>
      <c r="AC545" s="205"/>
      <c r="AD545" s="205"/>
      <c r="AE545" s="205"/>
      <c r="AF545" s="205"/>
      <c r="AG545" s="205"/>
      <c r="AH545" s="205"/>
    </row>
    <row r="546">
      <c r="A546" s="205"/>
      <c r="B546" s="205"/>
      <c r="C546" s="205"/>
      <c r="D546" s="205"/>
      <c r="E546" s="205"/>
      <c r="F546" s="199"/>
      <c r="G546" s="205"/>
      <c r="H546" s="205"/>
      <c r="I546" s="205"/>
      <c r="J546" s="205"/>
      <c r="K546" s="205"/>
      <c r="L546" s="205"/>
      <c r="M546" s="205"/>
      <c r="N546" s="205"/>
      <c r="O546" s="205"/>
      <c r="P546" s="205"/>
      <c r="Q546" s="205"/>
      <c r="R546" s="205"/>
      <c r="S546" s="205"/>
      <c r="T546" s="205"/>
      <c r="U546" s="205"/>
      <c r="V546" s="205"/>
      <c r="W546" s="205"/>
      <c r="X546" s="205"/>
      <c r="Y546" s="205"/>
      <c r="Z546" s="205"/>
      <c r="AA546" s="205"/>
      <c r="AB546" s="205"/>
      <c r="AC546" s="205"/>
      <c r="AD546" s="205"/>
      <c r="AE546" s="205"/>
      <c r="AF546" s="205"/>
      <c r="AG546" s="205"/>
      <c r="AH546" s="205"/>
    </row>
    <row r="547">
      <c r="A547" s="205"/>
      <c r="B547" s="205"/>
      <c r="C547" s="205"/>
      <c r="D547" s="205"/>
      <c r="E547" s="205"/>
      <c r="F547" s="199"/>
      <c r="G547" s="205"/>
      <c r="H547" s="205"/>
      <c r="I547" s="205"/>
      <c r="J547" s="205"/>
      <c r="K547" s="205"/>
      <c r="L547" s="205"/>
      <c r="M547" s="205"/>
      <c r="N547" s="205"/>
      <c r="O547" s="205"/>
      <c r="P547" s="205"/>
      <c r="Q547" s="205"/>
      <c r="R547" s="205"/>
      <c r="S547" s="205"/>
      <c r="T547" s="205"/>
      <c r="U547" s="205"/>
      <c r="V547" s="205"/>
      <c r="W547" s="205"/>
      <c r="X547" s="205"/>
      <c r="Y547" s="205"/>
      <c r="Z547" s="205"/>
      <c r="AA547" s="205"/>
      <c r="AB547" s="205"/>
      <c r="AC547" s="205"/>
      <c r="AD547" s="205"/>
      <c r="AE547" s="205"/>
      <c r="AF547" s="205"/>
      <c r="AG547" s="205"/>
      <c r="AH547" s="205"/>
    </row>
    <row r="548">
      <c r="A548" s="205"/>
      <c r="B548" s="205"/>
      <c r="C548" s="205"/>
      <c r="D548" s="205"/>
      <c r="E548" s="205"/>
      <c r="F548" s="199"/>
      <c r="G548" s="205"/>
      <c r="H548" s="205"/>
      <c r="I548" s="205"/>
      <c r="J548" s="205"/>
      <c r="K548" s="205"/>
      <c r="L548" s="205"/>
      <c r="M548" s="205"/>
      <c r="N548" s="205"/>
      <c r="O548" s="205"/>
      <c r="P548" s="205"/>
      <c r="Q548" s="205"/>
      <c r="R548" s="205"/>
      <c r="S548" s="205"/>
      <c r="T548" s="205"/>
      <c r="U548" s="205"/>
      <c r="V548" s="205"/>
      <c r="W548" s="205"/>
      <c r="X548" s="205"/>
      <c r="Y548" s="205"/>
      <c r="Z548" s="205"/>
      <c r="AA548" s="205"/>
      <c r="AB548" s="205"/>
      <c r="AC548" s="205"/>
      <c r="AD548" s="205"/>
      <c r="AE548" s="205"/>
      <c r="AF548" s="205"/>
      <c r="AG548" s="205"/>
      <c r="AH548" s="205"/>
    </row>
    <row r="549">
      <c r="A549" s="205"/>
      <c r="B549" s="205"/>
      <c r="C549" s="205"/>
      <c r="D549" s="205"/>
      <c r="E549" s="205"/>
      <c r="F549" s="199"/>
      <c r="G549" s="205"/>
      <c r="H549" s="205"/>
      <c r="I549" s="205"/>
      <c r="J549" s="205"/>
      <c r="K549" s="205"/>
      <c r="L549" s="205"/>
      <c r="M549" s="205"/>
      <c r="N549" s="205"/>
      <c r="O549" s="205"/>
      <c r="P549" s="205"/>
      <c r="Q549" s="205"/>
      <c r="R549" s="205"/>
      <c r="S549" s="205"/>
      <c r="T549" s="205"/>
      <c r="U549" s="205"/>
      <c r="V549" s="205"/>
      <c r="W549" s="205"/>
      <c r="X549" s="205"/>
      <c r="Y549" s="205"/>
      <c r="Z549" s="205"/>
      <c r="AA549" s="205"/>
      <c r="AB549" s="205"/>
      <c r="AC549" s="205"/>
      <c r="AD549" s="205"/>
      <c r="AE549" s="205"/>
      <c r="AF549" s="205"/>
      <c r="AG549" s="205"/>
      <c r="AH549" s="205"/>
    </row>
    <row r="550">
      <c r="A550" s="205"/>
      <c r="B550" s="205"/>
      <c r="C550" s="205"/>
      <c r="D550" s="205"/>
      <c r="E550" s="205"/>
      <c r="F550" s="199"/>
      <c r="G550" s="205"/>
      <c r="H550" s="205"/>
      <c r="I550" s="205"/>
      <c r="J550" s="205"/>
      <c r="K550" s="205"/>
      <c r="L550" s="205"/>
      <c r="M550" s="205"/>
      <c r="N550" s="205"/>
      <c r="O550" s="205"/>
      <c r="P550" s="205"/>
      <c r="Q550" s="205"/>
      <c r="R550" s="205"/>
      <c r="S550" s="205"/>
      <c r="T550" s="205"/>
      <c r="U550" s="205"/>
      <c r="V550" s="205"/>
      <c r="W550" s="205"/>
      <c r="X550" s="205"/>
      <c r="Y550" s="205"/>
      <c r="Z550" s="205"/>
      <c r="AA550" s="205"/>
      <c r="AB550" s="205"/>
      <c r="AC550" s="205"/>
      <c r="AD550" s="205"/>
      <c r="AE550" s="205"/>
      <c r="AF550" s="205"/>
      <c r="AG550" s="205"/>
      <c r="AH550" s="205"/>
    </row>
    <row r="551">
      <c r="A551" s="205"/>
      <c r="B551" s="205"/>
      <c r="C551" s="205"/>
      <c r="D551" s="205"/>
      <c r="E551" s="205"/>
      <c r="F551" s="199"/>
      <c r="G551" s="205"/>
      <c r="H551" s="205"/>
      <c r="I551" s="205"/>
      <c r="J551" s="205"/>
      <c r="K551" s="205"/>
      <c r="L551" s="205"/>
      <c r="M551" s="205"/>
      <c r="N551" s="205"/>
      <c r="O551" s="205"/>
      <c r="P551" s="205"/>
      <c r="Q551" s="205"/>
      <c r="R551" s="205"/>
      <c r="S551" s="205"/>
      <c r="T551" s="205"/>
      <c r="U551" s="205"/>
      <c r="V551" s="205"/>
      <c r="W551" s="205"/>
      <c r="X551" s="205"/>
      <c r="Y551" s="205"/>
      <c r="Z551" s="205"/>
      <c r="AA551" s="205"/>
      <c r="AB551" s="205"/>
      <c r="AC551" s="205"/>
      <c r="AD551" s="205"/>
      <c r="AE551" s="205"/>
      <c r="AF551" s="205"/>
      <c r="AG551" s="205"/>
      <c r="AH551" s="205"/>
    </row>
    <row r="552">
      <c r="A552" s="205"/>
      <c r="B552" s="205"/>
      <c r="C552" s="205"/>
      <c r="D552" s="205"/>
      <c r="E552" s="205"/>
      <c r="F552" s="199"/>
      <c r="G552" s="205"/>
      <c r="H552" s="205"/>
      <c r="I552" s="205"/>
      <c r="J552" s="205"/>
      <c r="K552" s="205"/>
      <c r="L552" s="205"/>
      <c r="M552" s="205"/>
      <c r="N552" s="205"/>
      <c r="O552" s="205"/>
      <c r="P552" s="205"/>
      <c r="Q552" s="205"/>
      <c r="R552" s="205"/>
      <c r="S552" s="205"/>
      <c r="T552" s="205"/>
      <c r="U552" s="205"/>
      <c r="V552" s="205"/>
      <c r="W552" s="205"/>
      <c r="X552" s="205"/>
      <c r="Y552" s="205"/>
      <c r="Z552" s="205"/>
      <c r="AA552" s="205"/>
      <c r="AB552" s="205"/>
      <c r="AC552" s="205"/>
      <c r="AD552" s="205"/>
      <c r="AE552" s="205"/>
      <c r="AF552" s="205"/>
      <c r="AG552" s="205"/>
      <c r="AH552" s="205"/>
    </row>
    <row r="553">
      <c r="A553" s="205"/>
      <c r="B553" s="205"/>
      <c r="C553" s="205"/>
      <c r="D553" s="205"/>
      <c r="E553" s="205"/>
      <c r="F553" s="199"/>
      <c r="G553" s="205"/>
      <c r="H553" s="205"/>
      <c r="I553" s="205"/>
      <c r="J553" s="205"/>
      <c r="K553" s="205"/>
      <c r="L553" s="205"/>
      <c r="M553" s="205"/>
      <c r="N553" s="205"/>
      <c r="O553" s="205"/>
      <c r="P553" s="205"/>
      <c r="Q553" s="205"/>
      <c r="R553" s="205"/>
      <c r="S553" s="205"/>
      <c r="T553" s="205"/>
      <c r="U553" s="205"/>
      <c r="V553" s="205"/>
      <c r="W553" s="205"/>
      <c r="X553" s="205"/>
      <c r="Y553" s="205"/>
      <c r="Z553" s="205"/>
      <c r="AA553" s="205"/>
      <c r="AB553" s="205"/>
      <c r="AC553" s="205"/>
      <c r="AD553" s="205"/>
      <c r="AE553" s="205"/>
      <c r="AF553" s="205"/>
      <c r="AG553" s="205"/>
      <c r="AH553" s="205"/>
    </row>
    <row r="554">
      <c r="A554" s="205"/>
      <c r="B554" s="205"/>
      <c r="C554" s="205"/>
      <c r="D554" s="205"/>
      <c r="E554" s="205"/>
      <c r="F554" s="199"/>
      <c r="G554" s="205"/>
      <c r="H554" s="205"/>
      <c r="I554" s="205"/>
      <c r="J554" s="205"/>
      <c r="K554" s="205"/>
      <c r="L554" s="205"/>
      <c r="M554" s="205"/>
      <c r="N554" s="205"/>
      <c r="O554" s="205"/>
      <c r="P554" s="205"/>
      <c r="Q554" s="205"/>
      <c r="R554" s="205"/>
      <c r="S554" s="205"/>
      <c r="T554" s="205"/>
      <c r="U554" s="205"/>
      <c r="V554" s="205"/>
      <c r="W554" s="205"/>
      <c r="X554" s="205"/>
      <c r="Y554" s="205"/>
      <c r="Z554" s="205"/>
      <c r="AA554" s="205"/>
      <c r="AB554" s="205"/>
      <c r="AC554" s="205"/>
      <c r="AD554" s="205"/>
      <c r="AE554" s="205"/>
      <c r="AF554" s="205"/>
      <c r="AG554" s="205"/>
      <c r="AH554" s="205"/>
    </row>
    <row r="555">
      <c r="A555" s="205"/>
      <c r="B555" s="205"/>
      <c r="C555" s="205"/>
      <c r="D555" s="205"/>
      <c r="E555" s="205"/>
      <c r="F555" s="199"/>
      <c r="G555" s="205"/>
      <c r="H555" s="205"/>
      <c r="I555" s="205"/>
      <c r="J555" s="205"/>
      <c r="K555" s="205"/>
      <c r="L555" s="205"/>
      <c r="M555" s="205"/>
      <c r="N555" s="205"/>
      <c r="O555" s="205"/>
      <c r="P555" s="205"/>
      <c r="Q555" s="205"/>
      <c r="R555" s="205"/>
      <c r="S555" s="205"/>
      <c r="T555" s="205"/>
      <c r="U555" s="205"/>
      <c r="V555" s="205"/>
      <c r="W555" s="205"/>
      <c r="X555" s="205"/>
      <c r="Y555" s="205"/>
      <c r="Z555" s="205"/>
      <c r="AA555" s="205"/>
      <c r="AB555" s="205"/>
      <c r="AC555" s="205"/>
      <c r="AD555" s="205"/>
      <c r="AE555" s="205"/>
      <c r="AF555" s="205"/>
      <c r="AG555" s="205"/>
      <c r="AH555" s="205"/>
    </row>
    <row r="556">
      <c r="A556" s="205"/>
      <c r="B556" s="205"/>
      <c r="C556" s="205"/>
      <c r="D556" s="205"/>
      <c r="E556" s="205"/>
      <c r="F556" s="199"/>
      <c r="G556" s="205"/>
      <c r="H556" s="205"/>
      <c r="I556" s="205"/>
      <c r="J556" s="205"/>
      <c r="K556" s="205"/>
      <c r="L556" s="205"/>
      <c r="M556" s="205"/>
      <c r="N556" s="205"/>
      <c r="O556" s="205"/>
      <c r="P556" s="205"/>
      <c r="Q556" s="205"/>
      <c r="R556" s="205"/>
      <c r="S556" s="205"/>
      <c r="T556" s="205"/>
      <c r="U556" s="205"/>
      <c r="V556" s="205"/>
      <c r="W556" s="205"/>
      <c r="X556" s="205"/>
      <c r="Y556" s="205"/>
      <c r="Z556" s="205"/>
      <c r="AA556" s="205"/>
      <c r="AB556" s="205"/>
      <c r="AC556" s="205"/>
      <c r="AD556" s="205"/>
      <c r="AE556" s="205"/>
      <c r="AF556" s="205"/>
      <c r="AG556" s="205"/>
      <c r="AH556" s="205"/>
    </row>
    <row r="557">
      <c r="A557" s="205"/>
      <c r="B557" s="205"/>
      <c r="C557" s="205"/>
      <c r="D557" s="205"/>
      <c r="E557" s="205"/>
      <c r="F557" s="199"/>
      <c r="G557" s="205"/>
      <c r="H557" s="205"/>
      <c r="I557" s="205"/>
      <c r="J557" s="205"/>
      <c r="K557" s="205"/>
      <c r="L557" s="205"/>
      <c r="M557" s="205"/>
      <c r="N557" s="205"/>
      <c r="O557" s="205"/>
      <c r="P557" s="205"/>
      <c r="Q557" s="205"/>
      <c r="R557" s="205"/>
      <c r="S557" s="205"/>
      <c r="T557" s="205"/>
      <c r="U557" s="205"/>
      <c r="V557" s="205"/>
      <c r="W557" s="205"/>
      <c r="X557" s="205"/>
      <c r="Y557" s="205"/>
      <c r="Z557" s="205"/>
      <c r="AA557" s="205"/>
      <c r="AB557" s="205"/>
      <c r="AC557" s="205"/>
      <c r="AD557" s="205"/>
      <c r="AE557" s="205"/>
      <c r="AF557" s="205"/>
      <c r="AG557" s="205"/>
      <c r="AH557" s="205"/>
    </row>
    <row r="558">
      <c r="A558" s="205"/>
      <c r="B558" s="205"/>
      <c r="C558" s="205"/>
      <c r="D558" s="205"/>
      <c r="E558" s="205"/>
      <c r="F558" s="199"/>
      <c r="G558" s="205"/>
      <c r="H558" s="205"/>
      <c r="I558" s="205"/>
      <c r="J558" s="205"/>
      <c r="K558" s="205"/>
      <c r="L558" s="205"/>
      <c r="M558" s="205"/>
      <c r="N558" s="205"/>
      <c r="O558" s="205"/>
      <c r="P558" s="205"/>
      <c r="Q558" s="205"/>
      <c r="R558" s="205"/>
      <c r="S558" s="205"/>
      <c r="T558" s="205"/>
      <c r="U558" s="205"/>
      <c r="V558" s="205"/>
      <c r="W558" s="205"/>
      <c r="X558" s="205"/>
      <c r="Y558" s="205"/>
      <c r="Z558" s="205"/>
      <c r="AA558" s="205"/>
      <c r="AB558" s="205"/>
      <c r="AC558" s="205"/>
      <c r="AD558" s="205"/>
      <c r="AE558" s="205"/>
      <c r="AF558" s="205"/>
      <c r="AG558" s="205"/>
      <c r="AH558" s="205"/>
    </row>
    <row r="559">
      <c r="A559" s="205"/>
      <c r="B559" s="205"/>
      <c r="C559" s="205"/>
      <c r="D559" s="205"/>
      <c r="E559" s="205"/>
      <c r="F559" s="199"/>
      <c r="G559" s="205"/>
      <c r="H559" s="205"/>
      <c r="I559" s="205"/>
      <c r="J559" s="205"/>
      <c r="K559" s="205"/>
      <c r="L559" s="205"/>
      <c r="M559" s="205"/>
      <c r="N559" s="205"/>
      <c r="O559" s="205"/>
      <c r="P559" s="205"/>
      <c r="Q559" s="205"/>
      <c r="R559" s="205"/>
      <c r="S559" s="205"/>
      <c r="T559" s="205"/>
      <c r="U559" s="205"/>
      <c r="V559" s="205"/>
      <c r="W559" s="205"/>
      <c r="X559" s="205"/>
      <c r="Y559" s="205"/>
      <c r="Z559" s="205"/>
      <c r="AA559" s="205"/>
      <c r="AB559" s="205"/>
      <c r="AC559" s="205"/>
      <c r="AD559" s="205"/>
      <c r="AE559" s="205"/>
      <c r="AF559" s="205"/>
      <c r="AG559" s="205"/>
      <c r="AH559" s="205"/>
    </row>
    <row r="560">
      <c r="A560" s="205"/>
      <c r="B560" s="205"/>
      <c r="C560" s="205"/>
      <c r="D560" s="205"/>
      <c r="E560" s="205"/>
      <c r="F560" s="199"/>
      <c r="G560" s="205"/>
      <c r="H560" s="205"/>
      <c r="I560" s="205"/>
      <c r="J560" s="205"/>
      <c r="K560" s="205"/>
      <c r="L560" s="205"/>
      <c r="M560" s="205"/>
      <c r="N560" s="205"/>
      <c r="O560" s="205"/>
      <c r="P560" s="205"/>
      <c r="Q560" s="205"/>
      <c r="R560" s="205"/>
      <c r="S560" s="205"/>
      <c r="T560" s="205"/>
      <c r="U560" s="205"/>
      <c r="V560" s="205"/>
      <c r="W560" s="205"/>
      <c r="X560" s="205"/>
      <c r="Y560" s="205"/>
      <c r="Z560" s="205"/>
      <c r="AA560" s="205"/>
      <c r="AB560" s="205"/>
      <c r="AC560" s="205"/>
      <c r="AD560" s="205"/>
      <c r="AE560" s="205"/>
      <c r="AF560" s="205"/>
      <c r="AG560" s="205"/>
      <c r="AH560" s="205"/>
    </row>
    <row r="561">
      <c r="A561" s="205"/>
      <c r="B561" s="205"/>
      <c r="C561" s="205"/>
      <c r="D561" s="205"/>
      <c r="E561" s="205"/>
      <c r="F561" s="199"/>
      <c r="G561" s="205"/>
      <c r="H561" s="205"/>
      <c r="I561" s="205"/>
      <c r="J561" s="205"/>
      <c r="K561" s="205"/>
      <c r="L561" s="205"/>
      <c r="M561" s="205"/>
      <c r="N561" s="205"/>
      <c r="O561" s="205"/>
      <c r="P561" s="205"/>
      <c r="Q561" s="205"/>
      <c r="R561" s="205"/>
      <c r="S561" s="205"/>
      <c r="T561" s="205"/>
      <c r="U561" s="205"/>
      <c r="V561" s="205"/>
      <c r="W561" s="205"/>
      <c r="X561" s="205"/>
      <c r="Y561" s="205"/>
      <c r="Z561" s="205"/>
      <c r="AA561" s="205"/>
      <c r="AB561" s="205"/>
      <c r="AC561" s="205"/>
      <c r="AD561" s="205"/>
      <c r="AE561" s="205"/>
      <c r="AF561" s="205"/>
      <c r="AG561" s="205"/>
      <c r="AH561" s="205"/>
    </row>
    <row r="562">
      <c r="A562" s="205"/>
      <c r="B562" s="205"/>
      <c r="C562" s="205"/>
      <c r="D562" s="205"/>
      <c r="E562" s="205"/>
      <c r="F562" s="199"/>
      <c r="G562" s="205"/>
      <c r="H562" s="205"/>
      <c r="I562" s="205"/>
      <c r="J562" s="205"/>
      <c r="K562" s="205"/>
      <c r="L562" s="205"/>
      <c r="M562" s="205"/>
      <c r="N562" s="205"/>
      <c r="O562" s="205"/>
      <c r="P562" s="205"/>
      <c r="Q562" s="205"/>
      <c r="R562" s="205"/>
      <c r="S562" s="205"/>
      <c r="T562" s="205"/>
      <c r="U562" s="205"/>
      <c r="V562" s="205"/>
      <c r="W562" s="205"/>
      <c r="X562" s="205"/>
      <c r="Y562" s="205"/>
      <c r="Z562" s="205"/>
      <c r="AA562" s="205"/>
      <c r="AB562" s="205"/>
      <c r="AC562" s="205"/>
      <c r="AD562" s="205"/>
      <c r="AE562" s="205"/>
      <c r="AF562" s="205"/>
      <c r="AG562" s="205"/>
      <c r="AH562" s="205"/>
    </row>
    <row r="563">
      <c r="A563" s="205"/>
      <c r="B563" s="205"/>
      <c r="C563" s="205"/>
      <c r="D563" s="205"/>
      <c r="E563" s="205"/>
      <c r="F563" s="199"/>
      <c r="G563" s="205"/>
      <c r="H563" s="205"/>
      <c r="I563" s="205"/>
      <c r="J563" s="205"/>
      <c r="K563" s="205"/>
      <c r="L563" s="205"/>
      <c r="M563" s="205"/>
      <c r="N563" s="205"/>
      <c r="O563" s="205"/>
      <c r="P563" s="205"/>
      <c r="Q563" s="205"/>
      <c r="R563" s="205"/>
      <c r="S563" s="205"/>
      <c r="T563" s="205"/>
      <c r="U563" s="205"/>
      <c r="V563" s="205"/>
      <c r="W563" s="205"/>
      <c r="X563" s="205"/>
      <c r="Y563" s="205"/>
      <c r="Z563" s="205"/>
      <c r="AA563" s="205"/>
      <c r="AB563" s="205"/>
      <c r="AC563" s="205"/>
      <c r="AD563" s="205"/>
      <c r="AE563" s="205"/>
      <c r="AF563" s="205"/>
      <c r="AG563" s="205"/>
      <c r="AH563" s="205"/>
    </row>
    <row r="564">
      <c r="A564" s="205"/>
      <c r="B564" s="205"/>
      <c r="C564" s="205"/>
      <c r="D564" s="205"/>
      <c r="E564" s="205"/>
      <c r="F564" s="199"/>
      <c r="G564" s="205"/>
      <c r="H564" s="205"/>
      <c r="I564" s="205"/>
      <c r="J564" s="205"/>
      <c r="K564" s="205"/>
      <c r="L564" s="205"/>
      <c r="M564" s="205"/>
      <c r="N564" s="205"/>
      <c r="O564" s="205"/>
      <c r="P564" s="205"/>
      <c r="Q564" s="205"/>
      <c r="R564" s="205"/>
      <c r="S564" s="205"/>
      <c r="T564" s="205"/>
      <c r="U564" s="205"/>
      <c r="V564" s="205"/>
      <c r="W564" s="205"/>
      <c r="X564" s="205"/>
      <c r="Y564" s="205"/>
      <c r="Z564" s="205"/>
      <c r="AA564" s="205"/>
      <c r="AB564" s="205"/>
      <c r="AC564" s="205"/>
      <c r="AD564" s="205"/>
      <c r="AE564" s="205"/>
      <c r="AF564" s="205"/>
      <c r="AG564" s="205"/>
      <c r="AH564" s="205"/>
    </row>
    <row r="565">
      <c r="A565" s="205"/>
      <c r="B565" s="205"/>
      <c r="C565" s="205"/>
      <c r="D565" s="205"/>
      <c r="E565" s="205"/>
      <c r="F565" s="199"/>
      <c r="G565" s="205"/>
      <c r="H565" s="205"/>
      <c r="I565" s="205"/>
      <c r="J565" s="205"/>
      <c r="K565" s="205"/>
      <c r="L565" s="205"/>
      <c r="M565" s="205"/>
      <c r="N565" s="205"/>
      <c r="O565" s="205"/>
      <c r="P565" s="205"/>
      <c r="Q565" s="205"/>
      <c r="R565" s="205"/>
      <c r="S565" s="205"/>
      <c r="T565" s="205"/>
      <c r="U565" s="205"/>
      <c r="V565" s="205"/>
      <c r="W565" s="205"/>
      <c r="X565" s="205"/>
      <c r="Y565" s="205"/>
      <c r="Z565" s="205"/>
      <c r="AA565" s="205"/>
      <c r="AB565" s="205"/>
      <c r="AC565" s="205"/>
      <c r="AD565" s="205"/>
      <c r="AE565" s="205"/>
      <c r="AF565" s="205"/>
      <c r="AG565" s="205"/>
      <c r="AH565" s="205"/>
    </row>
    <row r="566">
      <c r="A566" s="205"/>
      <c r="B566" s="205"/>
      <c r="C566" s="205"/>
      <c r="D566" s="205"/>
      <c r="E566" s="205"/>
      <c r="F566" s="199"/>
      <c r="G566" s="205"/>
      <c r="H566" s="205"/>
      <c r="I566" s="205"/>
      <c r="J566" s="205"/>
      <c r="K566" s="205"/>
      <c r="L566" s="205"/>
      <c r="M566" s="205"/>
      <c r="N566" s="205"/>
      <c r="O566" s="205"/>
      <c r="P566" s="205"/>
      <c r="Q566" s="205"/>
      <c r="R566" s="205"/>
      <c r="S566" s="205"/>
      <c r="T566" s="205"/>
      <c r="U566" s="205"/>
      <c r="V566" s="205"/>
      <c r="W566" s="205"/>
      <c r="X566" s="205"/>
      <c r="Y566" s="205"/>
      <c r="Z566" s="205"/>
      <c r="AA566" s="205"/>
      <c r="AB566" s="205"/>
      <c r="AC566" s="205"/>
      <c r="AD566" s="205"/>
      <c r="AE566" s="205"/>
      <c r="AF566" s="205"/>
      <c r="AG566" s="205"/>
      <c r="AH566" s="205"/>
    </row>
    <row r="567">
      <c r="A567" s="205"/>
      <c r="B567" s="205"/>
      <c r="C567" s="205"/>
      <c r="D567" s="205"/>
      <c r="E567" s="205"/>
      <c r="F567" s="199"/>
      <c r="G567" s="205"/>
      <c r="H567" s="205"/>
      <c r="I567" s="205"/>
      <c r="J567" s="205"/>
      <c r="K567" s="205"/>
      <c r="L567" s="205"/>
      <c r="M567" s="205"/>
      <c r="N567" s="205"/>
      <c r="O567" s="205"/>
      <c r="P567" s="205"/>
      <c r="Q567" s="205"/>
      <c r="R567" s="205"/>
      <c r="S567" s="205"/>
      <c r="T567" s="205"/>
      <c r="U567" s="205"/>
      <c r="V567" s="205"/>
      <c r="W567" s="205"/>
      <c r="X567" s="205"/>
      <c r="Y567" s="205"/>
      <c r="Z567" s="205"/>
      <c r="AA567" s="205"/>
      <c r="AB567" s="205"/>
      <c r="AC567" s="205"/>
      <c r="AD567" s="205"/>
      <c r="AE567" s="205"/>
      <c r="AF567" s="205"/>
      <c r="AG567" s="205"/>
      <c r="AH567" s="205"/>
    </row>
    <row r="568">
      <c r="A568" s="205"/>
      <c r="B568" s="205"/>
      <c r="C568" s="205"/>
      <c r="D568" s="205"/>
      <c r="E568" s="205"/>
      <c r="F568" s="199"/>
      <c r="G568" s="205"/>
      <c r="H568" s="205"/>
      <c r="I568" s="205"/>
      <c r="J568" s="205"/>
      <c r="K568" s="205"/>
      <c r="L568" s="205"/>
      <c r="M568" s="205"/>
      <c r="N568" s="205"/>
      <c r="O568" s="205"/>
      <c r="P568" s="205"/>
      <c r="Q568" s="205"/>
      <c r="R568" s="205"/>
      <c r="S568" s="205"/>
      <c r="T568" s="205"/>
      <c r="U568" s="205"/>
      <c r="V568" s="205"/>
      <c r="W568" s="205"/>
      <c r="X568" s="205"/>
      <c r="Y568" s="205"/>
      <c r="Z568" s="205"/>
      <c r="AA568" s="205"/>
      <c r="AB568" s="205"/>
      <c r="AC568" s="205"/>
      <c r="AD568" s="205"/>
      <c r="AE568" s="205"/>
      <c r="AF568" s="205"/>
      <c r="AG568" s="205"/>
      <c r="AH568" s="205"/>
    </row>
    <row r="569">
      <c r="A569" s="205"/>
      <c r="B569" s="205"/>
      <c r="C569" s="205"/>
      <c r="D569" s="205"/>
      <c r="E569" s="205"/>
      <c r="F569" s="199"/>
      <c r="G569" s="205"/>
      <c r="H569" s="205"/>
      <c r="I569" s="205"/>
      <c r="J569" s="205"/>
      <c r="K569" s="205"/>
      <c r="L569" s="205"/>
      <c r="M569" s="205"/>
      <c r="N569" s="205"/>
      <c r="O569" s="205"/>
      <c r="P569" s="205"/>
      <c r="Q569" s="205"/>
      <c r="R569" s="205"/>
      <c r="S569" s="205"/>
      <c r="T569" s="205"/>
      <c r="U569" s="205"/>
      <c r="V569" s="205"/>
      <c r="W569" s="205"/>
      <c r="X569" s="205"/>
      <c r="Y569" s="205"/>
      <c r="Z569" s="205"/>
      <c r="AA569" s="205"/>
      <c r="AB569" s="205"/>
      <c r="AC569" s="205"/>
      <c r="AD569" s="205"/>
      <c r="AE569" s="205"/>
      <c r="AF569" s="205"/>
      <c r="AG569" s="205"/>
      <c r="AH569" s="205"/>
    </row>
    <row r="570">
      <c r="A570" s="205"/>
      <c r="B570" s="205"/>
      <c r="C570" s="205"/>
      <c r="D570" s="205"/>
      <c r="E570" s="205"/>
      <c r="F570" s="199"/>
      <c r="G570" s="205"/>
      <c r="H570" s="205"/>
      <c r="I570" s="205"/>
      <c r="J570" s="205"/>
      <c r="K570" s="205"/>
      <c r="L570" s="205"/>
      <c r="M570" s="205"/>
      <c r="N570" s="205"/>
      <c r="O570" s="205"/>
      <c r="P570" s="205"/>
      <c r="Q570" s="205"/>
      <c r="R570" s="205"/>
      <c r="S570" s="205"/>
      <c r="T570" s="205"/>
      <c r="U570" s="205"/>
      <c r="V570" s="205"/>
      <c r="W570" s="205"/>
      <c r="X570" s="205"/>
      <c r="Y570" s="205"/>
      <c r="Z570" s="205"/>
      <c r="AA570" s="205"/>
      <c r="AB570" s="205"/>
      <c r="AC570" s="205"/>
      <c r="AD570" s="205"/>
      <c r="AE570" s="205"/>
      <c r="AF570" s="205"/>
      <c r="AG570" s="205"/>
      <c r="AH570" s="205"/>
    </row>
    <row r="571">
      <c r="A571" s="205"/>
      <c r="B571" s="205"/>
      <c r="C571" s="205"/>
      <c r="D571" s="205"/>
      <c r="E571" s="205"/>
      <c r="F571" s="199"/>
      <c r="G571" s="205"/>
      <c r="H571" s="205"/>
      <c r="I571" s="205"/>
      <c r="J571" s="205"/>
      <c r="K571" s="205"/>
      <c r="L571" s="205"/>
      <c r="M571" s="205"/>
      <c r="N571" s="205"/>
      <c r="O571" s="205"/>
      <c r="P571" s="205"/>
      <c r="Q571" s="205"/>
      <c r="R571" s="205"/>
      <c r="S571" s="205"/>
      <c r="T571" s="205"/>
      <c r="U571" s="205"/>
      <c r="V571" s="205"/>
      <c r="W571" s="205"/>
      <c r="X571" s="205"/>
      <c r="Y571" s="205"/>
      <c r="Z571" s="205"/>
      <c r="AA571" s="205"/>
      <c r="AB571" s="205"/>
      <c r="AC571" s="205"/>
      <c r="AD571" s="205"/>
      <c r="AE571" s="205"/>
      <c r="AF571" s="205"/>
      <c r="AG571" s="205"/>
      <c r="AH571" s="205"/>
    </row>
    <row r="572">
      <c r="A572" s="205"/>
      <c r="B572" s="205"/>
      <c r="C572" s="205"/>
      <c r="D572" s="205"/>
      <c r="E572" s="205"/>
      <c r="F572" s="199"/>
      <c r="G572" s="205"/>
      <c r="H572" s="205"/>
      <c r="I572" s="205"/>
      <c r="J572" s="205"/>
      <c r="K572" s="205"/>
      <c r="L572" s="205"/>
      <c r="M572" s="205"/>
      <c r="N572" s="205"/>
      <c r="O572" s="205"/>
      <c r="P572" s="205"/>
      <c r="Q572" s="205"/>
      <c r="R572" s="205"/>
      <c r="S572" s="205"/>
      <c r="T572" s="205"/>
      <c r="U572" s="205"/>
      <c r="V572" s="205"/>
      <c r="W572" s="205"/>
      <c r="X572" s="205"/>
      <c r="Y572" s="205"/>
      <c r="Z572" s="205"/>
      <c r="AA572" s="205"/>
      <c r="AB572" s="205"/>
      <c r="AC572" s="205"/>
      <c r="AD572" s="205"/>
      <c r="AE572" s="205"/>
      <c r="AF572" s="205"/>
      <c r="AG572" s="205"/>
      <c r="AH572" s="205"/>
    </row>
    <row r="573">
      <c r="A573" s="205"/>
      <c r="B573" s="205"/>
      <c r="C573" s="205"/>
      <c r="D573" s="205"/>
      <c r="E573" s="205"/>
      <c r="F573" s="199"/>
      <c r="G573" s="205"/>
      <c r="H573" s="205"/>
      <c r="I573" s="205"/>
      <c r="J573" s="205"/>
      <c r="K573" s="205"/>
      <c r="L573" s="205"/>
      <c r="M573" s="205"/>
      <c r="N573" s="205"/>
      <c r="O573" s="205"/>
      <c r="P573" s="205"/>
      <c r="Q573" s="205"/>
      <c r="R573" s="205"/>
      <c r="S573" s="205"/>
      <c r="T573" s="205"/>
      <c r="U573" s="205"/>
      <c r="V573" s="205"/>
      <c r="W573" s="205"/>
      <c r="X573" s="205"/>
      <c r="Y573" s="205"/>
      <c r="Z573" s="205"/>
      <c r="AA573" s="205"/>
      <c r="AB573" s="205"/>
      <c r="AC573" s="205"/>
      <c r="AD573" s="205"/>
      <c r="AE573" s="205"/>
      <c r="AF573" s="205"/>
      <c r="AG573" s="205"/>
      <c r="AH573" s="205"/>
    </row>
    <row r="574">
      <c r="A574" s="205"/>
      <c r="B574" s="205"/>
      <c r="C574" s="205"/>
      <c r="D574" s="205"/>
      <c r="E574" s="205"/>
      <c r="F574" s="199"/>
      <c r="G574" s="205"/>
      <c r="H574" s="205"/>
      <c r="I574" s="205"/>
      <c r="J574" s="205"/>
      <c r="K574" s="205"/>
      <c r="L574" s="205"/>
      <c r="M574" s="205"/>
      <c r="N574" s="205"/>
      <c r="O574" s="205"/>
      <c r="P574" s="205"/>
      <c r="Q574" s="205"/>
      <c r="R574" s="205"/>
      <c r="S574" s="205"/>
      <c r="T574" s="205"/>
      <c r="U574" s="205"/>
      <c r="V574" s="205"/>
      <c r="W574" s="205"/>
      <c r="X574" s="205"/>
      <c r="Y574" s="205"/>
      <c r="Z574" s="205"/>
      <c r="AA574" s="205"/>
      <c r="AB574" s="205"/>
      <c r="AC574" s="205"/>
      <c r="AD574" s="205"/>
      <c r="AE574" s="205"/>
      <c r="AF574" s="205"/>
      <c r="AG574" s="205"/>
      <c r="AH574" s="205"/>
    </row>
    <row r="575">
      <c r="A575" s="205"/>
      <c r="B575" s="205"/>
      <c r="C575" s="205"/>
      <c r="D575" s="205"/>
      <c r="E575" s="205"/>
      <c r="F575" s="199"/>
      <c r="G575" s="205"/>
      <c r="H575" s="205"/>
      <c r="I575" s="205"/>
      <c r="J575" s="205"/>
      <c r="K575" s="205"/>
      <c r="L575" s="205"/>
      <c r="M575" s="205"/>
      <c r="N575" s="205"/>
      <c r="O575" s="205"/>
      <c r="P575" s="205"/>
      <c r="Q575" s="205"/>
      <c r="R575" s="205"/>
      <c r="S575" s="205"/>
      <c r="T575" s="205"/>
      <c r="U575" s="205"/>
      <c r="V575" s="205"/>
      <c r="W575" s="205"/>
      <c r="X575" s="205"/>
      <c r="Y575" s="205"/>
      <c r="Z575" s="205"/>
      <c r="AA575" s="205"/>
      <c r="AB575" s="205"/>
      <c r="AC575" s="205"/>
      <c r="AD575" s="205"/>
      <c r="AE575" s="205"/>
      <c r="AF575" s="205"/>
      <c r="AG575" s="205"/>
      <c r="AH575" s="205"/>
    </row>
    <row r="576">
      <c r="A576" s="205"/>
      <c r="B576" s="205"/>
      <c r="C576" s="205"/>
      <c r="D576" s="205"/>
      <c r="E576" s="205"/>
      <c r="F576" s="199"/>
      <c r="G576" s="205"/>
      <c r="H576" s="205"/>
      <c r="I576" s="205"/>
      <c r="J576" s="205"/>
      <c r="K576" s="205"/>
      <c r="L576" s="205"/>
      <c r="M576" s="205"/>
      <c r="N576" s="205"/>
      <c r="O576" s="205"/>
      <c r="P576" s="205"/>
      <c r="Q576" s="205"/>
      <c r="R576" s="205"/>
      <c r="S576" s="205"/>
      <c r="T576" s="205"/>
      <c r="U576" s="205"/>
      <c r="V576" s="205"/>
      <c r="W576" s="205"/>
      <c r="X576" s="205"/>
      <c r="Y576" s="205"/>
      <c r="Z576" s="205"/>
      <c r="AA576" s="205"/>
      <c r="AB576" s="205"/>
      <c r="AC576" s="205"/>
      <c r="AD576" s="205"/>
      <c r="AE576" s="205"/>
      <c r="AF576" s="205"/>
      <c r="AG576" s="205"/>
      <c r="AH576" s="205"/>
    </row>
    <row r="577">
      <c r="A577" s="205"/>
      <c r="B577" s="205"/>
      <c r="C577" s="205"/>
      <c r="D577" s="205"/>
      <c r="E577" s="205"/>
      <c r="F577" s="199"/>
      <c r="G577" s="205"/>
      <c r="H577" s="205"/>
      <c r="I577" s="205"/>
      <c r="J577" s="205"/>
      <c r="K577" s="205"/>
      <c r="L577" s="205"/>
      <c r="M577" s="205"/>
      <c r="N577" s="205"/>
      <c r="O577" s="205"/>
      <c r="P577" s="205"/>
      <c r="Q577" s="205"/>
      <c r="R577" s="205"/>
      <c r="S577" s="205"/>
      <c r="T577" s="205"/>
      <c r="U577" s="205"/>
      <c r="V577" s="205"/>
      <c r="W577" s="205"/>
      <c r="X577" s="205"/>
      <c r="Y577" s="205"/>
      <c r="Z577" s="205"/>
      <c r="AA577" s="205"/>
      <c r="AB577" s="205"/>
      <c r="AC577" s="205"/>
      <c r="AD577" s="205"/>
      <c r="AE577" s="205"/>
      <c r="AF577" s="205"/>
      <c r="AG577" s="205"/>
      <c r="AH577" s="205"/>
    </row>
    <row r="578">
      <c r="A578" s="205"/>
      <c r="B578" s="205"/>
      <c r="C578" s="205"/>
      <c r="D578" s="205"/>
      <c r="E578" s="205"/>
      <c r="F578" s="199"/>
      <c r="G578" s="205"/>
      <c r="H578" s="205"/>
      <c r="I578" s="205"/>
      <c r="J578" s="205"/>
      <c r="K578" s="205"/>
      <c r="L578" s="205"/>
      <c r="M578" s="205"/>
      <c r="N578" s="205"/>
      <c r="O578" s="205"/>
      <c r="P578" s="205"/>
      <c r="Q578" s="205"/>
      <c r="R578" s="205"/>
      <c r="S578" s="205"/>
      <c r="T578" s="205"/>
      <c r="U578" s="205"/>
      <c r="V578" s="205"/>
      <c r="W578" s="205"/>
      <c r="X578" s="205"/>
      <c r="Y578" s="205"/>
      <c r="Z578" s="205"/>
      <c r="AA578" s="205"/>
      <c r="AB578" s="205"/>
      <c r="AC578" s="205"/>
      <c r="AD578" s="205"/>
      <c r="AE578" s="205"/>
      <c r="AF578" s="205"/>
      <c r="AG578" s="205"/>
      <c r="AH578" s="205"/>
    </row>
    <row r="579">
      <c r="A579" s="205"/>
      <c r="B579" s="205"/>
      <c r="C579" s="205"/>
      <c r="D579" s="205"/>
      <c r="E579" s="205"/>
      <c r="F579" s="199"/>
      <c r="G579" s="205"/>
      <c r="H579" s="205"/>
      <c r="I579" s="205"/>
      <c r="J579" s="205"/>
      <c r="K579" s="205"/>
      <c r="L579" s="205"/>
      <c r="M579" s="205"/>
      <c r="N579" s="205"/>
      <c r="O579" s="205"/>
      <c r="P579" s="205"/>
      <c r="Q579" s="205"/>
      <c r="R579" s="205"/>
      <c r="S579" s="205"/>
      <c r="T579" s="205"/>
      <c r="U579" s="205"/>
      <c r="V579" s="205"/>
      <c r="W579" s="205"/>
      <c r="X579" s="205"/>
      <c r="Y579" s="205"/>
      <c r="Z579" s="205"/>
      <c r="AA579" s="205"/>
      <c r="AB579" s="205"/>
      <c r="AC579" s="205"/>
      <c r="AD579" s="205"/>
      <c r="AE579" s="205"/>
      <c r="AF579" s="205"/>
      <c r="AG579" s="205"/>
      <c r="AH579" s="205"/>
    </row>
    <row r="580">
      <c r="A580" s="205"/>
      <c r="B580" s="205"/>
      <c r="C580" s="205"/>
      <c r="D580" s="205"/>
      <c r="E580" s="205"/>
      <c r="F580" s="199"/>
      <c r="G580" s="205"/>
      <c r="H580" s="205"/>
      <c r="I580" s="205"/>
      <c r="J580" s="205"/>
      <c r="K580" s="205"/>
      <c r="L580" s="205"/>
      <c r="M580" s="205"/>
      <c r="N580" s="205"/>
      <c r="O580" s="205"/>
      <c r="P580" s="205"/>
      <c r="Q580" s="205"/>
      <c r="R580" s="205"/>
      <c r="S580" s="205"/>
      <c r="T580" s="205"/>
      <c r="U580" s="205"/>
      <c r="V580" s="205"/>
      <c r="W580" s="205"/>
      <c r="X580" s="205"/>
      <c r="Y580" s="205"/>
      <c r="Z580" s="205"/>
      <c r="AA580" s="205"/>
      <c r="AB580" s="205"/>
      <c r="AC580" s="205"/>
      <c r="AD580" s="205"/>
      <c r="AE580" s="205"/>
      <c r="AF580" s="205"/>
      <c r="AG580" s="205"/>
      <c r="AH580" s="205"/>
    </row>
    <row r="581">
      <c r="A581" s="205"/>
      <c r="B581" s="205"/>
      <c r="C581" s="205"/>
      <c r="D581" s="205"/>
      <c r="E581" s="205"/>
      <c r="F581" s="199"/>
      <c r="G581" s="205"/>
      <c r="H581" s="205"/>
      <c r="I581" s="205"/>
      <c r="J581" s="205"/>
      <c r="K581" s="205"/>
      <c r="L581" s="205"/>
      <c r="M581" s="205"/>
      <c r="N581" s="205"/>
      <c r="O581" s="205"/>
      <c r="P581" s="205"/>
      <c r="Q581" s="205"/>
      <c r="R581" s="205"/>
      <c r="S581" s="205"/>
      <c r="T581" s="205"/>
      <c r="U581" s="205"/>
      <c r="V581" s="205"/>
      <c r="W581" s="205"/>
      <c r="X581" s="205"/>
      <c r="Y581" s="205"/>
      <c r="Z581" s="205"/>
      <c r="AA581" s="205"/>
      <c r="AB581" s="205"/>
      <c r="AC581" s="205"/>
      <c r="AD581" s="205"/>
      <c r="AE581" s="205"/>
      <c r="AF581" s="205"/>
      <c r="AG581" s="205"/>
      <c r="AH581" s="205"/>
    </row>
    <row r="582">
      <c r="A582" s="205"/>
      <c r="B582" s="205"/>
      <c r="C582" s="205"/>
      <c r="D582" s="205"/>
      <c r="E582" s="205"/>
      <c r="F582" s="199"/>
      <c r="G582" s="205"/>
      <c r="H582" s="205"/>
      <c r="I582" s="205"/>
      <c r="J582" s="205"/>
      <c r="K582" s="205"/>
      <c r="L582" s="205"/>
      <c r="M582" s="205"/>
      <c r="N582" s="205"/>
      <c r="O582" s="205"/>
      <c r="P582" s="205"/>
      <c r="Q582" s="205"/>
      <c r="R582" s="205"/>
      <c r="S582" s="205"/>
      <c r="T582" s="205"/>
      <c r="U582" s="205"/>
      <c r="V582" s="205"/>
      <c r="W582" s="205"/>
      <c r="X582" s="205"/>
      <c r="Y582" s="205"/>
      <c r="Z582" s="205"/>
      <c r="AA582" s="205"/>
      <c r="AB582" s="205"/>
      <c r="AC582" s="205"/>
      <c r="AD582" s="205"/>
      <c r="AE582" s="205"/>
      <c r="AF582" s="205"/>
      <c r="AG582" s="205"/>
      <c r="AH582" s="205"/>
    </row>
    <row r="583">
      <c r="A583" s="205"/>
      <c r="B583" s="205"/>
      <c r="C583" s="205"/>
      <c r="D583" s="205"/>
      <c r="E583" s="205"/>
      <c r="F583" s="199"/>
      <c r="G583" s="205"/>
      <c r="H583" s="205"/>
      <c r="I583" s="205"/>
      <c r="J583" s="205"/>
      <c r="K583" s="205"/>
      <c r="L583" s="205"/>
      <c r="M583" s="205"/>
      <c r="N583" s="205"/>
      <c r="O583" s="205"/>
      <c r="P583" s="205"/>
      <c r="Q583" s="205"/>
      <c r="R583" s="205"/>
      <c r="S583" s="205"/>
      <c r="T583" s="205"/>
      <c r="U583" s="205"/>
      <c r="V583" s="205"/>
      <c r="W583" s="205"/>
      <c r="X583" s="205"/>
      <c r="Y583" s="205"/>
      <c r="Z583" s="205"/>
      <c r="AA583" s="205"/>
      <c r="AB583" s="205"/>
      <c r="AC583" s="205"/>
      <c r="AD583" s="205"/>
      <c r="AE583" s="205"/>
      <c r="AF583" s="205"/>
      <c r="AG583" s="205"/>
      <c r="AH583" s="205"/>
    </row>
    <row r="584">
      <c r="A584" s="205"/>
      <c r="B584" s="205"/>
      <c r="C584" s="205"/>
      <c r="D584" s="205"/>
      <c r="E584" s="205"/>
      <c r="F584" s="199"/>
      <c r="G584" s="205"/>
      <c r="H584" s="205"/>
      <c r="I584" s="205"/>
      <c r="J584" s="205"/>
      <c r="K584" s="205"/>
      <c r="L584" s="205"/>
      <c r="M584" s="205"/>
      <c r="N584" s="205"/>
      <c r="O584" s="205"/>
      <c r="P584" s="205"/>
      <c r="Q584" s="205"/>
      <c r="R584" s="205"/>
      <c r="S584" s="205"/>
      <c r="T584" s="205"/>
      <c r="U584" s="205"/>
      <c r="V584" s="205"/>
      <c r="W584" s="205"/>
      <c r="X584" s="205"/>
      <c r="Y584" s="205"/>
      <c r="Z584" s="205"/>
      <c r="AA584" s="205"/>
      <c r="AB584" s="205"/>
      <c r="AC584" s="205"/>
      <c r="AD584" s="205"/>
      <c r="AE584" s="205"/>
      <c r="AF584" s="205"/>
      <c r="AG584" s="205"/>
      <c r="AH584" s="205"/>
    </row>
    <row r="585">
      <c r="A585" s="205"/>
      <c r="B585" s="205"/>
      <c r="C585" s="205"/>
      <c r="D585" s="205"/>
      <c r="E585" s="205"/>
      <c r="F585" s="199"/>
      <c r="G585" s="205"/>
      <c r="H585" s="205"/>
      <c r="I585" s="205"/>
      <c r="J585" s="205"/>
      <c r="K585" s="205"/>
      <c r="L585" s="205"/>
      <c r="M585" s="205"/>
      <c r="N585" s="205"/>
      <c r="O585" s="205"/>
      <c r="P585" s="205"/>
      <c r="Q585" s="205"/>
      <c r="R585" s="205"/>
      <c r="S585" s="205"/>
      <c r="T585" s="205"/>
      <c r="U585" s="205"/>
      <c r="V585" s="205"/>
      <c r="W585" s="205"/>
      <c r="X585" s="205"/>
      <c r="Y585" s="205"/>
      <c r="Z585" s="205"/>
      <c r="AA585" s="205"/>
      <c r="AB585" s="205"/>
      <c r="AC585" s="205"/>
      <c r="AD585" s="205"/>
      <c r="AE585" s="205"/>
      <c r="AF585" s="205"/>
      <c r="AG585" s="205"/>
      <c r="AH585" s="205"/>
    </row>
    <row r="586">
      <c r="A586" s="205"/>
      <c r="B586" s="205"/>
      <c r="C586" s="205"/>
      <c r="D586" s="205"/>
      <c r="E586" s="205"/>
      <c r="F586" s="199"/>
      <c r="G586" s="205"/>
      <c r="H586" s="205"/>
      <c r="I586" s="205"/>
      <c r="J586" s="205"/>
      <c r="K586" s="205"/>
      <c r="L586" s="205"/>
      <c r="M586" s="205"/>
      <c r="N586" s="205"/>
      <c r="O586" s="205"/>
      <c r="P586" s="205"/>
      <c r="Q586" s="205"/>
      <c r="R586" s="205"/>
      <c r="S586" s="205"/>
      <c r="T586" s="205"/>
      <c r="U586" s="205"/>
      <c r="V586" s="205"/>
      <c r="W586" s="205"/>
      <c r="X586" s="205"/>
      <c r="Y586" s="205"/>
      <c r="Z586" s="205"/>
      <c r="AA586" s="205"/>
      <c r="AB586" s="205"/>
      <c r="AC586" s="205"/>
      <c r="AD586" s="205"/>
      <c r="AE586" s="205"/>
      <c r="AF586" s="205"/>
      <c r="AG586" s="205"/>
      <c r="AH586" s="205"/>
    </row>
    <row r="587">
      <c r="A587" s="205"/>
      <c r="B587" s="205"/>
      <c r="C587" s="205"/>
      <c r="D587" s="205"/>
      <c r="E587" s="205"/>
      <c r="F587" s="199"/>
      <c r="G587" s="205"/>
      <c r="H587" s="205"/>
      <c r="I587" s="205"/>
      <c r="J587" s="205"/>
      <c r="K587" s="205"/>
      <c r="L587" s="205"/>
      <c r="M587" s="205"/>
      <c r="N587" s="205"/>
      <c r="O587" s="205"/>
      <c r="P587" s="205"/>
      <c r="Q587" s="205"/>
      <c r="R587" s="205"/>
      <c r="S587" s="205"/>
      <c r="T587" s="205"/>
      <c r="U587" s="205"/>
      <c r="V587" s="205"/>
      <c r="W587" s="205"/>
      <c r="X587" s="205"/>
      <c r="Y587" s="205"/>
      <c r="Z587" s="205"/>
      <c r="AA587" s="205"/>
      <c r="AB587" s="205"/>
      <c r="AC587" s="205"/>
      <c r="AD587" s="205"/>
      <c r="AE587" s="205"/>
      <c r="AF587" s="205"/>
      <c r="AG587" s="205"/>
      <c r="AH587" s="205"/>
    </row>
    <row r="588">
      <c r="A588" s="205"/>
      <c r="B588" s="205"/>
      <c r="C588" s="205"/>
      <c r="D588" s="205"/>
      <c r="E588" s="205"/>
      <c r="F588" s="199"/>
      <c r="G588" s="205"/>
      <c r="H588" s="205"/>
      <c r="I588" s="205"/>
      <c r="J588" s="205"/>
      <c r="K588" s="205"/>
      <c r="L588" s="205"/>
      <c r="M588" s="205"/>
      <c r="N588" s="205"/>
      <c r="O588" s="205"/>
      <c r="P588" s="205"/>
      <c r="Q588" s="205"/>
      <c r="R588" s="205"/>
      <c r="S588" s="205"/>
      <c r="T588" s="205"/>
      <c r="U588" s="205"/>
      <c r="V588" s="205"/>
      <c r="W588" s="205"/>
      <c r="X588" s="205"/>
      <c r="Y588" s="205"/>
      <c r="Z588" s="205"/>
      <c r="AA588" s="205"/>
      <c r="AB588" s="205"/>
      <c r="AC588" s="205"/>
      <c r="AD588" s="205"/>
      <c r="AE588" s="205"/>
      <c r="AF588" s="205"/>
      <c r="AG588" s="205"/>
      <c r="AH588" s="205"/>
    </row>
    <row r="589">
      <c r="A589" s="205"/>
      <c r="B589" s="205"/>
      <c r="C589" s="205"/>
      <c r="D589" s="205"/>
      <c r="E589" s="205"/>
      <c r="F589" s="199"/>
      <c r="G589" s="205"/>
      <c r="H589" s="205"/>
      <c r="I589" s="205"/>
      <c r="J589" s="205"/>
      <c r="K589" s="205"/>
      <c r="L589" s="205"/>
      <c r="M589" s="205"/>
      <c r="N589" s="205"/>
      <c r="O589" s="205"/>
      <c r="P589" s="205"/>
      <c r="Q589" s="205"/>
      <c r="R589" s="205"/>
      <c r="S589" s="205"/>
      <c r="T589" s="205"/>
      <c r="U589" s="205"/>
      <c r="V589" s="205"/>
      <c r="W589" s="205"/>
      <c r="X589" s="205"/>
      <c r="Y589" s="205"/>
      <c r="Z589" s="205"/>
      <c r="AA589" s="205"/>
      <c r="AB589" s="205"/>
      <c r="AC589" s="205"/>
      <c r="AD589" s="205"/>
      <c r="AE589" s="205"/>
      <c r="AF589" s="205"/>
      <c r="AG589" s="205"/>
      <c r="AH589" s="205"/>
    </row>
    <row r="590">
      <c r="A590" s="205"/>
      <c r="B590" s="205"/>
      <c r="C590" s="205"/>
      <c r="D590" s="205"/>
      <c r="E590" s="205"/>
      <c r="F590" s="199"/>
      <c r="G590" s="205"/>
      <c r="H590" s="205"/>
      <c r="I590" s="205"/>
      <c r="J590" s="205"/>
      <c r="K590" s="205"/>
      <c r="L590" s="205"/>
      <c r="M590" s="205"/>
      <c r="N590" s="205"/>
      <c r="O590" s="205"/>
      <c r="P590" s="205"/>
      <c r="Q590" s="205"/>
      <c r="R590" s="205"/>
      <c r="S590" s="205"/>
      <c r="T590" s="205"/>
      <c r="U590" s="205"/>
      <c r="V590" s="205"/>
      <c r="W590" s="205"/>
      <c r="X590" s="205"/>
      <c r="Y590" s="205"/>
      <c r="Z590" s="205"/>
      <c r="AA590" s="205"/>
      <c r="AB590" s="205"/>
      <c r="AC590" s="205"/>
      <c r="AD590" s="205"/>
      <c r="AE590" s="205"/>
      <c r="AF590" s="205"/>
      <c r="AG590" s="205"/>
      <c r="AH590" s="205"/>
    </row>
    <row r="591">
      <c r="A591" s="205"/>
      <c r="B591" s="205"/>
      <c r="C591" s="205"/>
      <c r="D591" s="205"/>
      <c r="E591" s="205"/>
      <c r="F591" s="199"/>
      <c r="G591" s="205"/>
      <c r="H591" s="205"/>
      <c r="I591" s="205"/>
      <c r="J591" s="205"/>
      <c r="K591" s="205"/>
      <c r="L591" s="205"/>
      <c r="M591" s="205"/>
      <c r="N591" s="205"/>
      <c r="O591" s="205"/>
      <c r="P591" s="205"/>
      <c r="Q591" s="205"/>
      <c r="R591" s="205"/>
      <c r="S591" s="205"/>
      <c r="T591" s="205"/>
      <c r="U591" s="205"/>
      <c r="V591" s="205"/>
      <c r="W591" s="205"/>
      <c r="X591" s="205"/>
      <c r="Y591" s="205"/>
      <c r="Z591" s="205"/>
      <c r="AA591" s="205"/>
      <c r="AB591" s="205"/>
      <c r="AC591" s="205"/>
      <c r="AD591" s="205"/>
      <c r="AE591" s="205"/>
      <c r="AF591" s="205"/>
      <c r="AG591" s="205"/>
      <c r="AH591" s="205"/>
    </row>
    <row r="592">
      <c r="A592" s="205"/>
      <c r="B592" s="205"/>
      <c r="C592" s="205"/>
      <c r="D592" s="205"/>
      <c r="E592" s="205"/>
      <c r="F592" s="199"/>
      <c r="G592" s="205"/>
      <c r="H592" s="205"/>
      <c r="I592" s="205"/>
      <c r="J592" s="205"/>
      <c r="K592" s="205"/>
      <c r="L592" s="205"/>
      <c r="M592" s="205"/>
      <c r="N592" s="205"/>
      <c r="O592" s="205"/>
      <c r="P592" s="205"/>
      <c r="Q592" s="205"/>
      <c r="R592" s="205"/>
      <c r="S592" s="205"/>
      <c r="T592" s="205"/>
      <c r="U592" s="205"/>
      <c r="V592" s="205"/>
      <c r="W592" s="205"/>
      <c r="X592" s="205"/>
      <c r="Y592" s="205"/>
      <c r="Z592" s="205"/>
      <c r="AA592" s="205"/>
      <c r="AB592" s="205"/>
      <c r="AC592" s="205"/>
      <c r="AD592" s="205"/>
      <c r="AE592" s="205"/>
      <c r="AF592" s="205"/>
      <c r="AG592" s="205"/>
      <c r="AH592" s="205"/>
    </row>
    <row r="593">
      <c r="A593" s="205"/>
      <c r="B593" s="205"/>
      <c r="C593" s="205"/>
      <c r="D593" s="205"/>
      <c r="E593" s="205"/>
      <c r="F593" s="199"/>
      <c r="G593" s="205"/>
      <c r="H593" s="205"/>
      <c r="I593" s="205"/>
      <c r="J593" s="205"/>
      <c r="K593" s="205"/>
      <c r="L593" s="205"/>
      <c r="M593" s="205"/>
      <c r="N593" s="205"/>
      <c r="O593" s="205"/>
      <c r="P593" s="205"/>
      <c r="Q593" s="205"/>
      <c r="R593" s="205"/>
      <c r="S593" s="205"/>
      <c r="T593" s="205"/>
      <c r="U593" s="205"/>
      <c r="V593" s="205"/>
      <c r="W593" s="205"/>
      <c r="X593" s="205"/>
      <c r="Y593" s="205"/>
      <c r="Z593" s="205"/>
      <c r="AA593" s="205"/>
      <c r="AB593" s="205"/>
      <c r="AC593" s="205"/>
      <c r="AD593" s="205"/>
      <c r="AE593" s="205"/>
      <c r="AF593" s="205"/>
      <c r="AG593" s="205"/>
      <c r="AH593" s="205"/>
    </row>
    <row r="594">
      <c r="A594" s="205"/>
      <c r="B594" s="205"/>
      <c r="C594" s="205"/>
      <c r="D594" s="205"/>
      <c r="E594" s="205"/>
      <c r="F594" s="199"/>
      <c r="G594" s="205"/>
      <c r="H594" s="205"/>
      <c r="I594" s="205"/>
      <c r="J594" s="205"/>
      <c r="K594" s="205"/>
      <c r="L594" s="205"/>
      <c r="M594" s="205"/>
      <c r="N594" s="205"/>
      <c r="O594" s="205"/>
      <c r="P594" s="205"/>
      <c r="Q594" s="205"/>
      <c r="R594" s="205"/>
      <c r="S594" s="205"/>
      <c r="T594" s="205"/>
      <c r="U594" s="205"/>
      <c r="V594" s="205"/>
      <c r="W594" s="205"/>
      <c r="X594" s="205"/>
      <c r="Y594" s="205"/>
      <c r="Z594" s="205"/>
      <c r="AA594" s="205"/>
      <c r="AB594" s="205"/>
      <c r="AC594" s="205"/>
      <c r="AD594" s="205"/>
      <c r="AE594" s="205"/>
      <c r="AF594" s="205"/>
      <c r="AG594" s="205"/>
      <c r="AH594" s="205"/>
    </row>
    <row r="595">
      <c r="A595" s="205"/>
      <c r="B595" s="205"/>
      <c r="C595" s="205"/>
      <c r="D595" s="205"/>
      <c r="E595" s="205"/>
      <c r="F595" s="199"/>
      <c r="G595" s="205"/>
      <c r="H595" s="205"/>
      <c r="I595" s="205"/>
      <c r="J595" s="205"/>
      <c r="K595" s="205"/>
      <c r="L595" s="205"/>
      <c r="M595" s="205"/>
      <c r="N595" s="205"/>
      <c r="O595" s="205"/>
      <c r="P595" s="205"/>
      <c r="Q595" s="205"/>
      <c r="R595" s="205"/>
      <c r="S595" s="205"/>
      <c r="T595" s="205"/>
      <c r="U595" s="205"/>
      <c r="V595" s="205"/>
      <c r="W595" s="205"/>
      <c r="X595" s="205"/>
      <c r="Y595" s="205"/>
      <c r="Z595" s="205"/>
      <c r="AA595" s="205"/>
      <c r="AB595" s="205"/>
      <c r="AC595" s="205"/>
      <c r="AD595" s="205"/>
      <c r="AE595" s="205"/>
      <c r="AF595" s="205"/>
      <c r="AG595" s="205"/>
      <c r="AH595" s="205"/>
    </row>
    <row r="596">
      <c r="A596" s="205"/>
      <c r="B596" s="205"/>
      <c r="C596" s="205"/>
      <c r="D596" s="205"/>
      <c r="E596" s="205"/>
      <c r="F596" s="199"/>
      <c r="G596" s="205"/>
      <c r="H596" s="205"/>
      <c r="I596" s="205"/>
      <c r="J596" s="205"/>
      <c r="K596" s="205"/>
      <c r="L596" s="205"/>
      <c r="M596" s="205"/>
      <c r="N596" s="205"/>
      <c r="O596" s="205"/>
      <c r="P596" s="205"/>
      <c r="Q596" s="205"/>
      <c r="R596" s="205"/>
      <c r="S596" s="205"/>
      <c r="T596" s="205"/>
      <c r="U596" s="205"/>
      <c r="V596" s="205"/>
      <c r="W596" s="205"/>
      <c r="X596" s="205"/>
      <c r="Y596" s="205"/>
      <c r="Z596" s="205"/>
      <c r="AA596" s="205"/>
      <c r="AB596" s="205"/>
      <c r="AC596" s="205"/>
      <c r="AD596" s="205"/>
      <c r="AE596" s="205"/>
      <c r="AF596" s="205"/>
      <c r="AG596" s="205"/>
      <c r="AH596" s="205"/>
    </row>
    <row r="597">
      <c r="A597" s="205"/>
      <c r="B597" s="205"/>
      <c r="C597" s="205"/>
      <c r="D597" s="205"/>
      <c r="E597" s="205"/>
      <c r="F597" s="199"/>
      <c r="G597" s="205"/>
      <c r="H597" s="205"/>
      <c r="I597" s="205"/>
      <c r="J597" s="205"/>
      <c r="K597" s="205"/>
      <c r="L597" s="205"/>
      <c r="M597" s="205"/>
      <c r="N597" s="205"/>
      <c r="O597" s="205"/>
      <c r="P597" s="205"/>
      <c r="Q597" s="205"/>
      <c r="R597" s="205"/>
      <c r="S597" s="205"/>
      <c r="T597" s="205"/>
      <c r="U597" s="205"/>
      <c r="V597" s="205"/>
      <c r="W597" s="205"/>
      <c r="X597" s="205"/>
      <c r="Y597" s="205"/>
      <c r="Z597" s="205"/>
      <c r="AA597" s="205"/>
      <c r="AB597" s="205"/>
      <c r="AC597" s="205"/>
      <c r="AD597" s="205"/>
      <c r="AE597" s="205"/>
      <c r="AF597" s="205"/>
      <c r="AG597" s="205"/>
      <c r="AH597" s="205"/>
    </row>
    <row r="598">
      <c r="A598" s="205"/>
      <c r="B598" s="205"/>
      <c r="C598" s="205"/>
      <c r="D598" s="205"/>
      <c r="E598" s="205"/>
      <c r="F598" s="199"/>
      <c r="G598" s="205"/>
      <c r="H598" s="205"/>
      <c r="I598" s="205"/>
      <c r="J598" s="205"/>
      <c r="K598" s="205"/>
      <c r="L598" s="205"/>
      <c r="M598" s="205"/>
      <c r="N598" s="205"/>
      <c r="O598" s="205"/>
      <c r="P598" s="205"/>
      <c r="Q598" s="205"/>
      <c r="R598" s="205"/>
      <c r="S598" s="205"/>
      <c r="T598" s="205"/>
      <c r="U598" s="205"/>
      <c r="V598" s="205"/>
      <c r="W598" s="205"/>
      <c r="X598" s="205"/>
      <c r="Y598" s="205"/>
      <c r="Z598" s="205"/>
      <c r="AA598" s="205"/>
      <c r="AB598" s="205"/>
      <c r="AC598" s="205"/>
      <c r="AD598" s="205"/>
      <c r="AE598" s="205"/>
      <c r="AF598" s="205"/>
      <c r="AG598" s="205"/>
      <c r="AH598" s="205"/>
    </row>
    <row r="599">
      <c r="A599" s="205"/>
      <c r="B599" s="205"/>
      <c r="C599" s="205"/>
      <c r="D599" s="205"/>
      <c r="E599" s="205"/>
      <c r="F599" s="199"/>
      <c r="G599" s="205"/>
      <c r="H599" s="205"/>
      <c r="I599" s="205"/>
      <c r="J599" s="205"/>
      <c r="K599" s="205"/>
      <c r="L599" s="205"/>
      <c r="M599" s="205"/>
      <c r="N599" s="205"/>
      <c r="O599" s="205"/>
      <c r="P599" s="205"/>
      <c r="Q599" s="205"/>
      <c r="R599" s="205"/>
      <c r="S599" s="205"/>
      <c r="T599" s="205"/>
      <c r="U599" s="205"/>
      <c r="V599" s="205"/>
      <c r="W599" s="205"/>
      <c r="X599" s="205"/>
      <c r="Y599" s="205"/>
      <c r="Z599" s="205"/>
      <c r="AA599" s="205"/>
      <c r="AB599" s="205"/>
      <c r="AC599" s="205"/>
      <c r="AD599" s="205"/>
      <c r="AE599" s="205"/>
      <c r="AF599" s="205"/>
      <c r="AG599" s="205"/>
      <c r="AH599" s="205"/>
    </row>
    <row r="600">
      <c r="A600" s="205"/>
      <c r="B600" s="205"/>
      <c r="C600" s="205"/>
      <c r="D600" s="205"/>
      <c r="E600" s="205"/>
      <c r="F600" s="199"/>
      <c r="G600" s="205"/>
      <c r="H600" s="205"/>
      <c r="I600" s="205"/>
      <c r="J600" s="205"/>
      <c r="K600" s="205"/>
      <c r="L600" s="205"/>
      <c r="M600" s="205"/>
      <c r="N600" s="205"/>
      <c r="O600" s="205"/>
      <c r="P600" s="205"/>
      <c r="Q600" s="205"/>
      <c r="R600" s="205"/>
      <c r="S600" s="205"/>
      <c r="T600" s="205"/>
      <c r="U600" s="205"/>
      <c r="V600" s="205"/>
      <c r="W600" s="205"/>
      <c r="X600" s="205"/>
      <c r="Y600" s="205"/>
      <c r="Z600" s="205"/>
      <c r="AA600" s="205"/>
      <c r="AB600" s="205"/>
      <c r="AC600" s="205"/>
      <c r="AD600" s="205"/>
      <c r="AE600" s="205"/>
      <c r="AF600" s="205"/>
      <c r="AG600" s="205"/>
      <c r="AH600" s="205"/>
    </row>
    <row r="601">
      <c r="A601" s="205"/>
      <c r="B601" s="205"/>
      <c r="C601" s="205"/>
      <c r="D601" s="205"/>
      <c r="E601" s="205"/>
      <c r="F601" s="199"/>
      <c r="G601" s="205"/>
      <c r="H601" s="205"/>
      <c r="I601" s="205"/>
      <c r="J601" s="205"/>
      <c r="K601" s="205"/>
      <c r="L601" s="205"/>
      <c r="M601" s="205"/>
      <c r="N601" s="205"/>
      <c r="O601" s="205"/>
      <c r="P601" s="205"/>
      <c r="Q601" s="205"/>
      <c r="R601" s="205"/>
      <c r="S601" s="205"/>
      <c r="T601" s="205"/>
      <c r="U601" s="205"/>
      <c r="V601" s="205"/>
      <c r="W601" s="205"/>
      <c r="X601" s="205"/>
      <c r="Y601" s="205"/>
      <c r="Z601" s="205"/>
      <c r="AA601" s="205"/>
      <c r="AB601" s="205"/>
      <c r="AC601" s="205"/>
      <c r="AD601" s="205"/>
      <c r="AE601" s="205"/>
      <c r="AF601" s="205"/>
      <c r="AG601" s="205"/>
      <c r="AH601" s="205"/>
    </row>
    <row r="602">
      <c r="A602" s="205"/>
      <c r="B602" s="205"/>
      <c r="C602" s="205"/>
      <c r="D602" s="205"/>
      <c r="E602" s="205"/>
      <c r="F602" s="199"/>
      <c r="G602" s="205"/>
      <c r="H602" s="205"/>
      <c r="I602" s="205"/>
      <c r="J602" s="205"/>
      <c r="K602" s="205"/>
      <c r="L602" s="205"/>
      <c r="M602" s="205"/>
      <c r="N602" s="205"/>
      <c r="O602" s="205"/>
      <c r="P602" s="205"/>
      <c r="Q602" s="205"/>
      <c r="R602" s="205"/>
      <c r="S602" s="205"/>
      <c r="T602" s="205"/>
      <c r="U602" s="205"/>
      <c r="V602" s="205"/>
      <c r="W602" s="205"/>
      <c r="X602" s="205"/>
      <c r="Y602" s="205"/>
      <c r="Z602" s="205"/>
      <c r="AA602" s="205"/>
      <c r="AB602" s="205"/>
      <c r="AC602" s="205"/>
      <c r="AD602" s="205"/>
      <c r="AE602" s="205"/>
      <c r="AF602" s="205"/>
      <c r="AG602" s="205"/>
      <c r="AH602" s="205"/>
    </row>
    <row r="603">
      <c r="A603" s="205"/>
      <c r="B603" s="205"/>
      <c r="C603" s="205"/>
      <c r="D603" s="205"/>
      <c r="E603" s="205"/>
      <c r="F603" s="199"/>
      <c r="G603" s="205"/>
      <c r="H603" s="205"/>
      <c r="I603" s="205"/>
      <c r="J603" s="205"/>
      <c r="K603" s="205"/>
      <c r="L603" s="205"/>
      <c r="M603" s="205"/>
      <c r="N603" s="205"/>
      <c r="O603" s="205"/>
      <c r="P603" s="205"/>
      <c r="Q603" s="205"/>
      <c r="R603" s="205"/>
      <c r="S603" s="205"/>
      <c r="T603" s="205"/>
      <c r="U603" s="205"/>
      <c r="V603" s="205"/>
      <c r="W603" s="205"/>
      <c r="X603" s="205"/>
      <c r="Y603" s="205"/>
      <c r="Z603" s="205"/>
      <c r="AA603" s="205"/>
      <c r="AB603" s="205"/>
      <c r="AC603" s="205"/>
      <c r="AD603" s="205"/>
      <c r="AE603" s="205"/>
      <c r="AF603" s="205"/>
      <c r="AG603" s="205"/>
      <c r="AH603" s="205"/>
    </row>
    <row r="604">
      <c r="A604" s="205"/>
      <c r="B604" s="205"/>
      <c r="C604" s="205"/>
      <c r="D604" s="205"/>
      <c r="E604" s="205"/>
      <c r="F604" s="199"/>
      <c r="G604" s="205"/>
      <c r="H604" s="205"/>
      <c r="I604" s="205"/>
      <c r="J604" s="205"/>
      <c r="K604" s="205"/>
      <c r="L604" s="205"/>
      <c r="M604" s="205"/>
      <c r="N604" s="205"/>
      <c r="O604" s="205"/>
      <c r="P604" s="205"/>
      <c r="Q604" s="205"/>
      <c r="R604" s="205"/>
      <c r="S604" s="205"/>
      <c r="T604" s="205"/>
      <c r="U604" s="205"/>
      <c r="V604" s="205"/>
      <c r="W604" s="205"/>
      <c r="X604" s="205"/>
      <c r="Y604" s="205"/>
      <c r="Z604" s="205"/>
      <c r="AA604" s="205"/>
      <c r="AB604" s="205"/>
      <c r="AC604" s="205"/>
      <c r="AD604" s="205"/>
      <c r="AE604" s="205"/>
      <c r="AF604" s="205"/>
      <c r="AG604" s="205"/>
      <c r="AH604" s="205"/>
    </row>
    <row r="605">
      <c r="A605" s="205"/>
      <c r="B605" s="205"/>
      <c r="C605" s="205"/>
      <c r="D605" s="205"/>
      <c r="E605" s="205"/>
      <c r="F605" s="199"/>
      <c r="G605" s="205"/>
      <c r="H605" s="205"/>
      <c r="I605" s="205"/>
      <c r="J605" s="205"/>
      <c r="K605" s="205"/>
      <c r="L605" s="205"/>
      <c r="M605" s="205"/>
      <c r="N605" s="205"/>
      <c r="O605" s="205"/>
      <c r="P605" s="205"/>
      <c r="Q605" s="205"/>
      <c r="R605" s="205"/>
      <c r="S605" s="205"/>
      <c r="T605" s="205"/>
      <c r="U605" s="205"/>
      <c r="V605" s="205"/>
      <c r="W605" s="205"/>
      <c r="X605" s="205"/>
      <c r="Y605" s="205"/>
      <c r="Z605" s="205"/>
      <c r="AA605" s="205"/>
      <c r="AB605" s="205"/>
      <c r="AC605" s="205"/>
      <c r="AD605" s="205"/>
      <c r="AE605" s="205"/>
      <c r="AF605" s="205"/>
      <c r="AG605" s="205"/>
      <c r="AH605" s="205"/>
    </row>
    <row r="606">
      <c r="A606" s="205"/>
      <c r="B606" s="205"/>
      <c r="C606" s="205"/>
      <c r="D606" s="205"/>
      <c r="E606" s="205"/>
      <c r="F606" s="199"/>
      <c r="G606" s="205"/>
      <c r="H606" s="205"/>
      <c r="I606" s="205"/>
      <c r="J606" s="205"/>
      <c r="K606" s="205"/>
      <c r="L606" s="205"/>
      <c r="M606" s="205"/>
      <c r="N606" s="205"/>
      <c r="O606" s="205"/>
      <c r="P606" s="205"/>
      <c r="Q606" s="205"/>
      <c r="R606" s="205"/>
      <c r="S606" s="205"/>
      <c r="T606" s="205"/>
      <c r="U606" s="205"/>
      <c r="V606" s="205"/>
      <c r="W606" s="205"/>
      <c r="X606" s="205"/>
      <c r="Y606" s="205"/>
      <c r="Z606" s="205"/>
      <c r="AA606" s="205"/>
      <c r="AB606" s="205"/>
      <c r="AC606" s="205"/>
      <c r="AD606" s="205"/>
      <c r="AE606" s="205"/>
      <c r="AF606" s="205"/>
      <c r="AG606" s="205"/>
      <c r="AH606" s="205"/>
    </row>
    <row r="607">
      <c r="A607" s="205"/>
      <c r="B607" s="205"/>
      <c r="C607" s="205"/>
      <c r="D607" s="205"/>
      <c r="E607" s="205"/>
      <c r="F607" s="199"/>
      <c r="G607" s="205"/>
      <c r="H607" s="205"/>
      <c r="I607" s="205"/>
      <c r="J607" s="205"/>
      <c r="K607" s="205"/>
      <c r="L607" s="205"/>
      <c r="M607" s="205"/>
      <c r="N607" s="205"/>
      <c r="O607" s="205"/>
      <c r="P607" s="205"/>
      <c r="Q607" s="205"/>
      <c r="R607" s="205"/>
      <c r="S607" s="205"/>
      <c r="T607" s="205"/>
      <c r="U607" s="205"/>
      <c r="V607" s="205"/>
      <c r="W607" s="205"/>
      <c r="X607" s="205"/>
      <c r="Y607" s="205"/>
      <c r="Z607" s="205"/>
      <c r="AA607" s="205"/>
      <c r="AB607" s="205"/>
      <c r="AC607" s="205"/>
      <c r="AD607" s="205"/>
      <c r="AE607" s="205"/>
      <c r="AF607" s="205"/>
      <c r="AG607" s="205"/>
      <c r="AH607" s="205"/>
    </row>
    <row r="608">
      <c r="A608" s="205"/>
      <c r="B608" s="205"/>
      <c r="C608" s="205"/>
      <c r="D608" s="205"/>
      <c r="E608" s="205"/>
      <c r="F608" s="199"/>
      <c r="G608" s="205"/>
      <c r="H608" s="205"/>
      <c r="I608" s="205"/>
      <c r="J608" s="205"/>
      <c r="K608" s="205"/>
      <c r="L608" s="205"/>
      <c r="M608" s="205"/>
      <c r="N608" s="205"/>
      <c r="O608" s="205"/>
      <c r="P608" s="205"/>
      <c r="Q608" s="205"/>
      <c r="R608" s="205"/>
      <c r="S608" s="205"/>
      <c r="T608" s="205"/>
      <c r="U608" s="205"/>
      <c r="V608" s="205"/>
      <c r="W608" s="205"/>
      <c r="X608" s="205"/>
      <c r="Y608" s="205"/>
      <c r="Z608" s="205"/>
      <c r="AA608" s="205"/>
      <c r="AB608" s="205"/>
      <c r="AC608" s="205"/>
      <c r="AD608" s="205"/>
      <c r="AE608" s="205"/>
      <c r="AF608" s="205"/>
      <c r="AG608" s="205"/>
      <c r="AH608" s="205"/>
    </row>
    <row r="609">
      <c r="A609" s="205"/>
      <c r="B609" s="205"/>
      <c r="C609" s="205"/>
      <c r="D609" s="205"/>
      <c r="E609" s="205"/>
      <c r="F609" s="199"/>
      <c r="G609" s="205"/>
      <c r="H609" s="205"/>
      <c r="I609" s="205"/>
      <c r="J609" s="205"/>
      <c r="K609" s="205"/>
      <c r="L609" s="205"/>
      <c r="M609" s="205"/>
      <c r="N609" s="205"/>
      <c r="O609" s="205"/>
      <c r="P609" s="205"/>
      <c r="Q609" s="205"/>
      <c r="R609" s="205"/>
      <c r="S609" s="205"/>
      <c r="T609" s="205"/>
      <c r="U609" s="205"/>
      <c r="V609" s="205"/>
      <c r="W609" s="205"/>
      <c r="X609" s="205"/>
      <c r="Y609" s="205"/>
      <c r="Z609" s="205"/>
      <c r="AA609" s="205"/>
      <c r="AB609" s="205"/>
      <c r="AC609" s="205"/>
      <c r="AD609" s="205"/>
      <c r="AE609" s="205"/>
      <c r="AF609" s="205"/>
      <c r="AG609" s="205"/>
      <c r="AH609" s="205"/>
    </row>
    <row r="610">
      <c r="A610" s="205"/>
      <c r="B610" s="205"/>
      <c r="C610" s="205"/>
      <c r="D610" s="205"/>
      <c r="E610" s="205"/>
      <c r="F610" s="199"/>
      <c r="G610" s="205"/>
      <c r="H610" s="205"/>
      <c r="I610" s="205"/>
      <c r="J610" s="205"/>
      <c r="K610" s="205"/>
      <c r="L610" s="205"/>
      <c r="M610" s="205"/>
      <c r="N610" s="205"/>
      <c r="O610" s="205"/>
      <c r="P610" s="205"/>
      <c r="Q610" s="205"/>
      <c r="R610" s="205"/>
      <c r="S610" s="205"/>
      <c r="T610" s="205"/>
      <c r="U610" s="205"/>
      <c r="V610" s="205"/>
      <c r="W610" s="205"/>
      <c r="X610" s="205"/>
      <c r="Y610" s="205"/>
      <c r="Z610" s="205"/>
      <c r="AA610" s="205"/>
      <c r="AB610" s="205"/>
      <c r="AC610" s="205"/>
      <c r="AD610" s="205"/>
      <c r="AE610" s="205"/>
      <c r="AF610" s="205"/>
      <c r="AG610" s="205"/>
      <c r="AH610" s="205"/>
    </row>
    <row r="611">
      <c r="A611" s="205"/>
      <c r="B611" s="205"/>
      <c r="C611" s="205"/>
      <c r="D611" s="205"/>
      <c r="E611" s="205"/>
      <c r="F611" s="199"/>
      <c r="G611" s="205"/>
      <c r="H611" s="205"/>
      <c r="I611" s="205"/>
      <c r="J611" s="205"/>
      <c r="K611" s="205"/>
      <c r="L611" s="205"/>
      <c r="M611" s="205"/>
      <c r="N611" s="205"/>
      <c r="O611" s="205"/>
      <c r="P611" s="205"/>
      <c r="Q611" s="205"/>
      <c r="R611" s="205"/>
      <c r="S611" s="205"/>
      <c r="T611" s="205"/>
      <c r="U611" s="205"/>
      <c r="V611" s="205"/>
      <c r="W611" s="205"/>
      <c r="X611" s="205"/>
      <c r="Y611" s="205"/>
      <c r="Z611" s="205"/>
      <c r="AA611" s="205"/>
      <c r="AB611" s="205"/>
      <c r="AC611" s="205"/>
      <c r="AD611" s="205"/>
      <c r="AE611" s="205"/>
      <c r="AF611" s="205"/>
      <c r="AG611" s="205"/>
      <c r="AH611" s="205"/>
    </row>
    <row r="612">
      <c r="A612" s="205"/>
      <c r="B612" s="205"/>
      <c r="C612" s="205"/>
      <c r="D612" s="205"/>
      <c r="E612" s="205"/>
      <c r="F612" s="199"/>
      <c r="G612" s="205"/>
      <c r="H612" s="205"/>
      <c r="I612" s="205"/>
      <c r="J612" s="205"/>
      <c r="K612" s="205"/>
      <c r="L612" s="205"/>
      <c r="M612" s="205"/>
      <c r="N612" s="205"/>
      <c r="O612" s="205"/>
      <c r="P612" s="205"/>
      <c r="Q612" s="205"/>
      <c r="R612" s="205"/>
      <c r="S612" s="205"/>
      <c r="T612" s="205"/>
      <c r="U612" s="205"/>
      <c r="V612" s="205"/>
      <c r="W612" s="205"/>
      <c r="X612" s="205"/>
      <c r="Y612" s="205"/>
      <c r="Z612" s="205"/>
      <c r="AA612" s="205"/>
      <c r="AB612" s="205"/>
      <c r="AC612" s="205"/>
      <c r="AD612" s="205"/>
      <c r="AE612" s="205"/>
      <c r="AF612" s="205"/>
      <c r="AG612" s="205"/>
      <c r="AH612" s="205"/>
    </row>
    <row r="613">
      <c r="A613" s="205"/>
      <c r="B613" s="205"/>
      <c r="C613" s="205"/>
      <c r="D613" s="205"/>
      <c r="E613" s="205"/>
      <c r="F613" s="199"/>
      <c r="G613" s="205"/>
      <c r="H613" s="205"/>
      <c r="I613" s="205"/>
      <c r="J613" s="205"/>
      <c r="K613" s="205"/>
      <c r="L613" s="205"/>
      <c r="M613" s="205"/>
      <c r="N613" s="205"/>
      <c r="O613" s="205"/>
      <c r="P613" s="205"/>
      <c r="Q613" s="205"/>
      <c r="R613" s="205"/>
      <c r="S613" s="205"/>
      <c r="T613" s="205"/>
      <c r="U613" s="205"/>
      <c r="V613" s="205"/>
      <c r="W613" s="205"/>
      <c r="X613" s="205"/>
      <c r="Y613" s="205"/>
      <c r="Z613" s="205"/>
      <c r="AA613" s="205"/>
      <c r="AB613" s="205"/>
      <c r="AC613" s="205"/>
      <c r="AD613" s="205"/>
      <c r="AE613" s="205"/>
      <c r="AF613" s="205"/>
      <c r="AG613" s="205"/>
      <c r="AH613" s="205"/>
    </row>
    <row r="614">
      <c r="A614" s="205"/>
      <c r="B614" s="205"/>
      <c r="C614" s="205"/>
      <c r="D614" s="205"/>
      <c r="E614" s="205"/>
      <c r="F614" s="199"/>
      <c r="G614" s="205"/>
      <c r="H614" s="205"/>
      <c r="I614" s="205"/>
      <c r="J614" s="205"/>
      <c r="K614" s="205"/>
      <c r="L614" s="205"/>
      <c r="M614" s="205"/>
      <c r="N614" s="205"/>
      <c r="O614" s="205"/>
      <c r="P614" s="205"/>
      <c r="Q614" s="205"/>
      <c r="R614" s="205"/>
      <c r="S614" s="205"/>
      <c r="T614" s="205"/>
      <c r="U614" s="205"/>
      <c r="V614" s="205"/>
      <c r="W614" s="205"/>
      <c r="X614" s="205"/>
      <c r="Y614" s="205"/>
      <c r="Z614" s="205"/>
      <c r="AA614" s="205"/>
      <c r="AB614" s="205"/>
      <c r="AC614" s="205"/>
      <c r="AD614" s="205"/>
      <c r="AE614" s="205"/>
      <c r="AF614" s="205"/>
      <c r="AG614" s="205"/>
      <c r="AH614" s="205"/>
    </row>
    <row r="615">
      <c r="A615" s="205"/>
      <c r="B615" s="205"/>
      <c r="C615" s="205"/>
      <c r="D615" s="205"/>
      <c r="E615" s="205"/>
      <c r="F615" s="199"/>
      <c r="G615" s="205"/>
      <c r="H615" s="205"/>
      <c r="I615" s="205"/>
      <c r="J615" s="205"/>
      <c r="K615" s="205"/>
      <c r="L615" s="205"/>
      <c r="M615" s="205"/>
      <c r="N615" s="205"/>
      <c r="O615" s="205"/>
      <c r="P615" s="205"/>
      <c r="Q615" s="205"/>
      <c r="R615" s="205"/>
      <c r="S615" s="205"/>
      <c r="T615" s="205"/>
      <c r="U615" s="205"/>
      <c r="V615" s="205"/>
      <c r="W615" s="205"/>
      <c r="X615" s="205"/>
      <c r="Y615" s="205"/>
      <c r="Z615" s="205"/>
      <c r="AA615" s="205"/>
      <c r="AB615" s="205"/>
      <c r="AC615" s="205"/>
      <c r="AD615" s="205"/>
      <c r="AE615" s="205"/>
      <c r="AF615" s="205"/>
      <c r="AG615" s="205"/>
      <c r="AH615" s="205"/>
    </row>
    <row r="616">
      <c r="A616" s="205"/>
      <c r="B616" s="205"/>
      <c r="C616" s="205"/>
      <c r="D616" s="205"/>
      <c r="E616" s="205"/>
      <c r="F616" s="199"/>
      <c r="G616" s="205"/>
      <c r="H616" s="205"/>
      <c r="I616" s="205"/>
      <c r="J616" s="205"/>
      <c r="K616" s="205"/>
      <c r="L616" s="205"/>
      <c r="M616" s="205"/>
      <c r="N616" s="205"/>
      <c r="O616" s="205"/>
      <c r="P616" s="205"/>
      <c r="Q616" s="205"/>
      <c r="R616" s="205"/>
      <c r="S616" s="205"/>
      <c r="T616" s="205"/>
      <c r="U616" s="205"/>
      <c r="V616" s="205"/>
      <c r="W616" s="205"/>
      <c r="X616" s="205"/>
      <c r="Y616" s="205"/>
      <c r="Z616" s="205"/>
      <c r="AA616" s="205"/>
      <c r="AB616" s="205"/>
      <c r="AC616" s="205"/>
      <c r="AD616" s="205"/>
      <c r="AE616" s="205"/>
      <c r="AF616" s="205"/>
      <c r="AG616" s="205"/>
      <c r="AH616" s="205"/>
    </row>
    <row r="617">
      <c r="A617" s="205"/>
      <c r="B617" s="205"/>
      <c r="C617" s="205"/>
      <c r="D617" s="205"/>
      <c r="E617" s="205"/>
      <c r="F617" s="199"/>
      <c r="G617" s="205"/>
      <c r="H617" s="205"/>
      <c r="I617" s="205"/>
      <c r="J617" s="205"/>
      <c r="K617" s="205"/>
      <c r="L617" s="205"/>
      <c r="M617" s="205"/>
      <c r="N617" s="205"/>
      <c r="O617" s="205"/>
      <c r="P617" s="205"/>
      <c r="Q617" s="205"/>
      <c r="R617" s="205"/>
      <c r="S617" s="205"/>
      <c r="T617" s="205"/>
      <c r="U617" s="205"/>
      <c r="V617" s="205"/>
      <c r="W617" s="205"/>
      <c r="X617" s="205"/>
      <c r="Y617" s="205"/>
      <c r="Z617" s="205"/>
      <c r="AA617" s="205"/>
      <c r="AB617" s="205"/>
      <c r="AC617" s="205"/>
      <c r="AD617" s="205"/>
      <c r="AE617" s="205"/>
      <c r="AF617" s="205"/>
      <c r="AG617" s="205"/>
      <c r="AH617" s="205"/>
    </row>
    <row r="618">
      <c r="A618" s="205"/>
      <c r="B618" s="205"/>
      <c r="C618" s="205"/>
      <c r="D618" s="205"/>
      <c r="E618" s="205"/>
      <c r="F618" s="199"/>
      <c r="G618" s="205"/>
      <c r="H618" s="205"/>
      <c r="I618" s="205"/>
      <c r="J618" s="205"/>
      <c r="K618" s="205"/>
      <c r="L618" s="205"/>
      <c r="M618" s="205"/>
      <c r="N618" s="205"/>
      <c r="O618" s="205"/>
      <c r="P618" s="205"/>
      <c r="Q618" s="205"/>
      <c r="R618" s="205"/>
      <c r="S618" s="205"/>
      <c r="T618" s="205"/>
      <c r="U618" s="205"/>
      <c r="V618" s="205"/>
      <c r="W618" s="205"/>
      <c r="X618" s="205"/>
      <c r="Y618" s="205"/>
      <c r="Z618" s="205"/>
      <c r="AA618" s="205"/>
      <c r="AB618" s="205"/>
      <c r="AC618" s="205"/>
      <c r="AD618" s="205"/>
      <c r="AE618" s="205"/>
      <c r="AF618" s="205"/>
      <c r="AG618" s="205"/>
      <c r="AH618" s="205"/>
    </row>
    <row r="619">
      <c r="A619" s="205"/>
      <c r="B619" s="205"/>
      <c r="C619" s="205"/>
      <c r="D619" s="205"/>
      <c r="E619" s="205"/>
      <c r="F619" s="199"/>
      <c r="G619" s="205"/>
      <c r="H619" s="205"/>
      <c r="I619" s="205"/>
      <c r="J619" s="205"/>
      <c r="K619" s="205"/>
      <c r="L619" s="205"/>
      <c r="M619" s="205"/>
      <c r="N619" s="205"/>
      <c r="O619" s="205"/>
      <c r="P619" s="205"/>
      <c r="Q619" s="205"/>
      <c r="R619" s="205"/>
      <c r="S619" s="205"/>
      <c r="T619" s="205"/>
      <c r="U619" s="205"/>
      <c r="V619" s="205"/>
      <c r="W619" s="205"/>
      <c r="X619" s="205"/>
      <c r="Y619" s="205"/>
      <c r="Z619" s="205"/>
      <c r="AA619" s="205"/>
      <c r="AB619" s="205"/>
      <c r="AC619" s="205"/>
      <c r="AD619" s="205"/>
      <c r="AE619" s="205"/>
      <c r="AF619" s="205"/>
      <c r="AG619" s="205"/>
      <c r="AH619" s="205"/>
    </row>
    <row r="620">
      <c r="A620" s="205"/>
      <c r="B620" s="205"/>
      <c r="C620" s="205"/>
      <c r="D620" s="205"/>
      <c r="E620" s="205"/>
      <c r="F620" s="199"/>
      <c r="G620" s="205"/>
      <c r="H620" s="205"/>
      <c r="I620" s="205"/>
      <c r="J620" s="205"/>
      <c r="K620" s="205"/>
      <c r="L620" s="205"/>
      <c r="M620" s="205"/>
      <c r="N620" s="205"/>
      <c r="O620" s="205"/>
      <c r="P620" s="205"/>
      <c r="Q620" s="205"/>
      <c r="R620" s="205"/>
      <c r="S620" s="205"/>
      <c r="T620" s="205"/>
      <c r="U620" s="205"/>
      <c r="V620" s="205"/>
      <c r="W620" s="205"/>
      <c r="X620" s="205"/>
      <c r="Y620" s="205"/>
      <c r="Z620" s="205"/>
      <c r="AA620" s="205"/>
      <c r="AB620" s="205"/>
      <c r="AC620" s="205"/>
      <c r="AD620" s="205"/>
      <c r="AE620" s="205"/>
      <c r="AF620" s="205"/>
      <c r="AG620" s="205"/>
      <c r="AH620" s="205"/>
    </row>
    <row r="621">
      <c r="A621" s="205"/>
      <c r="B621" s="205"/>
      <c r="C621" s="205"/>
      <c r="D621" s="205"/>
      <c r="E621" s="205"/>
      <c r="F621" s="199"/>
      <c r="G621" s="205"/>
      <c r="H621" s="205"/>
      <c r="I621" s="205"/>
      <c r="J621" s="205"/>
      <c r="K621" s="205"/>
      <c r="L621" s="205"/>
      <c r="M621" s="205"/>
      <c r="N621" s="205"/>
      <c r="O621" s="205"/>
      <c r="P621" s="205"/>
      <c r="Q621" s="205"/>
      <c r="R621" s="205"/>
      <c r="S621" s="205"/>
      <c r="T621" s="205"/>
      <c r="U621" s="205"/>
      <c r="V621" s="205"/>
      <c r="W621" s="205"/>
      <c r="X621" s="205"/>
      <c r="Y621" s="205"/>
      <c r="Z621" s="205"/>
      <c r="AA621" s="205"/>
      <c r="AB621" s="205"/>
      <c r="AC621" s="205"/>
      <c r="AD621" s="205"/>
      <c r="AE621" s="205"/>
      <c r="AF621" s="205"/>
      <c r="AG621" s="205"/>
      <c r="AH621" s="205"/>
    </row>
    <row r="622">
      <c r="A622" s="205"/>
      <c r="B622" s="205"/>
      <c r="C622" s="205"/>
      <c r="D622" s="205"/>
      <c r="E622" s="205"/>
      <c r="F622" s="199"/>
      <c r="G622" s="205"/>
      <c r="H622" s="205"/>
      <c r="I622" s="205"/>
      <c r="J622" s="205"/>
      <c r="K622" s="205"/>
      <c r="L622" s="205"/>
      <c r="M622" s="205"/>
      <c r="N622" s="205"/>
      <c r="O622" s="205"/>
      <c r="P622" s="205"/>
      <c r="Q622" s="205"/>
      <c r="R622" s="205"/>
      <c r="S622" s="205"/>
      <c r="T622" s="205"/>
      <c r="U622" s="205"/>
      <c r="V622" s="205"/>
      <c r="W622" s="205"/>
      <c r="X622" s="205"/>
      <c r="Y622" s="205"/>
      <c r="Z622" s="205"/>
      <c r="AA622" s="205"/>
      <c r="AB622" s="205"/>
      <c r="AC622" s="205"/>
      <c r="AD622" s="205"/>
      <c r="AE622" s="205"/>
      <c r="AF622" s="205"/>
      <c r="AG622" s="205"/>
      <c r="AH622" s="205"/>
    </row>
    <row r="623">
      <c r="A623" s="205"/>
      <c r="B623" s="205"/>
      <c r="C623" s="205"/>
      <c r="D623" s="205"/>
      <c r="E623" s="205"/>
      <c r="F623" s="199"/>
      <c r="G623" s="205"/>
      <c r="H623" s="205"/>
      <c r="I623" s="205"/>
      <c r="J623" s="205"/>
      <c r="K623" s="205"/>
      <c r="L623" s="205"/>
      <c r="M623" s="205"/>
      <c r="N623" s="205"/>
      <c r="O623" s="205"/>
      <c r="P623" s="205"/>
      <c r="Q623" s="205"/>
      <c r="R623" s="205"/>
      <c r="S623" s="205"/>
      <c r="T623" s="205"/>
      <c r="U623" s="205"/>
      <c r="V623" s="205"/>
      <c r="W623" s="205"/>
      <c r="X623" s="205"/>
      <c r="Y623" s="205"/>
      <c r="Z623" s="205"/>
      <c r="AA623" s="205"/>
      <c r="AB623" s="205"/>
      <c r="AC623" s="205"/>
      <c r="AD623" s="205"/>
      <c r="AE623" s="205"/>
      <c r="AF623" s="205"/>
      <c r="AG623" s="205"/>
      <c r="AH623" s="205"/>
    </row>
    <row r="624">
      <c r="A624" s="205"/>
      <c r="B624" s="205"/>
      <c r="C624" s="205"/>
      <c r="D624" s="205"/>
      <c r="E624" s="205"/>
      <c r="F624" s="199"/>
      <c r="G624" s="205"/>
      <c r="H624" s="205"/>
      <c r="I624" s="205"/>
      <c r="J624" s="205"/>
      <c r="K624" s="205"/>
      <c r="L624" s="205"/>
      <c r="M624" s="205"/>
      <c r="N624" s="205"/>
      <c r="O624" s="205"/>
      <c r="P624" s="205"/>
      <c r="Q624" s="205"/>
      <c r="R624" s="205"/>
      <c r="S624" s="205"/>
      <c r="T624" s="205"/>
      <c r="U624" s="205"/>
      <c r="V624" s="205"/>
      <c r="W624" s="205"/>
      <c r="X624" s="205"/>
      <c r="Y624" s="205"/>
      <c r="Z624" s="205"/>
      <c r="AA624" s="205"/>
      <c r="AB624" s="205"/>
      <c r="AC624" s="205"/>
      <c r="AD624" s="205"/>
      <c r="AE624" s="205"/>
      <c r="AF624" s="205"/>
      <c r="AG624" s="205"/>
      <c r="AH624" s="205"/>
    </row>
    <row r="625">
      <c r="A625" s="205"/>
      <c r="B625" s="205"/>
      <c r="C625" s="205"/>
      <c r="D625" s="205"/>
      <c r="E625" s="205"/>
      <c r="F625" s="199"/>
      <c r="G625" s="205"/>
      <c r="H625" s="205"/>
      <c r="I625" s="205"/>
      <c r="J625" s="205"/>
      <c r="K625" s="205"/>
      <c r="L625" s="205"/>
      <c r="M625" s="205"/>
      <c r="N625" s="205"/>
      <c r="O625" s="205"/>
      <c r="P625" s="205"/>
      <c r="Q625" s="205"/>
      <c r="R625" s="205"/>
      <c r="S625" s="205"/>
      <c r="T625" s="205"/>
      <c r="U625" s="205"/>
      <c r="V625" s="205"/>
      <c r="W625" s="205"/>
      <c r="X625" s="205"/>
      <c r="Y625" s="205"/>
      <c r="Z625" s="205"/>
      <c r="AA625" s="205"/>
      <c r="AB625" s="205"/>
      <c r="AC625" s="205"/>
      <c r="AD625" s="205"/>
      <c r="AE625" s="205"/>
      <c r="AF625" s="205"/>
      <c r="AG625" s="205"/>
      <c r="AH625" s="205"/>
    </row>
    <row r="626">
      <c r="A626" s="205"/>
      <c r="B626" s="205"/>
      <c r="C626" s="205"/>
      <c r="D626" s="205"/>
      <c r="E626" s="205"/>
      <c r="F626" s="199"/>
      <c r="G626" s="205"/>
      <c r="H626" s="205"/>
      <c r="I626" s="205"/>
      <c r="J626" s="205"/>
      <c r="K626" s="205"/>
      <c r="L626" s="205"/>
      <c r="M626" s="205"/>
      <c r="N626" s="205"/>
      <c r="O626" s="205"/>
      <c r="P626" s="205"/>
      <c r="Q626" s="205"/>
      <c r="R626" s="205"/>
      <c r="S626" s="205"/>
      <c r="T626" s="205"/>
      <c r="U626" s="205"/>
      <c r="V626" s="205"/>
      <c r="W626" s="205"/>
      <c r="X626" s="205"/>
      <c r="Y626" s="205"/>
      <c r="Z626" s="205"/>
      <c r="AA626" s="205"/>
      <c r="AB626" s="205"/>
      <c r="AC626" s="205"/>
      <c r="AD626" s="205"/>
      <c r="AE626" s="205"/>
      <c r="AF626" s="205"/>
      <c r="AG626" s="205"/>
      <c r="AH626" s="205"/>
    </row>
    <row r="627">
      <c r="A627" s="205"/>
      <c r="B627" s="205"/>
      <c r="C627" s="205"/>
      <c r="D627" s="205"/>
      <c r="E627" s="205"/>
      <c r="F627" s="199"/>
      <c r="G627" s="205"/>
      <c r="H627" s="205"/>
      <c r="I627" s="205"/>
      <c r="J627" s="205"/>
      <c r="K627" s="205"/>
      <c r="L627" s="205"/>
      <c r="M627" s="205"/>
      <c r="N627" s="205"/>
      <c r="O627" s="205"/>
      <c r="P627" s="205"/>
      <c r="Q627" s="205"/>
      <c r="R627" s="205"/>
      <c r="S627" s="205"/>
      <c r="T627" s="205"/>
      <c r="U627" s="205"/>
      <c r="V627" s="205"/>
      <c r="W627" s="205"/>
      <c r="X627" s="205"/>
      <c r="Y627" s="205"/>
      <c r="Z627" s="205"/>
      <c r="AA627" s="205"/>
      <c r="AB627" s="205"/>
      <c r="AC627" s="205"/>
      <c r="AD627" s="205"/>
      <c r="AE627" s="205"/>
      <c r="AF627" s="205"/>
      <c r="AG627" s="205"/>
      <c r="AH627" s="205"/>
    </row>
    <row r="628">
      <c r="A628" s="205"/>
      <c r="B628" s="205"/>
      <c r="C628" s="205"/>
      <c r="D628" s="205"/>
      <c r="E628" s="205"/>
      <c r="F628" s="199"/>
      <c r="G628" s="205"/>
      <c r="H628" s="205"/>
      <c r="I628" s="205"/>
      <c r="J628" s="205"/>
      <c r="K628" s="205"/>
      <c r="L628" s="205"/>
      <c r="M628" s="205"/>
      <c r="N628" s="205"/>
      <c r="O628" s="205"/>
      <c r="P628" s="205"/>
      <c r="Q628" s="205"/>
      <c r="R628" s="205"/>
      <c r="S628" s="205"/>
      <c r="T628" s="205"/>
      <c r="U628" s="205"/>
      <c r="V628" s="205"/>
      <c r="W628" s="205"/>
      <c r="X628" s="205"/>
      <c r="Y628" s="205"/>
      <c r="Z628" s="205"/>
      <c r="AA628" s="205"/>
      <c r="AB628" s="205"/>
      <c r="AC628" s="205"/>
      <c r="AD628" s="205"/>
      <c r="AE628" s="205"/>
      <c r="AF628" s="205"/>
      <c r="AG628" s="205"/>
      <c r="AH628" s="205"/>
    </row>
    <row r="629">
      <c r="A629" s="205"/>
      <c r="B629" s="205"/>
      <c r="C629" s="205"/>
      <c r="D629" s="205"/>
      <c r="E629" s="205"/>
      <c r="F629" s="199"/>
      <c r="G629" s="205"/>
      <c r="H629" s="205"/>
      <c r="I629" s="205"/>
      <c r="J629" s="205"/>
      <c r="K629" s="205"/>
      <c r="L629" s="205"/>
      <c r="M629" s="205"/>
      <c r="N629" s="205"/>
      <c r="O629" s="205"/>
      <c r="P629" s="205"/>
      <c r="Q629" s="205"/>
      <c r="R629" s="205"/>
      <c r="S629" s="205"/>
      <c r="T629" s="205"/>
      <c r="U629" s="205"/>
      <c r="V629" s="205"/>
      <c r="W629" s="205"/>
      <c r="X629" s="205"/>
      <c r="Y629" s="205"/>
      <c r="Z629" s="205"/>
      <c r="AA629" s="205"/>
      <c r="AB629" s="205"/>
      <c r="AC629" s="205"/>
      <c r="AD629" s="205"/>
      <c r="AE629" s="205"/>
      <c r="AF629" s="205"/>
      <c r="AG629" s="205"/>
      <c r="AH629" s="205"/>
    </row>
    <row r="630">
      <c r="A630" s="205"/>
      <c r="B630" s="205"/>
      <c r="C630" s="205"/>
      <c r="D630" s="205"/>
      <c r="E630" s="205"/>
      <c r="F630" s="199"/>
      <c r="G630" s="205"/>
      <c r="H630" s="205"/>
      <c r="I630" s="205"/>
      <c r="J630" s="205"/>
      <c r="K630" s="205"/>
      <c r="L630" s="205"/>
      <c r="M630" s="205"/>
      <c r="N630" s="205"/>
      <c r="O630" s="205"/>
      <c r="P630" s="205"/>
      <c r="Q630" s="205"/>
      <c r="R630" s="205"/>
      <c r="S630" s="205"/>
      <c r="T630" s="205"/>
      <c r="U630" s="205"/>
      <c r="V630" s="205"/>
      <c r="W630" s="205"/>
      <c r="X630" s="205"/>
      <c r="Y630" s="205"/>
      <c r="Z630" s="205"/>
      <c r="AA630" s="205"/>
      <c r="AB630" s="205"/>
      <c r="AC630" s="205"/>
      <c r="AD630" s="205"/>
      <c r="AE630" s="205"/>
      <c r="AF630" s="205"/>
      <c r="AG630" s="205"/>
      <c r="AH630" s="205"/>
    </row>
    <row r="631">
      <c r="A631" s="205"/>
      <c r="B631" s="205"/>
      <c r="C631" s="205"/>
      <c r="D631" s="205"/>
      <c r="E631" s="205"/>
      <c r="F631" s="199"/>
      <c r="G631" s="205"/>
      <c r="H631" s="205"/>
      <c r="I631" s="205"/>
      <c r="J631" s="205"/>
      <c r="K631" s="205"/>
      <c r="L631" s="205"/>
      <c r="M631" s="205"/>
      <c r="N631" s="205"/>
      <c r="O631" s="205"/>
      <c r="P631" s="205"/>
      <c r="Q631" s="205"/>
      <c r="R631" s="205"/>
      <c r="S631" s="205"/>
      <c r="T631" s="205"/>
      <c r="U631" s="205"/>
      <c r="V631" s="205"/>
      <c r="W631" s="205"/>
      <c r="X631" s="205"/>
      <c r="Y631" s="205"/>
      <c r="Z631" s="205"/>
      <c r="AA631" s="205"/>
      <c r="AB631" s="205"/>
      <c r="AC631" s="205"/>
      <c r="AD631" s="205"/>
      <c r="AE631" s="205"/>
      <c r="AF631" s="205"/>
      <c r="AG631" s="205"/>
      <c r="AH631" s="205"/>
    </row>
    <row r="632">
      <c r="A632" s="205"/>
      <c r="B632" s="205"/>
      <c r="C632" s="205"/>
      <c r="D632" s="205"/>
      <c r="E632" s="205"/>
      <c r="F632" s="199"/>
      <c r="G632" s="205"/>
      <c r="H632" s="205"/>
      <c r="I632" s="205"/>
      <c r="J632" s="205"/>
      <c r="K632" s="205"/>
      <c r="L632" s="205"/>
      <c r="M632" s="205"/>
      <c r="N632" s="205"/>
      <c r="O632" s="205"/>
      <c r="P632" s="205"/>
      <c r="Q632" s="205"/>
      <c r="R632" s="205"/>
      <c r="S632" s="205"/>
      <c r="T632" s="205"/>
      <c r="U632" s="205"/>
      <c r="V632" s="205"/>
      <c r="W632" s="205"/>
      <c r="X632" s="205"/>
      <c r="Y632" s="205"/>
      <c r="Z632" s="205"/>
      <c r="AA632" s="205"/>
      <c r="AB632" s="205"/>
      <c r="AC632" s="205"/>
      <c r="AD632" s="205"/>
      <c r="AE632" s="205"/>
      <c r="AF632" s="205"/>
      <c r="AG632" s="205"/>
      <c r="AH632" s="205"/>
    </row>
    <row r="633">
      <c r="A633" s="205"/>
      <c r="B633" s="205"/>
      <c r="C633" s="205"/>
      <c r="D633" s="205"/>
      <c r="E633" s="205"/>
      <c r="F633" s="199"/>
      <c r="G633" s="205"/>
      <c r="H633" s="205"/>
      <c r="I633" s="205"/>
      <c r="J633" s="205"/>
      <c r="K633" s="205"/>
      <c r="L633" s="205"/>
      <c r="M633" s="205"/>
      <c r="N633" s="205"/>
      <c r="O633" s="205"/>
      <c r="P633" s="205"/>
      <c r="Q633" s="205"/>
      <c r="R633" s="205"/>
      <c r="S633" s="205"/>
      <c r="T633" s="205"/>
      <c r="U633" s="205"/>
      <c r="V633" s="205"/>
      <c r="W633" s="205"/>
      <c r="X633" s="205"/>
      <c r="Y633" s="205"/>
      <c r="Z633" s="205"/>
      <c r="AA633" s="205"/>
      <c r="AB633" s="205"/>
      <c r="AC633" s="205"/>
      <c r="AD633" s="205"/>
      <c r="AE633" s="205"/>
      <c r="AF633" s="205"/>
      <c r="AG633" s="205"/>
      <c r="AH633" s="205"/>
    </row>
    <row r="634">
      <c r="A634" s="205"/>
      <c r="B634" s="205"/>
      <c r="C634" s="205"/>
      <c r="D634" s="205"/>
      <c r="E634" s="205"/>
      <c r="F634" s="199"/>
      <c r="G634" s="205"/>
      <c r="H634" s="205"/>
      <c r="I634" s="205"/>
      <c r="J634" s="205"/>
      <c r="K634" s="205"/>
      <c r="L634" s="205"/>
      <c r="M634" s="205"/>
      <c r="N634" s="205"/>
      <c r="O634" s="205"/>
      <c r="P634" s="205"/>
      <c r="Q634" s="205"/>
      <c r="R634" s="205"/>
      <c r="S634" s="205"/>
      <c r="T634" s="205"/>
      <c r="U634" s="205"/>
      <c r="V634" s="205"/>
      <c r="W634" s="205"/>
      <c r="X634" s="205"/>
      <c r="Y634" s="205"/>
      <c r="Z634" s="205"/>
      <c r="AA634" s="205"/>
      <c r="AB634" s="205"/>
      <c r="AC634" s="205"/>
      <c r="AD634" s="205"/>
      <c r="AE634" s="205"/>
      <c r="AF634" s="205"/>
      <c r="AG634" s="205"/>
      <c r="AH634" s="205"/>
    </row>
    <row r="635">
      <c r="A635" s="205"/>
      <c r="B635" s="205"/>
      <c r="C635" s="205"/>
      <c r="D635" s="205"/>
      <c r="E635" s="205"/>
      <c r="F635" s="199"/>
      <c r="G635" s="205"/>
      <c r="H635" s="205"/>
      <c r="I635" s="205"/>
      <c r="J635" s="205"/>
      <c r="K635" s="205"/>
      <c r="L635" s="205"/>
      <c r="M635" s="205"/>
      <c r="N635" s="205"/>
      <c r="O635" s="205"/>
      <c r="P635" s="205"/>
      <c r="Q635" s="205"/>
      <c r="R635" s="205"/>
      <c r="S635" s="205"/>
      <c r="T635" s="205"/>
      <c r="U635" s="205"/>
      <c r="V635" s="205"/>
      <c r="W635" s="205"/>
      <c r="X635" s="205"/>
      <c r="Y635" s="205"/>
      <c r="Z635" s="205"/>
      <c r="AA635" s="205"/>
      <c r="AB635" s="205"/>
      <c r="AC635" s="205"/>
      <c r="AD635" s="205"/>
      <c r="AE635" s="205"/>
      <c r="AF635" s="205"/>
      <c r="AG635" s="205"/>
      <c r="AH635" s="205"/>
    </row>
    <row r="636">
      <c r="A636" s="205"/>
      <c r="B636" s="205"/>
      <c r="C636" s="205"/>
      <c r="D636" s="205"/>
      <c r="E636" s="205"/>
      <c r="F636" s="199"/>
      <c r="G636" s="205"/>
      <c r="H636" s="205"/>
      <c r="I636" s="205"/>
      <c r="J636" s="205"/>
      <c r="K636" s="205"/>
      <c r="L636" s="205"/>
      <c r="M636" s="205"/>
      <c r="N636" s="205"/>
      <c r="O636" s="205"/>
      <c r="P636" s="205"/>
      <c r="Q636" s="205"/>
      <c r="R636" s="205"/>
      <c r="S636" s="205"/>
      <c r="T636" s="205"/>
      <c r="U636" s="205"/>
      <c r="V636" s="205"/>
      <c r="W636" s="205"/>
      <c r="X636" s="205"/>
      <c r="Y636" s="205"/>
      <c r="Z636" s="205"/>
      <c r="AA636" s="205"/>
      <c r="AB636" s="205"/>
      <c r="AC636" s="205"/>
      <c r="AD636" s="205"/>
      <c r="AE636" s="205"/>
      <c r="AF636" s="205"/>
      <c r="AG636" s="205"/>
      <c r="AH636" s="205"/>
    </row>
    <row r="637">
      <c r="A637" s="205"/>
      <c r="B637" s="205"/>
      <c r="C637" s="205"/>
      <c r="D637" s="205"/>
      <c r="E637" s="205"/>
      <c r="F637" s="199"/>
      <c r="G637" s="205"/>
      <c r="H637" s="205"/>
      <c r="I637" s="205"/>
      <c r="J637" s="205"/>
      <c r="K637" s="205"/>
      <c r="L637" s="205"/>
      <c r="M637" s="205"/>
      <c r="N637" s="205"/>
      <c r="O637" s="205"/>
      <c r="P637" s="205"/>
      <c r="Q637" s="205"/>
      <c r="R637" s="205"/>
      <c r="S637" s="205"/>
      <c r="T637" s="205"/>
      <c r="U637" s="205"/>
      <c r="V637" s="205"/>
      <c r="W637" s="205"/>
      <c r="X637" s="205"/>
      <c r="Y637" s="205"/>
      <c r="Z637" s="205"/>
      <c r="AA637" s="205"/>
      <c r="AB637" s="205"/>
      <c r="AC637" s="205"/>
      <c r="AD637" s="205"/>
      <c r="AE637" s="205"/>
      <c r="AF637" s="205"/>
      <c r="AG637" s="205"/>
      <c r="AH637" s="205"/>
    </row>
    <row r="638">
      <c r="A638" s="205"/>
      <c r="B638" s="205"/>
      <c r="C638" s="205"/>
      <c r="D638" s="205"/>
      <c r="E638" s="205"/>
      <c r="F638" s="199"/>
      <c r="G638" s="205"/>
      <c r="H638" s="205"/>
      <c r="I638" s="205"/>
      <c r="J638" s="205"/>
      <c r="K638" s="205"/>
      <c r="L638" s="205"/>
      <c r="M638" s="205"/>
      <c r="N638" s="205"/>
      <c r="O638" s="205"/>
      <c r="P638" s="205"/>
      <c r="Q638" s="205"/>
      <c r="R638" s="205"/>
      <c r="S638" s="205"/>
      <c r="T638" s="205"/>
      <c r="U638" s="205"/>
      <c r="V638" s="205"/>
      <c r="W638" s="205"/>
      <c r="X638" s="205"/>
      <c r="Y638" s="205"/>
      <c r="Z638" s="205"/>
      <c r="AA638" s="205"/>
      <c r="AB638" s="205"/>
      <c r="AC638" s="205"/>
      <c r="AD638" s="205"/>
      <c r="AE638" s="205"/>
      <c r="AF638" s="205"/>
      <c r="AG638" s="205"/>
      <c r="AH638" s="205"/>
    </row>
    <row r="639">
      <c r="A639" s="205"/>
      <c r="B639" s="205"/>
      <c r="C639" s="205"/>
      <c r="D639" s="205"/>
      <c r="E639" s="205"/>
      <c r="F639" s="199"/>
      <c r="G639" s="205"/>
      <c r="H639" s="205"/>
      <c r="I639" s="205"/>
      <c r="J639" s="205"/>
      <c r="K639" s="205"/>
      <c r="L639" s="205"/>
      <c r="M639" s="205"/>
      <c r="N639" s="205"/>
      <c r="O639" s="205"/>
      <c r="P639" s="205"/>
      <c r="Q639" s="205"/>
      <c r="R639" s="205"/>
      <c r="S639" s="205"/>
      <c r="T639" s="205"/>
      <c r="U639" s="205"/>
      <c r="V639" s="205"/>
      <c r="W639" s="205"/>
      <c r="X639" s="205"/>
      <c r="Y639" s="205"/>
      <c r="Z639" s="205"/>
      <c r="AA639" s="205"/>
      <c r="AB639" s="205"/>
      <c r="AC639" s="205"/>
      <c r="AD639" s="205"/>
      <c r="AE639" s="205"/>
      <c r="AF639" s="205"/>
      <c r="AG639" s="205"/>
      <c r="AH639" s="205"/>
    </row>
    <row r="640">
      <c r="A640" s="205"/>
      <c r="B640" s="205"/>
      <c r="C640" s="205"/>
      <c r="D640" s="205"/>
      <c r="E640" s="205"/>
      <c r="F640" s="199"/>
      <c r="G640" s="205"/>
      <c r="H640" s="205"/>
      <c r="I640" s="205"/>
      <c r="J640" s="205"/>
      <c r="K640" s="205"/>
      <c r="L640" s="205"/>
      <c r="M640" s="205"/>
      <c r="N640" s="205"/>
      <c r="O640" s="205"/>
      <c r="P640" s="205"/>
      <c r="Q640" s="205"/>
      <c r="R640" s="205"/>
      <c r="S640" s="205"/>
      <c r="T640" s="205"/>
      <c r="U640" s="205"/>
      <c r="V640" s="205"/>
      <c r="W640" s="205"/>
      <c r="X640" s="205"/>
      <c r="Y640" s="205"/>
      <c r="Z640" s="205"/>
      <c r="AA640" s="205"/>
      <c r="AB640" s="205"/>
      <c r="AC640" s="205"/>
      <c r="AD640" s="205"/>
      <c r="AE640" s="205"/>
      <c r="AF640" s="205"/>
      <c r="AG640" s="205"/>
      <c r="AH640" s="205"/>
    </row>
    <row r="641">
      <c r="A641" s="205"/>
      <c r="B641" s="205"/>
      <c r="C641" s="205"/>
      <c r="D641" s="205"/>
      <c r="E641" s="205"/>
      <c r="F641" s="199"/>
      <c r="G641" s="205"/>
      <c r="H641" s="205"/>
      <c r="I641" s="205"/>
      <c r="J641" s="205"/>
      <c r="K641" s="205"/>
      <c r="L641" s="205"/>
      <c r="M641" s="205"/>
      <c r="N641" s="205"/>
      <c r="O641" s="205"/>
      <c r="P641" s="205"/>
      <c r="Q641" s="205"/>
      <c r="R641" s="205"/>
      <c r="S641" s="205"/>
      <c r="T641" s="205"/>
      <c r="U641" s="205"/>
      <c r="V641" s="205"/>
      <c r="W641" s="205"/>
      <c r="X641" s="205"/>
      <c r="Y641" s="205"/>
      <c r="Z641" s="205"/>
      <c r="AA641" s="205"/>
      <c r="AB641" s="205"/>
      <c r="AC641" s="205"/>
      <c r="AD641" s="205"/>
      <c r="AE641" s="205"/>
      <c r="AF641" s="205"/>
      <c r="AG641" s="205"/>
      <c r="AH641" s="205"/>
    </row>
    <row r="642">
      <c r="A642" s="205"/>
      <c r="B642" s="205"/>
      <c r="C642" s="205"/>
      <c r="D642" s="205"/>
      <c r="E642" s="205"/>
      <c r="F642" s="199"/>
      <c r="G642" s="205"/>
      <c r="H642" s="205"/>
      <c r="I642" s="205"/>
      <c r="J642" s="205"/>
      <c r="K642" s="205"/>
      <c r="L642" s="205"/>
      <c r="M642" s="205"/>
      <c r="N642" s="205"/>
      <c r="O642" s="205"/>
      <c r="P642" s="205"/>
      <c r="Q642" s="205"/>
      <c r="R642" s="205"/>
      <c r="S642" s="205"/>
      <c r="T642" s="205"/>
      <c r="U642" s="205"/>
      <c r="V642" s="205"/>
      <c r="W642" s="205"/>
      <c r="X642" s="205"/>
      <c r="Y642" s="205"/>
      <c r="Z642" s="205"/>
      <c r="AA642" s="205"/>
      <c r="AB642" s="205"/>
      <c r="AC642" s="205"/>
      <c r="AD642" s="205"/>
      <c r="AE642" s="205"/>
      <c r="AF642" s="205"/>
      <c r="AG642" s="205"/>
      <c r="AH642" s="205"/>
    </row>
    <row r="643">
      <c r="A643" s="205"/>
      <c r="B643" s="205"/>
      <c r="C643" s="205"/>
      <c r="D643" s="205"/>
      <c r="E643" s="205"/>
      <c r="F643" s="199"/>
      <c r="G643" s="205"/>
      <c r="H643" s="205"/>
      <c r="I643" s="205"/>
      <c r="J643" s="205"/>
      <c r="K643" s="205"/>
      <c r="L643" s="205"/>
      <c r="M643" s="205"/>
      <c r="N643" s="205"/>
      <c r="O643" s="205"/>
      <c r="P643" s="205"/>
      <c r="Q643" s="205"/>
      <c r="R643" s="205"/>
      <c r="S643" s="205"/>
      <c r="T643" s="205"/>
      <c r="U643" s="205"/>
      <c r="V643" s="205"/>
      <c r="W643" s="205"/>
      <c r="X643" s="205"/>
      <c r="Y643" s="205"/>
      <c r="Z643" s="205"/>
      <c r="AA643" s="205"/>
      <c r="AB643" s="205"/>
      <c r="AC643" s="205"/>
      <c r="AD643" s="205"/>
      <c r="AE643" s="205"/>
      <c r="AF643" s="205"/>
      <c r="AG643" s="205"/>
      <c r="AH643" s="205"/>
    </row>
    <row r="644">
      <c r="A644" s="205"/>
      <c r="B644" s="205"/>
      <c r="C644" s="205"/>
      <c r="D644" s="205"/>
      <c r="E644" s="205"/>
      <c r="F644" s="199"/>
      <c r="G644" s="205"/>
      <c r="H644" s="205"/>
      <c r="I644" s="205"/>
      <c r="J644" s="205"/>
      <c r="K644" s="205"/>
      <c r="L644" s="205"/>
      <c r="M644" s="205"/>
      <c r="N644" s="205"/>
      <c r="O644" s="205"/>
      <c r="P644" s="205"/>
      <c r="Q644" s="205"/>
      <c r="R644" s="205"/>
      <c r="S644" s="205"/>
      <c r="T644" s="205"/>
      <c r="U644" s="205"/>
      <c r="V644" s="205"/>
      <c r="W644" s="205"/>
      <c r="X644" s="205"/>
      <c r="Y644" s="205"/>
      <c r="Z644" s="205"/>
      <c r="AA644" s="205"/>
      <c r="AB644" s="205"/>
      <c r="AC644" s="205"/>
      <c r="AD644" s="205"/>
      <c r="AE644" s="205"/>
      <c r="AF644" s="205"/>
      <c r="AG644" s="205"/>
      <c r="AH644" s="205"/>
    </row>
    <row r="645">
      <c r="A645" s="205"/>
      <c r="B645" s="205"/>
      <c r="C645" s="205"/>
      <c r="D645" s="205"/>
      <c r="E645" s="205"/>
      <c r="F645" s="199"/>
      <c r="G645" s="205"/>
      <c r="H645" s="205"/>
      <c r="I645" s="205"/>
      <c r="J645" s="205"/>
      <c r="K645" s="205"/>
      <c r="L645" s="205"/>
      <c r="M645" s="205"/>
      <c r="N645" s="205"/>
      <c r="O645" s="205"/>
      <c r="P645" s="205"/>
      <c r="Q645" s="205"/>
      <c r="R645" s="205"/>
      <c r="S645" s="205"/>
      <c r="T645" s="205"/>
      <c r="U645" s="205"/>
      <c r="V645" s="205"/>
      <c r="W645" s="205"/>
      <c r="X645" s="205"/>
      <c r="Y645" s="205"/>
      <c r="Z645" s="205"/>
      <c r="AA645" s="205"/>
      <c r="AB645" s="205"/>
      <c r="AC645" s="205"/>
      <c r="AD645" s="205"/>
      <c r="AE645" s="205"/>
      <c r="AF645" s="205"/>
      <c r="AG645" s="205"/>
      <c r="AH645" s="205"/>
    </row>
    <row r="646">
      <c r="A646" s="205"/>
      <c r="B646" s="205"/>
      <c r="C646" s="205"/>
      <c r="D646" s="205"/>
      <c r="E646" s="205"/>
      <c r="F646" s="199"/>
      <c r="G646" s="205"/>
      <c r="H646" s="205"/>
      <c r="I646" s="205"/>
      <c r="J646" s="205"/>
      <c r="K646" s="205"/>
      <c r="L646" s="205"/>
      <c r="M646" s="205"/>
      <c r="N646" s="205"/>
      <c r="O646" s="205"/>
      <c r="P646" s="205"/>
      <c r="Q646" s="205"/>
      <c r="R646" s="205"/>
      <c r="S646" s="205"/>
      <c r="T646" s="205"/>
      <c r="U646" s="205"/>
      <c r="V646" s="205"/>
      <c r="W646" s="205"/>
      <c r="X646" s="205"/>
      <c r="Y646" s="205"/>
      <c r="Z646" s="205"/>
      <c r="AA646" s="205"/>
      <c r="AB646" s="205"/>
      <c r="AC646" s="205"/>
      <c r="AD646" s="205"/>
      <c r="AE646" s="205"/>
      <c r="AF646" s="205"/>
      <c r="AG646" s="205"/>
      <c r="AH646" s="205"/>
    </row>
    <row r="647">
      <c r="A647" s="205"/>
      <c r="B647" s="205"/>
      <c r="C647" s="205"/>
      <c r="D647" s="205"/>
      <c r="E647" s="205"/>
      <c r="F647" s="199"/>
      <c r="G647" s="205"/>
      <c r="H647" s="205"/>
      <c r="I647" s="205"/>
      <c r="J647" s="205"/>
      <c r="K647" s="205"/>
      <c r="L647" s="205"/>
      <c r="M647" s="205"/>
      <c r="N647" s="205"/>
      <c r="O647" s="205"/>
      <c r="P647" s="205"/>
      <c r="Q647" s="205"/>
      <c r="R647" s="205"/>
      <c r="S647" s="205"/>
      <c r="T647" s="205"/>
      <c r="U647" s="205"/>
      <c r="V647" s="205"/>
      <c r="W647" s="205"/>
      <c r="X647" s="205"/>
      <c r="Y647" s="205"/>
      <c r="Z647" s="205"/>
      <c r="AA647" s="205"/>
      <c r="AB647" s="205"/>
      <c r="AC647" s="205"/>
      <c r="AD647" s="205"/>
      <c r="AE647" s="205"/>
      <c r="AF647" s="205"/>
      <c r="AG647" s="205"/>
      <c r="AH647" s="205"/>
    </row>
    <row r="648">
      <c r="A648" s="205"/>
      <c r="B648" s="205"/>
      <c r="C648" s="205"/>
      <c r="D648" s="205"/>
      <c r="E648" s="205"/>
      <c r="F648" s="199"/>
      <c r="G648" s="205"/>
      <c r="H648" s="205"/>
      <c r="I648" s="205"/>
      <c r="J648" s="205"/>
      <c r="K648" s="205"/>
      <c r="L648" s="205"/>
      <c r="M648" s="205"/>
      <c r="N648" s="205"/>
      <c r="O648" s="205"/>
      <c r="P648" s="205"/>
      <c r="Q648" s="205"/>
      <c r="R648" s="205"/>
      <c r="S648" s="205"/>
      <c r="T648" s="205"/>
      <c r="U648" s="205"/>
      <c r="V648" s="205"/>
      <c r="W648" s="205"/>
      <c r="X648" s="205"/>
      <c r="Y648" s="205"/>
      <c r="Z648" s="205"/>
      <c r="AA648" s="205"/>
      <c r="AB648" s="205"/>
      <c r="AC648" s="205"/>
      <c r="AD648" s="205"/>
      <c r="AE648" s="205"/>
      <c r="AF648" s="205"/>
      <c r="AG648" s="205"/>
      <c r="AH648" s="205"/>
    </row>
    <row r="649">
      <c r="A649" s="205"/>
      <c r="B649" s="205"/>
      <c r="C649" s="205"/>
      <c r="D649" s="205"/>
      <c r="E649" s="205"/>
      <c r="F649" s="199"/>
      <c r="G649" s="205"/>
      <c r="H649" s="205"/>
      <c r="I649" s="205"/>
      <c r="J649" s="205"/>
      <c r="K649" s="205"/>
      <c r="L649" s="205"/>
      <c r="M649" s="205"/>
      <c r="N649" s="205"/>
      <c r="O649" s="205"/>
      <c r="P649" s="205"/>
      <c r="Q649" s="205"/>
      <c r="R649" s="205"/>
      <c r="S649" s="205"/>
      <c r="T649" s="205"/>
      <c r="U649" s="205"/>
      <c r="V649" s="205"/>
      <c r="W649" s="205"/>
      <c r="X649" s="205"/>
      <c r="Y649" s="205"/>
      <c r="Z649" s="205"/>
      <c r="AA649" s="205"/>
      <c r="AB649" s="205"/>
      <c r="AC649" s="205"/>
      <c r="AD649" s="205"/>
      <c r="AE649" s="205"/>
      <c r="AF649" s="205"/>
      <c r="AG649" s="205"/>
      <c r="AH649" s="205"/>
    </row>
    <row r="650">
      <c r="A650" s="205"/>
      <c r="B650" s="205"/>
      <c r="C650" s="205"/>
      <c r="D650" s="205"/>
      <c r="E650" s="205"/>
      <c r="F650" s="199"/>
      <c r="G650" s="205"/>
      <c r="H650" s="205"/>
      <c r="I650" s="205"/>
      <c r="J650" s="205"/>
      <c r="K650" s="205"/>
      <c r="L650" s="205"/>
      <c r="M650" s="205"/>
      <c r="N650" s="205"/>
      <c r="O650" s="205"/>
      <c r="P650" s="205"/>
      <c r="Q650" s="205"/>
      <c r="R650" s="205"/>
      <c r="S650" s="205"/>
      <c r="T650" s="205"/>
      <c r="U650" s="205"/>
      <c r="V650" s="205"/>
      <c r="W650" s="205"/>
      <c r="X650" s="205"/>
      <c r="Y650" s="205"/>
      <c r="Z650" s="205"/>
      <c r="AA650" s="205"/>
      <c r="AB650" s="205"/>
      <c r="AC650" s="205"/>
      <c r="AD650" s="205"/>
      <c r="AE650" s="205"/>
      <c r="AF650" s="205"/>
      <c r="AG650" s="205"/>
      <c r="AH650" s="205"/>
    </row>
    <row r="651">
      <c r="A651" s="205"/>
      <c r="B651" s="205"/>
      <c r="C651" s="205"/>
      <c r="D651" s="205"/>
      <c r="E651" s="205"/>
      <c r="F651" s="199"/>
      <c r="G651" s="205"/>
      <c r="H651" s="205"/>
      <c r="I651" s="205"/>
      <c r="J651" s="205"/>
      <c r="K651" s="205"/>
      <c r="L651" s="205"/>
      <c r="M651" s="205"/>
      <c r="N651" s="205"/>
      <c r="O651" s="205"/>
      <c r="P651" s="205"/>
      <c r="Q651" s="205"/>
      <c r="R651" s="205"/>
      <c r="S651" s="205"/>
      <c r="T651" s="205"/>
      <c r="U651" s="205"/>
      <c r="V651" s="205"/>
      <c r="W651" s="205"/>
      <c r="X651" s="205"/>
      <c r="Y651" s="205"/>
      <c r="Z651" s="205"/>
      <c r="AA651" s="205"/>
      <c r="AB651" s="205"/>
      <c r="AC651" s="205"/>
      <c r="AD651" s="205"/>
      <c r="AE651" s="205"/>
      <c r="AF651" s="205"/>
      <c r="AG651" s="205"/>
      <c r="AH651" s="205"/>
    </row>
    <row r="652">
      <c r="A652" s="205"/>
      <c r="B652" s="205"/>
      <c r="C652" s="205"/>
      <c r="D652" s="205"/>
      <c r="E652" s="205"/>
      <c r="F652" s="199"/>
      <c r="G652" s="205"/>
      <c r="H652" s="205"/>
      <c r="I652" s="205"/>
      <c r="J652" s="205"/>
      <c r="K652" s="205"/>
      <c r="L652" s="205"/>
      <c r="M652" s="205"/>
      <c r="N652" s="205"/>
      <c r="O652" s="205"/>
      <c r="P652" s="205"/>
      <c r="Q652" s="205"/>
      <c r="R652" s="205"/>
      <c r="S652" s="205"/>
      <c r="T652" s="205"/>
      <c r="U652" s="205"/>
      <c r="V652" s="205"/>
      <c r="W652" s="205"/>
      <c r="X652" s="205"/>
      <c r="Y652" s="205"/>
      <c r="Z652" s="205"/>
      <c r="AA652" s="205"/>
      <c r="AB652" s="205"/>
      <c r="AC652" s="205"/>
      <c r="AD652" s="205"/>
      <c r="AE652" s="205"/>
      <c r="AF652" s="205"/>
      <c r="AG652" s="205"/>
      <c r="AH652" s="205"/>
    </row>
    <row r="653">
      <c r="A653" s="205"/>
      <c r="B653" s="205"/>
      <c r="C653" s="205"/>
      <c r="D653" s="205"/>
      <c r="E653" s="205"/>
      <c r="F653" s="199"/>
      <c r="G653" s="205"/>
      <c r="H653" s="205"/>
      <c r="I653" s="205"/>
      <c r="J653" s="205"/>
      <c r="K653" s="205"/>
      <c r="L653" s="205"/>
      <c r="M653" s="205"/>
      <c r="N653" s="205"/>
      <c r="O653" s="205"/>
      <c r="P653" s="205"/>
      <c r="Q653" s="205"/>
      <c r="R653" s="205"/>
      <c r="S653" s="205"/>
      <c r="T653" s="205"/>
      <c r="U653" s="205"/>
      <c r="V653" s="205"/>
      <c r="W653" s="205"/>
      <c r="X653" s="205"/>
      <c r="Y653" s="205"/>
      <c r="Z653" s="205"/>
      <c r="AA653" s="205"/>
      <c r="AB653" s="205"/>
      <c r="AC653" s="205"/>
      <c r="AD653" s="205"/>
      <c r="AE653" s="205"/>
      <c r="AF653" s="205"/>
      <c r="AG653" s="205"/>
      <c r="AH653" s="205"/>
    </row>
    <row r="654">
      <c r="A654" s="205"/>
      <c r="B654" s="205"/>
      <c r="C654" s="205"/>
      <c r="D654" s="205"/>
      <c r="E654" s="205"/>
      <c r="F654" s="199"/>
      <c r="G654" s="205"/>
      <c r="H654" s="205"/>
      <c r="I654" s="205"/>
      <c r="J654" s="205"/>
      <c r="K654" s="205"/>
      <c r="L654" s="205"/>
      <c r="M654" s="205"/>
      <c r="N654" s="205"/>
      <c r="O654" s="205"/>
      <c r="P654" s="205"/>
      <c r="Q654" s="205"/>
      <c r="R654" s="205"/>
      <c r="S654" s="205"/>
      <c r="T654" s="205"/>
      <c r="U654" s="205"/>
      <c r="V654" s="205"/>
      <c r="W654" s="205"/>
      <c r="X654" s="205"/>
      <c r="Y654" s="205"/>
      <c r="Z654" s="205"/>
      <c r="AA654" s="205"/>
      <c r="AB654" s="205"/>
      <c r="AC654" s="205"/>
      <c r="AD654" s="205"/>
      <c r="AE654" s="205"/>
      <c r="AF654" s="205"/>
      <c r="AG654" s="205"/>
      <c r="AH654" s="205"/>
    </row>
    <row r="655">
      <c r="A655" s="205"/>
      <c r="B655" s="205"/>
      <c r="C655" s="205"/>
      <c r="D655" s="205"/>
      <c r="E655" s="205"/>
      <c r="F655" s="199"/>
      <c r="G655" s="205"/>
      <c r="H655" s="205"/>
      <c r="I655" s="205"/>
      <c r="J655" s="205"/>
      <c r="K655" s="205"/>
      <c r="L655" s="205"/>
      <c r="M655" s="205"/>
      <c r="N655" s="205"/>
      <c r="O655" s="205"/>
      <c r="P655" s="205"/>
      <c r="Q655" s="205"/>
      <c r="R655" s="205"/>
      <c r="S655" s="205"/>
      <c r="T655" s="205"/>
      <c r="U655" s="205"/>
      <c r="V655" s="205"/>
      <c r="W655" s="205"/>
      <c r="X655" s="205"/>
      <c r="Y655" s="205"/>
      <c r="Z655" s="205"/>
      <c r="AA655" s="205"/>
      <c r="AB655" s="205"/>
      <c r="AC655" s="205"/>
      <c r="AD655" s="205"/>
      <c r="AE655" s="205"/>
      <c r="AF655" s="205"/>
      <c r="AG655" s="205"/>
      <c r="AH655" s="205"/>
    </row>
    <row r="656">
      <c r="A656" s="205"/>
      <c r="B656" s="205"/>
      <c r="C656" s="205"/>
      <c r="D656" s="205"/>
      <c r="E656" s="205"/>
      <c r="F656" s="199"/>
      <c r="G656" s="205"/>
      <c r="H656" s="205"/>
      <c r="I656" s="205"/>
      <c r="J656" s="205"/>
      <c r="K656" s="205"/>
      <c r="L656" s="205"/>
      <c r="M656" s="205"/>
      <c r="N656" s="205"/>
      <c r="O656" s="205"/>
      <c r="P656" s="205"/>
      <c r="Q656" s="205"/>
      <c r="R656" s="205"/>
      <c r="S656" s="205"/>
      <c r="T656" s="205"/>
      <c r="U656" s="205"/>
      <c r="V656" s="205"/>
      <c r="W656" s="205"/>
      <c r="X656" s="205"/>
      <c r="Y656" s="205"/>
      <c r="Z656" s="205"/>
      <c r="AA656" s="205"/>
      <c r="AB656" s="205"/>
      <c r="AC656" s="205"/>
      <c r="AD656" s="205"/>
      <c r="AE656" s="205"/>
      <c r="AF656" s="205"/>
      <c r="AG656" s="205"/>
      <c r="AH656" s="205"/>
    </row>
    <row r="657">
      <c r="A657" s="205"/>
      <c r="B657" s="205"/>
      <c r="C657" s="205"/>
      <c r="D657" s="205"/>
      <c r="E657" s="205"/>
      <c r="F657" s="199"/>
      <c r="G657" s="205"/>
      <c r="H657" s="205"/>
      <c r="I657" s="205"/>
      <c r="J657" s="205"/>
      <c r="K657" s="205"/>
      <c r="L657" s="205"/>
      <c r="M657" s="205"/>
      <c r="N657" s="205"/>
      <c r="O657" s="205"/>
      <c r="P657" s="205"/>
      <c r="Q657" s="205"/>
      <c r="R657" s="205"/>
      <c r="S657" s="205"/>
      <c r="T657" s="205"/>
      <c r="U657" s="205"/>
      <c r="V657" s="205"/>
      <c r="W657" s="205"/>
      <c r="X657" s="205"/>
      <c r="Y657" s="205"/>
      <c r="Z657" s="205"/>
      <c r="AA657" s="205"/>
      <c r="AB657" s="205"/>
      <c r="AC657" s="205"/>
      <c r="AD657" s="205"/>
      <c r="AE657" s="205"/>
      <c r="AF657" s="205"/>
      <c r="AG657" s="205"/>
      <c r="AH657" s="205"/>
    </row>
    <row r="658">
      <c r="A658" s="205"/>
      <c r="B658" s="205"/>
      <c r="C658" s="205"/>
      <c r="D658" s="205"/>
      <c r="E658" s="205"/>
      <c r="F658" s="199"/>
      <c r="G658" s="205"/>
      <c r="H658" s="205"/>
      <c r="I658" s="205"/>
      <c r="J658" s="205"/>
      <c r="K658" s="205"/>
      <c r="L658" s="205"/>
      <c r="M658" s="205"/>
      <c r="N658" s="205"/>
      <c r="O658" s="205"/>
      <c r="P658" s="205"/>
      <c r="Q658" s="205"/>
      <c r="R658" s="205"/>
      <c r="S658" s="205"/>
      <c r="T658" s="205"/>
      <c r="U658" s="205"/>
      <c r="V658" s="205"/>
      <c r="W658" s="205"/>
      <c r="X658" s="205"/>
      <c r="Y658" s="205"/>
      <c r="Z658" s="205"/>
      <c r="AA658" s="205"/>
      <c r="AB658" s="205"/>
      <c r="AC658" s="205"/>
      <c r="AD658" s="205"/>
      <c r="AE658" s="205"/>
      <c r="AF658" s="205"/>
      <c r="AG658" s="205"/>
      <c r="AH658" s="205"/>
    </row>
    <row r="659">
      <c r="A659" s="205"/>
      <c r="B659" s="205"/>
      <c r="C659" s="205"/>
      <c r="D659" s="205"/>
      <c r="E659" s="205"/>
      <c r="F659" s="199"/>
      <c r="G659" s="205"/>
      <c r="H659" s="205"/>
      <c r="I659" s="205"/>
      <c r="J659" s="205"/>
      <c r="K659" s="205"/>
      <c r="L659" s="205"/>
      <c r="M659" s="205"/>
      <c r="N659" s="205"/>
      <c r="O659" s="205"/>
      <c r="P659" s="205"/>
      <c r="Q659" s="205"/>
      <c r="R659" s="205"/>
      <c r="S659" s="205"/>
      <c r="T659" s="205"/>
      <c r="U659" s="205"/>
      <c r="V659" s="205"/>
      <c r="W659" s="205"/>
      <c r="X659" s="205"/>
      <c r="Y659" s="205"/>
      <c r="Z659" s="205"/>
      <c r="AA659" s="205"/>
      <c r="AB659" s="205"/>
      <c r="AC659" s="205"/>
      <c r="AD659" s="205"/>
      <c r="AE659" s="205"/>
      <c r="AF659" s="205"/>
      <c r="AG659" s="205"/>
      <c r="AH659" s="205"/>
    </row>
    <row r="660">
      <c r="A660" s="205"/>
      <c r="B660" s="205"/>
      <c r="C660" s="205"/>
      <c r="D660" s="205"/>
      <c r="E660" s="205"/>
      <c r="F660" s="199"/>
      <c r="G660" s="205"/>
      <c r="H660" s="205"/>
      <c r="I660" s="205"/>
      <c r="J660" s="205"/>
      <c r="K660" s="205"/>
      <c r="L660" s="205"/>
      <c r="M660" s="205"/>
      <c r="N660" s="205"/>
      <c r="O660" s="205"/>
      <c r="P660" s="205"/>
      <c r="Q660" s="205"/>
      <c r="R660" s="205"/>
      <c r="S660" s="205"/>
      <c r="T660" s="205"/>
      <c r="U660" s="205"/>
      <c r="V660" s="205"/>
      <c r="W660" s="205"/>
      <c r="X660" s="205"/>
      <c r="Y660" s="205"/>
      <c r="Z660" s="205"/>
      <c r="AA660" s="205"/>
      <c r="AB660" s="205"/>
      <c r="AC660" s="205"/>
      <c r="AD660" s="205"/>
      <c r="AE660" s="205"/>
      <c r="AF660" s="205"/>
      <c r="AG660" s="205"/>
      <c r="AH660" s="205"/>
    </row>
    <row r="661">
      <c r="A661" s="205"/>
      <c r="B661" s="205"/>
      <c r="C661" s="205"/>
      <c r="D661" s="205"/>
      <c r="E661" s="205"/>
      <c r="F661" s="199"/>
      <c r="G661" s="205"/>
      <c r="H661" s="205"/>
      <c r="I661" s="205"/>
      <c r="J661" s="205"/>
      <c r="K661" s="205"/>
      <c r="L661" s="205"/>
      <c r="M661" s="205"/>
      <c r="N661" s="205"/>
      <c r="O661" s="205"/>
      <c r="P661" s="205"/>
      <c r="Q661" s="205"/>
      <c r="R661" s="205"/>
      <c r="S661" s="205"/>
      <c r="T661" s="205"/>
      <c r="U661" s="205"/>
      <c r="V661" s="205"/>
      <c r="W661" s="205"/>
      <c r="X661" s="205"/>
      <c r="Y661" s="205"/>
      <c r="Z661" s="205"/>
      <c r="AA661" s="205"/>
      <c r="AB661" s="205"/>
      <c r="AC661" s="205"/>
      <c r="AD661" s="205"/>
      <c r="AE661" s="205"/>
      <c r="AF661" s="205"/>
      <c r="AG661" s="205"/>
      <c r="AH661" s="205"/>
    </row>
    <row r="662">
      <c r="A662" s="205"/>
      <c r="B662" s="205"/>
      <c r="C662" s="205"/>
      <c r="D662" s="205"/>
      <c r="E662" s="205"/>
      <c r="F662" s="199"/>
      <c r="G662" s="205"/>
      <c r="H662" s="205"/>
      <c r="I662" s="205"/>
      <c r="J662" s="205"/>
      <c r="K662" s="205"/>
      <c r="L662" s="205"/>
      <c r="M662" s="205"/>
      <c r="N662" s="205"/>
      <c r="O662" s="205"/>
      <c r="P662" s="205"/>
      <c r="Q662" s="205"/>
      <c r="R662" s="205"/>
      <c r="S662" s="205"/>
      <c r="T662" s="205"/>
      <c r="U662" s="205"/>
      <c r="V662" s="205"/>
      <c r="W662" s="205"/>
      <c r="X662" s="205"/>
      <c r="Y662" s="205"/>
      <c r="Z662" s="205"/>
      <c r="AA662" s="205"/>
      <c r="AB662" s="205"/>
      <c r="AC662" s="205"/>
      <c r="AD662" s="205"/>
      <c r="AE662" s="205"/>
      <c r="AF662" s="205"/>
      <c r="AG662" s="205"/>
      <c r="AH662" s="205"/>
    </row>
    <row r="663">
      <c r="A663" s="205"/>
      <c r="B663" s="205"/>
      <c r="C663" s="205"/>
      <c r="D663" s="205"/>
      <c r="E663" s="205"/>
      <c r="F663" s="199"/>
      <c r="G663" s="205"/>
      <c r="H663" s="205"/>
      <c r="I663" s="205"/>
      <c r="J663" s="205"/>
      <c r="K663" s="205"/>
      <c r="L663" s="205"/>
      <c r="M663" s="205"/>
      <c r="N663" s="205"/>
      <c r="O663" s="205"/>
      <c r="P663" s="205"/>
      <c r="Q663" s="205"/>
      <c r="R663" s="205"/>
      <c r="S663" s="205"/>
      <c r="T663" s="205"/>
      <c r="U663" s="205"/>
      <c r="V663" s="205"/>
      <c r="W663" s="205"/>
      <c r="X663" s="205"/>
      <c r="Y663" s="205"/>
      <c r="Z663" s="205"/>
      <c r="AA663" s="205"/>
      <c r="AB663" s="205"/>
      <c r="AC663" s="205"/>
      <c r="AD663" s="205"/>
      <c r="AE663" s="205"/>
      <c r="AF663" s="205"/>
      <c r="AG663" s="205"/>
      <c r="AH663" s="205"/>
    </row>
    <row r="664">
      <c r="A664" s="205"/>
      <c r="B664" s="205"/>
      <c r="C664" s="205"/>
      <c r="D664" s="205"/>
      <c r="E664" s="205"/>
      <c r="F664" s="199"/>
      <c r="G664" s="205"/>
      <c r="H664" s="205"/>
      <c r="I664" s="205"/>
      <c r="J664" s="205"/>
      <c r="K664" s="205"/>
      <c r="L664" s="205"/>
      <c r="M664" s="205"/>
      <c r="N664" s="205"/>
      <c r="O664" s="205"/>
      <c r="P664" s="205"/>
      <c r="Q664" s="205"/>
      <c r="R664" s="205"/>
      <c r="S664" s="205"/>
      <c r="T664" s="205"/>
      <c r="U664" s="205"/>
      <c r="V664" s="205"/>
      <c r="W664" s="205"/>
      <c r="X664" s="205"/>
      <c r="Y664" s="205"/>
      <c r="Z664" s="205"/>
      <c r="AA664" s="205"/>
      <c r="AB664" s="205"/>
      <c r="AC664" s="205"/>
      <c r="AD664" s="205"/>
      <c r="AE664" s="205"/>
      <c r="AF664" s="205"/>
      <c r="AG664" s="205"/>
      <c r="AH664" s="205"/>
    </row>
    <row r="665">
      <c r="A665" s="205"/>
      <c r="B665" s="205"/>
      <c r="C665" s="205"/>
      <c r="D665" s="205"/>
      <c r="E665" s="205"/>
      <c r="F665" s="199"/>
      <c r="G665" s="205"/>
      <c r="H665" s="205"/>
      <c r="I665" s="205"/>
      <c r="J665" s="205"/>
      <c r="K665" s="205"/>
      <c r="L665" s="205"/>
      <c r="M665" s="205"/>
      <c r="N665" s="205"/>
      <c r="O665" s="205"/>
      <c r="P665" s="205"/>
      <c r="Q665" s="205"/>
      <c r="R665" s="205"/>
      <c r="S665" s="205"/>
      <c r="T665" s="205"/>
      <c r="U665" s="205"/>
      <c r="V665" s="205"/>
      <c r="W665" s="205"/>
      <c r="X665" s="205"/>
      <c r="Y665" s="205"/>
      <c r="Z665" s="205"/>
      <c r="AA665" s="205"/>
      <c r="AB665" s="205"/>
      <c r="AC665" s="205"/>
      <c r="AD665" s="205"/>
      <c r="AE665" s="205"/>
      <c r="AF665" s="205"/>
      <c r="AG665" s="205"/>
      <c r="AH665" s="205"/>
    </row>
    <row r="666">
      <c r="A666" s="205"/>
      <c r="B666" s="205"/>
      <c r="C666" s="205"/>
      <c r="D666" s="205"/>
      <c r="E666" s="205"/>
      <c r="F666" s="199"/>
      <c r="G666" s="205"/>
      <c r="H666" s="205"/>
      <c r="I666" s="205"/>
      <c r="J666" s="205"/>
      <c r="K666" s="205"/>
      <c r="L666" s="205"/>
      <c r="M666" s="205"/>
      <c r="N666" s="205"/>
      <c r="O666" s="205"/>
      <c r="P666" s="205"/>
      <c r="Q666" s="205"/>
      <c r="R666" s="205"/>
      <c r="S666" s="205"/>
      <c r="T666" s="205"/>
      <c r="U666" s="205"/>
      <c r="V666" s="205"/>
      <c r="W666" s="205"/>
      <c r="X666" s="205"/>
      <c r="Y666" s="205"/>
      <c r="Z666" s="205"/>
      <c r="AA666" s="205"/>
      <c r="AB666" s="205"/>
      <c r="AC666" s="205"/>
      <c r="AD666" s="205"/>
      <c r="AE666" s="205"/>
      <c r="AF666" s="205"/>
      <c r="AG666" s="205"/>
      <c r="AH666" s="205"/>
    </row>
    <row r="667">
      <c r="A667" s="205"/>
      <c r="B667" s="205"/>
      <c r="C667" s="205"/>
      <c r="D667" s="205"/>
      <c r="E667" s="205"/>
      <c r="F667" s="199"/>
      <c r="G667" s="205"/>
      <c r="H667" s="205"/>
      <c r="I667" s="205"/>
      <c r="J667" s="205"/>
      <c r="K667" s="205"/>
      <c r="L667" s="205"/>
      <c r="M667" s="205"/>
      <c r="N667" s="205"/>
      <c r="O667" s="205"/>
      <c r="P667" s="205"/>
      <c r="Q667" s="205"/>
      <c r="R667" s="205"/>
      <c r="S667" s="205"/>
      <c r="T667" s="205"/>
      <c r="U667" s="205"/>
      <c r="V667" s="205"/>
      <c r="W667" s="205"/>
      <c r="X667" s="205"/>
      <c r="Y667" s="205"/>
      <c r="Z667" s="205"/>
      <c r="AA667" s="205"/>
      <c r="AB667" s="205"/>
      <c r="AC667" s="205"/>
      <c r="AD667" s="205"/>
      <c r="AE667" s="205"/>
      <c r="AF667" s="205"/>
      <c r="AG667" s="205"/>
      <c r="AH667" s="205"/>
    </row>
    <row r="668">
      <c r="A668" s="205"/>
      <c r="B668" s="205"/>
      <c r="C668" s="205"/>
      <c r="D668" s="205"/>
      <c r="E668" s="205"/>
      <c r="F668" s="199"/>
      <c r="G668" s="205"/>
      <c r="H668" s="205"/>
      <c r="I668" s="205"/>
      <c r="J668" s="205"/>
      <c r="K668" s="205"/>
      <c r="L668" s="205"/>
      <c r="M668" s="205"/>
      <c r="N668" s="205"/>
      <c r="O668" s="205"/>
      <c r="P668" s="205"/>
      <c r="Q668" s="205"/>
      <c r="R668" s="205"/>
      <c r="S668" s="205"/>
      <c r="T668" s="205"/>
      <c r="U668" s="205"/>
      <c r="V668" s="205"/>
      <c r="W668" s="205"/>
      <c r="X668" s="205"/>
      <c r="Y668" s="205"/>
      <c r="Z668" s="205"/>
      <c r="AA668" s="205"/>
      <c r="AB668" s="205"/>
      <c r="AC668" s="205"/>
      <c r="AD668" s="205"/>
      <c r="AE668" s="205"/>
      <c r="AF668" s="205"/>
      <c r="AG668" s="205"/>
      <c r="AH668" s="205"/>
    </row>
    <row r="669">
      <c r="A669" s="205"/>
      <c r="B669" s="205"/>
      <c r="C669" s="205"/>
      <c r="D669" s="205"/>
      <c r="E669" s="205"/>
      <c r="F669" s="199"/>
      <c r="G669" s="205"/>
      <c r="H669" s="205"/>
      <c r="I669" s="205"/>
      <c r="J669" s="205"/>
      <c r="K669" s="205"/>
      <c r="L669" s="205"/>
      <c r="M669" s="205"/>
      <c r="N669" s="205"/>
      <c r="O669" s="205"/>
      <c r="P669" s="205"/>
      <c r="Q669" s="205"/>
      <c r="R669" s="205"/>
      <c r="S669" s="205"/>
      <c r="T669" s="205"/>
      <c r="U669" s="205"/>
      <c r="V669" s="205"/>
      <c r="W669" s="205"/>
      <c r="X669" s="205"/>
      <c r="Y669" s="205"/>
      <c r="Z669" s="205"/>
      <c r="AA669" s="205"/>
      <c r="AB669" s="205"/>
      <c r="AC669" s="205"/>
      <c r="AD669" s="205"/>
      <c r="AE669" s="205"/>
      <c r="AF669" s="205"/>
      <c r="AG669" s="205"/>
      <c r="AH669" s="205"/>
    </row>
    <row r="670">
      <c r="A670" s="205"/>
      <c r="B670" s="205"/>
      <c r="C670" s="205"/>
      <c r="D670" s="205"/>
      <c r="E670" s="205"/>
      <c r="F670" s="199"/>
      <c r="G670" s="205"/>
      <c r="H670" s="205"/>
      <c r="I670" s="205"/>
      <c r="J670" s="205"/>
      <c r="K670" s="205"/>
      <c r="L670" s="205"/>
      <c r="M670" s="205"/>
      <c r="N670" s="205"/>
      <c r="O670" s="205"/>
      <c r="P670" s="205"/>
      <c r="Q670" s="205"/>
      <c r="R670" s="205"/>
      <c r="S670" s="205"/>
      <c r="T670" s="205"/>
      <c r="U670" s="205"/>
      <c r="V670" s="205"/>
      <c r="W670" s="205"/>
      <c r="X670" s="205"/>
      <c r="Y670" s="205"/>
      <c r="Z670" s="205"/>
      <c r="AA670" s="205"/>
      <c r="AB670" s="205"/>
      <c r="AC670" s="205"/>
      <c r="AD670" s="205"/>
      <c r="AE670" s="205"/>
      <c r="AF670" s="205"/>
      <c r="AG670" s="205"/>
      <c r="AH670" s="205"/>
    </row>
    <row r="671">
      <c r="A671" s="205"/>
      <c r="B671" s="205"/>
      <c r="C671" s="205"/>
      <c r="D671" s="205"/>
      <c r="E671" s="205"/>
      <c r="F671" s="199"/>
      <c r="G671" s="205"/>
      <c r="H671" s="205"/>
      <c r="I671" s="205"/>
      <c r="J671" s="205"/>
      <c r="K671" s="205"/>
      <c r="L671" s="205"/>
      <c r="M671" s="205"/>
      <c r="N671" s="205"/>
      <c r="O671" s="205"/>
      <c r="P671" s="205"/>
      <c r="Q671" s="205"/>
      <c r="R671" s="205"/>
      <c r="S671" s="205"/>
      <c r="T671" s="205"/>
      <c r="U671" s="205"/>
      <c r="V671" s="205"/>
      <c r="W671" s="205"/>
      <c r="X671" s="205"/>
      <c r="Y671" s="205"/>
      <c r="Z671" s="205"/>
      <c r="AA671" s="205"/>
      <c r="AB671" s="205"/>
      <c r="AC671" s="205"/>
      <c r="AD671" s="205"/>
      <c r="AE671" s="205"/>
      <c r="AF671" s="205"/>
      <c r="AG671" s="205"/>
      <c r="AH671" s="205"/>
    </row>
    <row r="672">
      <c r="A672" s="205"/>
      <c r="B672" s="205"/>
      <c r="C672" s="205"/>
      <c r="D672" s="205"/>
      <c r="E672" s="205"/>
      <c r="F672" s="199"/>
      <c r="G672" s="205"/>
      <c r="H672" s="205"/>
      <c r="I672" s="205"/>
      <c r="J672" s="205"/>
      <c r="K672" s="205"/>
      <c r="L672" s="205"/>
      <c r="M672" s="205"/>
      <c r="N672" s="205"/>
      <c r="O672" s="205"/>
      <c r="P672" s="205"/>
      <c r="Q672" s="205"/>
      <c r="R672" s="205"/>
      <c r="S672" s="205"/>
      <c r="T672" s="205"/>
      <c r="U672" s="205"/>
      <c r="V672" s="205"/>
      <c r="W672" s="205"/>
      <c r="X672" s="205"/>
      <c r="Y672" s="205"/>
      <c r="Z672" s="205"/>
      <c r="AA672" s="205"/>
      <c r="AB672" s="205"/>
      <c r="AC672" s="205"/>
      <c r="AD672" s="205"/>
      <c r="AE672" s="205"/>
      <c r="AF672" s="205"/>
      <c r="AG672" s="205"/>
      <c r="AH672" s="205"/>
    </row>
    <row r="673">
      <c r="A673" s="205"/>
      <c r="B673" s="205"/>
      <c r="C673" s="205"/>
      <c r="D673" s="205"/>
      <c r="E673" s="205"/>
      <c r="F673" s="199"/>
      <c r="G673" s="205"/>
      <c r="H673" s="205"/>
      <c r="I673" s="205"/>
      <c r="J673" s="205"/>
      <c r="K673" s="205"/>
      <c r="L673" s="205"/>
      <c r="M673" s="205"/>
      <c r="N673" s="205"/>
      <c r="O673" s="205"/>
      <c r="P673" s="205"/>
      <c r="Q673" s="205"/>
      <c r="R673" s="205"/>
      <c r="S673" s="205"/>
      <c r="T673" s="205"/>
      <c r="U673" s="205"/>
      <c r="V673" s="205"/>
      <c r="W673" s="205"/>
      <c r="X673" s="205"/>
      <c r="Y673" s="205"/>
      <c r="Z673" s="205"/>
      <c r="AA673" s="205"/>
      <c r="AB673" s="205"/>
      <c r="AC673" s="205"/>
      <c r="AD673" s="205"/>
      <c r="AE673" s="205"/>
      <c r="AF673" s="205"/>
      <c r="AG673" s="205"/>
      <c r="AH673" s="205"/>
    </row>
    <row r="674">
      <c r="A674" s="205"/>
      <c r="B674" s="205"/>
      <c r="C674" s="205"/>
      <c r="D674" s="205"/>
      <c r="E674" s="205"/>
      <c r="F674" s="199"/>
      <c r="G674" s="205"/>
      <c r="H674" s="205"/>
      <c r="I674" s="205"/>
      <c r="J674" s="205"/>
      <c r="K674" s="205"/>
      <c r="L674" s="205"/>
      <c r="M674" s="205"/>
      <c r="N674" s="205"/>
      <c r="O674" s="205"/>
      <c r="P674" s="205"/>
      <c r="Q674" s="205"/>
      <c r="R674" s="205"/>
      <c r="S674" s="205"/>
      <c r="T674" s="205"/>
      <c r="U674" s="205"/>
      <c r="V674" s="205"/>
      <c r="W674" s="205"/>
      <c r="X674" s="205"/>
      <c r="Y674" s="205"/>
      <c r="Z674" s="205"/>
      <c r="AA674" s="205"/>
      <c r="AB674" s="205"/>
      <c r="AC674" s="205"/>
      <c r="AD674" s="205"/>
      <c r="AE674" s="205"/>
      <c r="AF674" s="205"/>
      <c r="AG674" s="205"/>
      <c r="AH674" s="205"/>
    </row>
    <row r="675">
      <c r="A675" s="205"/>
      <c r="B675" s="205"/>
      <c r="C675" s="205"/>
      <c r="D675" s="205"/>
      <c r="E675" s="205"/>
      <c r="F675" s="199"/>
      <c r="G675" s="205"/>
      <c r="H675" s="205"/>
      <c r="I675" s="205"/>
      <c r="J675" s="205"/>
      <c r="K675" s="205"/>
      <c r="L675" s="205"/>
      <c r="M675" s="205"/>
      <c r="N675" s="205"/>
      <c r="O675" s="205"/>
      <c r="P675" s="205"/>
      <c r="Q675" s="205"/>
      <c r="R675" s="205"/>
      <c r="S675" s="205"/>
      <c r="T675" s="205"/>
      <c r="U675" s="205"/>
      <c r="V675" s="205"/>
      <c r="W675" s="205"/>
      <c r="X675" s="205"/>
      <c r="Y675" s="205"/>
      <c r="Z675" s="205"/>
      <c r="AA675" s="205"/>
      <c r="AB675" s="205"/>
      <c r="AC675" s="205"/>
      <c r="AD675" s="205"/>
      <c r="AE675" s="205"/>
      <c r="AF675" s="205"/>
      <c r="AG675" s="205"/>
      <c r="AH675" s="205"/>
    </row>
    <row r="676">
      <c r="A676" s="205"/>
      <c r="B676" s="205"/>
      <c r="C676" s="205"/>
      <c r="D676" s="205"/>
      <c r="E676" s="205"/>
      <c r="F676" s="199"/>
      <c r="G676" s="205"/>
      <c r="H676" s="205"/>
      <c r="I676" s="205"/>
      <c r="J676" s="205"/>
      <c r="K676" s="205"/>
      <c r="L676" s="205"/>
      <c r="M676" s="205"/>
      <c r="N676" s="205"/>
      <c r="O676" s="205"/>
      <c r="P676" s="205"/>
      <c r="Q676" s="205"/>
      <c r="R676" s="205"/>
      <c r="S676" s="205"/>
      <c r="T676" s="205"/>
      <c r="U676" s="205"/>
      <c r="V676" s="205"/>
      <c r="W676" s="205"/>
      <c r="X676" s="205"/>
      <c r="Y676" s="205"/>
      <c r="Z676" s="205"/>
      <c r="AA676" s="205"/>
      <c r="AB676" s="205"/>
      <c r="AC676" s="205"/>
      <c r="AD676" s="205"/>
      <c r="AE676" s="205"/>
      <c r="AF676" s="205"/>
      <c r="AG676" s="205"/>
      <c r="AH676" s="205"/>
    </row>
    <row r="677">
      <c r="A677" s="205"/>
      <c r="B677" s="205"/>
      <c r="C677" s="205"/>
      <c r="D677" s="205"/>
      <c r="E677" s="205"/>
      <c r="F677" s="199"/>
      <c r="G677" s="205"/>
      <c r="H677" s="205"/>
      <c r="I677" s="205"/>
      <c r="J677" s="205"/>
      <c r="K677" s="205"/>
      <c r="L677" s="205"/>
      <c r="M677" s="205"/>
      <c r="N677" s="205"/>
      <c r="O677" s="205"/>
      <c r="P677" s="205"/>
      <c r="Q677" s="205"/>
      <c r="R677" s="205"/>
      <c r="S677" s="205"/>
      <c r="T677" s="205"/>
      <c r="U677" s="205"/>
      <c r="V677" s="205"/>
      <c r="W677" s="205"/>
      <c r="X677" s="205"/>
      <c r="Y677" s="205"/>
      <c r="Z677" s="205"/>
      <c r="AA677" s="205"/>
      <c r="AB677" s="205"/>
      <c r="AC677" s="205"/>
      <c r="AD677" s="205"/>
      <c r="AE677" s="205"/>
      <c r="AF677" s="205"/>
      <c r="AG677" s="205"/>
      <c r="AH677" s="205"/>
    </row>
    <row r="678">
      <c r="A678" s="205"/>
      <c r="B678" s="205"/>
      <c r="C678" s="205"/>
      <c r="D678" s="205"/>
      <c r="E678" s="205"/>
      <c r="F678" s="199"/>
      <c r="G678" s="205"/>
      <c r="H678" s="205"/>
      <c r="I678" s="205"/>
      <c r="J678" s="205"/>
      <c r="K678" s="205"/>
      <c r="L678" s="205"/>
      <c r="M678" s="205"/>
      <c r="N678" s="205"/>
      <c r="O678" s="205"/>
      <c r="P678" s="205"/>
      <c r="Q678" s="205"/>
      <c r="R678" s="205"/>
      <c r="S678" s="205"/>
      <c r="T678" s="205"/>
      <c r="U678" s="205"/>
      <c r="V678" s="205"/>
      <c r="W678" s="205"/>
      <c r="X678" s="205"/>
      <c r="Y678" s="205"/>
      <c r="Z678" s="205"/>
      <c r="AA678" s="205"/>
      <c r="AB678" s="205"/>
      <c r="AC678" s="205"/>
      <c r="AD678" s="205"/>
      <c r="AE678" s="205"/>
      <c r="AF678" s="205"/>
      <c r="AG678" s="205"/>
      <c r="AH678" s="205"/>
    </row>
    <row r="679">
      <c r="A679" s="205"/>
      <c r="B679" s="205"/>
      <c r="C679" s="205"/>
      <c r="D679" s="205"/>
      <c r="E679" s="205"/>
      <c r="F679" s="199"/>
      <c r="G679" s="205"/>
      <c r="H679" s="205"/>
      <c r="I679" s="205"/>
      <c r="J679" s="205"/>
      <c r="K679" s="205"/>
      <c r="L679" s="205"/>
      <c r="M679" s="205"/>
      <c r="N679" s="205"/>
      <c r="O679" s="205"/>
      <c r="P679" s="205"/>
      <c r="Q679" s="205"/>
      <c r="R679" s="205"/>
      <c r="S679" s="205"/>
      <c r="T679" s="205"/>
      <c r="U679" s="205"/>
      <c r="V679" s="205"/>
      <c r="W679" s="205"/>
      <c r="X679" s="205"/>
      <c r="Y679" s="205"/>
      <c r="Z679" s="205"/>
      <c r="AA679" s="205"/>
      <c r="AB679" s="205"/>
      <c r="AC679" s="205"/>
      <c r="AD679" s="205"/>
      <c r="AE679" s="205"/>
      <c r="AF679" s="205"/>
      <c r="AG679" s="205"/>
      <c r="AH679" s="205"/>
    </row>
    <row r="680">
      <c r="A680" s="205"/>
      <c r="B680" s="205"/>
      <c r="C680" s="205"/>
      <c r="D680" s="205"/>
      <c r="E680" s="205"/>
      <c r="F680" s="199"/>
      <c r="G680" s="205"/>
      <c r="H680" s="205"/>
      <c r="I680" s="205"/>
      <c r="J680" s="205"/>
      <c r="K680" s="205"/>
      <c r="L680" s="205"/>
      <c r="M680" s="205"/>
      <c r="N680" s="205"/>
      <c r="O680" s="205"/>
      <c r="P680" s="205"/>
      <c r="Q680" s="205"/>
      <c r="R680" s="205"/>
      <c r="S680" s="205"/>
      <c r="T680" s="205"/>
      <c r="U680" s="205"/>
      <c r="V680" s="205"/>
      <c r="W680" s="205"/>
      <c r="X680" s="205"/>
      <c r="Y680" s="205"/>
      <c r="Z680" s="205"/>
      <c r="AA680" s="205"/>
      <c r="AB680" s="205"/>
      <c r="AC680" s="205"/>
      <c r="AD680" s="205"/>
      <c r="AE680" s="205"/>
      <c r="AF680" s="205"/>
      <c r="AG680" s="205"/>
      <c r="AH680" s="205"/>
    </row>
    <row r="681">
      <c r="A681" s="205"/>
      <c r="B681" s="205"/>
      <c r="C681" s="205"/>
      <c r="D681" s="205"/>
      <c r="E681" s="205"/>
      <c r="F681" s="199"/>
      <c r="G681" s="205"/>
      <c r="H681" s="205"/>
      <c r="I681" s="205"/>
      <c r="J681" s="205"/>
      <c r="K681" s="205"/>
      <c r="L681" s="205"/>
      <c r="M681" s="205"/>
      <c r="N681" s="205"/>
      <c r="O681" s="205"/>
      <c r="P681" s="205"/>
      <c r="Q681" s="205"/>
      <c r="R681" s="205"/>
      <c r="S681" s="205"/>
      <c r="T681" s="205"/>
      <c r="U681" s="205"/>
      <c r="V681" s="205"/>
      <c r="W681" s="205"/>
      <c r="X681" s="205"/>
      <c r="Y681" s="205"/>
      <c r="Z681" s="205"/>
      <c r="AA681" s="205"/>
      <c r="AB681" s="205"/>
      <c r="AC681" s="205"/>
      <c r="AD681" s="205"/>
      <c r="AE681" s="205"/>
      <c r="AF681" s="205"/>
      <c r="AG681" s="205"/>
      <c r="AH681" s="205"/>
    </row>
    <row r="682">
      <c r="A682" s="205"/>
      <c r="B682" s="205"/>
      <c r="C682" s="205"/>
      <c r="D682" s="205"/>
      <c r="E682" s="205"/>
      <c r="F682" s="199"/>
      <c r="G682" s="205"/>
      <c r="H682" s="205"/>
      <c r="I682" s="205"/>
      <c r="J682" s="205"/>
      <c r="K682" s="205"/>
      <c r="L682" s="205"/>
      <c r="M682" s="205"/>
      <c r="N682" s="205"/>
      <c r="O682" s="205"/>
      <c r="P682" s="205"/>
      <c r="Q682" s="205"/>
      <c r="R682" s="205"/>
      <c r="S682" s="205"/>
      <c r="T682" s="205"/>
      <c r="U682" s="205"/>
      <c r="V682" s="205"/>
      <c r="W682" s="205"/>
      <c r="X682" s="205"/>
      <c r="Y682" s="205"/>
      <c r="Z682" s="205"/>
      <c r="AA682" s="205"/>
      <c r="AB682" s="205"/>
      <c r="AC682" s="205"/>
      <c r="AD682" s="205"/>
      <c r="AE682" s="205"/>
      <c r="AF682" s="205"/>
      <c r="AG682" s="205"/>
      <c r="AH682" s="205"/>
    </row>
    <row r="683">
      <c r="A683" s="205"/>
      <c r="B683" s="205"/>
      <c r="C683" s="205"/>
      <c r="D683" s="205"/>
      <c r="E683" s="205"/>
      <c r="F683" s="199"/>
      <c r="G683" s="205"/>
      <c r="H683" s="205"/>
      <c r="I683" s="205"/>
      <c r="J683" s="205"/>
      <c r="K683" s="205"/>
      <c r="L683" s="205"/>
      <c r="M683" s="205"/>
      <c r="N683" s="205"/>
      <c r="O683" s="205"/>
      <c r="P683" s="205"/>
      <c r="Q683" s="205"/>
      <c r="R683" s="205"/>
      <c r="S683" s="205"/>
      <c r="T683" s="205"/>
      <c r="U683" s="205"/>
      <c r="V683" s="205"/>
      <c r="W683" s="205"/>
      <c r="X683" s="205"/>
      <c r="Y683" s="205"/>
      <c r="Z683" s="205"/>
      <c r="AA683" s="205"/>
      <c r="AB683" s="205"/>
      <c r="AC683" s="205"/>
      <c r="AD683" s="205"/>
      <c r="AE683" s="205"/>
      <c r="AF683" s="205"/>
      <c r="AG683" s="205"/>
      <c r="AH683" s="205"/>
    </row>
    <row r="684">
      <c r="A684" s="205"/>
      <c r="B684" s="205"/>
      <c r="C684" s="205"/>
      <c r="D684" s="205"/>
      <c r="E684" s="205"/>
      <c r="F684" s="199"/>
      <c r="G684" s="205"/>
      <c r="H684" s="205"/>
      <c r="I684" s="205"/>
      <c r="J684" s="205"/>
      <c r="K684" s="205"/>
      <c r="L684" s="205"/>
      <c r="M684" s="205"/>
      <c r="N684" s="205"/>
      <c r="O684" s="205"/>
      <c r="P684" s="205"/>
      <c r="Q684" s="205"/>
      <c r="R684" s="205"/>
      <c r="S684" s="205"/>
      <c r="T684" s="205"/>
      <c r="U684" s="205"/>
      <c r="V684" s="205"/>
      <c r="W684" s="205"/>
      <c r="X684" s="205"/>
      <c r="Y684" s="205"/>
      <c r="Z684" s="205"/>
      <c r="AA684" s="205"/>
      <c r="AB684" s="205"/>
      <c r="AC684" s="205"/>
      <c r="AD684" s="205"/>
      <c r="AE684" s="205"/>
      <c r="AF684" s="205"/>
      <c r="AG684" s="205"/>
      <c r="AH684" s="205"/>
    </row>
    <row r="685">
      <c r="A685" s="205"/>
      <c r="B685" s="205"/>
      <c r="C685" s="205"/>
      <c r="D685" s="205"/>
      <c r="E685" s="205"/>
      <c r="F685" s="199"/>
      <c r="G685" s="205"/>
      <c r="H685" s="205"/>
      <c r="I685" s="205"/>
      <c r="J685" s="205"/>
      <c r="K685" s="205"/>
      <c r="L685" s="205"/>
      <c r="M685" s="205"/>
      <c r="N685" s="205"/>
      <c r="O685" s="205"/>
      <c r="P685" s="205"/>
      <c r="Q685" s="205"/>
      <c r="R685" s="205"/>
      <c r="S685" s="205"/>
      <c r="T685" s="205"/>
      <c r="U685" s="205"/>
      <c r="V685" s="205"/>
      <c r="W685" s="205"/>
      <c r="X685" s="205"/>
      <c r="Y685" s="205"/>
      <c r="Z685" s="205"/>
      <c r="AA685" s="205"/>
      <c r="AB685" s="205"/>
      <c r="AC685" s="205"/>
      <c r="AD685" s="205"/>
      <c r="AE685" s="205"/>
      <c r="AF685" s="205"/>
      <c r="AG685" s="205"/>
      <c r="AH685" s="205"/>
    </row>
    <row r="686">
      <c r="A686" s="205"/>
      <c r="B686" s="205"/>
      <c r="C686" s="205"/>
      <c r="D686" s="205"/>
      <c r="E686" s="205"/>
      <c r="F686" s="199"/>
      <c r="G686" s="205"/>
      <c r="H686" s="205"/>
      <c r="I686" s="205"/>
      <c r="J686" s="205"/>
      <c r="K686" s="205"/>
      <c r="L686" s="205"/>
      <c r="M686" s="205"/>
      <c r="N686" s="205"/>
      <c r="O686" s="205"/>
      <c r="P686" s="205"/>
      <c r="Q686" s="205"/>
      <c r="R686" s="205"/>
      <c r="S686" s="205"/>
      <c r="T686" s="205"/>
      <c r="U686" s="205"/>
      <c r="V686" s="205"/>
      <c r="W686" s="205"/>
      <c r="X686" s="205"/>
      <c r="Y686" s="205"/>
      <c r="Z686" s="205"/>
      <c r="AA686" s="205"/>
      <c r="AB686" s="205"/>
      <c r="AC686" s="205"/>
      <c r="AD686" s="205"/>
      <c r="AE686" s="205"/>
      <c r="AF686" s="205"/>
      <c r="AG686" s="205"/>
      <c r="AH686" s="205"/>
    </row>
    <row r="687">
      <c r="A687" s="205"/>
      <c r="B687" s="205"/>
      <c r="C687" s="205"/>
      <c r="D687" s="205"/>
      <c r="E687" s="205"/>
      <c r="F687" s="199"/>
      <c r="G687" s="205"/>
      <c r="H687" s="205"/>
      <c r="I687" s="205"/>
      <c r="J687" s="205"/>
      <c r="K687" s="205"/>
      <c r="L687" s="205"/>
      <c r="M687" s="205"/>
      <c r="N687" s="205"/>
      <c r="O687" s="205"/>
      <c r="P687" s="205"/>
      <c r="Q687" s="205"/>
      <c r="R687" s="205"/>
      <c r="S687" s="205"/>
      <c r="T687" s="205"/>
      <c r="U687" s="205"/>
      <c r="V687" s="205"/>
      <c r="W687" s="205"/>
      <c r="X687" s="205"/>
      <c r="Y687" s="205"/>
      <c r="Z687" s="205"/>
      <c r="AA687" s="205"/>
      <c r="AB687" s="205"/>
      <c r="AC687" s="205"/>
      <c r="AD687" s="205"/>
      <c r="AE687" s="205"/>
      <c r="AF687" s="205"/>
      <c r="AG687" s="205"/>
      <c r="AH687" s="205"/>
    </row>
    <row r="688">
      <c r="A688" s="205"/>
      <c r="B688" s="205"/>
      <c r="C688" s="205"/>
      <c r="D688" s="205"/>
      <c r="E688" s="205"/>
      <c r="F688" s="199"/>
      <c r="G688" s="205"/>
      <c r="H688" s="205"/>
      <c r="I688" s="205"/>
      <c r="J688" s="205"/>
      <c r="K688" s="205"/>
      <c r="L688" s="205"/>
      <c r="M688" s="205"/>
      <c r="N688" s="205"/>
      <c r="O688" s="205"/>
      <c r="P688" s="205"/>
      <c r="Q688" s="205"/>
      <c r="R688" s="205"/>
      <c r="S688" s="205"/>
      <c r="T688" s="205"/>
      <c r="U688" s="205"/>
      <c r="V688" s="205"/>
      <c r="W688" s="205"/>
      <c r="X688" s="205"/>
      <c r="Y688" s="205"/>
      <c r="Z688" s="205"/>
      <c r="AA688" s="205"/>
      <c r="AB688" s="205"/>
      <c r="AC688" s="205"/>
      <c r="AD688" s="205"/>
      <c r="AE688" s="205"/>
      <c r="AF688" s="205"/>
      <c r="AG688" s="205"/>
      <c r="AH688" s="205"/>
    </row>
    <row r="689">
      <c r="A689" s="205"/>
      <c r="B689" s="205"/>
      <c r="C689" s="205"/>
      <c r="D689" s="205"/>
      <c r="E689" s="205"/>
      <c r="F689" s="199"/>
      <c r="G689" s="205"/>
      <c r="H689" s="205"/>
      <c r="I689" s="205"/>
      <c r="J689" s="205"/>
      <c r="K689" s="205"/>
      <c r="L689" s="205"/>
      <c r="M689" s="205"/>
      <c r="N689" s="205"/>
      <c r="O689" s="205"/>
      <c r="P689" s="205"/>
      <c r="Q689" s="205"/>
      <c r="R689" s="205"/>
      <c r="S689" s="205"/>
      <c r="T689" s="205"/>
      <c r="U689" s="205"/>
      <c r="V689" s="205"/>
      <c r="W689" s="205"/>
      <c r="X689" s="205"/>
      <c r="Y689" s="205"/>
      <c r="Z689" s="205"/>
      <c r="AA689" s="205"/>
      <c r="AB689" s="205"/>
      <c r="AC689" s="205"/>
      <c r="AD689" s="205"/>
      <c r="AE689" s="205"/>
      <c r="AF689" s="205"/>
      <c r="AG689" s="205"/>
      <c r="AH689" s="205"/>
    </row>
    <row r="690">
      <c r="A690" s="205"/>
      <c r="B690" s="205"/>
      <c r="C690" s="205"/>
      <c r="D690" s="205"/>
      <c r="E690" s="205"/>
      <c r="F690" s="199"/>
      <c r="G690" s="205"/>
      <c r="H690" s="205"/>
      <c r="I690" s="205"/>
      <c r="J690" s="205"/>
      <c r="K690" s="205"/>
      <c r="L690" s="205"/>
      <c r="M690" s="205"/>
      <c r="N690" s="205"/>
      <c r="O690" s="205"/>
      <c r="P690" s="205"/>
      <c r="Q690" s="205"/>
      <c r="R690" s="205"/>
      <c r="S690" s="205"/>
      <c r="T690" s="205"/>
      <c r="U690" s="205"/>
      <c r="V690" s="205"/>
      <c r="W690" s="205"/>
      <c r="X690" s="205"/>
      <c r="Y690" s="205"/>
      <c r="Z690" s="205"/>
      <c r="AA690" s="205"/>
      <c r="AB690" s="205"/>
      <c r="AC690" s="205"/>
      <c r="AD690" s="205"/>
      <c r="AE690" s="205"/>
      <c r="AF690" s="205"/>
      <c r="AG690" s="205"/>
      <c r="AH690" s="205"/>
    </row>
    <row r="691">
      <c r="A691" s="205"/>
      <c r="B691" s="205"/>
      <c r="C691" s="205"/>
      <c r="D691" s="205"/>
      <c r="E691" s="205"/>
      <c r="F691" s="199"/>
      <c r="G691" s="205"/>
      <c r="H691" s="205"/>
      <c r="I691" s="205"/>
      <c r="J691" s="205"/>
      <c r="K691" s="205"/>
      <c r="L691" s="205"/>
      <c r="M691" s="205"/>
      <c r="N691" s="205"/>
      <c r="O691" s="205"/>
      <c r="P691" s="205"/>
      <c r="Q691" s="205"/>
      <c r="R691" s="205"/>
      <c r="S691" s="205"/>
      <c r="T691" s="205"/>
      <c r="U691" s="205"/>
      <c r="V691" s="205"/>
      <c r="W691" s="205"/>
      <c r="X691" s="205"/>
      <c r="Y691" s="205"/>
      <c r="Z691" s="205"/>
      <c r="AA691" s="205"/>
      <c r="AB691" s="205"/>
      <c r="AC691" s="205"/>
      <c r="AD691" s="205"/>
      <c r="AE691" s="205"/>
      <c r="AF691" s="205"/>
      <c r="AG691" s="205"/>
      <c r="AH691" s="205"/>
    </row>
    <row r="692">
      <c r="A692" s="205"/>
      <c r="B692" s="205"/>
      <c r="C692" s="205"/>
      <c r="D692" s="205"/>
      <c r="E692" s="205"/>
      <c r="F692" s="199"/>
      <c r="G692" s="205"/>
      <c r="H692" s="205"/>
      <c r="I692" s="205"/>
      <c r="J692" s="205"/>
      <c r="K692" s="205"/>
      <c r="L692" s="205"/>
      <c r="M692" s="205"/>
      <c r="N692" s="205"/>
      <c r="O692" s="205"/>
      <c r="P692" s="205"/>
      <c r="Q692" s="205"/>
      <c r="R692" s="205"/>
      <c r="S692" s="205"/>
      <c r="T692" s="205"/>
      <c r="U692" s="205"/>
      <c r="V692" s="205"/>
      <c r="W692" s="205"/>
      <c r="X692" s="205"/>
      <c r="Y692" s="205"/>
      <c r="Z692" s="205"/>
      <c r="AA692" s="205"/>
      <c r="AB692" s="205"/>
      <c r="AC692" s="205"/>
      <c r="AD692" s="205"/>
      <c r="AE692" s="205"/>
      <c r="AF692" s="205"/>
      <c r="AG692" s="205"/>
      <c r="AH692" s="205"/>
    </row>
    <row r="693">
      <c r="A693" s="205"/>
      <c r="B693" s="205"/>
      <c r="C693" s="205"/>
      <c r="D693" s="205"/>
      <c r="E693" s="205"/>
      <c r="F693" s="199"/>
      <c r="G693" s="205"/>
      <c r="H693" s="205"/>
      <c r="I693" s="205"/>
      <c r="J693" s="205"/>
      <c r="K693" s="205"/>
      <c r="L693" s="205"/>
      <c r="M693" s="205"/>
      <c r="N693" s="205"/>
      <c r="O693" s="205"/>
      <c r="P693" s="205"/>
      <c r="Q693" s="205"/>
      <c r="R693" s="205"/>
      <c r="S693" s="205"/>
      <c r="T693" s="205"/>
      <c r="U693" s="205"/>
      <c r="V693" s="205"/>
      <c r="W693" s="205"/>
      <c r="X693" s="205"/>
      <c r="Y693" s="205"/>
      <c r="Z693" s="205"/>
      <c r="AA693" s="205"/>
      <c r="AB693" s="205"/>
      <c r="AC693" s="205"/>
      <c r="AD693" s="205"/>
      <c r="AE693" s="205"/>
      <c r="AF693" s="205"/>
      <c r="AG693" s="205"/>
      <c r="AH693" s="205"/>
    </row>
    <row r="694">
      <c r="A694" s="205"/>
      <c r="B694" s="205"/>
      <c r="C694" s="205"/>
      <c r="D694" s="205"/>
      <c r="E694" s="205"/>
      <c r="F694" s="199"/>
      <c r="G694" s="205"/>
      <c r="H694" s="205"/>
      <c r="I694" s="205"/>
      <c r="J694" s="205"/>
      <c r="K694" s="205"/>
      <c r="L694" s="205"/>
      <c r="M694" s="205"/>
      <c r="N694" s="205"/>
      <c r="O694" s="205"/>
      <c r="P694" s="205"/>
      <c r="Q694" s="205"/>
      <c r="R694" s="205"/>
      <c r="S694" s="205"/>
      <c r="T694" s="205"/>
      <c r="U694" s="205"/>
      <c r="V694" s="205"/>
      <c r="W694" s="205"/>
      <c r="X694" s="205"/>
      <c r="Y694" s="205"/>
      <c r="Z694" s="205"/>
      <c r="AA694" s="205"/>
      <c r="AB694" s="205"/>
      <c r="AC694" s="205"/>
      <c r="AD694" s="205"/>
      <c r="AE694" s="205"/>
      <c r="AF694" s="205"/>
      <c r="AG694" s="205"/>
      <c r="AH694" s="205"/>
    </row>
    <row r="695">
      <c r="A695" s="205"/>
      <c r="B695" s="205"/>
      <c r="C695" s="205"/>
      <c r="D695" s="205"/>
      <c r="E695" s="205"/>
      <c r="F695" s="199"/>
      <c r="G695" s="205"/>
      <c r="H695" s="205"/>
      <c r="I695" s="205"/>
      <c r="J695" s="205"/>
      <c r="K695" s="205"/>
      <c r="L695" s="205"/>
      <c r="M695" s="205"/>
      <c r="N695" s="205"/>
      <c r="O695" s="205"/>
      <c r="P695" s="205"/>
      <c r="Q695" s="205"/>
      <c r="R695" s="205"/>
      <c r="S695" s="205"/>
      <c r="T695" s="205"/>
      <c r="U695" s="205"/>
      <c r="V695" s="205"/>
      <c r="W695" s="205"/>
      <c r="X695" s="205"/>
      <c r="Y695" s="205"/>
      <c r="Z695" s="205"/>
      <c r="AA695" s="205"/>
      <c r="AB695" s="205"/>
      <c r="AC695" s="205"/>
      <c r="AD695" s="205"/>
      <c r="AE695" s="205"/>
      <c r="AF695" s="205"/>
      <c r="AG695" s="205"/>
      <c r="AH695" s="205"/>
    </row>
    <row r="696">
      <c r="A696" s="205"/>
      <c r="B696" s="205"/>
      <c r="C696" s="205"/>
      <c r="D696" s="205"/>
      <c r="E696" s="205"/>
      <c r="F696" s="199"/>
      <c r="G696" s="205"/>
      <c r="H696" s="205"/>
      <c r="I696" s="205"/>
      <c r="J696" s="205"/>
      <c r="K696" s="205"/>
      <c r="L696" s="205"/>
      <c r="M696" s="205"/>
      <c r="N696" s="205"/>
      <c r="O696" s="205"/>
      <c r="P696" s="205"/>
      <c r="Q696" s="205"/>
      <c r="R696" s="205"/>
      <c r="S696" s="205"/>
      <c r="T696" s="205"/>
      <c r="U696" s="205"/>
      <c r="V696" s="205"/>
      <c r="W696" s="205"/>
      <c r="X696" s="205"/>
      <c r="Y696" s="205"/>
      <c r="Z696" s="205"/>
      <c r="AA696" s="205"/>
      <c r="AB696" s="205"/>
      <c r="AC696" s="205"/>
      <c r="AD696" s="205"/>
      <c r="AE696" s="205"/>
      <c r="AF696" s="205"/>
      <c r="AG696" s="205"/>
      <c r="AH696" s="205"/>
    </row>
    <row r="697">
      <c r="A697" s="205"/>
      <c r="B697" s="205"/>
      <c r="C697" s="205"/>
      <c r="D697" s="205"/>
      <c r="E697" s="205"/>
      <c r="F697" s="199"/>
      <c r="G697" s="205"/>
      <c r="H697" s="205"/>
      <c r="I697" s="205"/>
      <c r="J697" s="205"/>
      <c r="K697" s="205"/>
      <c r="L697" s="205"/>
      <c r="M697" s="205"/>
      <c r="N697" s="205"/>
      <c r="O697" s="205"/>
      <c r="P697" s="205"/>
      <c r="Q697" s="205"/>
      <c r="R697" s="205"/>
      <c r="S697" s="205"/>
      <c r="T697" s="205"/>
      <c r="U697" s="205"/>
      <c r="V697" s="205"/>
      <c r="W697" s="205"/>
      <c r="X697" s="205"/>
      <c r="Y697" s="205"/>
      <c r="Z697" s="205"/>
      <c r="AA697" s="205"/>
      <c r="AB697" s="205"/>
      <c r="AC697" s="205"/>
      <c r="AD697" s="205"/>
      <c r="AE697" s="205"/>
      <c r="AF697" s="205"/>
      <c r="AG697" s="205"/>
      <c r="AH697" s="205"/>
    </row>
    <row r="698">
      <c r="A698" s="205"/>
      <c r="B698" s="205"/>
      <c r="C698" s="205"/>
      <c r="D698" s="205"/>
      <c r="E698" s="205"/>
      <c r="F698" s="199"/>
      <c r="G698" s="205"/>
      <c r="H698" s="205"/>
      <c r="I698" s="205"/>
      <c r="J698" s="205"/>
      <c r="K698" s="205"/>
      <c r="L698" s="205"/>
      <c r="M698" s="205"/>
      <c r="N698" s="205"/>
      <c r="O698" s="205"/>
      <c r="P698" s="205"/>
      <c r="Q698" s="205"/>
      <c r="R698" s="205"/>
      <c r="S698" s="205"/>
      <c r="T698" s="205"/>
      <c r="U698" s="205"/>
      <c r="V698" s="205"/>
      <c r="W698" s="205"/>
      <c r="X698" s="205"/>
      <c r="Y698" s="205"/>
      <c r="Z698" s="205"/>
      <c r="AA698" s="205"/>
      <c r="AB698" s="205"/>
      <c r="AC698" s="205"/>
      <c r="AD698" s="205"/>
      <c r="AE698" s="205"/>
      <c r="AF698" s="205"/>
      <c r="AG698" s="205"/>
      <c r="AH698" s="205"/>
    </row>
    <row r="699">
      <c r="A699" s="205"/>
      <c r="B699" s="205"/>
      <c r="C699" s="205"/>
      <c r="D699" s="205"/>
      <c r="E699" s="205"/>
      <c r="F699" s="199"/>
      <c r="G699" s="205"/>
      <c r="H699" s="205"/>
      <c r="I699" s="205"/>
      <c r="J699" s="205"/>
      <c r="K699" s="205"/>
      <c r="L699" s="205"/>
      <c r="M699" s="205"/>
      <c r="N699" s="205"/>
      <c r="O699" s="205"/>
      <c r="P699" s="205"/>
      <c r="Q699" s="205"/>
      <c r="R699" s="205"/>
      <c r="S699" s="205"/>
      <c r="T699" s="205"/>
      <c r="U699" s="205"/>
      <c r="V699" s="205"/>
      <c r="W699" s="205"/>
      <c r="X699" s="205"/>
      <c r="Y699" s="205"/>
      <c r="Z699" s="205"/>
      <c r="AA699" s="205"/>
      <c r="AB699" s="205"/>
      <c r="AC699" s="205"/>
      <c r="AD699" s="205"/>
      <c r="AE699" s="205"/>
      <c r="AF699" s="205"/>
      <c r="AG699" s="205"/>
      <c r="AH699" s="205"/>
    </row>
    <row r="700">
      <c r="A700" s="205"/>
      <c r="B700" s="205"/>
      <c r="C700" s="205"/>
      <c r="D700" s="205"/>
      <c r="E700" s="205"/>
      <c r="F700" s="199"/>
      <c r="G700" s="205"/>
      <c r="H700" s="205"/>
      <c r="I700" s="205"/>
      <c r="J700" s="205"/>
      <c r="K700" s="205"/>
      <c r="L700" s="205"/>
      <c r="M700" s="205"/>
      <c r="N700" s="205"/>
      <c r="O700" s="205"/>
      <c r="P700" s="205"/>
      <c r="Q700" s="205"/>
      <c r="R700" s="205"/>
      <c r="S700" s="205"/>
      <c r="T700" s="205"/>
      <c r="U700" s="205"/>
      <c r="V700" s="205"/>
      <c r="W700" s="205"/>
      <c r="X700" s="205"/>
      <c r="Y700" s="205"/>
      <c r="Z700" s="205"/>
      <c r="AA700" s="205"/>
      <c r="AB700" s="205"/>
      <c r="AC700" s="205"/>
      <c r="AD700" s="205"/>
      <c r="AE700" s="205"/>
      <c r="AF700" s="205"/>
      <c r="AG700" s="205"/>
      <c r="AH700" s="205"/>
    </row>
    <row r="701">
      <c r="A701" s="205"/>
      <c r="B701" s="205"/>
      <c r="C701" s="205"/>
      <c r="D701" s="205"/>
      <c r="E701" s="205"/>
      <c r="F701" s="199"/>
      <c r="G701" s="205"/>
      <c r="H701" s="205"/>
      <c r="I701" s="205"/>
      <c r="J701" s="205"/>
      <c r="K701" s="205"/>
      <c r="L701" s="205"/>
      <c r="M701" s="205"/>
      <c r="N701" s="205"/>
      <c r="O701" s="205"/>
      <c r="P701" s="205"/>
      <c r="Q701" s="205"/>
      <c r="R701" s="205"/>
      <c r="S701" s="205"/>
      <c r="T701" s="205"/>
      <c r="U701" s="205"/>
      <c r="V701" s="205"/>
      <c r="W701" s="205"/>
      <c r="X701" s="205"/>
      <c r="Y701" s="205"/>
      <c r="Z701" s="205"/>
      <c r="AA701" s="205"/>
      <c r="AB701" s="205"/>
      <c r="AC701" s="205"/>
      <c r="AD701" s="205"/>
      <c r="AE701" s="205"/>
      <c r="AF701" s="205"/>
      <c r="AG701" s="205"/>
      <c r="AH701" s="205"/>
    </row>
    <row r="702">
      <c r="A702" s="205"/>
      <c r="B702" s="205"/>
      <c r="C702" s="205"/>
      <c r="D702" s="205"/>
      <c r="E702" s="205"/>
      <c r="F702" s="199"/>
      <c r="G702" s="205"/>
      <c r="H702" s="205"/>
      <c r="I702" s="205"/>
      <c r="J702" s="205"/>
      <c r="K702" s="205"/>
      <c r="L702" s="205"/>
      <c r="M702" s="205"/>
      <c r="N702" s="205"/>
      <c r="O702" s="205"/>
      <c r="P702" s="205"/>
      <c r="Q702" s="205"/>
      <c r="R702" s="205"/>
      <c r="S702" s="205"/>
      <c r="T702" s="205"/>
      <c r="U702" s="205"/>
      <c r="V702" s="205"/>
      <c r="W702" s="205"/>
      <c r="X702" s="205"/>
      <c r="Y702" s="205"/>
      <c r="Z702" s="205"/>
      <c r="AA702" s="205"/>
      <c r="AB702" s="205"/>
      <c r="AC702" s="205"/>
      <c r="AD702" s="205"/>
      <c r="AE702" s="205"/>
      <c r="AF702" s="205"/>
      <c r="AG702" s="205"/>
      <c r="AH702" s="205"/>
    </row>
    <row r="703">
      <c r="A703" s="205"/>
      <c r="B703" s="205"/>
      <c r="C703" s="205"/>
      <c r="D703" s="205"/>
      <c r="E703" s="205"/>
      <c r="F703" s="199"/>
      <c r="G703" s="205"/>
      <c r="H703" s="205"/>
      <c r="I703" s="205"/>
      <c r="J703" s="205"/>
      <c r="K703" s="205"/>
      <c r="L703" s="205"/>
      <c r="M703" s="205"/>
      <c r="N703" s="205"/>
      <c r="O703" s="205"/>
      <c r="P703" s="205"/>
      <c r="Q703" s="205"/>
      <c r="R703" s="205"/>
      <c r="S703" s="205"/>
      <c r="T703" s="205"/>
      <c r="U703" s="205"/>
      <c r="V703" s="205"/>
      <c r="W703" s="205"/>
      <c r="X703" s="205"/>
      <c r="Y703" s="205"/>
      <c r="Z703" s="205"/>
      <c r="AA703" s="205"/>
      <c r="AB703" s="205"/>
      <c r="AC703" s="205"/>
      <c r="AD703" s="205"/>
      <c r="AE703" s="205"/>
      <c r="AF703" s="205"/>
      <c r="AG703" s="205"/>
      <c r="AH703" s="205"/>
    </row>
    <row r="704">
      <c r="A704" s="205"/>
      <c r="B704" s="205"/>
      <c r="C704" s="205"/>
      <c r="D704" s="205"/>
      <c r="E704" s="205"/>
      <c r="F704" s="199"/>
      <c r="G704" s="205"/>
      <c r="H704" s="205"/>
      <c r="I704" s="205"/>
      <c r="J704" s="205"/>
      <c r="K704" s="205"/>
      <c r="L704" s="205"/>
      <c r="M704" s="205"/>
      <c r="N704" s="205"/>
      <c r="O704" s="205"/>
      <c r="P704" s="205"/>
      <c r="Q704" s="205"/>
      <c r="R704" s="205"/>
      <c r="S704" s="205"/>
      <c r="T704" s="205"/>
      <c r="U704" s="205"/>
      <c r="V704" s="205"/>
      <c r="W704" s="205"/>
      <c r="X704" s="205"/>
      <c r="Y704" s="205"/>
      <c r="Z704" s="205"/>
      <c r="AA704" s="205"/>
      <c r="AB704" s="205"/>
      <c r="AC704" s="205"/>
      <c r="AD704" s="205"/>
      <c r="AE704" s="205"/>
      <c r="AF704" s="205"/>
      <c r="AG704" s="205"/>
      <c r="AH704" s="205"/>
    </row>
    <row r="705">
      <c r="A705" s="205"/>
      <c r="B705" s="205"/>
      <c r="C705" s="205"/>
      <c r="D705" s="205"/>
      <c r="E705" s="205"/>
      <c r="F705" s="199"/>
      <c r="G705" s="205"/>
      <c r="H705" s="205"/>
      <c r="I705" s="205"/>
      <c r="J705" s="205"/>
      <c r="K705" s="205"/>
      <c r="L705" s="205"/>
      <c r="M705" s="205"/>
      <c r="N705" s="205"/>
      <c r="O705" s="205"/>
      <c r="P705" s="205"/>
      <c r="Q705" s="205"/>
      <c r="R705" s="205"/>
      <c r="S705" s="205"/>
      <c r="T705" s="205"/>
      <c r="U705" s="205"/>
      <c r="V705" s="205"/>
      <c r="W705" s="205"/>
      <c r="X705" s="205"/>
      <c r="Y705" s="205"/>
      <c r="Z705" s="205"/>
      <c r="AA705" s="205"/>
      <c r="AB705" s="205"/>
      <c r="AC705" s="205"/>
      <c r="AD705" s="205"/>
      <c r="AE705" s="205"/>
      <c r="AF705" s="205"/>
      <c r="AG705" s="205"/>
      <c r="AH705" s="205"/>
    </row>
    <row r="706">
      <c r="A706" s="205"/>
      <c r="B706" s="205"/>
      <c r="C706" s="205"/>
      <c r="D706" s="205"/>
      <c r="E706" s="205"/>
      <c r="F706" s="199"/>
      <c r="G706" s="205"/>
      <c r="H706" s="205"/>
      <c r="I706" s="205"/>
      <c r="J706" s="205"/>
      <c r="K706" s="205"/>
      <c r="L706" s="205"/>
      <c r="M706" s="205"/>
      <c r="N706" s="205"/>
      <c r="O706" s="205"/>
      <c r="P706" s="205"/>
      <c r="Q706" s="205"/>
      <c r="R706" s="205"/>
      <c r="S706" s="205"/>
      <c r="T706" s="205"/>
      <c r="U706" s="205"/>
      <c r="V706" s="205"/>
      <c r="W706" s="205"/>
      <c r="X706" s="205"/>
      <c r="Y706" s="205"/>
      <c r="Z706" s="205"/>
      <c r="AA706" s="205"/>
      <c r="AB706" s="205"/>
      <c r="AC706" s="205"/>
      <c r="AD706" s="205"/>
      <c r="AE706" s="205"/>
      <c r="AF706" s="205"/>
      <c r="AG706" s="205"/>
      <c r="AH706" s="205"/>
    </row>
    <row r="707">
      <c r="A707" s="205"/>
      <c r="B707" s="205"/>
      <c r="C707" s="205"/>
      <c r="D707" s="205"/>
      <c r="E707" s="205"/>
      <c r="F707" s="199"/>
      <c r="G707" s="205"/>
      <c r="H707" s="205"/>
      <c r="I707" s="205"/>
      <c r="J707" s="205"/>
      <c r="K707" s="205"/>
      <c r="L707" s="205"/>
      <c r="M707" s="205"/>
      <c r="N707" s="205"/>
      <c r="O707" s="205"/>
      <c r="P707" s="205"/>
      <c r="Q707" s="205"/>
      <c r="R707" s="205"/>
      <c r="S707" s="205"/>
      <c r="T707" s="205"/>
      <c r="U707" s="205"/>
      <c r="V707" s="205"/>
      <c r="W707" s="205"/>
      <c r="X707" s="205"/>
      <c r="Y707" s="205"/>
      <c r="Z707" s="205"/>
      <c r="AA707" s="205"/>
      <c r="AB707" s="205"/>
      <c r="AC707" s="205"/>
      <c r="AD707" s="205"/>
      <c r="AE707" s="205"/>
      <c r="AF707" s="205"/>
      <c r="AG707" s="205"/>
      <c r="AH707" s="205"/>
    </row>
    <row r="708">
      <c r="A708" s="205"/>
      <c r="B708" s="205"/>
      <c r="C708" s="205"/>
      <c r="D708" s="205"/>
      <c r="E708" s="205"/>
      <c r="F708" s="199"/>
      <c r="G708" s="205"/>
      <c r="H708" s="205"/>
      <c r="I708" s="205"/>
      <c r="J708" s="205"/>
      <c r="K708" s="205"/>
      <c r="L708" s="205"/>
      <c r="M708" s="205"/>
      <c r="N708" s="205"/>
      <c r="O708" s="205"/>
      <c r="P708" s="205"/>
      <c r="Q708" s="205"/>
      <c r="R708" s="205"/>
      <c r="S708" s="205"/>
      <c r="T708" s="205"/>
      <c r="U708" s="205"/>
      <c r="V708" s="205"/>
      <c r="W708" s="205"/>
      <c r="X708" s="205"/>
      <c r="Y708" s="205"/>
      <c r="Z708" s="205"/>
      <c r="AA708" s="205"/>
      <c r="AB708" s="205"/>
      <c r="AC708" s="205"/>
      <c r="AD708" s="205"/>
      <c r="AE708" s="205"/>
      <c r="AF708" s="205"/>
      <c r="AG708" s="205"/>
      <c r="AH708" s="205"/>
    </row>
    <row r="709">
      <c r="A709" s="205"/>
      <c r="B709" s="205"/>
      <c r="C709" s="205"/>
      <c r="D709" s="205"/>
      <c r="E709" s="205"/>
      <c r="F709" s="199"/>
      <c r="G709" s="205"/>
      <c r="H709" s="205"/>
      <c r="I709" s="205"/>
      <c r="J709" s="205"/>
      <c r="K709" s="205"/>
      <c r="L709" s="205"/>
      <c r="M709" s="205"/>
      <c r="N709" s="205"/>
      <c r="O709" s="205"/>
      <c r="P709" s="205"/>
      <c r="Q709" s="205"/>
      <c r="R709" s="205"/>
      <c r="S709" s="205"/>
      <c r="T709" s="205"/>
      <c r="U709" s="205"/>
      <c r="V709" s="205"/>
      <c r="W709" s="205"/>
      <c r="X709" s="205"/>
      <c r="Y709" s="205"/>
      <c r="Z709" s="205"/>
      <c r="AA709" s="205"/>
      <c r="AB709" s="205"/>
      <c r="AC709" s="205"/>
      <c r="AD709" s="205"/>
      <c r="AE709" s="205"/>
      <c r="AF709" s="205"/>
      <c r="AG709" s="205"/>
      <c r="AH709" s="205"/>
    </row>
    <row r="710">
      <c r="A710" s="205"/>
      <c r="B710" s="205"/>
      <c r="C710" s="205"/>
      <c r="D710" s="205"/>
      <c r="E710" s="205"/>
      <c r="F710" s="199"/>
      <c r="G710" s="205"/>
      <c r="H710" s="205"/>
      <c r="I710" s="205"/>
      <c r="J710" s="205"/>
      <c r="K710" s="205"/>
      <c r="L710" s="205"/>
      <c r="M710" s="205"/>
      <c r="N710" s="205"/>
      <c r="O710" s="205"/>
      <c r="P710" s="205"/>
      <c r="Q710" s="205"/>
      <c r="R710" s="205"/>
      <c r="S710" s="205"/>
      <c r="T710" s="205"/>
      <c r="U710" s="205"/>
      <c r="V710" s="205"/>
      <c r="W710" s="205"/>
      <c r="X710" s="205"/>
      <c r="Y710" s="205"/>
      <c r="Z710" s="205"/>
      <c r="AA710" s="205"/>
      <c r="AB710" s="205"/>
      <c r="AC710" s="205"/>
      <c r="AD710" s="205"/>
      <c r="AE710" s="205"/>
      <c r="AF710" s="205"/>
      <c r="AG710" s="205"/>
      <c r="AH710" s="205"/>
    </row>
    <row r="711">
      <c r="A711" s="205"/>
      <c r="B711" s="205"/>
      <c r="C711" s="205"/>
      <c r="D711" s="205"/>
      <c r="E711" s="205"/>
      <c r="F711" s="199"/>
      <c r="G711" s="205"/>
      <c r="H711" s="205"/>
      <c r="I711" s="205"/>
      <c r="J711" s="205"/>
      <c r="K711" s="205"/>
      <c r="L711" s="205"/>
      <c r="M711" s="205"/>
      <c r="N711" s="205"/>
      <c r="O711" s="205"/>
      <c r="P711" s="205"/>
      <c r="Q711" s="205"/>
      <c r="R711" s="205"/>
      <c r="S711" s="205"/>
      <c r="T711" s="205"/>
      <c r="U711" s="205"/>
      <c r="V711" s="205"/>
      <c r="W711" s="205"/>
      <c r="X711" s="205"/>
      <c r="Y711" s="205"/>
      <c r="Z711" s="205"/>
      <c r="AA711" s="205"/>
      <c r="AB711" s="205"/>
      <c r="AC711" s="205"/>
      <c r="AD711" s="205"/>
      <c r="AE711" s="205"/>
      <c r="AF711" s="205"/>
      <c r="AG711" s="205"/>
      <c r="AH711" s="205"/>
    </row>
    <row r="712">
      <c r="A712" s="205"/>
      <c r="B712" s="205"/>
      <c r="C712" s="205"/>
      <c r="D712" s="205"/>
      <c r="E712" s="205"/>
      <c r="F712" s="199"/>
      <c r="G712" s="205"/>
      <c r="H712" s="205"/>
      <c r="I712" s="205"/>
      <c r="J712" s="205"/>
      <c r="K712" s="205"/>
      <c r="L712" s="205"/>
      <c r="M712" s="205"/>
      <c r="N712" s="205"/>
      <c r="O712" s="205"/>
      <c r="P712" s="205"/>
      <c r="Q712" s="205"/>
      <c r="R712" s="205"/>
      <c r="S712" s="205"/>
      <c r="T712" s="205"/>
      <c r="U712" s="205"/>
      <c r="V712" s="205"/>
      <c r="W712" s="205"/>
      <c r="X712" s="205"/>
      <c r="Y712" s="205"/>
      <c r="Z712" s="205"/>
      <c r="AA712" s="205"/>
      <c r="AB712" s="205"/>
      <c r="AC712" s="205"/>
      <c r="AD712" s="205"/>
      <c r="AE712" s="205"/>
      <c r="AF712" s="205"/>
      <c r="AG712" s="205"/>
      <c r="AH712" s="205"/>
    </row>
    <row r="713">
      <c r="A713" s="205"/>
      <c r="B713" s="205"/>
      <c r="C713" s="205"/>
      <c r="D713" s="205"/>
      <c r="E713" s="205"/>
      <c r="F713" s="199"/>
      <c r="G713" s="205"/>
      <c r="H713" s="205"/>
      <c r="I713" s="205"/>
      <c r="J713" s="205"/>
      <c r="K713" s="205"/>
      <c r="L713" s="205"/>
      <c r="M713" s="205"/>
      <c r="N713" s="205"/>
      <c r="O713" s="205"/>
      <c r="P713" s="205"/>
      <c r="Q713" s="205"/>
      <c r="R713" s="205"/>
      <c r="S713" s="205"/>
      <c r="T713" s="205"/>
      <c r="U713" s="205"/>
      <c r="V713" s="205"/>
      <c r="W713" s="205"/>
      <c r="X713" s="205"/>
      <c r="Y713" s="205"/>
      <c r="Z713" s="205"/>
      <c r="AA713" s="205"/>
      <c r="AB713" s="205"/>
      <c r="AC713" s="205"/>
      <c r="AD713" s="205"/>
      <c r="AE713" s="205"/>
      <c r="AF713" s="205"/>
      <c r="AG713" s="205"/>
      <c r="AH713" s="205"/>
    </row>
    <row r="714">
      <c r="A714" s="205"/>
      <c r="B714" s="205"/>
      <c r="C714" s="205"/>
      <c r="D714" s="205"/>
      <c r="E714" s="205"/>
      <c r="F714" s="199"/>
      <c r="G714" s="205"/>
      <c r="H714" s="205"/>
      <c r="I714" s="205"/>
      <c r="J714" s="205"/>
      <c r="K714" s="205"/>
      <c r="L714" s="205"/>
      <c r="M714" s="205"/>
      <c r="N714" s="205"/>
      <c r="O714" s="205"/>
      <c r="P714" s="205"/>
      <c r="Q714" s="205"/>
      <c r="R714" s="205"/>
      <c r="S714" s="205"/>
      <c r="T714" s="205"/>
      <c r="U714" s="205"/>
      <c r="V714" s="205"/>
      <c r="W714" s="205"/>
      <c r="X714" s="205"/>
      <c r="Y714" s="205"/>
      <c r="Z714" s="205"/>
      <c r="AA714" s="205"/>
      <c r="AB714" s="205"/>
      <c r="AC714" s="205"/>
      <c r="AD714" s="205"/>
      <c r="AE714" s="205"/>
      <c r="AF714" s="205"/>
      <c r="AG714" s="205"/>
      <c r="AH714" s="205"/>
    </row>
    <row r="715">
      <c r="A715" s="205"/>
      <c r="B715" s="205"/>
      <c r="C715" s="205"/>
      <c r="D715" s="205"/>
      <c r="E715" s="205"/>
      <c r="F715" s="199"/>
      <c r="G715" s="205"/>
      <c r="H715" s="205"/>
      <c r="I715" s="205"/>
      <c r="J715" s="205"/>
      <c r="K715" s="205"/>
      <c r="L715" s="205"/>
      <c r="M715" s="205"/>
      <c r="N715" s="205"/>
      <c r="O715" s="205"/>
      <c r="P715" s="205"/>
      <c r="Q715" s="205"/>
      <c r="R715" s="205"/>
      <c r="S715" s="205"/>
      <c r="T715" s="205"/>
      <c r="U715" s="205"/>
      <c r="V715" s="205"/>
      <c r="W715" s="205"/>
      <c r="X715" s="205"/>
      <c r="Y715" s="205"/>
      <c r="Z715" s="205"/>
      <c r="AA715" s="205"/>
      <c r="AB715" s="205"/>
      <c r="AC715" s="205"/>
      <c r="AD715" s="205"/>
      <c r="AE715" s="205"/>
      <c r="AF715" s="205"/>
      <c r="AG715" s="205"/>
      <c r="AH715" s="205"/>
    </row>
    <row r="716">
      <c r="A716" s="205"/>
      <c r="B716" s="205"/>
      <c r="C716" s="205"/>
      <c r="D716" s="205"/>
      <c r="E716" s="205"/>
      <c r="F716" s="199"/>
      <c r="G716" s="205"/>
      <c r="H716" s="205"/>
      <c r="I716" s="205"/>
      <c r="J716" s="205"/>
      <c r="K716" s="205"/>
      <c r="L716" s="205"/>
      <c r="M716" s="205"/>
      <c r="N716" s="205"/>
      <c r="O716" s="205"/>
      <c r="P716" s="205"/>
      <c r="Q716" s="205"/>
      <c r="R716" s="205"/>
      <c r="S716" s="205"/>
      <c r="T716" s="205"/>
      <c r="U716" s="205"/>
      <c r="V716" s="205"/>
      <c r="W716" s="205"/>
      <c r="X716" s="205"/>
      <c r="Y716" s="205"/>
      <c r="Z716" s="205"/>
      <c r="AA716" s="205"/>
      <c r="AB716" s="205"/>
      <c r="AC716" s="205"/>
      <c r="AD716" s="205"/>
      <c r="AE716" s="205"/>
      <c r="AF716" s="205"/>
      <c r="AG716" s="205"/>
      <c r="AH716" s="205"/>
    </row>
    <row r="717">
      <c r="A717" s="205"/>
      <c r="B717" s="205"/>
      <c r="C717" s="205"/>
      <c r="D717" s="205"/>
      <c r="E717" s="205"/>
      <c r="F717" s="199"/>
      <c r="G717" s="205"/>
      <c r="H717" s="205"/>
      <c r="I717" s="205"/>
      <c r="J717" s="205"/>
      <c r="K717" s="205"/>
      <c r="L717" s="205"/>
      <c r="M717" s="205"/>
      <c r="N717" s="205"/>
      <c r="O717" s="205"/>
      <c r="P717" s="205"/>
      <c r="Q717" s="205"/>
      <c r="R717" s="205"/>
      <c r="S717" s="205"/>
      <c r="T717" s="205"/>
      <c r="U717" s="205"/>
      <c r="V717" s="205"/>
      <c r="W717" s="205"/>
      <c r="X717" s="205"/>
      <c r="Y717" s="205"/>
      <c r="Z717" s="205"/>
      <c r="AA717" s="205"/>
      <c r="AB717" s="205"/>
      <c r="AC717" s="205"/>
      <c r="AD717" s="205"/>
      <c r="AE717" s="205"/>
      <c r="AF717" s="205"/>
      <c r="AG717" s="205"/>
      <c r="AH717" s="205"/>
    </row>
    <row r="718">
      <c r="A718" s="205"/>
      <c r="B718" s="205"/>
      <c r="C718" s="205"/>
      <c r="D718" s="205"/>
      <c r="E718" s="205"/>
      <c r="F718" s="199"/>
      <c r="G718" s="205"/>
      <c r="H718" s="205"/>
      <c r="I718" s="205"/>
      <c r="J718" s="205"/>
      <c r="K718" s="205"/>
      <c r="L718" s="205"/>
      <c r="M718" s="205"/>
      <c r="N718" s="205"/>
      <c r="O718" s="205"/>
      <c r="P718" s="205"/>
      <c r="Q718" s="205"/>
      <c r="R718" s="205"/>
      <c r="S718" s="205"/>
      <c r="T718" s="205"/>
      <c r="U718" s="205"/>
      <c r="V718" s="205"/>
      <c r="W718" s="205"/>
      <c r="X718" s="205"/>
      <c r="Y718" s="205"/>
      <c r="Z718" s="205"/>
      <c r="AA718" s="205"/>
      <c r="AB718" s="205"/>
      <c r="AC718" s="205"/>
      <c r="AD718" s="205"/>
      <c r="AE718" s="205"/>
      <c r="AF718" s="205"/>
      <c r="AG718" s="205"/>
      <c r="AH718" s="205"/>
    </row>
    <row r="719">
      <c r="A719" s="205"/>
      <c r="B719" s="205"/>
      <c r="C719" s="205"/>
      <c r="D719" s="205"/>
      <c r="E719" s="205"/>
      <c r="F719" s="199"/>
      <c r="G719" s="205"/>
      <c r="H719" s="205"/>
      <c r="I719" s="205"/>
      <c r="J719" s="205"/>
      <c r="K719" s="205"/>
      <c r="L719" s="205"/>
      <c r="M719" s="205"/>
      <c r="N719" s="205"/>
      <c r="O719" s="205"/>
      <c r="P719" s="205"/>
      <c r="Q719" s="205"/>
      <c r="R719" s="205"/>
      <c r="S719" s="205"/>
      <c r="T719" s="205"/>
      <c r="U719" s="205"/>
      <c r="V719" s="205"/>
      <c r="W719" s="205"/>
      <c r="X719" s="205"/>
      <c r="Y719" s="205"/>
      <c r="Z719" s="205"/>
      <c r="AA719" s="205"/>
      <c r="AB719" s="205"/>
      <c r="AC719" s="205"/>
      <c r="AD719" s="205"/>
      <c r="AE719" s="205"/>
      <c r="AF719" s="205"/>
      <c r="AG719" s="205"/>
      <c r="AH719" s="205"/>
    </row>
    <row r="720">
      <c r="A720" s="205"/>
      <c r="B720" s="205"/>
      <c r="C720" s="205"/>
      <c r="D720" s="205"/>
      <c r="E720" s="205"/>
      <c r="F720" s="199"/>
      <c r="G720" s="205"/>
      <c r="H720" s="205"/>
      <c r="I720" s="205"/>
      <c r="J720" s="205"/>
      <c r="K720" s="205"/>
      <c r="L720" s="205"/>
      <c r="M720" s="205"/>
      <c r="N720" s="205"/>
      <c r="O720" s="205"/>
      <c r="P720" s="205"/>
      <c r="Q720" s="205"/>
      <c r="R720" s="205"/>
      <c r="S720" s="205"/>
      <c r="T720" s="205"/>
      <c r="U720" s="205"/>
      <c r="V720" s="205"/>
      <c r="W720" s="205"/>
      <c r="X720" s="205"/>
      <c r="Y720" s="205"/>
      <c r="Z720" s="205"/>
      <c r="AA720" s="205"/>
      <c r="AB720" s="205"/>
      <c r="AC720" s="205"/>
      <c r="AD720" s="205"/>
      <c r="AE720" s="205"/>
      <c r="AF720" s="205"/>
      <c r="AG720" s="205"/>
      <c r="AH720" s="205"/>
    </row>
    <row r="721">
      <c r="A721" s="205"/>
      <c r="B721" s="205"/>
      <c r="C721" s="205"/>
      <c r="D721" s="205"/>
      <c r="E721" s="205"/>
      <c r="F721" s="199"/>
      <c r="G721" s="205"/>
      <c r="H721" s="205"/>
      <c r="I721" s="205"/>
      <c r="J721" s="205"/>
      <c r="K721" s="205"/>
      <c r="L721" s="205"/>
      <c r="M721" s="205"/>
      <c r="N721" s="205"/>
      <c r="O721" s="205"/>
      <c r="P721" s="205"/>
      <c r="Q721" s="205"/>
      <c r="R721" s="205"/>
      <c r="S721" s="205"/>
      <c r="T721" s="205"/>
      <c r="U721" s="205"/>
      <c r="V721" s="205"/>
      <c r="W721" s="205"/>
      <c r="X721" s="205"/>
      <c r="Y721" s="205"/>
      <c r="Z721" s="205"/>
      <c r="AA721" s="205"/>
      <c r="AB721" s="205"/>
      <c r="AC721" s="205"/>
      <c r="AD721" s="205"/>
      <c r="AE721" s="205"/>
      <c r="AF721" s="205"/>
      <c r="AG721" s="205"/>
      <c r="AH721" s="205"/>
    </row>
    <row r="722">
      <c r="A722" s="205"/>
      <c r="B722" s="205"/>
      <c r="C722" s="205"/>
      <c r="D722" s="205"/>
      <c r="E722" s="205"/>
      <c r="F722" s="199"/>
      <c r="G722" s="205"/>
      <c r="H722" s="205"/>
      <c r="I722" s="205"/>
      <c r="J722" s="205"/>
      <c r="K722" s="205"/>
      <c r="L722" s="205"/>
      <c r="M722" s="205"/>
      <c r="N722" s="205"/>
      <c r="O722" s="205"/>
      <c r="P722" s="205"/>
      <c r="Q722" s="205"/>
      <c r="R722" s="205"/>
      <c r="S722" s="205"/>
      <c r="T722" s="205"/>
      <c r="U722" s="205"/>
      <c r="V722" s="205"/>
      <c r="W722" s="205"/>
      <c r="X722" s="205"/>
      <c r="Y722" s="205"/>
      <c r="Z722" s="205"/>
      <c r="AA722" s="205"/>
      <c r="AB722" s="205"/>
      <c r="AC722" s="205"/>
      <c r="AD722" s="205"/>
      <c r="AE722" s="205"/>
      <c r="AF722" s="205"/>
      <c r="AG722" s="205"/>
      <c r="AH722" s="205"/>
    </row>
    <row r="723">
      <c r="A723" s="205"/>
      <c r="B723" s="205"/>
      <c r="C723" s="205"/>
      <c r="D723" s="205"/>
      <c r="E723" s="205"/>
      <c r="F723" s="199"/>
      <c r="G723" s="205"/>
      <c r="H723" s="205"/>
      <c r="I723" s="205"/>
      <c r="J723" s="205"/>
      <c r="K723" s="205"/>
      <c r="L723" s="205"/>
      <c r="M723" s="205"/>
      <c r="N723" s="205"/>
      <c r="O723" s="205"/>
      <c r="P723" s="205"/>
      <c r="Q723" s="205"/>
      <c r="R723" s="205"/>
      <c r="S723" s="205"/>
      <c r="T723" s="205"/>
      <c r="U723" s="205"/>
      <c r="V723" s="205"/>
      <c r="W723" s="205"/>
      <c r="X723" s="205"/>
      <c r="Y723" s="205"/>
      <c r="Z723" s="205"/>
      <c r="AA723" s="205"/>
      <c r="AB723" s="205"/>
      <c r="AC723" s="205"/>
      <c r="AD723" s="205"/>
      <c r="AE723" s="205"/>
      <c r="AF723" s="205"/>
      <c r="AG723" s="205"/>
      <c r="AH723" s="205"/>
    </row>
    <row r="724">
      <c r="A724" s="205"/>
      <c r="B724" s="205"/>
      <c r="C724" s="205"/>
      <c r="D724" s="205"/>
      <c r="E724" s="205"/>
      <c r="F724" s="199"/>
      <c r="G724" s="205"/>
      <c r="H724" s="205"/>
      <c r="I724" s="205"/>
      <c r="J724" s="205"/>
      <c r="K724" s="205"/>
      <c r="L724" s="205"/>
      <c r="M724" s="205"/>
      <c r="N724" s="205"/>
      <c r="O724" s="205"/>
      <c r="P724" s="205"/>
      <c r="Q724" s="205"/>
      <c r="R724" s="205"/>
      <c r="S724" s="205"/>
      <c r="T724" s="205"/>
      <c r="U724" s="205"/>
      <c r="V724" s="205"/>
      <c r="W724" s="205"/>
      <c r="X724" s="205"/>
      <c r="Y724" s="205"/>
      <c r="Z724" s="205"/>
      <c r="AA724" s="205"/>
      <c r="AB724" s="205"/>
      <c r="AC724" s="205"/>
      <c r="AD724" s="205"/>
      <c r="AE724" s="205"/>
      <c r="AF724" s="205"/>
      <c r="AG724" s="205"/>
      <c r="AH724" s="205"/>
    </row>
    <row r="725">
      <c r="A725" s="205"/>
      <c r="B725" s="205"/>
      <c r="C725" s="205"/>
      <c r="D725" s="205"/>
      <c r="E725" s="205"/>
      <c r="F725" s="199"/>
      <c r="G725" s="205"/>
      <c r="H725" s="205"/>
      <c r="I725" s="205"/>
      <c r="J725" s="205"/>
      <c r="K725" s="205"/>
      <c r="L725" s="205"/>
      <c r="M725" s="205"/>
      <c r="N725" s="205"/>
      <c r="O725" s="205"/>
      <c r="P725" s="205"/>
      <c r="Q725" s="205"/>
      <c r="R725" s="205"/>
      <c r="S725" s="205"/>
      <c r="T725" s="205"/>
      <c r="U725" s="205"/>
      <c r="V725" s="205"/>
      <c r="W725" s="205"/>
      <c r="X725" s="205"/>
      <c r="Y725" s="205"/>
      <c r="Z725" s="205"/>
      <c r="AA725" s="205"/>
      <c r="AB725" s="205"/>
      <c r="AC725" s="205"/>
      <c r="AD725" s="205"/>
      <c r="AE725" s="205"/>
      <c r="AF725" s="205"/>
      <c r="AG725" s="205"/>
      <c r="AH725" s="205"/>
    </row>
    <row r="726">
      <c r="A726" s="205"/>
      <c r="B726" s="205"/>
      <c r="C726" s="205"/>
      <c r="D726" s="205"/>
      <c r="E726" s="205"/>
      <c r="F726" s="199"/>
      <c r="G726" s="205"/>
      <c r="H726" s="205"/>
      <c r="I726" s="205"/>
      <c r="J726" s="205"/>
      <c r="K726" s="205"/>
      <c r="L726" s="205"/>
      <c r="M726" s="205"/>
      <c r="N726" s="205"/>
      <c r="O726" s="205"/>
      <c r="P726" s="205"/>
      <c r="Q726" s="205"/>
      <c r="R726" s="205"/>
      <c r="S726" s="205"/>
      <c r="T726" s="205"/>
      <c r="U726" s="205"/>
      <c r="V726" s="205"/>
      <c r="W726" s="205"/>
      <c r="X726" s="205"/>
      <c r="Y726" s="205"/>
      <c r="Z726" s="205"/>
      <c r="AA726" s="205"/>
      <c r="AB726" s="205"/>
      <c r="AC726" s="205"/>
      <c r="AD726" s="205"/>
      <c r="AE726" s="205"/>
      <c r="AF726" s="205"/>
      <c r="AG726" s="205"/>
      <c r="AH726" s="205"/>
    </row>
    <row r="727">
      <c r="A727" s="205"/>
      <c r="B727" s="205"/>
      <c r="C727" s="205"/>
      <c r="D727" s="205"/>
      <c r="E727" s="205"/>
      <c r="F727" s="199"/>
      <c r="G727" s="205"/>
      <c r="H727" s="205"/>
      <c r="I727" s="205"/>
      <c r="J727" s="205"/>
      <c r="K727" s="205"/>
      <c r="L727" s="205"/>
      <c r="M727" s="205"/>
      <c r="N727" s="205"/>
      <c r="O727" s="205"/>
      <c r="P727" s="205"/>
      <c r="Q727" s="205"/>
      <c r="R727" s="205"/>
      <c r="S727" s="205"/>
      <c r="T727" s="205"/>
      <c r="U727" s="205"/>
      <c r="V727" s="205"/>
      <c r="W727" s="205"/>
      <c r="X727" s="205"/>
      <c r="Y727" s="205"/>
      <c r="Z727" s="205"/>
      <c r="AA727" s="205"/>
      <c r="AB727" s="205"/>
      <c r="AC727" s="205"/>
      <c r="AD727" s="205"/>
      <c r="AE727" s="205"/>
      <c r="AF727" s="205"/>
      <c r="AG727" s="205"/>
      <c r="AH727" s="205"/>
    </row>
    <row r="728">
      <c r="A728" s="205"/>
      <c r="B728" s="205"/>
      <c r="C728" s="205"/>
      <c r="D728" s="205"/>
      <c r="E728" s="205"/>
      <c r="F728" s="199"/>
      <c r="G728" s="205"/>
      <c r="H728" s="205"/>
      <c r="I728" s="205"/>
      <c r="J728" s="205"/>
      <c r="K728" s="205"/>
      <c r="L728" s="205"/>
      <c r="M728" s="205"/>
      <c r="N728" s="205"/>
      <c r="O728" s="205"/>
      <c r="P728" s="205"/>
      <c r="Q728" s="205"/>
      <c r="R728" s="205"/>
      <c r="S728" s="205"/>
      <c r="T728" s="205"/>
      <c r="U728" s="205"/>
      <c r="V728" s="205"/>
      <c r="W728" s="205"/>
      <c r="X728" s="205"/>
      <c r="Y728" s="205"/>
      <c r="Z728" s="205"/>
      <c r="AA728" s="205"/>
      <c r="AB728" s="205"/>
      <c r="AC728" s="205"/>
      <c r="AD728" s="205"/>
      <c r="AE728" s="205"/>
      <c r="AF728" s="205"/>
      <c r="AG728" s="205"/>
      <c r="AH728" s="205"/>
    </row>
    <row r="729">
      <c r="A729" s="205"/>
      <c r="B729" s="205"/>
      <c r="C729" s="205"/>
      <c r="D729" s="205"/>
      <c r="E729" s="205"/>
      <c r="F729" s="199"/>
      <c r="G729" s="205"/>
      <c r="H729" s="205"/>
      <c r="I729" s="205"/>
      <c r="J729" s="205"/>
      <c r="K729" s="205"/>
      <c r="L729" s="205"/>
      <c r="M729" s="205"/>
      <c r="N729" s="205"/>
      <c r="O729" s="205"/>
      <c r="P729" s="205"/>
      <c r="Q729" s="205"/>
      <c r="R729" s="205"/>
      <c r="S729" s="205"/>
      <c r="T729" s="205"/>
      <c r="U729" s="205"/>
      <c r="V729" s="205"/>
      <c r="W729" s="205"/>
      <c r="X729" s="205"/>
      <c r="Y729" s="205"/>
      <c r="Z729" s="205"/>
      <c r="AA729" s="205"/>
      <c r="AB729" s="205"/>
      <c r="AC729" s="205"/>
      <c r="AD729" s="205"/>
      <c r="AE729" s="205"/>
      <c r="AF729" s="205"/>
      <c r="AG729" s="205"/>
      <c r="AH729" s="205"/>
    </row>
    <row r="730">
      <c r="A730" s="205"/>
      <c r="B730" s="205"/>
      <c r="C730" s="205"/>
      <c r="D730" s="205"/>
      <c r="E730" s="205"/>
      <c r="F730" s="199"/>
      <c r="G730" s="205"/>
      <c r="H730" s="205"/>
      <c r="I730" s="205"/>
      <c r="J730" s="205"/>
      <c r="K730" s="205"/>
      <c r="L730" s="205"/>
      <c r="M730" s="205"/>
      <c r="N730" s="205"/>
      <c r="O730" s="205"/>
      <c r="P730" s="205"/>
      <c r="Q730" s="205"/>
      <c r="R730" s="205"/>
      <c r="S730" s="205"/>
      <c r="T730" s="205"/>
      <c r="U730" s="205"/>
      <c r="V730" s="205"/>
      <c r="W730" s="205"/>
      <c r="X730" s="205"/>
      <c r="Y730" s="205"/>
      <c r="Z730" s="205"/>
      <c r="AA730" s="205"/>
      <c r="AB730" s="205"/>
      <c r="AC730" s="205"/>
      <c r="AD730" s="205"/>
      <c r="AE730" s="205"/>
      <c r="AF730" s="205"/>
      <c r="AG730" s="205"/>
      <c r="AH730" s="205"/>
    </row>
    <row r="731">
      <c r="A731" s="205"/>
      <c r="B731" s="205"/>
      <c r="C731" s="205"/>
      <c r="D731" s="205"/>
      <c r="E731" s="205"/>
      <c r="F731" s="199"/>
      <c r="G731" s="205"/>
      <c r="H731" s="205"/>
      <c r="I731" s="205"/>
      <c r="J731" s="205"/>
      <c r="K731" s="205"/>
      <c r="L731" s="205"/>
      <c r="M731" s="205"/>
      <c r="N731" s="205"/>
      <c r="O731" s="205"/>
      <c r="P731" s="205"/>
      <c r="Q731" s="205"/>
      <c r="R731" s="205"/>
      <c r="S731" s="205"/>
      <c r="T731" s="205"/>
      <c r="U731" s="205"/>
      <c r="V731" s="205"/>
      <c r="W731" s="205"/>
      <c r="X731" s="205"/>
      <c r="Y731" s="205"/>
      <c r="Z731" s="205"/>
      <c r="AA731" s="205"/>
      <c r="AB731" s="205"/>
      <c r="AC731" s="205"/>
      <c r="AD731" s="205"/>
      <c r="AE731" s="205"/>
      <c r="AF731" s="205"/>
      <c r="AG731" s="205"/>
      <c r="AH731" s="205"/>
    </row>
    <row r="732">
      <c r="A732" s="205"/>
      <c r="B732" s="205"/>
      <c r="C732" s="205"/>
      <c r="D732" s="205"/>
      <c r="E732" s="205"/>
      <c r="F732" s="199"/>
      <c r="G732" s="205"/>
      <c r="H732" s="205"/>
      <c r="I732" s="205"/>
      <c r="J732" s="205"/>
      <c r="K732" s="205"/>
      <c r="L732" s="205"/>
      <c r="M732" s="205"/>
      <c r="N732" s="205"/>
      <c r="O732" s="205"/>
      <c r="P732" s="205"/>
      <c r="Q732" s="205"/>
      <c r="R732" s="205"/>
      <c r="S732" s="205"/>
      <c r="T732" s="205"/>
      <c r="U732" s="205"/>
      <c r="V732" s="205"/>
      <c r="W732" s="205"/>
      <c r="X732" s="205"/>
      <c r="Y732" s="205"/>
      <c r="Z732" s="205"/>
      <c r="AA732" s="205"/>
      <c r="AB732" s="205"/>
      <c r="AC732" s="205"/>
      <c r="AD732" s="205"/>
      <c r="AE732" s="205"/>
      <c r="AF732" s="205"/>
      <c r="AG732" s="205"/>
      <c r="AH732" s="205"/>
    </row>
    <row r="733">
      <c r="A733" s="205"/>
      <c r="B733" s="205"/>
      <c r="C733" s="205"/>
      <c r="D733" s="205"/>
      <c r="E733" s="205"/>
      <c r="F733" s="199"/>
      <c r="G733" s="205"/>
      <c r="H733" s="205"/>
      <c r="I733" s="205"/>
      <c r="J733" s="205"/>
      <c r="K733" s="205"/>
      <c r="L733" s="205"/>
      <c r="M733" s="205"/>
      <c r="N733" s="205"/>
      <c r="O733" s="205"/>
      <c r="P733" s="205"/>
      <c r="Q733" s="205"/>
      <c r="R733" s="205"/>
      <c r="S733" s="205"/>
      <c r="T733" s="205"/>
      <c r="U733" s="205"/>
      <c r="V733" s="205"/>
      <c r="W733" s="205"/>
      <c r="X733" s="205"/>
      <c r="Y733" s="205"/>
      <c r="Z733" s="205"/>
      <c r="AA733" s="205"/>
      <c r="AB733" s="205"/>
      <c r="AC733" s="205"/>
      <c r="AD733" s="205"/>
      <c r="AE733" s="205"/>
      <c r="AF733" s="205"/>
      <c r="AG733" s="205"/>
      <c r="AH733" s="205"/>
    </row>
    <row r="734">
      <c r="A734" s="205"/>
      <c r="B734" s="205"/>
      <c r="C734" s="205"/>
      <c r="D734" s="205"/>
      <c r="E734" s="205"/>
      <c r="F734" s="199"/>
      <c r="G734" s="205"/>
      <c r="H734" s="205"/>
      <c r="I734" s="205"/>
      <c r="J734" s="205"/>
      <c r="K734" s="205"/>
      <c r="L734" s="205"/>
      <c r="M734" s="205"/>
      <c r="N734" s="205"/>
      <c r="O734" s="205"/>
      <c r="P734" s="205"/>
      <c r="Q734" s="205"/>
      <c r="R734" s="205"/>
      <c r="S734" s="205"/>
      <c r="T734" s="205"/>
      <c r="U734" s="205"/>
      <c r="V734" s="205"/>
      <c r="W734" s="205"/>
      <c r="X734" s="205"/>
      <c r="Y734" s="205"/>
      <c r="Z734" s="205"/>
      <c r="AA734" s="205"/>
      <c r="AB734" s="205"/>
      <c r="AC734" s="205"/>
      <c r="AD734" s="205"/>
      <c r="AE734" s="205"/>
      <c r="AF734" s="205"/>
      <c r="AG734" s="205"/>
      <c r="AH734" s="205"/>
    </row>
    <row r="735">
      <c r="A735" s="205"/>
      <c r="B735" s="205"/>
      <c r="C735" s="205"/>
      <c r="D735" s="205"/>
      <c r="E735" s="205"/>
      <c r="F735" s="199"/>
      <c r="G735" s="205"/>
      <c r="H735" s="205"/>
      <c r="I735" s="205"/>
      <c r="J735" s="205"/>
      <c r="K735" s="205"/>
      <c r="L735" s="205"/>
      <c r="M735" s="205"/>
      <c r="N735" s="205"/>
      <c r="O735" s="205"/>
      <c r="P735" s="205"/>
      <c r="Q735" s="205"/>
      <c r="R735" s="205"/>
      <c r="S735" s="205"/>
      <c r="T735" s="205"/>
      <c r="U735" s="205"/>
      <c r="V735" s="205"/>
      <c r="W735" s="205"/>
      <c r="X735" s="205"/>
      <c r="Y735" s="205"/>
      <c r="Z735" s="205"/>
      <c r="AA735" s="205"/>
      <c r="AB735" s="205"/>
      <c r="AC735" s="205"/>
      <c r="AD735" s="205"/>
      <c r="AE735" s="205"/>
      <c r="AF735" s="205"/>
      <c r="AG735" s="205"/>
      <c r="AH735" s="205"/>
    </row>
    <row r="736">
      <c r="A736" s="205"/>
      <c r="B736" s="205"/>
      <c r="C736" s="205"/>
      <c r="D736" s="205"/>
      <c r="E736" s="205"/>
      <c r="F736" s="199"/>
      <c r="G736" s="205"/>
      <c r="H736" s="205"/>
      <c r="I736" s="205"/>
      <c r="J736" s="205"/>
      <c r="K736" s="205"/>
      <c r="L736" s="205"/>
      <c r="M736" s="205"/>
      <c r="N736" s="205"/>
      <c r="O736" s="205"/>
      <c r="P736" s="205"/>
      <c r="Q736" s="205"/>
      <c r="R736" s="205"/>
      <c r="S736" s="205"/>
      <c r="T736" s="205"/>
      <c r="U736" s="205"/>
      <c r="V736" s="205"/>
      <c r="W736" s="205"/>
      <c r="X736" s="205"/>
      <c r="Y736" s="205"/>
      <c r="Z736" s="205"/>
      <c r="AA736" s="205"/>
      <c r="AB736" s="205"/>
      <c r="AC736" s="205"/>
      <c r="AD736" s="205"/>
      <c r="AE736" s="205"/>
      <c r="AF736" s="205"/>
      <c r="AG736" s="205"/>
      <c r="AH736" s="205"/>
    </row>
    <row r="737">
      <c r="A737" s="205"/>
      <c r="B737" s="205"/>
      <c r="C737" s="205"/>
      <c r="D737" s="205"/>
      <c r="E737" s="205"/>
      <c r="F737" s="199"/>
      <c r="G737" s="205"/>
      <c r="H737" s="205"/>
      <c r="I737" s="205"/>
      <c r="J737" s="205"/>
      <c r="K737" s="205"/>
      <c r="L737" s="205"/>
      <c r="M737" s="205"/>
      <c r="N737" s="205"/>
      <c r="O737" s="205"/>
      <c r="P737" s="205"/>
      <c r="Q737" s="205"/>
      <c r="R737" s="205"/>
      <c r="S737" s="205"/>
      <c r="T737" s="205"/>
      <c r="U737" s="205"/>
      <c r="V737" s="205"/>
      <c r="W737" s="205"/>
      <c r="X737" s="205"/>
      <c r="Y737" s="205"/>
      <c r="Z737" s="205"/>
      <c r="AA737" s="205"/>
      <c r="AB737" s="205"/>
      <c r="AC737" s="205"/>
      <c r="AD737" s="205"/>
      <c r="AE737" s="205"/>
      <c r="AF737" s="205"/>
      <c r="AG737" s="205"/>
      <c r="AH737" s="205"/>
    </row>
    <row r="738">
      <c r="A738" s="205"/>
      <c r="B738" s="205"/>
      <c r="C738" s="205"/>
      <c r="D738" s="205"/>
      <c r="E738" s="205"/>
      <c r="F738" s="199"/>
      <c r="G738" s="205"/>
      <c r="H738" s="205"/>
      <c r="I738" s="205"/>
      <c r="J738" s="205"/>
      <c r="K738" s="205"/>
      <c r="L738" s="205"/>
      <c r="M738" s="205"/>
      <c r="N738" s="205"/>
      <c r="O738" s="205"/>
      <c r="P738" s="205"/>
      <c r="Q738" s="205"/>
      <c r="R738" s="205"/>
      <c r="S738" s="205"/>
      <c r="T738" s="205"/>
      <c r="U738" s="205"/>
      <c r="V738" s="205"/>
      <c r="W738" s="205"/>
      <c r="X738" s="205"/>
      <c r="Y738" s="205"/>
      <c r="Z738" s="205"/>
      <c r="AA738" s="205"/>
      <c r="AB738" s="205"/>
      <c r="AC738" s="205"/>
      <c r="AD738" s="205"/>
      <c r="AE738" s="205"/>
      <c r="AF738" s="205"/>
      <c r="AG738" s="205"/>
      <c r="AH738" s="205"/>
    </row>
    <row r="739">
      <c r="A739" s="205"/>
      <c r="B739" s="205"/>
      <c r="C739" s="205"/>
      <c r="D739" s="205"/>
      <c r="E739" s="205"/>
      <c r="F739" s="199"/>
      <c r="G739" s="205"/>
      <c r="H739" s="205"/>
      <c r="I739" s="205"/>
      <c r="J739" s="205"/>
      <c r="K739" s="205"/>
      <c r="L739" s="205"/>
      <c r="M739" s="205"/>
      <c r="N739" s="205"/>
      <c r="O739" s="205"/>
      <c r="P739" s="205"/>
      <c r="Q739" s="205"/>
      <c r="R739" s="205"/>
      <c r="S739" s="205"/>
      <c r="T739" s="205"/>
      <c r="U739" s="205"/>
      <c r="V739" s="205"/>
      <c r="W739" s="205"/>
      <c r="X739" s="205"/>
      <c r="Y739" s="205"/>
      <c r="Z739" s="205"/>
      <c r="AA739" s="205"/>
      <c r="AB739" s="205"/>
      <c r="AC739" s="205"/>
      <c r="AD739" s="205"/>
      <c r="AE739" s="205"/>
      <c r="AF739" s="205"/>
      <c r="AG739" s="205"/>
      <c r="AH739" s="205"/>
    </row>
    <row r="740">
      <c r="A740" s="205"/>
      <c r="B740" s="205"/>
      <c r="C740" s="205"/>
      <c r="D740" s="205"/>
      <c r="E740" s="205"/>
      <c r="F740" s="199"/>
      <c r="G740" s="205"/>
      <c r="H740" s="205"/>
      <c r="I740" s="205"/>
      <c r="J740" s="205"/>
      <c r="K740" s="205"/>
      <c r="L740" s="205"/>
      <c r="M740" s="205"/>
      <c r="N740" s="205"/>
      <c r="O740" s="205"/>
      <c r="P740" s="205"/>
      <c r="Q740" s="205"/>
      <c r="R740" s="205"/>
      <c r="S740" s="205"/>
      <c r="T740" s="205"/>
      <c r="U740" s="205"/>
      <c r="V740" s="205"/>
      <c r="W740" s="205"/>
      <c r="X740" s="205"/>
      <c r="Y740" s="205"/>
      <c r="Z740" s="205"/>
      <c r="AA740" s="205"/>
      <c r="AB740" s="205"/>
      <c r="AC740" s="205"/>
      <c r="AD740" s="205"/>
      <c r="AE740" s="205"/>
      <c r="AF740" s="205"/>
      <c r="AG740" s="205"/>
      <c r="AH740" s="205"/>
    </row>
    <row r="741">
      <c r="A741" s="205"/>
      <c r="B741" s="205"/>
      <c r="C741" s="205"/>
      <c r="D741" s="205"/>
      <c r="E741" s="205"/>
      <c r="F741" s="199"/>
      <c r="G741" s="205"/>
      <c r="H741" s="205"/>
      <c r="I741" s="205"/>
      <c r="J741" s="205"/>
      <c r="K741" s="205"/>
      <c r="L741" s="205"/>
      <c r="M741" s="205"/>
      <c r="N741" s="205"/>
      <c r="O741" s="205"/>
      <c r="P741" s="205"/>
      <c r="Q741" s="205"/>
      <c r="R741" s="205"/>
      <c r="S741" s="205"/>
      <c r="T741" s="205"/>
      <c r="U741" s="205"/>
      <c r="V741" s="205"/>
      <c r="W741" s="205"/>
      <c r="X741" s="205"/>
      <c r="Y741" s="205"/>
      <c r="Z741" s="205"/>
      <c r="AA741" s="205"/>
      <c r="AB741" s="205"/>
      <c r="AC741" s="205"/>
      <c r="AD741" s="205"/>
      <c r="AE741" s="205"/>
      <c r="AF741" s="205"/>
      <c r="AG741" s="205"/>
      <c r="AH741" s="205"/>
    </row>
    <row r="742">
      <c r="A742" s="205"/>
      <c r="B742" s="205"/>
      <c r="C742" s="205"/>
      <c r="D742" s="205"/>
      <c r="E742" s="205"/>
      <c r="F742" s="199"/>
      <c r="G742" s="205"/>
      <c r="H742" s="205"/>
      <c r="I742" s="205"/>
      <c r="J742" s="205"/>
      <c r="K742" s="205"/>
      <c r="L742" s="205"/>
      <c r="M742" s="205"/>
      <c r="N742" s="205"/>
      <c r="O742" s="205"/>
      <c r="P742" s="205"/>
      <c r="Q742" s="205"/>
      <c r="R742" s="205"/>
      <c r="S742" s="205"/>
      <c r="T742" s="205"/>
      <c r="U742" s="205"/>
      <c r="V742" s="205"/>
      <c r="W742" s="205"/>
      <c r="X742" s="205"/>
      <c r="Y742" s="205"/>
      <c r="Z742" s="205"/>
      <c r="AA742" s="205"/>
      <c r="AB742" s="205"/>
      <c r="AC742" s="205"/>
      <c r="AD742" s="205"/>
      <c r="AE742" s="205"/>
      <c r="AF742" s="205"/>
      <c r="AG742" s="205"/>
      <c r="AH742" s="205"/>
    </row>
    <row r="743">
      <c r="A743" s="205"/>
      <c r="B743" s="205"/>
      <c r="C743" s="205"/>
      <c r="D743" s="205"/>
      <c r="E743" s="205"/>
      <c r="F743" s="199"/>
      <c r="G743" s="205"/>
      <c r="H743" s="205"/>
      <c r="I743" s="205"/>
      <c r="J743" s="205"/>
      <c r="K743" s="205"/>
      <c r="L743" s="205"/>
      <c r="M743" s="205"/>
      <c r="N743" s="205"/>
      <c r="O743" s="205"/>
      <c r="P743" s="205"/>
      <c r="Q743" s="205"/>
      <c r="R743" s="205"/>
      <c r="S743" s="205"/>
      <c r="T743" s="205"/>
      <c r="U743" s="205"/>
      <c r="V743" s="205"/>
      <c r="W743" s="205"/>
      <c r="X743" s="205"/>
      <c r="Y743" s="205"/>
      <c r="Z743" s="205"/>
      <c r="AA743" s="205"/>
      <c r="AB743" s="205"/>
      <c r="AC743" s="205"/>
      <c r="AD743" s="205"/>
      <c r="AE743" s="205"/>
      <c r="AF743" s="205"/>
      <c r="AG743" s="205"/>
      <c r="AH743" s="205"/>
    </row>
    <row r="744">
      <c r="A744" s="205"/>
      <c r="B744" s="205"/>
      <c r="C744" s="205"/>
      <c r="D744" s="205"/>
      <c r="E744" s="205"/>
      <c r="F744" s="199"/>
      <c r="G744" s="205"/>
      <c r="H744" s="205"/>
      <c r="I744" s="205"/>
      <c r="J744" s="205"/>
      <c r="K744" s="205"/>
      <c r="L744" s="205"/>
      <c r="M744" s="205"/>
      <c r="N744" s="205"/>
      <c r="O744" s="205"/>
      <c r="P744" s="205"/>
      <c r="Q744" s="205"/>
      <c r="R744" s="205"/>
      <c r="S744" s="205"/>
      <c r="T744" s="205"/>
      <c r="U744" s="205"/>
      <c r="V744" s="205"/>
      <c r="W744" s="205"/>
      <c r="X744" s="205"/>
      <c r="Y744" s="205"/>
      <c r="Z744" s="205"/>
      <c r="AA744" s="205"/>
      <c r="AB744" s="205"/>
      <c r="AC744" s="205"/>
      <c r="AD744" s="205"/>
      <c r="AE744" s="205"/>
      <c r="AF744" s="205"/>
      <c r="AG744" s="205"/>
      <c r="AH744" s="205"/>
    </row>
    <row r="745">
      <c r="A745" s="205"/>
      <c r="B745" s="205"/>
      <c r="C745" s="205"/>
      <c r="D745" s="205"/>
      <c r="E745" s="205"/>
      <c r="F745" s="199"/>
      <c r="G745" s="205"/>
      <c r="H745" s="205"/>
      <c r="I745" s="205"/>
      <c r="J745" s="205"/>
      <c r="K745" s="205"/>
      <c r="L745" s="205"/>
      <c r="M745" s="205"/>
      <c r="N745" s="205"/>
      <c r="O745" s="205"/>
      <c r="P745" s="205"/>
      <c r="Q745" s="205"/>
      <c r="R745" s="205"/>
      <c r="S745" s="205"/>
      <c r="T745" s="205"/>
      <c r="U745" s="205"/>
      <c r="V745" s="205"/>
      <c r="W745" s="205"/>
      <c r="X745" s="205"/>
      <c r="Y745" s="205"/>
      <c r="Z745" s="205"/>
      <c r="AA745" s="205"/>
      <c r="AB745" s="205"/>
      <c r="AC745" s="205"/>
      <c r="AD745" s="205"/>
      <c r="AE745" s="205"/>
      <c r="AF745" s="205"/>
      <c r="AG745" s="205"/>
      <c r="AH745" s="205"/>
    </row>
    <row r="746">
      <c r="A746" s="205"/>
      <c r="B746" s="205"/>
      <c r="C746" s="205"/>
      <c r="D746" s="205"/>
      <c r="E746" s="205"/>
      <c r="F746" s="199"/>
      <c r="G746" s="205"/>
      <c r="H746" s="205"/>
      <c r="I746" s="205"/>
      <c r="J746" s="205"/>
      <c r="K746" s="205"/>
      <c r="L746" s="205"/>
      <c r="M746" s="205"/>
      <c r="N746" s="205"/>
      <c r="O746" s="205"/>
      <c r="P746" s="205"/>
      <c r="Q746" s="205"/>
      <c r="R746" s="205"/>
      <c r="S746" s="205"/>
      <c r="T746" s="205"/>
      <c r="U746" s="205"/>
      <c r="V746" s="205"/>
      <c r="W746" s="205"/>
      <c r="X746" s="205"/>
      <c r="Y746" s="205"/>
      <c r="Z746" s="205"/>
      <c r="AA746" s="205"/>
      <c r="AB746" s="205"/>
      <c r="AC746" s="205"/>
      <c r="AD746" s="205"/>
      <c r="AE746" s="205"/>
      <c r="AF746" s="205"/>
      <c r="AG746" s="205"/>
      <c r="AH746" s="205"/>
    </row>
    <row r="747">
      <c r="A747" s="205"/>
      <c r="B747" s="205"/>
      <c r="C747" s="205"/>
      <c r="D747" s="205"/>
      <c r="E747" s="205"/>
      <c r="F747" s="199"/>
      <c r="G747" s="205"/>
      <c r="H747" s="205"/>
      <c r="I747" s="205"/>
      <c r="J747" s="205"/>
      <c r="K747" s="205"/>
      <c r="L747" s="205"/>
      <c r="M747" s="205"/>
      <c r="N747" s="205"/>
      <c r="O747" s="205"/>
      <c r="P747" s="205"/>
      <c r="Q747" s="205"/>
      <c r="R747" s="205"/>
      <c r="S747" s="205"/>
      <c r="T747" s="205"/>
      <c r="U747" s="205"/>
      <c r="V747" s="205"/>
      <c r="W747" s="205"/>
      <c r="X747" s="205"/>
      <c r="Y747" s="205"/>
      <c r="Z747" s="205"/>
      <c r="AA747" s="205"/>
      <c r="AB747" s="205"/>
      <c r="AC747" s="205"/>
      <c r="AD747" s="205"/>
      <c r="AE747" s="205"/>
      <c r="AF747" s="205"/>
      <c r="AG747" s="205"/>
      <c r="AH747" s="205"/>
    </row>
    <row r="748">
      <c r="A748" s="205"/>
      <c r="B748" s="205"/>
      <c r="C748" s="205"/>
      <c r="D748" s="205"/>
      <c r="E748" s="205"/>
      <c r="F748" s="199"/>
      <c r="G748" s="205"/>
      <c r="H748" s="205"/>
      <c r="I748" s="205"/>
      <c r="J748" s="205"/>
      <c r="K748" s="205"/>
      <c r="L748" s="205"/>
      <c r="M748" s="205"/>
      <c r="N748" s="205"/>
      <c r="O748" s="205"/>
      <c r="P748" s="205"/>
      <c r="Q748" s="205"/>
      <c r="R748" s="205"/>
      <c r="S748" s="205"/>
      <c r="T748" s="205"/>
      <c r="U748" s="205"/>
      <c r="V748" s="205"/>
      <c r="W748" s="205"/>
      <c r="X748" s="205"/>
      <c r="Y748" s="205"/>
      <c r="Z748" s="205"/>
      <c r="AA748" s="205"/>
      <c r="AB748" s="205"/>
      <c r="AC748" s="205"/>
      <c r="AD748" s="205"/>
      <c r="AE748" s="205"/>
      <c r="AF748" s="205"/>
      <c r="AG748" s="205"/>
      <c r="AH748" s="205"/>
    </row>
    <row r="749">
      <c r="A749" s="205"/>
      <c r="B749" s="205"/>
      <c r="C749" s="205"/>
      <c r="D749" s="205"/>
      <c r="E749" s="205"/>
      <c r="F749" s="199"/>
      <c r="G749" s="205"/>
      <c r="H749" s="205"/>
      <c r="I749" s="205"/>
      <c r="J749" s="205"/>
      <c r="K749" s="205"/>
      <c r="L749" s="205"/>
      <c r="M749" s="205"/>
      <c r="N749" s="205"/>
      <c r="O749" s="205"/>
      <c r="P749" s="205"/>
      <c r="Q749" s="205"/>
      <c r="R749" s="205"/>
      <c r="S749" s="205"/>
      <c r="T749" s="205"/>
      <c r="U749" s="205"/>
      <c r="V749" s="205"/>
      <c r="W749" s="205"/>
      <c r="X749" s="205"/>
      <c r="Y749" s="205"/>
      <c r="Z749" s="205"/>
      <c r="AA749" s="205"/>
      <c r="AB749" s="205"/>
      <c r="AC749" s="205"/>
      <c r="AD749" s="205"/>
      <c r="AE749" s="205"/>
      <c r="AF749" s="205"/>
      <c r="AG749" s="205"/>
      <c r="AH749" s="205"/>
    </row>
    <row r="750">
      <c r="A750" s="205"/>
      <c r="B750" s="205"/>
      <c r="C750" s="205"/>
      <c r="D750" s="205"/>
      <c r="E750" s="205"/>
      <c r="F750" s="199"/>
      <c r="G750" s="205"/>
      <c r="H750" s="205"/>
      <c r="I750" s="205"/>
      <c r="J750" s="205"/>
      <c r="K750" s="205"/>
      <c r="L750" s="205"/>
      <c r="M750" s="205"/>
      <c r="N750" s="205"/>
      <c r="O750" s="205"/>
      <c r="P750" s="205"/>
      <c r="Q750" s="205"/>
      <c r="R750" s="205"/>
      <c r="S750" s="205"/>
      <c r="T750" s="205"/>
      <c r="U750" s="205"/>
      <c r="V750" s="205"/>
      <c r="W750" s="205"/>
      <c r="X750" s="205"/>
      <c r="Y750" s="205"/>
      <c r="Z750" s="205"/>
      <c r="AA750" s="205"/>
      <c r="AB750" s="205"/>
      <c r="AC750" s="205"/>
      <c r="AD750" s="205"/>
      <c r="AE750" s="205"/>
      <c r="AF750" s="205"/>
      <c r="AG750" s="205"/>
      <c r="AH750" s="205"/>
    </row>
    <row r="751">
      <c r="A751" s="205"/>
      <c r="B751" s="205"/>
      <c r="C751" s="205"/>
      <c r="D751" s="205"/>
      <c r="E751" s="205"/>
      <c r="F751" s="199"/>
      <c r="G751" s="205"/>
      <c r="H751" s="205"/>
      <c r="I751" s="205"/>
      <c r="J751" s="205"/>
      <c r="K751" s="205"/>
      <c r="L751" s="205"/>
      <c r="M751" s="205"/>
      <c r="N751" s="205"/>
      <c r="O751" s="205"/>
      <c r="P751" s="205"/>
      <c r="Q751" s="205"/>
      <c r="R751" s="205"/>
      <c r="S751" s="205"/>
      <c r="T751" s="205"/>
      <c r="U751" s="205"/>
      <c r="V751" s="205"/>
      <c r="W751" s="205"/>
      <c r="X751" s="205"/>
      <c r="Y751" s="205"/>
      <c r="Z751" s="205"/>
      <c r="AA751" s="205"/>
      <c r="AB751" s="205"/>
      <c r="AC751" s="205"/>
      <c r="AD751" s="205"/>
      <c r="AE751" s="205"/>
      <c r="AF751" s="205"/>
      <c r="AG751" s="205"/>
      <c r="AH751" s="205"/>
    </row>
    <row r="752">
      <c r="A752" s="205"/>
      <c r="B752" s="205"/>
      <c r="C752" s="205"/>
      <c r="D752" s="205"/>
      <c r="E752" s="205"/>
      <c r="F752" s="199"/>
      <c r="G752" s="205"/>
      <c r="H752" s="205"/>
      <c r="I752" s="205"/>
      <c r="J752" s="205"/>
      <c r="K752" s="205"/>
      <c r="L752" s="205"/>
      <c r="M752" s="205"/>
      <c r="N752" s="205"/>
      <c r="O752" s="205"/>
      <c r="P752" s="205"/>
      <c r="Q752" s="205"/>
      <c r="R752" s="205"/>
      <c r="S752" s="205"/>
      <c r="T752" s="205"/>
      <c r="U752" s="205"/>
      <c r="V752" s="205"/>
      <c r="W752" s="205"/>
      <c r="X752" s="205"/>
      <c r="Y752" s="205"/>
      <c r="Z752" s="205"/>
      <c r="AA752" s="205"/>
      <c r="AB752" s="205"/>
      <c r="AC752" s="205"/>
      <c r="AD752" s="205"/>
      <c r="AE752" s="205"/>
      <c r="AF752" s="205"/>
      <c r="AG752" s="205"/>
      <c r="AH752" s="205"/>
    </row>
    <row r="753">
      <c r="A753" s="205"/>
      <c r="B753" s="205"/>
      <c r="C753" s="205"/>
      <c r="D753" s="205"/>
      <c r="E753" s="205"/>
      <c r="F753" s="199"/>
      <c r="G753" s="205"/>
      <c r="H753" s="205"/>
      <c r="I753" s="205"/>
      <c r="J753" s="205"/>
      <c r="K753" s="205"/>
      <c r="L753" s="205"/>
      <c r="M753" s="205"/>
      <c r="N753" s="205"/>
      <c r="O753" s="205"/>
      <c r="P753" s="205"/>
      <c r="Q753" s="205"/>
      <c r="R753" s="205"/>
      <c r="S753" s="205"/>
      <c r="T753" s="205"/>
      <c r="U753" s="205"/>
      <c r="V753" s="205"/>
      <c r="W753" s="205"/>
      <c r="X753" s="205"/>
      <c r="Y753" s="205"/>
      <c r="Z753" s="205"/>
      <c r="AA753" s="205"/>
      <c r="AB753" s="205"/>
      <c r="AC753" s="205"/>
      <c r="AD753" s="205"/>
      <c r="AE753" s="205"/>
      <c r="AF753" s="205"/>
      <c r="AG753" s="205"/>
      <c r="AH753" s="205"/>
    </row>
    <row r="754">
      <c r="A754" s="205"/>
      <c r="B754" s="205"/>
      <c r="C754" s="205"/>
      <c r="D754" s="205"/>
      <c r="E754" s="205"/>
      <c r="F754" s="199"/>
      <c r="G754" s="205"/>
      <c r="H754" s="205"/>
      <c r="I754" s="205"/>
      <c r="J754" s="205"/>
      <c r="K754" s="205"/>
      <c r="L754" s="205"/>
      <c r="M754" s="205"/>
      <c r="N754" s="205"/>
      <c r="O754" s="205"/>
      <c r="P754" s="205"/>
      <c r="Q754" s="205"/>
      <c r="R754" s="205"/>
      <c r="S754" s="205"/>
      <c r="T754" s="205"/>
      <c r="U754" s="205"/>
      <c r="V754" s="205"/>
      <c r="W754" s="205"/>
      <c r="X754" s="205"/>
      <c r="Y754" s="205"/>
      <c r="Z754" s="205"/>
      <c r="AA754" s="205"/>
      <c r="AB754" s="205"/>
      <c r="AC754" s="205"/>
      <c r="AD754" s="205"/>
      <c r="AE754" s="205"/>
      <c r="AF754" s="205"/>
      <c r="AG754" s="205"/>
      <c r="AH754" s="205"/>
    </row>
    <row r="755">
      <c r="A755" s="205"/>
      <c r="B755" s="205"/>
      <c r="C755" s="205"/>
      <c r="D755" s="205"/>
      <c r="E755" s="205"/>
      <c r="F755" s="199"/>
      <c r="G755" s="205"/>
      <c r="H755" s="205"/>
      <c r="I755" s="205"/>
      <c r="J755" s="205"/>
      <c r="K755" s="205"/>
      <c r="L755" s="205"/>
      <c r="M755" s="205"/>
      <c r="N755" s="205"/>
      <c r="O755" s="205"/>
      <c r="P755" s="205"/>
      <c r="Q755" s="205"/>
      <c r="R755" s="205"/>
      <c r="S755" s="205"/>
      <c r="T755" s="205"/>
      <c r="U755" s="205"/>
      <c r="V755" s="205"/>
      <c r="W755" s="205"/>
      <c r="X755" s="205"/>
      <c r="Y755" s="205"/>
      <c r="Z755" s="205"/>
      <c r="AA755" s="205"/>
      <c r="AB755" s="205"/>
      <c r="AC755" s="205"/>
      <c r="AD755" s="205"/>
      <c r="AE755" s="205"/>
      <c r="AF755" s="205"/>
      <c r="AG755" s="205"/>
      <c r="AH755" s="205"/>
    </row>
    <row r="756">
      <c r="A756" s="205"/>
      <c r="B756" s="205"/>
      <c r="C756" s="205"/>
      <c r="D756" s="205"/>
      <c r="E756" s="205"/>
      <c r="F756" s="199"/>
      <c r="G756" s="205"/>
      <c r="H756" s="205"/>
      <c r="I756" s="205"/>
      <c r="J756" s="205"/>
      <c r="K756" s="205"/>
      <c r="L756" s="205"/>
      <c r="M756" s="205"/>
      <c r="N756" s="205"/>
      <c r="O756" s="205"/>
      <c r="P756" s="205"/>
      <c r="Q756" s="205"/>
      <c r="R756" s="205"/>
      <c r="S756" s="205"/>
      <c r="T756" s="205"/>
      <c r="U756" s="205"/>
      <c r="V756" s="205"/>
      <c r="W756" s="205"/>
      <c r="X756" s="205"/>
      <c r="Y756" s="205"/>
      <c r="Z756" s="205"/>
      <c r="AA756" s="205"/>
      <c r="AB756" s="205"/>
      <c r="AC756" s="205"/>
      <c r="AD756" s="205"/>
      <c r="AE756" s="205"/>
      <c r="AF756" s="205"/>
      <c r="AG756" s="205"/>
      <c r="AH756" s="205"/>
    </row>
    <row r="757">
      <c r="A757" s="205"/>
      <c r="B757" s="205"/>
      <c r="C757" s="205"/>
      <c r="D757" s="205"/>
      <c r="E757" s="205"/>
      <c r="F757" s="199"/>
      <c r="G757" s="205"/>
      <c r="H757" s="205"/>
      <c r="I757" s="205"/>
      <c r="J757" s="205"/>
      <c r="K757" s="205"/>
      <c r="L757" s="205"/>
      <c r="M757" s="205"/>
      <c r="N757" s="205"/>
      <c r="O757" s="205"/>
      <c r="P757" s="205"/>
      <c r="Q757" s="205"/>
      <c r="R757" s="205"/>
      <c r="S757" s="205"/>
      <c r="T757" s="205"/>
      <c r="U757" s="205"/>
      <c r="V757" s="205"/>
      <c r="W757" s="205"/>
      <c r="X757" s="205"/>
      <c r="Y757" s="205"/>
      <c r="Z757" s="205"/>
      <c r="AA757" s="205"/>
      <c r="AB757" s="205"/>
      <c r="AC757" s="205"/>
      <c r="AD757" s="205"/>
      <c r="AE757" s="205"/>
      <c r="AF757" s="205"/>
      <c r="AG757" s="205"/>
      <c r="AH757" s="205"/>
    </row>
    <row r="758">
      <c r="A758" s="205"/>
      <c r="B758" s="205"/>
      <c r="C758" s="205"/>
      <c r="D758" s="205"/>
      <c r="E758" s="205"/>
      <c r="F758" s="199"/>
      <c r="G758" s="205"/>
      <c r="H758" s="205"/>
      <c r="I758" s="205"/>
      <c r="J758" s="205"/>
      <c r="K758" s="205"/>
      <c r="L758" s="205"/>
      <c r="M758" s="205"/>
      <c r="N758" s="205"/>
      <c r="O758" s="205"/>
      <c r="P758" s="205"/>
      <c r="Q758" s="205"/>
      <c r="R758" s="205"/>
      <c r="S758" s="205"/>
      <c r="T758" s="205"/>
      <c r="U758" s="205"/>
      <c r="V758" s="205"/>
      <c r="W758" s="205"/>
      <c r="X758" s="205"/>
      <c r="Y758" s="205"/>
      <c r="Z758" s="205"/>
      <c r="AA758" s="205"/>
      <c r="AB758" s="205"/>
      <c r="AC758" s="205"/>
      <c r="AD758" s="205"/>
      <c r="AE758" s="205"/>
      <c r="AF758" s="205"/>
      <c r="AG758" s="205"/>
      <c r="AH758" s="205"/>
    </row>
    <row r="759">
      <c r="A759" s="205"/>
      <c r="B759" s="205"/>
      <c r="C759" s="205"/>
      <c r="D759" s="205"/>
      <c r="E759" s="205"/>
      <c r="F759" s="199"/>
      <c r="G759" s="205"/>
      <c r="H759" s="205"/>
      <c r="I759" s="205"/>
      <c r="J759" s="205"/>
      <c r="K759" s="205"/>
      <c r="L759" s="205"/>
      <c r="M759" s="205"/>
      <c r="N759" s="205"/>
      <c r="O759" s="205"/>
      <c r="P759" s="205"/>
      <c r="Q759" s="205"/>
      <c r="R759" s="205"/>
      <c r="S759" s="205"/>
      <c r="T759" s="205"/>
      <c r="U759" s="205"/>
      <c r="V759" s="205"/>
      <c r="W759" s="205"/>
      <c r="X759" s="205"/>
      <c r="Y759" s="205"/>
      <c r="Z759" s="205"/>
      <c r="AA759" s="205"/>
      <c r="AB759" s="205"/>
      <c r="AC759" s="205"/>
      <c r="AD759" s="205"/>
      <c r="AE759" s="205"/>
      <c r="AF759" s="205"/>
      <c r="AG759" s="205"/>
      <c r="AH759" s="205"/>
    </row>
    <row r="760">
      <c r="A760" s="205"/>
      <c r="B760" s="205"/>
      <c r="C760" s="205"/>
      <c r="D760" s="205"/>
      <c r="E760" s="205"/>
      <c r="F760" s="199"/>
      <c r="G760" s="205"/>
      <c r="H760" s="205"/>
      <c r="I760" s="205"/>
      <c r="J760" s="205"/>
      <c r="K760" s="205"/>
      <c r="L760" s="205"/>
      <c r="M760" s="205"/>
      <c r="N760" s="205"/>
      <c r="O760" s="205"/>
      <c r="P760" s="205"/>
      <c r="Q760" s="205"/>
      <c r="R760" s="205"/>
      <c r="S760" s="205"/>
      <c r="T760" s="205"/>
      <c r="U760" s="205"/>
      <c r="V760" s="205"/>
      <c r="W760" s="205"/>
      <c r="X760" s="205"/>
      <c r="Y760" s="205"/>
      <c r="Z760" s="205"/>
      <c r="AA760" s="205"/>
      <c r="AB760" s="205"/>
      <c r="AC760" s="205"/>
      <c r="AD760" s="205"/>
      <c r="AE760" s="205"/>
      <c r="AF760" s="205"/>
      <c r="AG760" s="205"/>
      <c r="AH760" s="205"/>
    </row>
    <row r="761">
      <c r="A761" s="205"/>
      <c r="B761" s="205"/>
      <c r="C761" s="205"/>
      <c r="D761" s="205"/>
      <c r="E761" s="205"/>
      <c r="F761" s="199"/>
      <c r="G761" s="205"/>
      <c r="H761" s="205"/>
      <c r="I761" s="205"/>
      <c r="J761" s="205"/>
      <c r="K761" s="205"/>
      <c r="L761" s="205"/>
      <c r="M761" s="205"/>
      <c r="N761" s="205"/>
      <c r="O761" s="205"/>
      <c r="P761" s="205"/>
      <c r="Q761" s="205"/>
      <c r="R761" s="205"/>
      <c r="S761" s="205"/>
      <c r="T761" s="205"/>
      <c r="U761" s="205"/>
      <c r="V761" s="205"/>
      <c r="W761" s="205"/>
      <c r="X761" s="205"/>
      <c r="Y761" s="205"/>
      <c r="Z761" s="205"/>
      <c r="AA761" s="205"/>
      <c r="AB761" s="205"/>
      <c r="AC761" s="205"/>
      <c r="AD761" s="205"/>
      <c r="AE761" s="205"/>
      <c r="AF761" s="205"/>
      <c r="AG761" s="205"/>
      <c r="AH761" s="205"/>
    </row>
    <row r="762">
      <c r="A762" s="205"/>
      <c r="B762" s="205"/>
      <c r="C762" s="205"/>
      <c r="D762" s="205"/>
      <c r="E762" s="205"/>
      <c r="F762" s="199"/>
      <c r="G762" s="205"/>
      <c r="H762" s="205"/>
      <c r="I762" s="205"/>
      <c r="J762" s="205"/>
      <c r="K762" s="205"/>
      <c r="L762" s="205"/>
      <c r="M762" s="205"/>
      <c r="N762" s="205"/>
      <c r="O762" s="205"/>
      <c r="P762" s="205"/>
      <c r="Q762" s="205"/>
      <c r="R762" s="205"/>
      <c r="S762" s="205"/>
      <c r="T762" s="205"/>
      <c r="U762" s="205"/>
      <c r="V762" s="205"/>
      <c r="W762" s="205"/>
      <c r="X762" s="205"/>
      <c r="Y762" s="205"/>
      <c r="Z762" s="205"/>
      <c r="AA762" s="205"/>
      <c r="AB762" s="205"/>
      <c r="AC762" s="205"/>
      <c r="AD762" s="205"/>
      <c r="AE762" s="205"/>
      <c r="AF762" s="205"/>
      <c r="AG762" s="205"/>
      <c r="AH762" s="205"/>
    </row>
    <row r="763">
      <c r="A763" s="205"/>
      <c r="B763" s="205"/>
      <c r="C763" s="205"/>
      <c r="D763" s="205"/>
      <c r="E763" s="205"/>
      <c r="F763" s="199"/>
      <c r="G763" s="205"/>
      <c r="H763" s="205"/>
      <c r="I763" s="205"/>
      <c r="J763" s="205"/>
      <c r="K763" s="205"/>
      <c r="L763" s="205"/>
      <c r="M763" s="205"/>
      <c r="N763" s="205"/>
      <c r="O763" s="205"/>
      <c r="P763" s="205"/>
      <c r="Q763" s="205"/>
      <c r="R763" s="205"/>
      <c r="S763" s="205"/>
      <c r="T763" s="205"/>
      <c r="U763" s="205"/>
      <c r="V763" s="205"/>
      <c r="W763" s="205"/>
      <c r="X763" s="205"/>
      <c r="Y763" s="205"/>
      <c r="Z763" s="205"/>
      <c r="AA763" s="205"/>
      <c r="AB763" s="205"/>
      <c r="AC763" s="205"/>
      <c r="AD763" s="205"/>
      <c r="AE763" s="205"/>
      <c r="AF763" s="205"/>
      <c r="AG763" s="205"/>
      <c r="AH763" s="205"/>
    </row>
    <row r="764">
      <c r="A764" s="205"/>
      <c r="B764" s="205"/>
      <c r="C764" s="205"/>
      <c r="D764" s="205"/>
      <c r="E764" s="205"/>
      <c r="F764" s="199"/>
      <c r="G764" s="205"/>
      <c r="H764" s="205"/>
      <c r="I764" s="205"/>
      <c r="J764" s="205"/>
      <c r="K764" s="205"/>
      <c r="L764" s="205"/>
      <c r="M764" s="205"/>
      <c r="N764" s="205"/>
      <c r="O764" s="205"/>
      <c r="P764" s="205"/>
      <c r="Q764" s="205"/>
      <c r="R764" s="205"/>
      <c r="S764" s="205"/>
      <c r="T764" s="205"/>
      <c r="U764" s="205"/>
      <c r="V764" s="205"/>
      <c r="W764" s="205"/>
      <c r="X764" s="205"/>
      <c r="Y764" s="205"/>
      <c r="Z764" s="205"/>
      <c r="AA764" s="205"/>
      <c r="AB764" s="205"/>
      <c r="AC764" s="205"/>
      <c r="AD764" s="205"/>
      <c r="AE764" s="205"/>
      <c r="AF764" s="205"/>
      <c r="AG764" s="205"/>
      <c r="AH764" s="205"/>
    </row>
    <row r="765">
      <c r="A765" s="205"/>
      <c r="B765" s="205"/>
      <c r="C765" s="205"/>
      <c r="D765" s="205"/>
      <c r="E765" s="205"/>
      <c r="F765" s="199"/>
      <c r="G765" s="205"/>
      <c r="H765" s="205"/>
      <c r="I765" s="205"/>
      <c r="J765" s="205"/>
      <c r="K765" s="205"/>
      <c r="L765" s="205"/>
      <c r="M765" s="205"/>
      <c r="N765" s="205"/>
      <c r="O765" s="205"/>
      <c r="P765" s="205"/>
      <c r="Q765" s="205"/>
      <c r="R765" s="205"/>
      <c r="S765" s="205"/>
      <c r="T765" s="205"/>
      <c r="U765" s="205"/>
      <c r="V765" s="205"/>
      <c r="W765" s="205"/>
      <c r="X765" s="205"/>
      <c r="Y765" s="205"/>
      <c r="Z765" s="205"/>
      <c r="AA765" s="205"/>
      <c r="AB765" s="205"/>
      <c r="AC765" s="205"/>
      <c r="AD765" s="205"/>
      <c r="AE765" s="205"/>
      <c r="AF765" s="205"/>
      <c r="AG765" s="205"/>
      <c r="AH765" s="205"/>
    </row>
    <row r="766">
      <c r="A766" s="205"/>
      <c r="B766" s="205"/>
      <c r="C766" s="205"/>
      <c r="D766" s="205"/>
      <c r="E766" s="205"/>
      <c r="F766" s="199"/>
      <c r="G766" s="205"/>
      <c r="H766" s="205"/>
      <c r="I766" s="205"/>
      <c r="J766" s="205"/>
      <c r="K766" s="205"/>
      <c r="L766" s="205"/>
      <c r="M766" s="205"/>
      <c r="N766" s="205"/>
      <c r="O766" s="205"/>
      <c r="P766" s="205"/>
      <c r="Q766" s="205"/>
      <c r="R766" s="205"/>
      <c r="S766" s="205"/>
      <c r="T766" s="205"/>
      <c r="U766" s="205"/>
      <c r="V766" s="205"/>
      <c r="W766" s="205"/>
      <c r="X766" s="205"/>
      <c r="Y766" s="205"/>
      <c r="Z766" s="205"/>
      <c r="AA766" s="205"/>
      <c r="AB766" s="205"/>
      <c r="AC766" s="205"/>
      <c r="AD766" s="205"/>
      <c r="AE766" s="205"/>
      <c r="AF766" s="205"/>
      <c r="AG766" s="205"/>
      <c r="AH766" s="205"/>
    </row>
    <row r="767">
      <c r="A767" s="205"/>
      <c r="B767" s="205"/>
      <c r="C767" s="205"/>
      <c r="D767" s="205"/>
      <c r="E767" s="205"/>
      <c r="F767" s="199"/>
      <c r="G767" s="205"/>
      <c r="H767" s="205"/>
      <c r="I767" s="205"/>
      <c r="J767" s="205"/>
      <c r="K767" s="205"/>
      <c r="L767" s="205"/>
      <c r="M767" s="205"/>
      <c r="N767" s="205"/>
      <c r="O767" s="205"/>
      <c r="P767" s="205"/>
      <c r="Q767" s="205"/>
      <c r="R767" s="205"/>
      <c r="S767" s="205"/>
      <c r="T767" s="205"/>
      <c r="U767" s="205"/>
      <c r="V767" s="205"/>
      <c r="W767" s="205"/>
      <c r="X767" s="205"/>
      <c r="Y767" s="205"/>
      <c r="Z767" s="205"/>
      <c r="AA767" s="205"/>
      <c r="AB767" s="205"/>
      <c r="AC767" s="205"/>
      <c r="AD767" s="205"/>
      <c r="AE767" s="205"/>
      <c r="AF767" s="205"/>
      <c r="AG767" s="205"/>
      <c r="AH767" s="205"/>
    </row>
    <row r="768">
      <c r="A768" s="205"/>
      <c r="B768" s="205"/>
      <c r="C768" s="205"/>
      <c r="D768" s="205"/>
      <c r="E768" s="205"/>
      <c r="F768" s="199"/>
      <c r="G768" s="205"/>
      <c r="H768" s="205"/>
      <c r="I768" s="205"/>
      <c r="J768" s="205"/>
      <c r="K768" s="205"/>
      <c r="L768" s="205"/>
      <c r="M768" s="205"/>
      <c r="N768" s="205"/>
      <c r="O768" s="205"/>
      <c r="P768" s="205"/>
      <c r="Q768" s="205"/>
      <c r="R768" s="205"/>
      <c r="S768" s="205"/>
      <c r="T768" s="205"/>
      <c r="U768" s="205"/>
      <c r="V768" s="205"/>
      <c r="W768" s="205"/>
      <c r="X768" s="205"/>
      <c r="Y768" s="205"/>
      <c r="Z768" s="205"/>
      <c r="AA768" s="205"/>
      <c r="AB768" s="205"/>
      <c r="AC768" s="205"/>
      <c r="AD768" s="205"/>
      <c r="AE768" s="205"/>
      <c r="AF768" s="205"/>
      <c r="AG768" s="205"/>
      <c r="AH768" s="205"/>
    </row>
    <row r="769">
      <c r="A769" s="205"/>
      <c r="B769" s="205"/>
      <c r="C769" s="205"/>
      <c r="D769" s="205"/>
      <c r="E769" s="205"/>
      <c r="F769" s="199"/>
      <c r="G769" s="205"/>
      <c r="H769" s="205"/>
      <c r="I769" s="205"/>
      <c r="J769" s="205"/>
      <c r="K769" s="205"/>
      <c r="L769" s="205"/>
      <c r="M769" s="205"/>
      <c r="N769" s="205"/>
      <c r="O769" s="205"/>
      <c r="P769" s="205"/>
      <c r="Q769" s="205"/>
      <c r="R769" s="205"/>
      <c r="S769" s="205"/>
      <c r="T769" s="205"/>
      <c r="U769" s="205"/>
      <c r="V769" s="205"/>
      <c r="W769" s="205"/>
      <c r="X769" s="205"/>
      <c r="Y769" s="205"/>
      <c r="Z769" s="205"/>
      <c r="AA769" s="205"/>
      <c r="AB769" s="205"/>
      <c r="AC769" s="205"/>
      <c r="AD769" s="205"/>
      <c r="AE769" s="205"/>
      <c r="AF769" s="205"/>
      <c r="AG769" s="205"/>
      <c r="AH769" s="205"/>
    </row>
    <row r="770">
      <c r="A770" s="205"/>
      <c r="B770" s="205"/>
      <c r="C770" s="205"/>
      <c r="D770" s="205"/>
      <c r="E770" s="205"/>
      <c r="F770" s="199"/>
      <c r="G770" s="205"/>
      <c r="H770" s="205"/>
      <c r="I770" s="205"/>
      <c r="J770" s="205"/>
      <c r="K770" s="205"/>
      <c r="L770" s="205"/>
      <c r="M770" s="205"/>
      <c r="N770" s="205"/>
      <c r="O770" s="205"/>
      <c r="P770" s="205"/>
      <c r="Q770" s="205"/>
      <c r="R770" s="205"/>
      <c r="S770" s="205"/>
      <c r="T770" s="205"/>
      <c r="U770" s="205"/>
      <c r="V770" s="205"/>
      <c r="W770" s="205"/>
      <c r="X770" s="205"/>
      <c r="Y770" s="205"/>
      <c r="Z770" s="205"/>
      <c r="AA770" s="205"/>
      <c r="AB770" s="205"/>
      <c r="AC770" s="205"/>
      <c r="AD770" s="205"/>
      <c r="AE770" s="205"/>
      <c r="AF770" s="205"/>
      <c r="AG770" s="205"/>
      <c r="AH770" s="205"/>
    </row>
    <row r="771">
      <c r="A771" s="205"/>
      <c r="B771" s="205"/>
      <c r="C771" s="205"/>
      <c r="D771" s="205"/>
      <c r="E771" s="205"/>
      <c r="F771" s="199"/>
      <c r="G771" s="205"/>
      <c r="H771" s="205"/>
      <c r="I771" s="205"/>
      <c r="J771" s="205"/>
      <c r="K771" s="205"/>
      <c r="L771" s="205"/>
      <c r="M771" s="205"/>
      <c r="N771" s="205"/>
      <c r="O771" s="205"/>
      <c r="P771" s="205"/>
      <c r="Q771" s="205"/>
      <c r="R771" s="205"/>
      <c r="S771" s="205"/>
      <c r="T771" s="205"/>
      <c r="U771" s="205"/>
      <c r="V771" s="205"/>
      <c r="W771" s="205"/>
      <c r="X771" s="205"/>
      <c r="Y771" s="205"/>
      <c r="Z771" s="205"/>
      <c r="AA771" s="205"/>
      <c r="AB771" s="205"/>
      <c r="AC771" s="205"/>
      <c r="AD771" s="205"/>
      <c r="AE771" s="205"/>
      <c r="AF771" s="205"/>
      <c r="AG771" s="205"/>
      <c r="AH771" s="205"/>
    </row>
    <row r="772">
      <c r="A772" s="205"/>
      <c r="B772" s="205"/>
      <c r="C772" s="205"/>
      <c r="D772" s="205"/>
      <c r="E772" s="205"/>
      <c r="F772" s="199"/>
      <c r="G772" s="205"/>
      <c r="H772" s="205"/>
      <c r="I772" s="205"/>
      <c r="J772" s="205"/>
      <c r="K772" s="205"/>
      <c r="L772" s="205"/>
      <c r="M772" s="205"/>
      <c r="N772" s="205"/>
      <c r="O772" s="205"/>
      <c r="P772" s="205"/>
      <c r="Q772" s="205"/>
      <c r="R772" s="205"/>
      <c r="S772" s="205"/>
      <c r="T772" s="205"/>
      <c r="U772" s="205"/>
      <c r="V772" s="205"/>
      <c r="W772" s="205"/>
      <c r="X772" s="205"/>
      <c r="Y772" s="205"/>
      <c r="Z772" s="205"/>
      <c r="AA772" s="205"/>
      <c r="AB772" s="205"/>
      <c r="AC772" s="205"/>
      <c r="AD772" s="205"/>
      <c r="AE772" s="205"/>
      <c r="AF772" s="205"/>
      <c r="AG772" s="205"/>
      <c r="AH772" s="205"/>
    </row>
    <row r="773">
      <c r="A773" s="205"/>
      <c r="B773" s="205"/>
      <c r="C773" s="205"/>
      <c r="D773" s="205"/>
      <c r="E773" s="205"/>
      <c r="F773" s="199"/>
      <c r="G773" s="205"/>
      <c r="H773" s="205"/>
      <c r="I773" s="205"/>
      <c r="J773" s="205"/>
      <c r="K773" s="205"/>
      <c r="L773" s="205"/>
      <c r="M773" s="205"/>
      <c r="N773" s="205"/>
      <c r="O773" s="205"/>
      <c r="P773" s="205"/>
      <c r="Q773" s="205"/>
      <c r="R773" s="205"/>
      <c r="S773" s="205"/>
      <c r="T773" s="205"/>
      <c r="U773" s="205"/>
      <c r="V773" s="205"/>
      <c r="W773" s="205"/>
      <c r="X773" s="205"/>
      <c r="Y773" s="205"/>
      <c r="Z773" s="205"/>
      <c r="AA773" s="205"/>
      <c r="AB773" s="205"/>
      <c r="AC773" s="205"/>
      <c r="AD773" s="205"/>
      <c r="AE773" s="205"/>
      <c r="AF773" s="205"/>
      <c r="AG773" s="205"/>
      <c r="AH773" s="205"/>
    </row>
    <row r="774">
      <c r="A774" s="205"/>
      <c r="B774" s="205"/>
      <c r="C774" s="205"/>
      <c r="D774" s="205"/>
      <c r="E774" s="205"/>
      <c r="F774" s="199"/>
      <c r="G774" s="205"/>
      <c r="H774" s="205"/>
      <c r="I774" s="205"/>
      <c r="J774" s="205"/>
      <c r="K774" s="205"/>
      <c r="L774" s="205"/>
      <c r="M774" s="205"/>
      <c r="N774" s="205"/>
      <c r="O774" s="205"/>
      <c r="P774" s="205"/>
      <c r="Q774" s="205"/>
      <c r="R774" s="205"/>
      <c r="S774" s="205"/>
      <c r="T774" s="205"/>
      <c r="U774" s="205"/>
      <c r="V774" s="205"/>
      <c r="W774" s="205"/>
      <c r="X774" s="205"/>
      <c r="Y774" s="205"/>
      <c r="Z774" s="205"/>
      <c r="AA774" s="205"/>
      <c r="AB774" s="205"/>
      <c r="AC774" s="205"/>
      <c r="AD774" s="205"/>
      <c r="AE774" s="205"/>
      <c r="AF774" s="205"/>
      <c r="AG774" s="205"/>
      <c r="AH774" s="205"/>
    </row>
    <row r="775">
      <c r="A775" s="205"/>
      <c r="B775" s="205"/>
      <c r="C775" s="205"/>
      <c r="D775" s="205"/>
      <c r="E775" s="205"/>
      <c r="F775" s="199"/>
      <c r="G775" s="205"/>
      <c r="H775" s="205"/>
      <c r="I775" s="205"/>
      <c r="J775" s="205"/>
      <c r="K775" s="205"/>
      <c r="L775" s="205"/>
      <c r="M775" s="205"/>
      <c r="N775" s="205"/>
      <c r="O775" s="205"/>
      <c r="P775" s="205"/>
      <c r="Q775" s="205"/>
      <c r="R775" s="205"/>
      <c r="S775" s="205"/>
      <c r="T775" s="205"/>
      <c r="U775" s="205"/>
      <c r="V775" s="205"/>
      <c r="W775" s="205"/>
      <c r="X775" s="205"/>
      <c r="Y775" s="205"/>
      <c r="Z775" s="205"/>
      <c r="AA775" s="205"/>
      <c r="AB775" s="205"/>
      <c r="AC775" s="205"/>
      <c r="AD775" s="205"/>
      <c r="AE775" s="205"/>
      <c r="AF775" s="205"/>
      <c r="AG775" s="205"/>
      <c r="AH775" s="205"/>
    </row>
    <row r="776">
      <c r="A776" s="205"/>
      <c r="B776" s="205"/>
      <c r="C776" s="205"/>
      <c r="D776" s="205"/>
      <c r="E776" s="205"/>
      <c r="F776" s="199"/>
      <c r="G776" s="205"/>
      <c r="H776" s="205"/>
      <c r="I776" s="205"/>
      <c r="J776" s="205"/>
      <c r="K776" s="205"/>
      <c r="L776" s="205"/>
      <c r="M776" s="205"/>
      <c r="N776" s="205"/>
      <c r="O776" s="205"/>
      <c r="P776" s="205"/>
      <c r="Q776" s="205"/>
      <c r="R776" s="205"/>
      <c r="S776" s="205"/>
      <c r="T776" s="205"/>
      <c r="U776" s="205"/>
      <c r="V776" s="205"/>
      <c r="W776" s="205"/>
      <c r="X776" s="205"/>
      <c r="Y776" s="205"/>
      <c r="Z776" s="205"/>
      <c r="AA776" s="205"/>
      <c r="AB776" s="205"/>
      <c r="AC776" s="205"/>
      <c r="AD776" s="205"/>
      <c r="AE776" s="205"/>
      <c r="AF776" s="205"/>
      <c r="AG776" s="205"/>
      <c r="AH776" s="205"/>
    </row>
    <row r="777">
      <c r="A777" s="205"/>
      <c r="B777" s="205"/>
      <c r="C777" s="205"/>
      <c r="D777" s="205"/>
      <c r="E777" s="205"/>
      <c r="F777" s="199"/>
      <c r="G777" s="205"/>
      <c r="H777" s="205"/>
      <c r="I777" s="205"/>
      <c r="J777" s="205"/>
      <c r="K777" s="205"/>
      <c r="L777" s="205"/>
      <c r="M777" s="205"/>
      <c r="N777" s="205"/>
      <c r="O777" s="205"/>
      <c r="P777" s="205"/>
      <c r="Q777" s="205"/>
      <c r="R777" s="205"/>
      <c r="S777" s="205"/>
      <c r="T777" s="205"/>
      <c r="U777" s="205"/>
      <c r="V777" s="205"/>
      <c r="W777" s="205"/>
      <c r="X777" s="205"/>
      <c r="Y777" s="205"/>
      <c r="Z777" s="205"/>
      <c r="AA777" s="205"/>
      <c r="AB777" s="205"/>
      <c r="AC777" s="205"/>
      <c r="AD777" s="205"/>
      <c r="AE777" s="205"/>
      <c r="AF777" s="205"/>
      <c r="AG777" s="205"/>
      <c r="AH777" s="205"/>
    </row>
    <row r="778">
      <c r="A778" s="205"/>
      <c r="B778" s="205"/>
      <c r="C778" s="205"/>
      <c r="D778" s="205"/>
      <c r="E778" s="205"/>
      <c r="F778" s="199"/>
      <c r="G778" s="205"/>
      <c r="H778" s="205"/>
      <c r="I778" s="205"/>
      <c r="J778" s="205"/>
      <c r="K778" s="205"/>
      <c r="L778" s="205"/>
      <c r="M778" s="205"/>
      <c r="N778" s="205"/>
      <c r="O778" s="205"/>
      <c r="P778" s="205"/>
      <c r="Q778" s="205"/>
      <c r="R778" s="205"/>
      <c r="S778" s="205"/>
      <c r="T778" s="205"/>
      <c r="U778" s="205"/>
      <c r="V778" s="205"/>
      <c r="W778" s="205"/>
      <c r="X778" s="205"/>
      <c r="Y778" s="205"/>
      <c r="Z778" s="205"/>
      <c r="AA778" s="205"/>
      <c r="AB778" s="205"/>
      <c r="AC778" s="205"/>
      <c r="AD778" s="205"/>
      <c r="AE778" s="205"/>
      <c r="AF778" s="205"/>
      <c r="AG778" s="205"/>
      <c r="AH778" s="205"/>
    </row>
    <row r="779">
      <c r="A779" s="205"/>
      <c r="B779" s="205"/>
      <c r="C779" s="205"/>
      <c r="D779" s="205"/>
      <c r="E779" s="205"/>
      <c r="F779" s="199"/>
      <c r="G779" s="205"/>
      <c r="H779" s="205"/>
      <c r="I779" s="205"/>
      <c r="J779" s="205"/>
      <c r="K779" s="205"/>
      <c r="L779" s="205"/>
      <c r="M779" s="205"/>
      <c r="N779" s="205"/>
      <c r="O779" s="205"/>
      <c r="P779" s="205"/>
      <c r="Q779" s="205"/>
      <c r="R779" s="205"/>
      <c r="S779" s="205"/>
      <c r="T779" s="205"/>
      <c r="U779" s="205"/>
      <c r="V779" s="205"/>
      <c r="W779" s="205"/>
      <c r="X779" s="205"/>
      <c r="Y779" s="205"/>
      <c r="Z779" s="205"/>
      <c r="AA779" s="205"/>
      <c r="AB779" s="205"/>
      <c r="AC779" s="205"/>
      <c r="AD779" s="205"/>
      <c r="AE779" s="205"/>
      <c r="AF779" s="205"/>
      <c r="AG779" s="205"/>
      <c r="AH779" s="205"/>
    </row>
    <row r="780">
      <c r="A780" s="205"/>
      <c r="B780" s="205"/>
      <c r="C780" s="205"/>
      <c r="D780" s="205"/>
      <c r="E780" s="205"/>
      <c r="F780" s="199"/>
      <c r="G780" s="205"/>
      <c r="H780" s="205"/>
      <c r="I780" s="205"/>
      <c r="J780" s="205"/>
      <c r="K780" s="205"/>
      <c r="L780" s="205"/>
      <c r="M780" s="205"/>
      <c r="N780" s="205"/>
      <c r="O780" s="205"/>
      <c r="P780" s="205"/>
      <c r="Q780" s="205"/>
      <c r="R780" s="205"/>
      <c r="S780" s="205"/>
      <c r="T780" s="205"/>
      <c r="U780" s="205"/>
      <c r="V780" s="205"/>
      <c r="W780" s="205"/>
      <c r="X780" s="205"/>
      <c r="Y780" s="205"/>
      <c r="Z780" s="205"/>
      <c r="AA780" s="205"/>
      <c r="AB780" s="205"/>
      <c r="AC780" s="205"/>
      <c r="AD780" s="205"/>
      <c r="AE780" s="205"/>
      <c r="AF780" s="205"/>
      <c r="AG780" s="205"/>
      <c r="AH780" s="205"/>
    </row>
    <row r="781">
      <c r="A781" s="205"/>
      <c r="B781" s="205"/>
      <c r="C781" s="205"/>
      <c r="D781" s="205"/>
      <c r="E781" s="205"/>
      <c r="F781" s="199"/>
      <c r="G781" s="205"/>
      <c r="H781" s="205"/>
      <c r="I781" s="205"/>
      <c r="J781" s="205"/>
      <c r="K781" s="205"/>
      <c r="L781" s="205"/>
      <c r="M781" s="205"/>
      <c r="N781" s="205"/>
      <c r="O781" s="205"/>
      <c r="P781" s="205"/>
      <c r="Q781" s="205"/>
      <c r="R781" s="205"/>
      <c r="S781" s="205"/>
      <c r="T781" s="205"/>
      <c r="U781" s="205"/>
      <c r="V781" s="205"/>
      <c r="W781" s="205"/>
      <c r="X781" s="205"/>
      <c r="Y781" s="205"/>
      <c r="Z781" s="205"/>
      <c r="AA781" s="205"/>
      <c r="AB781" s="205"/>
      <c r="AC781" s="205"/>
      <c r="AD781" s="205"/>
      <c r="AE781" s="205"/>
      <c r="AF781" s="205"/>
      <c r="AG781" s="205"/>
      <c r="AH781" s="205"/>
    </row>
    <row r="782">
      <c r="A782" s="205"/>
      <c r="B782" s="205"/>
      <c r="C782" s="205"/>
      <c r="D782" s="205"/>
      <c r="E782" s="205"/>
      <c r="F782" s="199"/>
      <c r="G782" s="205"/>
      <c r="H782" s="205"/>
      <c r="I782" s="205"/>
      <c r="J782" s="205"/>
      <c r="K782" s="205"/>
      <c r="L782" s="205"/>
      <c r="M782" s="205"/>
      <c r="N782" s="205"/>
      <c r="O782" s="205"/>
      <c r="P782" s="205"/>
      <c r="Q782" s="205"/>
      <c r="R782" s="205"/>
      <c r="S782" s="205"/>
      <c r="T782" s="205"/>
      <c r="U782" s="205"/>
      <c r="V782" s="205"/>
      <c r="W782" s="205"/>
      <c r="X782" s="205"/>
      <c r="Y782" s="205"/>
      <c r="Z782" s="205"/>
      <c r="AA782" s="205"/>
      <c r="AB782" s="205"/>
      <c r="AC782" s="205"/>
      <c r="AD782" s="205"/>
      <c r="AE782" s="205"/>
      <c r="AF782" s="205"/>
      <c r="AG782" s="205"/>
      <c r="AH782" s="205"/>
    </row>
    <row r="783">
      <c r="A783" s="205"/>
      <c r="B783" s="205"/>
      <c r="C783" s="205"/>
      <c r="D783" s="205"/>
      <c r="E783" s="205"/>
      <c r="F783" s="199"/>
      <c r="G783" s="205"/>
      <c r="H783" s="205"/>
      <c r="I783" s="205"/>
      <c r="J783" s="205"/>
      <c r="K783" s="205"/>
      <c r="L783" s="205"/>
      <c r="M783" s="205"/>
      <c r="N783" s="205"/>
      <c r="O783" s="205"/>
      <c r="P783" s="205"/>
      <c r="Q783" s="205"/>
      <c r="R783" s="205"/>
      <c r="S783" s="205"/>
      <c r="T783" s="205"/>
      <c r="U783" s="205"/>
      <c r="V783" s="205"/>
      <c r="W783" s="205"/>
      <c r="X783" s="205"/>
      <c r="Y783" s="205"/>
      <c r="Z783" s="205"/>
      <c r="AA783" s="205"/>
      <c r="AB783" s="205"/>
      <c r="AC783" s="205"/>
      <c r="AD783" s="205"/>
      <c r="AE783" s="205"/>
      <c r="AF783" s="205"/>
      <c r="AG783" s="205"/>
      <c r="AH783" s="205"/>
    </row>
    <row r="784">
      <c r="A784" s="205"/>
      <c r="B784" s="205"/>
      <c r="C784" s="205"/>
      <c r="D784" s="205"/>
      <c r="E784" s="205"/>
      <c r="F784" s="199"/>
      <c r="G784" s="205"/>
      <c r="H784" s="205"/>
      <c r="I784" s="205"/>
      <c r="J784" s="205"/>
      <c r="K784" s="205"/>
      <c r="L784" s="205"/>
      <c r="M784" s="205"/>
      <c r="N784" s="205"/>
      <c r="O784" s="205"/>
      <c r="P784" s="205"/>
      <c r="Q784" s="205"/>
      <c r="R784" s="205"/>
      <c r="S784" s="205"/>
      <c r="T784" s="205"/>
      <c r="U784" s="205"/>
      <c r="V784" s="205"/>
      <c r="W784" s="205"/>
      <c r="X784" s="205"/>
      <c r="Y784" s="205"/>
      <c r="Z784" s="205"/>
      <c r="AA784" s="205"/>
      <c r="AB784" s="205"/>
      <c r="AC784" s="205"/>
      <c r="AD784" s="205"/>
      <c r="AE784" s="205"/>
      <c r="AF784" s="205"/>
      <c r="AG784" s="205"/>
      <c r="AH784" s="205"/>
    </row>
    <row r="785">
      <c r="A785" s="205"/>
      <c r="B785" s="205"/>
      <c r="C785" s="205"/>
      <c r="D785" s="205"/>
      <c r="E785" s="205"/>
      <c r="F785" s="199"/>
      <c r="G785" s="205"/>
      <c r="H785" s="205"/>
      <c r="I785" s="205"/>
      <c r="J785" s="205"/>
      <c r="K785" s="205"/>
      <c r="L785" s="205"/>
      <c r="M785" s="205"/>
      <c r="N785" s="205"/>
      <c r="O785" s="205"/>
      <c r="P785" s="205"/>
      <c r="Q785" s="205"/>
      <c r="R785" s="205"/>
      <c r="S785" s="205"/>
      <c r="T785" s="205"/>
      <c r="U785" s="205"/>
      <c r="V785" s="205"/>
      <c r="W785" s="205"/>
      <c r="X785" s="205"/>
      <c r="Y785" s="205"/>
      <c r="Z785" s="205"/>
      <c r="AA785" s="205"/>
      <c r="AB785" s="205"/>
      <c r="AC785" s="205"/>
      <c r="AD785" s="205"/>
      <c r="AE785" s="205"/>
      <c r="AF785" s="205"/>
      <c r="AG785" s="205"/>
      <c r="AH785" s="205"/>
    </row>
    <row r="786">
      <c r="A786" s="205"/>
      <c r="B786" s="205"/>
      <c r="C786" s="205"/>
      <c r="D786" s="205"/>
      <c r="E786" s="205"/>
      <c r="F786" s="199"/>
      <c r="G786" s="205"/>
      <c r="H786" s="205"/>
      <c r="I786" s="205"/>
      <c r="J786" s="205"/>
      <c r="K786" s="205"/>
      <c r="L786" s="205"/>
      <c r="M786" s="205"/>
      <c r="N786" s="205"/>
      <c r="O786" s="205"/>
      <c r="P786" s="205"/>
      <c r="Q786" s="205"/>
      <c r="R786" s="205"/>
      <c r="S786" s="205"/>
      <c r="T786" s="205"/>
      <c r="U786" s="205"/>
      <c r="V786" s="205"/>
      <c r="W786" s="205"/>
      <c r="X786" s="205"/>
      <c r="Y786" s="205"/>
      <c r="Z786" s="205"/>
      <c r="AA786" s="205"/>
      <c r="AB786" s="205"/>
      <c r="AC786" s="205"/>
      <c r="AD786" s="205"/>
      <c r="AE786" s="205"/>
      <c r="AF786" s="205"/>
      <c r="AG786" s="205"/>
      <c r="AH786" s="205"/>
    </row>
    <row r="787">
      <c r="A787" s="205"/>
      <c r="B787" s="205"/>
      <c r="C787" s="205"/>
      <c r="D787" s="205"/>
      <c r="E787" s="205"/>
      <c r="F787" s="199"/>
      <c r="G787" s="205"/>
      <c r="H787" s="205"/>
      <c r="I787" s="205"/>
      <c r="J787" s="205"/>
      <c r="K787" s="205"/>
      <c r="L787" s="205"/>
      <c r="M787" s="205"/>
      <c r="N787" s="205"/>
      <c r="O787" s="205"/>
      <c r="P787" s="205"/>
      <c r="Q787" s="205"/>
      <c r="R787" s="205"/>
      <c r="S787" s="205"/>
      <c r="T787" s="205"/>
      <c r="U787" s="205"/>
      <c r="V787" s="205"/>
      <c r="W787" s="205"/>
      <c r="X787" s="205"/>
      <c r="Y787" s="205"/>
      <c r="Z787" s="205"/>
      <c r="AA787" s="205"/>
      <c r="AB787" s="205"/>
      <c r="AC787" s="205"/>
      <c r="AD787" s="205"/>
      <c r="AE787" s="205"/>
      <c r="AF787" s="205"/>
      <c r="AG787" s="205"/>
      <c r="AH787" s="205"/>
    </row>
    <row r="788">
      <c r="A788" s="205"/>
      <c r="B788" s="205"/>
      <c r="C788" s="205"/>
      <c r="D788" s="205"/>
      <c r="E788" s="205"/>
      <c r="F788" s="199"/>
      <c r="G788" s="205"/>
      <c r="H788" s="205"/>
      <c r="I788" s="205"/>
      <c r="J788" s="205"/>
      <c r="K788" s="205"/>
      <c r="L788" s="205"/>
      <c r="M788" s="205"/>
      <c r="N788" s="205"/>
      <c r="O788" s="205"/>
      <c r="P788" s="205"/>
      <c r="Q788" s="205"/>
      <c r="R788" s="205"/>
      <c r="S788" s="205"/>
      <c r="T788" s="205"/>
      <c r="U788" s="205"/>
      <c r="V788" s="205"/>
      <c r="W788" s="205"/>
      <c r="X788" s="205"/>
      <c r="Y788" s="205"/>
      <c r="Z788" s="205"/>
      <c r="AA788" s="205"/>
      <c r="AB788" s="205"/>
      <c r="AC788" s="205"/>
      <c r="AD788" s="205"/>
      <c r="AE788" s="205"/>
      <c r="AF788" s="205"/>
      <c r="AG788" s="205"/>
      <c r="AH788" s="205"/>
    </row>
    <row r="789">
      <c r="A789" s="205"/>
      <c r="B789" s="205"/>
      <c r="C789" s="205"/>
      <c r="D789" s="205"/>
      <c r="E789" s="205"/>
      <c r="F789" s="199"/>
      <c r="G789" s="205"/>
      <c r="H789" s="205"/>
      <c r="I789" s="205"/>
      <c r="J789" s="205"/>
      <c r="K789" s="205"/>
      <c r="L789" s="205"/>
      <c r="M789" s="205"/>
      <c r="N789" s="205"/>
      <c r="O789" s="205"/>
      <c r="P789" s="205"/>
      <c r="Q789" s="205"/>
      <c r="R789" s="205"/>
      <c r="S789" s="205"/>
      <c r="T789" s="205"/>
      <c r="U789" s="205"/>
      <c r="V789" s="205"/>
      <c r="W789" s="205"/>
      <c r="X789" s="205"/>
      <c r="Y789" s="205"/>
      <c r="Z789" s="205"/>
      <c r="AA789" s="205"/>
      <c r="AB789" s="205"/>
      <c r="AC789" s="205"/>
      <c r="AD789" s="205"/>
      <c r="AE789" s="205"/>
      <c r="AF789" s="205"/>
      <c r="AG789" s="205"/>
      <c r="AH789" s="205"/>
    </row>
    <row r="790">
      <c r="A790" s="205"/>
      <c r="B790" s="205"/>
      <c r="C790" s="205"/>
      <c r="D790" s="205"/>
      <c r="E790" s="205"/>
      <c r="F790" s="199"/>
      <c r="G790" s="205"/>
      <c r="H790" s="205"/>
      <c r="I790" s="205"/>
      <c r="J790" s="205"/>
      <c r="K790" s="205"/>
      <c r="L790" s="205"/>
      <c r="M790" s="205"/>
      <c r="N790" s="205"/>
      <c r="O790" s="205"/>
      <c r="P790" s="205"/>
      <c r="Q790" s="205"/>
      <c r="R790" s="205"/>
      <c r="S790" s="205"/>
      <c r="T790" s="205"/>
      <c r="U790" s="205"/>
      <c r="V790" s="205"/>
      <c r="W790" s="205"/>
      <c r="X790" s="205"/>
      <c r="Y790" s="205"/>
      <c r="Z790" s="205"/>
      <c r="AA790" s="205"/>
      <c r="AB790" s="205"/>
      <c r="AC790" s="205"/>
      <c r="AD790" s="205"/>
      <c r="AE790" s="205"/>
      <c r="AF790" s="205"/>
      <c r="AG790" s="205"/>
      <c r="AH790" s="205"/>
    </row>
    <row r="791">
      <c r="A791" s="205"/>
      <c r="B791" s="205"/>
      <c r="C791" s="205"/>
      <c r="D791" s="205"/>
      <c r="E791" s="205"/>
      <c r="F791" s="199"/>
      <c r="G791" s="205"/>
      <c r="H791" s="205"/>
      <c r="I791" s="205"/>
      <c r="J791" s="205"/>
      <c r="K791" s="205"/>
      <c r="L791" s="205"/>
      <c r="M791" s="205"/>
      <c r="N791" s="205"/>
      <c r="O791" s="205"/>
      <c r="P791" s="205"/>
      <c r="Q791" s="205"/>
      <c r="R791" s="205"/>
      <c r="S791" s="205"/>
      <c r="T791" s="205"/>
      <c r="U791" s="205"/>
      <c r="V791" s="205"/>
      <c r="W791" s="205"/>
      <c r="X791" s="205"/>
      <c r="Y791" s="205"/>
      <c r="Z791" s="205"/>
      <c r="AA791" s="205"/>
      <c r="AB791" s="205"/>
      <c r="AC791" s="205"/>
      <c r="AD791" s="205"/>
      <c r="AE791" s="205"/>
      <c r="AF791" s="205"/>
      <c r="AG791" s="205"/>
      <c r="AH791" s="205"/>
    </row>
    <row r="792">
      <c r="A792" s="205"/>
      <c r="B792" s="205"/>
      <c r="C792" s="205"/>
      <c r="D792" s="205"/>
      <c r="E792" s="205"/>
      <c r="F792" s="199"/>
      <c r="G792" s="205"/>
      <c r="H792" s="205"/>
      <c r="I792" s="205"/>
      <c r="J792" s="205"/>
      <c r="K792" s="205"/>
      <c r="L792" s="205"/>
      <c r="M792" s="205"/>
      <c r="N792" s="205"/>
      <c r="O792" s="205"/>
      <c r="P792" s="205"/>
      <c r="Q792" s="205"/>
      <c r="R792" s="205"/>
      <c r="S792" s="205"/>
      <c r="T792" s="205"/>
      <c r="U792" s="205"/>
      <c r="V792" s="205"/>
      <c r="W792" s="205"/>
      <c r="X792" s="205"/>
      <c r="Y792" s="205"/>
      <c r="Z792" s="205"/>
      <c r="AA792" s="205"/>
      <c r="AB792" s="205"/>
      <c r="AC792" s="205"/>
      <c r="AD792" s="205"/>
      <c r="AE792" s="205"/>
      <c r="AF792" s="205"/>
      <c r="AG792" s="205"/>
      <c r="AH792" s="205"/>
    </row>
    <row r="793">
      <c r="A793" s="205"/>
      <c r="B793" s="205"/>
      <c r="C793" s="205"/>
      <c r="D793" s="205"/>
      <c r="E793" s="205"/>
      <c r="F793" s="199"/>
      <c r="G793" s="205"/>
      <c r="H793" s="205"/>
      <c r="I793" s="205"/>
      <c r="J793" s="205"/>
      <c r="K793" s="205"/>
      <c r="L793" s="205"/>
      <c r="M793" s="205"/>
      <c r="N793" s="205"/>
      <c r="O793" s="205"/>
      <c r="P793" s="205"/>
      <c r="Q793" s="205"/>
      <c r="R793" s="205"/>
      <c r="S793" s="205"/>
      <c r="T793" s="205"/>
      <c r="U793" s="205"/>
      <c r="V793" s="205"/>
      <c r="W793" s="205"/>
      <c r="X793" s="205"/>
      <c r="Y793" s="205"/>
      <c r="Z793" s="205"/>
      <c r="AA793" s="205"/>
      <c r="AB793" s="205"/>
      <c r="AC793" s="205"/>
      <c r="AD793" s="205"/>
      <c r="AE793" s="205"/>
      <c r="AF793" s="205"/>
      <c r="AG793" s="205"/>
      <c r="AH793" s="205"/>
    </row>
    <row r="794">
      <c r="A794" s="205"/>
      <c r="B794" s="205"/>
      <c r="C794" s="205"/>
      <c r="D794" s="205"/>
      <c r="E794" s="205"/>
      <c r="F794" s="199"/>
      <c r="G794" s="205"/>
      <c r="H794" s="205"/>
      <c r="I794" s="205"/>
      <c r="J794" s="205"/>
      <c r="K794" s="205"/>
      <c r="L794" s="205"/>
      <c r="M794" s="205"/>
      <c r="N794" s="205"/>
      <c r="O794" s="205"/>
      <c r="P794" s="205"/>
      <c r="Q794" s="205"/>
      <c r="R794" s="205"/>
      <c r="S794" s="205"/>
      <c r="T794" s="205"/>
      <c r="U794" s="205"/>
      <c r="V794" s="205"/>
      <c r="W794" s="205"/>
      <c r="X794" s="205"/>
      <c r="Y794" s="205"/>
      <c r="Z794" s="205"/>
      <c r="AA794" s="205"/>
      <c r="AB794" s="205"/>
      <c r="AC794" s="205"/>
      <c r="AD794" s="205"/>
      <c r="AE794" s="205"/>
      <c r="AF794" s="205"/>
      <c r="AG794" s="205"/>
      <c r="AH794" s="205"/>
    </row>
    <row r="795">
      <c r="A795" s="205"/>
      <c r="B795" s="205"/>
      <c r="C795" s="205"/>
      <c r="D795" s="205"/>
      <c r="E795" s="205"/>
      <c r="F795" s="199"/>
      <c r="G795" s="205"/>
      <c r="H795" s="205"/>
      <c r="I795" s="205"/>
      <c r="J795" s="205"/>
      <c r="K795" s="205"/>
      <c r="L795" s="205"/>
      <c r="M795" s="205"/>
      <c r="N795" s="205"/>
      <c r="O795" s="205"/>
      <c r="P795" s="205"/>
      <c r="Q795" s="205"/>
      <c r="R795" s="205"/>
      <c r="S795" s="205"/>
      <c r="T795" s="205"/>
      <c r="U795" s="205"/>
      <c r="V795" s="205"/>
      <c r="W795" s="205"/>
      <c r="X795" s="205"/>
      <c r="Y795" s="205"/>
      <c r="Z795" s="205"/>
      <c r="AA795" s="205"/>
      <c r="AB795" s="205"/>
      <c r="AC795" s="205"/>
      <c r="AD795" s="205"/>
      <c r="AE795" s="205"/>
      <c r="AF795" s="205"/>
      <c r="AG795" s="205"/>
      <c r="AH795" s="205"/>
    </row>
    <row r="796">
      <c r="A796" s="205"/>
      <c r="B796" s="205"/>
      <c r="C796" s="205"/>
      <c r="D796" s="205"/>
      <c r="E796" s="205"/>
      <c r="F796" s="199"/>
      <c r="G796" s="205"/>
      <c r="H796" s="205"/>
      <c r="I796" s="205"/>
      <c r="J796" s="205"/>
      <c r="K796" s="205"/>
      <c r="L796" s="205"/>
      <c r="M796" s="205"/>
      <c r="N796" s="205"/>
      <c r="O796" s="205"/>
      <c r="P796" s="205"/>
      <c r="Q796" s="205"/>
      <c r="R796" s="205"/>
      <c r="S796" s="205"/>
      <c r="T796" s="205"/>
      <c r="U796" s="205"/>
      <c r="V796" s="205"/>
      <c r="W796" s="205"/>
      <c r="X796" s="205"/>
      <c r="Y796" s="205"/>
      <c r="Z796" s="205"/>
      <c r="AA796" s="205"/>
      <c r="AB796" s="205"/>
      <c r="AC796" s="205"/>
      <c r="AD796" s="205"/>
      <c r="AE796" s="205"/>
      <c r="AF796" s="205"/>
      <c r="AG796" s="205"/>
      <c r="AH796" s="205"/>
    </row>
    <row r="797">
      <c r="A797" s="205"/>
      <c r="B797" s="205"/>
      <c r="C797" s="205"/>
      <c r="D797" s="205"/>
      <c r="E797" s="205"/>
      <c r="F797" s="199"/>
      <c r="G797" s="205"/>
      <c r="H797" s="205"/>
      <c r="I797" s="205"/>
      <c r="J797" s="205"/>
      <c r="K797" s="205"/>
      <c r="L797" s="205"/>
      <c r="M797" s="205"/>
      <c r="N797" s="205"/>
      <c r="O797" s="205"/>
      <c r="P797" s="205"/>
      <c r="Q797" s="205"/>
      <c r="R797" s="205"/>
      <c r="S797" s="205"/>
      <c r="T797" s="205"/>
      <c r="U797" s="205"/>
      <c r="V797" s="205"/>
      <c r="W797" s="205"/>
      <c r="X797" s="205"/>
      <c r="Y797" s="205"/>
      <c r="Z797" s="205"/>
      <c r="AA797" s="205"/>
      <c r="AB797" s="205"/>
      <c r="AC797" s="205"/>
      <c r="AD797" s="205"/>
      <c r="AE797" s="205"/>
      <c r="AF797" s="205"/>
      <c r="AG797" s="205"/>
      <c r="AH797" s="205"/>
    </row>
    <row r="798">
      <c r="A798" s="205"/>
      <c r="B798" s="205"/>
      <c r="C798" s="205"/>
      <c r="D798" s="205"/>
      <c r="E798" s="205"/>
      <c r="F798" s="199"/>
      <c r="G798" s="205"/>
      <c r="H798" s="205"/>
      <c r="I798" s="205"/>
      <c r="J798" s="205"/>
      <c r="K798" s="205"/>
      <c r="L798" s="205"/>
      <c r="M798" s="205"/>
      <c r="N798" s="205"/>
      <c r="O798" s="205"/>
      <c r="P798" s="205"/>
      <c r="Q798" s="205"/>
      <c r="R798" s="205"/>
      <c r="S798" s="205"/>
      <c r="T798" s="205"/>
      <c r="U798" s="205"/>
      <c r="V798" s="205"/>
      <c r="W798" s="205"/>
      <c r="X798" s="205"/>
      <c r="Y798" s="205"/>
      <c r="Z798" s="205"/>
      <c r="AA798" s="205"/>
      <c r="AB798" s="205"/>
      <c r="AC798" s="205"/>
      <c r="AD798" s="205"/>
      <c r="AE798" s="205"/>
      <c r="AF798" s="205"/>
      <c r="AG798" s="205"/>
      <c r="AH798" s="205"/>
    </row>
    <row r="799">
      <c r="A799" s="205"/>
      <c r="B799" s="205"/>
      <c r="C799" s="205"/>
      <c r="D799" s="205"/>
      <c r="E799" s="205"/>
      <c r="F799" s="199"/>
      <c r="G799" s="205"/>
      <c r="H799" s="205"/>
      <c r="I799" s="205"/>
      <c r="J799" s="205"/>
      <c r="K799" s="205"/>
      <c r="L799" s="205"/>
      <c r="M799" s="205"/>
      <c r="N799" s="205"/>
      <c r="O799" s="205"/>
      <c r="P799" s="205"/>
      <c r="Q799" s="205"/>
      <c r="R799" s="205"/>
      <c r="S799" s="205"/>
      <c r="T799" s="205"/>
      <c r="U799" s="205"/>
      <c r="V799" s="205"/>
      <c r="W799" s="205"/>
      <c r="X799" s="205"/>
      <c r="Y799" s="205"/>
      <c r="Z799" s="205"/>
      <c r="AA799" s="205"/>
      <c r="AB799" s="205"/>
      <c r="AC799" s="205"/>
      <c r="AD799" s="205"/>
      <c r="AE799" s="205"/>
      <c r="AF799" s="205"/>
      <c r="AG799" s="205"/>
      <c r="AH799" s="205"/>
    </row>
    <row r="800">
      <c r="A800" s="205"/>
      <c r="B800" s="205"/>
      <c r="C800" s="205"/>
      <c r="D800" s="205"/>
      <c r="E800" s="205"/>
      <c r="F800" s="199"/>
      <c r="G800" s="205"/>
      <c r="H800" s="205"/>
      <c r="I800" s="205"/>
      <c r="J800" s="205"/>
      <c r="K800" s="205"/>
      <c r="L800" s="205"/>
      <c r="M800" s="205"/>
      <c r="N800" s="205"/>
      <c r="O800" s="205"/>
      <c r="P800" s="205"/>
      <c r="Q800" s="205"/>
      <c r="R800" s="205"/>
      <c r="S800" s="205"/>
      <c r="T800" s="205"/>
      <c r="U800" s="205"/>
      <c r="V800" s="205"/>
      <c r="W800" s="205"/>
      <c r="X800" s="205"/>
      <c r="Y800" s="205"/>
      <c r="Z800" s="205"/>
      <c r="AA800" s="205"/>
      <c r="AB800" s="205"/>
      <c r="AC800" s="205"/>
      <c r="AD800" s="205"/>
      <c r="AE800" s="205"/>
      <c r="AF800" s="205"/>
      <c r="AG800" s="205"/>
      <c r="AH800" s="205"/>
    </row>
    <row r="801">
      <c r="A801" s="205"/>
      <c r="B801" s="205"/>
      <c r="C801" s="205"/>
      <c r="D801" s="205"/>
      <c r="E801" s="205"/>
      <c r="F801" s="199"/>
      <c r="G801" s="205"/>
      <c r="H801" s="205"/>
      <c r="I801" s="205"/>
      <c r="J801" s="205"/>
      <c r="K801" s="205"/>
      <c r="L801" s="205"/>
      <c r="M801" s="205"/>
      <c r="N801" s="205"/>
      <c r="O801" s="205"/>
      <c r="P801" s="205"/>
      <c r="Q801" s="205"/>
      <c r="R801" s="205"/>
      <c r="S801" s="205"/>
      <c r="T801" s="205"/>
      <c r="U801" s="205"/>
      <c r="V801" s="205"/>
      <c r="W801" s="205"/>
      <c r="X801" s="205"/>
      <c r="Y801" s="205"/>
      <c r="Z801" s="205"/>
      <c r="AA801" s="205"/>
      <c r="AB801" s="205"/>
      <c r="AC801" s="205"/>
      <c r="AD801" s="205"/>
      <c r="AE801" s="205"/>
      <c r="AF801" s="205"/>
      <c r="AG801" s="205"/>
      <c r="AH801" s="205"/>
    </row>
    <row r="802">
      <c r="A802" s="205"/>
      <c r="B802" s="205"/>
      <c r="C802" s="205"/>
      <c r="D802" s="205"/>
      <c r="E802" s="205"/>
      <c r="F802" s="199"/>
      <c r="G802" s="205"/>
      <c r="H802" s="205"/>
      <c r="I802" s="205"/>
      <c r="J802" s="205"/>
      <c r="K802" s="205"/>
      <c r="L802" s="205"/>
      <c r="M802" s="205"/>
      <c r="N802" s="205"/>
      <c r="O802" s="205"/>
      <c r="P802" s="205"/>
      <c r="Q802" s="205"/>
      <c r="R802" s="205"/>
      <c r="S802" s="205"/>
      <c r="T802" s="205"/>
      <c r="U802" s="205"/>
      <c r="V802" s="205"/>
      <c r="W802" s="205"/>
      <c r="X802" s="205"/>
      <c r="Y802" s="205"/>
      <c r="Z802" s="205"/>
      <c r="AA802" s="205"/>
      <c r="AB802" s="205"/>
      <c r="AC802" s="205"/>
      <c r="AD802" s="205"/>
      <c r="AE802" s="205"/>
      <c r="AF802" s="205"/>
      <c r="AG802" s="205"/>
      <c r="AH802" s="205"/>
    </row>
    <row r="803">
      <c r="A803" s="205"/>
      <c r="B803" s="205"/>
      <c r="C803" s="205"/>
      <c r="D803" s="205"/>
      <c r="E803" s="205"/>
      <c r="F803" s="199"/>
      <c r="G803" s="205"/>
      <c r="H803" s="205"/>
      <c r="I803" s="205"/>
      <c r="J803" s="205"/>
      <c r="K803" s="205"/>
      <c r="L803" s="205"/>
      <c r="M803" s="205"/>
      <c r="N803" s="205"/>
      <c r="O803" s="205"/>
      <c r="P803" s="205"/>
      <c r="Q803" s="205"/>
      <c r="R803" s="205"/>
      <c r="S803" s="205"/>
      <c r="T803" s="205"/>
      <c r="U803" s="205"/>
      <c r="V803" s="205"/>
      <c r="W803" s="205"/>
      <c r="X803" s="205"/>
      <c r="Y803" s="205"/>
      <c r="Z803" s="205"/>
      <c r="AA803" s="205"/>
      <c r="AB803" s="205"/>
      <c r="AC803" s="205"/>
      <c r="AD803" s="205"/>
      <c r="AE803" s="205"/>
      <c r="AF803" s="205"/>
      <c r="AG803" s="205"/>
      <c r="AH803" s="205"/>
    </row>
    <row r="804">
      <c r="A804" s="205"/>
      <c r="B804" s="205"/>
      <c r="C804" s="205"/>
      <c r="D804" s="205"/>
      <c r="E804" s="205"/>
      <c r="F804" s="199"/>
      <c r="G804" s="205"/>
      <c r="H804" s="205"/>
      <c r="I804" s="205"/>
      <c r="J804" s="205"/>
      <c r="K804" s="205"/>
      <c r="L804" s="205"/>
      <c r="M804" s="205"/>
      <c r="N804" s="205"/>
      <c r="O804" s="205"/>
      <c r="P804" s="205"/>
      <c r="Q804" s="205"/>
      <c r="R804" s="205"/>
      <c r="S804" s="205"/>
      <c r="T804" s="205"/>
      <c r="U804" s="205"/>
      <c r="V804" s="205"/>
      <c r="W804" s="205"/>
      <c r="X804" s="205"/>
      <c r="Y804" s="205"/>
      <c r="Z804" s="205"/>
      <c r="AA804" s="205"/>
      <c r="AB804" s="205"/>
      <c r="AC804" s="205"/>
      <c r="AD804" s="205"/>
      <c r="AE804" s="205"/>
      <c r="AF804" s="205"/>
      <c r="AG804" s="205"/>
      <c r="AH804" s="205"/>
    </row>
    <row r="805">
      <c r="A805" s="205"/>
      <c r="B805" s="205"/>
      <c r="C805" s="205"/>
      <c r="D805" s="205"/>
      <c r="E805" s="205"/>
      <c r="F805" s="199"/>
      <c r="G805" s="205"/>
      <c r="H805" s="205"/>
      <c r="I805" s="205"/>
      <c r="J805" s="205"/>
      <c r="K805" s="205"/>
      <c r="L805" s="205"/>
      <c r="M805" s="205"/>
      <c r="N805" s="205"/>
      <c r="O805" s="205"/>
      <c r="P805" s="205"/>
      <c r="Q805" s="205"/>
      <c r="R805" s="205"/>
      <c r="S805" s="205"/>
      <c r="T805" s="205"/>
      <c r="U805" s="205"/>
      <c r="V805" s="205"/>
      <c r="W805" s="205"/>
      <c r="X805" s="205"/>
      <c r="Y805" s="205"/>
      <c r="Z805" s="205"/>
      <c r="AA805" s="205"/>
      <c r="AB805" s="205"/>
      <c r="AC805" s="205"/>
      <c r="AD805" s="205"/>
      <c r="AE805" s="205"/>
      <c r="AF805" s="205"/>
      <c r="AG805" s="205"/>
      <c r="AH805" s="205"/>
    </row>
    <row r="806">
      <c r="A806" s="205"/>
      <c r="B806" s="205"/>
      <c r="C806" s="205"/>
      <c r="D806" s="205"/>
      <c r="E806" s="205"/>
      <c r="F806" s="199"/>
      <c r="G806" s="205"/>
      <c r="H806" s="205"/>
      <c r="I806" s="205"/>
      <c r="J806" s="205"/>
      <c r="K806" s="205"/>
      <c r="L806" s="205"/>
      <c r="M806" s="205"/>
      <c r="N806" s="205"/>
      <c r="O806" s="205"/>
      <c r="P806" s="205"/>
      <c r="Q806" s="205"/>
      <c r="R806" s="205"/>
      <c r="S806" s="205"/>
      <c r="T806" s="205"/>
      <c r="U806" s="205"/>
      <c r="V806" s="205"/>
      <c r="W806" s="205"/>
      <c r="X806" s="205"/>
      <c r="Y806" s="205"/>
      <c r="Z806" s="205"/>
      <c r="AA806" s="205"/>
      <c r="AB806" s="205"/>
      <c r="AC806" s="205"/>
      <c r="AD806" s="205"/>
      <c r="AE806" s="205"/>
      <c r="AF806" s="205"/>
      <c r="AG806" s="205"/>
      <c r="AH806" s="205"/>
    </row>
    <row r="807">
      <c r="A807" s="205"/>
      <c r="B807" s="205"/>
      <c r="C807" s="205"/>
      <c r="D807" s="205"/>
      <c r="E807" s="205"/>
      <c r="F807" s="199"/>
      <c r="G807" s="205"/>
      <c r="H807" s="205"/>
      <c r="I807" s="205"/>
      <c r="J807" s="205"/>
      <c r="K807" s="205"/>
      <c r="L807" s="205"/>
      <c r="M807" s="205"/>
      <c r="N807" s="205"/>
      <c r="O807" s="205"/>
      <c r="P807" s="205"/>
      <c r="Q807" s="205"/>
      <c r="R807" s="205"/>
      <c r="S807" s="205"/>
      <c r="T807" s="205"/>
      <c r="U807" s="205"/>
      <c r="V807" s="205"/>
      <c r="W807" s="205"/>
      <c r="X807" s="205"/>
      <c r="Y807" s="205"/>
      <c r="Z807" s="205"/>
      <c r="AA807" s="205"/>
      <c r="AB807" s="205"/>
      <c r="AC807" s="205"/>
      <c r="AD807" s="205"/>
      <c r="AE807" s="205"/>
      <c r="AF807" s="205"/>
      <c r="AG807" s="205"/>
      <c r="AH807" s="205"/>
    </row>
    <row r="808">
      <c r="A808" s="205"/>
      <c r="B808" s="205"/>
      <c r="C808" s="205"/>
      <c r="D808" s="205"/>
      <c r="E808" s="205"/>
      <c r="F808" s="199"/>
      <c r="G808" s="205"/>
      <c r="H808" s="205"/>
      <c r="I808" s="205"/>
      <c r="J808" s="205"/>
      <c r="K808" s="205"/>
      <c r="L808" s="205"/>
      <c r="M808" s="205"/>
      <c r="N808" s="205"/>
      <c r="O808" s="205"/>
      <c r="P808" s="205"/>
      <c r="Q808" s="205"/>
      <c r="R808" s="205"/>
      <c r="S808" s="205"/>
      <c r="T808" s="205"/>
      <c r="U808" s="205"/>
      <c r="V808" s="205"/>
      <c r="W808" s="205"/>
      <c r="X808" s="205"/>
      <c r="Y808" s="205"/>
      <c r="Z808" s="205"/>
      <c r="AA808" s="205"/>
      <c r="AB808" s="205"/>
      <c r="AC808" s="205"/>
      <c r="AD808" s="205"/>
      <c r="AE808" s="205"/>
      <c r="AF808" s="205"/>
      <c r="AG808" s="205"/>
      <c r="AH808" s="205"/>
    </row>
    <row r="809">
      <c r="A809" s="205"/>
      <c r="B809" s="205"/>
      <c r="C809" s="205"/>
      <c r="D809" s="205"/>
      <c r="E809" s="205"/>
      <c r="F809" s="199"/>
      <c r="G809" s="205"/>
      <c r="H809" s="205"/>
      <c r="I809" s="205"/>
      <c r="J809" s="205"/>
      <c r="K809" s="205"/>
      <c r="L809" s="205"/>
      <c r="M809" s="205"/>
      <c r="N809" s="205"/>
      <c r="O809" s="205"/>
      <c r="P809" s="205"/>
      <c r="Q809" s="205"/>
      <c r="R809" s="205"/>
      <c r="S809" s="205"/>
      <c r="T809" s="205"/>
      <c r="U809" s="205"/>
      <c r="V809" s="205"/>
      <c r="W809" s="205"/>
      <c r="X809" s="205"/>
      <c r="Y809" s="205"/>
      <c r="Z809" s="205"/>
      <c r="AA809" s="205"/>
      <c r="AB809" s="205"/>
      <c r="AC809" s="205"/>
      <c r="AD809" s="205"/>
      <c r="AE809" s="205"/>
      <c r="AF809" s="205"/>
      <c r="AG809" s="205"/>
      <c r="AH809" s="205"/>
    </row>
    <row r="810">
      <c r="A810" s="205"/>
      <c r="B810" s="205"/>
      <c r="C810" s="205"/>
      <c r="D810" s="205"/>
      <c r="E810" s="205"/>
      <c r="F810" s="199"/>
      <c r="G810" s="205"/>
      <c r="H810" s="205"/>
      <c r="I810" s="205"/>
      <c r="J810" s="205"/>
      <c r="K810" s="205"/>
      <c r="L810" s="205"/>
      <c r="M810" s="205"/>
      <c r="N810" s="205"/>
      <c r="O810" s="205"/>
      <c r="P810" s="205"/>
      <c r="Q810" s="205"/>
      <c r="R810" s="205"/>
      <c r="S810" s="205"/>
      <c r="T810" s="205"/>
      <c r="U810" s="205"/>
      <c r="V810" s="205"/>
      <c r="W810" s="205"/>
      <c r="X810" s="205"/>
      <c r="Y810" s="205"/>
      <c r="Z810" s="205"/>
      <c r="AA810" s="205"/>
      <c r="AB810" s="205"/>
      <c r="AC810" s="205"/>
      <c r="AD810" s="205"/>
      <c r="AE810" s="205"/>
      <c r="AF810" s="205"/>
      <c r="AG810" s="205"/>
      <c r="AH810" s="205"/>
    </row>
    <row r="811">
      <c r="A811" s="205"/>
      <c r="B811" s="205"/>
      <c r="C811" s="205"/>
      <c r="D811" s="205"/>
      <c r="E811" s="205"/>
      <c r="F811" s="199"/>
      <c r="G811" s="205"/>
      <c r="H811" s="205"/>
      <c r="I811" s="205"/>
      <c r="J811" s="205"/>
      <c r="K811" s="205"/>
      <c r="L811" s="205"/>
      <c r="M811" s="205"/>
      <c r="N811" s="205"/>
      <c r="O811" s="205"/>
      <c r="P811" s="205"/>
      <c r="Q811" s="205"/>
      <c r="R811" s="205"/>
      <c r="S811" s="205"/>
      <c r="T811" s="205"/>
      <c r="U811" s="205"/>
      <c r="V811" s="205"/>
      <c r="W811" s="205"/>
      <c r="X811" s="205"/>
      <c r="Y811" s="205"/>
      <c r="Z811" s="205"/>
      <c r="AA811" s="205"/>
      <c r="AB811" s="205"/>
      <c r="AC811" s="205"/>
      <c r="AD811" s="205"/>
      <c r="AE811" s="205"/>
      <c r="AF811" s="205"/>
      <c r="AG811" s="205"/>
      <c r="AH811" s="205"/>
    </row>
    <row r="812">
      <c r="A812" s="205"/>
      <c r="B812" s="205"/>
      <c r="C812" s="205"/>
      <c r="D812" s="205"/>
      <c r="E812" s="205"/>
      <c r="F812" s="199"/>
      <c r="G812" s="205"/>
      <c r="H812" s="205"/>
      <c r="I812" s="205"/>
      <c r="J812" s="205"/>
      <c r="K812" s="205"/>
      <c r="L812" s="205"/>
      <c r="M812" s="205"/>
      <c r="N812" s="205"/>
      <c r="O812" s="205"/>
      <c r="P812" s="205"/>
      <c r="Q812" s="205"/>
      <c r="R812" s="205"/>
      <c r="S812" s="205"/>
      <c r="T812" s="205"/>
      <c r="U812" s="205"/>
      <c r="V812" s="205"/>
      <c r="W812" s="205"/>
      <c r="X812" s="205"/>
      <c r="Y812" s="205"/>
      <c r="Z812" s="205"/>
      <c r="AA812" s="205"/>
      <c r="AB812" s="205"/>
      <c r="AC812" s="205"/>
      <c r="AD812" s="205"/>
      <c r="AE812" s="205"/>
      <c r="AF812" s="205"/>
      <c r="AG812" s="205"/>
      <c r="AH812" s="205"/>
    </row>
    <row r="813">
      <c r="A813" s="205"/>
      <c r="B813" s="205"/>
      <c r="C813" s="205"/>
      <c r="D813" s="205"/>
      <c r="E813" s="205"/>
      <c r="F813" s="199"/>
      <c r="G813" s="205"/>
      <c r="H813" s="205"/>
      <c r="I813" s="205"/>
      <c r="J813" s="205"/>
      <c r="K813" s="205"/>
      <c r="L813" s="205"/>
      <c r="M813" s="205"/>
      <c r="N813" s="205"/>
      <c r="O813" s="205"/>
      <c r="P813" s="205"/>
      <c r="Q813" s="205"/>
      <c r="R813" s="205"/>
      <c r="S813" s="205"/>
      <c r="T813" s="205"/>
      <c r="U813" s="205"/>
      <c r="V813" s="205"/>
      <c r="W813" s="205"/>
      <c r="X813" s="205"/>
      <c r="Y813" s="205"/>
      <c r="Z813" s="205"/>
      <c r="AA813" s="205"/>
      <c r="AB813" s="205"/>
      <c r="AC813" s="205"/>
      <c r="AD813" s="205"/>
      <c r="AE813" s="205"/>
      <c r="AF813" s="205"/>
      <c r="AG813" s="205"/>
      <c r="AH813" s="205"/>
    </row>
    <row r="814">
      <c r="A814" s="205"/>
      <c r="B814" s="205"/>
      <c r="C814" s="205"/>
      <c r="D814" s="205"/>
      <c r="E814" s="205"/>
      <c r="F814" s="199"/>
      <c r="G814" s="205"/>
      <c r="H814" s="205"/>
      <c r="I814" s="205"/>
      <c r="J814" s="205"/>
      <c r="K814" s="205"/>
      <c r="L814" s="205"/>
      <c r="M814" s="205"/>
      <c r="N814" s="205"/>
      <c r="O814" s="205"/>
      <c r="P814" s="205"/>
      <c r="Q814" s="205"/>
      <c r="R814" s="205"/>
      <c r="S814" s="205"/>
      <c r="T814" s="205"/>
      <c r="U814" s="205"/>
      <c r="V814" s="205"/>
      <c r="W814" s="205"/>
      <c r="X814" s="205"/>
      <c r="Y814" s="205"/>
      <c r="Z814" s="205"/>
      <c r="AA814" s="205"/>
      <c r="AB814" s="205"/>
      <c r="AC814" s="205"/>
      <c r="AD814" s="205"/>
      <c r="AE814" s="205"/>
      <c r="AF814" s="205"/>
      <c r="AG814" s="205"/>
      <c r="AH814" s="205"/>
    </row>
    <row r="815">
      <c r="A815" s="205"/>
      <c r="B815" s="205"/>
      <c r="C815" s="205"/>
      <c r="D815" s="205"/>
      <c r="E815" s="205"/>
      <c r="F815" s="199"/>
      <c r="G815" s="205"/>
      <c r="H815" s="205"/>
      <c r="I815" s="205"/>
      <c r="J815" s="205"/>
      <c r="K815" s="205"/>
      <c r="L815" s="205"/>
      <c r="M815" s="205"/>
      <c r="N815" s="205"/>
      <c r="O815" s="205"/>
      <c r="P815" s="205"/>
      <c r="Q815" s="205"/>
      <c r="R815" s="205"/>
      <c r="S815" s="205"/>
      <c r="T815" s="205"/>
      <c r="U815" s="205"/>
      <c r="V815" s="205"/>
      <c r="W815" s="205"/>
      <c r="X815" s="205"/>
      <c r="Y815" s="205"/>
      <c r="Z815" s="205"/>
      <c r="AA815" s="205"/>
      <c r="AB815" s="205"/>
      <c r="AC815" s="205"/>
      <c r="AD815" s="205"/>
      <c r="AE815" s="205"/>
      <c r="AF815" s="205"/>
      <c r="AG815" s="205"/>
      <c r="AH815" s="205"/>
    </row>
    <row r="816">
      <c r="A816" s="205"/>
      <c r="B816" s="205"/>
      <c r="C816" s="205"/>
      <c r="D816" s="205"/>
      <c r="E816" s="205"/>
      <c r="F816" s="199"/>
      <c r="G816" s="205"/>
      <c r="H816" s="205"/>
      <c r="I816" s="205"/>
      <c r="J816" s="205"/>
      <c r="K816" s="205"/>
      <c r="L816" s="205"/>
      <c r="M816" s="205"/>
      <c r="N816" s="205"/>
      <c r="O816" s="205"/>
      <c r="P816" s="205"/>
      <c r="Q816" s="205"/>
      <c r="R816" s="205"/>
      <c r="S816" s="205"/>
      <c r="T816" s="205"/>
      <c r="U816" s="205"/>
      <c r="V816" s="205"/>
      <c r="W816" s="205"/>
      <c r="X816" s="205"/>
      <c r="Y816" s="205"/>
      <c r="Z816" s="205"/>
      <c r="AA816" s="205"/>
      <c r="AB816" s="205"/>
      <c r="AC816" s="205"/>
      <c r="AD816" s="205"/>
      <c r="AE816" s="205"/>
      <c r="AF816" s="205"/>
      <c r="AG816" s="205"/>
      <c r="AH816" s="205"/>
    </row>
    <row r="817">
      <c r="A817" s="205"/>
      <c r="B817" s="205"/>
      <c r="C817" s="205"/>
      <c r="D817" s="205"/>
      <c r="E817" s="205"/>
      <c r="F817" s="199"/>
      <c r="G817" s="205"/>
      <c r="H817" s="205"/>
      <c r="I817" s="205"/>
      <c r="J817" s="205"/>
      <c r="K817" s="205"/>
      <c r="L817" s="205"/>
      <c r="M817" s="205"/>
      <c r="N817" s="205"/>
      <c r="O817" s="205"/>
      <c r="P817" s="205"/>
      <c r="Q817" s="205"/>
      <c r="R817" s="205"/>
      <c r="S817" s="205"/>
      <c r="T817" s="205"/>
      <c r="U817" s="205"/>
      <c r="V817" s="205"/>
      <c r="W817" s="205"/>
      <c r="X817" s="205"/>
      <c r="Y817" s="205"/>
      <c r="Z817" s="205"/>
      <c r="AA817" s="205"/>
      <c r="AB817" s="205"/>
      <c r="AC817" s="205"/>
      <c r="AD817" s="205"/>
      <c r="AE817" s="205"/>
      <c r="AF817" s="205"/>
      <c r="AG817" s="205"/>
      <c r="AH817" s="205"/>
    </row>
    <row r="818">
      <c r="A818" s="205"/>
      <c r="B818" s="205"/>
      <c r="C818" s="205"/>
      <c r="D818" s="205"/>
      <c r="E818" s="205"/>
      <c r="F818" s="199"/>
      <c r="G818" s="205"/>
      <c r="H818" s="205"/>
      <c r="I818" s="205"/>
      <c r="J818" s="205"/>
      <c r="K818" s="205"/>
      <c r="L818" s="205"/>
      <c r="M818" s="205"/>
      <c r="N818" s="205"/>
      <c r="O818" s="205"/>
      <c r="P818" s="205"/>
      <c r="Q818" s="205"/>
      <c r="R818" s="205"/>
      <c r="S818" s="205"/>
      <c r="T818" s="205"/>
      <c r="U818" s="205"/>
      <c r="V818" s="205"/>
      <c r="W818" s="205"/>
      <c r="X818" s="205"/>
      <c r="Y818" s="205"/>
      <c r="Z818" s="205"/>
      <c r="AA818" s="205"/>
      <c r="AB818" s="205"/>
      <c r="AC818" s="205"/>
      <c r="AD818" s="205"/>
      <c r="AE818" s="205"/>
      <c r="AF818" s="205"/>
      <c r="AG818" s="205"/>
      <c r="AH818" s="205"/>
    </row>
    <row r="819">
      <c r="A819" s="205"/>
      <c r="B819" s="205"/>
      <c r="C819" s="205"/>
      <c r="D819" s="205"/>
      <c r="E819" s="205"/>
      <c r="F819" s="199"/>
      <c r="G819" s="205"/>
      <c r="H819" s="205"/>
      <c r="I819" s="205"/>
      <c r="J819" s="205"/>
      <c r="K819" s="205"/>
      <c r="L819" s="205"/>
      <c r="M819" s="205"/>
      <c r="N819" s="205"/>
      <c r="O819" s="205"/>
      <c r="P819" s="205"/>
      <c r="Q819" s="205"/>
      <c r="R819" s="205"/>
      <c r="S819" s="205"/>
      <c r="T819" s="205"/>
      <c r="U819" s="205"/>
      <c r="V819" s="205"/>
      <c r="W819" s="205"/>
      <c r="X819" s="205"/>
      <c r="Y819" s="205"/>
      <c r="Z819" s="205"/>
      <c r="AA819" s="205"/>
      <c r="AB819" s="205"/>
      <c r="AC819" s="205"/>
      <c r="AD819" s="205"/>
      <c r="AE819" s="205"/>
      <c r="AF819" s="205"/>
      <c r="AG819" s="205"/>
      <c r="AH819" s="205"/>
    </row>
    <row r="820">
      <c r="A820" s="205"/>
      <c r="B820" s="205"/>
      <c r="C820" s="205"/>
      <c r="D820" s="205"/>
      <c r="E820" s="205"/>
      <c r="F820" s="199"/>
      <c r="G820" s="205"/>
      <c r="H820" s="205"/>
      <c r="I820" s="205"/>
      <c r="J820" s="205"/>
      <c r="K820" s="205"/>
      <c r="L820" s="205"/>
      <c r="M820" s="205"/>
      <c r="N820" s="205"/>
      <c r="O820" s="205"/>
      <c r="P820" s="205"/>
      <c r="Q820" s="205"/>
      <c r="R820" s="205"/>
      <c r="S820" s="205"/>
      <c r="T820" s="205"/>
      <c r="U820" s="205"/>
      <c r="V820" s="205"/>
      <c r="W820" s="205"/>
      <c r="X820" s="205"/>
      <c r="Y820" s="205"/>
      <c r="Z820" s="205"/>
      <c r="AA820" s="205"/>
      <c r="AB820" s="205"/>
      <c r="AC820" s="205"/>
      <c r="AD820" s="205"/>
      <c r="AE820" s="205"/>
      <c r="AF820" s="205"/>
      <c r="AG820" s="205"/>
      <c r="AH820" s="205"/>
    </row>
    <row r="821">
      <c r="A821" s="205"/>
      <c r="B821" s="205"/>
      <c r="C821" s="205"/>
      <c r="D821" s="205"/>
      <c r="E821" s="205"/>
      <c r="F821" s="199"/>
      <c r="G821" s="205"/>
      <c r="H821" s="205"/>
      <c r="I821" s="205"/>
      <c r="J821" s="205"/>
      <c r="K821" s="205"/>
      <c r="L821" s="205"/>
      <c r="M821" s="205"/>
      <c r="N821" s="205"/>
      <c r="O821" s="205"/>
      <c r="P821" s="205"/>
      <c r="Q821" s="205"/>
      <c r="R821" s="205"/>
      <c r="S821" s="205"/>
      <c r="T821" s="205"/>
      <c r="U821" s="205"/>
      <c r="V821" s="205"/>
      <c r="W821" s="205"/>
      <c r="X821" s="205"/>
      <c r="Y821" s="205"/>
      <c r="Z821" s="205"/>
      <c r="AA821" s="205"/>
      <c r="AB821" s="205"/>
      <c r="AC821" s="205"/>
      <c r="AD821" s="205"/>
      <c r="AE821" s="205"/>
      <c r="AF821" s="205"/>
      <c r="AG821" s="205"/>
      <c r="AH821" s="205"/>
    </row>
    <row r="822">
      <c r="A822" s="205"/>
      <c r="B822" s="205"/>
      <c r="C822" s="205"/>
      <c r="D822" s="205"/>
      <c r="E822" s="205"/>
      <c r="F822" s="199"/>
      <c r="G822" s="205"/>
      <c r="H822" s="205"/>
      <c r="I822" s="205"/>
      <c r="J822" s="205"/>
      <c r="K822" s="205"/>
      <c r="L822" s="205"/>
      <c r="M822" s="205"/>
      <c r="N822" s="205"/>
      <c r="O822" s="205"/>
      <c r="P822" s="205"/>
      <c r="Q822" s="205"/>
      <c r="R822" s="205"/>
      <c r="S822" s="205"/>
      <c r="T822" s="205"/>
      <c r="U822" s="205"/>
      <c r="V822" s="205"/>
      <c r="W822" s="205"/>
      <c r="X822" s="205"/>
      <c r="Y822" s="205"/>
      <c r="Z822" s="205"/>
      <c r="AA822" s="205"/>
      <c r="AB822" s="205"/>
      <c r="AC822" s="205"/>
      <c r="AD822" s="205"/>
      <c r="AE822" s="205"/>
      <c r="AF822" s="205"/>
      <c r="AG822" s="205"/>
      <c r="AH822" s="205"/>
    </row>
    <row r="823">
      <c r="A823" s="205"/>
      <c r="B823" s="205"/>
      <c r="C823" s="205"/>
      <c r="D823" s="205"/>
      <c r="E823" s="205"/>
      <c r="F823" s="199"/>
      <c r="G823" s="205"/>
      <c r="H823" s="205"/>
      <c r="I823" s="205"/>
      <c r="J823" s="205"/>
      <c r="K823" s="205"/>
      <c r="L823" s="205"/>
      <c r="M823" s="205"/>
      <c r="N823" s="205"/>
      <c r="O823" s="205"/>
      <c r="P823" s="205"/>
      <c r="Q823" s="205"/>
      <c r="R823" s="205"/>
      <c r="S823" s="205"/>
      <c r="T823" s="205"/>
      <c r="U823" s="205"/>
      <c r="V823" s="205"/>
      <c r="W823" s="205"/>
      <c r="X823" s="205"/>
      <c r="Y823" s="205"/>
      <c r="Z823" s="205"/>
      <c r="AA823" s="205"/>
      <c r="AB823" s="205"/>
      <c r="AC823" s="205"/>
      <c r="AD823" s="205"/>
      <c r="AE823" s="205"/>
      <c r="AF823" s="205"/>
      <c r="AG823" s="205"/>
      <c r="AH823" s="205"/>
    </row>
    <row r="824">
      <c r="A824" s="205"/>
      <c r="B824" s="205"/>
      <c r="C824" s="205"/>
      <c r="D824" s="205"/>
      <c r="E824" s="205"/>
      <c r="F824" s="199"/>
      <c r="G824" s="205"/>
      <c r="H824" s="205"/>
      <c r="I824" s="205"/>
      <c r="J824" s="205"/>
      <c r="K824" s="205"/>
      <c r="L824" s="205"/>
      <c r="M824" s="205"/>
      <c r="N824" s="205"/>
      <c r="O824" s="205"/>
      <c r="P824" s="205"/>
      <c r="Q824" s="205"/>
      <c r="R824" s="205"/>
      <c r="S824" s="205"/>
      <c r="T824" s="205"/>
      <c r="U824" s="205"/>
      <c r="V824" s="205"/>
      <c r="W824" s="205"/>
      <c r="X824" s="205"/>
      <c r="Y824" s="205"/>
      <c r="Z824" s="205"/>
      <c r="AA824" s="205"/>
      <c r="AB824" s="205"/>
      <c r="AC824" s="205"/>
      <c r="AD824" s="205"/>
      <c r="AE824" s="205"/>
      <c r="AF824" s="205"/>
      <c r="AG824" s="205"/>
      <c r="AH824" s="205"/>
    </row>
    <row r="825">
      <c r="A825" s="205"/>
      <c r="B825" s="205"/>
      <c r="C825" s="205"/>
      <c r="D825" s="205"/>
      <c r="E825" s="205"/>
      <c r="F825" s="199"/>
      <c r="G825" s="205"/>
      <c r="H825" s="205"/>
      <c r="I825" s="205"/>
      <c r="J825" s="205"/>
      <c r="K825" s="205"/>
      <c r="L825" s="205"/>
      <c r="M825" s="205"/>
      <c r="N825" s="205"/>
      <c r="O825" s="205"/>
      <c r="P825" s="205"/>
      <c r="Q825" s="205"/>
      <c r="R825" s="205"/>
      <c r="S825" s="205"/>
      <c r="T825" s="205"/>
      <c r="U825" s="205"/>
      <c r="V825" s="205"/>
      <c r="W825" s="205"/>
      <c r="X825" s="205"/>
      <c r="Y825" s="205"/>
      <c r="Z825" s="205"/>
      <c r="AA825" s="205"/>
      <c r="AB825" s="205"/>
      <c r="AC825" s="205"/>
      <c r="AD825" s="205"/>
      <c r="AE825" s="205"/>
      <c r="AF825" s="205"/>
      <c r="AG825" s="205"/>
      <c r="AH825" s="205"/>
    </row>
    <row r="826">
      <c r="A826" s="205"/>
      <c r="B826" s="205"/>
      <c r="C826" s="205"/>
      <c r="D826" s="205"/>
      <c r="E826" s="205"/>
      <c r="F826" s="199"/>
      <c r="G826" s="205"/>
      <c r="H826" s="205"/>
      <c r="I826" s="205"/>
      <c r="J826" s="205"/>
      <c r="K826" s="205"/>
      <c r="L826" s="205"/>
      <c r="M826" s="205"/>
      <c r="N826" s="205"/>
      <c r="O826" s="205"/>
      <c r="P826" s="205"/>
      <c r="Q826" s="205"/>
      <c r="R826" s="205"/>
      <c r="S826" s="205"/>
      <c r="T826" s="205"/>
      <c r="U826" s="205"/>
      <c r="V826" s="205"/>
      <c r="W826" s="205"/>
      <c r="X826" s="205"/>
      <c r="Y826" s="205"/>
      <c r="Z826" s="205"/>
      <c r="AA826" s="205"/>
      <c r="AB826" s="205"/>
      <c r="AC826" s="205"/>
      <c r="AD826" s="205"/>
      <c r="AE826" s="205"/>
      <c r="AF826" s="205"/>
      <c r="AG826" s="205"/>
      <c r="AH826" s="205"/>
    </row>
    <row r="827">
      <c r="A827" s="205"/>
      <c r="B827" s="205"/>
      <c r="C827" s="205"/>
      <c r="D827" s="205"/>
      <c r="E827" s="205"/>
      <c r="F827" s="199"/>
      <c r="G827" s="205"/>
      <c r="H827" s="205"/>
      <c r="I827" s="205"/>
      <c r="J827" s="205"/>
      <c r="K827" s="205"/>
      <c r="L827" s="205"/>
      <c r="M827" s="205"/>
      <c r="N827" s="205"/>
      <c r="O827" s="205"/>
      <c r="P827" s="205"/>
      <c r="Q827" s="205"/>
      <c r="R827" s="205"/>
      <c r="S827" s="205"/>
      <c r="T827" s="205"/>
      <c r="U827" s="205"/>
      <c r="V827" s="205"/>
      <c r="W827" s="205"/>
      <c r="X827" s="205"/>
      <c r="Y827" s="205"/>
      <c r="Z827" s="205"/>
      <c r="AA827" s="205"/>
      <c r="AB827" s="205"/>
      <c r="AC827" s="205"/>
      <c r="AD827" s="205"/>
      <c r="AE827" s="205"/>
      <c r="AF827" s="205"/>
      <c r="AG827" s="205"/>
      <c r="AH827" s="205"/>
    </row>
    <row r="828">
      <c r="A828" s="205"/>
      <c r="B828" s="205"/>
      <c r="C828" s="205"/>
      <c r="D828" s="205"/>
      <c r="E828" s="205"/>
      <c r="F828" s="199"/>
      <c r="G828" s="205"/>
      <c r="H828" s="205"/>
      <c r="I828" s="205"/>
      <c r="J828" s="205"/>
      <c r="K828" s="205"/>
      <c r="L828" s="205"/>
      <c r="M828" s="205"/>
      <c r="N828" s="205"/>
      <c r="O828" s="205"/>
      <c r="P828" s="205"/>
      <c r="Q828" s="205"/>
      <c r="R828" s="205"/>
      <c r="S828" s="205"/>
      <c r="T828" s="205"/>
      <c r="U828" s="205"/>
      <c r="V828" s="205"/>
      <c r="W828" s="205"/>
      <c r="X828" s="205"/>
      <c r="Y828" s="205"/>
      <c r="Z828" s="205"/>
      <c r="AA828" s="205"/>
      <c r="AB828" s="205"/>
      <c r="AC828" s="205"/>
      <c r="AD828" s="205"/>
      <c r="AE828" s="205"/>
      <c r="AF828" s="205"/>
      <c r="AG828" s="205"/>
      <c r="AH828" s="205"/>
    </row>
    <row r="829">
      <c r="A829" s="205"/>
      <c r="B829" s="205"/>
      <c r="C829" s="205"/>
      <c r="D829" s="205"/>
      <c r="E829" s="205"/>
      <c r="F829" s="199"/>
      <c r="G829" s="205"/>
      <c r="H829" s="205"/>
      <c r="I829" s="205"/>
      <c r="J829" s="205"/>
      <c r="K829" s="205"/>
      <c r="L829" s="205"/>
      <c r="M829" s="205"/>
      <c r="N829" s="205"/>
      <c r="O829" s="205"/>
      <c r="P829" s="205"/>
      <c r="Q829" s="205"/>
      <c r="R829" s="205"/>
      <c r="S829" s="205"/>
      <c r="T829" s="205"/>
      <c r="U829" s="205"/>
      <c r="V829" s="205"/>
      <c r="W829" s="205"/>
      <c r="X829" s="205"/>
      <c r="Y829" s="205"/>
      <c r="Z829" s="205"/>
      <c r="AA829" s="205"/>
      <c r="AB829" s="205"/>
      <c r="AC829" s="205"/>
      <c r="AD829" s="205"/>
      <c r="AE829" s="205"/>
      <c r="AF829" s="205"/>
      <c r="AG829" s="205"/>
      <c r="AH829" s="205"/>
    </row>
    <row r="830">
      <c r="A830" s="205"/>
      <c r="B830" s="205"/>
      <c r="C830" s="205"/>
      <c r="D830" s="205"/>
      <c r="E830" s="205"/>
      <c r="F830" s="199"/>
      <c r="G830" s="205"/>
      <c r="H830" s="205"/>
      <c r="I830" s="205"/>
      <c r="J830" s="205"/>
      <c r="K830" s="205"/>
      <c r="L830" s="205"/>
      <c r="M830" s="205"/>
      <c r="N830" s="205"/>
      <c r="O830" s="205"/>
      <c r="P830" s="205"/>
      <c r="Q830" s="205"/>
      <c r="R830" s="205"/>
      <c r="S830" s="205"/>
      <c r="T830" s="205"/>
      <c r="U830" s="205"/>
      <c r="V830" s="205"/>
      <c r="W830" s="205"/>
      <c r="X830" s="205"/>
      <c r="Y830" s="205"/>
      <c r="Z830" s="205"/>
      <c r="AA830" s="205"/>
      <c r="AB830" s="205"/>
      <c r="AC830" s="205"/>
      <c r="AD830" s="205"/>
      <c r="AE830" s="205"/>
      <c r="AF830" s="205"/>
      <c r="AG830" s="205"/>
      <c r="AH830" s="205"/>
    </row>
    <row r="831">
      <c r="A831" s="205"/>
      <c r="B831" s="205"/>
      <c r="C831" s="205"/>
      <c r="D831" s="205"/>
      <c r="E831" s="205"/>
      <c r="F831" s="199"/>
      <c r="G831" s="205"/>
      <c r="H831" s="205"/>
      <c r="I831" s="205"/>
      <c r="J831" s="205"/>
      <c r="K831" s="205"/>
      <c r="L831" s="205"/>
      <c r="M831" s="205"/>
      <c r="N831" s="205"/>
      <c r="O831" s="205"/>
      <c r="P831" s="205"/>
      <c r="Q831" s="205"/>
      <c r="R831" s="205"/>
      <c r="S831" s="205"/>
      <c r="T831" s="205"/>
      <c r="U831" s="205"/>
      <c r="V831" s="205"/>
      <c r="W831" s="205"/>
      <c r="X831" s="205"/>
      <c r="Y831" s="205"/>
      <c r="Z831" s="205"/>
      <c r="AA831" s="205"/>
      <c r="AB831" s="205"/>
      <c r="AC831" s="205"/>
      <c r="AD831" s="205"/>
      <c r="AE831" s="205"/>
      <c r="AF831" s="205"/>
      <c r="AG831" s="205"/>
      <c r="AH831" s="205"/>
    </row>
    <row r="832">
      <c r="A832" s="205"/>
      <c r="B832" s="205"/>
      <c r="C832" s="205"/>
      <c r="D832" s="205"/>
      <c r="E832" s="205"/>
      <c r="F832" s="199"/>
      <c r="G832" s="205"/>
      <c r="H832" s="205"/>
      <c r="I832" s="205"/>
      <c r="J832" s="205"/>
      <c r="K832" s="205"/>
      <c r="L832" s="205"/>
      <c r="M832" s="205"/>
      <c r="N832" s="205"/>
      <c r="O832" s="205"/>
      <c r="P832" s="205"/>
      <c r="Q832" s="205"/>
      <c r="R832" s="205"/>
      <c r="S832" s="205"/>
      <c r="T832" s="205"/>
      <c r="U832" s="205"/>
      <c r="V832" s="205"/>
      <c r="W832" s="205"/>
      <c r="X832" s="205"/>
      <c r="Y832" s="205"/>
      <c r="Z832" s="205"/>
      <c r="AA832" s="205"/>
      <c r="AB832" s="205"/>
      <c r="AC832" s="205"/>
      <c r="AD832" s="205"/>
      <c r="AE832" s="205"/>
      <c r="AF832" s="205"/>
      <c r="AG832" s="205"/>
      <c r="AH832" s="205"/>
    </row>
    <row r="833">
      <c r="A833" s="205"/>
      <c r="B833" s="205"/>
      <c r="C833" s="205"/>
      <c r="D833" s="205"/>
      <c r="E833" s="205"/>
      <c r="F833" s="199"/>
      <c r="G833" s="205"/>
      <c r="H833" s="205"/>
      <c r="I833" s="205"/>
      <c r="J833" s="205"/>
      <c r="K833" s="205"/>
      <c r="L833" s="205"/>
      <c r="M833" s="205"/>
      <c r="N833" s="205"/>
      <c r="O833" s="205"/>
      <c r="P833" s="205"/>
      <c r="Q833" s="205"/>
      <c r="R833" s="205"/>
      <c r="S833" s="205"/>
      <c r="T833" s="205"/>
      <c r="U833" s="205"/>
      <c r="V833" s="205"/>
      <c r="W833" s="205"/>
      <c r="X833" s="205"/>
      <c r="Y833" s="205"/>
      <c r="Z833" s="205"/>
      <c r="AA833" s="205"/>
      <c r="AB833" s="205"/>
      <c r="AC833" s="205"/>
      <c r="AD833" s="205"/>
      <c r="AE833" s="205"/>
      <c r="AF833" s="205"/>
      <c r="AG833" s="205"/>
      <c r="AH833" s="205"/>
    </row>
    <row r="834">
      <c r="A834" s="205"/>
      <c r="B834" s="205"/>
      <c r="C834" s="205"/>
      <c r="D834" s="205"/>
      <c r="E834" s="205"/>
      <c r="F834" s="199"/>
      <c r="G834" s="205"/>
      <c r="H834" s="205"/>
      <c r="I834" s="205"/>
      <c r="J834" s="205"/>
      <c r="K834" s="205"/>
      <c r="L834" s="205"/>
      <c r="M834" s="205"/>
      <c r="N834" s="205"/>
      <c r="O834" s="205"/>
      <c r="P834" s="205"/>
      <c r="Q834" s="205"/>
      <c r="R834" s="205"/>
      <c r="S834" s="205"/>
      <c r="T834" s="205"/>
      <c r="U834" s="205"/>
      <c r="V834" s="205"/>
      <c r="W834" s="205"/>
      <c r="X834" s="205"/>
      <c r="Y834" s="205"/>
      <c r="Z834" s="205"/>
      <c r="AA834" s="205"/>
      <c r="AB834" s="205"/>
      <c r="AC834" s="205"/>
      <c r="AD834" s="205"/>
      <c r="AE834" s="205"/>
      <c r="AF834" s="205"/>
      <c r="AG834" s="205"/>
      <c r="AH834" s="205"/>
    </row>
    <row r="835">
      <c r="A835" s="205"/>
      <c r="B835" s="205"/>
      <c r="C835" s="205"/>
      <c r="D835" s="205"/>
      <c r="E835" s="205"/>
      <c r="F835" s="199"/>
      <c r="G835" s="205"/>
      <c r="H835" s="205"/>
      <c r="I835" s="205"/>
      <c r="J835" s="205"/>
      <c r="K835" s="205"/>
      <c r="L835" s="205"/>
      <c r="M835" s="205"/>
      <c r="N835" s="205"/>
      <c r="O835" s="205"/>
      <c r="P835" s="205"/>
      <c r="Q835" s="205"/>
      <c r="R835" s="205"/>
      <c r="S835" s="205"/>
      <c r="T835" s="205"/>
      <c r="U835" s="205"/>
      <c r="V835" s="205"/>
      <c r="W835" s="205"/>
      <c r="X835" s="205"/>
      <c r="Y835" s="205"/>
      <c r="Z835" s="205"/>
      <c r="AA835" s="205"/>
      <c r="AB835" s="205"/>
      <c r="AC835" s="205"/>
      <c r="AD835" s="205"/>
      <c r="AE835" s="205"/>
      <c r="AF835" s="205"/>
      <c r="AG835" s="205"/>
      <c r="AH835" s="205"/>
    </row>
    <row r="836">
      <c r="A836" s="205"/>
      <c r="B836" s="205"/>
      <c r="C836" s="205"/>
      <c r="D836" s="205"/>
      <c r="E836" s="205"/>
      <c r="F836" s="199"/>
      <c r="G836" s="205"/>
      <c r="H836" s="205"/>
      <c r="I836" s="205"/>
      <c r="J836" s="205"/>
      <c r="K836" s="205"/>
      <c r="L836" s="205"/>
      <c r="M836" s="205"/>
      <c r="N836" s="205"/>
      <c r="O836" s="205"/>
      <c r="P836" s="205"/>
      <c r="Q836" s="205"/>
      <c r="R836" s="205"/>
      <c r="S836" s="205"/>
      <c r="T836" s="205"/>
      <c r="U836" s="205"/>
      <c r="V836" s="205"/>
      <c r="W836" s="205"/>
      <c r="X836" s="205"/>
      <c r="Y836" s="205"/>
      <c r="Z836" s="205"/>
      <c r="AA836" s="205"/>
      <c r="AB836" s="205"/>
      <c r="AC836" s="205"/>
      <c r="AD836" s="205"/>
      <c r="AE836" s="205"/>
      <c r="AF836" s="205"/>
      <c r="AG836" s="205"/>
      <c r="AH836" s="205"/>
    </row>
    <row r="837">
      <c r="A837" s="205"/>
      <c r="B837" s="205"/>
      <c r="C837" s="205"/>
      <c r="D837" s="205"/>
      <c r="E837" s="205"/>
      <c r="F837" s="199"/>
      <c r="G837" s="205"/>
      <c r="H837" s="205"/>
      <c r="I837" s="205"/>
      <c r="J837" s="205"/>
      <c r="K837" s="205"/>
      <c r="L837" s="205"/>
      <c r="M837" s="205"/>
      <c r="N837" s="205"/>
      <c r="O837" s="205"/>
      <c r="P837" s="205"/>
      <c r="Q837" s="205"/>
      <c r="R837" s="205"/>
      <c r="S837" s="205"/>
      <c r="T837" s="205"/>
      <c r="U837" s="205"/>
      <c r="V837" s="205"/>
      <c r="W837" s="205"/>
      <c r="X837" s="205"/>
      <c r="Y837" s="205"/>
      <c r="Z837" s="205"/>
      <c r="AA837" s="205"/>
      <c r="AB837" s="205"/>
      <c r="AC837" s="205"/>
      <c r="AD837" s="205"/>
      <c r="AE837" s="205"/>
      <c r="AF837" s="205"/>
      <c r="AG837" s="205"/>
      <c r="AH837" s="205"/>
    </row>
    <row r="838">
      <c r="A838" s="205"/>
      <c r="B838" s="205"/>
      <c r="C838" s="205"/>
      <c r="D838" s="205"/>
      <c r="E838" s="205"/>
      <c r="F838" s="199"/>
      <c r="G838" s="205"/>
      <c r="H838" s="205"/>
      <c r="I838" s="205"/>
      <c r="J838" s="205"/>
      <c r="K838" s="205"/>
      <c r="L838" s="205"/>
      <c r="M838" s="205"/>
      <c r="N838" s="205"/>
      <c r="O838" s="205"/>
      <c r="P838" s="205"/>
      <c r="Q838" s="205"/>
      <c r="R838" s="205"/>
      <c r="S838" s="205"/>
      <c r="T838" s="205"/>
      <c r="U838" s="205"/>
      <c r="V838" s="205"/>
      <c r="W838" s="205"/>
      <c r="X838" s="205"/>
      <c r="Y838" s="205"/>
      <c r="Z838" s="205"/>
      <c r="AA838" s="205"/>
      <c r="AB838" s="205"/>
      <c r="AC838" s="205"/>
      <c r="AD838" s="205"/>
      <c r="AE838" s="205"/>
      <c r="AF838" s="205"/>
      <c r="AG838" s="205"/>
      <c r="AH838" s="205"/>
    </row>
    <row r="839">
      <c r="A839" s="205"/>
      <c r="B839" s="205"/>
      <c r="C839" s="205"/>
      <c r="D839" s="205"/>
      <c r="E839" s="205"/>
      <c r="F839" s="199"/>
      <c r="G839" s="205"/>
      <c r="H839" s="205"/>
      <c r="I839" s="205"/>
      <c r="J839" s="205"/>
      <c r="K839" s="205"/>
      <c r="L839" s="205"/>
      <c r="M839" s="205"/>
      <c r="N839" s="205"/>
      <c r="O839" s="205"/>
      <c r="P839" s="205"/>
      <c r="Q839" s="205"/>
      <c r="R839" s="205"/>
      <c r="S839" s="205"/>
      <c r="T839" s="205"/>
      <c r="U839" s="205"/>
      <c r="V839" s="205"/>
      <c r="W839" s="205"/>
      <c r="X839" s="205"/>
      <c r="Y839" s="205"/>
      <c r="Z839" s="205"/>
      <c r="AA839" s="205"/>
      <c r="AB839" s="205"/>
      <c r="AC839" s="205"/>
      <c r="AD839" s="205"/>
      <c r="AE839" s="205"/>
      <c r="AF839" s="205"/>
      <c r="AG839" s="205"/>
      <c r="AH839" s="205"/>
    </row>
    <row r="840">
      <c r="A840" s="205"/>
      <c r="B840" s="205"/>
      <c r="C840" s="205"/>
      <c r="D840" s="205"/>
      <c r="E840" s="205"/>
      <c r="F840" s="199"/>
      <c r="G840" s="205"/>
      <c r="H840" s="205"/>
      <c r="I840" s="205"/>
      <c r="J840" s="205"/>
      <c r="K840" s="205"/>
      <c r="L840" s="205"/>
      <c r="M840" s="205"/>
      <c r="N840" s="205"/>
      <c r="O840" s="205"/>
      <c r="P840" s="205"/>
      <c r="Q840" s="205"/>
      <c r="R840" s="205"/>
      <c r="S840" s="205"/>
      <c r="T840" s="205"/>
      <c r="U840" s="205"/>
      <c r="V840" s="205"/>
      <c r="W840" s="205"/>
      <c r="X840" s="205"/>
      <c r="Y840" s="205"/>
      <c r="Z840" s="205"/>
      <c r="AA840" s="205"/>
      <c r="AB840" s="205"/>
      <c r="AC840" s="205"/>
      <c r="AD840" s="205"/>
      <c r="AE840" s="205"/>
      <c r="AF840" s="205"/>
      <c r="AG840" s="205"/>
      <c r="AH840" s="205"/>
    </row>
    <row r="841">
      <c r="A841" s="205"/>
      <c r="B841" s="205"/>
      <c r="C841" s="205"/>
      <c r="D841" s="205"/>
      <c r="E841" s="205"/>
      <c r="F841" s="199"/>
      <c r="G841" s="205"/>
      <c r="H841" s="205"/>
      <c r="I841" s="205"/>
      <c r="J841" s="205"/>
      <c r="K841" s="205"/>
      <c r="L841" s="205"/>
      <c r="M841" s="205"/>
      <c r="N841" s="205"/>
      <c r="O841" s="205"/>
      <c r="P841" s="205"/>
      <c r="Q841" s="205"/>
      <c r="R841" s="205"/>
      <c r="S841" s="205"/>
      <c r="T841" s="205"/>
      <c r="U841" s="205"/>
      <c r="V841" s="205"/>
      <c r="W841" s="205"/>
      <c r="X841" s="205"/>
      <c r="Y841" s="205"/>
      <c r="Z841" s="205"/>
      <c r="AA841" s="205"/>
      <c r="AB841" s="205"/>
      <c r="AC841" s="205"/>
      <c r="AD841" s="205"/>
      <c r="AE841" s="205"/>
      <c r="AF841" s="205"/>
      <c r="AG841" s="205"/>
      <c r="AH841" s="205"/>
    </row>
    <row r="842">
      <c r="A842" s="205"/>
      <c r="B842" s="205"/>
      <c r="C842" s="205"/>
      <c r="D842" s="205"/>
      <c r="E842" s="205"/>
      <c r="F842" s="199"/>
      <c r="G842" s="205"/>
      <c r="H842" s="205"/>
      <c r="I842" s="205"/>
      <c r="J842" s="205"/>
      <c r="K842" s="205"/>
      <c r="L842" s="205"/>
      <c r="M842" s="205"/>
      <c r="N842" s="205"/>
      <c r="O842" s="205"/>
      <c r="P842" s="205"/>
      <c r="Q842" s="205"/>
      <c r="R842" s="205"/>
      <c r="S842" s="205"/>
      <c r="T842" s="205"/>
      <c r="U842" s="205"/>
      <c r="V842" s="205"/>
      <c r="W842" s="205"/>
      <c r="X842" s="205"/>
      <c r="Y842" s="205"/>
      <c r="Z842" s="205"/>
      <c r="AA842" s="205"/>
      <c r="AB842" s="205"/>
      <c r="AC842" s="205"/>
      <c r="AD842" s="205"/>
      <c r="AE842" s="205"/>
      <c r="AF842" s="205"/>
      <c r="AG842" s="205"/>
      <c r="AH842" s="205"/>
    </row>
    <row r="843">
      <c r="A843" s="205"/>
      <c r="B843" s="205"/>
      <c r="C843" s="205"/>
      <c r="D843" s="205"/>
      <c r="E843" s="205"/>
      <c r="F843" s="199"/>
      <c r="G843" s="205"/>
      <c r="H843" s="205"/>
      <c r="I843" s="205"/>
      <c r="J843" s="205"/>
      <c r="K843" s="205"/>
      <c r="L843" s="205"/>
      <c r="M843" s="205"/>
      <c r="N843" s="205"/>
      <c r="O843" s="205"/>
      <c r="P843" s="205"/>
      <c r="Q843" s="205"/>
      <c r="R843" s="205"/>
      <c r="S843" s="205"/>
      <c r="T843" s="205"/>
      <c r="U843" s="205"/>
      <c r="V843" s="205"/>
      <c r="W843" s="205"/>
      <c r="X843" s="205"/>
      <c r="Y843" s="205"/>
      <c r="Z843" s="205"/>
      <c r="AA843" s="205"/>
      <c r="AB843" s="205"/>
      <c r="AC843" s="205"/>
      <c r="AD843" s="205"/>
      <c r="AE843" s="205"/>
      <c r="AF843" s="205"/>
      <c r="AG843" s="205"/>
      <c r="AH843" s="205"/>
    </row>
    <row r="844">
      <c r="A844" s="205"/>
      <c r="B844" s="205"/>
      <c r="C844" s="205"/>
      <c r="D844" s="205"/>
      <c r="E844" s="205"/>
      <c r="F844" s="199"/>
      <c r="G844" s="205"/>
      <c r="H844" s="205"/>
      <c r="I844" s="205"/>
      <c r="J844" s="205"/>
      <c r="K844" s="205"/>
      <c r="L844" s="205"/>
      <c r="M844" s="205"/>
      <c r="N844" s="205"/>
      <c r="O844" s="205"/>
      <c r="P844" s="205"/>
      <c r="Q844" s="205"/>
      <c r="R844" s="205"/>
      <c r="S844" s="205"/>
      <c r="T844" s="205"/>
      <c r="U844" s="205"/>
      <c r="V844" s="205"/>
      <c r="W844" s="205"/>
      <c r="X844" s="205"/>
      <c r="Y844" s="205"/>
      <c r="Z844" s="205"/>
      <c r="AA844" s="205"/>
      <c r="AB844" s="205"/>
      <c r="AC844" s="205"/>
      <c r="AD844" s="205"/>
      <c r="AE844" s="205"/>
      <c r="AF844" s="205"/>
      <c r="AG844" s="205"/>
      <c r="AH844" s="205"/>
    </row>
    <row r="845">
      <c r="A845" s="205"/>
      <c r="B845" s="205"/>
      <c r="C845" s="205"/>
      <c r="D845" s="205"/>
      <c r="E845" s="205"/>
      <c r="F845" s="199"/>
      <c r="G845" s="205"/>
      <c r="H845" s="205"/>
      <c r="I845" s="205"/>
      <c r="J845" s="205"/>
      <c r="K845" s="205"/>
      <c r="L845" s="205"/>
      <c r="M845" s="205"/>
      <c r="N845" s="205"/>
      <c r="O845" s="205"/>
      <c r="P845" s="205"/>
      <c r="Q845" s="205"/>
      <c r="R845" s="205"/>
      <c r="S845" s="205"/>
      <c r="T845" s="205"/>
      <c r="U845" s="205"/>
      <c r="V845" s="205"/>
      <c r="W845" s="205"/>
      <c r="X845" s="205"/>
      <c r="Y845" s="205"/>
      <c r="Z845" s="205"/>
      <c r="AA845" s="205"/>
      <c r="AB845" s="205"/>
      <c r="AC845" s="205"/>
      <c r="AD845" s="205"/>
      <c r="AE845" s="205"/>
      <c r="AF845" s="205"/>
      <c r="AG845" s="205"/>
      <c r="AH845" s="205"/>
    </row>
    <row r="846">
      <c r="A846" s="205"/>
      <c r="B846" s="205"/>
      <c r="C846" s="205"/>
      <c r="D846" s="205"/>
      <c r="E846" s="205"/>
      <c r="F846" s="199"/>
      <c r="G846" s="205"/>
      <c r="H846" s="205"/>
      <c r="I846" s="205"/>
      <c r="J846" s="205"/>
      <c r="K846" s="205"/>
      <c r="L846" s="205"/>
      <c r="M846" s="205"/>
      <c r="N846" s="205"/>
      <c r="O846" s="205"/>
      <c r="P846" s="205"/>
      <c r="Q846" s="205"/>
      <c r="R846" s="205"/>
      <c r="S846" s="205"/>
      <c r="T846" s="205"/>
      <c r="U846" s="205"/>
      <c r="V846" s="205"/>
      <c r="W846" s="205"/>
      <c r="X846" s="205"/>
      <c r="Y846" s="205"/>
      <c r="Z846" s="205"/>
      <c r="AA846" s="205"/>
      <c r="AB846" s="205"/>
      <c r="AC846" s="205"/>
      <c r="AD846" s="205"/>
      <c r="AE846" s="205"/>
      <c r="AF846" s="205"/>
      <c r="AG846" s="205"/>
      <c r="AH846" s="205"/>
    </row>
    <row r="847">
      <c r="A847" s="205"/>
      <c r="B847" s="205"/>
      <c r="C847" s="205"/>
      <c r="D847" s="205"/>
      <c r="E847" s="205"/>
      <c r="F847" s="199"/>
      <c r="G847" s="205"/>
      <c r="H847" s="205"/>
      <c r="I847" s="205"/>
      <c r="J847" s="205"/>
      <c r="K847" s="205"/>
      <c r="L847" s="205"/>
      <c r="M847" s="205"/>
      <c r="N847" s="205"/>
      <c r="O847" s="205"/>
      <c r="P847" s="205"/>
      <c r="Q847" s="205"/>
      <c r="R847" s="205"/>
      <c r="S847" s="205"/>
      <c r="T847" s="205"/>
      <c r="U847" s="205"/>
      <c r="V847" s="205"/>
      <c r="W847" s="205"/>
      <c r="X847" s="205"/>
      <c r="Y847" s="205"/>
      <c r="Z847" s="205"/>
      <c r="AA847" s="205"/>
      <c r="AB847" s="205"/>
      <c r="AC847" s="205"/>
      <c r="AD847" s="205"/>
      <c r="AE847" s="205"/>
      <c r="AF847" s="205"/>
      <c r="AG847" s="205"/>
      <c r="AH847" s="205"/>
    </row>
    <row r="848">
      <c r="A848" s="205"/>
      <c r="B848" s="205"/>
      <c r="C848" s="205"/>
      <c r="D848" s="205"/>
      <c r="E848" s="205"/>
      <c r="F848" s="199"/>
      <c r="G848" s="205"/>
      <c r="H848" s="205"/>
      <c r="I848" s="205"/>
      <c r="J848" s="205"/>
      <c r="K848" s="205"/>
      <c r="L848" s="205"/>
      <c r="M848" s="205"/>
      <c r="N848" s="205"/>
      <c r="O848" s="205"/>
      <c r="P848" s="205"/>
      <c r="Q848" s="205"/>
      <c r="R848" s="205"/>
      <c r="S848" s="205"/>
      <c r="T848" s="205"/>
      <c r="U848" s="205"/>
      <c r="V848" s="205"/>
      <c r="W848" s="205"/>
      <c r="X848" s="205"/>
      <c r="Y848" s="205"/>
      <c r="Z848" s="205"/>
      <c r="AA848" s="205"/>
      <c r="AB848" s="205"/>
      <c r="AC848" s="205"/>
      <c r="AD848" s="205"/>
      <c r="AE848" s="205"/>
      <c r="AF848" s="205"/>
      <c r="AG848" s="205"/>
      <c r="AH848" s="205"/>
    </row>
    <row r="849">
      <c r="A849" s="205"/>
      <c r="B849" s="205"/>
      <c r="C849" s="205"/>
      <c r="D849" s="205"/>
      <c r="E849" s="205"/>
      <c r="F849" s="199"/>
      <c r="G849" s="205"/>
      <c r="H849" s="205"/>
      <c r="I849" s="205"/>
      <c r="J849" s="205"/>
      <c r="K849" s="205"/>
      <c r="L849" s="205"/>
      <c r="M849" s="205"/>
      <c r="N849" s="205"/>
      <c r="O849" s="205"/>
      <c r="P849" s="205"/>
      <c r="Q849" s="205"/>
      <c r="R849" s="205"/>
      <c r="S849" s="205"/>
      <c r="T849" s="205"/>
      <c r="U849" s="205"/>
      <c r="V849" s="205"/>
      <c r="W849" s="205"/>
      <c r="X849" s="205"/>
      <c r="Y849" s="205"/>
      <c r="Z849" s="205"/>
      <c r="AA849" s="205"/>
      <c r="AB849" s="205"/>
      <c r="AC849" s="205"/>
      <c r="AD849" s="205"/>
      <c r="AE849" s="205"/>
      <c r="AF849" s="205"/>
      <c r="AG849" s="205"/>
      <c r="AH849" s="205"/>
    </row>
    <row r="850">
      <c r="A850" s="205"/>
      <c r="B850" s="205"/>
      <c r="C850" s="205"/>
      <c r="D850" s="205"/>
      <c r="E850" s="205"/>
      <c r="F850" s="199"/>
      <c r="G850" s="205"/>
      <c r="H850" s="205"/>
      <c r="I850" s="205"/>
      <c r="J850" s="205"/>
      <c r="K850" s="205"/>
      <c r="L850" s="205"/>
      <c r="M850" s="205"/>
      <c r="N850" s="205"/>
      <c r="O850" s="205"/>
      <c r="P850" s="205"/>
      <c r="Q850" s="205"/>
      <c r="R850" s="205"/>
      <c r="S850" s="205"/>
      <c r="T850" s="205"/>
      <c r="U850" s="205"/>
      <c r="V850" s="205"/>
      <c r="W850" s="205"/>
      <c r="X850" s="205"/>
      <c r="Y850" s="205"/>
      <c r="Z850" s="205"/>
      <c r="AA850" s="205"/>
      <c r="AB850" s="205"/>
      <c r="AC850" s="205"/>
      <c r="AD850" s="205"/>
      <c r="AE850" s="205"/>
      <c r="AF850" s="205"/>
      <c r="AG850" s="205"/>
      <c r="AH850" s="205"/>
    </row>
    <row r="851">
      <c r="A851" s="205"/>
      <c r="B851" s="205"/>
      <c r="C851" s="205"/>
      <c r="D851" s="205"/>
      <c r="E851" s="205"/>
      <c r="F851" s="199"/>
      <c r="G851" s="205"/>
      <c r="H851" s="205"/>
      <c r="I851" s="205"/>
      <c r="J851" s="205"/>
      <c r="K851" s="205"/>
      <c r="L851" s="205"/>
      <c r="M851" s="205"/>
      <c r="N851" s="205"/>
      <c r="O851" s="205"/>
      <c r="P851" s="205"/>
      <c r="Q851" s="205"/>
      <c r="R851" s="205"/>
      <c r="S851" s="205"/>
      <c r="T851" s="205"/>
      <c r="U851" s="205"/>
      <c r="V851" s="205"/>
      <c r="W851" s="205"/>
      <c r="X851" s="205"/>
      <c r="Y851" s="205"/>
      <c r="Z851" s="205"/>
      <c r="AA851" s="205"/>
      <c r="AB851" s="205"/>
      <c r="AC851" s="205"/>
      <c r="AD851" s="205"/>
      <c r="AE851" s="205"/>
      <c r="AF851" s="205"/>
      <c r="AG851" s="205"/>
      <c r="AH851" s="205"/>
    </row>
    <row r="852">
      <c r="A852" s="205"/>
      <c r="B852" s="205"/>
      <c r="C852" s="205"/>
      <c r="D852" s="205"/>
      <c r="E852" s="205"/>
      <c r="F852" s="199"/>
      <c r="G852" s="205"/>
      <c r="H852" s="205"/>
      <c r="I852" s="205"/>
      <c r="J852" s="205"/>
      <c r="K852" s="205"/>
      <c r="L852" s="205"/>
      <c r="M852" s="205"/>
      <c r="N852" s="205"/>
      <c r="O852" s="205"/>
      <c r="P852" s="205"/>
      <c r="Q852" s="205"/>
      <c r="R852" s="205"/>
      <c r="S852" s="205"/>
      <c r="T852" s="205"/>
      <c r="U852" s="205"/>
      <c r="V852" s="205"/>
      <c r="W852" s="205"/>
      <c r="X852" s="205"/>
      <c r="Y852" s="205"/>
      <c r="Z852" s="205"/>
      <c r="AA852" s="205"/>
      <c r="AB852" s="205"/>
      <c r="AC852" s="205"/>
      <c r="AD852" s="205"/>
      <c r="AE852" s="205"/>
      <c r="AF852" s="205"/>
      <c r="AG852" s="205"/>
      <c r="AH852" s="205"/>
    </row>
    <row r="853">
      <c r="A853" s="205"/>
      <c r="B853" s="205"/>
      <c r="C853" s="205"/>
      <c r="D853" s="205"/>
      <c r="E853" s="205"/>
      <c r="F853" s="199"/>
      <c r="G853" s="205"/>
      <c r="H853" s="205"/>
      <c r="I853" s="205"/>
      <c r="J853" s="205"/>
      <c r="K853" s="205"/>
      <c r="L853" s="205"/>
      <c r="M853" s="205"/>
      <c r="N853" s="205"/>
      <c r="O853" s="205"/>
      <c r="P853" s="205"/>
      <c r="Q853" s="205"/>
      <c r="R853" s="205"/>
      <c r="S853" s="205"/>
      <c r="T853" s="205"/>
      <c r="U853" s="205"/>
      <c r="V853" s="205"/>
      <c r="W853" s="205"/>
      <c r="X853" s="205"/>
      <c r="Y853" s="205"/>
      <c r="Z853" s="205"/>
      <c r="AA853" s="205"/>
      <c r="AB853" s="205"/>
      <c r="AC853" s="205"/>
      <c r="AD853" s="205"/>
      <c r="AE853" s="205"/>
      <c r="AF853" s="205"/>
      <c r="AG853" s="205"/>
      <c r="AH853" s="205"/>
    </row>
    <row r="854">
      <c r="A854" s="205"/>
      <c r="B854" s="205"/>
      <c r="C854" s="205"/>
      <c r="D854" s="205"/>
      <c r="E854" s="205"/>
      <c r="F854" s="199"/>
      <c r="G854" s="205"/>
      <c r="H854" s="205"/>
      <c r="I854" s="205"/>
      <c r="J854" s="205"/>
      <c r="K854" s="205"/>
      <c r="L854" s="205"/>
      <c r="M854" s="205"/>
      <c r="N854" s="205"/>
      <c r="O854" s="205"/>
      <c r="P854" s="205"/>
      <c r="Q854" s="205"/>
      <c r="R854" s="205"/>
      <c r="S854" s="205"/>
      <c r="T854" s="205"/>
      <c r="U854" s="205"/>
      <c r="V854" s="205"/>
      <c r="W854" s="205"/>
      <c r="X854" s="205"/>
      <c r="Y854" s="205"/>
      <c r="Z854" s="205"/>
      <c r="AA854" s="205"/>
      <c r="AB854" s="205"/>
      <c r="AC854" s="205"/>
      <c r="AD854" s="205"/>
      <c r="AE854" s="205"/>
      <c r="AF854" s="205"/>
      <c r="AG854" s="205"/>
      <c r="AH854" s="205"/>
    </row>
    <row r="855">
      <c r="A855" s="205"/>
      <c r="B855" s="205"/>
      <c r="C855" s="205"/>
      <c r="D855" s="205"/>
      <c r="E855" s="205"/>
      <c r="F855" s="199"/>
      <c r="G855" s="205"/>
      <c r="H855" s="205"/>
      <c r="I855" s="205"/>
      <c r="J855" s="205"/>
      <c r="K855" s="205"/>
      <c r="L855" s="205"/>
      <c r="M855" s="205"/>
      <c r="N855" s="205"/>
      <c r="O855" s="205"/>
      <c r="P855" s="205"/>
      <c r="Q855" s="205"/>
      <c r="R855" s="205"/>
      <c r="S855" s="205"/>
      <c r="T855" s="205"/>
      <c r="U855" s="205"/>
      <c r="V855" s="205"/>
      <c r="W855" s="205"/>
      <c r="X855" s="205"/>
      <c r="Y855" s="205"/>
      <c r="Z855" s="205"/>
      <c r="AA855" s="205"/>
      <c r="AB855" s="205"/>
      <c r="AC855" s="205"/>
      <c r="AD855" s="205"/>
      <c r="AE855" s="205"/>
      <c r="AF855" s="205"/>
      <c r="AG855" s="205"/>
      <c r="AH855" s="205"/>
    </row>
    <row r="856">
      <c r="A856" s="205"/>
      <c r="B856" s="205"/>
      <c r="C856" s="205"/>
      <c r="D856" s="205"/>
      <c r="E856" s="205"/>
      <c r="F856" s="199"/>
      <c r="G856" s="205"/>
      <c r="H856" s="205"/>
      <c r="I856" s="205"/>
      <c r="J856" s="205"/>
      <c r="K856" s="205"/>
      <c r="L856" s="205"/>
      <c r="M856" s="205"/>
      <c r="N856" s="205"/>
      <c r="O856" s="205"/>
      <c r="P856" s="205"/>
      <c r="Q856" s="205"/>
      <c r="R856" s="205"/>
      <c r="S856" s="205"/>
      <c r="T856" s="205"/>
      <c r="U856" s="205"/>
      <c r="V856" s="205"/>
      <c r="W856" s="205"/>
      <c r="X856" s="205"/>
      <c r="Y856" s="205"/>
      <c r="Z856" s="205"/>
      <c r="AA856" s="205"/>
      <c r="AB856" s="205"/>
      <c r="AC856" s="205"/>
      <c r="AD856" s="205"/>
      <c r="AE856" s="205"/>
      <c r="AF856" s="205"/>
      <c r="AG856" s="205"/>
      <c r="AH856" s="205"/>
    </row>
    <row r="857">
      <c r="A857" s="205"/>
      <c r="B857" s="205"/>
      <c r="C857" s="205"/>
      <c r="D857" s="205"/>
      <c r="E857" s="205"/>
      <c r="F857" s="199"/>
      <c r="G857" s="205"/>
      <c r="H857" s="205"/>
      <c r="I857" s="205"/>
      <c r="J857" s="205"/>
      <c r="K857" s="205"/>
      <c r="L857" s="205"/>
      <c r="M857" s="205"/>
      <c r="N857" s="205"/>
      <c r="O857" s="205"/>
      <c r="P857" s="205"/>
      <c r="Q857" s="205"/>
      <c r="R857" s="205"/>
      <c r="S857" s="205"/>
      <c r="T857" s="205"/>
      <c r="U857" s="205"/>
      <c r="V857" s="205"/>
      <c r="W857" s="205"/>
      <c r="X857" s="205"/>
      <c r="Y857" s="205"/>
      <c r="Z857" s="205"/>
      <c r="AA857" s="205"/>
      <c r="AB857" s="205"/>
      <c r="AC857" s="205"/>
      <c r="AD857" s="205"/>
      <c r="AE857" s="205"/>
      <c r="AF857" s="205"/>
      <c r="AG857" s="205"/>
      <c r="AH857" s="205"/>
    </row>
    <row r="858">
      <c r="A858" s="205"/>
      <c r="B858" s="205"/>
      <c r="C858" s="205"/>
      <c r="D858" s="205"/>
      <c r="E858" s="205"/>
      <c r="F858" s="199"/>
      <c r="G858" s="205"/>
      <c r="H858" s="205"/>
      <c r="I858" s="205"/>
      <c r="J858" s="205"/>
      <c r="K858" s="205"/>
      <c r="L858" s="205"/>
      <c r="M858" s="205"/>
      <c r="N858" s="205"/>
      <c r="O858" s="205"/>
      <c r="P858" s="205"/>
      <c r="Q858" s="205"/>
      <c r="R858" s="205"/>
      <c r="S858" s="205"/>
      <c r="T858" s="205"/>
      <c r="U858" s="205"/>
      <c r="V858" s="205"/>
      <c r="W858" s="205"/>
      <c r="X858" s="205"/>
      <c r="Y858" s="205"/>
      <c r="Z858" s="205"/>
      <c r="AA858" s="205"/>
      <c r="AB858" s="205"/>
      <c r="AC858" s="205"/>
      <c r="AD858" s="205"/>
      <c r="AE858" s="205"/>
      <c r="AF858" s="205"/>
      <c r="AG858" s="205"/>
      <c r="AH858" s="205"/>
    </row>
    <row r="859">
      <c r="A859" s="205"/>
      <c r="B859" s="205"/>
      <c r="C859" s="205"/>
      <c r="D859" s="205"/>
      <c r="E859" s="205"/>
      <c r="F859" s="199"/>
      <c r="G859" s="205"/>
      <c r="H859" s="205"/>
      <c r="I859" s="205"/>
      <c r="J859" s="205"/>
      <c r="K859" s="205"/>
      <c r="L859" s="205"/>
      <c r="M859" s="205"/>
      <c r="N859" s="205"/>
      <c r="O859" s="205"/>
      <c r="P859" s="205"/>
      <c r="Q859" s="205"/>
      <c r="R859" s="205"/>
      <c r="S859" s="205"/>
      <c r="T859" s="205"/>
      <c r="U859" s="205"/>
      <c r="V859" s="205"/>
      <c r="W859" s="205"/>
      <c r="X859" s="205"/>
      <c r="Y859" s="205"/>
      <c r="Z859" s="205"/>
      <c r="AA859" s="205"/>
      <c r="AB859" s="205"/>
      <c r="AC859" s="205"/>
      <c r="AD859" s="205"/>
      <c r="AE859" s="205"/>
      <c r="AF859" s="205"/>
      <c r="AG859" s="205"/>
      <c r="AH859" s="205"/>
    </row>
    <row r="860">
      <c r="A860" s="205"/>
      <c r="B860" s="205"/>
      <c r="C860" s="205"/>
      <c r="D860" s="205"/>
      <c r="E860" s="205"/>
      <c r="F860" s="199"/>
      <c r="G860" s="205"/>
      <c r="H860" s="205"/>
      <c r="I860" s="205"/>
      <c r="J860" s="205"/>
      <c r="K860" s="205"/>
      <c r="L860" s="205"/>
      <c r="M860" s="205"/>
      <c r="N860" s="205"/>
      <c r="O860" s="205"/>
      <c r="P860" s="205"/>
      <c r="Q860" s="205"/>
      <c r="R860" s="205"/>
      <c r="S860" s="205"/>
      <c r="T860" s="205"/>
      <c r="U860" s="205"/>
      <c r="V860" s="205"/>
      <c r="W860" s="205"/>
      <c r="X860" s="205"/>
      <c r="Y860" s="205"/>
      <c r="Z860" s="205"/>
      <c r="AA860" s="205"/>
      <c r="AB860" s="205"/>
      <c r="AC860" s="205"/>
      <c r="AD860" s="205"/>
      <c r="AE860" s="205"/>
      <c r="AF860" s="205"/>
      <c r="AG860" s="205"/>
      <c r="AH860" s="205"/>
    </row>
    <row r="861">
      <c r="A861" s="205"/>
      <c r="B861" s="205"/>
      <c r="C861" s="205"/>
      <c r="D861" s="205"/>
      <c r="E861" s="205"/>
      <c r="F861" s="199"/>
      <c r="G861" s="205"/>
      <c r="H861" s="205"/>
      <c r="I861" s="205"/>
      <c r="J861" s="205"/>
      <c r="K861" s="205"/>
      <c r="L861" s="205"/>
      <c r="M861" s="205"/>
      <c r="N861" s="205"/>
      <c r="O861" s="205"/>
      <c r="P861" s="205"/>
      <c r="Q861" s="205"/>
      <c r="R861" s="205"/>
      <c r="S861" s="205"/>
      <c r="T861" s="205"/>
      <c r="U861" s="205"/>
      <c r="V861" s="205"/>
      <c r="W861" s="205"/>
      <c r="X861" s="205"/>
      <c r="Y861" s="205"/>
      <c r="Z861" s="205"/>
      <c r="AA861" s="205"/>
      <c r="AB861" s="205"/>
      <c r="AC861" s="205"/>
      <c r="AD861" s="205"/>
      <c r="AE861" s="205"/>
      <c r="AF861" s="205"/>
      <c r="AG861" s="205"/>
      <c r="AH861" s="205"/>
    </row>
    <row r="862">
      <c r="A862" s="205"/>
      <c r="B862" s="205"/>
      <c r="C862" s="205"/>
      <c r="D862" s="205"/>
      <c r="E862" s="205"/>
      <c r="F862" s="199"/>
      <c r="G862" s="205"/>
      <c r="H862" s="205"/>
      <c r="I862" s="205"/>
      <c r="J862" s="205"/>
      <c r="K862" s="205"/>
      <c r="L862" s="205"/>
      <c r="M862" s="205"/>
      <c r="N862" s="205"/>
      <c r="O862" s="205"/>
      <c r="P862" s="205"/>
      <c r="Q862" s="205"/>
      <c r="R862" s="205"/>
      <c r="S862" s="205"/>
      <c r="T862" s="205"/>
      <c r="U862" s="205"/>
      <c r="V862" s="205"/>
      <c r="W862" s="205"/>
      <c r="X862" s="205"/>
      <c r="Y862" s="205"/>
      <c r="Z862" s="205"/>
      <c r="AA862" s="205"/>
      <c r="AB862" s="205"/>
      <c r="AC862" s="205"/>
      <c r="AD862" s="205"/>
      <c r="AE862" s="205"/>
      <c r="AF862" s="205"/>
      <c r="AG862" s="205"/>
      <c r="AH862" s="205"/>
    </row>
    <row r="863">
      <c r="A863" s="205"/>
      <c r="B863" s="205"/>
      <c r="C863" s="205"/>
      <c r="D863" s="205"/>
      <c r="E863" s="205"/>
      <c r="F863" s="199"/>
      <c r="G863" s="205"/>
      <c r="H863" s="205"/>
      <c r="I863" s="205"/>
      <c r="J863" s="205"/>
      <c r="K863" s="205"/>
      <c r="L863" s="205"/>
      <c r="M863" s="205"/>
      <c r="N863" s="205"/>
      <c r="O863" s="205"/>
      <c r="P863" s="205"/>
      <c r="Q863" s="205"/>
      <c r="R863" s="205"/>
      <c r="S863" s="205"/>
      <c r="T863" s="205"/>
      <c r="U863" s="205"/>
      <c r="V863" s="205"/>
      <c r="W863" s="205"/>
      <c r="X863" s="205"/>
      <c r="Y863" s="205"/>
      <c r="Z863" s="205"/>
      <c r="AA863" s="205"/>
      <c r="AB863" s="205"/>
      <c r="AC863" s="205"/>
      <c r="AD863" s="205"/>
      <c r="AE863" s="205"/>
      <c r="AF863" s="205"/>
      <c r="AG863" s="205"/>
      <c r="AH863" s="205"/>
    </row>
    <row r="864">
      <c r="A864" s="205"/>
      <c r="B864" s="205"/>
      <c r="C864" s="205"/>
      <c r="D864" s="205"/>
      <c r="E864" s="205"/>
      <c r="F864" s="199"/>
      <c r="G864" s="205"/>
      <c r="H864" s="205"/>
      <c r="I864" s="205"/>
      <c r="J864" s="205"/>
      <c r="K864" s="205"/>
      <c r="L864" s="205"/>
      <c r="M864" s="205"/>
      <c r="N864" s="205"/>
      <c r="O864" s="205"/>
      <c r="P864" s="205"/>
      <c r="Q864" s="205"/>
      <c r="R864" s="205"/>
      <c r="S864" s="205"/>
      <c r="T864" s="205"/>
      <c r="U864" s="205"/>
      <c r="V864" s="205"/>
      <c r="W864" s="205"/>
      <c r="X864" s="205"/>
      <c r="Y864" s="205"/>
      <c r="Z864" s="205"/>
      <c r="AA864" s="205"/>
      <c r="AB864" s="205"/>
      <c r="AC864" s="205"/>
      <c r="AD864" s="205"/>
      <c r="AE864" s="205"/>
      <c r="AF864" s="205"/>
      <c r="AG864" s="205"/>
      <c r="AH864" s="205"/>
    </row>
    <row r="865">
      <c r="A865" s="205"/>
      <c r="B865" s="205"/>
      <c r="C865" s="205"/>
      <c r="D865" s="205"/>
      <c r="E865" s="205"/>
      <c r="F865" s="199"/>
      <c r="G865" s="205"/>
      <c r="H865" s="205"/>
      <c r="I865" s="205"/>
      <c r="J865" s="205"/>
      <c r="K865" s="205"/>
      <c r="L865" s="205"/>
      <c r="M865" s="205"/>
      <c r="N865" s="205"/>
      <c r="O865" s="205"/>
      <c r="P865" s="205"/>
      <c r="Q865" s="205"/>
      <c r="R865" s="205"/>
      <c r="S865" s="205"/>
      <c r="T865" s="205"/>
      <c r="U865" s="205"/>
      <c r="V865" s="205"/>
      <c r="W865" s="205"/>
      <c r="X865" s="205"/>
      <c r="Y865" s="205"/>
      <c r="Z865" s="205"/>
      <c r="AA865" s="205"/>
      <c r="AB865" s="205"/>
      <c r="AC865" s="205"/>
      <c r="AD865" s="205"/>
      <c r="AE865" s="205"/>
      <c r="AF865" s="205"/>
      <c r="AG865" s="205"/>
      <c r="AH865" s="205"/>
    </row>
    <row r="866">
      <c r="A866" s="205"/>
      <c r="B866" s="205"/>
      <c r="C866" s="205"/>
      <c r="D866" s="205"/>
      <c r="E866" s="205"/>
      <c r="F866" s="199"/>
      <c r="G866" s="205"/>
      <c r="H866" s="205"/>
      <c r="I866" s="205"/>
      <c r="J866" s="205"/>
      <c r="K866" s="205"/>
      <c r="L866" s="205"/>
      <c r="M866" s="205"/>
      <c r="N866" s="205"/>
      <c r="O866" s="205"/>
      <c r="P866" s="205"/>
      <c r="Q866" s="205"/>
      <c r="R866" s="205"/>
      <c r="S866" s="205"/>
      <c r="T866" s="205"/>
      <c r="U866" s="205"/>
      <c r="V866" s="205"/>
      <c r="W866" s="205"/>
      <c r="X866" s="205"/>
      <c r="Y866" s="205"/>
      <c r="Z866" s="205"/>
      <c r="AA866" s="205"/>
      <c r="AB866" s="205"/>
      <c r="AC866" s="205"/>
      <c r="AD866" s="205"/>
      <c r="AE866" s="205"/>
      <c r="AF866" s="205"/>
      <c r="AG866" s="205"/>
      <c r="AH866" s="205"/>
    </row>
    <row r="867">
      <c r="A867" s="205"/>
      <c r="B867" s="205"/>
      <c r="C867" s="205"/>
      <c r="D867" s="205"/>
      <c r="E867" s="205"/>
      <c r="F867" s="199"/>
      <c r="G867" s="205"/>
      <c r="H867" s="205"/>
      <c r="I867" s="205"/>
      <c r="J867" s="205"/>
      <c r="K867" s="205"/>
      <c r="L867" s="205"/>
      <c r="M867" s="205"/>
      <c r="N867" s="205"/>
      <c r="O867" s="205"/>
      <c r="P867" s="205"/>
      <c r="Q867" s="205"/>
      <c r="R867" s="205"/>
      <c r="S867" s="205"/>
      <c r="T867" s="205"/>
      <c r="U867" s="205"/>
      <c r="V867" s="205"/>
      <c r="W867" s="205"/>
      <c r="X867" s="205"/>
      <c r="Y867" s="205"/>
      <c r="Z867" s="205"/>
      <c r="AA867" s="205"/>
      <c r="AB867" s="205"/>
      <c r="AC867" s="205"/>
      <c r="AD867" s="205"/>
      <c r="AE867" s="205"/>
      <c r="AF867" s="205"/>
      <c r="AG867" s="205"/>
      <c r="AH867" s="205"/>
    </row>
    <row r="868">
      <c r="A868" s="205"/>
      <c r="B868" s="205"/>
      <c r="C868" s="205"/>
      <c r="D868" s="205"/>
      <c r="E868" s="205"/>
      <c r="F868" s="199"/>
      <c r="G868" s="205"/>
      <c r="H868" s="205"/>
      <c r="I868" s="205"/>
      <c r="J868" s="205"/>
      <c r="K868" s="205"/>
      <c r="L868" s="205"/>
      <c r="M868" s="205"/>
      <c r="N868" s="205"/>
      <c r="O868" s="205"/>
      <c r="P868" s="205"/>
      <c r="Q868" s="205"/>
      <c r="R868" s="205"/>
      <c r="S868" s="205"/>
      <c r="T868" s="205"/>
      <c r="U868" s="205"/>
      <c r="V868" s="205"/>
      <c r="W868" s="205"/>
      <c r="X868" s="205"/>
      <c r="Y868" s="205"/>
      <c r="Z868" s="205"/>
      <c r="AA868" s="205"/>
      <c r="AB868" s="205"/>
      <c r="AC868" s="205"/>
      <c r="AD868" s="205"/>
      <c r="AE868" s="205"/>
      <c r="AF868" s="205"/>
      <c r="AG868" s="205"/>
      <c r="AH868" s="205"/>
    </row>
    <row r="869">
      <c r="A869" s="205"/>
      <c r="B869" s="205"/>
      <c r="C869" s="205"/>
      <c r="D869" s="205"/>
      <c r="E869" s="205"/>
      <c r="F869" s="199"/>
      <c r="G869" s="205"/>
      <c r="H869" s="205"/>
      <c r="I869" s="205"/>
      <c r="J869" s="205"/>
      <c r="K869" s="205"/>
      <c r="L869" s="205"/>
      <c r="M869" s="205"/>
      <c r="N869" s="205"/>
      <c r="O869" s="205"/>
      <c r="P869" s="205"/>
      <c r="Q869" s="205"/>
      <c r="R869" s="205"/>
      <c r="S869" s="205"/>
      <c r="T869" s="205"/>
      <c r="U869" s="205"/>
      <c r="V869" s="205"/>
      <c r="W869" s="205"/>
      <c r="X869" s="205"/>
      <c r="Y869" s="205"/>
      <c r="Z869" s="205"/>
      <c r="AA869" s="205"/>
      <c r="AB869" s="205"/>
      <c r="AC869" s="205"/>
      <c r="AD869" s="205"/>
      <c r="AE869" s="205"/>
      <c r="AF869" s="205"/>
      <c r="AG869" s="205"/>
      <c r="AH869" s="205"/>
    </row>
    <row r="870">
      <c r="A870" s="205"/>
      <c r="B870" s="205"/>
      <c r="C870" s="205"/>
      <c r="D870" s="205"/>
      <c r="E870" s="205"/>
      <c r="F870" s="199"/>
      <c r="G870" s="205"/>
      <c r="H870" s="205"/>
      <c r="I870" s="205"/>
      <c r="J870" s="205"/>
      <c r="K870" s="205"/>
      <c r="L870" s="205"/>
      <c r="M870" s="205"/>
      <c r="N870" s="205"/>
      <c r="O870" s="205"/>
      <c r="P870" s="205"/>
      <c r="Q870" s="205"/>
      <c r="R870" s="205"/>
      <c r="S870" s="205"/>
      <c r="T870" s="205"/>
      <c r="U870" s="205"/>
      <c r="V870" s="205"/>
      <c r="W870" s="205"/>
      <c r="X870" s="205"/>
      <c r="Y870" s="205"/>
      <c r="Z870" s="205"/>
      <c r="AA870" s="205"/>
      <c r="AB870" s="205"/>
      <c r="AC870" s="205"/>
      <c r="AD870" s="205"/>
      <c r="AE870" s="205"/>
      <c r="AF870" s="205"/>
      <c r="AG870" s="205"/>
      <c r="AH870" s="205"/>
    </row>
    <row r="871">
      <c r="A871" s="205"/>
      <c r="B871" s="205"/>
      <c r="C871" s="205"/>
      <c r="D871" s="205"/>
      <c r="E871" s="205"/>
      <c r="F871" s="199"/>
      <c r="G871" s="205"/>
      <c r="H871" s="205"/>
      <c r="I871" s="205"/>
      <c r="J871" s="205"/>
      <c r="K871" s="205"/>
      <c r="L871" s="205"/>
      <c r="M871" s="205"/>
      <c r="N871" s="205"/>
      <c r="O871" s="205"/>
      <c r="P871" s="205"/>
      <c r="Q871" s="205"/>
      <c r="R871" s="205"/>
      <c r="S871" s="205"/>
      <c r="T871" s="205"/>
      <c r="U871" s="205"/>
      <c r="V871" s="205"/>
      <c r="W871" s="205"/>
      <c r="X871" s="205"/>
      <c r="Y871" s="205"/>
      <c r="Z871" s="205"/>
      <c r="AA871" s="205"/>
      <c r="AB871" s="205"/>
      <c r="AC871" s="205"/>
      <c r="AD871" s="205"/>
      <c r="AE871" s="205"/>
      <c r="AF871" s="205"/>
      <c r="AG871" s="205"/>
      <c r="AH871" s="205"/>
    </row>
    <row r="872">
      <c r="A872" s="205"/>
      <c r="B872" s="205"/>
      <c r="C872" s="205"/>
      <c r="D872" s="205"/>
      <c r="E872" s="205"/>
      <c r="F872" s="199"/>
      <c r="G872" s="205"/>
      <c r="H872" s="205"/>
      <c r="I872" s="205"/>
      <c r="J872" s="205"/>
      <c r="K872" s="205"/>
      <c r="L872" s="205"/>
      <c r="M872" s="205"/>
      <c r="N872" s="205"/>
      <c r="O872" s="205"/>
      <c r="P872" s="205"/>
      <c r="Q872" s="205"/>
      <c r="R872" s="205"/>
      <c r="S872" s="205"/>
      <c r="T872" s="205"/>
      <c r="U872" s="205"/>
      <c r="V872" s="205"/>
      <c r="W872" s="205"/>
      <c r="X872" s="205"/>
      <c r="Y872" s="205"/>
      <c r="Z872" s="205"/>
      <c r="AA872" s="205"/>
      <c r="AB872" s="205"/>
      <c r="AC872" s="205"/>
      <c r="AD872" s="205"/>
      <c r="AE872" s="205"/>
      <c r="AF872" s="205"/>
      <c r="AG872" s="205"/>
      <c r="AH872" s="205"/>
    </row>
    <row r="873">
      <c r="A873" s="205"/>
      <c r="B873" s="205"/>
      <c r="C873" s="205"/>
      <c r="D873" s="205"/>
      <c r="E873" s="205"/>
      <c r="F873" s="199"/>
      <c r="G873" s="205"/>
      <c r="H873" s="205"/>
      <c r="I873" s="205"/>
      <c r="J873" s="205"/>
      <c r="K873" s="205"/>
      <c r="L873" s="205"/>
      <c r="M873" s="205"/>
      <c r="N873" s="205"/>
      <c r="O873" s="205"/>
      <c r="P873" s="205"/>
      <c r="Q873" s="205"/>
      <c r="R873" s="205"/>
      <c r="S873" s="205"/>
      <c r="T873" s="205"/>
      <c r="U873" s="205"/>
      <c r="V873" s="205"/>
      <c r="W873" s="205"/>
      <c r="X873" s="205"/>
      <c r="Y873" s="205"/>
      <c r="Z873" s="205"/>
      <c r="AA873" s="205"/>
      <c r="AB873" s="205"/>
      <c r="AC873" s="205"/>
      <c r="AD873" s="205"/>
      <c r="AE873" s="205"/>
      <c r="AF873" s="205"/>
      <c r="AG873" s="205"/>
      <c r="AH873" s="205"/>
    </row>
    <row r="874">
      <c r="A874" s="205"/>
      <c r="B874" s="205"/>
      <c r="C874" s="205"/>
      <c r="D874" s="205"/>
      <c r="E874" s="205"/>
      <c r="F874" s="199"/>
      <c r="G874" s="205"/>
      <c r="H874" s="205"/>
      <c r="I874" s="205"/>
      <c r="J874" s="205"/>
      <c r="K874" s="205"/>
      <c r="L874" s="205"/>
      <c r="M874" s="205"/>
      <c r="N874" s="205"/>
      <c r="O874" s="205"/>
      <c r="P874" s="205"/>
      <c r="Q874" s="205"/>
      <c r="R874" s="205"/>
      <c r="S874" s="205"/>
      <c r="T874" s="205"/>
      <c r="U874" s="205"/>
      <c r="V874" s="205"/>
      <c r="W874" s="205"/>
      <c r="X874" s="205"/>
      <c r="Y874" s="205"/>
      <c r="Z874" s="205"/>
      <c r="AA874" s="205"/>
      <c r="AB874" s="205"/>
      <c r="AC874" s="205"/>
      <c r="AD874" s="205"/>
      <c r="AE874" s="205"/>
      <c r="AF874" s="205"/>
      <c r="AG874" s="205"/>
      <c r="AH874" s="205"/>
    </row>
    <row r="875">
      <c r="A875" s="205"/>
      <c r="B875" s="205"/>
      <c r="C875" s="205"/>
      <c r="D875" s="205"/>
      <c r="E875" s="205"/>
      <c r="F875" s="199"/>
      <c r="G875" s="205"/>
      <c r="H875" s="205"/>
      <c r="I875" s="205"/>
      <c r="J875" s="205"/>
      <c r="K875" s="205"/>
      <c r="L875" s="205"/>
      <c r="M875" s="205"/>
      <c r="N875" s="205"/>
      <c r="O875" s="205"/>
      <c r="P875" s="205"/>
      <c r="Q875" s="205"/>
      <c r="R875" s="205"/>
      <c r="S875" s="205"/>
      <c r="T875" s="205"/>
      <c r="U875" s="205"/>
      <c r="V875" s="205"/>
      <c r="W875" s="205"/>
      <c r="X875" s="205"/>
      <c r="Y875" s="205"/>
      <c r="Z875" s="205"/>
      <c r="AA875" s="205"/>
      <c r="AB875" s="205"/>
      <c r="AC875" s="205"/>
      <c r="AD875" s="205"/>
      <c r="AE875" s="205"/>
      <c r="AF875" s="205"/>
      <c r="AG875" s="205"/>
      <c r="AH875" s="205"/>
    </row>
    <row r="876">
      <c r="A876" s="205"/>
      <c r="B876" s="205"/>
      <c r="C876" s="205"/>
      <c r="D876" s="205"/>
      <c r="E876" s="205"/>
      <c r="F876" s="199"/>
      <c r="G876" s="205"/>
      <c r="H876" s="205"/>
      <c r="I876" s="205"/>
      <c r="J876" s="205"/>
      <c r="K876" s="205"/>
      <c r="L876" s="205"/>
      <c r="M876" s="205"/>
      <c r="N876" s="205"/>
      <c r="O876" s="205"/>
      <c r="P876" s="205"/>
      <c r="Q876" s="205"/>
      <c r="R876" s="205"/>
      <c r="S876" s="205"/>
      <c r="T876" s="205"/>
      <c r="U876" s="205"/>
      <c r="V876" s="205"/>
      <c r="W876" s="205"/>
      <c r="X876" s="205"/>
      <c r="Y876" s="205"/>
      <c r="Z876" s="205"/>
      <c r="AA876" s="205"/>
      <c r="AB876" s="205"/>
      <c r="AC876" s="205"/>
      <c r="AD876" s="205"/>
      <c r="AE876" s="205"/>
      <c r="AF876" s="205"/>
      <c r="AG876" s="205"/>
      <c r="AH876" s="205"/>
    </row>
    <row r="877">
      <c r="A877" s="205"/>
      <c r="B877" s="205"/>
      <c r="C877" s="205"/>
      <c r="D877" s="205"/>
      <c r="E877" s="205"/>
      <c r="F877" s="199"/>
      <c r="G877" s="205"/>
      <c r="H877" s="205"/>
      <c r="I877" s="205"/>
      <c r="J877" s="205"/>
      <c r="K877" s="205"/>
      <c r="L877" s="205"/>
      <c r="M877" s="205"/>
      <c r="N877" s="205"/>
      <c r="O877" s="205"/>
      <c r="P877" s="205"/>
      <c r="Q877" s="205"/>
      <c r="R877" s="205"/>
      <c r="S877" s="205"/>
      <c r="T877" s="205"/>
      <c r="U877" s="205"/>
      <c r="V877" s="205"/>
      <c r="W877" s="205"/>
      <c r="X877" s="205"/>
      <c r="Y877" s="205"/>
      <c r="Z877" s="205"/>
      <c r="AA877" s="205"/>
      <c r="AB877" s="205"/>
      <c r="AC877" s="205"/>
      <c r="AD877" s="205"/>
      <c r="AE877" s="205"/>
      <c r="AF877" s="205"/>
      <c r="AG877" s="205"/>
      <c r="AH877" s="205"/>
    </row>
    <row r="878">
      <c r="A878" s="205"/>
      <c r="B878" s="205"/>
      <c r="C878" s="205"/>
      <c r="D878" s="205"/>
      <c r="E878" s="205"/>
      <c r="F878" s="199"/>
      <c r="G878" s="205"/>
      <c r="H878" s="205"/>
      <c r="I878" s="205"/>
      <c r="J878" s="205"/>
      <c r="K878" s="205"/>
      <c r="L878" s="205"/>
      <c r="M878" s="205"/>
      <c r="N878" s="205"/>
      <c r="O878" s="205"/>
      <c r="P878" s="205"/>
      <c r="Q878" s="205"/>
      <c r="R878" s="205"/>
      <c r="S878" s="205"/>
      <c r="T878" s="205"/>
      <c r="U878" s="205"/>
      <c r="V878" s="205"/>
      <c r="W878" s="205"/>
      <c r="X878" s="205"/>
      <c r="Y878" s="205"/>
      <c r="Z878" s="205"/>
      <c r="AA878" s="205"/>
      <c r="AB878" s="205"/>
      <c r="AC878" s="205"/>
      <c r="AD878" s="205"/>
      <c r="AE878" s="205"/>
      <c r="AF878" s="205"/>
      <c r="AG878" s="205"/>
      <c r="AH878" s="205"/>
    </row>
    <row r="879">
      <c r="A879" s="205"/>
      <c r="B879" s="205"/>
      <c r="C879" s="205"/>
      <c r="D879" s="205"/>
      <c r="E879" s="205"/>
      <c r="F879" s="199"/>
      <c r="G879" s="205"/>
      <c r="H879" s="205"/>
      <c r="I879" s="205"/>
      <c r="J879" s="205"/>
      <c r="K879" s="205"/>
      <c r="L879" s="205"/>
      <c r="M879" s="205"/>
      <c r="N879" s="205"/>
      <c r="O879" s="205"/>
      <c r="P879" s="205"/>
      <c r="Q879" s="205"/>
      <c r="R879" s="205"/>
      <c r="S879" s="205"/>
      <c r="T879" s="205"/>
      <c r="U879" s="205"/>
      <c r="V879" s="205"/>
      <c r="W879" s="205"/>
      <c r="X879" s="205"/>
      <c r="Y879" s="205"/>
      <c r="Z879" s="205"/>
      <c r="AA879" s="205"/>
      <c r="AB879" s="205"/>
      <c r="AC879" s="205"/>
      <c r="AD879" s="205"/>
      <c r="AE879" s="205"/>
      <c r="AF879" s="205"/>
      <c r="AG879" s="205"/>
      <c r="AH879" s="205"/>
    </row>
    <row r="880">
      <c r="A880" s="205"/>
      <c r="B880" s="205"/>
      <c r="C880" s="205"/>
      <c r="D880" s="205"/>
      <c r="E880" s="205"/>
      <c r="F880" s="199"/>
      <c r="G880" s="205"/>
      <c r="H880" s="205"/>
      <c r="I880" s="205"/>
      <c r="J880" s="205"/>
      <c r="K880" s="205"/>
      <c r="L880" s="205"/>
      <c r="M880" s="205"/>
      <c r="N880" s="205"/>
      <c r="O880" s="205"/>
      <c r="P880" s="205"/>
      <c r="Q880" s="205"/>
      <c r="R880" s="205"/>
      <c r="S880" s="205"/>
      <c r="T880" s="205"/>
      <c r="U880" s="205"/>
      <c r="V880" s="205"/>
      <c r="W880" s="205"/>
      <c r="X880" s="205"/>
      <c r="Y880" s="205"/>
      <c r="Z880" s="205"/>
      <c r="AA880" s="205"/>
      <c r="AB880" s="205"/>
      <c r="AC880" s="205"/>
      <c r="AD880" s="205"/>
      <c r="AE880" s="205"/>
      <c r="AF880" s="205"/>
      <c r="AG880" s="205"/>
      <c r="AH880" s="205"/>
    </row>
    <row r="881">
      <c r="A881" s="205"/>
      <c r="B881" s="205"/>
      <c r="C881" s="205"/>
      <c r="D881" s="205"/>
      <c r="E881" s="205"/>
      <c r="F881" s="199"/>
      <c r="G881" s="205"/>
      <c r="H881" s="205"/>
      <c r="I881" s="205"/>
      <c r="J881" s="205"/>
      <c r="K881" s="205"/>
      <c r="L881" s="205"/>
      <c r="M881" s="205"/>
      <c r="N881" s="205"/>
      <c r="O881" s="205"/>
      <c r="P881" s="205"/>
      <c r="Q881" s="205"/>
      <c r="R881" s="205"/>
      <c r="S881" s="205"/>
      <c r="T881" s="205"/>
      <c r="U881" s="205"/>
      <c r="V881" s="205"/>
      <c r="W881" s="205"/>
      <c r="X881" s="205"/>
      <c r="Y881" s="205"/>
      <c r="Z881" s="205"/>
      <c r="AA881" s="205"/>
      <c r="AB881" s="205"/>
      <c r="AC881" s="205"/>
      <c r="AD881" s="205"/>
      <c r="AE881" s="205"/>
      <c r="AF881" s="205"/>
      <c r="AG881" s="205"/>
      <c r="AH881" s="205"/>
    </row>
    <row r="882">
      <c r="A882" s="205"/>
      <c r="B882" s="205"/>
      <c r="C882" s="205"/>
      <c r="D882" s="205"/>
      <c r="E882" s="205"/>
      <c r="F882" s="199"/>
      <c r="G882" s="205"/>
      <c r="H882" s="205"/>
      <c r="I882" s="205"/>
      <c r="J882" s="205"/>
      <c r="K882" s="205"/>
      <c r="L882" s="205"/>
      <c r="M882" s="205"/>
      <c r="N882" s="205"/>
      <c r="O882" s="205"/>
      <c r="P882" s="205"/>
      <c r="Q882" s="205"/>
      <c r="R882" s="205"/>
      <c r="S882" s="205"/>
      <c r="T882" s="205"/>
      <c r="U882" s="205"/>
      <c r="V882" s="205"/>
      <c r="W882" s="205"/>
      <c r="X882" s="205"/>
      <c r="Y882" s="205"/>
      <c r="Z882" s="205"/>
      <c r="AA882" s="205"/>
      <c r="AB882" s="205"/>
      <c r="AC882" s="205"/>
      <c r="AD882" s="205"/>
      <c r="AE882" s="205"/>
      <c r="AF882" s="205"/>
      <c r="AG882" s="205"/>
      <c r="AH882" s="205"/>
    </row>
    <row r="883">
      <c r="A883" s="205"/>
      <c r="B883" s="205"/>
      <c r="C883" s="205"/>
      <c r="D883" s="205"/>
      <c r="E883" s="205"/>
      <c r="F883" s="199"/>
      <c r="G883" s="205"/>
      <c r="H883" s="205"/>
      <c r="I883" s="205"/>
      <c r="J883" s="205"/>
      <c r="K883" s="205"/>
      <c r="L883" s="205"/>
      <c r="M883" s="205"/>
      <c r="N883" s="205"/>
      <c r="O883" s="205"/>
      <c r="P883" s="205"/>
      <c r="Q883" s="205"/>
      <c r="R883" s="205"/>
      <c r="S883" s="205"/>
      <c r="T883" s="205"/>
      <c r="U883" s="205"/>
      <c r="V883" s="205"/>
      <c r="W883" s="205"/>
      <c r="X883" s="205"/>
      <c r="Y883" s="205"/>
      <c r="Z883" s="205"/>
      <c r="AA883" s="205"/>
      <c r="AB883" s="205"/>
      <c r="AC883" s="205"/>
      <c r="AD883" s="205"/>
      <c r="AE883" s="205"/>
      <c r="AF883" s="205"/>
      <c r="AG883" s="205"/>
      <c r="AH883" s="205"/>
    </row>
    <row r="884">
      <c r="A884" s="205"/>
      <c r="B884" s="205"/>
      <c r="C884" s="205"/>
      <c r="D884" s="205"/>
      <c r="E884" s="205"/>
      <c r="F884" s="199"/>
      <c r="G884" s="205"/>
      <c r="H884" s="205"/>
      <c r="I884" s="205"/>
      <c r="J884" s="205"/>
      <c r="K884" s="205"/>
      <c r="L884" s="205"/>
      <c r="M884" s="205"/>
      <c r="N884" s="205"/>
      <c r="O884" s="205"/>
      <c r="P884" s="205"/>
      <c r="Q884" s="205"/>
      <c r="R884" s="205"/>
      <c r="S884" s="205"/>
      <c r="T884" s="205"/>
      <c r="U884" s="205"/>
      <c r="V884" s="205"/>
      <c r="W884" s="205"/>
      <c r="X884" s="205"/>
      <c r="Y884" s="205"/>
      <c r="Z884" s="205"/>
      <c r="AA884" s="205"/>
      <c r="AB884" s="205"/>
      <c r="AC884" s="205"/>
      <c r="AD884" s="205"/>
      <c r="AE884" s="205"/>
      <c r="AF884" s="205"/>
      <c r="AG884" s="205"/>
      <c r="AH884" s="205"/>
    </row>
    <row r="885">
      <c r="A885" s="205"/>
      <c r="B885" s="205"/>
      <c r="C885" s="205"/>
      <c r="D885" s="205"/>
      <c r="E885" s="205"/>
      <c r="F885" s="199"/>
      <c r="G885" s="205"/>
      <c r="H885" s="205"/>
      <c r="I885" s="205"/>
      <c r="J885" s="205"/>
      <c r="K885" s="205"/>
      <c r="L885" s="205"/>
      <c r="M885" s="205"/>
      <c r="N885" s="205"/>
      <c r="O885" s="205"/>
      <c r="P885" s="205"/>
      <c r="Q885" s="205"/>
      <c r="R885" s="205"/>
      <c r="S885" s="205"/>
      <c r="T885" s="205"/>
      <c r="U885" s="205"/>
      <c r="V885" s="205"/>
      <c r="W885" s="205"/>
      <c r="X885" s="205"/>
      <c r="Y885" s="205"/>
      <c r="Z885" s="205"/>
      <c r="AA885" s="205"/>
      <c r="AB885" s="205"/>
      <c r="AC885" s="205"/>
      <c r="AD885" s="205"/>
      <c r="AE885" s="205"/>
      <c r="AF885" s="205"/>
      <c r="AG885" s="205"/>
      <c r="AH885" s="205"/>
    </row>
    <row r="886">
      <c r="A886" s="205"/>
      <c r="B886" s="205"/>
      <c r="C886" s="205"/>
      <c r="D886" s="205"/>
      <c r="E886" s="205"/>
      <c r="F886" s="199"/>
      <c r="G886" s="205"/>
      <c r="H886" s="205"/>
      <c r="I886" s="205"/>
      <c r="J886" s="205"/>
      <c r="K886" s="205"/>
      <c r="L886" s="205"/>
      <c r="M886" s="205"/>
      <c r="N886" s="205"/>
      <c r="O886" s="205"/>
      <c r="P886" s="205"/>
      <c r="Q886" s="205"/>
      <c r="R886" s="205"/>
      <c r="S886" s="205"/>
      <c r="T886" s="205"/>
      <c r="U886" s="205"/>
      <c r="V886" s="205"/>
      <c r="W886" s="205"/>
      <c r="X886" s="205"/>
      <c r="Y886" s="205"/>
      <c r="Z886" s="205"/>
      <c r="AA886" s="205"/>
      <c r="AB886" s="205"/>
      <c r="AC886" s="205"/>
      <c r="AD886" s="205"/>
      <c r="AE886" s="205"/>
      <c r="AF886" s="205"/>
      <c r="AG886" s="205"/>
      <c r="AH886" s="205"/>
    </row>
    <row r="887">
      <c r="A887" s="205"/>
      <c r="B887" s="205"/>
      <c r="C887" s="205"/>
      <c r="D887" s="205"/>
      <c r="E887" s="205"/>
      <c r="F887" s="199"/>
      <c r="G887" s="205"/>
      <c r="H887" s="205"/>
      <c r="I887" s="205"/>
      <c r="J887" s="205"/>
      <c r="K887" s="205"/>
      <c r="L887" s="205"/>
      <c r="M887" s="205"/>
      <c r="N887" s="205"/>
      <c r="O887" s="205"/>
      <c r="P887" s="205"/>
      <c r="Q887" s="205"/>
      <c r="R887" s="205"/>
      <c r="S887" s="205"/>
      <c r="T887" s="205"/>
      <c r="U887" s="205"/>
      <c r="V887" s="205"/>
      <c r="W887" s="205"/>
      <c r="X887" s="205"/>
      <c r="Y887" s="205"/>
      <c r="Z887" s="205"/>
      <c r="AA887" s="205"/>
      <c r="AB887" s="205"/>
      <c r="AC887" s="205"/>
      <c r="AD887" s="205"/>
      <c r="AE887" s="205"/>
      <c r="AF887" s="205"/>
      <c r="AG887" s="205"/>
      <c r="AH887" s="205"/>
    </row>
    <row r="888">
      <c r="A888" s="205"/>
      <c r="B888" s="205"/>
      <c r="C888" s="205"/>
      <c r="D888" s="205"/>
      <c r="E888" s="205"/>
      <c r="F888" s="199"/>
      <c r="G888" s="205"/>
      <c r="H888" s="205"/>
      <c r="I888" s="205"/>
      <c r="J888" s="205"/>
      <c r="K888" s="205"/>
      <c r="L888" s="205"/>
      <c r="M888" s="205"/>
      <c r="N888" s="205"/>
      <c r="O888" s="205"/>
      <c r="P888" s="205"/>
      <c r="Q888" s="205"/>
      <c r="R888" s="205"/>
      <c r="S888" s="205"/>
      <c r="T888" s="205"/>
      <c r="U888" s="205"/>
      <c r="V888" s="205"/>
      <c r="W888" s="205"/>
      <c r="X888" s="205"/>
      <c r="Y888" s="205"/>
      <c r="Z888" s="205"/>
      <c r="AA888" s="205"/>
      <c r="AB888" s="205"/>
      <c r="AC888" s="205"/>
      <c r="AD888" s="205"/>
      <c r="AE888" s="205"/>
      <c r="AF888" s="205"/>
      <c r="AG888" s="205"/>
      <c r="AH888" s="205"/>
    </row>
    <row r="889">
      <c r="A889" s="205"/>
      <c r="B889" s="205"/>
      <c r="C889" s="205"/>
      <c r="D889" s="205"/>
      <c r="E889" s="205"/>
      <c r="F889" s="199"/>
      <c r="G889" s="205"/>
      <c r="H889" s="205"/>
      <c r="I889" s="205"/>
      <c r="J889" s="205"/>
      <c r="K889" s="205"/>
      <c r="L889" s="205"/>
      <c r="M889" s="205"/>
      <c r="N889" s="205"/>
      <c r="O889" s="205"/>
      <c r="P889" s="205"/>
      <c r="Q889" s="205"/>
      <c r="R889" s="205"/>
      <c r="S889" s="205"/>
      <c r="T889" s="205"/>
      <c r="U889" s="205"/>
      <c r="V889" s="205"/>
      <c r="W889" s="205"/>
      <c r="X889" s="205"/>
      <c r="Y889" s="205"/>
      <c r="Z889" s="205"/>
      <c r="AA889" s="205"/>
      <c r="AB889" s="205"/>
      <c r="AC889" s="205"/>
      <c r="AD889" s="205"/>
      <c r="AE889" s="205"/>
      <c r="AF889" s="205"/>
      <c r="AG889" s="205"/>
      <c r="AH889" s="205"/>
    </row>
    <row r="890">
      <c r="A890" s="205"/>
      <c r="B890" s="205"/>
      <c r="C890" s="205"/>
      <c r="D890" s="205"/>
      <c r="E890" s="205"/>
      <c r="F890" s="199"/>
      <c r="G890" s="205"/>
      <c r="H890" s="205"/>
      <c r="I890" s="205"/>
      <c r="J890" s="205"/>
      <c r="K890" s="205"/>
      <c r="L890" s="205"/>
      <c r="M890" s="205"/>
      <c r="N890" s="205"/>
      <c r="O890" s="205"/>
      <c r="P890" s="205"/>
      <c r="Q890" s="205"/>
      <c r="R890" s="205"/>
      <c r="S890" s="205"/>
      <c r="T890" s="205"/>
      <c r="U890" s="205"/>
      <c r="V890" s="205"/>
      <c r="W890" s="205"/>
      <c r="X890" s="205"/>
      <c r="Y890" s="205"/>
      <c r="Z890" s="205"/>
      <c r="AA890" s="205"/>
      <c r="AB890" s="205"/>
      <c r="AC890" s="205"/>
      <c r="AD890" s="205"/>
      <c r="AE890" s="205"/>
      <c r="AF890" s="205"/>
      <c r="AG890" s="205"/>
      <c r="AH890" s="205"/>
    </row>
    <row r="891">
      <c r="A891" s="205"/>
      <c r="B891" s="205"/>
      <c r="C891" s="205"/>
      <c r="D891" s="205"/>
      <c r="E891" s="205"/>
      <c r="F891" s="199"/>
      <c r="G891" s="205"/>
      <c r="H891" s="205"/>
      <c r="I891" s="205"/>
      <c r="J891" s="205"/>
      <c r="K891" s="205"/>
      <c r="L891" s="205"/>
      <c r="M891" s="205"/>
      <c r="N891" s="205"/>
      <c r="O891" s="205"/>
      <c r="P891" s="205"/>
      <c r="Q891" s="205"/>
      <c r="R891" s="205"/>
      <c r="S891" s="205"/>
      <c r="T891" s="205"/>
      <c r="U891" s="205"/>
      <c r="V891" s="205"/>
      <c r="W891" s="205"/>
      <c r="X891" s="205"/>
      <c r="Y891" s="205"/>
      <c r="Z891" s="205"/>
      <c r="AA891" s="205"/>
      <c r="AB891" s="205"/>
      <c r="AC891" s="205"/>
      <c r="AD891" s="205"/>
      <c r="AE891" s="205"/>
      <c r="AF891" s="205"/>
      <c r="AG891" s="205"/>
      <c r="AH891" s="205"/>
    </row>
    <row r="892">
      <c r="A892" s="205"/>
      <c r="B892" s="205"/>
      <c r="C892" s="205"/>
      <c r="D892" s="205"/>
      <c r="E892" s="205"/>
      <c r="F892" s="199"/>
      <c r="G892" s="205"/>
      <c r="H892" s="205"/>
      <c r="I892" s="205"/>
      <c r="J892" s="205"/>
      <c r="K892" s="205"/>
      <c r="L892" s="205"/>
      <c r="M892" s="205"/>
      <c r="N892" s="205"/>
      <c r="O892" s="205"/>
      <c r="P892" s="205"/>
      <c r="Q892" s="205"/>
      <c r="R892" s="205"/>
      <c r="S892" s="205"/>
      <c r="T892" s="205"/>
      <c r="U892" s="205"/>
      <c r="V892" s="205"/>
      <c r="W892" s="205"/>
      <c r="X892" s="205"/>
      <c r="Y892" s="205"/>
      <c r="Z892" s="205"/>
      <c r="AA892" s="205"/>
      <c r="AB892" s="205"/>
      <c r="AC892" s="205"/>
      <c r="AD892" s="205"/>
      <c r="AE892" s="205"/>
      <c r="AF892" s="205"/>
      <c r="AG892" s="205"/>
      <c r="AH892" s="205"/>
    </row>
    <row r="893">
      <c r="A893" s="205"/>
      <c r="B893" s="205"/>
      <c r="C893" s="205"/>
      <c r="D893" s="205"/>
      <c r="E893" s="205"/>
      <c r="F893" s="199"/>
      <c r="G893" s="205"/>
      <c r="H893" s="205"/>
      <c r="I893" s="205"/>
      <c r="J893" s="205"/>
      <c r="K893" s="205"/>
      <c r="L893" s="205"/>
      <c r="M893" s="205"/>
      <c r="N893" s="205"/>
      <c r="O893" s="205"/>
      <c r="P893" s="205"/>
      <c r="Q893" s="205"/>
      <c r="R893" s="205"/>
      <c r="S893" s="205"/>
      <c r="T893" s="205"/>
      <c r="U893" s="205"/>
      <c r="V893" s="205"/>
      <c r="W893" s="205"/>
      <c r="X893" s="205"/>
      <c r="Y893" s="205"/>
      <c r="Z893" s="205"/>
      <c r="AA893" s="205"/>
      <c r="AB893" s="205"/>
      <c r="AC893" s="205"/>
      <c r="AD893" s="205"/>
      <c r="AE893" s="205"/>
      <c r="AF893" s="205"/>
      <c r="AG893" s="205"/>
      <c r="AH893" s="205"/>
    </row>
    <row r="894">
      <c r="A894" s="205"/>
      <c r="B894" s="205"/>
      <c r="C894" s="205"/>
      <c r="D894" s="205"/>
      <c r="E894" s="205"/>
      <c r="F894" s="199"/>
      <c r="G894" s="205"/>
      <c r="H894" s="205"/>
      <c r="I894" s="205"/>
      <c r="J894" s="205"/>
      <c r="K894" s="205"/>
      <c r="L894" s="205"/>
      <c r="M894" s="205"/>
      <c r="N894" s="205"/>
      <c r="O894" s="205"/>
      <c r="P894" s="205"/>
      <c r="Q894" s="205"/>
      <c r="R894" s="205"/>
      <c r="S894" s="205"/>
      <c r="T894" s="205"/>
      <c r="U894" s="205"/>
      <c r="V894" s="205"/>
      <c r="W894" s="205"/>
      <c r="X894" s="205"/>
      <c r="Y894" s="205"/>
      <c r="Z894" s="205"/>
      <c r="AA894" s="205"/>
      <c r="AB894" s="205"/>
      <c r="AC894" s="205"/>
      <c r="AD894" s="205"/>
      <c r="AE894" s="205"/>
      <c r="AF894" s="205"/>
      <c r="AG894" s="205"/>
      <c r="AH894" s="205"/>
    </row>
    <row r="895">
      <c r="A895" s="205"/>
      <c r="B895" s="205"/>
      <c r="C895" s="205"/>
      <c r="D895" s="205"/>
      <c r="E895" s="205"/>
      <c r="F895" s="199"/>
      <c r="G895" s="205"/>
      <c r="H895" s="205"/>
      <c r="I895" s="205"/>
      <c r="J895" s="205"/>
      <c r="K895" s="205"/>
      <c r="L895" s="205"/>
      <c r="M895" s="205"/>
      <c r="N895" s="205"/>
      <c r="O895" s="205"/>
      <c r="P895" s="205"/>
      <c r="Q895" s="205"/>
      <c r="R895" s="205"/>
      <c r="S895" s="205"/>
      <c r="T895" s="205"/>
      <c r="U895" s="205"/>
      <c r="V895" s="205"/>
      <c r="W895" s="205"/>
      <c r="X895" s="205"/>
      <c r="Y895" s="205"/>
      <c r="Z895" s="205"/>
      <c r="AA895" s="205"/>
      <c r="AB895" s="205"/>
      <c r="AC895" s="205"/>
      <c r="AD895" s="205"/>
      <c r="AE895" s="205"/>
      <c r="AF895" s="205"/>
      <c r="AG895" s="205"/>
      <c r="AH895" s="205"/>
    </row>
    <row r="896">
      <c r="A896" s="205"/>
      <c r="B896" s="205"/>
      <c r="C896" s="205"/>
      <c r="D896" s="205"/>
      <c r="E896" s="205"/>
      <c r="F896" s="199"/>
      <c r="G896" s="205"/>
      <c r="H896" s="205"/>
      <c r="I896" s="205"/>
      <c r="J896" s="205"/>
      <c r="K896" s="205"/>
      <c r="L896" s="205"/>
      <c r="M896" s="205"/>
      <c r="N896" s="205"/>
      <c r="O896" s="205"/>
      <c r="P896" s="205"/>
      <c r="Q896" s="205"/>
      <c r="R896" s="205"/>
      <c r="S896" s="205"/>
      <c r="T896" s="205"/>
      <c r="U896" s="205"/>
      <c r="V896" s="205"/>
      <c r="W896" s="205"/>
      <c r="X896" s="205"/>
      <c r="Y896" s="205"/>
      <c r="Z896" s="205"/>
      <c r="AA896" s="205"/>
      <c r="AB896" s="205"/>
      <c r="AC896" s="205"/>
      <c r="AD896" s="205"/>
      <c r="AE896" s="205"/>
      <c r="AF896" s="205"/>
      <c r="AG896" s="205"/>
      <c r="AH896" s="205"/>
    </row>
    <row r="897">
      <c r="A897" s="205"/>
      <c r="B897" s="205"/>
      <c r="C897" s="205"/>
      <c r="D897" s="205"/>
      <c r="E897" s="205"/>
      <c r="F897" s="199"/>
      <c r="G897" s="205"/>
      <c r="H897" s="205"/>
      <c r="I897" s="205"/>
      <c r="J897" s="205"/>
      <c r="K897" s="205"/>
      <c r="L897" s="205"/>
      <c r="M897" s="205"/>
      <c r="N897" s="205"/>
      <c r="O897" s="205"/>
      <c r="P897" s="205"/>
      <c r="Q897" s="205"/>
      <c r="R897" s="205"/>
      <c r="S897" s="205"/>
      <c r="T897" s="205"/>
      <c r="U897" s="205"/>
      <c r="V897" s="205"/>
      <c r="W897" s="205"/>
      <c r="X897" s="205"/>
      <c r="Y897" s="205"/>
      <c r="Z897" s="205"/>
      <c r="AA897" s="205"/>
      <c r="AB897" s="205"/>
      <c r="AC897" s="205"/>
      <c r="AD897" s="205"/>
      <c r="AE897" s="205"/>
      <c r="AF897" s="205"/>
      <c r="AG897" s="205"/>
      <c r="AH897" s="205"/>
    </row>
    <row r="898">
      <c r="A898" s="205"/>
      <c r="B898" s="205"/>
      <c r="C898" s="205"/>
      <c r="D898" s="205"/>
      <c r="E898" s="205"/>
      <c r="F898" s="199"/>
      <c r="G898" s="205"/>
      <c r="H898" s="205"/>
      <c r="I898" s="205"/>
      <c r="J898" s="205"/>
      <c r="K898" s="205"/>
      <c r="L898" s="205"/>
      <c r="M898" s="205"/>
      <c r="N898" s="205"/>
      <c r="O898" s="205"/>
      <c r="P898" s="205"/>
      <c r="Q898" s="205"/>
      <c r="R898" s="205"/>
      <c r="S898" s="205"/>
      <c r="T898" s="205"/>
      <c r="U898" s="205"/>
      <c r="V898" s="205"/>
      <c r="W898" s="205"/>
      <c r="X898" s="205"/>
      <c r="Y898" s="205"/>
      <c r="Z898" s="205"/>
      <c r="AA898" s="205"/>
      <c r="AB898" s="205"/>
      <c r="AC898" s="205"/>
      <c r="AD898" s="205"/>
      <c r="AE898" s="205"/>
      <c r="AF898" s="205"/>
      <c r="AG898" s="205"/>
      <c r="AH898" s="205"/>
    </row>
    <row r="899">
      <c r="A899" s="205"/>
      <c r="B899" s="205"/>
      <c r="C899" s="205"/>
      <c r="D899" s="205"/>
      <c r="E899" s="205"/>
      <c r="F899" s="199"/>
      <c r="G899" s="205"/>
      <c r="H899" s="205"/>
      <c r="I899" s="205"/>
      <c r="J899" s="205"/>
      <c r="K899" s="205"/>
      <c r="L899" s="205"/>
      <c r="M899" s="205"/>
      <c r="N899" s="205"/>
      <c r="O899" s="205"/>
      <c r="P899" s="205"/>
      <c r="Q899" s="205"/>
      <c r="R899" s="205"/>
      <c r="S899" s="205"/>
      <c r="T899" s="205"/>
      <c r="U899" s="205"/>
      <c r="V899" s="205"/>
      <c r="W899" s="205"/>
      <c r="X899" s="205"/>
      <c r="Y899" s="205"/>
      <c r="Z899" s="205"/>
      <c r="AA899" s="205"/>
      <c r="AB899" s="205"/>
      <c r="AC899" s="205"/>
      <c r="AD899" s="205"/>
      <c r="AE899" s="205"/>
      <c r="AF899" s="205"/>
      <c r="AG899" s="205"/>
      <c r="AH899" s="205"/>
    </row>
    <row r="900">
      <c r="A900" s="205"/>
      <c r="B900" s="205"/>
      <c r="C900" s="205"/>
      <c r="D900" s="205"/>
      <c r="E900" s="205"/>
      <c r="F900" s="199"/>
      <c r="G900" s="205"/>
      <c r="H900" s="205"/>
      <c r="I900" s="205"/>
      <c r="J900" s="205"/>
      <c r="K900" s="205"/>
      <c r="L900" s="205"/>
      <c r="M900" s="205"/>
      <c r="N900" s="205"/>
      <c r="O900" s="205"/>
      <c r="P900" s="205"/>
      <c r="Q900" s="205"/>
      <c r="R900" s="205"/>
      <c r="S900" s="205"/>
      <c r="T900" s="205"/>
      <c r="U900" s="205"/>
      <c r="V900" s="205"/>
      <c r="W900" s="205"/>
      <c r="X900" s="205"/>
      <c r="Y900" s="205"/>
      <c r="Z900" s="205"/>
      <c r="AA900" s="205"/>
      <c r="AB900" s="205"/>
      <c r="AC900" s="205"/>
      <c r="AD900" s="205"/>
      <c r="AE900" s="205"/>
      <c r="AF900" s="205"/>
      <c r="AG900" s="205"/>
      <c r="AH900" s="205"/>
    </row>
    <row r="901">
      <c r="A901" s="205"/>
      <c r="B901" s="205"/>
      <c r="C901" s="205"/>
      <c r="D901" s="205"/>
      <c r="E901" s="205"/>
      <c r="F901" s="199"/>
      <c r="G901" s="205"/>
      <c r="H901" s="205"/>
      <c r="I901" s="205"/>
      <c r="J901" s="205"/>
      <c r="K901" s="205"/>
      <c r="L901" s="205"/>
      <c r="M901" s="205"/>
      <c r="N901" s="205"/>
      <c r="O901" s="205"/>
      <c r="P901" s="205"/>
      <c r="Q901" s="205"/>
      <c r="R901" s="205"/>
      <c r="S901" s="205"/>
      <c r="T901" s="205"/>
      <c r="U901" s="205"/>
      <c r="V901" s="205"/>
      <c r="W901" s="205"/>
      <c r="X901" s="205"/>
      <c r="Y901" s="205"/>
      <c r="Z901" s="205"/>
      <c r="AA901" s="205"/>
      <c r="AB901" s="205"/>
      <c r="AC901" s="205"/>
      <c r="AD901" s="205"/>
      <c r="AE901" s="205"/>
      <c r="AF901" s="205"/>
      <c r="AG901" s="205"/>
      <c r="AH901" s="205"/>
    </row>
    <row r="902">
      <c r="A902" s="205"/>
      <c r="B902" s="205"/>
      <c r="C902" s="205"/>
      <c r="D902" s="205"/>
      <c r="E902" s="205"/>
      <c r="F902" s="199"/>
      <c r="G902" s="205"/>
      <c r="H902" s="205"/>
      <c r="I902" s="205"/>
      <c r="J902" s="205"/>
      <c r="K902" s="205"/>
      <c r="L902" s="205"/>
      <c r="M902" s="205"/>
      <c r="N902" s="205"/>
      <c r="O902" s="205"/>
      <c r="P902" s="205"/>
      <c r="Q902" s="205"/>
      <c r="R902" s="205"/>
      <c r="S902" s="205"/>
      <c r="T902" s="205"/>
      <c r="U902" s="205"/>
      <c r="V902" s="205"/>
      <c r="W902" s="205"/>
      <c r="X902" s="205"/>
      <c r="Y902" s="205"/>
      <c r="Z902" s="205"/>
      <c r="AA902" s="205"/>
      <c r="AB902" s="205"/>
      <c r="AC902" s="205"/>
      <c r="AD902" s="205"/>
      <c r="AE902" s="205"/>
      <c r="AF902" s="205"/>
      <c r="AG902" s="205"/>
      <c r="AH902" s="205"/>
    </row>
    <row r="903">
      <c r="A903" s="205"/>
      <c r="B903" s="205"/>
      <c r="C903" s="205"/>
      <c r="D903" s="205"/>
      <c r="E903" s="205"/>
      <c r="F903" s="199"/>
      <c r="G903" s="205"/>
      <c r="H903" s="205"/>
      <c r="I903" s="205"/>
      <c r="J903" s="205"/>
      <c r="K903" s="205"/>
      <c r="L903" s="205"/>
      <c r="M903" s="205"/>
      <c r="N903" s="205"/>
      <c r="O903" s="205"/>
      <c r="P903" s="205"/>
      <c r="Q903" s="205"/>
      <c r="R903" s="205"/>
      <c r="S903" s="205"/>
      <c r="T903" s="205"/>
      <c r="U903" s="205"/>
      <c r="V903" s="205"/>
      <c r="W903" s="205"/>
      <c r="X903" s="205"/>
      <c r="Y903" s="205"/>
      <c r="Z903" s="205"/>
      <c r="AA903" s="205"/>
      <c r="AB903" s="205"/>
      <c r="AC903" s="205"/>
      <c r="AD903" s="205"/>
      <c r="AE903" s="205"/>
      <c r="AF903" s="205"/>
      <c r="AG903" s="205"/>
      <c r="AH903" s="205"/>
    </row>
    <row r="904">
      <c r="A904" s="205"/>
      <c r="B904" s="205"/>
      <c r="C904" s="205"/>
      <c r="D904" s="205"/>
      <c r="E904" s="205"/>
      <c r="F904" s="199"/>
      <c r="G904" s="205"/>
      <c r="H904" s="205"/>
      <c r="I904" s="205"/>
      <c r="J904" s="205"/>
      <c r="K904" s="205"/>
      <c r="L904" s="205"/>
      <c r="M904" s="205"/>
      <c r="N904" s="205"/>
      <c r="O904" s="205"/>
      <c r="P904" s="205"/>
      <c r="Q904" s="205"/>
      <c r="R904" s="205"/>
      <c r="S904" s="205"/>
      <c r="T904" s="205"/>
      <c r="U904" s="205"/>
      <c r="V904" s="205"/>
      <c r="W904" s="205"/>
      <c r="X904" s="205"/>
      <c r="Y904" s="205"/>
      <c r="Z904" s="205"/>
      <c r="AA904" s="205"/>
      <c r="AB904" s="205"/>
      <c r="AC904" s="205"/>
      <c r="AD904" s="205"/>
      <c r="AE904" s="205"/>
      <c r="AF904" s="205"/>
      <c r="AG904" s="205"/>
      <c r="AH904" s="205"/>
    </row>
    <row r="905">
      <c r="A905" s="205"/>
      <c r="B905" s="205"/>
      <c r="C905" s="205"/>
      <c r="D905" s="205"/>
      <c r="E905" s="205"/>
      <c r="F905" s="199"/>
      <c r="G905" s="205"/>
      <c r="H905" s="205"/>
      <c r="I905" s="205"/>
      <c r="J905" s="205"/>
      <c r="K905" s="205"/>
      <c r="L905" s="205"/>
      <c r="M905" s="205"/>
      <c r="N905" s="205"/>
      <c r="O905" s="205"/>
      <c r="P905" s="205"/>
      <c r="Q905" s="205"/>
      <c r="R905" s="205"/>
      <c r="S905" s="205"/>
      <c r="T905" s="205"/>
      <c r="U905" s="205"/>
      <c r="V905" s="205"/>
      <c r="W905" s="205"/>
      <c r="X905" s="205"/>
      <c r="Y905" s="205"/>
      <c r="Z905" s="205"/>
      <c r="AA905" s="205"/>
      <c r="AB905" s="205"/>
      <c r="AC905" s="205"/>
      <c r="AD905" s="205"/>
      <c r="AE905" s="205"/>
      <c r="AF905" s="205"/>
      <c r="AG905" s="205"/>
      <c r="AH905" s="205"/>
    </row>
    <row r="906">
      <c r="A906" s="205"/>
      <c r="B906" s="205"/>
      <c r="C906" s="205"/>
      <c r="D906" s="205"/>
      <c r="E906" s="205"/>
      <c r="F906" s="199"/>
      <c r="G906" s="205"/>
      <c r="H906" s="205"/>
      <c r="I906" s="205"/>
      <c r="J906" s="205"/>
      <c r="K906" s="205"/>
      <c r="L906" s="205"/>
      <c r="M906" s="205"/>
      <c r="N906" s="205"/>
      <c r="O906" s="205"/>
      <c r="P906" s="205"/>
      <c r="Q906" s="205"/>
      <c r="R906" s="205"/>
      <c r="S906" s="205"/>
      <c r="T906" s="205"/>
      <c r="U906" s="205"/>
      <c r="V906" s="205"/>
      <c r="W906" s="205"/>
      <c r="X906" s="205"/>
      <c r="Y906" s="205"/>
      <c r="Z906" s="205"/>
      <c r="AA906" s="205"/>
      <c r="AB906" s="205"/>
      <c r="AC906" s="205"/>
      <c r="AD906" s="205"/>
      <c r="AE906" s="205"/>
      <c r="AF906" s="205"/>
      <c r="AG906" s="205"/>
      <c r="AH906" s="205"/>
    </row>
    <row r="907">
      <c r="A907" s="205"/>
      <c r="B907" s="205"/>
      <c r="C907" s="205"/>
      <c r="D907" s="205"/>
      <c r="E907" s="205"/>
      <c r="F907" s="199"/>
      <c r="G907" s="205"/>
      <c r="H907" s="205"/>
      <c r="I907" s="205"/>
      <c r="J907" s="205"/>
      <c r="K907" s="205"/>
      <c r="L907" s="205"/>
      <c r="M907" s="205"/>
      <c r="N907" s="205"/>
      <c r="O907" s="205"/>
      <c r="P907" s="205"/>
      <c r="Q907" s="205"/>
      <c r="R907" s="205"/>
      <c r="S907" s="205"/>
      <c r="T907" s="205"/>
      <c r="U907" s="205"/>
      <c r="V907" s="205"/>
      <c r="W907" s="205"/>
      <c r="X907" s="205"/>
      <c r="Y907" s="205"/>
      <c r="Z907" s="205"/>
      <c r="AA907" s="205"/>
      <c r="AB907" s="205"/>
      <c r="AC907" s="205"/>
      <c r="AD907" s="205"/>
      <c r="AE907" s="205"/>
      <c r="AF907" s="205"/>
      <c r="AG907" s="205"/>
      <c r="AH907" s="205"/>
    </row>
    <row r="908">
      <c r="A908" s="205"/>
      <c r="B908" s="205"/>
      <c r="C908" s="205"/>
      <c r="D908" s="205"/>
      <c r="E908" s="205"/>
      <c r="F908" s="199"/>
      <c r="G908" s="205"/>
      <c r="H908" s="205"/>
      <c r="I908" s="205"/>
      <c r="J908" s="205"/>
      <c r="K908" s="205"/>
      <c r="L908" s="205"/>
      <c r="M908" s="205"/>
      <c r="N908" s="205"/>
      <c r="O908" s="205"/>
      <c r="P908" s="205"/>
      <c r="Q908" s="205"/>
      <c r="R908" s="205"/>
      <c r="S908" s="205"/>
      <c r="T908" s="205"/>
      <c r="U908" s="205"/>
      <c r="V908" s="205"/>
      <c r="W908" s="205"/>
      <c r="X908" s="205"/>
      <c r="Y908" s="205"/>
      <c r="Z908" s="205"/>
      <c r="AA908" s="205"/>
      <c r="AB908" s="205"/>
      <c r="AC908" s="205"/>
      <c r="AD908" s="205"/>
      <c r="AE908" s="205"/>
      <c r="AF908" s="205"/>
      <c r="AG908" s="205"/>
      <c r="AH908" s="205"/>
    </row>
    <row r="909">
      <c r="A909" s="205"/>
      <c r="B909" s="205"/>
      <c r="C909" s="205"/>
      <c r="D909" s="205"/>
      <c r="E909" s="205"/>
      <c r="F909" s="199"/>
      <c r="G909" s="205"/>
      <c r="H909" s="205"/>
      <c r="I909" s="205"/>
      <c r="J909" s="205"/>
      <c r="K909" s="205"/>
      <c r="L909" s="205"/>
      <c r="M909" s="205"/>
      <c r="N909" s="205"/>
      <c r="O909" s="205"/>
      <c r="P909" s="205"/>
      <c r="Q909" s="205"/>
      <c r="R909" s="205"/>
      <c r="S909" s="205"/>
      <c r="T909" s="205"/>
      <c r="U909" s="205"/>
      <c r="V909" s="205"/>
      <c r="W909" s="205"/>
      <c r="X909" s="205"/>
      <c r="Y909" s="205"/>
      <c r="Z909" s="205"/>
      <c r="AA909" s="205"/>
      <c r="AB909" s="205"/>
      <c r="AC909" s="205"/>
      <c r="AD909" s="205"/>
      <c r="AE909" s="205"/>
      <c r="AF909" s="205"/>
      <c r="AG909" s="205"/>
      <c r="AH909" s="205"/>
    </row>
    <row r="910">
      <c r="A910" s="205"/>
      <c r="B910" s="205"/>
      <c r="C910" s="205"/>
      <c r="D910" s="205"/>
      <c r="E910" s="205"/>
      <c r="F910" s="199"/>
      <c r="G910" s="205"/>
      <c r="H910" s="205"/>
      <c r="I910" s="205"/>
      <c r="J910" s="205"/>
      <c r="K910" s="205"/>
      <c r="L910" s="205"/>
      <c r="M910" s="205"/>
      <c r="N910" s="205"/>
      <c r="O910" s="205"/>
      <c r="P910" s="205"/>
      <c r="Q910" s="205"/>
      <c r="R910" s="205"/>
      <c r="S910" s="205"/>
      <c r="T910" s="205"/>
      <c r="U910" s="205"/>
      <c r="V910" s="205"/>
      <c r="W910" s="205"/>
      <c r="X910" s="205"/>
      <c r="Y910" s="205"/>
      <c r="Z910" s="205"/>
      <c r="AA910" s="205"/>
      <c r="AB910" s="205"/>
      <c r="AC910" s="205"/>
      <c r="AD910" s="205"/>
      <c r="AE910" s="205"/>
      <c r="AF910" s="205"/>
      <c r="AG910" s="205"/>
      <c r="AH910" s="205"/>
    </row>
    <row r="911">
      <c r="A911" s="205"/>
      <c r="B911" s="205"/>
      <c r="C911" s="205"/>
      <c r="D911" s="205"/>
      <c r="E911" s="205"/>
      <c r="F911" s="199"/>
      <c r="G911" s="205"/>
      <c r="H911" s="205"/>
      <c r="I911" s="205"/>
      <c r="J911" s="205"/>
      <c r="K911" s="205"/>
      <c r="L911" s="205"/>
      <c r="M911" s="205"/>
      <c r="N911" s="205"/>
      <c r="O911" s="205"/>
      <c r="P911" s="205"/>
      <c r="Q911" s="205"/>
      <c r="R911" s="205"/>
      <c r="S911" s="205"/>
      <c r="T911" s="205"/>
      <c r="U911" s="205"/>
      <c r="V911" s="205"/>
      <c r="W911" s="205"/>
      <c r="X911" s="205"/>
      <c r="Y911" s="205"/>
      <c r="Z911" s="205"/>
      <c r="AA911" s="205"/>
      <c r="AB911" s="205"/>
      <c r="AC911" s="205"/>
      <c r="AD911" s="205"/>
      <c r="AE911" s="205"/>
      <c r="AF911" s="205"/>
      <c r="AG911" s="205"/>
      <c r="AH911" s="205"/>
    </row>
    <row r="912">
      <c r="A912" s="205"/>
      <c r="B912" s="205"/>
      <c r="C912" s="205"/>
      <c r="D912" s="205"/>
      <c r="E912" s="205"/>
      <c r="F912" s="199"/>
      <c r="G912" s="205"/>
      <c r="H912" s="205"/>
      <c r="I912" s="205"/>
      <c r="J912" s="205"/>
      <c r="K912" s="205"/>
      <c r="L912" s="205"/>
      <c r="M912" s="205"/>
      <c r="N912" s="205"/>
      <c r="O912" s="205"/>
      <c r="P912" s="205"/>
      <c r="Q912" s="205"/>
      <c r="R912" s="205"/>
      <c r="S912" s="205"/>
      <c r="T912" s="205"/>
      <c r="U912" s="205"/>
      <c r="V912" s="205"/>
      <c r="W912" s="205"/>
      <c r="X912" s="205"/>
      <c r="Y912" s="205"/>
      <c r="Z912" s="205"/>
      <c r="AA912" s="205"/>
      <c r="AB912" s="205"/>
      <c r="AC912" s="205"/>
      <c r="AD912" s="205"/>
      <c r="AE912" s="205"/>
      <c r="AF912" s="205"/>
      <c r="AG912" s="205"/>
      <c r="AH912" s="205"/>
    </row>
    <row r="913">
      <c r="A913" s="205"/>
      <c r="B913" s="205"/>
      <c r="C913" s="205"/>
      <c r="D913" s="205"/>
      <c r="E913" s="205"/>
      <c r="F913" s="199"/>
      <c r="G913" s="205"/>
      <c r="H913" s="205"/>
      <c r="I913" s="205"/>
      <c r="J913" s="205"/>
      <c r="K913" s="205"/>
      <c r="L913" s="205"/>
      <c r="M913" s="205"/>
      <c r="N913" s="205"/>
      <c r="O913" s="205"/>
      <c r="P913" s="205"/>
      <c r="Q913" s="205"/>
      <c r="R913" s="205"/>
      <c r="S913" s="205"/>
      <c r="T913" s="205"/>
      <c r="U913" s="205"/>
      <c r="V913" s="205"/>
      <c r="W913" s="205"/>
      <c r="X913" s="205"/>
      <c r="Y913" s="205"/>
      <c r="Z913" s="205"/>
      <c r="AA913" s="205"/>
      <c r="AB913" s="205"/>
      <c r="AC913" s="205"/>
      <c r="AD913" s="205"/>
      <c r="AE913" s="205"/>
      <c r="AF913" s="205"/>
      <c r="AG913" s="205"/>
      <c r="AH913" s="205"/>
    </row>
    <row r="914">
      <c r="A914" s="205"/>
      <c r="B914" s="205"/>
      <c r="C914" s="205"/>
      <c r="D914" s="205"/>
      <c r="E914" s="205"/>
      <c r="F914" s="199"/>
      <c r="G914" s="205"/>
      <c r="H914" s="205"/>
      <c r="I914" s="205"/>
      <c r="J914" s="205"/>
      <c r="K914" s="205"/>
      <c r="L914" s="205"/>
      <c r="M914" s="205"/>
      <c r="N914" s="205"/>
      <c r="O914" s="205"/>
      <c r="P914" s="205"/>
      <c r="Q914" s="205"/>
      <c r="R914" s="205"/>
      <c r="S914" s="205"/>
      <c r="T914" s="205"/>
      <c r="U914" s="205"/>
      <c r="V914" s="205"/>
      <c r="W914" s="205"/>
      <c r="X914" s="205"/>
      <c r="Y914" s="205"/>
      <c r="Z914" s="205"/>
      <c r="AA914" s="205"/>
      <c r="AB914" s="205"/>
      <c r="AC914" s="205"/>
      <c r="AD914" s="205"/>
      <c r="AE914" s="205"/>
      <c r="AF914" s="205"/>
      <c r="AG914" s="205"/>
      <c r="AH914" s="205"/>
    </row>
    <row r="915">
      <c r="A915" s="205"/>
      <c r="B915" s="205"/>
      <c r="C915" s="205"/>
      <c r="D915" s="205"/>
      <c r="E915" s="205"/>
      <c r="F915" s="199"/>
      <c r="G915" s="205"/>
      <c r="H915" s="205"/>
      <c r="I915" s="205"/>
      <c r="J915" s="205"/>
      <c r="K915" s="205"/>
      <c r="L915" s="205"/>
      <c r="M915" s="205"/>
      <c r="N915" s="205"/>
      <c r="O915" s="205"/>
      <c r="P915" s="205"/>
      <c r="Q915" s="205"/>
      <c r="R915" s="205"/>
      <c r="S915" s="205"/>
      <c r="T915" s="205"/>
      <c r="U915" s="205"/>
      <c r="V915" s="205"/>
      <c r="W915" s="205"/>
      <c r="X915" s="205"/>
      <c r="Y915" s="205"/>
      <c r="Z915" s="205"/>
      <c r="AA915" s="205"/>
      <c r="AB915" s="205"/>
      <c r="AC915" s="205"/>
      <c r="AD915" s="205"/>
      <c r="AE915" s="205"/>
      <c r="AF915" s="205"/>
      <c r="AG915" s="205"/>
      <c r="AH915" s="205"/>
    </row>
    <row r="916">
      <c r="A916" s="205"/>
      <c r="B916" s="205"/>
      <c r="C916" s="205"/>
      <c r="D916" s="205"/>
      <c r="E916" s="205"/>
      <c r="F916" s="199"/>
      <c r="G916" s="205"/>
      <c r="H916" s="205"/>
      <c r="I916" s="205"/>
      <c r="J916" s="205"/>
      <c r="K916" s="205"/>
      <c r="L916" s="205"/>
      <c r="M916" s="205"/>
      <c r="N916" s="205"/>
      <c r="O916" s="205"/>
      <c r="P916" s="205"/>
      <c r="Q916" s="205"/>
      <c r="R916" s="205"/>
      <c r="S916" s="205"/>
      <c r="T916" s="205"/>
      <c r="U916" s="205"/>
      <c r="V916" s="205"/>
      <c r="W916" s="205"/>
      <c r="X916" s="205"/>
      <c r="Y916" s="205"/>
      <c r="Z916" s="205"/>
      <c r="AA916" s="205"/>
      <c r="AB916" s="205"/>
      <c r="AC916" s="205"/>
      <c r="AD916" s="205"/>
      <c r="AE916" s="205"/>
      <c r="AF916" s="205"/>
      <c r="AG916" s="205"/>
      <c r="AH916" s="205"/>
    </row>
    <row r="917">
      <c r="A917" s="205"/>
      <c r="B917" s="205"/>
      <c r="C917" s="205"/>
      <c r="D917" s="205"/>
      <c r="E917" s="205"/>
      <c r="F917" s="199"/>
      <c r="G917" s="205"/>
      <c r="H917" s="205"/>
      <c r="I917" s="205"/>
      <c r="J917" s="205"/>
      <c r="K917" s="205"/>
      <c r="L917" s="205"/>
      <c r="M917" s="205"/>
      <c r="N917" s="205"/>
      <c r="O917" s="205"/>
      <c r="P917" s="205"/>
      <c r="Q917" s="205"/>
      <c r="R917" s="205"/>
      <c r="S917" s="205"/>
      <c r="T917" s="205"/>
      <c r="U917" s="205"/>
      <c r="V917" s="205"/>
      <c r="W917" s="205"/>
      <c r="X917" s="205"/>
      <c r="Y917" s="205"/>
      <c r="Z917" s="205"/>
      <c r="AA917" s="205"/>
      <c r="AB917" s="205"/>
      <c r="AC917" s="205"/>
      <c r="AD917" s="205"/>
      <c r="AE917" s="205"/>
      <c r="AF917" s="205"/>
      <c r="AG917" s="205"/>
      <c r="AH917" s="205"/>
    </row>
    <row r="918">
      <c r="A918" s="205"/>
      <c r="B918" s="205"/>
      <c r="C918" s="205"/>
      <c r="D918" s="205"/>
      <c r="E918" s="205"/>
      <c r="F918" s="199"/>
      <c r="G918" s="205"/>
      <c r="H918" s="205"/>
      <c r="I918" s="205"/>
      <c r="J918" s="205"/>
      <c r="K918" s="205"/>
      <c r="L918" s="205"/>
      <c r="M918" s="205"/>
      <c r="N918" s="205"/>
      <c r="O918" s="205"/>
      <c r="P918" s="205"/>
      <c r="Q918" s="205"/>
      <c r="R918" s="205"/>
      <c r="S918" s="205"/>
      <c r="T918" s="205"/>
      <c r="U918" s="205"/>
      <c r="V918" s="205"/>
      <c r="W918" s="205"/>
      <c r="X918" s="205"/>
      <c r="Y918" s="205"/>
      <c r="Z918" s="205"/>
      <c r="AA918" s="205"/>
      <c r="AB918" s="205"/>
      <c r="AC918" s="205"/>
      <c r="AD918" s="205"/>
      <c r="AE918" s="205"/>
      <c r="AF918" s="205"/>
      <c r="AG918" s="205"/>
      <c r="AH918" s="205"/>
    </row>
    <row r="919">
      <c r="A919" s="205"/>
      <c r="B919" s="205"/>
      <c r="C919" s="205"/>
      <c r="D919" s="205"/>
      <c r="E919" s="205"/>
      <c r="F919" s="199"/>
      <c r="G919" s="205"/>
      <c r="H919" s="205"/>
      <c r="I919" s="205"/>
      <c r="J919" s="205"/>
      <c r="K919" s="205"/>
      <c r="L919" s="205"/>
      <c r="M919" s="205"/>
      <c r="N919" s="205"/>
      <c r="O919" s="205"/>
      <c r="P919" s="205"/>
      <c r="Q919" s="205"/>
      <c r="R919" s="205"/>
      <c r="S919" s="205"/>
      <c r="T919" s="205"/>
      <c r="U919" s="205"/>
      <c r="V919" s="205"/>
      <c r="W919" s="205"/>
      <c r="X919" s="205"/>
      <c r="Y919" s="205"/>
      <c r="Z919" s="205"/>
      <c r="AA919" s="205"/>
      <c r="AB919" s="205"/>
      <c r="AC919" s="205"/>
      <c r="AD919" s="205"/>
      <c r="AE919" s="205"/>
      <c r="AF919" s="205"/>
      <c r="AG919" s="205"/>
      <c r="AH919" s="205"/>
    </row>
    <row r="920">
      <c r="A920" s="205"/>
      <c r="B920" s="205"/>
      <c r="C920" s="205"/>
      <c r="D920" s="205"/>
      <c r="E920" s="205"/>
      <c r="F920" s="199"/>
      <c r="G920" s="205"/>
      <c r="H920" s="205"/>
      <c r="I920" s="205"/>
      <c r="J920" s="205"/>
      <c r="K920" s="205"/>
      <c r="L920" s="205"/>
      <c r="M920" s="205"/>
      <c r="N920" s="205"/>
      <c r="O920" s="205"/>
      <c r="P920" s="205"/>
      <c r="Q920" s="205"/>
      <c r="R920" s="205"/>
      <c r="S920" s="205"/>
      <c r="T920" s="205"/>
      <c r="U920" s="205"/>
      <c r="V920" s="205"/>
      <c r="W920" s="205"/>
      <c r="X920" s="205"/>
      <c r="Y920" s="205"/>
      <c r="Z920" s="205"/>
      <c r="AA920" s="205"/>
      <c r="AB920" s="205"/>
      <c r="AC920" s="205"/>
      <c r="AD920" s="205"/>
      <c r="AE920" s="205"/>
      <c r="AF920" s="205"/>
      <c r="AG920" s="205"/>
      <c r="AH920" s="205"/>
    </row>
    <row r="921">
      <c r="A921" s="205"/>
      <c r="B921" s="205"/>
      <c r="C921" s="205"/>
      <c r="D921" s="205"/>
      <c r="E921" s="205"/>
      <c r="F921" s="199"/>
      <c r="G921" s="205"/>
      <c r="H921" s="205"/>
      <c r="I921" s="205"/>
      <c r="J921" s="205"/>
      <c r="K921" s="205"/>
      <c r="L921" s="205"/>
      <c r="M921" s="205"/>
      <c r="N921" s="205"/>
      <c r="O921" s="205"/>
      <c r="P921" s="205"/>
      <c r="Q921" s="205"/>
      <c r="R921" s="205"/>
      <c r="S921" s="205"/>
      <c r="T921" s="205"/>
      <c r="U921" s="205"/>
      <c r="V921" s="205"/>
      <c r="W921" s="205"/>
      <c r="X921" s="205"/>
      <c r="Y921" s="205"/>
      <c r="Z921" s="205"/>
      <c r="AA921" s="205"/>
      <c r="AB921" s="205"/>
      <c r="AC921" s="205"/>
      <c r="AD921" s="205"/>
      <c r="AE921" s="205"/>
      <c r="AF921" s="205"/>
      <c r="AG921" s="205"/>
      <c r="AH921" s="205"/>
    </row>
    <row r="922">
      <c r="A922" s="205"/>
      <c r="B922" s="205"/>
      <c r="C922" s="205"/>
      <c r="D922" s="205"/>
      <c r="E922" s="205"/>
      <c r="F922" s="199"/>
      <c r="G922" s="205"/>
      <c r="H922" s="205"/>
      <c r="I922" s="205"/>
      <c r="J922" s="205"/>
      <c r="K922" s="205"/>
      <c r="L922" s="205"/>
      <c r="M922" s="205"/>
      <c r="N922" s="205"/>
      <c r="O922" s="205"/>
      <c r="P922" s="205"/>
      <c r="Q922" s="205"/>
      <c r="R922" s="205"/>
      <c r="S922" s="205"/>
      <c r="T922" s="205"/>
      <c r="U922" s="205"/>
      <c r="V922" s="205"/>
      <c r="W922" s="205"/>
      <c r="X922" s="205"/>
      <c r="Y922" s="205"/>
      <c r="Z922" s="205"/>
      <c r="AA922" s="205"/>
      <c r="AB922" s="205"/>
      <c r="AC922" s="205"/>
      <c r="AD922" s="205"/>
      <c r="AE922" s="205"/>
      <c r="AF922" s="205"/>
      <c r="AG922" s="205"/>
      <c r="AH922" s="205"/>
    </row>
    <row r="923">
      <c r="A923" s="205"/>
      <c r="B923" s="205"/>
      <c r="C923" s="205"/>
      <c r="D923" s="205"/>
      <c r="E923" s="205"/>
      <c r="F923" s="199"/>
      <c r="G923" s="205"/>
      <c r="H923" s="205"/>
      <c r="I923" s="205"/>
      <c r="J923" s="205"/>
      <c r="K923" s="205"/>
      <c r="L923" s="205"/>
      <c r="M923" s="205"/>
      <c r="N923" s="205"/>
      <c r="O923" s="205"/>
      <c r="P923" s="205"/>
      <c r="Q923" s="205"/>
      <c r="R923" s="205"/>
      <c r="S923" s="205"/>
      <c r="T923" s="205"/>
      <c r="U923" s="205"/>
      <c r="V923" s="205"/>
      <c r="W923" s="205"/>
      <c r="X923" s="205"/>
      <c r="Y923" s="205"/>
      <c r="Z923" s="205"/>
      <c r="AA923" s="205"/>
      <c r="AB923" s="205"/>
      <c r="AC923" s="205"/>
      <c r="AD923" s="205"/>
      <c r="AE923" s="205"/>
      <c r="AF923" s="205"/>
      <c r="AG923" s="205"/>
      <c r="AH923" s="205"/>
    </row>
    <row r="924">
      <c r="A924" s="205"/>
      <c r="B924" s="205"/>
      <c r="C924" s="205"/>
      <c r="D924" s="205"/>
      <c r="E924" s="205"/>
      <c r="F924" s="199"/>
      <c r="G924" s="205"/>
      <c r="H924" s="205"/>
      <c r="I924" s="205"/>
      <c r="J924" s="205"/>
      <c r="K924" s="205"/>
      <c r="L924" s="205"/>
      <c r="M924" s="205"/>
      <c r="N924" s="205"/>
      <c r="O924" s="205"/>
      <c r="P924" s="205"/>
      <c r="Q924" s="205"/>
      <c r="R924" s="205"/>
      <c r="S924" s="205"/>
      <c r="T924" s="205"/>
      <c r="U924" s="205"/>
      <c r="V924" s="205"/>
      <c r="W924" s="205"/>
      <c r="X924" s="205"/>
      <c r="Y924" s="205"/>
      <c r="Z924" s="205"/>
      <c r="AA924" s="205"/>
      <c r="AB924" s="205"/>
      <c r="AC924" s="205"/>
      <c r="AD924" s="205"/>
      <c r="AE924" s="205"/>
      <c r="AF924" s="205"/>
      <c r="AG924" s="205"/>
      <c r="AH924" s="205"/>
    </row>
    <row r="925">
      <c r="A925" s="205"/>
      <c r="B925" s="205"/>
      <c r="C925" s="205"/>
      <c r="D925" s="205"/>
      <c r="E925" s="205"/>
      <c r="F925" s="199"/>
      <c r="G925" s="205"/>
      <c r="H925" s="205"/>
      <c r="I925" s="205"/>
      <c r="J925" s="205"/>
      <c r="K925" s="205"/>
      <c r="L925" s="205"/>
      <c r="M925" s="205"/>
      <c r="N925" s="205"/>
      <c r="O925" s="205"/>
      <c r="P925" s="205"/>
      <c r="Q925" s="205"/>
      <c r="R925" s="205"/>
      <c r="S925" s="205"/>
      <c r="T925" s="205"/>
      <c r="U925" s="205"/>
      <c r="V925" s="205"/>
      <c r="W925" s="205"/>
      <c r="X925" s="205"/>
      <c r="Y925" s="205"/>
      <c r="Z925" s="205"/>
      <c r="AA925" s="205"/>
      <c r="AB925" s="205"/>
      <c r="AC925" s="205"/>
      <c r="AD925" s="205"/>
      <c r="AE925" s="205"/>
      <c r="AF925" s="205"/>
      <c r="AG925" s="205"/>
      <c r="AH925" s="205"/>
    </row>
    <row r="926">
      <c r="A926" s="205"/>
      <c r="B926" s="205"/>
      <c r="C926" s="205"/>
      <c r="D926" s="205"/>
      <c r="E926" s="205"/>
      <c r="F926" s="199"/>
      <c r="G926" s="205"/>
      <c r="H926" s="205"/>
      <c r="I926" s="205"/>
      <c r="J926" s="205"/>
      <c r="K926" s="205"/>
      <c r="L926" s="205"/>
      <c r="M926" s="205"/>
      <c r="N926" s="205"/>
      <c r="O926" s="205"/>
      <c r="P926" s="205"/>
      <c r="Q926" s="205"/>
      <c r="R926" s="205"/>
      <c r="S926" s="205"/>
      <c r="T926" s="205"/>
      <c r="U926" s="205"/>
      <c r="V926" s="205"/>
      <c r="W926" s="205"/>
      <c r="X926" s="205"/>
      <c r="Y926" s="205"/>
      <c r="Z926" s="205"/>
      <c r="AA926" s="205"/>
      <c r="AB926" s="205"/>
      <c r="AC926" s="205"/>
      <c r="AD926" s="205"/>
      <c r="AE926" s="205"/>
      <c r="AF926" s="205"/>
      <c r="AG926" s="205"/>
      <c r="AH926" s="205"/>
    </row>
    <row r="927">
      <c r="A927" s="205"/>
      <c r="B927" s="205"/>
      <c r="C927" s="205"/>
      <c r="D927" s="205"/>
      <c r="E927" s="205"/>
      <c r="F927" s="199"/>
      <c r="G927" s="205"/>
      <c r="H927" s="205"/>
      <c r="I927" s="205"/>
      <c r="J927" s="205"/>
      <c r="K927" s="205"/>
      <c r="L927" s="205"/>
      <c r="M927" s="205"/>
      <c r="N927" s="205"/>
      <c r="O927" s="205"/>
      <c r="P927" s="205"/>
      <c r="Q927" s="205"/>
      <c r="R927" s="205"/>
      <c r="S927" s="205"/>
      <c r="T927" s="205"/>
      <c r="U927" s="205"/>
      <c r="V927" s="205"/>
      <c r="W927" s="205"/>
      <c r="X927" s="205"/>
      <c r="Y927" s="205"/>
      <c r="Z927" s="205"/>
      <c r="AA927" s="205"/>
      <c r="AB927" s="205"/>
      <c r="AC927" s="205"/>
      <c r="AD927" s="205"/>
      <c r="AE927" s="205"/>
      <c r="AF927" s="205"/>
      <c r="AG927" s="205"/>
      <c r="AH927" s="205"/>
    </row>
    <row r="928">
      <c r="A928" s="205"/>
      <c r="B928" s="205"/>
      <c r="C928" s="205"/>
      <c r="D928" s="205"/>
      <c r="E928" s="205"/>
      <c r="F928" s="199"/>
      <c r="G928" s="205"/>
      <c r="H928" s="205"/>
      <c r="I928" s="205"/>
      <c r="J928" s="205"/>
      <c r="K928" s="205"/>
      <c r="L928" s="205"/>
      <c r="M928" s="205"/>
      <c r="N928" s="205"/>
      <c r="O928" s="205"/>
      <c r="P928" s="205"/>
      <c r="Q928" s="205"/>
      <c r="R928" s="205"/>
      <c r="S928" s="205"/>
      <c r="T928" s="205"/>
      <c r="U928" s="205"/>
      <c r="V928" s="205"/>
      <c r="W928" s="205"/>
      <c r="X928" s="205"/>
      <c r="Y928" s="205"/>
      <c r="Z928" s="205"/>
      <c r="AA928" s="205"/>
      <c r="AB928" s="205"/>
      <c r="AC928" s="205"/>
      <c r="AD928" s="205"/>
      <c r="AE928" s="205"/>
      <c r="AF928" s="205"/>
      <c r="AG928" s="205"/>
      <c r="AH928" s="205"/>
    </row>
    <row r="929">
      <c r="A929" s="205"/>
      <c r="B929" s="205"/>
      <c r="C929" s="205"/>
      <c r="D929" s="205"/>
      <c r="E929" s="205"/>
      <c r="F929" s="199"/>
      <c r="G929" s="205"/>
      <c r="H929" s="205"/>
      <c r="I929" s="205"/>
      <c r="J929" s="205"/>
      <c r="K929" s="205"/>
      <c r="L929" s="205"/>
      <c r="M929" s="205"/>
      <c r="N929" s="205"/>
      <c r="O929" s="205"/>
      <c r="P929" s="205"/>
      <c r="Q929" s="205"/>
      <c r="R929" s="205"/>
      <c r="S929" s="205"/>
      <c r="T929" s="205"/>
      <c r="U929" s="205"/>
      <c r="V929" s="205"/>
      <c r="W929" s="205"/>
      <c r="X929" s="205"/>
      <c r="Y929" s="205"/>
      <c r="Z929" s="205"/>
      <c r="AA929" s="205"/>
      <c r="AB929" s="205"/>
      <c r="AC929" s="205"/>
      <c r="AD929" s="205"/>
      <c r="AE929" s="205"/>
      <c r="AF929" s="205"/>
      <c r="AG929" s="205"/>
      <c r="AH929" s="205"/>
    </row>
    <row r="930">
      <c r="A930" s="205"/>
      <c r="B930" s="205"/>
      <c r="C930" s="205"/>
      <c r="D930" s="205"/>
      <c r="E930" s="205"/>
      <c r="F930" s="199"/>
      <c r="G930" s="205"/>
      <c r="H930" s="205"/>
      <c r="I930" s="205"/>
      <c r="J930" s="205"/>
      <c r="K930" s="205"/>
      <c r="L930" s="205"/>
      <c r="M930" s="205"/>
      <c r="N930" s="205"/>
      <c r="O930" s="205"/>
      <c r="P930" s="205"/>
      <c r="Q930" s="205"/>
      <c r="R930" s="205"/>
      <c r="S930" s="205"/>
      <c r="T930" s="205"/>
      <c r="U930" s="205"/>
      <c r="V930" s="205"/>
      <c r="W930" s="205"/>
      <c r="X930" s="205"/>
      <c r="Y930" s="205"/>
      <c r="Z930" s="205"/>
      <c r="AA930" s="205"/>
      <c r="AB930" s="205"/>
      <c r="AC930" s="205"/>
      <c r="AD930" s="205"/>
      <c r="AE930" s="205"/>
      <c r="AF930" s="205"/>
      <c r="AG930" s="205"/>
      <c r="AH930" s="205"/>
    </row>
    <row r="931">
      <c r="A931" s="205"/>
      <c r="B931" s="205"/>
      <c r="C931" s="205"/>
      <c r="D931" s="205"/>
      <c r="E931" s="205"/>
      <c r="F931" s="199"/>
      <c r="G931" s="205"/>
      <c r="H931" s="205"/>
      <c r="I931" s="205"/>
      <c r="J931" s="205"/>
      <c r="K931" s="205"/>
      <c r="L931" s="205"/>
      <c r="M931" s="205"/>
      <c r="N931" s="205"/>
      <c r="O931" s="205"/>
      <c r="P931" s="205"/>
      <c r="Q931" s="205"/>
      <c r="R931" s="205"/>
      <c r="S931" s="205"/>
      <c r="T931" s="205"/>
      <c r="U931" s="205"/>
      <c r="V931" s="205"/>
      <c r="W931" s="205"/>
      <c r="X931" s="205"/>
      <c r="Y931" s="205"/>
      <c r="Z931" s="205"/>
      <c r="AA931" s="205"/>
      <c r="AB931" s="205"/>
      <c r="AC931" s="205"/>
      <c r="AD931" s="205"/>
      <c r="AE931" s="205"/>
      <c r="AF931" s="205"/>
      <c r="AG931" s="205"/>
      <c r="AH931" s="205"/>
    </row>
    <row r="932">
      <c r="A932" s="205"/>
      <c r="B932" s="205"/>
      <c r="C932" s="205"/>
      <c r="D932" s="205"/>
      <c r="E932" s="205"/>
      <c r="F932" s="199"/>
      <c r="G932" s="205"/>
      <c r="H932" s="205"/>
      <c r="I932" s="205"/>
      <c r="J932" s="205"/>
      <c r="K932" s="205"/>
      <c r="L932" s="205"/>
      <c r="M932" s="205"/>
      <c r="N932" s="205"/>
      <c r="O932" s="205"/>
      <c r="P932" s="205"/>
      <c r="Q932" s="205"/>
      <c r="R932" s="205"/>
      <c r="S932" s="205"/>
      <c r="T932" s="205"/>
      <c r="U932" s="205"/>
      <c r="V932" s="205"/>
      <c r="W932" s="205"/>
      <c r="X932" s="205"/>
      <c r="Y932" s="205"/>
      <c r="Z932" s="205"/>
      <c r="AA932" s="205"/>
      <c r="AB932" s="205"/>
      <c r="AC932" s="205"/>
      <c r="AD932" s="205"/>
      <c r="AE932" s="205"/>
      <c r="AF932" s="205"/>
      <c r="AG932" s="205"/>
      <c r="AH932" s="205"/>
    </row>
    <row r="933">
      <c r="A933" s="205"/>
      <c r="B933" s="205"/>
      <c r="C933" s="205"/>
      <c r="D933" s="205"/>
      <c r="E933" s="205"/>
      <c r="F933" s="199"/>
      <c r="G933" s="205"/>
      <c r="H933" s="205"/>
      <c r="I933" s="205"/>
      <c r="J933" s="205"/>
      <c r="K933" s="205"/>
      <c r="L933" s="205"/>
      <c r="M933" s="205"/>
      <c r="N933" s="205"/>
      <c r="O933" s="205"/>
      <c r="P933" s="205"/>
      <c r="Q933" s="205"/>
      <c r="R933" s="205"/>
      <c r="S933" s="205"/>
      <c r="T933" s="205"/>
      <c r="U933" s="205"/>
      <c r="V933" s="205"/>
      <c r="W933" s="205"/>
      <c r="X933" s="205"/>
      <c r="Y933" s="205"/>
      <c r="Z933" s="205"/>
      <c r="AA933" s="205"/>
      <c r="AB933" s="205"/>
      <c r="AC933" s="205"/>
      <c r="AD933" s="205"/>
      <c r="AE933" s="205"/>
      <c r="AF933" s="205"/>
      <c r="AG933" s="205"/>
      <c r="AH933" s="205"/>
    </row>
    <row r="934">
      <c r="A934" s="205"/>
      <c r="B934" s="205"/>
      <c r="C934" s="205"/>
      <c r="D934" s="205"/>
      <c r="E934" s="205"/>
      <c r="F934" s="199"/>
      <c r="G934" s="205"/>
      <c r="H934" s="205"/>
      <c r="I934" s="205"/>
      <c r="J934" s="205"/>
      <c r="K934" s="205"/>
      <c r="L934" s="205"/>
      <c r="M934" s="205"/>
      <c r="N934" s="205"/>
      <c r="O934" s="205"/>
      <c r="P934" s="205"/>
      <c r="Q934" s="205"/>
      <c r="R934" s="205"/>
      <c r="S934" s="205"/>
      <c r="T934" s="205"/>
      <c r="U934" s="205"/>
      <c r="V934" s="205"/>
      <c r="W934" s="205"/>
      <c r="X934" s="205"/>
      <c r="Y934" s="205"/>
      <c r="Z934" s="205"/>
      <c r="AA934" s="205"/>
      <c r="AB934" s="205"/>
      <c r="AC934" s="205"/>
      <c r="AD934" s="205"/>
      <c r="AE934" s="205"/>
      <c r="AF934" s="205"/>
      <c r="AG934" s="205"/>
      <c r="AH934" s="205"/>
    </row>
    <row r="935">
      <c r="A935" s="205"/>
      <c r="B935" s="205"/>
      <c r="C935" s="205"/>
      <c r="D935" s="205"/>
      <c r="E935" s="205"/>
      <c r="F935" s="199"/>
      <c r="G935" s="205"/>
      <c r="H935" s="205"/>
      <c r="I935" s="205"/>
      <c r="J935" s="205"/>
      <c r="K935" s="205"/>
      <c r="L935" s="205"/>
      <c r="M935" s="205"/>
      <c r="N935" s="205"/>
      <c r="O935" s="205"/>
      <c r="P935" s="205"/>
      <c r="Q935" s="205"/>
      <c r="R935" s="205"/>
      <c r="S935" s="205"/>
      <c r="T935" s="205"/>
      <c r="U935" s="205"/>
      <c r="V935" s="205"/>
      <c r="W935" s="205"/>
      <c r="X935" s="205"/>
      <c r="Y935" s="205"/>
      <c r="Z935" s="205"/>
      <c r="AA935" s="205"/>
      <c r="AB935" s="205"/>
      <c r="AC935" s="205"/>
      <c r="AD935" s="205"/>
      <c r="AE935" s="205"/>
      <c r="AF935" s="205"/>
      <c r="AG935" s="205"/>
      <c r="AH935" s="205"/>
    </row>
    <row r="936">
      <c r="A936" s="205"/>
      <c r="B936" s="205"/>
      <c r="C936" s="205"/>
      <c r="D936" s="205"/>
      <c r="E936" s="205"/>
      <c r="F936" s="199"/>
      <c r="G936" s="205"/>
      <c r="H936" s="205"/>
      <c r="I936" s="205"/>
      <c r="J936" s="205"/>
      <c r="K936" s="205"/>
      <c r="L936" s="205"/>
      <c r="M936" s="205"/>
      <c r="N936" s="205"/>
      <c r="O936" s="205"/>
      <c r="P936" s="205"/>
      <c r="Q936" s="205"/>
      <c r="R936" s="205"/>
      <c r="S936" s="205"/>
      <c r="T936" s="205"/>
      <c r="U936" s="205"/>
      <c r="V936" s="205"/>
      <c r="W936" s="205"/>
      <c r="X936" s="205"/>
      <c r="Y936" s="205"/>
      <c r="Z936" s="205"/>
      <c r="AA936" s="205"/>
      <c r="AB936" s="205"/>
      <c r="AC936" s="205"/>
      <c r="AD936" s="205"/>
      <c r="AE936" s="205"/>
      <c r="AF936" s="205"/>
      <c r="AG936" s="205"/>
      <c r="AH936" s="205"/>
    </row>
    <row r="937">
      <c r="A937" s="205"/>
      <c r="B937" s="205"/>
      <c r="C937" s="205"/>
      <c r="D937" s="205"/>
      <c r="E937" s="205"/>
      <c r="F937" s="199"/>
      <c r="G937" s="205"/>
      <c r="H937" s="205"/>
      <c r="I937" s="205"/>
      <c r="J937" s="205"/>
      <c r="K937" s="205"/>
      <c r="L937" s="205"/>
      <c r="M937" s="205"/>
      <c r="N937" s="205"/>
      <c r="O937" s="205"/>
      <c r="P937" s="205"/>
      <c r="Q937" s="205"/>
      <c r="R937" s="205"/>
      <c r="S937" s="205"/>
      <c r="T937" s="205"/>
      <c r="U937" s="205"/>
      <c r="V937" s="205"/>
      <c r="W937" s="205"/>
      <c r="X937" s="205"/>
      <c r="Y937" s="205"/>
      <c r="Z937" s="205"/>
      <c r="AA937" s="205"/>
      <c r="AB937" s="205"/>
      <c r="AC937" s="205"/>
      <c r="AD937" s="205"/>
      <c r="AE937" s="205"/>
      <c r="AF937" s="205"/>
      <c r="AG937" s="205"/>
      <c r="AH937" s="205"/>
    </row>
    <row r="938">
      <c r="A938" s="205"/>
      <c r="B938" s="205"/>
      <c r="C938" s="205"/>
      <c r="D938" s="205"/>
      <c r="E938" s="205"/>
      <c r="F938" s="199"/>
      <c r="G938" s="205"/>
      <c r="H938" s="205"/>
      <c r="I938" s="205"/>
      <c r="J938" s="205"/>
      <c r="K938" s="205"/>
      <c r="L938" s="205"/>
      <c r="M938" s="205"/>
      <c r="N938" s="205"/>
      <c r="O938" s="205"/>
      <c r="P938" s="205"/>
      <c r="Q938" s="205"/>
      <c r="R938" s="205"/>
      <c r="S938" s="205"/>
      <c r="T938" s="205"/>
      <c r="U938" s="205"/>
      <c r="V938" s="205"/>
      <c r="W938" s="205"/>
      <c r="X938" s="205"/>
      <c r="Y938" s="205"/>
      <c r="Z938" s="205"/>
      <c r="AA938" s="205"/>
      <c r="AB938" s="205"/>
      <c r="AC938" s="205"/>
      <c r="AD938" s="205"/>
      <c r="AE938" s="205"/>
      <c r="AF938" s="205"/>
      <c r="AG938" s="205"/>
      <c r="AH938" s="205"/>
    </row>
    <row r="939">
      <c r="A939" s="205"/>
      <c r="B939" s="205"/>
      <c r="C939" s="205"/>
      <c r="D939" s="205"/>
      <c r="E939" s="205"/>
      <c r="F939" s="199"/>
      <c r="G939" s="205"/>
      <c r="H939" s="205"/>
      <c r="I939" s="205"/>
      <c r="J939" s="205"/>
      <c r="K939" s="205"/>
      <c r="L939" s="205"/>
      <c r="M939" s="205"/>
      <c r="N939" s="205"/>
      <c r="O939" s="205"/>
      <c r="P939" s="205"/>
      <c r="Q939" s="205"/>
      <c r="R939" s="205"/>
      <c r="S939" s="205"/>
      <c r="T939" s="205"/>
      <c r="U939" s="205"/>
      <c r="V939" s="205"/>
      <c r="W939" s="205"/>
      <c r="X939" s="205"/>
      <c r="Y939" s="205"/>
      <c r="Z939" s="205"/>
      <c r="AA939" s="205"/>
      <c r="AB939" s="205"/>
      <c r="AC939" s="205"/>
      <c r="AD939" s="205"/>
      <c r="AE939" s="205"/>
      <c r="AF939" s="205"/>
      <c r="AG939" s="205"/>
      <c r="AH939" s="205"/>
    </row>
    <row r="940">
      <c r="A940" s="205"/>
      <c r="B940" s="205"/>
      <c r="C940" s="205"/>
      <c r="D940" s="205"/>
      <c r="E940" s="205"/>
      <c r="F940" s="199"/>
      <c r="G940" s="205"/>
      <c r="H940" s="205"/>
      <c r="I940" s="205"/>
      <c r="J940" s="205"/>
      <c r="K940" s="205"/>
      <c r="L940" s="205"/>
      <c r="M940" s="205"/>
      <c r="N940" s="205"/>
      <c r="O940" s="205"/>
      <c r="P940" s="205"/>
      <c r="Q940" s="205"/>
      <c r="R940" s="205"/>
      <c r="S940" s="205"/>
      <c r="T940" s="205"/>
      <c r="U940" s="205"/>
      <c r="V940" s="205"/>
      <c r="W940" s="205"/>
      <c r="X940" s="205"/>
      <c r="Y940" s="205"/>
      <c r="Z940" s="205"/>
      <c r="AA940" s="205"/>
      <c r="AB940" s="205"/>
      <c r="AC940" s="205"/>
      <c r="AD940" s="205"/>
      <c r="AE940" s="205"/>
      <c r="AF940" s="205"/>
      <c r="AG940" s="205"/>
      <c r="AH940" s="205"/>
    </row>
    <row r="941">
      <c r="A941" s="205"/>
      <c r="B941" s="205"/>
      <c r="C941" s="205"/>
      <c r="D941" s="205"/>
      <c r="E941" s="205"/>
      <c r="F941" s="199"/>
      <c r="G941" s="205"/>
      <c r="H941" s="205"/>
      <c r="I941" s="205"/>
      <c r="J941" s="205"/>
      <c r="K941" s="205"/>
      <c r="L941" s="205"/>
      <c r="M941" s="205"/>
      <c r="N941" s="205"/>
      <c r="O941" s="205"/>
      <c r="P941" s="205"/>
      <c r="Q941" s="205"/>
      <c r="R941" s="205"/>
      <c r="S941" s="205"/>
      <c r="T941" s="205"/>
      <c r="U941" s="205"/>
      <c r="V941" s="205"/>
      <c r="W941" s="205"/>
      <c r="X941" s="205"/>
      <c r="Y941" s="205"/>
      <c r="Z941" s="205"/>
      <c r="AA941" s="205"/>
      <c r="AB941" s="205"/>
      <c r="AC941" s="205"/>
      <c r="AD941" s="205"/>
      <c r="AE941" s="205"/>
      <c r="AF941" s="205"/>
      <c r="AG941" s="205"/>
      <c r="AH941" s="205"/>
    </row>
    <row r="942">
      <c r="A942" s="205"/>
      <c r="B942" s="205"/>
      <c r="C942" s="205"/>
      <c r="D942" s="205"/>
      <c r="E942" s="205"/>
      <c r="F942" s="199"/>
      <c r="G942" s="205"/>
      <c r="H942" s="205"/>
      <c r="I942" s="205"/>
      <c r="J942" s="205"/>
      <c r="K942" s="205"/>
      <c r="L942" s="205"/>
      <c r="M942" s="205"/>
      <c r="N942" s="205"/>
      <c r="O942" s="205"/>
      <c r="P942" s="205"/>
      <c r="Q942" s="205"/>
      <c r="R942" s="205"/>
      <c r="S942" s="205"/>
      <c r="T942" s="205"/>
      <c r="U942" s="205"/>
      <c r="V942" s="205"/>
      <c r="W942" s="205"/>
      <c r="X942" s="205"/>
      <c r="Y942" s="205"/>
      <c r="Z942" s="205"/>
      <c r="AA942" s="205"/>
      <c r="AB942" s="205"/>
      <c r="AC942" s="205"/>
      <c r="AD942" s="205"/>
      <c r="AE942" s="205"/>
      <c r="AF942" s="205"/>
      <c r="AG942" s="205"/>
      <c r="AH942" s="205"/>
    </row>
    <row r="943">
      <c r="A943" s="205"/>
      <c r="B943" s="205"/>
      <c r="C943" s="205"/>
      <c r="D943" s="205"/>
      <c r="E943" s="205"/>
      <c r="F943" s="199"/>
      <c r="G943" s="205"/>
      <c r="H943" s="205"/>
      <c r="I943" s="205"/>
      <c r="J943" s="205"/>
      <c r="K943" s="205"/>
      <c r="L943" s="205"/>
      <c r="M943" s="205"/>
      <c r="N943" s="205"/>
      <c r="O943" s="205"/>
      <c r="P943" s="205"/>
      <c r="Q943" s="205"/>
      <c r="R943" s="205"/>
      <c r="S943" s="205"/>
      <c r="T943" s="205"/>
      <c r="U943" s="205"/>
      <c r="V943" s="205"/>
      <c r="W943" s="205"/>
      <c r="X943" s="205"/>
      <c r="Y943" s="205"/>
      <c r="Z943" s="205"/>
      <c r="AA943" s="205"/>
      <c r="AB943" s="205"/>
      <c r="AC943" s="205"/>
      <c r="AD943" s="205"/>
      <c r="AE943" s="205"/>
      <c r="AF943" s="205"/>
      <c r="AG943" s="205"/>
      <c r="AH943" s="205"/>
    </row>
    <row r="944">
      <c r="A944" s="205"/>
      <c r="B944" s="205"/>
      <c r="C944" s="205"/>
      <c r="D944" s="205"/>
      <c r="E944" s="205"/>
      <c r="F944" s="199"/>
      <c r="G944" s="205"/>
      <c r="H944" s="205"/>
      <c r="I944" s="205"/>
      <c r="J944" s="205"/>
      <c r="K944" s="205"/>
      <c r="L944" s="205"/>
      <c r="M944" s="205"/>
      <c r="N944" s="205"/>
      <c r="O944" s="205"/>
      <c r="P944" s="205"/>
      <c r="Q944" s="205"/>
      <c r="R944" s="205"/>
      <c r="S944" s="205"/>
      <c r="T944" s="205"/>
      <c r="U944" s="205"/>
      <c r="V944" s="205"/>
      <c r="W944" s="205"/>
      <c r="X944" s="205"/>
      <c r="Y944" s="205"/>
      <c r="Z944" s="205"/>
      <c r="AA944" s="205"/>
      <c r="AB944" s="205"/>
      <c r="AC944" s="205"/>
      <c r="AD944" s="205"/>
      <c r="AE944" s="205"/>
      <c r="AF944" s="205"/>
      <c r="AG944" s="205"/>
      <c r="AH944" s="205"/>
    </row>
    <row r="945">
      <c r="A945" s="205"/>
      <c r="B945" s="205"/>
      <c r="C945" s="205"/>
      <c r="D945" s="205"/>
      <c r="E945" s="205"/>
      <c r="F945" s="199"/>
      <c r="G945" s="205"/>
      <c r="H945" s="205"/>
      <c r="I945" s="205"/>
      <c r="J945" s="205"/>
      <c r="K945" s="205"/>
      <c r="L945" s="205"/>
      <c r="M945" s="205"/>
      <c r="N945" s="205"/>
      <c r="O945" s="205"/>
      <c r="P945" s="205"/>
      <c r="Q945" s="205"/>
      <c r="R945" s="205"/>
      <c r="S945" s="205"/>
      <c r="T945" s="205"/>
      <c r="U945" s="205"/>
      <c r="V945" s="205"/>
      <c r="W945" s="205"/>
      <c r="X945" s="205"/>
      <c r="Y945" s="205"/>
      <c r="Z945" s="205"/>
      <c r="AA945" s="205"/>
      <c r="AB945" s="205"/>
      <c r="AC945" s="205"/>
      <c r="AD945" s="205"/>
      <c r="AE945" s="205"/>
      <c r="AF945" s="205"/>
      <c r="AG945" s="205"/>
      <c r="AH945" s="205"/>
    </row>
    <row r="946">
      <c r="A946" s="205"/>
      <c r="B946" s="205"/>
      <c r="C946" s="205"/>
      <c r="D946" s="205"/>
      <c r="E946" s="205"/>
      <c r="F946" s="199"/>
      <c r="G946" s="205"/>
      <c r="H946" s="205"/>
      <c r="I946" s="205"/>
      <c r="J946" s="205"/>
      <c r="K946" s="205"/>
      <c r="L946" s="205"/>
      <c r="M946" s="205"/>
      <c r="N946" s="205"/>
      <c r="O946" s="205"/>
      <c r="P946" s="205"/>
      <c r="Q946" s="205"/>
      <c r="R946" s="205"/>
      <c r="S946" s="205"/>
      <c r="T946" s="205"/>
      <c r="U946" s="205"/>
      <c r="V946" s="205"/>
      <c r="W946" s="205"/>
      <c r="X946" s="205"/>
      <c r="Y946" s="205"/>
      <c r="Z946" s="205"/>
      <c r="AA946" s="205"/>
      <c r="AB946" s="205"/>
      <c r="AC946" s="205"/>
      <c r="AD946" s="205"/>
      <c r="AE946" s="205"/>
      <c r="AF946" s="205"/>
      <c r="AG946" s="205"/>
      <c r="AH946" s="205"/>
    </row>
    <row r="947">
      <c r="A947" s="205"/>
      <c r="B947" s="205"/>
      <c r="C947" s="205"/>
      <c r="D947" s="205"/>
      <c r="E947" s="205"/>
      <c r="F947" s="199"/>
      <c r="G947" s="205"/>
      <c r="H947" s="205"/>
      <c r="I947" s="205"/>
      <c r="J947" s="205"/>
      <c r="K947" s="205"/>
      <c r="L947" s="205"/>
      <c r="M947" s="205"/>
      <c r="N947" s="205"/>
      <c r="O947" s="205"/>
      <c r="P947" s="205"/>
      <c r="Q947" s="205"/>
      <c r="R947" s="205"/>
      <c r="S947" s="205"/>
      <c r="T947" s="205"/>
      <c r="U947" s="205"/>
      <c r="V947" s="205"/>
      <c r="W947" s="205"/>
      <c r="X947" s="205"/>
      <c r="Y947" s="205"/>
      <c r="Z947" s="205"/>
      <c r="AA947" s="205"/>
      <c r="AB947" s="205"/>
      <c r="AC947" s="205"/>
      <c r="AD947" s="205"/>
      <c r="AE947" s="205"/>
      <c r="AF947" s="205"/>
      <c r="AG947" s="205"/>
      <c r="AH947" s="205"/>
    </row>
    <row r="948">
      <c r="A948" s="205"/>
      <c r="B948" s="205"/>
      <c r="C948" s="205"/>
      <c r="D948" s="205"/>
      <c r="E948" s="205"/>
      <c r="F948" s="199"/>
      <c r="G948" s="205"/>
      <c r="H948" s="205"/>
      <c r="I948" s="205"/>
      <c r="J948" s="205"/>
      <c r="K948" s="205"/>
      <c r="L948" s="205"/>
      <c r="M948" s="205"/>
      <c r="N948" s="205"/>
      <c r="O948" s="205"/>
      <c r="P948" s="205"/>
      <c r="Q948" s="205"/>
      <c r="R948" s="205"/>
      <c r="S948" s="205"/>
      <c r="T948" s="205"/>
      <c r="U948" s="205"/>
      <c r="V948" s="205"/>
      <c r="W948" s="205"/>
      <c r="X948" s="205"/>
      <c r="Y948" s="205"/>
      <c r="Z948" s="205"/>
      <c r="AA948" s="205"/>
      <c r="AB948" s="205"/>
      <c r="AC948" s="205"/>
      <c r="AD948" s="205"/>
      <c r="AE948" s="205"/>
      <c r="AF948" s="205"/>
      <c r="AG948" s="205"/>
      <c r="AH948" s="205"/>
    </row>
    <row r="949">
      <c r="A949" s="205"/>
      <c r="B949" s="205"/>
      <c r="C949" s="205"/>
      <c r="D949" s="205"/>
      <c r="E949" s="205"/>
      <c r="F949" s="199"/>
      <c r="G949" s="205"/>
      <c r="H949" s="205"/>
      <c r="I949" s="205"/>
      <c r="J949" s="205"/>
      <c r="K949" s="205"/>
      <c r="L949" s="205"/>
      <c r="M949" s="205"/>
      <c r="N949" s="205"/>
      <c r="O949" s="205"/>
      <c r="P949" s="205"/>
      <c r="Q949" s="205"/>
      <c r="R949" s="205"/>
      <c r="S949" s="205"/>
      <c r="T949" s="205"/>
      <c r="U949" s="205"/>
      <c r="V949" s="205"/>
      <c r="W949" s="205"/>
      <c r="X949" s="205"/>
      <c r="Y949" s="205"/>
      <c r="Z949" s="205"/>
      <c r="AA949" s="205"/>
      <c r="AB949" s="205"/>
      <c r="AC949" s="205"/>
      <c r="AD949" s="205"/>
      <c r="AE949" s="205"/>
      <c r="AF949" s="205"/>
      <c r="AG949" s="205"/>
      <c r="AH949" s="205"/>
    </row>
    <row r="950">
      <c r="A950" s="205"/>
      <c r="B950" s="205"/>
      <c r="C950" s="205"/>
      <c r="D950" s="205"/>
      <c r="E950" s="205"/>
      <c r="F950" s="199"/>
      <c r="G950" s="205"/>
      <c r="H950" s="205"/>
      <c r="I950" s="205"/>
      <c r="J950" s="205"/>
      <c r="K950" s="205"/>
      <c r="L950" s="205"/>
      <c r="M950" s="205"/>
      <c r="N950" s="205"/>
      <c r="O950" s="205"/>
      <c r="P950" s="205"/>
      <c r="Q950" s="205"/>
      <c r="R950" s="205"/>
      <c r="S950" s="205"/>
      <c r="T950" s="205"/>
      <c r="U950" s="205"/>
      <c r="V950" s="205"/>
      <c r="W950" s="205"/>
      <c r="X950" s="205"/>
      <c r="Y950" s="205"/>
      <c r="Z950" s="205"/>
      <c r="AA950" s="205"/>
      <c r="AB950" s="205"/>
      <c r="AC950" s="205"/>
      <c r="AD950" s="205"/>
      <c r="AE950" s="205"/>
      <c r="AF950" s="205"/>
      <c r="AG950" s="205"/>
      <c r="AH950" s="205"/>
    </row>
    <row r="951">
      <c r="A951" s="205"/>
      <c r="B951" s="205"/>
      <c r="C951" s="205"/>
      <c r="D951" s="205"/>
      <c r="E951" s="205"/>
      <c r="F951" s="199"/>
      <c r="G951" s="205"/>
      <c r="H951" s="205"/>
      <c r="I951" s="205"/>
      <c r="J951" s="205"/>
      <c r="K951" s="205"/>
      <c r="L951" s="205"/>
      <c r="M951" s="205"/>
      <c r="N951" s="205"/>
      <c r="O951" s="205"/>
      <c r="P951" s="205"/>
      <c r="Q951" s="205"/>
      <c r="R951" s="205"/>
      <c r="S951" s="205"/>
      <c r="T951" s="205"/>
      <c r="U951" s="205"/>
      <c r="V951" s="205"/>
      <c r="W951" s="205"/>
      <c r="X951" s="205"/>
      <c r="Y951" s="205"/>
      <c r="Z951" s="205"/>
      <c r="AA951" s="205"/>
      <c r="AB951" s="205"/>
      <c r="AC951" s="205"/>
      <c r="AD951" s="205"/>
      <c r="AE951" s="205"/>
      <c r="AF951" s="205"/>
      <c r="AG951" s="205"/>
      <c r="AH951" s="205"/>
    </row>
    <row r="952">
      <c r="A952" s="205"/>
      <c r="B952" s="205"/>
      <c r="C952" s="205"/>
      <c r="D952" s="205"/>
      <c r="E952" s="205"/>
      <c r="F952" s="199"/>
      <c r="G952" s="205"/>
      <c r="H952" s="205"/>
      <c r="I952" s="205"/>
      <c r="J952" s="205"/>
      <c r="K952" s="205"/>
      <c r="L952" s="205"/>
      <c r="M952" s="205"/>
      <c r="N952" s="205"/>
      <c r="O952" s="205"/>
      <c r="P952" s="205"/>
      <c r="Q952" s="205"/>
      <c r="R952" s="205"/>
      <c r="S952" s="205"/>
      <c r="T952" s="205"/>
      <c r="U952" s="205"/>
      <c r="V952" s="205"/>
      <c r="W952" s="205"/>
      <c r="X952" s="205"/>
      <c r="Y952" s="205"/>
      <c r="Z952" s="205"/>
      <c r="AA952" s="205"/>
      <c r="AB952" s="205"/>
      <c r="AC952" s="205"/>
      <c r="AD952" s="205"/>
      <c r="AE952" s="205"/>
      <c r="AF952" s="205"/>
      <c r="AG952" s="205"/>
      <c r="AH952" s="205"/>
    </row>
    <row r="953">
      <c r="A953" s="205"/>
      <c r="B953" s="205"/>
      <c r="C953" s="205"/>
      <c r="D953" s="205"/>
      <c r="E953" s="205"/>
      <c r="F953" s="199"/>
      <c r="G953" s="205"/>
      <c r="H953" s="205"/>
      <c r="I953" s="205"/>
      <c r="J953" s="205"/>
      <c r="K953" s="205"/>
      <c r="L953" s="205"/>
      <c r="M953" s="205"/>
      <c r="N953" s="205"/>
      <c r="O953" s="205"/>
      <c r="P953" s="205"/>
      <c r="Q953" s="205"/>
      <c r="R953" s="205"/>
      <c r="S953" s="205"/>
      <c r="T953" s="205"/>
      <c r="U953" s="205"/>
      <c r="V953" s="205"/>
      <c r="W953" s="205"/>
      <c r="X953" s="205"/>
      <c r="Y953" s="205"/>
      <c r="Z953" s="205"/>
      <c r="AA953" s="205"/>
      <c r="AB953" s="205"/>
      <c r="AC953" s="205"/>
      <c r="AD953" s="205"/>
      <c r="AE953" s="205"/>
      <c r="AF953" s="205"/>
      <c r="AG953" s="205"/>
      <c r="AH953" s="205"/>
    </row>
    <row r="954">
      <c r="A954" s="205"/>
      <c r="B954" s="205"/>
      <c r="C954" s="205"/>
      <c r="D954" s="205"/>
      <c r="E954" s="205"/>
      <c r="F954" s="199"/>
      <c r="G954" s="205"/>
      <c r="H954" s="205"/>
      <c r="I954" s="205"/>
      <c r="J954" s="205"/>
      <c r="K954" s="205"/>
      <c r="L954" s="205"/>
      <c r="M954" s="205"/>
      <c r="N954" s="205"/>
      <c r="O954" s="205"/>
      <c r="P954" s="205"/>
      <c r="Q954" s="205"/>
      <c r="R954" s="205"/>
      <c r="S954" s="205"/>
      <c r="T954" s="205"/>
      <c r="U954" s="205"/>
      <c r="V954" s="205"/>
      <c r="W954" s="205"/>
      <c r="X954" s="205"/>
      <c r="Y954" s="205"/>
      <c r="Z954" s="205"/>
      <c r="AA954" s="205"/>
      <c r="AB954" s="205"/>
      <c r="AC954" s="205"/>
      <c r="AD954" s="205"/>
      <c r="AE954" s="205"/>
      <c r="AF954" s="205"/>
      <c r="AG954" s="205"/>
      <c r="AH954" s="205"/>
    </row>
    <row r="955">
      <c r="A955" s="205"/>
      <c r="B955" s="205"/>
      <c r="C955" s="205"/>
      <c r="D955" s="205"/>
      <c r="E955" s="205"/>
      <c r="F955" s="199"/>
      <c r="G955" s="205"/>
      <c r="H955" s="205"/>
      <c r="I955" s="205"/>
      <c r="J955" s="205"/>
      <c r="K955" s="205"/>
      <c r="L955" s="205"/>
      <c r="M955" s="205"/>
      <c r="N955" s="205"/>
      <c r="O955" s="205"/>
      <c r="P955" s="205"/>
      <c r="Q955" s="205"/>
      <c r="R955" s="205"/>
      <c r="S955" s="205"/>
      <c r="T955" s="205"/>
      <c r="U955" s="205"/>
      <c r="V955" s="205"/>
      <c r="W955" s="205"/>
      <c r="X955" s="205"/>
      <c r="Y955" s="205"/>
      <c r="Z955" s="205"/>
      <c r="AA955" s="205"/>
      <c r="AB955" s="205"/>
      <c r="AC955" s="205"/>
      <c r="AD955" s="205"/>
      <c r="AE955" s="205"/>
      <c r="AF955" s="205"/>
      <c r="AG955" s="205"/>
      <c r="AH955" s="205"/>
    </row>
    <row r="956">
      <c r="A956" s="205"/>
      <c r="B956" s="205"/>
      <c r="C956" s="205"/>
      <c r="D956" s="205"/>
      <c r="E956" s="205"/>
      <c r="F956" s="199"/>
      <c r="G956" s="205"/>
      <c r="H956" s="205"/>
      <c r="I956" s="205"/>
      <c r="J956" s="205"/>
      <c r="K956" s="205"/>
      <c r="L956" s="205"/>
      <c r="M956" s="205"/>
      <c r="N956" s="205"/>
      <c r="O956" s="205"/>
      <c r="P956" s="205"/>
      <c r="Q956" s="205"/>
      <c r="R956" s="205"/>
      <c r="S956" s="205"/>
      <c r="T956" s="205"/>
      <c r="U956" s="205"/>
      <c r="V956" s="205"/>
      <c r="W956" s="205"/>
      <c r="X956" s="205"/>
      <c r="Y956" s="205"/>
      <c r="Z956" s="205"/>
      <c r="AA956" s="205"/>
      <c r="AB956" s="205"/>
      <c r="AC956" s="205"/>
      <c r="AD956" s="205"/>
      <c r="AE956" s="205"/>
      <c r="AF956" s="205"/>
      <c r="AG956" s="205"/>
      <c r="AH956" s="205"/>
    </row>
    <row r="957">
      <c r="A957" s="205"/>
      <c r="B957" s="205"/>
      <c r="C957" s="205"/>
      <c r="D957" s="205"/>
      <c r="E957" s="205"/>
      <c r="F957" s="199"/>
      <c r="G957" s="205"/>
      <c r="H957" s="205"/>
      <c r="I957" s="205"/>
      <c r="J957" s="205"/>
      <c r="K957" s="205"/>
      <c r="L957" s="205"/>
      <c r="M957" s="205"/>
      <c r="N957" s="205"/>
      <c r="O957" s="205"/>
      <c r="P957" s="205"/>
      <c r="Q957" s="205"/>
      <c r="R957" s="205"/>
      <c r="S957" s="205"/>
      <c r="T957" s="205"/>
      <c r="U957" s="205"/>
      <c r="V957" s="205"/>
      <c r="W957" s="205"/>
      <c r="X957" s="205"/>
      <c r="Y957" s="205"/>
      <c r="Z957" s="205"/>
      <c r="AA957" s="205"/>
      <c r="AB957" s="205"/>
      <c r="AC957" s="205"/>
      <c r="AD957" s="205"/>
      <c r="AE957" s="205"/>
      <c r="AF957" s="205"/>
      <c r="AG957" s="205"/>
      <c r="AH957" s="205"/>
    </row>
    <row r="958">
      <c r="A958" s="205"/>
      <c r="B958" s="205"/>
      <c r="C958" s="205"/>
      <c r="D958" s="205"/>
      <c r="E958" s="205"/>
      <c r="F958" s="199"/>
      <c r="G958" s="205"/>
      <c r="H958" s="205"/>
      <c r="I958" s="205"/>
      <c r="J958" s="205"/>
      <c r="K958" s="205"/>
      <c r="L958" s="205"/>
      <c r="M958" s="205"/>
      <c r="N958" s="205"/>
      <c r="O958" s="205"/>
      <c r="P958" s="205"/>
      <c r="Q958" s="205"/>
      <c r="R958" s="205"/>
      <c r="S958" s="205"/>
      <c r="T958" s="205"/>
      <c r="U958" s="205"/>
      <c r="V958" s="205"/>
      <c r="W958" s="205"/>
      <c r="X958" s="205"/>
      <c r="Y958" s="205"/>
      <c r="Z958" s="205"/>
      <c r="AA958" s="205"/>
      <c r="AB958" s="205"/>
      <c r="AC958" s="205"/>
      <c r="AD958" s="205"/>
      <c r="AE958" s="205"/>
      <c r="AF958" s="205"/>
      <c r="AG958" s="205"/>
      <c r="AH958" s="205"/>
    </row>
    <row r="959">
      <c r="A959" s="205"/>
      <c r="B959" s="205"/>
      <c r="C959" s="205"/>
      <c r="D959" s="205"/>
      <c r="E959" s="205"/>
      <c r="F959" s="199"/>
      <c r="G959" s="205"/>
      <c r="H959" s="205"/>
      <c r="I959" s="205"/>
      <c r="J959" s="205"/>
      <c r="K959" s="205"/>
      <c r="L959" s="205"/>
      <c r="M959" s="205"/>
      <c r="N959" s="205"/>
      <c r="O959" s="205"/>
      <c r="P959" s="205"/>
      <c r="Q959" s="205"/>
      <c r="R959" s="205"/>
      <c r="S959" s="205"/>
      <c r="T959" s="205"/>
      <c r="U959" s="205"/>
      <c r="V959" s="205"/>
      <c r="W959" s="205"/>
      <c r="X959" s="205"/>
      <c r="Y959" s="205"/>
      <c r="Z959" s="205"/>
      <c r="AA959" s="205"/>
      <c r="AB959" s="205"/>
      <c r="AC959" s="205"/>
      <c r="AD959" s="205"/>
      <c r="AE959" s="205"/>
      <c r="AF959" s="205"/>
      <c r="AG959" s="205"/>
      <c r="AH959" s="205"/>
    </row>
    <row r="960">
      <c r="A960" s="205"/>
      <c r="B960" s="205"/>
      <c r="C960" s="205"/>
      <c r="D960" s="205"/>
      <c r="E960" s="205"/>
      <c r="F960" s="199"/>
      <c r="G960" s="205"/>
      <c r="H960" s="205"/>
      <c r="I960" s="205"/>
      <c r="J960" s="205"/>
      <c r="K960" s="205"/>
      <c r="L960" s="205"/>
      <c r="M960" s="205"/>
      <c r="N960" s="205"/>
      <c r="O960" s="205"/>
      <c r="P960" s="205"/>
      <c r="Q960" s="205"/>
      <c r="R960" s="205"/>
      <c r="S960" s="205"/>
      <c r="T960" s="205"/>
      <c r="U960" s="205"/>
      <c r="V960" s="205"/>
      <c r="W960" s="205"/>
      <c r="X960" s="205"/>
      <c r="Y960" s="205"/>
      <c r="Z960" s="205"/>
      <c r="AA960" s="205"/>
      <c r="AB960" s="205"/>
      <c r="AC960" s="205"/>
      <c r="AD960" s="205"/>
      <c r="AE960" s="205"/>
      <c r="AF960" s="205"/>
      <c r="AG960" s="205"/>
      <c r="AH960" s="205"/>
    </row>
    <row r="961">
      <c r="A961" s="205"/>
      <c r="B961" s="205"/>
      <c r="C961" s="205"/>
      <c r="D961" s="205"/>
      <c r="E961" s="205"/>
      <c r="F961" s="199"/>
      <c r="G961" s="205"/>
      <c r="H961" s="205"/>
      <c r="I961" s="205"/>
      <c r="J961" s="205"/>
      <c r="K961" s="205"/>
      <c r="L961" s="205"/>
      <c r="M961" s="205"/>
      <c r="N961" s="205"/>
      <c r="O961" s="205"/>
      <c r="P961" s="205"/>
      <c r="Q961" s="205"/>
      <c r="R961" s="205"/>
      <c r="S961" s="205"/>
      <c r="T961" s="205"/>
      <c r="U961" s="205"/>
      <c r="V961" s="205"/>
      <c r="W961" s="205"/>
      <c r="X961" s="205"/>
      <c r="Y961" s="205"/>
      <c r="Z961" s="205"/>
      <c r="AA961" s="205"/>
      <c r="AB961" s="205"/>
      <c r="AC961" s="205"/>
      <c r="AD961" s="205"/>
      <c r="AE961" s="205"/>
      <c r="AF961" s="205"/>
      <c r="AG961" s="205"/>
      <c r="AH961" s="205"/>
    </row>
    <row r="962">
      <c r="A962" s="205"/>
      <c r="B962" s="205"/>
      <c r="C962" s="205"/>
      <c r="D962" s="205"/>
      <c r="E962" s="205"/>
      <c r="F962" s="199"/>
      <c r="G962" s="205"/>
      <c r="H962" s="205"/>
      <c r="I962" s="205"/>
      <c r="J962" s="205"/>
      <c r="K962" s="205"/>
      <c r="L962" s="205"/>
      <c r="M962" s="205"/>
      <c r="N962" s="205"/>
      <c r="O962" s="205"/>
      <c r="P962" s="205"/>
      <c r="Q962" s="205"/>
      <c r="R962" s="205"/>
      <c r="S962" s="205"/>
      <c r="T962" s="205"/>
      <c r="U962" s="205"/>
      <c r="V962" s="205"/>
      <c r="W962" s="205"/>
      <c r="X962" s="205"/>
      <c r="Y962" s="205"/>
      <c r="Z962" s="205"/>
      <c r="AA962" s="205"/>
      <c r="AB962" s="205"/>
      <c r="AC962" s="205"/>
      <c r="AD962" s="205"/>
      <c r="AE962" s="205"/>
      <c r="AF962" s="205"/>
      <c r="AG962" s="205"/>
      <c r="AH962" s="205"/>
    </row>
    <row r="963">
      <c r="A963" s="205"/>
      <c r="B963" s="205"/>
      <c r="C963" s="205"/>
      <c r="D963" s="205"/>
      <c r="E963" s="205"/>
      <c r="F963" s="199"/>
      <c r="G963" s="205"/>
      <c r="H963" s="205"/>
      <c r="I963" s="205"/>
      <c r="J963" s="205"/>
      <c r="K963" s="205"/>
      <c r="L963" s="205"/>
      <c r="M963" s="205"/>
      <c r="N963" s="205"/>
      <c r="O963" s="205"/>
      <c r="P963" s="205"/>
      <c r="Q963" s="205"/>
      <c r="R963" s="205"/>
      <c r="S963" s="205"/>
      <c r="T963" s="205"/>
      <c r="U963" s="205"/>
      <c r="V963" s="205"/>
      <c r="W963" s="205"/>
      <c r="X963" s="205"/>
      <c r="Y963" s="205"/>
      <c r="Z963" s="205"/>
      <c r="AA963" s="205"/>
      <c r="AB963" s="205"/>
      <c r="AC963" s="205"/>
      <c r="AD963" s="205"/>
      <c r="AE963" s="205"/>
      <c r="AF963" s="205"/>
      <c r="AG963" s="205"/>
      <c r="AH963" s="205"/>
    </row>
    <row r="964">
      <c r="A964" s="205"/>
      <c r="B964" s="205"/>
      <c r="C964" s="205"/>
      <c r="D964" s="205"/>
      <c r="E964" s="205"/>
      <c r="F964" s="199"/>
      <c r="G964" s="205"/>
      <c r="H964" s="205"/>
      <c r="I964" s="205"/>
      <c r="J964" s="205"/>
      <c r="K964" s="205"/>
      <c r="L964" s="205"/>
      <c r="M964" s="205"/>
      <c r="N964" s="205"/>
      <c r="O964" s="205"/>
      <c r="P964" s="205"/>
      <c r="Q964" s="205"/>
      <c r="R964" s="205"/>
      <c r="S964" s="205"/>
      <c r="T964" s="205"/>
      <c r="U964" s="205"/>
      <c r="V964" s="205"/>
      <c r="W964" s="205"/>
      <c r="X964" s="205"/>
      <c r="Y964" s="205"/>
      <c r="Z964" s="205"/>
      <c r="AA964" s="205"/>
      <c r="AB964" s="205"/>
      <c r="AC964" s="205"/>
      <c r="AD964" s="205"/>
      <c r="AE964" s="205"/>
      <c r="AF964" s="205"/>
      <c r="AG964" s="205"/>
      <c r="AH964" s="205"/>
    </row>
    <row r="965">
      <c r="A965" s="205"/>
      <c r="B965" s="205"/>
      <c r="C965" s="205"/>
      <c r="D965" s="205"/>
      <c r="E965" s="205"/>
      <c r="F965" s="199"/>
      <c r="G965" s="205"/>
      <c r="H965" s="205"/>
      <c r="I965" s="205"/>
      <c r="J965" s="205"/>
      <c r="K965" s="205"/>
      <c r="L965" s="205"/>
      <c r="M965" s="205"/>
      <c r="N965" s="205"/>
      <c r="O965" s="205"/>
      <c r="P965" s="205"/>
      <c r="Q965" s="205"/>
      <c r="R965" s="205"/>
      <c r="S965" s="205"/>
      <c r="T965" s="205"/>
      <c r="U965" s="205"/>
      <c r="V965" s="205"/>
      <c r="W965" s="205"/>
      <c r="X965" s="205"/>
      <c r="Y965" s="205"/>
      <c r="Z965" s="205"/>
      <c r="AA965" s="205"/>
      <c r="AB965" s="205"/>
      <c r="AC965" s="205"/>
      <c r="AD965" s="205"/>
      <c r="AE965" s="205"/>
      <c r="AF965" s="205"/>
      <c r="AG965" s="205"/>
      <c r="AH965" s="205"/>
    </row>
    <row r="966">
      <c r="A966" s="205"/>
      <c r="B966" s="205"/>
      <c r="C966" s="205"/>
      <c r="D966" s="205"/>
      <c r="E966" s="205"/>
      <c r="F966" s="199"/>
      <c r="G966" s="205"/>
      <c r="H966" s="205"/>
      <c r="I966" s="205"/>
      <c r="J966" s="205"/>
      <c r="K966" s="205"/>
      <c r="L966" s="205"/>
      <c r="M966" s="205"/>
      <c r="N966" s="205"/>
      <c r="O966" s="205"/>
      <c r="P966" s="205"/>
      <c r="Q966" s="205"/>
      <c r="R966" s="205"/>
      <c r="S966" s="205"/>
      <c r="T966" s="205"/>
      <c r="U966" s="205"/>
      <c r="V966" s="205"/>
      <c r="W966" s="205"/>
      <c r="X966" s="205"/>
      <c r="Y966" s="205"/>
      <c r="Z966" s="205"/>
      <c r="AA966" s="205"/>
      <c r="AB966" s="205"/>
      <c r="AC966" s="205"/>
      <c r="AD966" s="205"/>
      <c r="AE966" s="205"/>
      <c r="AF966" s="205"/>
      <c r="AG966" s="205"/>
      <c r="AH966" s="205"/>
    </row>
    <row r="967">
      <c r="A967" s="205"/>
      <c r="B967" s="205"/>
      <c r="C967" s="205"/>
      <c r="D967" s="205"/>
      <c r="E967" s="205"/>
      <c r="F967" s="199"/>
      <c r="G967" s="205"/>
      <c r="H967" s="205"/>
      <c r="I967" s="205"/>
      <c r="J967" s="205"/>
      <c r="K967" s="205"/>
      <c r="L967" s="205"/>
      <c r="M967" s="205"/>
      <c r="N967" s="205"/>
      <c r="O967" s="205"/>
      <c r="P967" s="205"/>
      <c r="Q967" s="205"/>
      <c r="R967" s="205"/>
      <c r="S967" s="205"/>
      <c r="T967" s="205"/>
      <c r="U967" s="205"/>
      <c r="V967" s="205"/>
      <c r="W967" s="205"/>
      <c r="X967" s="205"/>
      <c r="Y967" s="205"/>
      <c r="Z967" s="205"/>
      <c r="AA967" s="205"/>
      <c r="AB967" s="205"/>
      <c r="AC967" s="205"/>
      <c r="AD967" s="205"/>
      <c r="AE967" s="205"/>
      <c r="AF967" s="205"/>
      <c r="AG967" s="205"/>
      <c r="AH967" s="205"/>
    </row>
    <row r="968">
      <c r="A968" s="205"/>
      <c r="B968" s="205"/>
      <c r="C968" s="205"/>
      <c r="D968" s="205"/>
      <c r="E968" s="205"/>
      <c r="F968" s="199"/>
      <c r="G968" s="205"/>
      <c r="H968" s="205"/>
      <c r="I968" s="205"/>
      <c r="J968" s="205"/>
      <c r="K968" s="205"/>
      <c r="L968" s="205"/>
      <c r="M968" s="205"/>
      <c r="N968" s="205"/>
      <c r="O968" s="205"/>
      <c r="P968" s="205"/>
      <c r="Q968" s="205"/>
      <c r="R968" s="205"/>
      <c r="S968" s="205"/>
      <c r="T968" s="205"/>
      <c r="U968" s="205"/>
      <c r="V968" s="205"/>
      <c r="W968" s="205"/>
      <c r="X968" s="205"/>
      <c r="Y968" s="205"/>
      <c r="Z968" s="205"/>
      <c r="AA968" s="205"/>
      <c r="AB968" s="205"/>
      <c r="AC968" s="205"/>
      <c r="AD968" s="205"/>
      <c r="AE968" s="205"/>
      <c r="AF968" s="205"/>
      <c r="AG968" s="205"/>
      <c r="AH968" s="205"/>
    </row>
    <row r="969">
      <c r="A969" s="205"/>
      <c r="B969" s="205"/>
      <c r="C969" s="205"/>
      <c r="D969" s="205"/>
      <c r="E969" s="205"/>
      <c r="F969" s="199"/>
      <c r="G969" s="205"/>
      <c r="H969" s="205"/>
      <c r="I969" s="205"/>
      <c r="J969" s="205"/>
      <c r="K969" s="205"/>
      <c r="L969" s="205"/>
      <c r="M969" s="205"/>
      <c r="N969" s="205"/>
      <c r="O969" s="205"/>
      <c r="P969" s="205"/>
      <c r="Q969" s="205"/>
      <c r="R969" s="205"/>
      <c r="S969" s="205"/>
      <c r="T969" s="205"/>
      <c r="U969" s="205"/>
      <c r="V969" s="205"/>
      <c r="W969" s="205"/>
      <c r="X969" s="205"/>
      <c r="Y969" s="205"/>
      <c r="Z969" s="205"/>
      <c r="AA969" s="205"/>
      <c r="AB969" s="205"/>
      <c r="AC969" s="205"/>
      <c r="AD969" s="205"/>
      <c r="AE969" s="205"/>
      <c r="AF969" s="205"/>
      <c r="AG969" s="205"/>
      <c r="AH969" s="205"/>
    </row>
    <row r="970">
      <c r="A970" s="205"/>
      <c r="B970" s="205"/>
      <c r="C970" s="205"/>
      <c r="D970" s="205"/>
      <c r="E970" s="205"/>
      <c r="F970" s="199"/>
      <c r="G970" s="205"/>
      <c r="H970" s="205"/>
      <c r="I970" s="205"/>
      <c r="J970" s="205"/>
      <c r="K970" s="205"/>
      <c r="L970" s="205"/>
      <c r="M970" s="205"/>
      <c r="N970" s="205"/>
      <c r="O970" s="205"/>
      <c r="P970" s="205"/>
      <c r="Q970" s="205"/>
      <c r="R970" s="205"/>
      <c r="S970" s="205"/>
      <c r="T970" s="205"/>
      <c r="U970" s="205"/>
      <c r="V970" s="205"/>
      <c r="W970" s="205"/>
      <c r="X970" s="205"/>
      <c r="Y970" s="205"/>
      <c r="Z970" s="205"/>
      <c r="AA970" s="205"/>
      <c r="AB970" s="205"/>
      <c r="AC970" s="205"/>
      <c r="AD970" s="205"/>
      <c r="AE970" s="205"/>
      <c r="AF970" s="205"/>
      <c r="AG970" s="205"/>
      <c r="AH970" s="205"/>
    </row>
    <row r="971">
      <c r="A971" s="205"/>
      <c r="B971" s="205"/>
      <c r="C971" s="205"/>
      <c r="D971" s="205"/>
      <c r="E971" s="205"/>
      <c r="F971" s="199"/>
      <c r="G971" s="205"/>
      <c r="H971" s="205"/>
      <c r="I971" s="205"/>
      <c r="J971" s="205"/>
      <c r="K971" s="205"/>
      <c r="L971" s="205"/>
      <c r="M971" s="205"/>
      <c r="N971" s="205"/>
      <c r="O971" s="205"/>
      <c r="P971" s="205"/>
      <c r="Q971" s="205"/>
      <c r="R971" s="205"/>
      <c r="S971" s="205"/>
      <c r="T971" s="205"/>
      <c r="U971" s="205"/>
      <c r="V971" s="205"/>
      <c r="W971" s="205"/>
      <c r="X971" s="205"/>
      <c r="Y971" s="205"/>
      <c r="Z971" s="205"/>
      <c r="AA971" s="205"/>
      <c r="AB971" s="205"/>
      <c r="AC971" s="205"/>
      <c r="AD971" s="205"/>
      <c r="AE971" s="205"/>
      <c r="AF971" s="205"/>
      <c r="AG971" s="205"/>
      <c r="AH971" s="205"/>
    </row>
    <row r="972">
      <c r="A972" s="205"/>
      <c r="B972" s="205"/>
      <c r="C972" s="205"/>
      <c r="D972" s="205"/>
      <c r="E972" s="205"/>
      <c r="F972" s="199"/>
      <c r="G972" s="205"/>
      <c r="H972" s="205"/>
      <c r="I972" s="205"/>
      <c r="J972" s="205"/>
      <c r="K972" s="205"/>
      <c r="L972" s="205"/>
      <c r="M972" s="205"/>
      <c r="N972" s="205"/>
      <c r="O972" s="205"/>
      <c r="P972" s="205"/>
      <c r="Q972" s="205"/>
      <c r="R972" s="205"/>
      <c r="S972" s="205"/>
      <c r="T972" s="205"/>
      <c r="U972" s="205"/>
      <c r="V972" s="205"/>
      <c r="W972" s="205"/>
      <c r="X972" s="205"/>
      <c r="Y972" s="205"/>
      <c r="Z972" s="205"/>
      <c r="AA972" s="205"/>
      <c r="AB972" s="205"/>
      <c r="AC972" s="205"/>
      <c r="AD972" s="205"/>
      <c r="AE972" s="205"/>
      <c r="AF972" s="205"/>
      <c r="AG972" s="205"/>
      <c r="AH972" s="205"/>
    </row>
    <row r="973">
      <c r="A973" s="205"/>
      <c r="B973" s="205"/>
      <c r="C973" s="205"/>
      <c r="D973" s="205"/>
      <c r="E973" s="205"/>
      <c r="F973" s="199"/>
      <c r="G973" s="205"/>
      <c r="H973" s="205"/>
      <c r="I973" s="205"/>
      <c r="J973" s="205"/>
      <c r="K973" s="205"/>
      <c r="L973" s="205"/>
      <c r="M973" s="205"/>
      <c r="N973" s="205"/>
      <c r="O973" s="205"/>
      <c r="P973" s="205"/>
      <c r="Q973" s="205"/>
      <c r="R973" s="205"/>
      <c r="S973" s="205"/>
      <c r="T973" s="205"/>
      <c r="U973" s="205"/>
      <c r="V973" s="205"/>
      <c r="W973" s="205"/>
      <c r="X973" s="205"/>
      <c r="Y973" s="205"/>
      <c r="Z973" s="205"/>
      <c r="AA973" s="205"/>
      <c r="AB973" s="205"/>
      <c r="AC973" s="205"/>
      <c r="AD973" s="205"/>
      <c r="AE973" s="205"/>
      <c r="AF973" s="205"/>
      <c r="AG973" s="205"/>
      <c r="AH973" s="205"/>
    </row>
    <row r="974">
      <c r="A974" s="205"/>
      <c r="B974" s="205"/>
      <c r="C974" s="205"/>
      <c r="D974" s="205"/>
      <c r="E974" s="205"/>
      <c r="F974" s="199"/>
      <c r="G974" s="205"/>
      <c r="H974" s="205"/>
      <c r="I974" s="205"/>
      <c r="J974" s="205"/>
      <c r="K974" s="205"/>
      <c r="L974" s="205"/>
      <c r="M974" s="205"/>
      <c r="N974" s="205"/>
      <c r="O974" s="205"/>
      <c r="P974" s="205"/>
      <c r="Q974" s="205"/>
      <c r="R974" s="205"/>
      <c r="S974" s="205"/>
      <c r="T974" s="205"/>
      <c r="U974" s="205"/>
      <c r="V974" s="205"/>
      <c r="W974" s="205"/>
      <c r="X974" s="205"/>
      <c r="Y974" s="205"/>
      <c r="Z974" s="205"/>
      <c r="AA974" s="205"/>
      <c r="AB974" s="205"/>
      <c r="AC974" s="205"/>
      <c r="AD974" s="205"/>
      <c r="AE974" s="205"/>
      <c r="AF974" s="205"/>
      <c r="AG974" s="205"/>
      <c r="AH974" s="205"/>
    </row>
    <row r="975">
      <c r="A975" s="205"/>
      <c r="B975" s="205"/>
      <c r="C975" s="205"/>
      <c r="D975" s="205"/>
      <c r="E975" s="205"/>
      <c r="F975" s="199"/>
      <c r="G975" s="205"/>
      <c r="H975" s="205"/>
      <c r="I975" s="205"/>
      <c r="J975" s="205"/>
      <c r="K975" s="205"/>
      <c r="L975" s="205"/>
      <c r="M975" s="205"/>
      <c r="N975" s="205"/>
      <c r="O975" s="205"/>
      <c r="P975" s="205"/>
      <c r="Q975" s="205"/>
      <c r="R975" s="205"/>
      <c r="S975" s="205"/>
      <c r="T975" s="205"/>
      <c r="U975" s="205"/>
      <c r="V975" s="205"/>
      <c r="W975" s="205"/>
      <c r="X975" s="205"/>
      <c r="Y975" s="205"/>
      <c r="Z975" s="205"/>
      <c r="AA975" s="205"/>
      <c r="AB975" s="205"/>
      <c r="AC975" s="205"/>
      <c r="AD975" s="205"/>
      <c r="AE975" s="205"/>
      <c r="AF975" s="205"/>
      <c r="AG975" s="205"/>
      <c r="AH975" s="205"/>
    </row>
    <row r="976">
      <c r="A976" s="205"/>
      <c r="B976" s="205"/>
      <c r="C976" s="205"/>
      <c r="D976" s="205"/>
      <c r="E976" s="205"/>
      <c r="F976" s="199"/>
      <c r="G976" s="205"/>
      <c r="H976" s="205"/>
      <c r="I976" s="205"/>
      <c r="J976" s="205"/>
      <c r="K976" s="205"/>
      <c r="L976" s="205"/>
      <c r="M976" s="205"/>
      <c r="N976" s="205"/>
      <c r="O976" s="205"/>
      <c r="P976" s="205"/>
      <c r="Q976" s="205"/>
      <c r="R976" s="205"/>
      <c r="S976" s="205"/>
      <c r="T976" s="205"/>
      <c r="U976" s="205"/>
      <c r="V976" s="205"/>
      <c r="W976" s="205"/>
      <c r="X976" s="205"/>
      <c r="Y976" s="205"/>
      <c r="Z976" s="205"/>
      <c r="AA976" s="205"/>
      <c r="AB976" s="205"/>
      <c r="AC976" s="205"/>
      <c r="AD976" s="205"/>
      <c r="AE976" s="205"/>
      <c r="AF976" s="205"/>
      <c r="AG976" s="205"/>
      <c r="AH976" s="205"/>
    </row>
    <row r="977">
      <c r="A977" s="205"/>
      <c r="B977" s="205"/>
      <c r="C977" s="205"/>
      <c r="D977" s="205"/>
      <c r="E977" s="205"/>
      <c r="F977" s="199"/>
      <c r="G977" s="205"/>
      <c r="H977" s="205"/>
      <c r="I977" s="205"/>
      <c r="J977" s="205"/>
      <c r="K977" s="205"/>
      <c r="L977" s="205"/>
      <c r="M977" s="205"/>
      <c r="N977" s="205"/>
      <c r="O977" s="205"/>
      <c r="P977" s="205"/>
      <c r="Q977" s="205"/>
      <c r="R977" s="205"/>
      <c r="S977" s="205"/>
      <c r="T977" s="205"/>
      <c r="U977" s="205"/>
      <c r="V977" s="205"/>
      <c r="W977" s="205"/>
      <c r="X977" s="205"/>
      <c r="Y977" s="205"/>
      <c r="Z977" s="205"/>
      <c r="AA977" s="205"/>
      <c r="AB977" s="205"/>
      <c r="AC977" s="205"/>
      <c r="AD977" s="205"/>
      <c r="AE977" s="205"/>
      <c r="AF977" s="205"/>
      <c r="AG977" s="205"/>
      <c r="AH977" s="205"/>
    </row>
    <row r="978">
      <c r="A978" s="205"/>
      <c r="B978" s="205"/>
      <c r="C978" s="205"/>
      <c r="D978" s="205"/>
      <c r="E978" s="205"/>
      <c r="F978" s="199"/>
      <c r="G978" s="205"/>
      <c r="H978" s="205"/>
      <c r="I978" s="205"/>
      <c r="J978" s="205"/>
      <c r="K978" s="205"/>
      <c r="L978" s="205"/>
      <c r="M978" s="205"/>
      <c r="N978" s="205"/>
      <c r="O978" s="205"/>
      <c r="P978" s="205"/>
      <c r="Q978" s="205"/>
      <c r="R978" s="205"/>
      <c r="S978" s="205"/>
      <c r="T978" s="205"/>
      <c r="U978" s="205"/>
      <c r="V978" s="205"/>
      <c r="W978" s="205"/>
      <c r="X978" s="205"/>
      <c r="Y978" s="205"/>
      <c r="Z978" s="205"/>
      <c r="AA978" s="205"/>
      <c r="AB978" s="205"/>
      <c r="AC978" s="205"/>
      <c r="AD978" s="205"/>
      <c r="AE978" s="205"/>
      <c r="AF978" s="205"/>
      <c r="AG978" s="205"/>
      <c r="AH978" s="205"/>
    </row>
    <row r="979">
      <c r="A979" s="205"/>
      <c r="B979" s="205"/>
      <c r="C979" s="205"/>
      <c r="D979" s="205"/>
      <c r="E979" s="205"/>
      <c r="F979" s="199"/>
      <c r="G979" s="205"/>
      <c r="H979" s="205"/>
      <c r="I979" s="205"/>
      <c r="J979" s="205"/>
      <c r="K979" s="205"/>
      <c r="L979" s="205"/>
      <c r="M979" s="205"/>
      <c r="N979" s="205"/>
      <c r="O979" s="205"/>
      <c r="P979" s="205"/>
      <c r="Q979" s="205"/>
      <c r="R979" s="205"/>
      <c r="S979" s="205"/>
      <c r="T979" s="205"/>
      <c r="U979" s="205"/>
      <c r="V979" s="205"/>
      <c r="W979" s="205"/>
      <c r="X979" s="205"/>
      <c r="Y979" s="205"/>
      <c r="Z979" s="205"/>
      <c r="AA979" s="205"/>
      <c r="AB979" s="205"/>
      <c r="AC979" s="205"/>
      <c r="AD979" s="205"/>
      <c r="AE979" s="205"/>
      <c r="AF979" s="205"/>
      <c r="AG979" s="205"/>
      <c r="AH979" s="205"/>
    </row>
    <row r="980">
      <c r="A980" s="205"/>
      <c r="B980" s="205"/>
      <c r="C980" s="205"/>
      <c r="D980" s="205"/>
      <c r="E980" s="205"/>
      <c r="F980" s="199"/>
      <c r="G980" s="205"/>
      <c r="H980" s="205"/>
      <c r="I980" s="205"/>
      <c r="J980" s="205"/>
      <c r="K980" s="205"/>
      <c r="L980" s="205"/>
      <c r="M980" s="205"/>
      <c r="N980" s="205"/>
      <c r="O980" s="205"/>
      <c r="P980" s="205"/>
      <c r="Q980" s="205"/>
      <c r="R980" s="205"/>
      <c r="S980" s="205"/>
      <c r="T980" s="205"/>
      <c r="U980" s="205"/>
      <c r="V980" s="205"/>
      <c r="W980" s="205"/>
      <c r="X980" s="205"/>
      <c r="Y980" s="205"/>
      <c r="Z980" s="205"/>
      <c r="AA980" s="205"/>
      <c r="AB980" s="205"/>
      <c r="AC980" s="205"/>
      <c r="AD980" s="205"/>
      <c r="AE980" s="205"/>
      <c r="AF980" s="205"/>
      <c r="AG980" s="205"/>
      <c r="AH980" s="205"/>
    </row>
    <row r="981">
      <c r="A981" s="205"/>
      <c r="B981" s="205"/>
      <c r="C981" s="205"/>
      <c r="D981" s="205"/>
      <c r="E981" s="205"/>
      <c r="F981" s="199"/>
      <c r="G981" s="205"/>
      <c r="H981" s="205"/>
      <c r="I981" s="205"/>
      <c r="J981" s="205"/>
      <c r="K981" s="205"/>
      <c r="L981" s="205"/>
      <c r="M981" s="205"/>
      <c r="N981" s="205"/>
      <c r="O981" s="205"/>
      <c r="P981" s="205"/>
      <c r="Q981" s="205"/>
      <c r="R981" s="205"/>
      <c r="S981" s="205"/>
      <c r="T981" s="205"/>
      <c r="U981" s="205"/>
      <c r="V981" s="205"/>
      <c r="W981" s="205"/>
      <c r="X981" s="205"/>
      <c r="Y981" s="205"/>
      <c r="Z981" s="205"/>
      <c r="AA981" s="205"/>
      <c r="AB981" s="205"/>
      <c r="AC981" s="205"/>
      <c r="AD981" s="205"/>
      <c r="AE981" s="205"/>
      <c r="AF981" s="205"/>
      <c r="AG981" s="205"/>
      <c r="AH981" s="205"/>
    </row>
    <row r="982">
      <c r="A982" s="205"/>
      <c r="B982" s="205"/>
      <c r="C982" s="205"/>
      <c r="D982" s="205"/>
      <c r="E982" s="205"/>
      <c r="F982" s="199"/>
      <c r="G982" s="205"/>
      <c r="H982" s="205"/>
      <c r="I982" s="205"/>
      <c r="J982" s="205"/>
      <c r="K982" s="205"/>
      <c r="L982" s="205"/>
      <c r="M982" s="205"/>
      <c r="N982" s="205"/>
      <c r="O982" s="205"/>
      <c r="P982" s="205"/>
      <c r="Q982" s="205"/>
      <c r="R982" s="205"/>
      <c r="S982" s="205"/>
      <c r="T982" s="205"/>
      <c r="U982" s="205"/>
      <c r="V982" s="205"/>
      <c r="W982" s="205"/>
      <c r="X982" s="205"/>
      <c r="Y982" s="205"/>
      <c r="Z982" s="205"/>
      <c r="AA982" s="205"/>
      <c r="AB982" s="205"/>
      <c r="AC982" s="205"/>
      <c r="AD982" s="205"/>
      <c r="AE982" s="205"/>
      <c r="AF982" s="205"/>
      <c r="AG982" s="205"/>
      <c r="AH982" s="205"/>
    </row>
    <row r="983">
      <c r="A983" s="205"/>
      <c r="B983" s="205"/>
      <c r="C983" s="205"/>
      <c r="D983" s="205"/>
      <c r="E983" s="205"/>
      <c r="F983" s="199"/>
      <c r="G983" s="205"/>
      <c r="H983" s="205"/>
      <c r="I983" s="205"/>
      <c r="J983" s="205"/>
      <c r="K983" s="205"/>
      <c r="L983" s="205"/>
      <c r="M983" s="205"/>
      <c r="N983" s="205"/>
      <c r="O983" s="205"/>
      <c r="P983" s="205"/>
      <c r="Q983" s="205"/>
      <c r="R983" s="205"/>
      <c r="S983" s="205"/>
      <c r="T983" s="205"/>
      <c r="U983" s="205"/>
      <c r="V983" s="205"/>
      <c r="W983" s="205"/>
      <c r="X983" s="205"/>
      <c r="Y983" s="205"/>
      <c r="Z983" s="205"/>
      <c r="AA983" s="205"/>
      <c r="AB983" s="205"/>
      <c r="AC983" s="205"/>
      <c r="AD983" s="205"/>
      <c r="AE983" s="205"/>
      <c r="AF983" s="205"/>
      <c r="AG983" s="205"/>
      <c r="AH983" s="205"/>
    </row>
    <row r="984">
      <c r="A984" s="205"/>
      <c r="B984" s="205"/>
      <c r="C984" s="205"/>
      <c r="D984" s="205"/>
      <c r="E984" s="205"/>
      <c r="F984" s="199"/>
      <c r="G984" s="205"/>
      <c r="H984" s="205"/>
      <c r="I984" s="205"/>
      <c r="J984" s="205"/>
      <c r="K984" s="205"/>
      <c r="L984" s="205"/>
      <c r="M984" s="205"/>
      <c r="N984" s="205"/>
      <c r="O984" s="205"/>
      <c r="P984" s="205"/>
      <c r="Q984" s="205"/>
      <c r="R984" s="205"/>
      <c r="S984" s="205"/>
      <c r="T984" s="205"/>
      <c r="U984" s="205"/>
      <c r="V984" s="205"/>
      <c r="W984" s="205"/>
      <c r="X984" s="205"/>
      <c r="Y984" s="205"/>
      <c r="Z984" s="205"/>
      <c r="AA984" s="205"/>
      <c r="AB984" s="205"/>
      <c r="AC984" s="205"/>
      <c r="AD984" s="205"/>
      <c r="AE984" s="205"/>
      <c r="AF984" s="205"/>
      <c r="AG984" s="205"/>
      <c r="AH984" s="205"/>
    </row>
    <row r="985">
      <c r="A985" s="205"/>
      <c r="B985" s="205"/>
      <c r="C985" s="205"/>
      <c r="D985" s="205"/>
      <c r="E985" s="205"/>
      <c r="F985" s="199"/>
      <c r="G985" s="205"/>
      <c r="H985" s="205"/>
      <c r="I985" s="205"/>
      <c r="J985" s="205"/>
      <c r="K985" s="205"/>
      <c r="L985" s="205"/>
      <c r="M985" s="205"/>
      <c r="N985" s="205"/>
      <c r="O985" s="205"/>
      <c r="P985" s="205"/>
      <c r="Q985" s="205"/>
      <c r="R985" s="205"/>
      <c r="S985" s="205"/>
      <c r="T985" s="205"/>
      <c r="U985" s="205"/>
      <c r="V985" s="205"/>
      <c r="W985" s="205"/>
      <c r="X985" s="205"/>
      <c r="Y985" s="205"/>
      <c r="Z985" s="205"/>
      <c r="AA985" s="205"/>
      <c r="AB985" s="205"/>
      <c r="AC985" s="205"/>
      <c r="AD985" s="205"/>
      <c r="AE985" s="205"/>
      <c r="AF985" s="205"/>
      <c r="AG985" s="205"/>
      <c r="AH985" s="205"/>
    </row>
    <row r="986">
      <c r="A986" s="205"/>
      <c r="B986" s="205"/>
      <c r="C986" s="205"/>
      <c r="D986" s="205"/>
      <c r="E986" s="205"/>
      <c r="F986" s="199"/>
      <c r="G986" s="205"/>
      <c r="H986" s="205"/>
      <c r="I986" s="205"/>
      <c r="J986" s="205"/>
      <c r="K986" s="205"/>
      <c r="L986" s="205"/>
      <c r="M986" s="205"/>
      <c r="N986" s="205"/>
      <c r="O986" s="205"/>
      <c r="P986" s="205"/>
      <c r="Q986" s="205"/>
      <c r="R986" s="205"/>
      <c r="S986" s="205"/>
      <c r="T986" s="205"/>
      <c r="U986" s="205"/>
      <c r="V986" s="205"/>
      <c r="W986" s="205"/>
      <c r="X986" s="205"/>
      <c r="Y986" s="205"/>
      <c r="Z986" s="205"/>
      <c r="AA986" s="205"/>
      <c r="AB986" s="205"/>
      <c r="AC986" s="205"/>
      <c r="AD986" s="205"/>
      <c r="AE986" s="205"/>
      <c r="AF986" s="205"/>
      <c r="AG986" s="205"/>
      <c r="AH986" s="205"/>
    </row>
    <row r="987">
      <c r="A987" s="205"/>
      <c r="B987" s="205"/>
      <c r="C987" s="205"/>
      <c r="D987" s="205"/>
      <c r="E987" s="205"/>
      <c r="F987" s="199"/>
      <c r="G987" s="205"/>
      <c r="H987" s="205"/>
      <c r="I987" s="205"/>
      <c r="J987" s="205"/>
      <c r="K987" s="205"/>
      <c r="L987" s="205"/>
      <c r="M987" s="205"/>
      <c r="N987" s="205"/>
      <c r="O987" s="205"/>
      <c r="P987" s="205"/>
      <c r="Q987" s="205"/>
      <c r="R987" s="205"/>
      <c r="S987" s="205"/>
      <c r="T987" s="205"/>
      <c r="U987" s="205"/>
      <c r="V987" s="205"/>
      <c r="W987" s="205"/>
      <c r="X987" s="205"/>
      <c r="Y987" s="205"/>
      <c r="Z987" s="205"/>
      <c r="AA987" s="205"/>
      <c r="AB987" s="205"/>
      <c r="AC987" s="205"/>
      <c r="AD987" s="205"/>
      <c r="AE987" s="205"/>
      <c r="AF987" s="205"/>
      <c r="AG987" s="205"/>
      <c r="AH987" s="205"/>
    </row>
    <row r="988">
      <c r="A988" s="205"/>
      <c r="B988" s="205"/>
      <c r="C988" s="205"/>
      <c r="D988" s="205"/>
      <c r="E988" s="205"/>
      <c r="F988" s="199"/>
      <c r="G988" s="205"/>
      <c r="H988" s="205"/>
      <c r="I988" s="205"/>
      <c r="J988" s="205"/>
      <c r="K988" s="205"/>
      <c r="L988" s="205"/>
      <c r="M988" s="205"/>
      <c r="N988" s="205"/>
      <c r="O988" s="205"/>
      <c r="P988" s="205"/>
      <c r="Q988" s="205"/>
      <c r="R988" s="205"/>
      <c r="S988" s="205"/>
      <c r="T988" s="205"/>
      <c r="U988" s="205"/>
      <c r="V988" s="205"/>
      <c r="W988" s="205"/>
      <c r="X988" s="205"/>
      <c r="Y988" s="205"/>
      <c r="Z988" s="205"/>
      <c r="AA988" s="205"/>
      <c r="AB988" s="205"/>
      <c r="AC988" s="205"/>
      <c r="AD988" s="205"/>
      <c r="AE988" s="205"/>
      <c r="AF988" s="205"/>
      <c r="AG988" s="205"/>
      <c r="AH988" s="205"/>
    </row>
    <row r="989">
      <c r="A989" s="205"/>
      <c r="B989" s="205"/>
      <c r="C989" s="205"/>
      <c r="D989" s="205"/>
      <c r="E989" s="205"/>
      <c r="F989" s="199"/>
      <c r="G989" s="205"/>
      <c r="H989" s="205"/>
      <c r="I989" s="205"/>
      <c r="J989" s="205"/>
      <c r="K989" s="205"/>
      <c r="L989" s="205"/>
      <c r="M989" s="205"/>
      <c r="N989" s="205"/>
      <c r="O989" s="205"/>
      <c r="P989" s="205"/>
      <c r="Q989" s="205"/>
      <c r="R989" s="205"/>
      <c r="S989" s="205"/>
      <c r="T989" s="205"/>
      <c r="U989" s="205"/>
      <c r="V989" s="205"/>
      <c r="W989" s="205"/>
      <c r="X989" s="205"/>
      <c r="Y989" s="205"/>
      <c r="Z989" s="205"/>
      <c r="AA989" s="205"/>
      <c r="AB989" s="205"/>
      <c r="AC989" s="205"/>
      <c r="AD989" s="205"/>
      <c r="AE989" s="205"/>
      <c r="AF989" s="205"/>
      <c r="AG989" s="205"/>
      <c r="AH989" s="205"/>
    </row>
    <row r="990">
      <c r="A990" s="205"/>
      <c r="B990" s="205"/>
      <c r="C990" s="205"/>
      <c r="D990" s="205"/>
      <c r="E990" s="205"/>
      <c r="F990" s="199"/>
      <c r="G990" s="205"/>
      <c r="H990" s="205"/>
      <c r="I990" s="205"/>
      <c r="J990" s="205"/>
      <c r="K990" s="205"/>
      <c r="L990" s="205"/>
      <c r="M990" s="205"/>
      <c r="N990" s="205"/>
      <c r="O990" s="205"/>
      <c r="P990" s="205"/>
      <c r="Q990" s="205"/>
      <c r="R990" s="205"/>
      <c r="S990" s="205"/>
      <c r="T990" s="205"/>
      <c r="U990" s="205"/>
      <c r="V990" s="205"/>
      <c r="W990" s="205"/>
      <c r="X990" s="205"/>
      <c r="Y990" s="205"/>
      <c r="Z990" s="205"/>
      <c r="AA990" s="205"/>
      <c r="AB990" s="205"/>
      <c r="AC990" s="205"/>
      <c r="AD990" s="205"/>
      <c r="AE990" s="205"/>
      <c r="AF990" s="205"/>
      <c r="AG990" s="205"/>
      <c r="AH990" s="205"/>
    </row>
    <row r="991">
      <c r="A991" s="205"/>
      <c r="B991" s="205"/>
      <c r="C991" s="205"/>
      <c r="D991" s="205"/>
      <c r="E991" s="205"/>
      <c r="F991" s="199"/>
      <c r="G991" s="205"/>
      <c r="H991" s="205"/>
      <c r="I991" s="205"/>
      <c r="J991" s="205"/>
      <c r="K991" s="205"/>
      <c r="L991" s="205"/>
      <c r="M991" s="205"/>
      <c r="N991" s="205"/>
      <c r="O991" s="205"/>
      <c r="P991" s="205"/>
      <c r="Q991" s="205"/>
      <c r="R991" s="205"/>
      <c r="S991" s="205"/>
      <c r="T991" s="205"/>
      <c r="U991" s="205"/>
      <c r="V991" s="205"/>
      <c r="W991" s="205"/>
      <c r="X991" s="205"/>
      <c r="Y991" s="205"/>
      <c r="Z991" s="205"/>
      <c r="AA991" s="205"/>
      <c r="AB991" s="205"/>
      <c r="AC991" s="205"/>
      <c r="AD991" s="205"/>
      <c r="AE991" s="205"/>
      <c r="AF991" s="205"/>
      <c r="AG991" s="205"/>
      <c r="AH991" s="205"/>
    </row>
    <row r="992">
      <c r="A992" s="205"/>
      <c r="B992" s="205"/>
      <c r="C992" s="205"/>
      <c r="D992" s="205"/>
      <c r="E992" s="205"/>
      <c r="F992" s="199"/>
      <c r="G992" s="205"/>
      <c r="H992" s="205"/>
      <c r="I992" s="205"/>
      <c r="J992" s="205"/>
      <c r="K992" s="205"/>
      <c r="L992" s="205"/>
      <c r="M992" s="205"/>
      <c r="N992" s="205"/>
      <c r="O992" s="205"/>
      <c r="P992" s="205"/>
      <c r="Q992" s="205"/>
      <c r="R992" s="205"/>
      <c r="S992" s="205"/>
      <c r="T992" s="205"/>
      <c r="U992" s="205"/>
      <c r="V992" s="205"/>
      <c r="W992" s="205"/>
      <c r="X992" s="205"/>
      <c r="Y992" s="205"/>
      <c r="Z992" s="205"/>
      <c r="AA992" s="205"/>
      <c r="AB992" s="205"/>
      <c r="AC992" s="205"/>
      <c r="AD992" s="205"/>
      <c r="AE992" s="205"/>
      <c r="AF992" s="205"/>
      <c r="AG992" s="205"/>
      <c r="AH992" s="205"/>
    </row>
    <row r="993">
      <c r="A993" s="205"/>
      <c r="B993" s="205"/>
      <c r="C993" s="205"/>
      <c r="D993" s="205"/>
      <c r="E993" s="205"/>
      <c r="F993" s="199"/>
      <c r="G993" s="205"/>
      <c r="H993" s="205"/>
      <c r="I993" s="205"/>
      <c r="J993" s="205"/>
      <c r="K993" s="205"/>
      <c r="L993" s="205"/>
      <c r="M993" s="205"/>
      <c r="N993" s="205"/>
      <c r="O993" s="205"/>
      <c r="P993" s="205"/>
      <c r="Q993" s="205"/>
      <c r="R993" s="205"/>
      <c r="S993" s="205"/>
      <c r="T993" s="205"/>
      <c r="U993" s="205"/>
      <c r="V993" s="205"/>
      <c r="W993" s="205"/>
      <c r="X993" s="205"/>
      <c r="Y993" s="205"/>
      <c r="Z993" s="205"/>
      <c r="AA993" s="205"/>
      <c r="AB993" s="205"/>
      <c r="AC993" s="205"/>
      <c r="AD993" s="205"/>
      <c r="AE993" s="205"/>
      <c r="AF993" s="205"/>
      <c r="AG993" s="205"/>
      <c r="AH993" s="205"/>
    </row>
    <row r="994">
      <c r="A994" s="205"/>
      <c r="B994" s="205"/>
      <c r="C994" s="205"/>
      <c r="D994" s="205"/>
      <c r="E994" s="205"/>
      <c r="F994" s="199"/>
      <c r="G994" s="205"/>
      <c r="H994" s="205"/>
      <c r="I994" s="205"/>
      <c r="J994" s="205"/>
      <c r="K994" s="205"/>
      <c r="L994" s="205"/>
      <c r="M994" s="205"/>
      <c r="N994" s="205"/>
      <c r="O994" s="205"/>
      <c r="P994" s="205"/>
      <c r="Q994" s="205"/>
      <c r="R994" s="205"/>
      <c r="S994" s="205"/>
      <c r="T994" s="205"/>
      <c r="U994" s="205"/>
      <c r="V994" s="205"/>
      <c r="W994" s="205"/>
      <c r="X994" s="205"/>
      <c r="Y994" s="205"/>
      <c r="Z994" s="205"/>
      <c r="AA994" s="205"/>
      <c r="AB994" s="205"/>
      <c r="AC994" s="205"/>
      <c r="AD994" s="205"/>
      <c r="AE994" s="205"/>
      <c r="AF994" s="205"/>
      <c r="AG994" s="205"/>
      <c r="AH994" s="205"/>
    </row>
    <row r="995">
      <c r="A995" s="205"/>
      <c r="B995" s="205"/>
      <c r="C995" s="205"/>
      <c r="D995" s="205"/>
      <c r="E995" s="205"/>
      <c r="F995" s="199"/>
      <c r="G995" s="205"/>
      <c r="H995" s="205"/>
      <c r="I995" s="205"/>
      <c r="J995" s="205"/>
      <c r="K995" s="205"/>
      <c r="L995" s="205"/>
      <c r="M995" s="205"/>
      <c r="N995" s="205"/>
      <c r="O995" s="205"/>
      <c r="P995" s="205"/>
      <c r="Q995" s="205"/>
      <c r="R995" s="205"/>
      <c r="S995" s="205"/>
      <c r="T995" s="205"/>
      <c r="U995" s="205"/>
      <c r="V995" s="205"/>
      <c r="W995" s="205"/>
      <c r="X995" s="205"/>
      <c r="Y995" s="205"/>
      <c r="Z995" s="205"/>
      <c r="AA995" s="205"/>
      <c r="AB995" s="205"/>
      <c r="AC995" s="205"/>
      <c r="AD995" s="205"/>
      <c r="AE995" s="205"/>
      <c r="AF995" s="205"/>
      <c r="AG995" s="205"/>
      <c r="AH995" s="205"/>
    </row>
    <row r="996">
      <c r="A996" s="205"/>
      <c r="B996" s="205"/>
      <c r="C996" s="205"/>
      <c r="D996" s="205"/>
      <c r="E996" s="205"/>
      <c r="F996" s="199"/>
      <c r="G996" s="205"/>
      <c r="H996" s="205"/>
      <c r="I996" s="205"/>
      <c r="J996" s="205"/>
      <c r="K996" s="205"/>
      <c r="L996" s="205"/>
      <c r="M996" s="205"/>
      <c r="N996" s="205"/>
      <c r="O996" s="205"/>
      <c r="P996" s="205"/>
      <c r="Q996" s="205"/>
      <c r="R996" s="205"/>
      <c r="S996" s="205"/>
      <c r="T996" s="205"/>
      <c r="U996" s="205"/>
      <c r="V996" s="205"/>
      <c r="W996" s="205"/>
      <c r="X996" s="205"/>
      <c r="Y996" s="205"/>
      <c r="Z996" s="205"/>
      <c r="AA996" s="205"/>
      <c r="AB996" s="205"/>
      <c r="AC996" s="205"/>
      <c r="AD996" s="205"/>
      <c r="AE996" s="205"/>
      <c r="AF996" s="205"/>
      <c r="AG996" s="205"/>
      <c r="AH996" s="205"/>
    </row>
    <row r="997">
      <c r="A997" s="205"/>
      <c r="B997" s="205"/>
      <c r="C997" s="205"/>
      <c r="D997" s="205"/>
      <c r="E997" s="205"/>
      <c r="F997" s="199"/>
      <c r="G997" s="205"/>
      <c r="H997" s="205"/>
      <c r="I997" s="205"/>
      <c r="J997" s="205"/>
      <c r="K997" s="205"/>
      <c r="L997" s="205"/>
      <c r="M997" s="205"/>
      <c r="N997" s="205"/>
      <c r="O997" s="205"/>
      <c r="P997" s="205"/>
      <c r="Q997" s="205"/>
      <c r="R997" s="205"/>
      <c r="S997" s="205"/>
      <c r="T997" s="205"/>
      <c r="U997" s="205"/>
      <c r="V997" s="205"/>
      <c r="W997" s="205"/>
      <c r="X997" s="205"/>
      <c r="Y997" s="205"/>
      <c r="Z997" s="205"/>
      <c r="AA997" s="205"/>
      <c r="AB997" s="205"/>
      <c r="AC997" s="205"/>
      <c r="AD997" s="205"/>
      <c r="AE997" s="205"/>
      <c r="AF997" s="205"/>
      <c r="AG997" s="205"/>
      <c r="AH997" s="205"/>
    </row>
    <row r="998">
      <c r="A998" s="205"/>
      <c r="B998" s="205"/>
      <c r="C998" s="205"/>
      <c r="D998" s="205"/>
      <c r="E998" s="205"/>
      <c r="F998" s="199"/>
      <c r="G998" s="205"/>
      <c r="H998" s="205"/>
      <c r="I998" s="205"/>
      <c r="J998" s="205"/>
      <c r="K998" s="205"/>
      <c r="L998" s="205"/>
      <c r="M998" s="205"/>
      <c r="N998" s="205"/>
      <c r="O998" s="205"/>
      <c r="P998" s="205"/>
      <c r="Q998" s="205"/>
      <c r="R998" s="205"/>
      <c r="S998" s="205"/>
      <c r="T998" s="205"/>
      <c r="U998" s="205"/>
      <c r="V998" s="205"/>
      <c r="W998" s="205"/>
      <c r="X998" s="205"/>
      <c r="Y998" s="205"/>
      <c r="Z998" s="205"/>
      <c r="AA998" s="205"/>
      <c r="AB998" s="205"/>
      <c r="AC998" s="205"/>
      <c r="AD998" s="205"/>
      <c r="AE998" s="205"/>
      <c r="AF998" s="205"/>
      <c r="AG998" s="205"/>
      <c r="AH998" s="205"/>
    </row>
    <row r="999">
      <c r="A999" s="205"/>
      <c r="B999" s="205"/>
      <c r="C999" s="205"/>
      <c r="D999" s="205"/>
      <c r="E999" s="205"/>
      <c r="F999" s="199"/>
      <c r="G999" s="205"/>
      <c r="H999" s="205"/>
      <c r="I999" s="205"/>
      <c r="J999" s="205"/>
      <c r="K999" s="205"/>
      <c r="L999" s="205"/>
      <c r="M999" s="205"/>
      <c r="N999" s="205"/>
      <c r="O999" s="205"/>
      <c r="P999" s="205"/>
      <c r="Q999" s="205"/>
      <c r="R999" s="205"/>
      <c r="S999" s="205"/>
      <c r="T999" s="205"/>
      <c r="U999" s="205"/>
      <c r="V999" s="205"/>
      <c r="W999" s="205"/>
      <c r="X999" s="205"/>
      <c r="Y999" s="205"/>
      <c r="Z999" s="205"/>
      <c r="AA999" s="205"/>
      <c r="AB999" s="205"/>
      <c r="AC999" s="205"/>
      <c r="AD999" s="205"/>
      <c r="AE999" s="205"/>
      <c r="AF999" s="205"/>
      <c r="AG999" s="205"/>
      <c r="AH999" s="205"/>
    </row>
    <row r="1000">
      <c r="A1000" s="205"/>
      <c r="B1000" s="205"/>
      <c r="C1000" s="205"/>
      <c r="D1000" s="205"/>
      <c r="E1000" s="205"/>
      <c r="F1000" s="199"/>
      <c r="G1000" s="205"/>
      <c r="H1000" s="205"/>
      <c r="I1000" s="205"/>
      <c r="J1000" s="205"/>
      <c r="K1000" s="205"/>
      <c r="L1000" s="205"/>
      <c r="M1000" s="205"/>
      <c r="N1000" s="205"/>
      <c r="O1000" s="205"/>
      <c r="P1000" s="205"/>
      <c r="Q1000" s="205"/>
      <c r="R1000" s="205"/>
      <c r="S1000" s="205"/>
      <c r="T1000" s="205"/>
      <c r="U1000" s="205"/>
      <c r="V1000" s="205"/>
      <c r="W1000" s="205"/>
      <c r="X1000" s="205"/>
      <c r="Y1000" s="205"/>
      <c r="Z1000" s="205"/>
      <c r="AA1000" s="205"/>
      <c r="AB1000" s="205"/>
      <c r="AC1000" s="205"/>
      <c r="AD1000" s="205"/>
      <c r="AE1000" s="205"/>
      <c r="AF1000" s="205"/>
      <c r="AG1000" s="205"/>
      <c r="AH1000" s="205"/>
    </row>
    <row r="1001">
      <c r="A1001" s="205"/>
      <c r="B1001" s="205"/>
      <c r="C1001" s="205"/>
      <c r="D1001" s="205"/>
      <c r="E1001" s="205"/>
      <c r="F1001" s="199"/>
      <c r="G1001" s="205"/>
      <c r="H1001" s="205"/>
      <c r="I1001" s="205"/>
      <c r="J1001" s="205"/>
      <c r="K1001" s="205"/>
      <c r="L1001" s="205"/>
      <c r="M1001" s="205"/>
      <c r="N1001" s="205"/>
      <c r="O1001" s="205"/>
      <c r="P1001" s="205"/>
      <c r="Q1001" s="205"/>
      <c r="R1001" s="205"/>
      <c r="S1001" s="205"/>
      <c r="T1001" s="205"/>
      <c r="U1001" s="205"/>
      <c r="V1001" s="205"/>
      <c r="W1001" s="205"/>
      <c r="X1001" s="205"/>
      <c r="Y1001" s="205"/>
      <c r="Z1001" s="205"/>
      <c r="AA1001" s="205"/>
      <c r="AB1001" s="205"/>
      <c r="AC1001" s="205"/>
      <c r="AD1001" s="205"/>
      <c r="AE1001" s="205"/>
      <c r="AF1001" s="205"/>
      <c r="AG1001" s="205"/>
      <c r="AH1001" s="205"/>
    </row>
    <row r="1002">
      <c r="A1002" s="205"/>
      <c r="B1002" s="205"/>
      <c r="C1002" s="205"/>
      <c r="D1002" s="205"/>
      <c r="E1002" s="205"/>
      <c r="F1002" s="199"/>
      <c r="G1002" s="205"/>
      <c r="H1002" s="205"/>
      <c r="I1002" s="205"/>
      <c r="J1002" s="205"/>
      <c r="K1002" s="205"/>
      <c r="L1002" s="205"/>
      <c r="M1002" s="205"/>
      <c r="N1002" s="205"/>
      <c r="O1002" s="205"/>
      <c r="P1002" s="205"/>
      <c r="Q1002" s="205"/>
      <c r="R1002" s="205"/>
      <c r="S1002" s="205"/>
      <c r="T1002" s="205"/>
      <c r="U1002" s="205"/>
      <c r="V1002" s="205"/>
      <c r="W1002" s="205"/>
      <c r="X1002" s="205"/>
      <c r="Y1002" s="205"/>
      <c r="Z1002" s="205"/>
      <c r="AA1002" s="205"/>
      <c r="AB1002" s="205"/>
      <c r="AC1002" s="205"/>
      <c r="AD1002" s="205"/>
      <c r="AE1002" s="205"/>
      <c r="AF1002" s="205"/>
      <c r="AG1002" s="205"/>
      <c r="AH1002" s="205"/>
    </row>
    <row r="1003">
      <c r="A1003" s="205"/>
      <c r="B1003" s="205"/>
      <c r="C1003" s="205"/>
      <c r="D1003" s="205"/>
      <c r="E1003" s="205"/>
      <c r="F1003" s="199"/>
      <c r="G1003" s="205"/>
      <c r="H1003" s="205"/>
      <c r="I1003" s="205"/>
      <c r="J1003" s="205"/>
      <c r="K1003" s="205"/>
      <c r="L1003" s="205"/>
      <c r="M1003" s="205"/>
      <c r="N1003" s="205"/>
      <c r="O1003" s="205"/>
      <c r="P1003" s="205"/>
      <c r="Q1003" s="205"/>
      <c r="R1003" s="205"/>
      <c r="S1003" s="205"/>
      <c r="T1003" s="205"/>
      <c r="U1003" s="205"/>
      <c r="V1003" s="205"/>
      <c r="W1003" s="205"/>
      <c r="X1003" s="205"/>
      <c r="Y1003" s="205"/>
      <c r="Z1003" s="205"/>
      <c r="AA1003" s="205"/>
      <c r="AB1003" s="205"/>
      <c r="AC1003" s="205"/>
      <c r="AD1003" s="205"/>
      <c r="AE1003" s="205"/>
      <c r="AF1003" s="205"/>
      <c r="AG1003" s="205"/>
      <c r="AH1003" s="205"/>
    </row>
    <row r="1004">
      <c r="A1004" s="205"/>
      <c r="B1004" s="205"/>
      <c r="C1004" s="205"/>
      <c r="D1004" s="205"/>
      <c r="E1004" s="205"/>
      <c r="F1004" s="199"/>
      <c r="G1004" s="205"/>
      <c r="H1004" s="205"/>
      <c r="I1004" s="205"/>
      <c r="J1004" s="205"/>
      <c r="K1004" s="205"/>
      <c r="L1004" s="205"/>
      <c r="M1004" s="205"/>
      <c r="N1004" s="205"/>
      <c r="O1004" s="205"/>
      <c r="P1004" s="205"/>
      <c r="Q1004" s="205"/>
      <c r="R1004" s="205"/>
      <c r="S1004" s="205"/>
      <c r="T1004" s="205"/>
      <c r="U1004" s="205"/>
      <c r="V1004" s="205"/>
      <c r="W1004" s="205"/>
      <c r="X1004" s="205"/>
      <c r="Y1004" s="205"/>
      <c r="Z1004" s="205"/>
      <c r="AA1004" s="205"/>
      <c r="AB1004" s="205"/>
      <c r="AC1004" s="205"/>
      <c r="AD1004" s="205"/>
      <c r="AE1004" s="205"/>
      <c r="AF1004" s="205"/>
      <c r="AG1004" s="205"/>
      <c r="AH1004" s="205"/>
    </row>
    <row r="1005">
      <c r="A1005" s="205"/>
      <c r="B1005" s="205"/>
      <c r="C1005" s="205"/>
      <c r="D1005" s="205"/>
      <c r="E1005" s="205"/>
      <c r="F1005" s="199"/>
      <c r="G1005" s="205"/>
      <c r="H1005" s="205"/>
      <c r="I1005" s="205"/>
      <c r="J1005" s="205"/>
      <c r="K1005" s="205"/>
      <c r="L1005" s="205"/>
      <c r="M1005" s="205"/>
      <c r="N1005" s="205"/>
      <c r="O1005" s="205"/>
      <c r="P1005" s="205"/>
      <c r="Q1005" s="205"/>
      <c r="R1005" s="205"/>
      <c r="S1005" s="205"/>
      <c r="T1005" s="205"/>
      <c r="U1005" s="205"/>
      <c r="V1005" s="205"/>
      <c r="W1005" s="205"/>
      <c r="X1005" s="205"/>
      <c r="Y1005" s="205"/>
      <c r="Z1005" s="205"/>
      <c r="AA1005" s="205"/>
      <c r="AB1005" s="205"/>
      <c r="AC1005" s="205"/>
      <c r="AD1005" s="205"/>
      <c r="AE1005" s="205"/>
      <c r="AF1005" s="205"/>
      <c r="AG1005" s="205"/>
      <c r="AH1005" s="205"/>
    </row>
    <row r="1006">
      <c r="A1006" s="205"/>
      <c r="B1006" s="205"/>
      <c r="C1006" s="205"/>
      <c r="D1006" s="205"/>
      <c r="E1006" s="205"/>
      <c r="F1006" s="199"/>
      <c r="G1006" s="205"/>
      <c r="H1006" s="205"/>
      <c r="I1006" s="205"/>
      <c r="J1006" s="205"/>
      <c r="K1006" s="205"/>
      <c r="L1006" s="205"/>
      <c r="M1006" s="205"/>
      <c r="N1006" s="205"/>
      <c r="O1006" s="205"/>
      <c r="P1006" s="205"/>
      <c r="Q1006" s="205"/>
      <c r="R1006" s="205"/>
      <c r="S1006" s="205"/>
      <c r="T1006" s="205"/>
      <c r="U1006" s="205"/>
      <c r="V1006" s="205"/>
      <c r="W1006" s="205"/>
      <c r="X1006" s="205"/>
      <c r="Y1006" s="205"/>
      <c r="Z1006" s="205"/>
      <c r="AA1006" s="205"/>
      <c r="AB1006" s="205"/>
      <c r="AC1006" s="205"/>
      <c r="AD1006" s="205"/>
      <c r="AE1006" s="205"/>
      <c r="AF1006" s="205"/>
      <c r="AG1006" s="205"/>
      <c r="AH1006" s="205"/>
    </row>
    <row r="1007">
      <c r="A1007" s="205"/>
      <c r="B1007" s="205"/>
      <c r="C1007" s="205"/>
      <c r="D1007" s="205"/>
      <c r="E1007" s="205"/>
      <c r="F1007" s="199"/>
      <c r="G1007" s="205"/>
      <c r="H1007" s="205"/>
      <c r="I1007" s="205"/>
      <c r="J1007" s="205"/>
      <c r="K1007" s="205"/>
      <c r="L1007" s="205"/>
      <c r="M1007" s="205"/>
      <c r="N1007" s="205"/>
      <c r="O1007" s="205"/>
      <c r="P1007" s="205"/>
      <c r="Q1007" s="205"/>
      <c r="R1007" s="205"/>
      <c r="S1007" s="205"/>
      <c r="T1007" s="205"/>
      <c r="U1007" s="205"/>
      <c r="V1007" s="205"/>
      <c r="W1007" s="205"/>
      <c r="X1007" s="205"/>
      <c r="Y1007" s="205"/>
      <c r="Z1007" s="205"/>
      <c r="AA1007" s="205"/>
      <c r="AB1007" s="205"/>
      <c r="AC1007" s="205"/>
      <c r="AD1007" s="205"/>
      <c r="AE1007" s="205"/>
      <c r="AF1007" s="205"/>
      <c r="AG1007" s="205"/>
      <c r="AH1007" s="205"/>
    </row>
    <row r="1008">
      <c r="A1008" s="205"/>
      <c r="B1008" s="205"/>
      <c r="C1008" s="205"/>
      <c r="D1008" s="205"/>
      <c r="E1008" s="205"/>
      <c r="F1008" s="199"/>
      <c r="G1008" s="205"/>
      <c r="H1008" s="205"/>
      <c r="I1008" s="205"/>
      <c r="J1008" s="205"/>
      <c r="K1008" s="205"/>
      <c r="L1008" s="205"/>
      <c r="M1008" s="205"/>
      <c r="N1008" s="205"/>
      <c r="O1008" s="205"/>
      <c r="P1008" s="205"/>
      <c r="Q1008" s="205"/>
      <c r="R1008" s="205"/>
      <c r="S1008" s="205"/>
      <c r="T1008" s="205"/>
      <c r="U1008" s="205"/>
      <c r="V1008" s="205"/>
      <c r="W1008" s="205"/>
      <c r="X1008" s="205"/>
      <c r="Y1008" s="205"/>
      <c r="Z1008" s="205"/>
      <c r="AA1008" s="205"/>
      <c r="AB1008" s="205"/>
      <c r="AC1008" s="205"/>
      <c r="AD1008" s="205"/>
      <c r="AE1008" s="205"/>
      <c r="AF1008" s="205"/>
      <c r="AG1008" s="205"/>
      <c r="AH1008" s="205"/>
    </row>
    <row r="1009">
      <c r="A1009" s="205"/>
      <c r="B1009" s="205"/>
      <c r="C1009" s="205"/>
      <c r="D1009" s="205"/>
      <c r="E1009" s="205"/>
      <c r="F1009" s="199"/>
      <c r="G1009" s="205"/>
      <c r="H1009" s="205"/>
      <c r="I1009" s="205"/>
      <c r="J1009" s="205"/>
      <c r="K1009" s="205"/>
      <c r="L1009" s="205"/>
      <c r="M1009" s="205"/>
      <c r="N1009" s="205"/>
      <c r="O1009" s="205"/>
      <c r="P1009" s="205"/>
      <c r="Q1009" s="205"/>
      <c r="R1009" s="205"/>
      <c r="S1009" s="205"/>
      <c r="T1009" s="205"/>
      <c r="U1009" s="205"/>
      <c r="V1009" s="205"/>
      <c r="W1009" s="205"/>
      <c r="X1009" s="205"/>
      <c r="Y1009" s="205"/>
      <c r="Z1009" s="205"/>
      <c r="AA1009" s="205"/>
      <c r="AB1009" s="205"/>
      <c r="AC1009" s="205"/>
      <c r="AD1009" s="205"/>
      <c r="AE1009" s="205"/>
      <c r="AF1009" s="205"/>
      <c r="AG1009" s="205"/>
      <c r="AH1009" s="205"/>
    </row>
    <row r="1010">
      <c r="A1010" s="205"/>
      <c r="B1010" s="205"/>
      <c r="C1010" s="205"/>
      <c r="D1010" s="205"/>
      <c r="E1010" s="205"/>
      <c r="F1010" s="199"/>
      <c r="G1010" s="205"/>
      <c r="H1010" s="205"/>
      <c r="I1010" s="205"/>
      <c r="J1010" s="205"/>
      <c r="K1010" s="205"/>
      <c r="L1010" s="205"/>
      <c r="M1010" s="205"/>
      <c r="N1010" s="205"/>
      <c r="O1010" s="205"/>
      <c r="P1010" s="205"/>
      <c r="Q1010" s="205"/>
      <c r="R1010" s="205"/>
      <c r="S1010" s="205"/>
      <c r="T1010" s="205"/>
      <c r="U1010" s="205"/>
      <c r="V1010" s="205"/>
      <c r="W1010" s="205"/>
      <c r="X1010" s="205"/>
      <c r="Y1010" s="205"/>
      <c r="Z1010" s="205"/>
      <c r="AA1010" s="205"/>
      <c r="AB1010" s="205"/>
      <c r="AC1010" s="205"/>
      <c r="AD1010" s="205"/>
      <c r="AE1010" s="205"/>
      <c r="AF1010" s="205"/>
      <c r="AG1010" s="205"/>
      <c r="AH1010" s="205"/>
    </row>
    <row r="1011">
      <c r="A1011" s="205"/>
      <c r="B1011" s="205"/>
      <c r="C1011" s="205"/>
      <c r="D1011" s="205"/>
      <c r="E1011" s="205"/>
      <c r="F1011" s="199"/>
      <c r="G1011" s="205"/>
      <c r="H1011" s="205"/>
      <c r="I1011" s="205"/>
      <c r="J1011" s="205"/>
      <c r="K1011" s="205"/>
      <c r="L1011" s="205"/>
      <c r="M1011" s="205"/>
      <c r="N1011" s="205"/>
      <c r="O1011" s="205"/>
      <c r="P1011" s="205"/>
      <c r="Q1011" s="205"/>
      <c r="R1011" s="205"/>
      <c r="S1011" s="205"/>
      <c r="T1011" s="205"/>
      <c r="U1011" s="205"/>
      <c r="V1011" s="205"/>
      <c r="W1011" s="205"/>
      <c r="X1011" s="205"/>
      <c r="Y1011" s="205"/>
      <c r="Z1011" s="205"/>
      <c r="AA1011" s="205"/>
      <c r="AB1011" s="205"/>
      <c r="AC1011" s="205"/>
      <c r="AD1011" s="205"/>
      <c r="AE1011" s="205"/>
      <c r="AF1011" s="205"/>
      <c r="AG1011" s="205"/>
      <c r="AH1011" s="205"/>
    </row>
    <row r="1012">
      <c r="A1012" s="205"/>
      <c r="B1012" s="205"/>
      <c r="C1012" s="205"/>
      <c r="D1012" s="205"/>
      <c r="E1012" s="205"/>
      <c r="F1012" s="199"/>
      <c r="G1012" s="205"/>
      <c r="H1012" s="205"/>
      <c r="I1012" s="205"/>
      <c r="J1012" s="205"/>
      <c r="K1012" s="205"/>
      <c r="L1012" s="205"/>
      <c r="M1012" s="205"/>
      <c r="N1012" s="205"/>
      <c r="O1012" s="205"/>
      <c r="P1012" s="205"/>
      <c r="Q1012" s="205"/>
      <c r="R1012" s="205"/>
      <c r="S1012" s="205"/>
      <c r="T1012" s="205"/>
      <c r="U1012" s="205"/>
      <c r="V1012" s="205"/>
      <c r="W1012" s="205"/>
      <c r="X1012" s="205"/>
      <c r="Y1012" s="205"/>
      <c r="Z1012" s="205"/>
      <c r="AA1012" s="205"/>
      <c r="AB1012" s="205"/>
      <c r="AC1012" s="205"/>
      <c r="AD1012" s="205"/>
      <c r="AE1012" s="205"/>
      <c r="AF1012" s="205"/>
      <c r="AG1012" s="205"/>
      <c r="AH1012" s="205"/>
    </row>
    <row r="1013">
      <c r="A1013" s="205"/>
      <c r="B1013" s="205"/>
      <c r="C1013" s="205"/>
      <c r="D1013" s="205"/>
      <c r="E1013" s="205"/>
      <c r="F1013" s="199"/>
      <c r="G1013" s="205"/>
      <c r="H1013" s="205"/>
      <c r="I1013" s="205"/>
      <c r="J1013" s="205"/>
      <c r="K1013" s="205"/>
      <c r="L1013" s="205"/>
      <c r="M1013" s="205"/>
      <c r="N1013" s="205"/>
      <c r="O1013" s="205"/>
      <c r="P1013" s="205"/>
      <c r="Q1013" s="205"/>
      <c r="R1013" s="205"/>
      <c r="S1013" s="205"/>
      <c r="T1013" s="205"/>
      <c r="U1013" s="205"/>
      <c r="V1013" s="205"/>
      <c r="W1013" s="205"/>
      <c r="X1013" s="205"/>
      <c r="Y1013" s="205"/>
      <c r="Z1013" s="205"/>
      <c r="AA1013" s="205"/>
      <c r="AB1013" s="205"/>
      <c r="AC1013" s="205"/>
      <c r="AD1013" s="205"/>
      <c r="AE1013" s="205"/>
      <c r="AF1013" s="205"/>
      <c r="AG1013" s="205"/>
      <c r="AH1013" s="205"/>
    </row>
    <row r="1014">
      <c r="A1014" s="205"/>
      <c r="B1014" s="205"/>
      <c r="C1014" s="205"/>
      <c r="D1014" s="205"/>
      <c r="E1014" s="205"/>
      <c r="F1014" s="199"/>
      <c r="G1014" s="205"/>
      <c r="H1014" s="205"/>
      <c r="I1014" s="205"/>
      <c r="J1014" s="205"/>
      <c r="K1014" s="205"/>
      <c r="L1014" s="205"/>
      <c r="M1014" s="205"/>
      <c r="N1014" s="205"/>
      <c r="O1014" s="205"/>
      <c r="P1014" s="205"/>
      <c r="Q1014" s="205"/>
      <c r="R1014" s="205"/>
      <c r="S1014" s="205"/>
      <c r="T1014" s="205"/>
      <c r="U1014" s="205"/>
      <c r="V1014" s="205"/>
      <c r="W1014" s="205"/>
      <c r="X1014" s="205"/>
      <c r="Y1014" s="205"/>
      <c r="Z1014" s="205"/>
      <c r="AA1014" s="205"/>
      <c r="AB1014" s="205"/>
      <c r="AC1014" s="205"/>
      <c r="AD1014" s="205"/>
      <c r="AE1014" s="205"/>
      <c r="AF1014" s="205"/>
      <c r="AG1014" s="205"/>
      <c r="AH1014" s="205"/>
    </row>
  </sheetData>
  <mergeCells count="73">
    <mergeCell ref="H17:H19"/>
    <mergeCell ref="I17:I19"/>
    <mergeCell ref="P19:R19"/>
    <mergeCell ref="P20:R20"/>
    <mergeCell ref="L23:L31"/>
    <mergeCell ref="H26:H28"/>
    <mergeCell ref="O27:O29"/>
    <mergeCell ref="H44:H46"/>
    <mergeCell ref="I44:I46"/>
    <mergeCell ref="R44:T44"/>
    <mergeCell ref="G44:G46"/>
    <mergeCell ref="G48:G50"/>
    <mergeCell ref="H48:H58"/>
    <mergeCell ref="I48:I56"/>
    <mergeCell ref="L48:L58"/>
    <mergeCell ref="G51:G53"/>
    <mergeCell ref="G54:G56"/>
    <mergeCell ref="G57:G58"/>
    <mergeCell ref="H29:H31"/>
    <mergeCell ref="I29:I31"/>
    <mergeCell ref="L35:L46"/>
    <mergeCell ref="H38:H40"/>
    <mergeCell ref="G41:G43"/>
    <mergeCell ref="H41:H43"/>
    <mergeCell ref="K44:K46"/>
    <mergeCell ref="B14:B15"/>
    <mergeCell ref="C14:C15"/>
    <mergeCell ref="A23:A25"/>
    <mergeCell ref="A26:A28"/>
    <mergeCell ref="A29:A31"/>
    <mergeCell ref="D29:D31"/>
    <mergeCell ref="A35:A37"/>
    <mergeCell ref="A54:A55"/>
    <mergeCell ref="A56:A58"/>
    <mergeCell ref="A38:A40"/>
    <mergeCell ref="A41:A43"/>
    <mergeCell ref="A44:A46"/>
    <mergeCell ref="D44:D46"/>
    <mergeCell ref="A48:A49"/>
    <mergeCell ref="A50:A51"/>
    <mergeCell ref="A52:A53"/>
    <mergeCell ref="P4:U4"/>
    <mergeCell ref="P5:U5"/>
    <mergeCell ref="H3:H7"/>
    <mergeCell ref="H10:H11"/>
    <mergeCell ref="H23:H25"/>
    <mergeCell ref="H35:H37"/>
    <mergeCell ref="G8:G13"/>
    <mergeCell ref="G14:G15"/>
    <mergeCell ref="G3:G7"/>
    <mergeCell ref="G16:G19"/>
    <mergeCell ref="G23:G25"/>
    <mergeCell ref="G26:G28"/>
    <mergeCell ref="G29:G31"/>
    <mergeCell ref="G35:G37"/>
    <mergeCell ref="G38:G40"/>
    <mergeCell ref="B1:C1"/>
    <mergeCell ref="A2:M2"/>
    <mergeCell ref="A3:A15"/>
    <mergeCell ref="L3:L19"/>
    <mergeCell ref="J4:J19"/>
    <mergeCell ref="D14:D15"/>
    <mergeCell ref="A16:A19"/>
    <mergeCell ref="A33:K33"/>
    <mergeCell ref="A34:M34"/>
    <mergeCell ref="A47:M47"/>
    <mergeCell ref="A20:M20"/>
    <mergeCell ref="A21:K21"/>
    <mergeCell ref="P21:R21"/>
    <mergeCell ref="A22:M22"/>
    <mergeCell ref="W26:AB26"/>
    <mergeCell ref="Q30:T30"/>
    <mergeCell ref="A32:M32"/>
  </mergeCells>
  <hyperlinks>
    <hyperlink r:id="rId1" ref="J4"/>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33.38"/>
    <col customWidth="1" min="3" max="3" width="36.0"/>
    <col customWidth="1" min="4" max="4" width="41.88"/>
    <col customWidth="1" min="5" max="5" width="35.25"/>
    <col customWidth="1" min="6" max="11" width="19.75"/>
  </cols>
  <sheetData>
    <row r="1">
      <c r="A1" s="161" t="s">
        <v>657</v>
      </c>
      <c r="F1" s="290"/>
      <c r="G1" s="162"/>
      <c r="H1" s="162"/>
      <c r="I1" s="162"/>
      <c r="J1" s="162"/>
      <c r="K1" s="162"/>
      <c r="L1" s="162"/>
      <c r="M1" s="162"/>
      <c r="N1" s="162"/>
      <c r="O1" s="162"/>
      <c r="P1" s="162"/>
      <c r="Q1" s="162"/>
      <c r="R1" s="162"/>
      <c r="S1" s="162"/>
      <c r="T1" s="162"/>
      <c r="U1" s="162"/>
    </row>
    <row r="2">
      <c r="A2" s="291" t="s">
        <v>658</v>
      </c>
      <c r="B2" s="291" t="s">
        <v>659</v>
      </c>
      <c r="C2" s="291" t="s">
        <v>660</v>
      </c>
      <c r="D2" s="291" t="s">
        <v>661</v>
      </c>
      <c r="E2" s="291" t="s">
        <v>57</v>
      </c>
      <c r="F2" s="290"/>
      <c r="G2" s="162"/>
      <c r="H2" s="162"/>
      <c r="I2" s="162"/>
      <c r="J2" s="162"/>
      <c r="K2" s="162"/>
      <c r="L2" s="162"/>
      <c r="M2" s="162"/>
      <c r="N2" s="162"/>
      <c r="O2" s="162"/>
      <c r="P2" s="162"/>
      <c r="Q2" s="162"/>
      <c r="R2" s="162"/>
      <c r="S2" s="162"/>
      <c r="T2" s="162"/>
      <c r="U2" s="162"/>
    </row>
    <row r="3">
      <c r="A3" s="170" t="s">
        <v>662</v>
      </c>
      <c r="B3" s="170" t="s">
        <v>663</v>
      </c>
      <c r="C3" s="170" t="s">
        <v>664</v>
      </c>
      <c r="D3" s="170" t="s">
        <v>665</v>
      </c>
      <c r="E3" s="292" t="s">
        <v>666</v>
      </c>
      <c r="F3" s="290"/>
      <c r="G3" s="176" t="s">
        <v>667</v>
      </c>
      <c r="H3" s="176" t="s">
        <v>668</v>
      </c>
      <c r="I3" s="162"/>
      <c r="J3" s="162"/>
      <c r="K3" s="162"/>
      <c r="L3" s="162"/>
      <c r="M3" s="162"/>
      <c r="N3" s="162"/>
      <c r="O3" s="162"/>
      <c r="P3" s="162"/>
      <c r="Q3" s="162"/>
      <c r="R3" s="162"/>
      <c r="S3" s="162"/>
      <c r="T3" s="162"/>
      <c r="U3" s="162"/>
    </row>
    <row r="4">
      <c r="A4" s="170" t="s">
        <v>669</v>
      </c>
      <c r="B4" s="170" t="s">
        <v>670</v>
      </c>
      <c r="C4" s="204" t="s">
        <v>671</v>
      </c>
      <c r="D4" s="170" t="s">
        <v>672</v>
      </c>
      <c r="E4" s="16"/>
      <c r="F4" s="290"/>
      <c r="G4" s="162"/>
      <c r="H4" s="162"/>
      <c r="I4" s="162"/>
      <c r="J4" s="162"/>
      <c r="K4" s="162"/>
      <c r="L4" s="162"/>
      <c r="M4" s="162"/>
      <c r="N4" s="162"/>
      <c r="O4" s="162"/>
      <c r="P4" s="162"/>
      <c r="Q4" s="162"/>
      <c r="R4" s="162"/>
      <c r="S4" s="162"/>
      <c r="T4" s="162"/>
      <c r="U4" s="162"/>
    </row>
    <row r="5">
      <c r="A5" s="170" t="s">
        <v>673</v>
      </c>
      <c r="B5" s="170" t="s">
        <v>674</v>
      </c>
      <c r="C5" s="170" t="s">
        <v>675</v>
      </c>
      <c r="D5" s="170" t="s">
        <v>676</v>
      </c>
      <c r="E5" s="170" t="s">
        <v>677</v>
      </c>
      <c r="F5" s="290"/>
      <c r="G5" s="162"/>
      <c r="H5" s="162"/>
      <c r="I5" s="162"/>
      <c r="J5" s="162"/>
      <c r="K5" s="162"/>
      <c r="L5" s="162"/>
      <c r="M5" s="162"/>
      <c r="N5" s="162"/>
      <c r="O5" s="162"/>
      <c r="P5" s="162"/>
      <c r="Q5" s="162"/>
      <c r="R5" s="162"/>
      <c r="S5" s="162"/>
      <c r="T5" s="162"/>
      <c r="U5" s="162"/>
    </row>
    <row r="6">
      <c r="A6" s="162"/>
      <c r="B6" s="162"/>
      <c r="C6" s="162"/>
      <c r="D6" s="162"/>
      <c r="E6" s="162"/>
      <c r="F6" s="290"/>
      <c r="G6" s="162"/>
      <c r="H6" s="162"/>
      <c r="I6" s="162"/>
      <c r="J6" s="162"/>
      <c r="K6" s="162"/>
      <c r="L6" s="162"/>
      <c r="M6" s="162"/>
      <c r="N6" s="162"/>
      <c r="O6" s="162"/>
      <c r="P6" s="162"/>
      <c r="Q6" s="162"/>
      <c r="R6" s="162"/>
      <c r="S6" s="162"/>
      <c r="T6" s="162"/>
      <c r="U6" s="162"/>
    </row>
    <row r="7">
      <c r="A7" s="293" t="s">
        <v>678</v>
      </c>
      <c r="B7" s="5"/>
      <c r="C7" s="5"/>
      <c r="D7" s="5"/>
      <c r="E7" s="6"/>
      <c r="F7" s="294" t="s">
        <v>679</v>
      </c>
      <c r="G7" s="5"/>
      <c r="H7" s="5"/>
      <c r="I7" s="5"/>
      <c r="J7" s="5"/>
      <c r="K7" s="6"/>
      <c r="L7" s="162"/>
      <c r="M7" s="176" t="s">
        <v>680</v>
      </c>
      <c r="N7" s="162"/>
      <c r="O7" s="162"/>
      <c r="P7" s="162"/>
      <c r="Q7" s="162"/>
      <c r="R7" s="162"/>
      <c r="S7" s="162"/>
      <c r="T7" s="162"/>
      <c r="U7" s="162"/>
    </row>
    <row r="8">
      <c r="A8" s="295" t="s">
        <v>681</v>
      </c>
      <c r="B8" s="5"/>
      <c r="C8" s="5"/>
      <c r="D8" s="5"/>
      <c r="E8" s="6"/>
      <c r="F8" s="296" t="s">
        <v>662</v>
      </c>
      <c r="G8" s="5"/>
      <c r="H8" s="297" t="s">
        <v>669</v>
      </c>
      <c r="I8" s="5"/>
      <c r="J8" s="298" t="s">
        <v>673</v>
      </c>
      <c r="K8" s="5"/>
      <c r="L8" s="162"/>
      <c r="M8" s="162"/>
      <c r="N8" s="162"/>
      <c r="O8" s="162"/>
      <c r="P8" s="162"/>
      <c r="Q8" s="162"/>
      <c r="R8" s="162"/>
      <c r="S8" s="162"/>
      <c r="T8" s="162"/>
      <c r="U8" s="162"/>
    </row>
    <row r="9">
      <c r="A9" s="299" t="s">
        <v>682</v>
      </c>
      <c r="B9" s="300" t="s">
        <v>683</v>
      </c>
      <c r="C9" s="5"/>
      <c r="D9" s="5"/>
      <c r="E9" s="6"/>
      <c r="F9" s="301" t="s">
        <v>684</v>
      </c>
      <c r="G9" s="301" t="s">
        <v>685</v>
      </c>
      <c r="H9" s="301" t="s">
        <v>684</v>
      </c>
      <c r="I9" s="301" t="s">
        <v>685</v>
      </c>
      <c r="J9" s="301" t="s">
        <v>684</v>
      </c>
      <c r="K9" s="301" t="s">
        <v>685</v>
      </c>
      <c r="L9" s="162"/>
      <c r="M9" s="162"/>
      <c r="N9" s="162"/>
      <c r="O9" s="162"/>
      <c r="P9" s="162"/>
      <c r="Q9" s="162"/>
      <c r="R9" s="162"/>
      <c r="S9" s="162"/>
      <c r="T9" s="162"/>
      <c r="U9" s="162"/>
    </row>
    <row r="10">
      <c r="A10" s="47"/>
      <c r="B10" s="302" t="s">
        <v>686</v>
      </c>
      <c r="C10" s="302" t="s">
        <v>687</v>
      </c>
      <c r="D10" s="302" t="s">
        <v>688</v>
      </c>
      <c r="E10" s="302" t="s">
        <v>689</v>
      </c>
      <c r="L10" s="162"/>
      <c r="M10" s="162"/>
      <c r="N10" s="162"/>
      <c r="O10" s="162"/>
      <c r="P10" s="162"/>
      <c r="Q10" s="162"/>
      <c r="R10" s="162"/>
      <c r="S10" s="162"/>
      <c r="T10" s="162"/>
      <c r="U10" s="162"/>
    </row>
    <row r="11">
      <c r="A11" s="16"/>
      <c r="B11" s="303" t="s">
        <v>690</v>
      </c>
      <c r="C11" s="303" t="s">
        <v>691</v>
      </c>
      <c r="D11" s="303" t="s">
        <v>692</v>
      </c>
      <c r="E11" s="303" t="s">
        <v>693</v>
      </c>
      <c r="L11" s="162"/>
      <c r="M11" s="162"/>
      <c r="N11" s="162"/>
      <c r="O11" s="162"/>
      <c r="P11" s="162"/>
      <c r="Q11" s="162"/>
      <c r="R11" s="162"/>
      <c r="S11" s="162"/>
      <c r="T11" s="162"/>
      <c r="U11" s="162"/>
    </row>
    <row r="12">
      <c r="A12" s="304" t="s">
        <v>694</v>
      </c>
      <c r="B12" s="5"/>
      <c r="C12" s="5"/>
      <c r="D12" s="5"/>
      <c r="E12" s="5"/>
      <c r="F12" s="5"/>
      <c r="G12" s="5"/>
      <c r="H12" s="5"/>
      <c r="I12" s="5"/>
      <c r="J12" s="5"/>
      <c r="K12" s="6"/>
      <c r="L12" s="162"/>
      <c r="M12" s="162"/>
      <c r="N12" s="162"/>
      <c r="O12" s="162"/>
      <c r="P12" s="162"/>
      <c r="Q12" s="162"/>
      <c r="R12" s="162"/>
      <c r="S12" s="162"/>
      <c r="T12" s="162"/>
      <c r="U12" s="162"/>
    </row>
    <row r="13">
      <c r="A13" s="305" t="s">
        <v>695</v>
      </c>
      <c r="B13" s="306" t="s">
        <v>696</v>
      </c>
      <c r="C13" s="306" t="s">
        <v>697</v>
      </c>
      <c r="D13" s="306" t="s">
        <v>698</v>
      </c>
      <c r="E13" s="306" t="s">
        <v>699</v>
      </c>
      <c r="F13" s="307" t="s">
        <v>690</v>
      </c>
      <c r="G13" s="307" t="s">
        <v>700</v>
      </c>
      <c r="H13" s="307" t="s">
        <v>690</v>
      </c>
      <c r="I13" s="307" t="s">
        <v>701</v>
      </c>
      <c r="J13" s="307" t="s">
        <v>690</v>
      </c>
      <c r="K13" s="307" t="s">
        <v>702</v>
      </c>
      <c r="L13" s="162"/>
      <c r="M13" s="162"/>
      <c r="N13" s="162"/>
      <c r="O13" s="162"/>
      <c r="P13" s="162"/>
      <c r="Q13" s="162"/>
      <c r="R13" s="162"/>
      <c r="S13" s="162"/>
      <c r="T13" s="162"/>
      <c r="U13" s="162"/>
    </row>
    <row r="14">
      <c r="A14" s="308" t="s">
        <v>703</v>
      </c>
      <c r="B14" s="309" t="s">
        <v>704</v>
      </c>
      <c r="C14" s="5"/>
      <c r="D14" s="5"/>
      <c r="E14" s="6"/>
      <c r="F14" s="307" t="s">
        <v>691</v>
      </c>
      <c r="G14" s="307" t="s">
        <v>705</v>
      </c>
      <c r="H14" s="307" t="s">
        <v>691</v>
      </c>
      <c r="I14" s="307" t="s">
        <v>700</v>
      </c>
      <c r="J14" s="307" t="s">
        <v>691</v>
      </c>
      <c r="K14" s="307" t="s">
        <v>705</v>
      </c>
      <c r="L14" s="162"/>
      <c r="M14" s="162"/>
      <c r="N14" s="162"/>
      <c r="O14" s="162"/>
      <c r="P14" s="162"/>
      <c r="Q14" s="162"/>
      <c r="R14" s="162"/>
      <c r="S14" s="162"/>
      <c r="T14" s="162"/>
      <c r="U14" s="162"/>
    </row>
    <row r="15">
      <c r="A15" s="16"/>
      <c r="B15" s="310" t="s">
        <v>706</v>
      </c>
      <c r="C15" s="310" t="s">
        <v>707</v>
      </c>
      <c r="D15" s="310" t="s">
        <v>708</v>
      </c>
      <c r="E15" s="310" t="s">
        <v>709</v>
      </c>
      <c r="F15" s="307" t="s">
        <v>692</v>
      </c>
      <c r="G15" s="307" t="s">
        <v>710</v>
      </c>
      <c r="H15" s="307" t="s">
        <v>692</v>
      </c>
      <c r="I15" s="307" t="s">
        <v>710</v>
      </c>
      <c r="J15" s="307" t="s">
        <v>692</v>
      </c>
      <c r="K15" s="307" t="s">
        <v>710</v>
      </c>
      <c r="L15" s="162"/>
      <c r="M15" s="162"/>
      <c r="N15" s="162"/>
      <c r="O15" s="162"/>
      <c r="P15" s="162"/>
      <c r="Q15" s="162"/>
      <c r="R15" s="162"/>
      <c r="S15" s="162"/>
      <c r="T15" s="162"/>
      <c r="U15" s="162"/>
    </row>
    <row r="16">
      <c r="A16" s="311" t="s">
        <v>711</v>
      </c>
      <c r="B16" s="306" t="s">
        <v>712</v>
      </c>
      <c r="C16" s="306" t="s">
        <v>713</v>
      </c>
      <c r="D16" s="306" t="s">
        <v>714</v>
      </c>
      <c r="E16" s="306" t="s">
        <v>715</v>
      </c>
      <c r="F16" s="307" t="s">
        <v>693</v>
      </c>
      <c r="H16" s="307" t="s">
        <v>693</v>
      </c>
      <c r="J16" s="307" t="s">
        <v>693</v>
      </c>
      <c r="L16" s="162"/>
      <c r="M16" s="162"/>
      <c r="N16" s="162"/>
      <c r="O16" s="162"/>
      <c r="P16" s="162"/>
      <c r="Q16" s="162"/>
      <c r="R16" s="162"/>
      <c r="S16" s="162"/>
      <c r="T16" s="162"/>
      <c r="U16" s="162"/>
    </row>
    <row r="17">
      <c r="A17" s="308" t="s">
        <v>716</v>
      </c>
      <c r="B17" s="312" t="s">
        <v>717</v>
      </c>
      <c r="C17" s="312" t="s">
        <v>718</v>
      </c>
      <c r="D17" s="312" t="s">
        <v>719</v>
      </c>
      <c r="E17" s="312" t="s">
        <v>720</v>
      </c>
      <c r="F17" s="313" t="s">
        <v>538</v>
      </c>
      <c r="L17" s="162"/>
      <c r="M17" s="162"/>
      <c r="N17" s="162"/>
      <c r="O17" s="162"/>
      <c r="P17" s="162"/>
      <c r="Q17" s="162"/>
      <c r="R17" s="162"/>
      <c r="S17" s="162"/>
      <c r="T17" s="162"/>
      <c r="U17" s="162"/>
    </row>
    <row r="18">
      <c r="A18" s="16"/>
      <c r="B18" s="314" t="s">
        <v>721</v>
      </c>
      <c r="C18" s="5"/>
      <c r="D18" s="5"/>
      <c r="E18" s="6"/>
      <c r="L18" s="162"/>
      <c r="M18" s="162"/>
      <c r="N18" s="162"/>
      <c r="O18" s="162"/>
      <c r="P18" s="162"/>
      <c r="Q18" s="162"/>
      <c r="R18" s="162"/>
      <c r="S18" s="162"/>
      <c r="T18" s="162"/>
      <c r="U18" s="162"/>
    </row>
    <row r="19">
      <c r="A19" s="315" t="s">
        <v>722</v>
      </c>
      <c r="B19" s="5"/>
      <c r="C19" s="5"/>
      <c r="D19" s="5"/>
      <c r="E19" s="5"/>
      <c r="F19" s="5"/>
      <c r="G19" s="5"/>
      <c r="H19" s="5"/>
      <c r="I19" s="5"/>
      <c r="J19" s="5"/>
      <c r="K19" s="6"/>
      <c r="L19" s="162"/>
      <c r="M19" s="162"/>
      <c r="N19" s="162"/>
      <c r="O19" s="162"/>
      <c r="P19" s="162"/>
      <c r="Q19" s="162"/>
      <c r="R19" s="162"/>
      <c r="S19" s="162"/>
      <c r="T19" s="162"/>
      <c r="U19" s="162"/>
    </row>
    <row r="20">
      <c r="A20" s="316" t="s">
        <v>695</v>
      </c>
      <c r="B20" s="316" t="s">
        <v>723</v>
      </c>
      <c r="C20" s="316" t="s">
        <v>724</v>
      </c>
      <c r="D20" s="316" t="s">
        <v>725</v>
      </c>
      <c r="E20" s="316" t="s">
        <v>726</v>
      </c>
      <c r="F20" s="317" t="s">
        <v>690</v>
      </c>
      <c r="G20" s="317" t="s">
        <v>727</v>
      </c>
      <c r="H20" s="317" t="s">
        <v>690</v>
      </c>
      <c r="I20" s="317" t="s">
        <v>728</v>
      </c>
      <c r="J20" s="317" t="s">
        <v>690</v>
      </c>
      <c r="K20" s="317" t="s">
        <v>729</v>
      </c>
      <c r="L20" s="162"/>
      <c r="M20" s="162"/>
      <c r="N20" s="162"/>
      <c r="O20" s="162"/>
      <c r="P20" s="162"/>
      <c r="Q20" s="162"/>
      <c r="R20" s="162"/>
      <c r="S20" s="162"/>
      <c r="T20" s="162"/>
      <c r="U20" s="162"/>
    </row>
    <row r="21">
      <c r="A21" s="318" t="s">
        <v>703</v>
      </c>
      <c r="B21" s="319" t="s">
        <v>730</v>
      </c>
      <c r="C21" s="5"/>
      <c r="D21" s="5"/>
      <c r="E21" s="6"/>
      <c r="F21" s="317" t="s">
        <v>691</v>
      </c>
      <c r="G21" s="317" t="s">
        <v>731</v>
      </c>
      <c r="H21" s="317" t="s">
        <v>691</v>
      </c>
      <c r="I21" s="317" t="s">
        <v>731</v>
      </c>
      <c r="J21" s="317" t="s">
        <v>691</v>
      </c>
      <c r="K21" s="317" t="s">
        <v>731</v>
      </c>
      <c r="L21" s="162"/>
      <c r="M21" s="162"/>
      <c r="N21" s="162"/>
      <c r="O21" s="162"/>
      <c r="P21" s="162"/>
      <c r="Q21" s="162"/>
      <c r="R21" s="162"/>
      <c r="S21" s="162"/>
      <c r="T21" s="162"/>
      <c r="U21" s="162"/>
    </row>
    <row r="22">
      <c r="A22" s="16"/>
      <c r="B22" s="316" t="s">
        <v>732</v>
      </c>
      <c r="C22" s="316" t="s">
        <v>733</v>
      </c>
      <c r="D22" s="316" t="s">
        <v>734</v>
      </c>
      <c r="E22" s="316" t="s">
        <v>735</v>
      </c>
      <c r="F22" s="317" t="s">
        <v>692</v>
      </c>
      <c r="G22" s="320" t="s">
        <v>710</v>
      </c>
      <c r="H22" s="317" t="s">
        <v>692</v>
      </c>
      <c r="I22" s="320" t="s">
        <v>710</v>
      </c>
      <c r="J22" s="317" t="s">
        <v>692</v>
      </c>
      <c r="K22" s="320" t="s">
        <v>710</v>
      </c>
      <c r="L22" s="162"/>
      <c r="M22" s="162"/>
      <c r="N22" s="162"/>
      <c r="O22" s="162"/>
      <c r="P22" s="162"/>
      <c r="Q22" s="162"/>
      <c r="R22" s="162"/>
      <c r="S22" s="162"/>
      <c r="T22" s="162"/>
      <c r="U22" s="162"/>
    </row>
    <row r="23">
      <c r="A23" s="316" t="s">
        <v>711</v>
      </c>
      <c r="B23" s="316" t="s">
        <v>736</v>
      </c>
      <c r="C23" s="316" t="s">
        <v>737</v>
      </c>
      <c r="D23" s="316" t="s">
        <v>738</v>
      </c>
      <c r="E23" s="316" t="s">
        <v>739</v>
      </c>
      <c r="F23" s="317" t="s">
        <v>693</v>
      </c>
      <c r="G23" s="16"/>
      <c r="H23" s="317" t="s">
        <v>693</v>
      </c>
      <c r="I23" s="16"/>
      <c r="J23" s="317" t="s">
        <v>693</v>
      </c>
      <c r="K23" s="16"/>
      <c r="L23" s="162"/>
      <c r="M23" s="162"/>
      <c r="N23" s="162"/>
      <c r="O23" s="162"/>
      <c r="P23" s="162"/>
      <c r="Q23" s="162"/>
      <c r="R23" s="162"/>
      <c r="S23" s="162"/>
      <c r="T23" s="162"/>
      <c r="U23" s="162"/>
    </row>
    <row r="24">
      <c r="A24" s="316" t="s">
        <v>716</v>
      </c>
      <c r="B24" s="316" t="s">
        <v>740</v>
      </c>
      <c r="C24" s="316" t="s">
        <v>741</v>
      </c>
      <c r="D24" s="316" t="s">
        <v>742</v>
      </c>
      <c r="E24" s="316" t="s">
        <v>743</v>
      </c>
      <c r="F24" s="321" t="s">
        <v>538</v>
      </c>
      <c r="G24" s="321"/>
      <c r="H24" s="321"/>
      <c r="I24" s="321"/>
      <c r="J24" s="321"/>
      <c r="K24" s="321"/>
      <c r="L24" s="162"/>
      <c r="M24" s="162"/>
      <c r="N24" s="162"/>
      <c r="O24" s="162"/>
      <c r="P24" s="162"/>
      <c r="Q24" s="162"/>
      <c r="R24" s="162"/>
      <c r="S24" s="162"/>
      <c r="T24" s="162"/>
      <c r="U24" s="162"/>
    </row>
    <row r="25">
      <c r="A25" s="315" t="s">
        <v>744</v>
      </c>
      <c r="B25" s="5"/>
      <c r="C25" s="5"/>
      <c r="D25" s="5"/>
      <c r="E25" s="5"/>
      <c r="F25" s="5"/>
      <c r="G25" s="5"/>
      <c r="H25" s="5"/>
      <c r="I25" s="5"/>
      <c r="J25" s="5"/>
      <c r="K25" s="6"/>
      <c r="L25" s="162"/>
      <c r="M25" s="162"/>
      <c r="N25" s="162"/>
      <c r="O25" s="162"/>
      <c r="P25" s="162"/>
      <c r="Q25" s="162"/>
      <c r="R25" s="162"/>
      <c r="S25" s="162"/>
      <c r="T25" s="162"/>
      <c r="U25" s="162"/>
    </row>
    <row r="26">
      <c r="A26" s="310" t="s">
        <v>695</v>
      </c>
      <c r="B26" s="310" t="s">
        <v>745</v>
      </c>
      <c r="C26" s="310" t="s">
        <v>746</v>
      </c>
      <c r="D26" s="310" t="s">
        <v>747</v>
      </c>
      <c r="E26" s="310" t="s">
        <v>748</v>
      </c>
      <c r="F26" s="322" t="s">
        <v>690</v>
      </c>
      <c r="G26" s="322" t="s">
        <v>727</v>
      </c>
      <c r="H26" s="322" t="s">
        <v>690</v>
      </c>
      <c r="I26" s="322" t="s">
        <v>728</v>
      </c>
      <c r="J26" s="322" t="s">
        <v>690</v>
      </c>
      <c r="K26" s="322" t="s">
        <v>749</v>
      </c>
      <c r="L26" s="162"/>
      <c r="M26" s="162"/>
      <c r="N26" s="162"/>
      <c r="O26" s="162"/>
      <c r="P26" s="162"/>
      <c r="Q26" s="162"/>
      <c r="R26" s="162"/>
      <c r="S26" s="162"/>
      <c r="T26" s="162"/>
      <c r="U26" s="162"/>
    </row>
    <row r="27">
      <c r="A27" s="323" t="s">
        <v>703</v>
      </c>
      <c r="B27" s="309" t="s">
        <v>750</v>
      </c>
      <c r="C27" s="5"/>
      <c r="D27" s="5"/>
      <c r="E27" s="6"/>
      <c r="F27" s="322" t="s">
        <v>691</v>
      </c>
      <c r="G27" s="322" t="s">
        <v>731</v>
      </c>
      <c r="H27" s="322" t="s">
        <v>691</v>
      </c>
      <c r="I27" s="322" t="s">
        <v>731</v>
      </c>
      <c r="J27" s="322" t="s">
        <v>691</v>
      </c>
      <c r="K27" s="322" t="s">
        <v>731</v>
      </c>
      <c r="L27" s="162"/>
      <c r="M27" s="162"/>
      <c r="N27" s="162"/>
      <c r="O27" s="162"/>
      <c r="P27" s="162"/>
      <c r="Q27" s="162"/>
      <c r="R27" s="162"/>
      <c r="S27" s="162"/>
      <c r="T27" s="162"/>
      <c r="U27" s="162"/>
    </row>
    <row r="28">
      <c r="A28" s="16"/>
      <c r="B28" s="310" t="s">
        <v>732</v>
      </c>
      <c r="C28" s="310" t="s">
        <v>733</v>
      </c>
      <c r="D28" s="310" t="s">
        <v>734</v>
      </c>
      <c r="E28" s="324" t="s">
        <v>735</v>
      </c>
      <c r="F28" s="322" t="s">
        <v>692</v>
      </c>
      <c r="G28" s="325" t="s">
        <v>710</v>
      </c>
      <c r="H28" s="322" t="s">
        <v>692</v>
      </c>
      <c r="I28" s="325" t="s">
        <v>710</v>
      </c>
      <c r="J28" s="322" t="s">
        <v>692</v>
      </c>
      <c r="K28" s="325" t="s">
        <v>710</v>
      </c>
      <c r="L28" s="162"/>
      <c r="M28" s="162"/>
      <c r="N28" s="162"/>
      <c r="O28" s="162"/>
      <c r="P28" s="162"/>
      <c r="Q28" s="162"/>
      <c r="R28" s="162"/>
      <c r="S28" s="162"/>
      <c r="T28" s="162"/>
      <c r="U28" s="162"/>
    </row>
    <row r="29">
      <c r="A29" s="310" t="s">
        <v>711</v>
      </c>
      <c r="B29" s="310" t="s">
        <v>751</v>
      </c>
      <c r="C29" s="310" t="s">
        <v>752</v>
      </c>
      <c r="D29" s="310" t="s">
        <v>753</v>
      </c>
      <c r="E29" s="310" t="s">
        <v>754</v>
      </c>
      <c r="F29" s="322" t="s">
        <v>693</v>
      </c>
      <c r="G29" s="16"/>
      <c r="H29" s="322" t="s">
        <v>693</v>
      </c>
      <c r="I29" s="16"/>
      <c r="J29" s="322" t="s">
        <v>693</v>
      </c>
      <c r="K29" s="16"/>
      <c r="L29" s="162"/>
      <c r="M29" s="162"/>
      <c r="N29" s="162"/>
      <c r="O29" s="162"/>
      <c r="P29" s="162"/>
      <c r="Q29" s="162"/>
      <c r="R29" s="162"/>
      <c r="S29" s="162"/>
      <c r="T29" s="162"/>
      <c r="U29" s="162"/>
    </row>
    <row r="30">
      <c r="A30" s="310" t="s">
        <v>716</v>
      </c>
      <c r="B30" s="310" t="s">
        <v>755</v>
      </c>
      <c r="C30" s="310" t="s">
        <v>756</v>
      </c>
      <c r="D30" s="310" t="s">
        <v>757</v>
      </c>
      <c r="E30" s="310" t="s">
        <v>758</v>
      </c>
      <c r="F30" s="326" t="s">
        <v>538</v>
      </c>
      <c r="G30" s="326"/>
      <c r="H30" s="326"/>
      <c r="I30" s="326"/>
      <c r="J30" s="326"/>
      <c r="K30" s="326"/>
      <c r="L30" s="162"/>
      <c r="M30" s="162"/>
      <c r="N30" s="162"/>
      <c r="O30" s="162"/>
      <c r="P30" s="162"/>
      <c r="Q30" s="162"/>
      <c r="R30" s="162"/>
      <c r="S30" s="162"/>
      <c r="T30" s="162"/>
      <c r="U30" s="162"/>
    </row>
    <row r="31">
      <c r="A31" s="327" t="s">
        <v>759</v>
      </c>
      <c r="F31" s="328"/>
      <c r="G31" s="328"/>
      <c r="H31" s="328"/>
      <c r="I31" s="328"/>
      <c r="J31" s="328"/>
      <c r="K31" s="328"/>
      <c r="L31" s="162"/>
      <c r="M31" s="162"/>
      <c r="N31" s="162"/>
      <c r="O31" s="162"/>
      <c r="P31" s="162"/>
      <c r="Q31" s="162"/>
      <c r="R31" s="162"/>
      <c r="S31" s="162"/>
      <c r="T31" s="162"/>
      <c r="U31" s="162"/>
    </row>
    <row r="32">
      <c r="A32" s="329" t="s">
        <v>760</v>
      </c>
      <c r="B32" s="329" t="s">
        <v>761</v>
      </c>
      <c r="C32" s="330" t="s">
        <v>762</v>
      </c>
      <c r="D32" s="5"/>
      <c r="E32" s="6"/>
      <c r="F32" s="290"/>
      <c r="G32" s="290"/>
      <c r="H32" s="290"/>
      <c r="I32" s="290"/>
      <c r="J32" s="290"/>
      <c r="K32" s="290"/>
      <c r="L32" s="162"/>
      <c r="M32" s="162"/>
      <c r="N32" s="162"/>
      <c r="O32" s="162"/>
      <c r="P32" s="162"/>
      <c r="Q32" s="162"/>
      <c r="R32" s="162"/>
      <c r="S32" s="162"/>
      <c r="T32" s="162"/>
      <c r="U32" s="162"/>
    </row>
    <row r="33">
      <c r="A33" s="226" t="s">
        <v>763</v>
      </c>
      <c r="B33" s="226" t="s">
        <v>764</v>
      </c>
      <c r="C33" s="221" t="s">
        <v>765</v>
      </c>
      <c r="D33" s="5"/>
      <c r="E33" s="6"/>
      <c r="F33" s="290"/>
      <c r="G33" s="290"/>
      <c r="H33" s="290"/>
      <c r="I33" s="290"/>
      <c r="J33" s="290"/>
      <c r="K33" s="290"/>
      <c r="L33" s="162"/>
      <c r="M33" s="162"/>
      <c r="N33" s="162"/>
      <c r="O33" s="162"/>
      <c r="P33" s="162"/>
      <c r="Q33" s="162"/>
      <c r="R33" s="162"/>
      <c r="S33" s="162"/>
      <c r="T33" s="162"/>
      <c r="U33" s="162"/>
    </row>
    <row r="34">
      <c r="A34" s="226" t="s">
        <v>766</v>
      </c>
      <c r="B34" s="226" t="s">
        <v>767</v>
      </c>
      <c r="C34" s="221" t="s">
        <v>768</v>
      </c>
      <c r="D34" s="5"/>
      <c r="E34" s="6"/>
      <c r="F34" s="290"/>
      <c r="G34" s="290"/>
      <c r="H34" s="290"/>
      <c r="I34" s="290"/>
      <c r="J34" s="290"/>
      <c r="K34" s="290"/>
      <c r="L34" s="162"/>
      <c r="M34" s="162"/>
      <c r="N34" s="162"/>
      <c r="O34" s="162"/>
      <c r="P34" s="162"/>
      <c r="Q34" s="162"/>
      <c r="R34" s="162"/>
      <c r="S34" s="162"/>
      <c r="T34" s="162"/>
      <c r="U34" s="162"/>
    </row>
    <row r="35">
      <c r="A35" s="226" t="s">
        <v>769</v>
      </c>
      <c r="B35" s="226" t="s">
        <v>770</v>
      </c>
      <c r="C35" s="221" t="s">
        <v>771</v>
      </c>
      <c r="D35" s="5"/>
      <c r="E35" s="6"/>
      <c r="F35" s="290"/>
      <c r="G35" s="290"/>
      <c r="H35" s="290"/>
      <c r="I35" s="290"/>
      <c r="J35" s="290"/>
      <c r="K35" s="290"/>
      <c r="L35" s="162"/>
      <c r="M35" s="162"/>
      <c r="N35" s="162"/>
      <c r="O35" s="162"/>
      <c r="P35" s="162"/>
      <c r="Q35" s="162"/>
      <c r="R35" s="162"/>
      <c r="S35" s="162"/>
      <c r="T35" s="162"/>
      <c r="U35" s="162"/>
    </row>
    <row r="36">
      <c r="A36" s="226" t="s">
        <v>772</v>
      </c>
      <c r="B36" s="226" t="s">
        <v>773</v>
      </c>
      <c r="C36" s="221" t="s">
        <v>774</v>
      </c>
      <c r="D36" s="5"/>
      <c r="E36" s="6"/>
      <c r="F36" s="290"/>
      <c r="G36" s="290"/>
      <c r="H36" s="290"/>
      <c r="I36" s="290"/>
      <c r="J36" s="290"/>
      <c r="K36" s="290"/>
      <c r="L36" s="162"/>
      <c r="M36" s="162"/>
      <c r="N36" s="162"/>
      <c r="O36" s="162"/>
      <c r="P36" s="162"/>
      <c r="Q36" s="162"/>
      <c r="R36" s="162"/>
      <c r="S36" s="162"/>
      <c r="T36" s="162"/>
      <c r="U36" s="162"/>
    </row>
    <row r="37">
      <c r="A37" s="226" t="s">
        <v>775</v>
      </c>
      <c r="B37" s="226" t="s">
        <v>776</v>
      </c>
      <c r="C37" s="221" t="s">
        <v>777</v>
      </c>
      <c r="D37" s="5"/>
      <c r="E37" s="6"/>
      <c r="F37" s="290"/>
      <c r="G37" s="290"/>
      <c r="H37" s="290"/>
      <c r="I37" s="290"/>
      <c r="J37" s="290"/>
      <c r="K37" s="290"/>
      <c r="L37" s="162"/>
      <c r="M37" s="162"/>
      <c r="N37" s="162"/>
      <c r="O37" s="162"/>
      <c r="P37" s="162"/>
      <c r="Q37" s="162"/>
      <c r="R37" s="162"/>
      <c r="S37" s="162"/>
      <c r="T37" s="162"/>
      <c r="U37" s="162"/>
    </row>
    <row r="38">
      <c r="A38" s="162"/>
      <c r="C38" s="162"/>
      <c r="D38" s="162"/>
      <c r="E38" s="162"/>
      <c r="F38" s="290"/>
      <c r="G38" s="290"/>
      <c r="H38" s="290"/>
      <c r="I38" s="290"/>
      <c r="J38" s="290"/>
      <c r="K38" s="290"/>
      <c r="L38" s="162"/>
      <c r="M38" s="162"/>
      <c r="N38" s="162"/>
      <c r="O38" s="162"/>
      <c r="P38" s="162"/>
      <c r="Q38" s="162"/>
      <c r="R38" s="162"/>
      <c r="S38" s="162"/>
      <c r="T38" s="162"/>
      <c r="U38" s="162"/>
    </row>
    <row r="39">
      <c r="A39" s="162"/>
      <c r="C39" s="162"/>
      <c r="D39" s="162"/>
      <c r="E39" s="162"/>
      <c r="F39" s="290"/>
      <c r="G39" s="162"/>
      <c r="H39" s="162"/>
      <c r="I39" s="162"/>
      <c r="J39" s="162"/>
      <c r="K39" s="162"/>
      <c r="L39" s="162"/>
      <c r="M39" s="162"/>
      <c r="N39" s="162"/>
      <c r="O39" s="162"/>
      <c r="P39" s="162"/>
      <c r="Q39" s="162"/>
      <c r="R39" s="162"/>
      <c r="S39" s="162"/>
      <c r="T39" s="162"/>
      <c r="U39" s="162"/>
    </row>
    <row r="40">
      <c r="A40" s="162"/>
      <c r="C40" s="162"/>
      <c r="D40" s="162"/>
      <c r="E40" s="162"/>
      <c r="F40" s="290"/>
      <c r="G40" s="162"/>
      <c r="H40" s="162"/>
      <c r="I40" s="162"/>
      <c r="J40" s="162"/>
      <c r="K40" s="162"/>
      <c r="L40" s="162"/>
      <c r="M40" s="162"/>
      <c r="N40" s="162"/>
      <c r="O40" s="162"/>
      <c r="P40" s="162"/>
      <c r="Q40" s="162"/>
      <c r="R40" s="162"/>
      <c r="S40" s="162"/>
      <c r="T40" s="162"/>
      <c r="U40" s="162"/>
    </row>
    <row r="41">
      <c r="A41" s="162"/>
      <c r="B41" s="162"/>
      <c r="C41" s="162"/>
      <c r="D41" s="162"/>
      <c r="E41" s="162"/>
      <c r="F41" s="290"/>
      <c r="G41" s="162"/>
      <c r="H41" s="162"/>
      <c r="I41" s="162"/>
      <c r="J41" s="162"/>
      <c r="K41" s="162"/>
      <c r="L41" s="162"/>
      <c r="M41" s="162"/>
      <c r="N41" s="162"/>
      <c r="O41" s="162"/>
      <c r="P41" s="162"/>
      <c r="Q41" s="162"/>
      <c r="R41" s="162"/>
      <c r="S41" s="162"/>
      <c r="T41" s="162"/>
      <c r="U41" s="162"/>
    </row>
    <row r="42">
      <c r="A42" s="162"/>
      <c r="B42" s="162"/>
      <c r="C42" s="162"/>
      <c r="D42" s="162"/>
      <c r="E42" s="162"/>
      <c r="F42" s="290"/>
      <c r="G42" s="162"/>
      <c r="H42" s="162"/>
      <c r="I42" s="162"/>
      <c r="J42" s="162"/>
      <c r="K42" s="162"/>
      <c r="L42" s="162"/>
      <c r="M42" s="162"/>
      <c r="N42" s="162"/>
      <c r="O42" s="162"/>
      <c r="P42" s="162"/>
      <c r="Q42" s="162"/>
      <c r="R42" s="162"/>
      <c r="S42" s="162"/>
      <c r="T42" s="162"/>
      <c r="U42" s="162"/>
    </row>
    <row r="43">
      <c r="A43" s="162"/>
      <c r="B43" s="162"/>
      <c r="C43" s="162"/>
      <c r="D43" s="162"/>
      <c r="E43" s="162"/>
      <c r="F43" s="290"/>
      <c r="G43" s="162"/>
      <c r="H43" s="162"/>
      <c r="I43" s="162"/>
      <c r="J43" s="162"/>
      <c r="K43" s="162"/>
      <c r="L43" s="162"/>
      <c r="M43" s="162"/>
      <c r="N43" s="162"/>
      <c r="O43" s="162"/>
      <c r="P43" s="162"/>
      <c r="Q43" s="162"/>
      <c r="R43" s="162"/>
      <c r="S43" s="162"/>
      <c r="T43" s="162"/>
      <c r="U43" s="162"/>
    </row>
    <row r="44">
      <c r="A44" s="162"/>
      <c r="B44" s="162"/>
      <c r="C44" s="162"/>
      <c r="D44" s="162"/>
      <c r="E44" s="162"/>
      <c r="F44" s="290"/>
      <c r="G44" s="162"/>
      <c r="H44" s="162"/>
      <c r="I44" s="162"/>
      <c r="J44" s="162"/>
      <c r="K44" s="162"/>
      <c r="L44" s="162"/>
      <c r="M44" s="162"/>
      <c r="N44" s="162"/>
      <c r="O44" s="162"/>
      <c r="P44" s="162"/>
      <c r="Q44" s="162"/>
      <c r="R44" s="162"/>
      <c r="S44" s="162"/>
      <c r="T44" s="162"/>
      <c r="U44" s="162"/>
    </row>
    <row r="45">
      <c r="A45" s="162"/>
      <c r="B45" s="162"/>
      <c r="C45" s="162"/>
      <c r="D45" s="162"/>
      <c r="E45" s="162"/>
      <c r="F45" s="290"/>
      <c r="G45" s="162"/>
      <c r="H45" s="162"/>
      <c r="I45" s="162"/>
      <c r="J45" s="162"/>
      <c r="K45" s="162"/>
      <c r="L45" s="162"/>
      <c r="M45" s="162"/>
      <c r="N45" s="162"/>
      <c r="O45" s="162"/>
      <c r="P45" s="162"/>
      <c r="Q45" s="162"/>
      <c r="R45" s="162"/>
      <c r="S45" s="162"/>
      <c r="T45" s="162"/>
      <c r="U45" s="162"/>
    </row>
    <row r="46">
      <c r="A46" s="162"/>
      <c r="B46" s="162"/>
      <c r="C46" s="162"/>
      <c r="D46" s="162"/>
      <c r="E46" s="162"/>
      <c r="F46" s="290"/>
      <c r="G46" s="162"/>
      <c r="H46" s="162"/>
      <c r="I46" s="162"/>
      <c r="J46" s="162"/>
      <c r="K46" s="162"/>
      <c r="L46" s="162"/>
      <c r="M46" s="162"/>
      <c r="N46" s="162"/>
      <c r="O46" s="162"/>
      <c r="P46" s="162"/>
      <c r="Q46" s="162"/>
      <c r="R46" s="162"/>
      <c r="S46" s="162"/>
      <c r="T46" s="162"/>
      <c r="U46" s="162"/>
    </row>
    <row r="47">
      <c r="A47" s="162"/>
      <c r="B47" s="162"/>
      <c r="C47" s="162"/>
      <c r="D47" s="162"/>
      <c r="E47" s="162"/>
      <c r="F47" s="290"/>
      <c r="G47" s="162"/>
      <c r="H47" s="162"/>
      <c r="I47" s="162"/>
      <c r="J47" s="162"/>
      <c r="K47" s="162"/>
      <c r="L47" s="162"/>
      <c r="M47" s="162"/>
      <c r="N47" s="162"/>
      <c r="O47" s="162"/>
      <c r="P47" s="162"/>
      <c r="Q47" s="162"/>
      <c r="R47" s="162"/>
      <c r="S47" s="162"/>
      <c r="T47" s="162"/>
      <c r="U47" s="162"/>
    </row>
    <row r="48">
      <c r="A48" s="162"/>
      <c r="B48" s="162"/>
      <c r="C48" s="162"/>
      <c r="D48" s="162"/>
      <c r="E48" s="162"/>
      <c r="F48" s="290"/>
      <c r="G48" s="162"/>
      <c r="H48" s="162"/>
      <c r="I48" s="162"/>
      <c r="J48" s="162"/>
      <c r="K48" s="162"/>
      <c r="L48" s="162"/>
      <c r="M48" s="162"/>
      <c r="N48" s="162"/>
      <c r="O48" s="162"/>
      <c r="P48" s="162"/>
      <c r="Q48" s="162"/>
      <c r="R48" s="162"/>
      <c r="S48" s="162"/>
      <c r="T48" s="162"/>
      <c r="U48" s="162"/>
    </row>
    <row r="49">
      <c r="A49" s="162"/>
      <c r="B49" s="162"/>
      <c r="C49" s="162"/>
      <c r="D49" s="162"/>
      <c r="E49" s="162"/>
      <c r="F49" s="290"/>
      <c r="G49" s="162"/>
      <c r="H49" s="162"/>
      <c r="I49" s="162"/>
      <c r="J49" s="162"/>
      <c r="K49" s="162"/>
      <c r="L49" s="162"/>
      <c r="M49" s="162"/>
      <c r="N49" s="162"/>
      <c r="O49" s="162"/>
      <c r="P49" s="162"/>
      <c r="Q49" s="162"/>
      <c r="R49" s="162"/>
      <c r="S49" s="162"/>
      <c r="T49" s="162"/>
      <c r="U49" s="162"/>
    </row>
    <row r="50">
      <c r="A50" s="162"/>
      <c r="B50" s="162"/>
      <c r="C50" s="162"/>
      <c r="D50" s="162"/>
      <c r="E50" s="162"/>
      <c r="F50" s="290"/>
      <c r="G50" s="162"/>
      <c r="H50" s="162"/>
      <c r="I50" s="162"/>
      <c r="J50" s="162"/>
      <c r="K50" s="162"/>
      <c r="L50" s="162"/>
      <c r="M50" s="162"/>
      <c r="N50" s="162"/>
      <c r="O50" s="162"/>
      <c r="P50" s="162"/>
      <c r="Q50" s="162"/>
      <c r="R50" s="162"/>
      <c r="S50" s="162"/>
      <c r="T50" s="162"/>
      <c r="U50" s="162"/>
    </row>
    <row r="51">
      <c r="A51" s="162"/>
      <c r="B51" s="162"/>
      <c r="C51" s="162"/>
      <c r="D51" s="162"/>
      <c r="E51" s="162"/>
      <c r="F51" s="290"/>
      <c r="G51" s="162"/>
      <c r="H51" s="162"/>
      <c r="I51" s="162"/>
      <c r="J51" s="162"/>
      <c r="K51" s="162"/>
      <c r="L51" s="162"/>
      <c r="M51" s="162"/>
      <c r="N51" s="162"/>
      <c r="O51" s="162"/>
      <c r="P51" s="162"/>
      <c r="Q51" s="162"/>
      <c r="R51" s="162"/>
      <c r="S51" s="162"/>
      <c r="T51" s="162"/>
      <c r="U51" s="162"/>
    </row>
    <row r="52">
      <c r="A52" s="162"/>
      <c r="B52" s="162"/>
      <c r="C52" s="162"/>
      <c r="D52" s="162"/>
      <c r="E52" s="162"/>
      <c r="F52" s="290"/>
      <c r="G52" s="162"/>
      <c r="H52" s="162"/>
      <c r="I52" s="162"/>
      <c r="J52" s="162"/>
      <c r="K52" s="162"/>
      <c r="L52" s="162"/>
      <c r="M52" s="162"/>
      <c r="N52" s="162"/>
      <c r="O52" s="162"/>
      <c r="P52" s="162"/>
      <c r="Q52" s="162"/>
      <c r="R52" s="162"/>
      <c r="S52" s="162"/>
      <c r="T52" s="162"/>
      <c r="U52" s="162"/>
    </row>
    <row r="53">
      <c r="A53" s="162"/>
      <c r="B53" s="162"/>
      <c r="C53" s="162"/>
      <c r="D53" s="162"/>
      <c r="E53" s="162"/>
      <c r="F53" s="290"/>
      <c r="G53" s="162"/>
      <c r="H53" s="162"/>
      <c r="I53" s="162"/>
      <c r="J53" s="162"/>
      <c r="K53" s="162"/>
      <c r="L53" s="162"/>
      <c r="M53" s="162"/>
      <c r="N53" s="162"/>
      <c r="O53" s="162"/>
      <c r="P53" s="162"/>
      <c r="Q53" s="162"/>
      <c r="R53" s="162"/>
      <c r="S53" s="162"/>
      <c r="T53" s="162"/>
      <c r="U53" s="162"/>
    </row>
    <row r="54">
      <c r="A54" s="162"/>
      <c r="B54" s="162"/>
      <c r="C54" s="162"/>
      <c r="D54" s="162"/>
      <c r="E54" s="162"/>
      <c r="F54" s="290"/>
      <c r="G54" s="162"/>
      <c r="H54" s="162"/>
      <c r="I54" s="162"/>
      <c r="J54" s="162"/>
      <c r="K54" s="162"/>
      <c r="L54" s="162"/>
      <c r="M54" s="162"/>
      <c r="N54" s="162"/>
      <c r="O54" s="162"/>
      <c r="P54" s="162"/>
      <c r="Q54" s="162"/>
      <c r="R54" s="162"/>
      <c r="S54" s="162"/>
      <c r="T54" s="162"/>
      <c r="U54" s="162"/>
    </row>
    <row r="55">
      <c r="A55" s="162"/>
      <c r="B55" s="162"/>
      <c r="C55" s="162"/>
      <c r="D55" s="162"/>
      <c r="E55" s="162"/>
      <c r="F55" s="290"/>
      <c r="G55" s="162"/>
      <c r="H55" s="162"/>
      <c r="I55" s="162"/>
      <c r="J55" s="162"/>
      <c r="K55" s="162"/>
      <c r="L55" s="162"/>
      <c r="M55" s="162"/>
      <c r="N55" s="162"/>
      <c r="O55" s="162"/>
      <c r="P55" s="162"/>
      <c r="Q55" s="162"/>
      <c r="R55" s="162"/>
      <c r="S55" s="162"/>
      <c r="T55" s="162"/>
      <c r="U55" s="162"/>
    </row>
    <row r="56">
      <c r="A56" s="162"/>
      <c r="B56" s="162"/>
      <c r="C56" s="162"/>
      <c r="D56" s="162"/>
      <c r="E56" s="162"/>
      <c r="F56" s="290"/>
      <c r="G56" s="162"/>
      <c r="H56" s="162"/>
      <c r="I56" s="162"/>
      <c r="J56" s="162"/>
      <c r="K56" s="162"/>
      <c r="L56" s="162"/>
      <c r="M56" s="162"/>
      <c r="N56" s="162"/>
      <c r="O56" s="162"/>
      <c r="P56" s="162"/>
      <c r="Q56" s="162"/>
      <c r="R56" s="162"/>
      <c r="S56" s="162"/>
      <c r="T56" s="162"/>
      <c r="U56" s="162"/>
    </row>
    <row r="57">
      <c r="A57" s="162"/>
      <c r="B57" s="162"/>
      <c r="C57" s="162"/>
      <c r="D57" s="162"/>
      <c r="E57" s="162"/>
      <c r="F57" s="290"/>
      <c r="G57" s="162"/>
      <c r="H57" s="162"/>
      <c r="I57" s="162"/>
      <c r="J57" s="162"/>
      <c r="K57" s="162"/>
      <c r="L57" s="162"/>
      <c r="M57" s="162"/>
      <c r="N57" s="162"/>
      <c r="O57" s="162"/>
      <c r="P57" s="162"/>
      <c r="Q57" s="162"/>
      <c r="R57" s="162"/>
      <c r="S57" s="162"/>
      <c r="T57" s="162"/>
      <c r="U57" s="162"/>
    </row>
    <row r="58">
      <c r="A58" s="162"/>
      <c r="B58" s="162"/>
      <c r="C58" s="162"/>
      <c r="D58" s="162"/>
      <c r="E58" s="162"/>
      <c r="F58" s="290"/>
      <c r="G58" s="162"/>
      <c r="H58" s="162"/>
      <c r="I58" s="162"/>
      <c r="J58" s="162"/>
      <c r="K58" s="162"/>
      <c r="L58" s="162"/>
      <c r="M58" s="162"/>
      <c r="N58" s="162"/>
      <c r="O58" s="162"/>
      <c r="P58" s="162"/>
      <c r="Q58" s="162"/>
      <c r="R58" s="162"/>
      <c r="S58" s="162"/>
      <c r="T58" s="162"/>
      <c r="U58" s="162"/>
    </row>
    <row r="59">
      <c r="A59" s="162"/>
      <c r="B59" s="162"/>
      <c r="C59" s="162"/>
      <c r="D59" s="162"/>
      <c r="E59" s="162"/>
      <c r="F59" s="290"/>
      <c r="G59" s="162"/>
      <c r="H59" s="162"/>
      <c r="I59" s="162"/>
      <c r="J59" s="162"/>
      <c r="K59" s="162"/>
      <c r="L59" s="162"/>
      <c r="M59" s="162"/>
      <c r="N59" s="162"/>
      <c r="O59" s="162"/>
      <c r="P59" s="162"/>
      <c r="Q59" s="162"/>
      <c r="R59" s="162"/>
      <c r="S59" s="162"/>
      <c r="T59" s="162"/>
      <c r="U59" s="162"/>
    </row>
    <row r="60">
      <c r="A60" s="162"/>
      <c r="B60" s="162"/>
      <c r="C60" s="162"/>
      <c r="D60" s="162"/>
      <c r="E60" s="162"/>
      <c r="F60" s="290"/>
      <c r="G60" s="162"/>
      <c r="H60" s="162"/>
      <c r="I60" s="162"/>
      <c r="J60" s="162"/>
      <c r="K60" s="162"/>
      <c r="L60" s="162"/>
      <c r="M60" s="162"/>
      <c r="N60" s="162"/>
      <c r="O60" s="162"/>
      <c r="P60" s="162"/>
      <c r="Q60" s="162"/>
      <c r="R60" s="162"/>
      <c r="S60" s="162"/>
      <c r="T60" s="162"/>
      <c r="U60" s="162"/>
    </row>
    <row r="61">
      <c r="A61" s="162"/>
      <c r="B61" s="162"/>
      <c r="C61" s="162"/>
      <c r="D61" s="162"/>
      <c r="E61" s="162"/>
      <c r="F61" s="290"/>
      <c r="G61" s="162"/>
      <c r="H61" s="162"/>
      <c r="I61" s="162"/>
      <c r="J61" s="162"/>
      <c r="K61" s="162"/>
      <c r="L61" s="162"/>
      <c r="M61" s="162"/>
      <c r="N61" s="162"/>
      <c r="O61" s="162"/>
      <c r="P61" s="162"/>
      <c r="Q61" s="162"/>
      <c r="R61" s="162"/>
      <c r="S61" s="162"/>
      <c r="T61" s="162"/>
      <c r="U61" s="162"/>
    </row>
    <row r="62">
      <c r="A62" s="162"/>
      <c r="B62" s="162"/>
      <c r="C62" s="162"/>
      <c r="D62" s="162"/>
      <c r="E62" s="162"/>
      <c r="F62" s="290"/>
      <c r="G62" s="162"/>
      <c r="H62" s="162"/>
      <c r="I62" s="162"/>
      <c r="J62" s="162"/>
      <c r="K62" s="162"/>
      <c r="L62" s="162"/>
      <c r="M62" s="162"/>
      <c r="N62" s="162"/>
      <c r="O62" s="162"/>
      <c r="P62" s="162"/>
      <c r="Q62" s="162"/>
      <c r="R62" s="162"/>
      <c r="S62" s="162"/>
      <c r="T62" s="162"/>
      <c r="U62" s="162"/>
    </row>
    <row r="63">
      <c r="A63" s="162"/>
      <c r="B63" s="162"/>
      <c r="C63" s="162"/>
      <c r="D63" s="162"/>
      <c r="E63" s="162"/>
      <c r="F63" s="290"/>
      <c r="G63" s="162"/>
      <c r="H63" s="162"/>
      <c r="I63" s="162"/>
      <c r="J63" s="162"/>
      <c r="K63" s="162"/>
      <c r="L63" s="162"/>
      <c r="M63" s="162"/>
      <c r="N63" s="162"/>
      <c r="O63" s="162"/>
      <c r="P63" s="162"/>
      <c r="Q63" s="162"/>
      <c r="R63" s="162"/>
      <c r="S63" s="162"/>
      <c r="T63" s="162"/>
      <c r="U63" s="162"/>
    </row>
    <row r="64">
      <c r="A64" s="162"/>
      <c r="B64" s="162"/>
      <c r="C64" s="162"/>
      <c r="D64" s="162"/>
      <c r="E64" s="162"/>
      <c r="F64" s="290"/>
      <c r="G64" s="162"/>
      <c r="H64" s="162"/>
      <c r="I64" s="162"/>
      <c r="J64" s="162"/>
      <c r="K64" s="162"/>
      <c r="L64" s="162"/>
      <c r="M64" s="162"/>
      <c r="N64" s="162"/>
      <c r="O64" s="162"/>
      <c r="P64" s="162"/>
      <c r="Q64" s="162"/>
      <c r="R64" s="162"/>
      <c r="S64" s="162"/>
      <c r="T64" s="162"/>
      <c r="U64" s="162"/>
    </row>
    <row r="65">
      <c r="A65" s="162"/>
      <c r="B65" s="162"/>
      <c r="C65" s="162"/>
      <c r="D65" s="162"/>
      <c r="E65" s="162"/>
      <c r="F65" s="290"/>
      <c r="G65" s="162"/>
      <c r="H65" s="162"/>
      <c r="I65" s="162"/>
      <c r="J65" s="162"/>
      <c r="K65" s="162"/>
      <c r="L65" s="162"/>
      <c r="M65" s="162"/>
      <c r="N65" s="162"/>
      <c r="O65" s="162"/>
      <c r="P65" s="162"/>
      <c r="Q65" s="162"/>
      <c r="R65" s="162"/>
      <c r="S65" s="162"/>
      <c r="T65" s="162"/>
      <c r="U65" s="162"/>
    </row>
    <row r="66">
      <c r="A66" s="162"/>
      <c r="B66" s="162"/>
      <c r="C66" s="162"/>
      <c r="D66" s="162"/>
      <c r="E66" s="162"/>
      <c r="F66" s="290"/>
      <c r="G66" s="162"/>
      <c r="H66" s="162"/>
      <c r="I66" s="162"/>
      <c r="J66" s="162"/>
      <c r="K66" s="162"/>
      <c r="L66" s="162"/>
      <c r="M66" s="162"/>
      <c r="N66" s="162"/>
      <c r="O66" s="162"/>
      <c r="P66" s="162"/>
      <c r="Q66" s="162"/>
      <c r="R66" s="162"/>
      <c r="S66" s="162"/>
      <c r="T66" s="162"/>
      <c r="U66" s="162"/>
    </row>
    <row r="67">
      <c r="A67" s="162"/>
      <c r="B67" s="162"/>
      <c r="C67" s="162"/>
      <c r="D67" s="162"/>
      <c r="E67" s="162"/>
      <c r="F67" s="290"/>
      <c r="G67" s="162"/>
      <c r="H67" s="162"/>
      <c r="I67" s="162"/>
      <c r="J67" s="162"/>
      <c r="K67" s="162"/>
      <c r="L67" s="162"/>
      <c r="M67" s="162"/>
      <c r="N67" s="162"/>
      <c r="O67" s="162"/>
      <c r="P67" s="162"/>
      <c r="Q67" s="162"/>
      <c r="R67" s="162"/>
      <c r="S67" s="162"/>
      <c r="T67" s="162"/>
      <c r="U67" s="162"/>
    </row>
    <row r="68">
      <c r="A68" s="162"/>
      <c r="B68" s="162"/>
      <c r="C68" s="162"/>
      <c r="D68" s="162"/>
      <c r="E68" s="162"/>
      <c r="F68" s="290"/>
      <c r="G68" s="162"/>
      <c r="H68" s="162"/>
      <c r="I68" s="162"/>
      <c r="J68" s="162"/>
      <c r="K68" s="162"/>
      <c r="L68" s="162"/>
      <c r="M68" s="162"/>
      <c r="N68" s="162"/>
      <c r="O68" s="162"/>
      <c r="P68" s="162"/>
      <c r="Q68" s="162"/>
      <c r="R68" s="162"/>
      <c r="S68" s="162"/>
      <c r="T68" s="162"/>
      <c r="U68" s="162"/>
    </row>
    <row r="69">
      <c r="A69" s="162"/>
      <c r="B69" s="162"/>
      <c r="C69" s="162"/>
      <c r="D69" s="162"/>
      <c r="E69" s="162"/>
      <c r="F69" s="290"/>
      <c r="G69" s="162"/>
      <c r="H69" s="162"/>
      <c r="I69" s="162"/>
      <c r="J69" s="162"/>
      <c r="K69" s="162"/>
      <c r="L69" s="162"/>
      <c r="M69" s="162"/>
      <c r="N69" s="162"/>
      <c r="O69" s="162"/>
      <c r="P69" s="162"/>
      <c r="Q69" s="162"/>
      <c r="R69" s="162"/>
      <c r="S69" s="162"/>
      <c r="T69" s="162"/>
      <c r="U69" s="162"/>
    </row>
    <row r="70">
      <c r="A70" s="162"/>
      <c r="B70" s="162"/>
      <c r="C70" s="162"/>
      <c r="D70" s="162"/>
      <c r="E70" s="162"/>
      <c r="F70" s="290"/>
      <c r="G70" s="162"/>
      <c r="H70" s="162"/>
      <c r="I70" s="162"/>
      <c r="J70" s="162"/>
      <c r="K70" s="162"/>
      <c r="L70" s="162"/>
      <c r="M70" s="162"/>
      <c r="N70" s="162"/>
      <c r="O70" s="162"/>
      <c r="P70" s="162"/>
      <c r="Q70" s="162"/>
      <c r="R70" s="162"/>
      <c r="S70" s="162"/>
      <c r="T70" s="162"/>
      <c r="U70" s="162"/>
    </row>
    <row r="71">
      <c r="A71" s="162"/>
      <c r="B71" s="162"/>
      <c r="C71" s="162"/>
      <c r="D71" s="162"/>
      <c r="E71" s="162"/>
      <c r="F71" s="290"/>
      <c r="G71" s="162"/>
      <c r="H71" s="162"/>
      <c r="I71" s="162"/>
      <c r="J71" s="162"/>
      <c r="K71" s="162"/>
      <c r="L71" s="162"/>
      <c r="M71" s="162"/>
      <c r="N71" s="162"/>
      <c r="O71" s="162"/>
      <c r="P71" s="162"/>
      <c r="Q71" s="162"/>
      <c r="R71" s="162"/>
      <c r="S71" s="162"/>
      <c r="T71" s="162"/>
      <c r="U71" s="162"/>
    </row>
    <row r="72">
      <c r="A72" s="162"/>
      <c r="B72" s="162"/>
      <c r="C72" s="162"/>
      <c r="D72" s="162"/>
      <c r="E72" s="162"/>
      <c r="F72" s="290"/>
      <c r="G72" s="162"/>
      <c r="H72" s="162"/>
      <c r="I72" s="162"/>
      <c r="J72" s="162"/>
      <c r="K72" s="162"/>
      <c r="L72" s="162"/>
      <c r="M72" s="162"/>
      <c r="N72" s="162"/>
      <c r="O72" s="162"/>
      <c r="P72" s="162"/>
      <c r="Q72" s="162"/>
      <c r="R72" s="162"/>
      <c r="S72" s="162"/>
      <c r="T72" s="162"/>
      <c r="U72" s="162"/>
    </row>
    <row r="73">
      <c r="A73" s="162"/>
      <c r="B73" s="162"/>
      <c r="C73" s="162"/>
      <c r="D73" s="162"/>
      <c r="E73" s="162"/>
      <c r="F73" s="290"/>
      <c r="G73" s="162"/>
      <c r="H73" s="162"/>
      <c r="I73" s="162"/>
      <c r="J73" s="162"/>
      <c r="K73" s="162"/>
      <c r="L73" s="162"/>
      <c r="M73" s="162"/>
      <c r="N73" s="162"/>
      <c r="O73" s="162"/>
      <c r="P73" s="162"/>
      <c r="Q73" s="162"/>
      <c r="R73" s="162"/>
      <c r="S73" s="162"/>
      <c r="T73" s="162"/>
      <c r="U73" s="162"/>
    </row>
    <row r="74">
      <c r="A74" s="162"/>
      <c r="B74" s="162"/>
      <c r="C74" s="162"/>
      <c r="D74" s="162"/>
      <c r="E74" s="162"/>
      <c r="F74" s="290"/>
      <c r="G74" s="162"/>
      <c r="H74" s="162"/>
      <c r="I74" s="162"/>
      <c r="J74" s="162"/>
      <c r="K74" s="162"/>
      <c r="L74" s="162"/>
      <c r="M74" s="162"/>
      <c r="N74" s="162"/>
      <c r="O74" s="162"/>
      <c r="P74" s="162"/>
      <c r="Q74" s="162"/>
      <c r="R74" s="162"/>
      <c r="S74" s="162"/>
      <c r="T74" s="162"/>
      <c r="U74" s="162"/>
    </row>
    <row r="75">
      <c r="A75" s="162"/>
      <c r="B75" s="162"/>
      <c r="C75" s="162"/>
      <c r="D75" s="162"/>
      <c r="E75" s="162"/>
      <c r="F75" s="290"/>
      <c r="G75" s="162"/>
      <c r="H75" s="162"/>
      <c r="I75" s="162"/>
      <c r="J75" s="162"/>
      <c r="K75" s="162"/>
      <c r="L75" s="162"/>
      <c r="M75" s="162"/>
      <c r="N75" s="162"/>
      <c r="O75" s="162"/>
      <c r="P75" s="162"/>
      <c r="Q75" s="162"/>
      <c r="R75" s="162"/>
      <c r="S75" s="162"/>
      <c r="T75" s="162"/>
      <c r="U75" s="162"/>
    </row>
    <row r="76">
      <c r="A76" s="162"/>
      <c r="B76" s="162"/>
      <c r="C76" s="162"/>
      <c r="D76" s="162"/>
      <c r="E76" s="162"/>
      <c r="F76" s="290"/>
      <c r="G76" s="162"/>
      <c r="H76" s="162"/>
      <c r="I76" s="162"/>
      <c r="J76" s="162"/>
      <c r="K76" s="162"/>
      <c r="L76" s="162"/>
      <c r="M76" s="162"/>
      <c r="N76" s="162"/>
      <c r="O76" s="162"/>
      <c r="P76" s="162"/>
      <c r="Q76" s="162"/>
      <c r="R76" s="162"/>
      <c r="S76" s="162"/>
      <c r="T76" s="162"/>
      <c r="U76" s="162"/>
    </row>
    <row r="77">
      <c r="A77" s="162"/>
      <c r="B77" s="162"/>
      <c r="C77" s="162"/>
      <c r="D77" s="162"/>
      <c r="E77" s="162"/>
      <c r="F77" s="290"/>
      <c r="G77" s="162"/>
      <c r="H77" s="162"/>
      <c r="I77" s="162"/>
      <c r="J77" s="162"/>
      <c r="K77" s="162"/>
      <c r="L77" s="162"/>
      <c r="M77" s="162"/>
      <c r="N77" s="162"/>
      <c r="O77" s="162"/>
      <c r="P77" s="162"/>
      <c r="Q77" s="162"/>
      <c r="R77" s="162"/>
      <c r="S77" s="162"/>
      <c r="T77" s="162"/>
      <c r="U77" s="162"/>
    </row>
    <row r="78">
      <c r="A78" s="162"/>
      <c r="B78" s="162"/>
      <c r="C78" s="162"/>
      <c r="D78" s="162"/>
      <c r="E78" s="162"/>
      <c r="F78" s="290"/>
      <c r="G78" s="162"/>
      <c r="H78" s="162"/>
      <c r="I78" s="162"/>
      <c r="J78" s="162"/>
      <c r="K78" s="162"/>
      <c r="L78" s="162"/>
      <c r="M78" s="162"/>
      <c r="N78" s="162"/>
      <c r="O78" s="162"/>
      <c r="P78" s="162"/>
      <c r="Q78" s="162"/>
      <c r="R78" s="162"/>
      <c r="S78" s="162"/>
      <c r="T78" s="162"/>
      <c r="U78" s="162"/>
    </row>
    <row r="79">
      <c r="A79" s="162"/>
      <c r="B79" s="162"/>
      <c r="C79" s="162"/>
      <c r="D79" s="162"/>
      <c r="E79" s="162"/>
      <c r="F79" s="290"/>
      <c r="G79" s="162"/>
      <c r="H79" s="162"/>
      <c r="I79" s="162"/>
      <c r="J79" s="162"/>
      <c r="K79" s="162"/>
      <c r="L79" s="162"/>
      <c r="M79" s="162"/>
      <c r="N79" s="162"/>
      <c r="O79" s="162"/>
      <c r="P79" s="162"/>
      <c r="Q79" s="162"/>
      <c r="R79" s="162"/>
      <c r="S79" s="162"/>
      <c r="T79" s="162"/>
      <c r="U79" s="162"/>
    </row>
    <row r="80">
      <c r="A80" s="162"/>
      <c r="B80" s="162"/>
      <c r="C80" s="162"/>
      <c r="D80" s="162"/>
      <c r="E80" s="162"/>
      <c r="F80" s="290"/>
      <c r="G80" s="162"/>
      <c r="H80" s="162"/>
      <c r="I80" s="162"/>
      <c r="J80" s="162"/>
      <c r="K80" s="162"/>
      <c r="L80" s="162"/>
      <c r="M80" s="162"/>
      <c r="N80" s="162"/>
      <c r="O80" s="162"/>
      <c r="P80" s="162"/>
      <c r="Q80" s="162"/>
      <c r="R80" s="162"/>
      <c r="S80" s="162"/>
      <c r="T80" s="162"/>
      <c r="U80" s="162"/>
    </row>
    <row r="81">
      <c r="A81" s="162"/>
      <c r="B81" s="162"/>
      <c r="C81" s="162"/>
      <c r="D81" s="162"/>
      <c r="E81" s="162"/>
      <c r="F81" s="290"/>
      <c r="G81" s="162"/>
      <c r="H81" s="162"/>
      <c r="I81" s="162"/>
      <c r="J81" s="162"/>
      <c r="K81" s="162"/>
      <c r="L81" s="162"/>
      <c r="M81" s="162"/>
      <c r="N81" s="162"/>
      <c r="O81" s="162"/>
      <c r="P81" s="162"/>
      <c r="Q81" s="162"/>
      <c r="R81" s="162"/>
      <c r="S81" s="162"/>
      <c r="T81" s="162"/>
      <c r="U81" s="162"/>
    </row>
    <row r="82">
      <c r="A82" s="162"/>
      <c r="B82" s="162"/>
      <c r="C82" s="162"/>
      <c r="D82" s="162"/>
      <c r="E82" s="162"/>
      <c r="F82" s="290"/>
      <c r="G82" s="162"/>
      <c r="H82" s="162"/>
      <c r="I82" s="162"/>
      <c r="J82" s="162"/>
      <c r="K82" s="162"/>
      <c r="L82" s="162"/>
      <c r="M82" s="162"/>
      <c r="N82" s="162"/>
      <c r="O82" s="162"/>
      <c r="P82" s="162"/>
      <c r="Q82" s="162"/>
      <c r="R82" s="162"/>
      <c r="S82" s="162"/>
      <c r="T82" s="162"/>
      <c r="U82" s="162"/>
    </row>
    <row r="83">
      <c r="A83" s="162"/>
      <c r="B83" s="162"/>
      <c r="C83" s="162"/>
      <c r="D83" s="162"/>
      <c r="E83" s="162"/>
      <c r="F83" s="290"/>
      <c r="G83" s="162"/>
      <c r="H83" s="162"/>
      <c r="I83" s="162"/>
      <c r="J83" s="162"/>
      <c r="K83" s="162"/>
      <c r="L83" s="162"/>
      <c r="M83" s="162"/>
      <c r="N83" s="162"/>
      <c r="O83" s="162"/>
      <c r="P83" s="162"/>
      <c r="Q83" s="162"/>
      <c r="R83" s="162"/>
      <c r="S83" s="162"/>
      <c r="T83" s="162"/>
      <c r="U83" s="162"/>
    </row>
    <row r="84">
      <c r="A84" s="162"/>
      <c r="B84" s="162"/>
      <c r="C84" s="162"/>
      <c r="D84" s="162"/>
      <c r="E84" s="162"/>
      <c r="F84" s="290"/>
      <c r="G84" s="162"/>
      <c r="H84" s="162"/>
      <c r="I84" s="162"/>
      <c r="J84" s="162"/>
      <c r="K84" s="162"/>
      <c r="L84" s="162"/>
      <c r="M84" s="162"/>
      <c r="N84" s="162"/>
      <c r="O84" s="162"/>
      <c r="P84" s="162"/>
      <c r="Q84" s="162"/>
      <c r="R84" s="162"/>
      <c r="S84" s="162"/>
      <c r="T84" s="162"/>
      <c r="U84" s="162"/>
    </row>
    <row r="85">
      <c r="A85" s="162"/>
      <c r="B85" s="162"/>
      <c r="C85" s="162"/>
      <c r="D85" s="162"/>
      <c r="E85" s="162"/>
      <c r="F85" s="290"/>
      <c r="G85" s="162"/>
      <c r="H85" s="162"/>
      <c r="I85" s="162"/>
      <c r="J85" s="162"/>
      <c r="K85" s="162"/>
      <c r="L85" s="162"/>
      <c r="M85" s="162"/>
      <c r="N85" s="162"/>
      <c r="O85" s="162"/>
      <c r="P85" s="162"/>
      <c r="Q85" s="162"/>
      <c r="R85" s="162"/>
      <c r="S85" s="162"/>
      <c r="T85" s="162"/>
      <c r="U85" s="162"/>
    </row>
    <row r="86">
      <c r="A86" s="162"/>
      <c r="B86" s="162"/>
      <c r="C86" s="162"/>
      <c r="D86" s="162"/>
      <c r="E86" s="162"/>
      <c r="F86" s="290"/>
      <c r="G86" s="162"/>
      <c r="H86" s="162"/>
      <c r="I86" s="162"/>
      <c r="J86" s="162"/>
      <c r="K86" s="162"/>
      <c r="L86" s="162"/>
      <c r="M86" s="162"/>
      <c r="N86" s="162"/>
      <c r="O86" s="162"/>
      <c r="P86" s="162"/>
      <c r="Q86" s="162"/>
      <c r="R86" s="162"/>
      <c r="S86" s="162"/>
      <c r="T86" s="162"/>
      <c r="U86" s="162"/>
    </row>
    <row r="87">
      <c r="A87" s="162"/>
      <c r="B87" s="162"/>
      <c r="C87" s="162"/>
      <c r="D87" s="162"/>
      <c r="E87" s="162"/>
      <c r="F87" s="290"/>
      <c r="G87" s="162"/>
      <c r="H87" s="162"/>
      <c r="I87" s="162"/>
      <c r="J87" s="162"/>
      <c r="K87" s="162"/>
      <c r="L87" s="162"/>
      <c r="M87" s="162"/>
      <c r="N87" s="162"/>
      <c r="O87" s="162"/>
      <c r="P87" s="162"/>
      <c r="Q87" s="162"/>
      <c r="R87" s="162"/>
      <c r="S87" s="162"/>
      <c r="T87" s="162"/>
      <c r="U87" s="162"/>
    </row>
    <row r="88">
      <c r="A88" s="162"/>
      <c r="B88" s="162"/>
      <c r="C88" s="162"/>
      <c r="D88" s="162"/>
      <c r="E88" s="162"/>
      <c r="F88" s="290"/>
      <c r="G88" s="162"/>
      <c r="H88" s="162"/>
      <c r="I88" s="162"/>
      <c r="J88" s="162"/>
      <c r="K88" s="162"/>
      <c r="L88" s="162"/>
      <c r="M88" s="162"/>
      <c r="N88" s="162"/>
      <c r="O88" s="162"/>
      <c r="P88" s="162"/>
      <c r="Q88" s="162"/>
      <c r="R88" s="162"/>
      <c r="S88" s="162"/>
      <c r="T88" s="162"/>
      <c r="U88" s="162"/>
    </row>
    <row r="89">
      <c r="A89" s="162"/>
      <c r="B89" s="162"/>
      <c r="C89" s="162"/>
      <c r="D89" s="162"/>
      <c r="E89" s="162"/>
      <c r="F89" s="290"/>
      <c r="G89" s="162"/>
      <c r="H89" s="162"/>
      <c r="I89" s="162"/>
      <c r="J89" s="162"/>
      <c r="K89" s="162"/>
      <c r="L89" s="162"/>
      <c r="M89" s="162"/>
      <c r="N89" s="162"/>
      <c r="O89" s="162"/>
      <c r="P89" s="162"/>
      <c r="Q89" s="162"/>
      <c r="R89" s="162"/>
      <c r="S89" s="162"/>
      <c r="T89" s="162"/>
      <c r="U89" s="162"/>
    </row>
    <row r="90">
      <c r="A90" s="162"/>
      <c r="B90" s="162"/>
      <c r="C90" s="162"/>
      <c r="D90" s="162"/>
      <c r="E90" s="162"/>
      <c r="F90" s="290"/>
      <c r="G90" s="162"/>
      <c r="H90" s="162"/>
      <c r="I90" s="162"/>
      <c r="J90" s="162"/>
      <c r="K90" s="162"/>
      <c r="L90" s="162"/>
      <c r="M90" s="162"/>
      <c r="N90" s="162"/>
      <c r="O90" s="162"/>
      <c r="P90" s="162"/>
      <c r="Q90" s="162"/>
      <c r="R90" s="162"/>
      <c r="S90" s="162"/>
      <c r="T90" s="162"/>
      <c r="U90" s="162"/>
    </row>
    <row r="91">
      <c r="A91" s="162"/>
      <c r="B91" s="162"/>
      <c r="C91" s="162"/>
      <c r="D91" s="162"/>
      <c r="E91" s="162"/>
      <c r="F91" s="290"/>
      <c r="G91" s="162"/>
      <c r="H91" s="162"/>
      <c r="I91" s="162"/>
      <c r="J91" s="162"/>
      <c r="K91" s="162"/>
      <c r="L91" s="162"/>
      <c r="M91" s="162"/>
      <c r="N91" s="162"/>
      <c r="O91" s="162"/>
      <c r="P91" s="162"/>
      <c r="Q91" s="162"/>
      <c r="R91" s="162"/>
      <c r="S91" s="162"/>
      <c r="T91" s="162"/>
      <c r="U91" s="162"/>
    </row>
    <row r="92">
      <c r="A92" s="162"/>
      <c r="B92" s="162"/>
      <c r="C92" s="162"/>
      <c r="D92" s="162"/>
      <c r="E92" s="162"/>
      <c r="F92" s="290"/>
      <c r="G92" s="162"/>
      <c r="H92" s="162"/>
      <c r="I92" s="162"/>
      <c r="J92" s="162"/>
      <c r="K92" s="162"/>
      <c r="L92" s="162"/>
      <c r="M92" s="162"/>
      <c r="N92" s="162"/>
      <c r="O92" s="162"/>
      <c r="P92" s="162"/>
      <c r="Q92" s="162"/>
      <c r="R92" s="162"/>
      <c r="S92" s="162"/>
      <c r="T92" s="162"/>
      <c r="U92" s="162"/>
    </row>
    <row r="93">
      <c r="A93" s="162"/>
      <c r="B93" s="162"/>
      <c r="C93" s="162"/>
      <c r="D93" s="162"/>
      <c r="E93" s="162"/>
      <c r="F93" s="290"/>
      <c r="G93" s="162"/>
      <c r="H93" s="162"/>
      <c r="I93" s="162"/>
      <c r="J93" s="162"/>
      <c r="K93" s="162"/>
      <c r="L93" s="162"/>
      <c r="M93" s="162"/>
      <c r="N93" s="162"/>
      <c r="O93" s="162"/>
      <c r="P93" s="162"/>
      <c r="Q93" s="162"/>
      <c r="R93" s="162"/>
      <c r="S93" s="162"/>
      <c r="T93" s="162"/>
      <c r="U93" s="162"/>
    </row>
    <row r="94">
      <c r="A94" s="162"/>
      <c r="B94" s="162"/>
      <c r="C94" s="162"/>
      <c r="D94" s="162"/>
      <c r="E94" s="162"/>
      <c r="F94" s="290"/>
      <c r="G94" s="162"/>
      <c r="H94" s="162"/>
      <c r="I94" s="162"/>
      <c r="J94" s="162"/>
      <c r="K94" s="162"/>
      <c r="L94" s="162"/>
      <c r="M94" s="162"/>
      <c r="N94" s="162"/>
      <c r="O94" s="162"/>
      <c r="P94" s="162"/>
      <c r="Q94" s="162"/>
      <c r="R94" s="162"/>
      <c r="S94" s="162"/>
      <c r="T94" s="162"/>
      <c r="U94" s="162"/>
    </row>
    <row r="95">
      <c r="A95" s="162"/>
      <c r="B95" s="162"/>
      <c r="C95" s="162"/>
      <c r="D95" s="162"/>
      <c r="E95" s="162"/>
      <c r="F95" s="290"/>
      <c r="G95" s="162"/>
      <c r="H95" s="162"/>
      <c r="I95" s="162"/>
      <c r="J95" s="162"/>
      <c r="K95" s="162"/>
      <c r="L95" s="162"/>
      <c r="M95" s="162"/>
      <c r="N95" s="162"/>
      <c r="O95" s="162"/>
      <c r="P95" s="162"/>
      <c r="Q95" s="162"/>
      <c r="R95" s="162"/>
      <c r="S95" s="162"/>
      <c r="T95" s="162"/>
      <c r="U95" s="162"/>
    </row>
    <row r="96">
      <c r="A96" s="162"/>
      <c r="B96" s="162"/>
      <c r="C96" s="162"/>
      <c r="D96" s="162"/>
      <c r="E96" s="162"/>
      <c r="F96" s="290"/>
      <c r="G96" s="162"/>
      <c r="H96" s="162"/>
      <c r="I96" s="162"/>
      <c r="J96" s="162"/>
      <c r="K96" s="162"/>
      <c r="L96" s="162"/>
      <c r="M96" s="162"/>
      <c r="N96" s="162"/>
      <c r="O96" s="162"/>
      <c r="P96" s="162"/>
      <c r="Q96" s="162"/>
      <c r="R96" s="162"/>
      <c r="S96" s="162"/>
      <c r="T96" s="162"/>
      <c r="U96" s="162"/>
    </row>
    <row r="97">
      <c r="A97" s="162"/>
      <c r="B97" s="162"/>
      <c r="C97" s="162"/>
      <c r="D97" s="162"/>
      <c r="E97" s="162"/>
      <c r="F97" s="290"/>
      <c r="G97" s="162"/>
      <c r="H97" s="162"/>
      <c r="I97" s="162"/>
      <c r="J97" s="162"/>
      <c r="K97" s="162"/>
      <c r="L97" s="162"/>
      <c r="M97" s="162"/>
      <c r="N97" s="162"/>
      <c r="O97" s="162"/>
      <c r="P97" s="162"/>
      <c r="Q97" s="162"/>
      <c r="R97" s="162"/>
      <c r="S97" s="162"/>
      <c r="T97" s="162"/>
      <c r="U97" s="162"/>
    </row>
    <row r="98">
      <c r="A98" s="162"/>
      <c r="B98" s="162"/>
      <c r="C98" s="162"/>
      <c r="D98" s="162"/>
      <c r="E98" s="162"/>
      <c r="F98" s="290"/>
      <c r="G98" s="162"/>
      <c r="H98" s="162"/>
      <c r="I98" s="162"/>
      <c r="J98" s="162"/>
      <c r="K98" s="162"/>
      <c r="L98" s="162"/>
      <c r="M98" s="162"/>
      <c r="N98" s="162"/>
      <c r="O98" s="162"/>
      <c r="P98" s="162"/>
      <c r="Q98" s="162"/>
      <c r="R98" s="162"/>
      <c r="S98" s="162"/>
      <c r="T98" s="162"/>
      <c r="U98" s="162"/>
    </row>
    <row r="99">
      <c r="A99" s="162"/>
      <c r="B99" s="162"/>
      <c r="C99" s="162"/>
      <c r="D99" s="162"/>
      <c r="E99" s="162"/>
      <c r="F99" s="290"/>
      <c r="G99" s="162"/>
      <c r="H99" s="162"/>
      <c r="I99" s="162"/>
      <c r="J99" s="162"/>
      <c r="K99" s="162"/>
      <c r="L99" s="162"/>
      <c r="M99" s="162"/>
      <c r="N99" s="162"/>
      <c r="O99" s="162"/>
      <c r="P99" s="162"/>
      <c r="Q99" s="162"/>
      <c r="R99" s="162"/>
      <c r="S99" s="162"/>
      <c r="T99" s="162"/>
      <c r="U99" s="162"/>
    </row>
    <row r="100">
      <c r="A100" s="162"/>
      <c r="B100" s="162"/>
      <c r="C100" s="162"/>
      <c r="D100" s="162"/>
      <c r="E100" s="162"/>
      <c r="F100" s="290"/>
      <c r="G100" s="162"/>
      <c r="H100" s="162"/>
      <c r="I100" s="162"/>
      <c r="J100" s="162"/>
      <c r="K100" s="162"/>
      <c r="L100" s="162"/>
      <c r="M100" s="162"/>
      <c r="N100" s="162"/>
      <c r="O100" s="162"/>
      <c r="P100" s="162"/>
      <c r="Q100" s="162"/>
      <c r="R100" s="162"/>
      <c r="S100" s="162"/>
      <c r="T100" s="162"/>
      <c r="U100" s="162"/>
    </row>
    <row r="101">
      <c r="A101" s="162"/>
      <c r="B101" s="162"/>
      <c r="C101" s="162"/>
      <c r="D101" s="162"/>
      <c r="E101" s="162"/>
      <c r="F101" s="290"/>
      <c r="G101" s="162"/>
      <c r="H101" s="162"/>
      <c r="I101" s="162"/>
      <c r="J101" s="162"/>
      <c r="K101" s="162"/>
      <c r="L101" s="162"/>
      <c r="M101" s="162"/>
      <c r="N101" s="162"/>
      <c r="O101" s="162"/>
      <c r="P101" s="162"/>
      <c r="Q101" s="162"/>
      <c r="R101" s="162"/>
      <c r="S101" s="162"/>
      <c r="T101" s="162"/>
      <c r="U101" s="162"/>
    </row>
    <row r="102">
      <c r="A102" s="162"/>
      <c r="B102" s="162"/>
      <c r="C102" s="162"/>
      <c r="D102" s="162"/>
      <c r="E102" s="162"/>
      <c r="F102" s="290"/>
      <c r="G102" s="162"/>
      <c r="H102" s="162"/>
      <c r="I102" s="162"/>
      <c r="J102" s="162"/>
      <c r="K102" s="162"/>
      <c r="L102" s="162"/>
      <c r="M102" s="162"/>
      <c r="N102" s="162"/>
      <c r="O102" s="162"/>
      <c r="P102" s="162"/>
      <c r="Q102" s="162"/>
      <c r="R102" s="162"/>
      <c r="S102" s="162"/>
      <c r="T102" s="162"/>
      <c r="U102" s="162"/>
    </row>
    <row r="103">
      <c r="A103" s="162"/>
      <c r="B103" s="162"/>
      <c r="C103" s="162"/>
      <c r="D103" s="162"/>
      <c r="E103" s="162"/>
      <c r="F103" s="290"/>
      <c r="G103" s="162"/>
      <c r="H103" s="162"/>
      <c r="I103" s="162"/>
      <c r="J103" s="162"/>
      <c r="K103" s="162"/>
      <c r="L103" s="162"/>
      <c r="M103" s="162"/>
      <c r="N103" s="162"/>
      <c r="O103" s="162"/>
      <c r="P103" s="162"/>
      <c r="Q103" s="162"/>
      <c r="R103" s="162"/>
      <c r="S103" s="162"/>
      <c r="T103" s="162"/>
      <c r="U103" s="162"/>
    </row>
    <row r="104">
      <c r="A104" s="162"/>
      <c r="B104" s="162"/>
      <c r="C104" s="162"/>
      <c r="D104" s="162"/>
      <c r="E104" s="162"/>
      <c r="F104" s="290"/>
      <c r="G104" s="162"/>
      <c r="H104" s="162"/>
      <c r="I104" s="162"/>
      <c r="J104" s="162"/>
      <c r="K104" s="162"/>
      <c r="L104" s="162"/>
      <c r="M104" s="162"/>
      <c r="N104" s="162"/>
      <c r="O104" s="162"/>
      <c r="P104" s="162"/>
      <c r="Q104" s="162"/>
      <c r="R104" s="162"/>
      <c r="S104" s="162"/>
      <c r="T104" s="162"/>
      <c r="U104" s="162"/>
    </row>
    <row r="105">
      <c r="A105" s="162"/>
      <c r="B105" s="162"/>
      <c r="C105" s="162"/>
      <c r="D105" s="162"/>
      <c r="E105" s="162"/>
      <c r="F105" s="290"/>
      <c r="G105" s="162"/>
      <c r="H105" s="162"/>
      <c r="I105" s="162"/>
      <c r="J105" s="162"/>
      <c r="K105" s="162"/>
      <c r="L105" s="162"/>
      <c r="M105" s="162"/>
      <c r="N105" s="162"/>
      <c r="O105" s="162"/>
      <c r="P105" s="162"/>
      <c r="Q105" s="162"/>
      <c r="R105" s="162"/>
      <c r="S105" s="162"/>
      <c r="T105" s="162"/>
      <c r="U105" s="162"/>
    </row>
    <row r="106">
      <c r="A106" s="162"/>
      <c r="B106" s="162"/>
      <c r="C106" s="162"/>
      <c r="D106" s="162"/>
      <c r="E106" s="162"/>
      <c r="F106" s="290"/>
      <c r="G106" s="162"/>
      <c r="H106" s="162"/>
      <c r="I106" s="162"/>
      <c r="J106" s="162"/>
      <c r="K106" s="162"/>
      <c r="L106" s="162"/>
      <c r="M106" s="162"/>
      <c r="N106" s="162"/>
      <c r="O106" s="162"/>
      <c r="P106" s="162"/>
      <c r="Q106" s="162"/>
      <c r="R106" s="162"/>
      <c r="S106" s="162"/>
      <c r="T106" s="162"/>
      <c r="U106" s="162"/>
    </row>
    <row r="107">
      <c r="A107" s="162"/>
      <c r="B107" s="162"/>
      <c r="C107" s="162"/>
      <c r="D107" s="162"/>
      <c r="E107" s="162"/>
      <c r="F107" s="290"/>
      <c r="G107" s="162"/>
      <c r="H107" s="162"/>
      <c r="I107" s="162"/>
      <c r="J107" s="162"/>
      <c r="K107" s="162"/>
      <c r="L107" s="162"/>
      <c r="M107" s="162"/>
      <c r="N107" s="162"/>
      <c r="O107" s="162"/>
      <c r="P107" s="162"/>
      <c r="Q107" s="162"/>
      <c r="R107" s="162"/>
      <c r="S107" s="162"/>
      <c r="T107" s="162"/>
      <c r="U107" s="162"/>
    </row>
    <row r="108">
      <c r="A108" s="162"/>
      <c r="B108" s="162"/>
      <c r="C108" s="162"/>
      <c r="D108" s="162"/>
      <c r="E108" s="162"/>
      <c r="F108" s="290"/>
      <c r="G108" s="162"/>
      <c r="H108" s="162"/>
      <c r="I108" s="162"/>
      <c r="J108" s="162"/>
      <c r="K108" s="162"/>
      <c r="L108" s="162"/>
      <c r="M108" s="162"/>
      <c r="N108" s="162"/>
      <c r="O108" s="162"/>
      <c r="P108" s="162"/>
      <c r="Q108" s="162"/>
      <c r="R108" s="162"/>
      <c r="S108" s="162"/>
      <c r="T108" s="162"/>
      <c r="U108" s="162"/>
    </row>
    <row r="109">
      <c r="A109" s="162"/>
      <c r="B109" s="162"/>
      <c r="C109" s="162"/>
      <c r="D109" s="162"/>
      <c r="E109" s="162"/>
      <c r="F109" s="290"/>
      <c r="G109" s="162"/>
      <c r="H109" s="162"/>
      <c r="I109" s="162"/>
      <c r="J109" s="162"/>
      <c r="K109" s="162"/>
      <c r="L109" s="162"/>
      <c r="M109" s="162"/>
      <c r="N109" s="162"/>
      <c r="O109" s="162"/>
      <c r="P109" s="162"/>
      <c r="Q109" s="162"/>
      <c r="R109" s="162"/>
      <c r="S109" s="162"/>
      <c r="T109" s="162"/>
      <c r="U109" s="162"/>
    </row>
    <row r="110">
      <c r="A110" s="162"/>
      <c r="B110" s="162"/>
      <c r="C110" s="162"/>
      <c r="D110" s="162"/>
      <c r="E110" s="162"/>
      <c r="F110" s="290"/>
      <c r="G110" s="162"/>
      <c r="H110" s="162"/>
      <c r="I110" s="162"/>
      <c r="J110" s="162"/>
      <c r="K110" s="162"/>
      <c r="L110" s="162"/>
      <c r="M110" s="162"/>
      <c r="N110" s="162"/>
      <c r="O110" s="162"/>
      <c r="P110" s="162"/>
      <c r="Q110" s="162"/>
      <c r="R110" s="162"/>
      <c r="S110" s="162"/>
      <c r="T110" s="162"/>
      <c r="U110" s="162"/>
    </row>
    <row r="111">
      <c r="A111" s="162"/>
      <c r="B111" s="162"/>
      <c r="C111" s="162"/>
      <c r="D111" s="162"/>
      <c r="E111" s="162"/>
      <c r="F111" s="290"/>
      <c r="G111" s="162"/>
      <c r="H111" s="162"/>
      <c r="I111" s="162"/>
      <c r="J111" s="162"/>
      <c r="K111" s="162"/>
      <c r="L111" s="162"/>
      <c r="M111" s="162"/>
      <c r="N111" s="162"/>
      <c r="O111" s="162"/>
      <c r="P111" s="162"/>
      <c r="Q111" s="162"/>
      <c r="R111" s="162"/>
      <c r="S111" s="162"/>
      <c r="T111" s="162"/>
      <c r="U111" s="162"/>
    </row>
    <row r="112">
      <c r="A112" s="162"/>
      <c r="B112" s="162"/>
      <c r="C112" s="162"/>
      <c r="D112" s="162"/>
      <c r="E112" s="162"/>
      <c r="F112" s="290"/>
      <c r="G112" s="162"/>
      <c r="H112" s="162"/>
      <c r="I112" s="162"/>
      <c r="J112" s="162"/>
      <c r="K112" s="162"/>
      <c r="L112" s="162"/>
      <c r="M112" s="162"/>
      <c r="N112" s="162"/>
      <c r="O112" s="162"/>
      <c r="P112" s="162"/>
      <c r="Q112" s="162"/>
      <c r="R112" s="162"/>
      <c r="S112" s="162"/>
      <c r="T112" s="162"/>
      <c r="U112" s="162"/>
    </row>
    <row r="113">
      <c r="A113" s="162"/>
      <c r="B113" s="162"/>
      <c r="C113" s="162"/>
      <c r="D113" s="162"/>
      <c r="E113" s="162"/>
      <c r="F113" s="290"/>
      <c r="G113" s="162"/>
      <c r="H113" s="162"/>
      <c r="I113" s="162"/>
      <c r="J113" s="162"/>
      <c r="K113" s="162"/>
      <c r="L113" s="162"/>
      <c r="M113" s="162"/>
      <c r="N113" s="162"/>
      <c r="O113" s="162"/>
      <c r="P113" s="162"/>
      <c r="Q113" s="162"/>
      <c r="R113" s="162"/>
      <c r="S113" s="162"/>
      <c r="T113" s="162"/>
      <c r="U113" s="162"/>
    </row>
    <row r="114">
      <c r="A114" s="162"/>
      <c r="B114" s="162"/>
      <c r="C114" s="162"/>
      <c r="D114" s="162"/>
      <c r="E114" s="162"/>
      <c r="F114" s="290"/>
      <c r="G114" s="162"/>
      <c r="H114" s="162"/>
      <c r="I114" s="162"/>
      <c r="J114" s="162"/>
      <c r="K114" s="162"/>
      <c r="L114" s="162"/>
      <c r="M114" s="162"/>
      <c r="N114" s="162"/>
      <c r="O114" s="162"/>
      <c r="P114" s="162"/>
      <c r="Q114" s="162"/>
      <c r="R114" s="162"/>
      <c r="S114" s="162"/>
      <c r="T114" s="162"/>
      <c r="U114" s="162"/>
    </row>
    <row r="115">
      <c r="A115" s="162"/>
      <c r="B115" s="162"/>
      <c r="C115" s="162"/>
      <c r="D115" s="162"/>
      <c r="E115" s="162"/>
      <c r="F115" s="290"/>
      <c r="G115" s="162"/>
      <c r="H115" s="162"/>
      <c r="I115" s="162"/>
      <c r="J115" s="162"/>
      <c r="K115" s="162"/>
      <c r="L115" s="162"/>
      <c r="M115" s="162"/>
      <c r="N115" s="162"/>
      <c r="O115" s="162"/>
      <c r="P115" s="162"/>
      <c r="Q115" s="162"/>
      <c r="R115" s="162"/>
      <c r="S115" s="162"/>
      <c r="T115" s="162"/>
      <c r="U115" s="162"/>
    </row>
    <row r="116">
      <c r="A116" s="162"/>
      <c r="B116" s="162"/>
      <c r="C116" s="162"/>
      <c r="D116" s="162"/>
      <c r="E116" s="162"/>
      <c r="F116" s="290"/>
      <c r="G116" s="162"/>
      <c r="H116" s="162"/>
      <c r="I116" s="162"/>
      <c r="J116" s="162"/>
      <c r="K116" s="162"/>
      <c r="L116" s="162"/>
      <c r="M116" s="162"/>
      <c r="N116" s="162"/>
      <c r="O116" s="162"/>
      <c r="P116" s="162"/>
      <c r="Q116" s="162"/>
      <c r="R116" s="162"/>
      <c r="S116" s="162"/>
      <c r="T116" s="162"/>
      <c r="U116" s="162"/>
    </row>
    <row r="117">
      <c r="A117" s="162"/>
      <c r="B117" s="162"/>
      <c r="C117" s="162"/>
      <c r="D117" s="162"/>
      <c r="E117" s="162"/>
      <c r="F117" s="290"/>
      <c r="G117" s="162"/>
      <c r="H117" s="162"/>
      <c r="I117" s="162"/>
      <c r="J117" s="162"/>
      <c r="K117" s="162"/>
      <c r="L117" s="162"/>
      <c r="M117" s="162"/>
      <c r="N117" s="162"/>
      <c r="O117" s="162"/>
      <c r="P117" s="162"/>
      <c r="Q117" s="162"/>
      <c r="R117" s="162"/>
      <c r="S117" s="162"/>
      <c r="T117" s="162"/>
      <c r="U117" s="162"/>
    </row>
    <row r="118">
      <c r="A118" s="162"/>
      <c r="B118" s="162"/>
      <c r="C118" s="162"/>
      <c r="D118" s="162"/>
      <c r="E118" s="162"/>
      <c r="F118" s="290"/>
      <c r="G118" s="162"/>
      <c r="H118" s="162"/>
      <c r="I118" s="162"/>
      <c r="J118" s="162"/>
      <c r="K118" s="162"/>
      <c r="L118" s="162"/>
      <c r="M118" s="162"/>
      <c r="N118" s="162"/>
      <c r="O118" s="162"/>
      <c r="P118" s="162"/>
      <c r="Q118" s="162"/>
      <c r="R118" s="162"/>
      <c r="S118" s="162"/>
      <c r="T118" s="162"/>
      <c r="U118" s="162"/>
    </row>
    <row r="119">
      <c r="A119" s="162"/>
      <c r="B119" s="162"/>
      <c r="C119" s="162"/>
      <c r="D119" s="162"/>
      <c r="E119" s="162"/>
      <c r="F119" s="290"/>
      <c r="G119" s="162"/>
      <c r="H119" s="162"/>
      <c r="I119" s="162"/>
      <c r="J119" s="162"/>
      <c r="K119" s="162"/>
      <c r="L119" s="162"/>
      <c r="M119" s="162"/>
      <c r="N119" s="162"/>
      <c r="O119" s="162"/>
      <c r="P119" s="162"/>
      <c r="Q119" s="162"/>
      <c r="R119" s="162"/>
      <c r="S119" s="162"/>
      <c r="T119" s="162"/>
      <c r="U119" s="162"/>
    </row>
    <row r="120">
      <c r="A120" s="162"/>
      <c r="B120" s="162"/>
      <c r="C120" s="162"/>
      <c r="D120" s="162"/>
      <c r="E120" s="162"/>
      <c r="F120" s="290"/>
      <c r="G120" s="162"/>
      <c r="H120" s="162"/>
      <c r="I120" s="162"/>
      <c r="J120" s="162"/>
      <c r="K120" s="162"/>
      <c r="L120" s="162"/>
      <c r="M120" s="162"/>
      <c r="N120" s="162"/>
      <c r="O120" s="162"/>
      <c r="P120" s="162"/>
      <c r="Q120" s="162"/>
      <c r="R120" s="162"/>
      <c r="S120" s="162"/>
      <c r="T120" s="162"/>
      <c r="U120" s="162"/>
    </row>
    <row r="121">
      <c r="A121" s="162"/>
      <c r="B121" s="162"/>
      <c r="C121" s="162"/>
      <c r="D121" s="162"/>
      <c r="E121" s="162"/>
      <c r="F121" s="290"/>
      <c r="G121" s="162"/>
      <c r="H121" s="162"/>
      <c r="I121" s="162"/>
      <c r="J121" s="162"/>
      <c r="K121" s="162"/>
      <c r="L121" s="162"/>
      <c r="M121" s="162"/>
      <c r="N121" s="162"/>
      <c r="O121" s="162"/>
      <c r="P121" s="162"/>
      <c r="Q121" s="162"/>
      <c r="R121" s="162"/>
      <c r="S121" s="162"/>
      <c r="T121" s="162"/>
      <c r="U121" s="162"/>
    </row>
    <row r="122">
      <c r="A122" s="162"/>
      <c r="B122" s="162"/>
      <c r="C122" s="162"/>
      <c r="D122" s="162"/>
      <c r="E122" s="162"/>
      <c r="F122" s="290"/>
      <c r="G122" s="162"/>
      <c r="H122" s="162"/>
      <c r="I122" s="162"/>
      <c r="J122" s="162"/>
      <c r="K122" s="162"/>
      <c r="L122" s="162"/>
      <c r="M122" s="162"/>
      <c r="N122" s="162"/>
      <c r="O122" s="162"/>
      <c r="P122" s="162"/>
      <c r="Q122" s="162"/>
      <c r="R122" s="162"/>
      <c r="S122" s="162"/>
      <c r="T122" s="162"/>
      <c r="U122" s="162"/>
    </row>
    <row r="123">
      <c r="A123" s="162"/>
      <c r="B123" s="162"/>
      <c r="C123" s="162"/>
      <c r="D123" s="162"/>
      <c r="E123" s="162"/>
      <c r="F123" s="290"/>
      <c r="G123" s="162"/>
      <c r="H123" s="162"/>
      <c r="I123" s="162"/>
      <c r="J123" s="162"/>
      <c r="K123" s="162"/>
      <c r="L123" s="162"/>
      <c r="M123" s="162"/>
      <c r="N123" s="162"/>
      <c r="O123" s="162"/>
      <c r="P123" s="162"/>
      <c r="Q123" s="162"/>
      <c r="R123" s="162"/>
      <c r="S123" s="162"/>
      <c r="T123" s="162"/>
      <c r="U123" s="162"/>
    </row>
    <row r="124">
      <c r="A124" s="162"/>
      <c r="B124" s="162"/>
      <c r="C124" s="162"/>
      <c r="D124" s="162"/>
      <c r="E124" s="162"/>
      <c r="F124" s="290"/>
      <c r="G124" s="162"/>
      <c r="H124" s="162"/>
      <c r="I124" s="162"/>
      <c r="J124" s="162"/>
      <c r="K124" s="162"/>
      <c r="L124" s="162"/>
      <c r="M124" s="162"/>
      <c r="N124" s="162"/>
      <c r="O124" s="162"/>
      <c r="P124" s="162"/>
      <c r="Q124" s="162"/>
      <c r="R124" s="162"/>
      <c r="S124" s="162"/>
      <c r="T124" s="162"/>
      <c r="U124" s="162"/>
    </row>
    <row r="125">
      <c r="A125" s="162"/>
      <c r="B125" s="162"/>
      <c r="C125" s="162"/>
      <c r="D125" s="162"/>
      <c r="E125" s="162"/>
      <c r="F125" s="290"/>
      <c r="G125" s="162"/>
      <c r="H125" s="162"/>
      <c r="I125" s="162"/>
      <c r="J125" s="162"/>
      <c r="K125" s="162"/>
      <c r="L125" s="162"/>
      <c r="M125" s="162"/>
      <c r="N125" s="162"/>
      <c r="O125" s="162"/>
      <c r="P125" s="162"/>
      <c r="Q125" s="162"/>
      <c r="R125" s="162"/>
      <c r="S125" s="162"/>
      <c r="T125" s="162"/>
      <c r="U125" s="162"/>
    </row>
    <row r="126">
      <c r="A126" s="162"/>
      <c r="B126" s="162"/>
      <c r="C126" s="162"/>
      <c r="D126" s="162"/>
      <c r="E126" s="162"/>
      <c r="F126" s="290"/>
      <c r="G126" s="162"/>
      <c r="H126" s="162"/>
      <c r="I126" s="162"/>
      <c r="J126" s="162"/>
      <c r="K126" s="162"/>
      <c r="L126" s="162"/>
      <c r="M126" s="162"/>
      <c r="N126" s="162"/>
      <c r="O126" s="162"/>
      <c r="P126" s="162"/>
      <c r="Q126" s="162"/>
      <c r="R126" s="162"/>
      <c r="S126" s="162"/>
      <c r="T126" s="162"/>
      <c r="U126" s="162"/>
    </row>
    <row r="127">
      <c r="A127" s="162"/>
      <c r="B127" s="162"/>
      <c r="C127" s="162"/>
      <c r="D127" s="162"/>
      <c r="E127" s="162"/>
      <c r="F127" s="290"/>
      <c r="G127" s="162"/>
      <c r="H127" s="162"/>
      <c r="I127" s="162"/>
      <c r="J127" s="162"/>
      <c r="K127" s="162"/>
      <c r="L127" s="162"/>
      <c r="M127" s="162"/>
      <c r="N127" s="162"/>
      <c r="O127" s="162"/>
      <c r="P127" s="162"/>
      <c r="Q127" s="162"/>
      <c r="R127" s="162"/>
      <c r="S127" s="162"/>
      <c r="T127" s="162"/>
      <c r="U127" s="162"/>
    </row>
    <row r="128">
      <c r="A128" s="162"/>
      <c r="B128" s="162"/>
      <c r="C128" s="162"/>
      <c r="D128" s="162"/>
      <c r="E128" s="162"/>
      <c r="F128" s="290"/>
      <c r="G128" s="162"/>
      <c r="H128" s="162"/>
      <c r="I128" s="162"/>
      <c r="J128" s="162"/>
      <c r="K128" s="162"/>
      <c r="L128" s="162"/>
      <c r="M128" s="162"/>
      <c r="N128" s="162"/>
      <c r="O128" s="162"/>
      <c r="P128" s="162"/>
      <c r="Q128" s="162"/>
      <c r="R128" s="162"/>
      <c r="S128" s="162"/>
      <c r="T128" s="162"/>
      <c r="U128" s="162"/>
    </row>
    <row r="129">
      <c r="A129" s="162"/>
      <c r="B129" s="162"/>
      <c r="C129" s="162"/>
      <c r="D129" s="162"/>
      <c r="E129" s="162"/>
      <c r="F129" s="290"/>
      <c r="G129" s="162"/>
      <c r="H129" s="162"/>
      <c r="I129" s="162"/>
      <c r="J129" s="162"/>
      <c r="K129" s="162"/>
      <c r="L129" s="162"/>
      <c r="M129" s="162"/>
      <c r="N129" s="162"/>
      <c r="O129" s="162"/>
      <c r="P129" s="162"/>
      <c r="Q129" s="162"/>
      <c r="R129" s="162"/>
      <c r="S129" s="162"/>
      <c r="T129" s="162"/>
      <c r="U129" s="162"/>
    </row>
    <row r="130">
      <c r="A130" s="162"/>
      <c r="B130" s="162"/>
      <c r="C130" s="162"/>
      <c r="D130" s="162"/>
      <c r="E130" s="162"/>
      <c r="F130" s="290"/>
      <c r="G130" s="162"/>
      <c r="H130" s="162"/>
      <c r="I130" s="162"/>
      <c r="J130" s="162"/>
      <c r="K130" s="162"/>
      <c r="L130" s="162"/>
      <c r="M130" s="162"/>
      <c r="N130" s="162"/>
      <c r="O130" s="162"/>
      <c r="P130" s="162"/>
      <c r="Q130" s="162"/>
      <c r="R130" s="162"/>
      <c r="S130" s="162"/>
      <c r="T130" s="162"/>
      <c r="U130" s="162"/>
    </row>
    <row r="131">
      <c r="A131" s="162"/>
      <c r="B131" s="162"/>
      <c r="C131" s="162"/>
      <c r="D131" s="162"/>
      <c r="E131" s="162"/>
      <c r="F131" s="290"/>
      <c r="G131" s="162"/>
      <c r="H131" s="162"/>
      <c r="I131" s="162"/>
      <c r="J131" s="162"/>
      <c r="K131" s="162"/>
      <c r="L131" s="162"/>
      <c r="M131" s="162"/>
      <c r="N131" s="162"/>
      <c r="O131" s="162"/>
      <c r="P131" s="162"/>
      <c r="Q131" s="162"/>
      <c r="R131" s="162"/>
      <c r="S131" s="162"/>
      <c r="T131" s="162"/>
      <c r="U131" s="162"/>
    </row>
    <row r="132">
      <c r="A132" s="162"/>
      <c r="B132" s="162"/>
      <c r="C132" s="162"/>
      <c r="D132" s="162"/>
      <c r="E132" s="162"/>
      <c r="F132" s="290"/>
      <c r="G132" s="162"/>
      <c r="H132" s="162"/>
      <c r="I132" s="162"/>
      <c r="J132" s="162"/>
      <c r="K132" s="162"/>
      <c r="L132" s="162"/>
      <c r="M132" s="162"/>
      <c r="N132" s="162"/>
      <c r="O132" s="162"/>
      <c r="P132" s="162"/>
      <c r="Q132" s="162"/>
      <c r="R132" s="162"/>
      <c r="S132" s="162"/>
      <c r="T132" s="162"/>
      <c r="U132" s="162"/>
    </row>
    <row r="133">
      <c r="A133" s="162"/>
      <c r="B133" s="162"/>
      <c r="C133" s="162"/>
      <c r="D133" s="162"/>
      <c r="E133" s="162"/>
      <c r="F133" s="290"/>
      <c r="G133" s="162"/>
      <c r="H133" s="162"/>
      <c r="I133" s="162"/>
      <c r="J133" s="162"/>
      <c r="K133" s="162"/>
      <c r="L133" s="162"/>
      <c r="M133" s="162"/>
      <c r="N133" s="162"/>
      <c r="O133" s="162"/>
      <c r="P133" s="162"/>
      <c r="Q133" s="162"/>
      <c r="R133" s="162"/>
      <c r="S133" s="162"/>
      <c r="T133" s="162"/>
      <c r="U133" s="162"/>
    </row>
    <row r="134">
      <c r="A134" s="162"/>
      <c r="B134" s="162"/>
      <c r="C134" s="162"/>
      <c r="D134" s="162"/>
      <c r="E134" s="162"/>
      <c r="F134" s="290"/>
      <c r="G134" s="162"/>
      <c r="H134" s="162"/>
      <c r="I134" s="162"/>
      <c r="J134" s="162"/>
      <c r="K134" s="162"/>
      <c r="L134" s="162"/>
      <c r="M134" s="162"/>
      <c r="N134" s="162"/>
      <c r="O134" s="162"/>
      <c r="P134" s="162"/>
      <c r="Q134" s="162"/>
      <c r="R134" s="162"/>
      <c r="S134" s="162"/>
      <c r="T134" s="162"/>
      <c r="U134" s="162"/>
    </row>
    <row r="135">
      <c r="A135" s="162"/>
      <c r="B135" s="162"/>
      <c r="C135" s="162"/>
      <c r="D135" s="162"/>
      <c r="E135" s="162"/>
      <c r="F135" s="290"/>
      <c r="G135" s="162"/>
      <c r="H135" s="162"/>
      <c r="I135" s="162"/>
      <c r="J135" s="162"/>
      <c r="K135" s="162"/>
      <c r="L135" s="162"/>
      <c r="M135" s="162"/>
      <c r="N135" s="162"/>
      <c r="O135" s="162"/>
      <c r="P135" s="162"/>
      <c r="Q135" s="162"/>
      <c r="R135" s="162"/>
      <c r="S135" s="162"/>
      <c r="T135" s="162"/>
      <c r="U135" s="162"/>
    </row>
    <row r="136">
      <c r="A136" s="162"/>
      <c r="B136" s="162"/>
      <c r="C136" s="162"/>
      <c r="D136" s="162"/>
      <c r="E136" s="162"/>
      <c r="F136" s="290"/>
      <c r="G136" s="162"/>
      <c r="H136" s="162"/>
      <c r="I136" s="162"/>
      <c r="J136" s="162"/>
      <c r="K136" s="162"/>
      <c r="L136" s="162"/>
      <c r="M136" s="162"/>
      <c r="N136" s="162"/>
      <c r="O136" s="162"/>
      <c r="P136" s="162"/>
      <c r="Q136" s="162"/>
      <c r="R136" s="162"/>
      <c r="S136" s="162"/>
      <c r="T136" s="162"/>
      <c r="U136" s="162"/>
    </row>
    <row r="137">
      <c r="A137" s="162"/>
      <c r="B137" s="162"/>
      <c r="C137" s="162"/>
      <c r="D137" s="162"/>
      <c r="E137" s="162"/>
      <c r="F137" s="290"/>
      <c r="G137" s="162"/>
      <c r="H137" s="162"/>
      <c r="I137" s="162"/>
      <c r="J137" s="162"/>
      <c r="K137" s="162"/>
      <c r="L137" s="162"/>
      <c r="M137" s="162"/>
      <c r="N137" s="162"/>
      <c r="O137" s="162"/>
      <c r="P137" s="162"/>
      <c r="Q137" s="162"/>
      <c r="R137" s="162"/>
      <c r="S137" s="162"/>
      <c r="T137" s="162"/>
      <c r="U137" s="162"/>
    </row>
    <row r="138">
      <c r="A138" s="162"/>
      <c r="B138" s="162"/>
      <c r="C138" s="162"/>
      <c r="D138" s="162"/>
      <c r="E138" s="162"/>
      <c r="F138" s="290"/>
      <c r="G138" s="162"/>
      <c r="H138" s="162"/>
      <c r="I138" s="162"/>
      <c r="J138" s="162"/>
      <c r="K138" s="162"/>
      <c r="L138" s="162"/>
      <c r="M138" s="162"/>
      <c r="N138" s="162"/>
      <c r="O138" s="162"/>
      <c r="P138" s="162"/>
      <c r="Q138" s="162"/>
      <c r="R138" s="162"/>
      <c r="S138" s="162"/>
      <c r="T138" s="162"/>
      <c r="U138" s="162"/>
    </row>
    <row r="139">
      <c r="A139" s="162"/>
      <c r="B139" s="162"/>
      <c r="C139" s="162"/>
      <c r="D139" s="162"/>
      <c r="E139" s="162"/>
      <c r="F139" s="290"/>
      <c r="G139" s="162"/>
      <c r="H139" s="162"/>
      <c r="I139" s="162"/>
      <c r="J139" s="162"/>
      <c r="K139" s="162"/>
      <c r="L139" s="162"/>
      <c r="M139" s="162"/>
      <c r="N139" s="162"/>
      <c r="O139" s="162"/>
      <c r="P139" s="162"/>
      <c r="Q139" s="162"/>
      <c r="R139" s="162"/>
      <c r="S139" s="162"/>
      <c r="T139" s="162"/>
      <c r="U139" s="162"/>
    </row>
    <row r="140">
      <c r="A140" s="162"/>
      <c r="B140" s="162"/>
      <c r="C140" s="162"/>
      <c r="D140" s="162"/>
      <c r="E140" s="162"/>
      <c r="F140" s="290"/>
      <c r="G140" s="162"/>
      <c r="H140" s="162"/>
      <c r="I140" s="162"/>
      <c r="J140" s="162"/>
      <c r="K140" s="162"/>
      <c r="L140" s="162"/>
      <c r="M140" s="162"/>
      <c r="N140" s="162"/>
      <c r="O140" s="162"/>
      <c r="P140" s="162"/>
      <c r="Q140" s="162"/>
      <c r="R140" s="162"/>
      <c r="S140" s="162"/>
      <c r="T140" s="162"/>
      <c r="U140" s="162"/>
    </row>
    <row r="141">
      <c r="A141" s="162"/>
      <c r="B141" s="162"/>
      <c r="C141" s="162"/>
      <c r="D141" s="162"/>
      <c r="E141" s="162"/>
      <c r="F141" s="290"/>
      <c r="G141" s="162"/>
      <c r="H141" s="162"/>
      <c r="I141" s="162"/>
      <c r="J141" s="162"/>
      <c r="K141" s="162"/>
      <c r="L141" s="162"/>
      <c r="M141" s="162"/>
      <c r="N141" s="162"/>
      <c r="O141" s="162"/>
      <c r="P141" s="162"/>
      <c r="Q141" s="162"/>
      <c r="R141" s="162"/>
      <c r="S141" s="162"/>
      <c r="T141" s="162"/>
      <c r="U141" s="162"/>
    </row>
    <row r="142">
      <c r="A142" s="162"/>
      <c r="B142" s="162"/>
      <c r="C142" s="162"/>
      <c r="D142" s="162"/>
      <c r="E142" s="162"/>
      <c r="F142" s="290"/>
      <c r="G142" s="162"/>
      <c r="H142" s="162"/>
      <c r="I142" s="162"/>
      <c r="J142" s="162"/>
      <c r="K142" s="162"/>
      <c r="L142" s="162"/>
      <c r="M142" s="162"/>
      <c r="N142" s="162"/>
      <c r="O142" s="162"/>
      <c r="P142" s="162"/>
      <c r="Q142" s="162"/>
      <c r="R142" s="162"/>
      <c r="S142" s="162"/>
      <c r="T142" s="162"/>
      <c r="U142" s="162"/>
    </row>
    <row r="143">
      <c r="A143" s="162"/>
      <c r="B143" s="162"/>
      <c r="C143" s="162"/>
      <c r="D143" s="162"/>
      <c r="E143" s="162"/>
      <c r="F143" s="290"/>
      <c r="G143" s="162"/>
      <c r="H143" s="162"/>
      <c r="I143" s="162"/>
      <c r="J143" s="162"/>
      <c r="K143" s="162"/>
      <c r="L143" s="162"/>
      <c r="M143" s="162"/>
      <c r="N143" s="162"/>
      <c r="O143" s="162"/>
      <c r="P143" s="162"/>
      <c r="Q143" s="162"/>
      <c r="R143" s="162"/>
      <c r="S143" s="162"/>
      <c r="T143" s="162"/>
      <c r="U143" s="162"/>
    </row>
    <row r="144">
      <c r="A144" s="162"/>
      <c r="B144" s="162"/>
      <c r="C144" s="162"/>
      <c r="D144" s="162"/>
      <c r="E144" s="162"/>
      <c r="F144" s="290"/>
      <c r="G144" s="162"/>
      <c r="H144" s="162"/>
      <c r="I144" s="162"/>
      <c r="J144" s="162"/>
      <c r="K144" s="162"/>
      <c r="L144" s="162"/>
      <c r="M144" s="162"/>
      <c r="N144" s="162"/>
      <c r="O144" s="162"/>
      <c r="P144" s="162"/>
      <c r="Q144" s="162"/>
      <c r="R144" s="162"/>
      <c r="S144" s="162"/>
      <c r="T144" s="162"/>
      <c r="U144" s="162"/>
    </row>
    <row r="145">
      <c r="A145" s="162"/>
      <c r="B145" s="162"/>
      <c r="C145" s="162"/>
      <c r="D145" s="162"/>
      <c r="E145" s="162"/>
      <c r="F145" s="290"/>
      <c r="G145" s="162"/>
      <c r="H145" s="162"/>
      <c r="I145" s="162"/>
      <c r="J145" s="162"/>
      <c r="K145" s="162"/>
      <c r="L145" s="162"/>
      <c r="M145" s="162"/>
      <c r="N145" s="162"/>
      <c r="O145" s="162"/>
      <c r="P145" s="162"/>
      <c r="Q145" s="162"/>
      <c r="R145" s="162"/>
      <c r="S145" s="162"/>
      <c r="T145" s="162"/>
      <c r="U145" s="162"/>
    </row>
    <row r="146">
      <c r="A146" s="162"/>
      <c r="B146" s="162"/>
      <c r="C146" s="162"/>
      <c r="D146" s="162"/>
      <c r="E146" s="162"/>
      <c r="F146" s="290"/>
      <c r="G146" s="162"/>
      <c r="H146" s="162"/>
      <c r="I146" s="162"/>
      <c r="J146" s="162"/>
      <c r="K146" s="162"/>
      <c r="L146" s="162"/>
      <c r="M146" s="162"/>
      <c r="N146" s="162"/>
      <c r="O146" s="162"/>
      <c r="P146" s="162"/>
      <c r="Q146" s="162"/>
      <c r="R146" s="162"/>
      <c r="S146" s="162"/>
      <c r="T146" s="162"/>
      <c r="U146" s="162"/>
    </row>
    <row r="147">
      <c r="A147" s="162"/>
      <c r="B147" s="162"/>
      <c r="C147" s="162"/>
      <c r="D147" s="162"/>
      <c r="E147" s="162"/>
      <c r="F147" s="290"/>
      <c r="G147" s="162"/>
      <c r="H147" s="162"/>
      <c r="I147" s="162"/>
      <c r="J147" s="162"/>
      <c r="K147" s="162"/>
      <c r="L147" s="162"/>
      <c r="M147" s="162"/>
      <c r="N147" s="162"/>
      <c r="O147" s="162"/>
      <c r="P147" s="162"/>
      <c r="Q147" s="162"/>
      <c r="R147" s="162"/>
      <c r="S147" s="162"/>
      <c r="T147" s="162"/>
      <c r="U147" s="162"/>
    </row>
    <row r="148">
      <c r="A148" s="162"/>
      <c r="B148" s="162"/>
      <c r="C148" s="162"/>
      <c r="D148" s="162"/>
      <c r="E148" s="162"/>
      <c r="F148" s="290"/>
      <c r="G148" s="162"/>
      <c r="H148" s="162"/>
      <c r="I148" s="162"/>
      <c r="J148" s="162"/>
      <c r="K148" s="162"/>
      <c r="L148" s="162"/>
      <c r="M148" s="162"/>
      <c r="N148" s="162"/>
      <c r="O148" s="162"/>
      <c r="P148" s="162"/>
      <c r="Q148" s="162"/>
      <c r="R148" s="162"/>
      <c r="S148" s="162"/>
      <c r="T148" s="162"/>
      <c r="U148" s="162"/>
    </row>
    <row r="149">
      <c r="A149" s="162"/>
      <c r="B149" s="162"/>
      <c r="C149" s="162"/>
      <c r="D149" s="162"/>
      <c r="E149" s="162"/>
      <c r="F149" s="290"/>
      <c r="G149" s="162"/>
      <c r="H149" s="162"/>
      <c r="I149" s="162"/>
      <c r="J149" s="162"/>
      <c r="K149" s="162"/>
      <c r="L149" s="162"/>
      <c r="M149" s="162"/>
      <c r="N149" s="162"/>
      <c r="O149" s="162"/>
      <c r="P149" s="162"/>
      <c r="Q149" s="162"/>
      <c r="R149" s="162"/>
      <c r="S149" s="162"/>
      <c r="T149" s="162"/>
      <c r="U149" s="162"/>
    </row>
    <row r="150">
      <c r="A150" s="162"/>
      <c r="B150" s="162"/>
      <c r="C150" s="162"/>
      <c r="D150" s="162"/>
      <c r="E150" s="162"/>
      <c r="F150" s="290"/>
      <c r="G150" s="162"/>
      <c r="H150" s="162"/>
      <c r="I150" s="162"/>
      <c r="J150" s="162"/>
      <c r="K150" s="162"/>
      <c r="L150" s="162"/>
      <c r="M150" s="162"/>
      <c r="N150" s="162"/>
      <c r="O150" s="162"/>
      <c r="P150" s="162"/>
      <c r="Q150" s="162"/>
      <c r="R150" s="162"/>
      <c r="S150" s="162"/>
      <c r="T150" s="162"/>
      <c r="U150" s="162"/>
    </row>
    <row r="151">
      <c r="A151" s="162"/>
      <c r="B151" s="162"/>
      <c r="C151" s="162"/>
      <c r="D151" s="162"/>
      <c r="E151" s="162"/>
      <c r="F151" s="290"/>
      <c r="G151" s="162"/>
      <c r="H151" s="162"/>
      <c r="I151" s="162"/>
      <c r="J151" s="162"/>
      <c r="K151" s="162"/>
      <c r="L151" s="162"/>
      <c r="M151" s="162"/>
      <c r="N151" s="162"/>
      <c r="O151" s="162"/>
      <c r="P151" s="162"/>
      <c r="Q151" s="162"/>
      <c r="R151" s="162"/>
      <c r="S151" s="162"/>
      <c r="T151" s="162"/>
      <c r="U151" s="162"/>
    </row>
    <row r="152">
      <c r="A152" s="162"/>
      <c r="B152" s="162"/>
      <c r="C152" s="162"/>
      <c r="D152" s="162"/>
      <c r="E152" s="162"/>
      <c r="F152" s="290"/>
      <c r="G152" s="162"/>
      <c r="H152" s="162"/>
      <c r="I152" s="162"/>
      <c r="J152" s="162"/>
      <c r="K152" s="162"/>
      <c r="L152" s="162"/>
      <c r="M152" s="162"/>
      <c r="N152" s="162"/>
      <c r="O152" s="162"/>
      <c r="P152" s="162"/>
      <c r="Q152" s="162"/>
      <c r="R152" s="162"/>
      <c r="S152" s="162"/>
      <c r="T152" s="162"/>
      <c r="U152" s="162"/>
    </row>
    <row r="153">
      <c r="A153" s="162"/>
      <c r="B153" s="162"/>
      <c r="C153" s="162"/>
      <c r="D153" s="162"/>
      <c r="E153" s="162"/>
      <c r="F153" s="290"/>
      <c r="G153" s="162"/>
      <c r="H153" s="162"/>
      <c r="I153" s="162"/>
      <c r="J153" s="162"/>
      <c r="K153" s="162"/>
      <c r="L153" s="162"/>
      <c r="M153" s="162"/>
      <c r="N153" s="162"/>
      <c r="O153" s="162"/>
      <c r="P153" s="162"/>
      <c r="Q153" s="162"/>
      <c r="R153" s="162"/>
      <c r="S153" s="162"/>
      <c r="T153" s="162"/>
      <c r="U153" s="162"/>
    </row>
    <row r="154">
      <c r="A154" s="162"/>
      <c r="B154" s="162"/>
      <c r="C154" s="162"/>
      <c r="D154" s="162"/>
      <c r="E154" s="162"/>
      <c r="F154" s="290"/>
      <c r="G154" s="162"/>
      <c r="H154" s="162"/>
      <c r="I154" s="162"/>
      <c r="J154" s="162"/>
      <c r="K154" s="162"/>
      <c r="L154" s="162"/>
      <c r="M154" s="162"/>
      <c r="N154" s="162"/>
      <c r="O154" s="162"/>
      <c r="P154" s="162"/>
      <c r="Q154" s="162"/>
      <c r="R154" s="162"/>
      <c r="S154" s="162"/>
      <c r="T154" s="162"/>
      <c r="U154" s="162"/>
    </row>
    <row r="155">
      <c r="A155" s="162"/>
      <c r="B155" s="162"/>
      <c r="C155" s="162"/>
      <c r="D155" s="162"/>
      <c r="E155" s="162"/>
      <c r="F155" s="290"/>
      <c r="G155" s="162"/>
      <c r="H155" s="162"/>
      <c r="I155" s="162"/>
      <c r="J155" s="162"/>
      <c r="K155" s="162"/>
      <c r="L155" s="162"/>
      <c r="M155" s="162"/>
      <c r="N155" s="162"/>
      <c r="O155" s="162"/>
      <c r="P155" s="162"/>
      <c r="Q155" s="162"/>
      <c r="R155" s="162"/>
      <c r="S155" s="162"/>
      <c r="T155" s="162"/>
      <c r="U155" s="162"/>
    </row>
    <row r="156">
      <c r="A156" s="162"/>
      <c r="B156" s="162"/>
      <c r="C156" s="162"/>
      <c r="D156" s="162"/>
      <c r="E156" s="162"/>
      <c r="F156" s="290"/>
      <c r="G156" s="162"/>
      <c r="H156" s="162"/>
      <c r="I156" s="162"/>
      <c r="J156" s="162"/>
      <c r="K156" s="162"/>
      <c r="L156" s="162"/>
      <c r="M156" s="162"/>
      <c r="N156" s="162"/>
      <c r="O156" s="162"/>
      <c r="P156" s="162"/>
      <c r="Q156" s="162"/>
      <c r="R156" s="162"/>
      <c r="S156" s="162"/>
      <c r="T156" s="162"/>
      <c r="U156" s="162"/>
    </row>
    <row r="157">
      <c r="A157" s="162"/>
      <c r="B157" s="162"/>
      <c r="C157" s="162"/>
      <c r="D157" s="162"/>
      <c r="E157" s="162"/>
      <c r="F157" s="290"/>
      <c r="G157" s="162"/>
      <c r="H157" s="162"/>
      <c r="I157" s="162"/>
      <c r="J157" s="162"/>
      <c r="K157" s="162"/>
      <c r="L157" s="162"/>
      <c r="M157" s="162"/>
      <c r="N157" s="162"/>
      <c r="O157" s="162"/>
      <c r="P157" s="162"/>
      <c r="Q157" s="162"/>
      <c r="R157" s="162"/>
      <c r="S157" s="162"/>
      <c r="T157" s="162"/>
      <c r="U157" s="162"/>
    </row>
    <row r="158">
      <c r="A158" s="162"/>
      <c r="B158" s="162"/>
      <c r="C158" s="162"/>
      <c r="D158" s="162"/>
      <c r="E158" s="162"/>
      <c r="F158" s="290"/>
      <c r="G158" s="162"/>
      <c r="H158" s="162"/>
      <c r="I158" s="162"/>
      <c r="J158" s="162"/>
      <c r="K158" s="162"/>
      <c r="L158" s="162"/>
      <c r="M158" s="162"/>
      <c r="N158" s="162"/>
      <c r="O158" s="162"/>
      <c r="P158" s="162"/>
      <c r="Q158" s="162"/>
      <c r="R158" s="162"/>
      <c r="S158" s="162"/>
      <c r="T158" s="162"/>
      <c r="U158" s="162"/>
    </row>
    <row r="159">
      <c r="A159" s="162"/>
      <c r="B159" s="162"/>
      <c r="C159" s="162"/>
      <c r="D159" s="162"/>
      <c r="E159" s="162"/>
      <c r="F159" s="290"/>
      <c r="G159" s="162"/>
      <c r="H159" s="162"/>
      <c r="I159" s="162"/>
      <c r="J159" s="162"/>
      <c r="K159" s="162"/>
      <c r="L159" s="162"/>
      <c r="M159" s="162"/>
      <c r="N159" s="162"/>
      <c r="O159" s="162"/>
      <c r="P159" s="162"/>
      <c r="Q159" s="162"/>
      <c r="R159" s="162"/>
      <c r="S159" s="162"/>
      <c r="T159" s="162"/>
      <c r="U159" s="162"/>
    </row>
    <row r="160">
      <c r="A160" s="162"/>
      <c r="B160" s="162"/>
      <c r="C160" s="162"/>
      <c r="D160" s="162"/>
      <c r="E160" s="162"/>
      <c r="F160" s="290"/>
      <c r="G160" s="162"/>
      <c r="H160" s="162"/>
      <c r="I160" s="162"/>
      <c r="J160" s="162"/>
      <c r="K160" s="162"/>
      <c r="L160" s="162"/>
      <c r="M160" s="162"/>
      <c r="N160" s="162"/>
      <c r="O160" s="162"/>
      <c r="P160" s="162"/>
      <c r="Q160" s="162"/>
      <c r="R160" s="162"/>
      <c r="S160" s="162"/>
      <c r="T160" s="162"/>
      <c r="U160" s="162"/>
    </row>
    <row r="161">
      <c r="A161" s="162"/>
      <c r="B161" s="162"/>
      <c r="C161" s="162"/>
      <c r="D161" s="162"/>
      <c r="E161" s="162"/>
      <c r="F161" s="290"/>
      <c r="G161" s="162"/>
      <c r="H161" s="162"/>
      <c r="I161" s="162"/>
      <c r="J161" s="162"/>
      <c r="K161" s="162"/>
      <c r="L161" s="162"/>
      <c r="M161" s="162"/>
      <c r="N161" s="162"/>
      <c r="O161" s="162"/>
      <c r="P161" s="162"/>
      <c r="Q161" s="162"/>
      <c r="R161" s="162"/>
      <c r="S161" s="162"/>
      <c r="T161" s="162"/>
      <c r="U161" s="162"/>
    </row>
    <row r="162">
      <c r="A162" s="162"/>
      <c r="B162" s="162"/>
      <c r="C162" s="162"/>
      <c r="D162" s="162"/>
      <c r="E162" s="162"/>
      <c r="F162" s="290"/>
      <c r="G162" s="162"/>
      <c r="H162" s="162"/>
      <c r="I162" s="162"/>
      <c r="J162" s="162"/>
      <c r="K162" s="162"/>
      <c r="L162" s="162"/>
      <c r="M162" s="162"/>
      <c r="N162" s="162"/>
      <c r="O162" s="162"/>
      <c r="P162" s="162"/>
      <c r="Q162" s="162"/>
      <c r="R162" s="162"/>
      <c r="S162" s="162"/>
      <c r="T162" s="162"/>
      <c r="U162" s="162"/>
    </row>
    <row r="163">
      <c r="A163" s="162"/>
      <c r="B163" s="162"/>
      <c r="C163" s="162"/>
      <c r="D163" s="162"/>
      <c r="E163" s="162"/>
      <c r="F163" s="290"/>
      <c r="G163" s="162"/>
      <c r="H163" s="162"/>
      <c r="I163" s="162"/>
      <c r="J163" s="162"/>
      <c r="K163" s="162"/>
      <c r="L163" s="162"/>
      <c r="M163" s="162"/>
      <c r="N163" s="162"/>
      <c r="O163" s="162"/>
      <c r="P163" s="162"/>
      <c r="Q163" s="162"/>
      <c r="R163" s="162"/>
      <c r="S163" s="162"/>
      <c r="T163" s="162"/>
      <c r="U163" s="162"/>
    </row>
    <row r="164">
      <c r="A164" s="162"/>
      <c r="B164" s="162"/>
      <c r="C164" s="162"/>
      <c r="D164" s="162"/>
      <c r="E164" s="162"/>
      <c r="F164" s="290"/>
      <c r="G164" s="162"/>
      <c r="H164" s="162"/>
      <c r="I164" s="162"/>
      <c r="J164" s="162"/>
      <c r="K164" s="162"/>
      <c r="L164" s="162"/>
      <c r="M164" s="162"/>
      <c r="N164" s="162"/>
      <c r="O164" s="162"/>
      <c r="P164" s="162"/>
      <c r="Q164" s="162"/>
      <c r="R164" s="162"/>
      <c r="S164" s="162"/>
      <c r="T164" s="162"/>
      <c r="U164" s="162"/>
    </row>
    <row r="165">
      <c r="A165" s="162"/>
      <c r="B165" s="162"/>
      <c r="C165" s="162"/>
      <c r="D165" s="162"/>
      <c r="E165" s="162"/>
      <c r="F165" s="290"/>
      <c r="G165" s="162"/>
      <c r="H165" s="162"/>
      <c r="I165" s="162"/>
      <c r="J165" s="162"/>
      <c r="K165" s="162"/>
      <c r="L165" s="162"/>
      <c r="M165" s="162"/>
      <c r="N165" s="162"/>
      <c r="O165" s="162"/>
      <c r="P165" s="162"/>
      <c r="Q165" s="162"/>
      <c r="R165" s="162"/>
      <c r="S165" s="162"/>
      <c r="T165" s="162"/>
      <c r="U165" s="162"/>
    </row>
    <row r="166">
      <c r="A166" s="162"/>
      <c r="B166" s="162"/>
      <c r="C166" s="162"/>
      <c r="D166" s="162"/>
      <c r="E166" s="162"/>
      <c r="F166" s="290"/>
      <c r="G166" s="162"/>
      <c r="H166" s="162"/>
      <c r="I166" s="162"/>
      <c r="J166" s="162"/>
      <c r="K166" s="162"/>
      <c r="L166" s="162"/>
      <c r="M166" s="162"/>
      <c r="N166" s="162"/>
      <c r="O166" s="162"/>
      <c r="P166" s="162"/>
      <c r="Q166" s="162"/>
      <c r="R166" s="162"/>
      <c r="S166" s="162"/>
      <c r="T166" s="162"/>
      <c r="U166" s="162"/>
    </row>
    <row r="167">
      <c r="A167" s="162"/>
      <c r="B167" s="162"/>
      <c r="C167" s="162"/>
      <c r="D167" s="162"/>
      <c r="E167" s="162"/>
      <c r="F167" s="290"/>
      <c r="G167" s="162"/>
      <c r="H167" s="162"/>
      <c r="I167" s="162"/>
      <c r="J167" s="162"/>
      <c r="K167" s="162"/>
      <c r="L167" s="162"/>
      <c r="M167" s="162"/>
      <c r="N167" s="162"/>
      <c r="O167" s="162"/>
      <c r="P167" s="162"/>
      <c r="Q167" s="162"/>
      <c r="R167" s="162"/>
      <c r="S167" s="162"/>
      <c r="T167" s="162"/>
      <c r="U167" s="162"/>
    </row>
    <row r="168">
      <c r="A168" s="162"/>
      <c r="B168" s="162"/>
      <c r="C168" s="162"/>
      <c r="D168" s="162"/>
      <c r="E168" s="162"/>
      <c r="F168" s="290"/>
      <c r="G168" s="162"/>
      <c r="H168" s="162"/>
      <c r="I168" s="162"/>
      <c r="J168" s="162"/>
      <c r="K168" s="162"/>
      <c r="L168" s="162"/>
      <c r="M168" s="162"/>
      <c r="N168" s="162"/>
      <c r="O168" s="162"/>
      <c r="P168" s="162"/>
      <c r="Q168" s="162"/>
      <c r="R168" s="162"/>
      <c r="S168" s="162"/>
      <c r="T168" s="162"/>
      <c r="U168" s="162"/>
    </row>
    <row r="169">
      <c r="A169" s="162"/>
      <c r="B169" s="162"/>
      <c r="C169" s="162"/>
      <c r="D169" s="162"/>
      <c r="E169" s="162"/>
      <c r="F169" s="290"/>
      <c r="G169" s="162"/>
      <c r="H169" s="162"/>
      <c r="I169" s="162"/>
      <c r="J169" s="162"/>
      <c r="K169" s="162"/>
      <c r="L169" s="162"/>
      <c r="M169" s="162"/>
      <c r="N169" s="162"/>
      <c r="O169" s="162"/>
      <c r="P169" s="162"/>
      <c r="Q169" s="162"/>
      <c r="R169" s="162"/>
      <c r="S169" s="162"/>
      <c r="T169" s="162"/>
      <c r="U169" s="162"/>
    </row>
    <row r="170">
      <c r="A170" s="162"/>
      <c r="B170" s="162"/>
      <c r="C170" s="162"/>
      <c r="D170" s="162"/>
      <c r="E170" s="162"/>
      <c r="F170" s="290"/>
      <c r="G170" s="162"/>
      <c r="H170" s="162"/>
      <c r="I170" s="162"/>
      <c r="J170" s="162"/>
      <c r="K170" s="162"/>
      <c r="L170" s="162"/>
      <c r="M170" s="162"/>
      <c r="N170" s="162"/>
      <c r="O170" s="162"/>
      <c r="P170" s="162"/>
      <c r="Q170" s="162"/>
      <c r="R170" s="162"/>
      <c r="S170" s="162"/>
      <c r="T170" s="162"/>
      <c r="U170" s="162"/>
    </row>
    <row r="171">
      <c r="A171" s="162"/>
      <c r="B171" s="162"/>
      <c r="C171" s="162"/>
      <c r="D171" s="162"/>
      <c r="E171" s="162"/>
      <c r="F171" s="290"/>
      <c r="G171" s="162"/>
      <c r="H171" s="162"/>
      <c r="I171" s="162"/>
      <c r="J171" s="162"/>
      <c r="K171" s="162"/>
      <c r="L171" s="162"/>
      <c r="M171" s="162"/>
      <c r="N171" s="162"/>
      <c r="O171" s="162"/>
      <c r="P171" s="162"/>
      <c r="Q171" s="162"/>
      <c r="R171" s="162"/>
      <c r="S171" s="162"/>
      <c r="T171" s="162"/>
      <c r="U171" s="162"/>
    </row>
    <row r="172">
      <c r="A172" s="162"/>
      <c r="B172" s="162"/>
      <c r="C172" s="162"/>
      <c r="D172" s="162"/>
      <c r="E172" s="162"/>
      <c r="F172" s="290"/>
      <c r="G172" s="162"/>
      <c r="H172" s="162"/>
      <c r="I172" s="162"/>
      <c r="J172" s="162"/>
      <c r="K172" s="162"/>
      <c r="L172" s="162"/>
      <c r="M172" s="162"/>
      <c r="N172" s="162"/>
      <c r="O172" s="162"/>
      <c r="P172" s="162"/>
      <c r="Q172" s="162"/>
      <c r="R172" s="162"/>
      <c r="S172" s="162"/>
      <c r="T172" s="162"/>
      <c r="U172" s="162"/>
    </row>
    <row r="173">
      <c r="A173" s="162"/>
      <c r="B173" s="162"/>
      <c r="C173" s="162"/>
      <c r="D173" s="162"/>
      <c r="E173" s="162"/>
      <c r="F173" s="290"/>
      <c r="G173" s="162"/>
      <c r="H173" s="162"/>
      <c r="I173" s="162"/>
      <c r="J173" s="162"/>
      <c r="K173" s="162"/>
      <c r="L173" s="162"/>
      <c r="M173" s="162"/>
      <c r="N173" s="162"/>
      <c r="O173" s="162"/>
      <c r="P173" s="162"/>
      <c r="Q173" s="162"/>
      <c r="R173" s="162"/>
      <c r="S173" s="162"/>
      <c r="T173" s="162"/>
      <c r="U173" s="162"/>
    </row>
    <row r="174">
      <c r="A174" s="162"/>
      <c r="B174" s="162"/>
      <c r="C174" s="162"/>
      <c r="D174" s="162"/>
      <c r="E174" s="162"/>
      <c r="F174" s="290"/>
      <c r="G174" s="162"/>
      <c r="H174" s="162"/>
      <c r="I174" s="162"/>
      <c r="J174" s="162"/>
      <c r="K174" s="162"/>
      <c r="L174" s="162"/>
      <c r="M174" s="162"/>
      <c r="N174" s="162"/>
      <c r="O174" s="162"/>
      <c r="P174" s="162"/>
      <c r="Q174" s="162"/>
      <c r="R174" s="162"/>
      <c r="S174" s="162"/>
      <c r="T174" s="162"/>
      <c r="U174" s="162"/>
    </row>
    <row r="175">
      <c r="A175" s="162"/>
      <c r="B175" s="162"/>
      <c r="C175" s="162"/>
      <c r="D175" s="162"/>
      <c r="E175" s="162"/>
      <c r="F175" s="290"/>
      <c r="G175" s="162"/>
      <c r="H175" s="162"/>
      <c r="I175" s="162"/>
      <c r="J175" s="162"/>
      <c r="K175" s="162"/>
      <c r="L175" s="162"/>
      <c r="M175" s="162"/>
      <c r="N175" s="162"/>
      <c r="O175" s="162"/>
      <c r="P175" s="162"/>
      <c r="Q175" s="162"/>
      <c r="R175" s="162"/>
      <c r="S175" s="162"/>
      <c r="T175" s="162"/>
      <c r="U175" s="162"/>
    </row>
    <row r="176">
      <c r="A176" s="162"/>
      <c r="B176" s="162"/>
      <c r="C176" s="162"/>
      <c r="D176" s="162"/>
      <c r="E176" s="162"/>
      <c r="F176" s="290"/>
      <c r="G176" s="162"/>
      <c r="H176" s="162"/>
      <c r="I176" s="162"/>
      <c r="J176" s="162"/>
      <c r="K176" s="162"/>
      <c r="L176" s="162"/>
      <c r="M176" s="162"/>
      <c r="N176" s="162"/>
      <c r="O176" s="162"/>
      <c r="P176" s="162"/>
      <c r="Q176" s="162"/>
      <c r="R176" s="162"/>
      <c r="S176" s="162"/>
      <c r="T176" s="162"/>
      <c r="U176" s="162"/>
    </row>
    <row r="177">
      <c r="A177" s="162"/>
      <c r="B177" s="162"/>
      <c r="C177" s="162"/>
      <c r="D177" s="162"/>
      <c r="E177" s="162"/>
      <c r="F177" s="290"/>
      <c r="G177" s="162"/>
      <c r="H177" s="162"/>
      <c r="I177" s="162"/>
      <c r="J177" s="162"/>
      <c r="K177" s="162"/>
      <c r="L177" s="162"/>
      <c r="M177" s="162"/>
      <c r="N177" s="162"/>
      <c r="O177" s="162"/>
      <c r="P177" s="162"/>
      <c r="Q177" s="162"/>
      <c r="R177" s="162"/>
      <c r="S177" s="162"/>
      <c r="T177" s="162"/>
      <c r="U177" s="162"/>
    </row>
    <row r="178">
      <c r="A178" s="162"/>
      <c r="B178" s="162"/>
      <c r="C178" s="162"/>
      <c r="D178" s="162"/>
      <c r="E178" s="162"/>
      <c r="F178" s="290"/>
      <c r="G178" s="162"/>
      <c r="H178" s="162"/>
      <c r="I178" s="162"/>
      <c r="J178" s="162"/>
      <c r="K178" s="162"/>
      <c r="L178" s="162"/>
      <c r="M178" s="162"/>
      <c r="N178" s="162"/>
      <c r="O178" s="162"/>
      <c r="P178" s="162"/>
      <c r="Q178" s="162"/>
      <c r="R178" s="162"/>
      <c r="S178" s="162"/>
      <c r="T178" s="162"/>
      <c r="U178" s="162"/>
    </row>
    <row r="179">
      <c r="A179" s="162"/>
      <c r="B179" s="162"/>
      <c r="C179" s="162"/>
      <c r="D179" s="162"/>
      <c r="E179" s="162"/>
      <c r="F179" s="290"/>
      <c r="G179" s="162"/>
      <c r="H179" s="162"/>
      <c r="I179" s="162"/>
      <c r="J179" s="162"/>
      <c r="K179" s="162"/>
      <c r="L179" s="162"/>
      <c r="M179" s="162"/>
      <c r="N179" s="162"/>
      <c r="O179" s="162"/>
      <c r="P179" s="162"/>
      <c r="Q179" s="162"/>
      <c r="R179" s="162"/>
      <c r="S179" s="162"/>
      <c r="T179" s="162"/>
      <c r="U179" s="162"/>
    </row>
    <row r="180">
      <c r="A180" s="162"/>
      <c r="B180" s="162"/>
      <c r="C180" s="162"/>
      <c r="D180" s="162"/>
      <c r="E180" s="162"/>
      <c r="F180" s="290"/>
      <c r="G180" s="162"/>
      <c r="H180" s="162"/>
      <c r="I180" s="162"/>
      <c r="J180" s="162"/>
      <c r="K180" s="162"/>
      <c r="L180" s="162"/>
      <c r="M180" s="162"/>
      <c r="N180" s="162"/>
      <c r="O180" s="162"/>
      <c r="P180" s="162"/>
      <c r="Q180" s="162"/>
      <c r="R180" s="162"/>
      <c r="S180" s="162"/>
      <c r="T180" s="162"/>
      <c r="U180" s="162"/>
    </row>
    <row r="181">
      <c r="A181" s="162"/>
      <c r="B181" s="162"/>
      <c r="C181" s="162"/>
      <c r="D181" s="162"/>
      <c r="E181" s="162"/>
      <c r="F181" s="290"/>
      <c r="G181" s="162"/>
      <c r="H181" s="162"/>
      <c r="I181" s="162"/>
      <c r="J181" s="162"/>
      <c r="K181" s="162"/>
      <c r="L181" s="162"/>
      <c r="M181" s="162"/>
      <c r="N181" s="162"/>
      <c r="O181" s="162"/>
      <c r="P181" s="162"/>
      <c r="Q181" s="162"/>
      <c r="R181" s="162"/>
      <c r="S181" s="162"/>
      <c r="T181" s="162"/>
      <c r="U181" s="162"/>
    </row>
    <row r="182">
      <c r="A182" s="162"/>
      <c r="B182" s="162"/>
      <c r="C182" s="162"/>
      <c r="D182" s="162"/>
      <c r="E182" s="162"/>
      <c r="F182" s="290"/>
      <c r="G182" s="162"/>
      <c r="H182" s="162"/>
      <c r="I182" s="162"/>
      <c r="J182" s="162"/>
      <c r="K182" s="162"/>
      <c r="L182" s="162"/>
      <c r="M182" s="162"/>
      <c r="N182" s="162"/>
      <c r="O182" s="162"/>
      <c r="P182" s="162"/>
      <c r="Q182" s="162"/>
      <c r="R182" s="162"/>
      <c r="S182" s="162"/>
      <c r="T182" s="162"/>
      <c r="U182" s="162"/>
    </row>
    <row r="183">
      <c r="A183" s="162"/>
      <c r="B183" s="162"/>
      <c r="C183" s="162"/>
      <c r="D183" s="162"/>
      <c r="E183" s="162"/>
      <c r="F183" s="290"/>
      <c r="G183" s="162"/>
      <c r="H183" s="162"/>
      <c r="I183" s="162"/>
      <c r="J183" s="162"/>
      <c r="K183" s="162"/>
      <c r="L183" s="162"/>
      <c r="M183" s="162"/>
      <c r="N183" s="162"/>
      <c r="O183" s="162"/>
      <c r="P183" s="162"/>
      <c r="Q183" s="162"/>
      <c r="R183" s="162"/>
      <c r="S183" s="162"/>
      <c r="T183" s="162"/>
      <c r="U183" s="162"/>
    </row>
    <row r="184">
      <c r="A184" s="162"/>
      <c r="B184" s="162"/>
      <c r="C184" s="162"/>
      <c r="D184" s="162"/>
      <c r="E184" s="162"/>
      <c r="F184" s="290"/>
      <c r="G184" s="162"/>
      <c r="H184" s="162"/>
      <c r="I184" s="162"/>
      <c r="J184" s="162"/>
      <c r="K184" s="162"/>
      <c r="L184" s="162"/>
      <c r="M184" s="162"/>
      <c r="N184" s="162"/>
      <c r="O184" s="162"/>
      <c r="P184" s="162"/>
      <c r="Q184" s="162"/>
      <c r="R184" s="162"/>
      <c r="S184" s="162"/>
      <c r="T184" s="162"/>
      <c r="U184" s="162"/>
    </row>
    <row r="185">
      <c r="A185" s="162"/>
      <c r="B185" s="162"/>
      <c r="C185" s="162"/>
      <c r="D185" s="162"/>
      <c r="E185" s="162"/>
      <c r="F185" s="290"/>
      <c r="G185" s="162"/>
      <c r="H185" s="162"/>
      <c r="I185" s="162"/>
      <c r="J185" s="162"/>
      <c r="K185" s="162"/>
      <c r="L185" s="162"/>
      <c r="M185" s="162"/>
      <c r="N185" s="162"/>
      <c r="O185" s="162"/>
      <c r="P185" s="162"/>
      <c r="Q185" s="162"/>
      <c r="R185" s="162"/>
      <c r="S185" s="162"/>
      <c r="T185" s="162"/>
      <c r="U185" s="162"/>
    </row>
    <row r="186">
      <c r="A186" s="162"/>
      <c r="B186" s="162"/>
      <c r="C186" s="162"/>
      <c r="D186" s="162"/>
      <c r="E186" s="162"/>
      <c r="F186" s="290"/>
      <c r="G186" s="162"/>
      <c r="H186" s="162"/>
      <c r="I186" s="162"/>
      <c r="J186" s="162"/>
      <c r="K186" s="162"/>
      <c r="L186" s="162"/>
      <c r="M186" s="162"/>
      <c r="N186" s="162"/>
      <c r="O186" s="162"/>
      <c r="P186" s="162"/>
      <c r="Q186" s="162"/>
      <c r="R186" s="162"/>
      <c r="S186" s="162"/>
      <c r="T186" s="162"/>
      <c r="U186" s="162"/>
    </row>
    <row r="187">
      <c r="A187" s="162"/>
      <c r="B187" s="162"/>
      <c r="C187" s="162"/>
      <c r="D187" s="162"/>
      <c r="E187" s="162"/>
      <c r="F187" s="290"/>
      <c r="G187" s="162"/>
      <c r="H187" s="162"/>
      <c r="I187" s="162"/>
      <c r="J187" s="162"/>
      <c r="K187" s="162"/>
      <c r="L187" s="162"/>
      <c r="M187" s="162"/>
      <c r="N187" s="162"/>
      <c r="O187" s="162"/>
      <c r="P187" s="162"/>
      <c r="Q187" s="162"/>
      <c r="R187" s="162"/>
      <c r="S187" s="162"/>
      <c r="T187" s="162"/>
      <c r="U187" s="162"/>
    </row>
    <row r="188">
      <c r="A188" s="162"/>
      <c r="B188" s="162"/>
      <c r="C188" s="162"/>
      <c r="D188" s="162"/>
      <c r="E188" s="162"/>
      <c r="F188" s="290"/>
      <c r="G188" s="162"/>
      <c r="H188" s="162"/>
      <c r="I188" s="162"/>
      <c r="J188" s="162"/>
      <c r="K188" s="162"/>
      <c r="L188" s="162"/>
      <c r="M188" s="162"/>
      <c r="N188" s="162"/>
      <c r="O188" s="162"/>
      <c r="P188" s="162"/>
      <c r="Q188" s="162"/>
      <c r="R188" s="162"/>
      <c r="S188" s="162"/>
      <c r="T188" s="162"/>
      <c r="U188" s="162"/>
    </row>
    <row r="189">
      <c r="A189" s="162"/>
      <c r="B189" s="162"/>
      <c r="C189" s="162"/>
      <c r="D189" s="162"/>
      <c r="E189" s="162"/>
      <c r="F189" s="290"/>
      <c r="G189" s="162"/>
      <c r="H189" s="162"/>
      <c r="I189" s="162"/>
      <c r="J189" s="162"/>
      <c r="K189" s="162"/>
      <c r="L189" s="162"/>
      <c r="M189" s="162"/>
      <c r="N189" s="162"/>
      <c r="O189" s="162"/>
      <c r="P189" s="162"/>
      <c r="Q189" s="162"/>
      <c r="R189" s="162"/>
      <c r="S189" s="162"/>
      <c r="T189" s="162"/>
      <c r="U189" s="162"/>
    </row>
    <row r="190">
      <c r="A190" s="162"/>
      <c r="B190" s="162"/>
      <c r="C190" s="162"/>
      <c r="D190" s="162"/>
      <c r="E190" s="162"/>
      <c r="F190" s="290"/>
      <c r="G190" s="162"/>
      <c r="H190" s="162"/>
      <c r="I190" s="162"/>
      <c r="J190" s="162"/>
      <c r="K190" s="162"/>
      <c r="L190" s="162"/>
      <c r="M190" s="162"/>
      <c r="N190" s="162"/>
      <c r="O190" s="162"/>
      <c r="P190" s="162"/>
      <c r="Q190" s="162"/>
      <c r="R190" s="162"/>
      <c r="S190" s="162"/>
      <c r="T190" s="162"/>
      <c r="U190" s="162"/>
    </row>
    <row r="191">
      <c r="A191" s="162"/>
      <c r="B191" s="162"/>
      <c r="C191" s="162"/>
      <c r="D191" s="162"/>
      <c r="E191" s="162"/>
      <c r="F191" s="290"/>
      <c r="G191" s="162"/>
      <c r="H191" s="162"/>
      <c r="I191" s="162"/>
      <c r="J191" s="162"/>
      <c r="K191" s="162"/>
      <c r="L191" s="162"/>
      <c r="M191" s="162"/>
      <c r="N191" s="162"/>
      <c r="O191" s="162"/>
      <c r="P191" s="162"/>
      <c r="Q191" s="162"/>
      <c r="R191" s="162"/>
      <c r="S191" s="162"/>
      <c r="T191" s="162"/>
      <c r="U191" s="162"/>
    </row>
    <row r="192">
      <c r="A192" s="162"/>
      <c r="B192" s="162"/>
      <c r="C192" s="162"/>
      <c r="D192" s="162"/>
      <c r="E192" s="162"/>
      <c r="F192" s="290"/>
      <c r="G192" s="162"/>
      <c r="H192" s="162"/>
      <c r="I192" s="162"/>
      <c r="J192" s="162"/>
      <c r="K192" s="162"/>
      <c r="L192" s="162"/>
      <c r="M192" s="162"/>
      <c r="N192" s="162"/>
      <c r="O192" s="162"/>
      <c r="P192" s="162"/>
      <c r="Q192" s="162"/>
      <c r="R192" s="162"/>
      <c r="S192" s="162"/>
      <c r="T192" s="162"/>
      <c r="U192" s="162"/>
    </row>
    <row r="193">
      <c r="A193" s="162"/>
      <c r="B193" s="162"/>
      <c r="C193" s="162"/>
      <c r="D193" s="162"/>
      <c r="E193" s="162"/>
      <c r="F193" s="290"/>
      <c r="G193" s="162"/>
      <c r="H193" s="162"/>
      <c r="I193" s="162"/>
      <c r="J193" s="162"/>
      <c r="K193" s="162"/>
      <c r="L193" s="162"/>
      <c r="M193" s="162"/>
      <c r="N193" s="162"/>
      <c r="O193" s="162"/>
      <c r="P193" s="162"/>
      <c r="Q193" s="162"/>
      <c r="R193" s="162"/>
      <c r="S193" s="162"/>
      <c r="T193" s="162"/>
      <c r="U193" s="162"/>
    </row>
    <row r="194">
      <c r="A194" s="162"/>
      <c r="B194" s="162"/>
      <c r="C194" s="162"/>
      <c r="D194" s="162"/>
      <c r="E194" s="162"/>
      <c r="F194" s="290"/>
      <c r="G194" s="162"/>
      <c r="H194" s="162"/>
      <c r="I194" s="162"/>
      <c r="J194" s="162"/>
      <c r="K194" s="162"/>
      <c r="L194" s="162"/>
      <c r="M194" s="162"/>
      <c r="N194" s="162"/>
      <c r="O194" s="162"/>
      <c r="P194" s="162"/>
      <c r="Q194" s="162"/>
      <c r="R194" s="162"/>
      <c r="S194" s="162"/>
      <c r="T194" s="162"/>
      <c r="U194" s="162"/>
    </row>
    <row r="195">
      <c r="A195" s="162"/>
      <c r="B195" s="162"/>
      <c r="C195" s="162"/>
      <c r="D195" s="162"/>
      <c r="E195" s="162"/>
      <c r="F195" s="290"/>
      <c r="G195" s="162"/>
      <c r="H195" s="162"/>
      <c r="I195" s="162"/>
      <c r="J195" s="162"/>
      <c r="K195" s="162"/>
      <c r="L195" s="162"/>
      <c r="M195" s="162"/>
      <c r="N195" s="162"/>
      <c r="O195" s="162"/>
      <c r="P195" s="162"/>
      <c r="Q195" s="162"/>
      <c r="R195" s="162"/>
      <c r="S195" s="162"/>
      <c r="T195" s="162"/>
      <c r="U195" s="162"/>
    </row>
    <row r="196">
      <c r="A196" s="162"/>
      <c r="B196" s="162"/>
      <c r="C196" s="162"/>
      <c r="D196" s="162"/>
      <c r="E196" s="162"/>
      <c r="F196" s="290"/>
      <c r="G196" s="162"/>
      <c r="H196" s="162"/>
      <c r="I196" s="162"/>
      <c r="J196" s="162"/>
      <c r="K196" s="162"/>
      <c r="L196" s="162"/>
      <c r="M196" s="162"/>
      <c r="N196" s="162"/>
      <c r="O196" s="162"/>
      <c r="P196" s="162"/>
      <c r="Q196" s="162"/>
      <c r="R196" s="162"/>
      <c r="S196" s="162"/>
      <c r="T196" s="162"/>
      <c r="U196" s="162"/>
    </row>
    <row r="197">
      <c r="A197" s="162"/>
      <c r="B197" s="162"/>
      <c r="C197" s="162"/>
      <c r="D197" s="162"/>
      <c r="E197" s="162"/>
      <c r="F197" s="290"/>
      <c r="G197" s="162"/>
      <c r="H197" s="162"/>
      <c r="I197" s="162"/>
      <c r="J197" s="162"/>
      <c r="K197" s="162"/>
      <c r="L197" s="162"/>
      <c r="M197" s="162"/>
      <c r="N197" s="162"/>
      <c r="O197" s="162"/>
      <c r="P197" s="162"/>
      <c r="Q197" s="162"/>
      <c r="R197" s="162"/>
      <c r="S197" s="162"/>
      <c r="T197" s="162"/>
      <c r="U197" s="162"/>
    </row>
    <row r="198">
      <c r="A198" s="162"/>
      <c r="B198" s="162"/>
      <c r="C198" s="162"/>
      <c r="D198" s="162"/>
      <c r="E198" s="162"/>
      <c r="F198" s="290"/>
      <c r="G198" s="162"/>
      <c r="H198" s="162"/>
      <c r="I198" s="162"/>
      <c r="J198" s="162"/>
      <c r="K198" s="162"/>
      <c r="L198" s="162"/>
      <c r="M198" s="162"/>
      <c r="N198" s="162"/>
      <c r="O198" s="162"/>
      <c r="P198" s="162"/>
      <c r="Q198" s="162"/>
      <c r="R198" s="162"/>
      <c r="S198" s="162"/>
      <c r="T198" s="162"/>
      <c r="U198" s="162"/>
    </row>
    <row r="199">
      <c r="A199" s="162"/>
      <c r="B199" s="162"/>
      <c r="C199" s="162"/>
      <c r="D199" s="162"/>
      <c r="E199" s="162"/>
      <c r="F199" s="290"/>
      <c r="G199" s="162"/>
      <c r="H199" s="162"/>
      <c r="I199" s="162"/>
      <c r="J199" s="162"/>
      <c r="K199" s="162"/>
      <c r="L199" s="162"/>
      <c r="M199" s="162"/>
      <c r="N199" s="162"/>
      <c r="O199" s="162"/>
      <c r="P199" s="162"/>
      <c r="Q199" s="162"/>
      <c r="R199" s="162"/>
      <c r="S199" s="162"/>
      <c r="T199" s="162"/>
      <c r="U199" s="162"/>
    </row>
    <row r="200">
      <c r="A200" s="162"/>
      <c r="B200" s="162"/>
      <c r="C200" s="162"/>
      <c r="D200" s="162"/>
      <c r="E200" s="162"/>
      <c r="F200" s="290"/>
      <c r="G200" s="162"/>
      <c r="H200" s="162"/>
      <c r="I200" s="162"/>
      <c r="J200" s="162"/>
      <c r="K200" s="162"/>
      <c r="L200" s="162"/>
      <c r="M200" s="162"/>
      <c r="N200" s="162"/>
      <c r="O200" s="162"/>
      <c r="P200" s="162"/>
      <c r="Q200" s="162"/>
      <c r="R200" s="162"/>
      <c r="S200" s="162"/>
      <c r="T200" s="162"/>
      <c r="U200" s="162"/>
    </row>
    <row r="201">
      <c r="A201" s="162"/>
      <c r="B201" s="162"/>
      <c r="C201" s="162"/>
      <c r="D201" s="162"/>
      <c r="E201" s="162"/>
      <c r="F201" s="290"/>
      <c r="G201" s="162"/>
      <c r="H201" s="162"/>
      <c r="I201" s="162"/>
      <c r="J201" s="162"/>
      <c r="K201" s="162"/>
      <c r="L201" s="162"/>
      <c r="M201" s="162"/>
      <c r="N201" s="162"/>
      <c r="O201" s="162"/>
      <c r="P201" s="162"/>
      <c r="Q201" s="162"/>
      <c r="R201" s="162"/>
      <c r="S201" s="162"/>
      <c r="T201" s="162"/>
      <c r="U201" s="162"/>
    </row>
    <row r="202">
      <c r="A202" s="162"/>
      <c r="B202" s="162"/>
      <c r="C202" s="162"/>
      <c r="D202" s="162"/>
      <c r="E202" s="162"/>
      <c r="F202" s="290"/>
      <c r="G202" s="162"/>
      <c r="H202" s="162"/>
      <c r="I202" s="162"/>
      <c r="J202" s="162"/>
      <c r="K202" s="162"/>
      <c r="L202" s="162"/>
      <c r="M202" s="162"/>
      <c r="N202" s="162"/>
      <c r="O202" s="162"/>
      <c r="P202" s="162"/>
      <c r="Q202" s="162"/>
      <c r="R202" s="162"/>
      <c r="S202" s="162"/>
      <c r="T202" s="162"/>
      <c r="U202" s="162"/>
    </row>
    <row r="203">
      <c r="A203" s="162"/>
      <c r="B203" s="162"/>
      <c r="C203" s="162"/>
      <c r="D203" s="162"/>
      <c r="E203" s="162"/>
      <c r="F203" s="290"/>
      <c r="G203" s="162"/>
      <c r="H203" s="162"/>
      <c r="I203" s="162"/>
      <c r="J203" s="162"/>
      <c r="K203" s="162"/>
      <c r="L203" s="162"/>
      <c r="M203" s="162"/>
      <c r="N203" s="162"/>
      <c r="O203" s="162"/>
      <c r="P203" s="162"/>
      <c r="Q203" s="162"/>
      <c r="R203" s="162"/>
      <c r="S203" s="162"/>
      <c r="T203" s="162"/>
      <c r="U203" s="162"/>
    </row>
    <row r="204">
      <c r="A204" s="162"/>
      <c r="B204" s="162"/>
      <c r="C204" s="162"/>
      <c r="D204" s="162"/>
      <c r="E204" s="162"/>
      <c r="F204" s="290"/>
      <c r="G204" s="162"/>
      <c r="H204" s="162"/>
      <c r="I204" s="162"/>
      <c r="J204" s="162"/>
      <c r="K204" s="162"/>
      <c r="L204" s="162"/>
      <c r="M204" s="162"/>
      <c r="N204" s="162"/>
      <c r="O204" s="162"/>
      <c r="P204" s="162"/>
      <c r="Q204" s="162"/>
      <c r="R204" s="162"/>
      <c r="S204" s="162"/>
      <c r="T204" s="162"/>
      <c r="U204" s="162"/>
    </row>
    <row r="205">
      <c r="A205" s="162"/>
      <c r="B205" s="162"/>
      <c r="C205" s="162"/>
      <c r="D205" s="162"/>
      <c r="E205" s="162"/>
      <c r="F205" s="290"/>
      <c r="G205" s="162"/>
      <c r="H205" s="162"/>
      <c r="I205" s="162"/>
      <c r="J205" s="162"/>
      <c r="K205" s="162"/>
      <c r="L205" s="162"/>
      <c r="M205" s="162"/>
      <c r="N205" s="162"/>
      <c r="O205" s="162"/>
      <c r="P205" s="162"/>
      <c r="Q205" s="162"/>
      <c r="R205" s="162"/>
      <c r="S205" s="162"/>
      <c r="T205" s="162"/>
      <c r="U205" s="162"/>
    </row>
    <row r="206">
      <c r="A206" s="162"/>
      <c r="B206" s="162"/>
      <c r="C206" s="162"/>
      <c r="D206" s="162"/>
      <c r="E206" s="162"/>
      <c r="F206" s="290"/>
      <c r="G206" s="162"/>
      <c r="H206" s="162"/>
      <c r="I206" s="162"/>
      <c r="J206" s="162"/>
      <c r="K206" s="162"/>
      <c r="L206" s="162"/>
      <c r="M206" s="162"/>
      <c r="N206" s="162"/>
      <c r="O206" s="162"/>
      <c r="P206" s="162"/>
      <c r="Q206" s="162"/>
      <c r="R206" s="162"/>
      <c r="S206" s="162"/>
      <c r="T206" s="162"/>
      <c r="U206" s="162"/>
    </row>
    <row r="207">
      <c r="A207" s="162"/>
      <c r="B207" s="162"/>
      <c r="C207" s="162"/>
      <c r="D207" s="162"/>
      <c r="E207" s="162"/>
      <c r="F207" s="290"/>
      <c r="G207" s="162"/>
      <c r="H207" s="162"/>
      <c r="I207" s="162"/>
      <c r="J207" s="162"/>
      <c r="K207" s="162"/>
      <c r="L207" s="162"/>
      <c r="M207" s="162"/>
      <c r="N207" s="162"/>
      <c r="O207" s="162"/>
      <c r="P207" s="162"/>
      <c r="Q207" s="162"/>
      <c r="R207" s="162"/>
      <c r="S207" s="162"/>
      <c r="T207" s="162"/>
      <c r="U207" s="162"/>
    </row>
    <row r="208">
      <c r="A208" s="162"/>
      <c r="B208" s="162"/>
      <c r="C208" s="162"/>
      <c r="D208" s="162"/>
      <c r="E208" s="162"/>
      <c r="F208" s="290"/>
      <c r="G208" s="162"/>
      <c r="H208" s="162"/>
      <c r="I208" s="162"/>
      <c r="J208" s="162"/>
      <c r="K208" s="162"/>
      <c r="L208" s="162"/>
      <c r="M208" s="162"/>
      <c r="N208" s="162"/>
      <c r="O208" s="162"/>
      <c r="P208" s="162"/>
      <c r="Q208" s="162"/>
      <c r="R208" s="162"/>
      <c r="S208" s="162"/>
      <c r="T208" s="162"/>
      <c r="U208" s="162"/>
    </row>
    <row r="209">
      <c r="A209" s="162"/>
      <c r="B209" s="162"/>
      <c r="C209" s="162"/>
      <c r="D209" s="162"/>
      <c r="E209" s="162"/>
      <c r="F209" s="290"/>
      <c r="G209" s="162"/>
      <c r="H209" s="162"/>
      <c r="I209" s="162"/>
      <c r="J209" s="162"/>
      <c r="K209" s="162"/>
      <c r="L209" s="162"/>
      <c r="M209" s="162"/>
      <c r="N209" s="162"/>
      <c r="O209" s="162"/>
      <c r="P209" s="162"/>
      <c r="Q209" s="162"/>
      <c r="R209" s="162"/>
      <c r="S209" s="162"/>
      <c r="T209" s="162"/>
      <c r="U209" s="162"/>
    </row>
    <row r="210">
      <c r="A210" s="162"/>
      <c r="B210" s="162"/>
      <c r="C210" s="162"/>
      <c r="D210" s="162"/>
      <c r="E210" s="162"/>
      <c r="F210" s="290"/>
      <c r="G210" s="162"/>
      <c r="H210" s="162"/>
      <c r="I210" s="162"/>
      <c r="J210" s="162"/>
      <c r="K210" s="162"/>
      <c r="L210" s="162"/>
      <c r="M210" s="162"/>
      <c r="N210" s="162"/>
      <c r="O210" s="162"/>
      <c r="P210" s="162"/>
      <c r="Q210" s="162"/>
      <c r="R210" s="162"/>
      <c r="S210" s="162"/>
      <c r="T210" s="162"/>
      <c r="U210" s="162"/>
    </row>
    <row r="211">
      <c r="A211" s="162"/>
      <c r="B211" s="162"/>
      <c r="C211" s="162"/>
      <c r="D211" s="162"/>
      <c r="E211" s="162"/>
      <c r="F211" s="290"/>
      <c r="G211" s="162"/>
      <c r="H211" s="162"/>
      <c r="I211" s="162"/>
      <c r="J211" s="162"/>
      <c r="K211" s="162"/>
      <c r="L211" s="162"/>
      <c r="M211" s="162"/>
      <c r="N211" s="162"/>
      <c r="O211" s="162"/>
      <c r="P211" s="162"/>
      <c r="Q211" s="162"/>
      <c r="R211" s="162"/>
      <c r="S211" s="162"/>
      <c r="T211" s="162"/>
      <c r="U211" s="162"/>
    </row>
    <row r="212">
      <c r="A212" s="162"/>
      <c r="B212" s="162"/>
      <c r="C212" s="162"/>
      <c r="D212" s="162"/>
      <c r="E212" s="162"/>
      <c r="F212" s="290"/>
      <c r="G212" s="162"/>
      <c r="H212" s="162"/>
      <c r="I212" s="162"/>
      <c r="J212" s="162"/>
      <c r="K212" s="162"/>
      <c r="L212" s="162"/>
      <c r="M212" s="162"/>
      <c r="N212" s="162"/>
      <c r="O212" s="162"/>
      <c r="P212" s="162"/>
      <c r="Q212" s="162"/>
      <c r="R212" s="162"/>
      <c r="S212" s="162"/>
      <c r="T212" s="162"/>
      <c r="U212" s="162"/>
    </row>
    <row r="213">
      <c r="A213" s="162"/>
      <c r="B213" s="162"/>
      <c r="C213" s="162"/>
      <c r="D213" s="162"/>
      <c r="E213" s="162"/>
      <c r="F213" s="290"/>
      <c r="G213" s="162"/>
      <c r="H213" s="162"/>
      <c r="I213" s="162"/>
      <c r="J213" s="162"/>
      <c r="K213" s="162"/>
      <c r="L213" s="162"/>
      <c r="M213" s="162"/>
      <c r="N213" s="162"/>
      <c r="O213" s="162"/>
      <c r="P213" s="162"/>
      <c r="Q213" s="162"/>
      <c r="R213" s="162"/>
      <c r="S213" s="162"/>
      <c r="T213" s="162"/>
      <c r="U213" s="162"/>
    </row>
    <row r="214">
      <c r="A214" s="162"/>
      <c r="B214" s="162"/>
      <c r="C214" s="162"/>
      <c r="D214" s="162"/>
      <c r="E214" s="162"/>
      <c r="F214" s="290"/>
      <c r="G214" s="162"/>
      <c r="H214" s="162"/>
      <c r="I214" s="162"/>
      <c r="J214" s="162"/>
      <c r="K214" s="162"/>
      <c r="L214" s="162"/>
      <c r="M214" s="162"/>
      <c r="N214" s="162"/>
      <c r="O214" s="162"/>
      <c r="P214" s="162"/>
      <c r="Q214" s="162"/>
      <c r="R214" s="162"/>
      <c r="S214" s="162"/>
      <c r="T214" s="162"/>
      <c r="U214" s="162"/>
    </row>
    <row r="215">
      <c r="A215" s="162"/>
      <c r="B215" s="162"/>
      <c r="C215" s="162"/>
      <c r="D215" s="162"/>
      <c r="E215" s="162"/>
      <c r="F215" s="290"/>
      <c r="G215" s="162"/>
      <c r="H215" s="162"/>
      <c r="I215" s="162"/>
      <c r="J215" s="162"/>
      <c r="K215" s="162"/>
      <c r="L215" s="162"/>
      <c r="M215" s="162"/>
      <c r="N215" s="162"/>
      <c r="O215" s="162"/>
      <c r="P215" s="162"/>
      <c r="Q215" s="162"/>
      <c r="R215" s="162"/>
      <c r="S215" s="162"/>
      <c r="T215" s="162"/>
      <c r="U215" s="162"/>
    </row>
    <row r="216">
      <c r="A216" s="162"/>
      <c r="B216" s="162"/>
      <c r="C216" s="162"/>
      <c r="D216" s="162"/>
      <c r="E216" s="162"/>
      <c r="F216" s="290"/>
      <c r="G216" s="162"/>
      <c r="H216" s="162"/>
      <c r="I216" s="162"/>
      <c r="J216" s="162"/>
      <c r="K216" s="162"/>
      <c r="L216" s="162"/>
      <c r="M216" s="162"/>
      <c r="N216" s="162"/>
      <c r="O216" s="162"/>
      <c r="P216" s="162"/>
      <c r="Q216" s="162"/>
      <c r="R216" s="162"/>
      <c r="S216" s="162"/>
      <c r="T216" s="162"/>
      <c r="U216" s="162"/>
    </row>
    <row r="217">
      <c r="A217" s="162"/>
      <c r="B217" s="162"/>
      <c r="C217" s="162"/>
      <c r="D217" s="162"/>
      <c r="E217" s="162"/>
      <c r="F217" s="290"/>
      <c r="G217" s="162"/>
      <c r="H217" s="162"/>
      <c r="I217" s="162"/>
      <c r="J217" s="162"/>
      <c r="K217" s="162"/>
      <c r="L217" s="162"/>
      <c r="M217" s="162"/>
      <c r="N217" s="162"/>
      <c r="O217" s="162"/>
      <c r="P217" s="162"/>
      <c r="Q217" s="162"/>
      <c r="R217" s="162"/>
      <c r="S217" s="162"/>
      <c r="T217" s="162"/>
      <c r="U217" s="162"/>
    </row>
    <row r="218">
      <c r="A218" s="162"/>
      <c r="B218" s="162"/>
      <c r="C218" s="162"/>
      <c r="D218" s="162"/>
      <c r="E218" s="162"/>
      <c r="F218" s="290"/>
      <c r="G218" s="162"/>
      <c r="H218" s="162"/>
      <c r="I218" s="162"/>
      <c r="J218" s="162"/>
      <c r="K218" s="162"/>
      <c r="L218" s="162"/>
      <c r="M218" s="162"/>
      <c r="N218" s="162"/>
      <c r="O218" s="162"/>
      <c r="P218" s="162"/>
      <c r="Q218" s="162"/>
      <c r="R218" s="162"/>
      <c r="S218" s="162"/>
      <c r="T218" s="162"/>
      <c r="U218" s="162"/>
    </row>
    <row r="219">
      <c r="A219" s="162"/>
      <c r="B219" s="162"/>
      <c r="C219" s="162"/>
      <c r="D219" s="162"/>
      <c r="E219" s="162"/>
      <c r="F219" s="290"/>
      <c r="G219" s="162"/>
      <c r="H219" s="162"/>
      <c r="I219" s="162"/>
      <c r="J219" s="162"/>
      <c r="K219" s="162"/>
      <c r="L219" s="162"/>
      <c r="M219" s="162"/>
      <c r="N219" s="162"/>
      <c r="O219" s="162"/>
      <c r="P219" s="162"/>
      <c r="Q219" s="162"/>
      <c r="R219" s="162"/>
      <c r="S219" s="162"/>
      <c r="T219" s="162"/>
      <c r="U219" s="162"/>
    </row>
    <row r="220">
      <c r="A220" s="162"/>
      <c r="B220" s="162"/>
      <c r="C220" s="162"/>
      <c r="D220" s="162"/>
      <c r="E220" s="162"/>
      <c r="F220" s="290"/>
      <c r="G220" s="162"/>
      <c r="H220" s="162"/>
      <c r="I220" s="162"/>
      <c r="J220" s="162"/>
      <c r="K220" s="162"/>
      <c r="L220" s="162"/>
      <c r="M220" s="162"/>
      <c r="N220" s="162"/>
      <c r="O220" s="162"/>
      <c r="P220" s="162"/>
      <c r="Q220" s="162"/>
      <c r="R220" s="162"/>
      <c r="S220" s="162"/>
      <c r="T220" s="162"/>
      <c r="U220" s="162"/>
    </row>
    <row r="221">
      <c r="A221" s="162"/>
      <c r="B221" s="162"/>
      <c r="C221" s="162"/>
      <c r="D221" s="162"/>
      <c r="E221" s="162"/>
      <c r="F221" s="290"/>
      <c r="G221" s="162"/>
      <c r="H221" s="162"/>
      <c r="I221" s="162"/>
      <c r="J221" s="162"/>
      <c r="K221" s="162"/>
      <c r="L221" s="162"/>
      <c r="M221" s="162"/>
      <c r="N221" s="162"/>
      <c r="O221" s="162"/>
      <c r="P221" s="162"/>
      <c r="Q221" s="162"/>
      <c r="R221" s="162"/>
      <c r="S221" s="162"/>
      <c r="T221" s="162"/>
      <c r="U221" s="162"/>
    </row>
    <row r="222">
      <c r="A222" s="162"/>
      <c r="B222" s="162"/>
      <c r="C222" s="162"/>
      <c r="D222" s="162"/>
      <c r="E222" s="162"/>
      <c r="F222" s="290"/>
      <c r="G222" s="162"/>
      <c r="H222" s="162"/>
      <c r="I222" s="162"/>
      <c r="J222" s="162"/>
      <c r="K222" s="162"/>
      <c r="L222" s="162"/>
      <c r="M222" s="162"/>
      <c r="N222" s="162"/>
      <c r="O222" s="162"/>
      <c r="P222" s="162"/>
      <c r="Q222" s="162"/>
      <c r="R222" s="162"/>
      <c r="S222" s="162"/>
      <c r="T222" s="162"/>
      <c r="U222" s="162"/>
    </row>
    <row r="223">
      <c r="A223" s="162"/>
      <c r="B223" s="162"/>
      <c r="C223" s="162"/>
      <c r="D223" s="162"/>
      <c r="E223" s="162"/>
      <c r="F223" s="290"/>
      <c r="G223" s="162"/>
      <c r="H223" s="162"/>
      <c r="I223" s="162"/>
      <c r="J223" s="162"/>
      <c r="K223" s="162"/>
      <c r="L223" s="162"/>
      <c r="M223" s="162"/>
      <c r="N223" s="162"/>
      <c r="O223" s="162"/>
      <c r="P223" s="162"/>
      <c r="Q223" s="162"/>
      <c r="R223" s="162"/>
      <c r="S223" s="162"/>
      <c r="T223" s="162"/>
      <c r="U223" s="162"/>
    </row>
    <row r="224">
      <c r="A224" s="162"/>
      <c r="B224" s="162"/>
      <c r="C224" s="162"/>
      <c r="D224" s="162"/>
      <c r="E224" s="162"/>
      <c r="F224" s="290"/>
      <c r="G224" s="162"/>
      <c r="H224" s="162"/>
      <c r="I224" s="162"/>
      <c r="J224" s="162"/>
      <c r="K224" s="162"/>
      <c r="L224" s="162"/>
      <c r="M224" s="162"/>
      <c r="N224" s="162"/>
      <c r="O224" s="162"/>
      <c r="P224" s="162"/>
      <c r="Q224" s="162"/>
      <c r="R224" s="162"/>
      <c r="S224" s="162"/>
      <c r="T224" s="162"/>
      <c r="U224" s="162"/>
    </row>
    <row r="225">
      <c r="A225" s="162"/>
      <c r="B225" s="162"/>
      <c r="C225" s="162"/>
      <c r="D225" s="162"/>
      <c r="E225" s="162"/>
      <c r="F225" s="290"/>
      <c r="G225" s="162"/>
      <c r="H225" s="162"/>
      <c r="I225" s="162"/>
      <c r="J225" s="162"/>
      <c r="K225" s="162"/>
      <c r="L225" s="162"/>
      <c r="M225" s="162"/>
      <c r="N225" s="162"/>
      <c r="O225" s="162"/>
      <c r="P225" s="162"/>
      <c r="Q225" s="162"/>
      <c r="R225" s="162"/>
      <c r="S225" s="162"/>
      <c r="T225" s="162"/>
      <c r="U225" s="162"/>
    </row>
    <row r="226">
      <c r="A226" s="162"/>
      <c r="B226" s="162"/>
      <c r="C226" s="162"/>
      <c r="D226" s="162"/>
      <c r="E226" s="162"/>
      <c r="F226" s="290"/>
      <c r="G226" s="162"/>
      <c r="H226" s="162"/>
      <c r="I226" s="162"/>
      <c r="J226" s="162"/>
      <c r="K226" s="162"/>
      <c r="L226" s="162"/>
      <c r="M226" s="162"/>
      <c r="N226" s="162"/>
      <c r="O226" s="162"/>
      <c r="P226" s="162"/>
      <c r="Q226" s="162"/>
      <c r="R226" s="162"/>
      <c r="S226" s="162"/>
      <c r="T226" s="162"/>
      <c r="U226" s="162"/>
    </row>
    <row r="227">
      <c r="A227" s="162"/>
      <c r="B227" s="162"/>
      <c r="C227" s="162"/>
      <c r="D227" s="162"/>
      <c r="E227" s="162"/>
      <c r="F227" s="290"/>
      <c r="G227" s="162"/>
      <c r="H227" s="162"/>
      <c r="I227" s="162"/>
      <c r="J227" s="162"/>
      <c r="K227" s="162"/>
      <c r="L227" s="162"/>
      <c r="M227" s="162"/>
      <c r="N227" s="162"/>
      <c r="O227" s="162"/>
      <c r="P227" s="162"/>
      <c r="Q227" s="162"/>
      <c r="R227" s="162"/>
      <c r="S227" s="162"/>
      <c r="T227" s="162"/>
      <c r="U227" s="162"/>
    </row>
    <row r="228">
      <c r="A228" s="162"/>
      <c r="B228" s="162"/>
      <c r="C228" s="162"/>
      <c r="D228" s="162"/>
      <c r="E228" s="162"/>
      <c r="F228" s="290"/>
      <c r="G228" s="162"/>
      <c r="H228" s="162"/>
      <c r="I228" s="162"/>
      <c r="J228" s="162"/>
      <c r="K228" s="162"/>
      <c r="L228" s="162"/>
      <c r="M228" s="162"/>
      <c r="N228" s="162"/>
      <c r="O228" s="162"/>
      <c r="P228" s="162"/>
      <c r="Q228" s="162"/>
      <c r="R228" s="162"/>
      <c r="S228" s="162"/>
      <c r="T228" s="162"/>
      <c r="U228" s="162"/>
    </row>
    <row r="229">
      <c r="A229" s="162"/>
      <c r="B229" s="162"/>
      <c r="C229" s="162"/>
      <c r="D229" s="162"/>
      <c r="E229" s="162"/>
      <c r="F229" s="290"/>
      <c r="G229" s="162"/>
      <c r="H229" s="162"/>
      <c r="I229" s="162"/>
      <c r="J229" s="162"/>
      <c r="K229" s="162"/>
      <c r="L229" s="162"/>
      <c r="M229" s="162"/>
      <c r="N229" s="162"/>
      <c r="O229" s="162"/>
      <c r="P229" s="162"/>
      <c r="Q229" s="162"/>
      <c r="R229" s="162"/>
      <c r="S229" s="162"/>
      <c r="T229" s="162"/>
      <c r="U229" s="162"/>
    </row>
    <row r="230">
      <c r="A230" s="162"/>
      <c r="B230" s="162"/>
      <c r="C230" s="162"/>
      <c r="D230" s="162"/>
      <c r="E230" s="162"/>
      <c r="F230" s="290"/>
      <c r="G230" s="162"/>
      <c r="H230" s="162"/>
      <c r="I230" s="162"/>
      <c r="J230" s="162"/>
      <c r="K230" s="162"/>
      <c r="L230" s="162"/>
      <c r="M230" s="162"/>
      <c r="N230" s="162"/>
      <c r="O230" s="162"/>
      <c r="P230" s="162"/>
      <c r="Q230" s="162"/>
      <c r="R230" s="162"/>
      <c r="S230" s="162"/>
      <c r="T230" s="162"/>
      <c r="U230" s="162"/>
    </row>
    <row r="231">
      <c r="A231" s="162"/>
      <c r="B231" s="162"/>
      <c r="C231" s="162"/>
      <c r="D231" s="162"/>
      <c r="E231" s="162"/>
      <c r="F231" s="290"/>
      <c r="G231" s="162"/>
      <c r="H231" s="162"/>
      <c r="I231" s="162"/>
      <c r="J231" s="162"/>
      <c r="K231" s="162"/>
      <c r="L231" s="162"/>
      <c r="M231" s="162"/>
      <c r="N231" s="162"/>
      <c r="O231" s="162"/>
      <c r="P231" s="162"/>
      <c r="Q231" s="162"/>
      <c r="R231" s="162"/>
      <c r="S231" s="162"/>
      <c r="T231" s="162"/>
      <c r="U231" s="162"/>
    </row>
    <row r="232">
      <c r="A232" s="162"/>
      <c r="B232" s="162"/>
      <c r="C232" s="162"/>
      <c r="D232" s="162"/>
      <c r="E232" s="162"/>
      <c r="F232" s="290"/>
      <c r="G232" s="162"/>
      <c r="H232" s="162"/>
      <c r="I232" s="162"/>
      <c r="J232" s="162"/>
      <c r="K232" s="162"/>
      <c r="L232" s="162"/>
      <c r="M232" s="162"/>
      <c r="N232" s="162"/>
      <c r="O232" s="162"/>
      <c r="P232" s="162"/>
      <c r="Q232" s="162"/>
      <c r="R232" s="162"/>
      <c r="S232" s="162"/>
      <c r="T232" s="162"/>
      <c r="U232" s="162"/>
    </row>
    <row r="233">
      <c r="A233" s="162"/>
      <c r="B233" s="162"/>
      <c r="C233" s="162"/>
      <c r="D233" s="162"/>
      <c r="E233" s="162"/>
      <c r="F233" s="290"/>
      <c r="G233" s="162"/>
      <c r="H233" s="162"/>
      <c r="I233" s="162"/>
      <c r="J233" s="162"/>
      <c r="K233" s="162"/>
      <c r="L233" s="162"/>
      <c r="M233" s="162"/>
      <c r="N233" s="162"/>
      <c r="O233" s="162"/>
      <c r="P233" s="162"/>
      <c r="Q233" s="162"/>
      <c r="R233" s="162"/>
      <c r="S233" s="162"/>
      <c r="T233" s="162"/>
      <c r="U233" s="162"/>
    </row>
    <row r="234">
      <c r="A234" s="162"/>
      <c r="B234" s="162"/>
      <c r="C234" s="162"/>
      <c r="D234" s="162"/>
      <c r="E234" s="162"/>
      <c r="F234" s="290"/>
      <c r="G234" s="162"/>
      <c r="H234" s="162"/>
      <c r="I234" s="162"/>
      <c r="J234" s="162"/>
      <c r="K234" s="162"/>
      <c r="L234" s="162"/>
      <c r="M234" s="162"/>
      <c r="N234" s="162"/>
      <c r="O234" s="162"/>
      <c r="P234" s="162"/>
      <c r="Q234" s="162"/>
      <c r="R234" s="162"/>
      <c r="S234" s="162"/>
      <c r="T234" s="162"/>
      <c r="U234" s="162"/>
    </row>
    <row r="235">
      <c r="A235" s="162"/>
      <c r="B235" s="162"/>
      <c r="C235" s="162"/>
      <c r="D235" s="162"/>
      <c r="E235" s="162"/>
      <c r="F235" s="290"/>
      <c r="G235" s="162"/>
      <c r="H235" s="162"/>
      <c r="I235" s="162"/>
      <c r="J235" s="162"/>
      <c r="K235" s="162"/>
      <c r="L235" s="162"/>
      <c r="M235" s="162"/>
      <c r="N235" s="162"/>
      <c r="O235" s="162"/>
      <c r="P235" s="162"/>
      <c r="Q235" s="162"/>
      <c r="R235" s="162"/>
      <c r="S235" s="162"/>
      <c r="T235" s="162"/>
      <c r="U235" s="162"/>
    </row>
    <row r="236">
      <c r="A236" s="162"/>
      <c r="B236" s="162"/>
      <c r="C236" s="162"/>
      <c r="D236" s="162"/>
      <c r="E236" s="162"/>
      <c r="F236" s="290"/>
      <c r="G236" s="162"/>
      <c r="H236" s="162"/>
      <c r="I236" s="162"/>
      <c r="J236" s="162"/>
      <c r="K236" s="162"/>
      <c r="L236" s="162"/>
      <c r="M236" s="162"/>
      <c r="N236" s="162"/>
      <c r="O236" s="162"/>
      <c r="P236" s="162"/>
      <c r="Q236" s="162"/>
      <c r="R236" s="162"/>
      <c r="S236" s="162"/>
      <c r="T236" s="162"/>
      <c r="U236" s="162"/>
    </row>
    <row r="237">
      <c r="A237" s="162"/>
      <c r="B237" s="162"/>
      <c r="C237" s="162"/>
      <c r="D237" s="162"/>
      <c r="E237" s="162"/>
      <c r="F237" s="290"/>
      <c r="G237" s="162"/>
      <c r="H237" s="162"/>
      <c r="I237" s="162"/>
      <c r="J237" s="162"/>
      <c r="K237" s="162"/>
      <c r="L237" s="162"/>
      <c r="M237" s="162"/>
      <c r="N237" s="162"/>
      <c r="O237" s="162"/>
      <c r="P237" s="162"/>
      <c r="Q237" s="162"/>
      <c r="R237" s="162"/>
      <c r="S237" s="162"/>
      <c r="T237" s="162"/>
      <c r="U237" s="162"/>
    </row>
    <row r="238">
      <c r="A238" s="162"/>
      <c r="B238" s="162"/>
      <c r="C238" s="162"/>
      <c r="D238" s="162"/>
      <c r="E238" s="162"/>
      <c r="F238" s="290"/>
      <c r="G238" s="162"/>
      <c r="H238" s="162"/>
      <c r="I238" s="162"/>
      <c r="J238" s="162"/>
      <c r="K238" s="162"/>
      <c r="L238" s="162"/>
      <c r="M238" s="162"/>
      <c r="N238" s="162"/>
      <c r="O238" s="162"/>
      <c r="P238" s="162"/>
      <c r="Q238" s="162"/>
      <c r="R238" s="162"/>
      <c r="S238" s="162"/>
      <c r="T238" s="162"/>
      <c r="U238" s="162"/>
    </row>
    <row r="239">
      <c r="A239" s="162"/>
      <c r="B239" s="162"/>
      <c r="C239" s="162"/>
      <c r="D239" s="162"/>
      <c r="E239" s="162"/>
      <c r="F239" s="290"/>
      <c r="G239" s="162"/>
      <c r="H239" s="162"/>
      <c r="I239" s="162"/>
      <c r="J239" s="162"/>
      <c r="K239" s="162"/>
      <c r="L239" s="162"/>
      <c r="M239" s="162"/>
      <c r="N239" s="162"/>
      <c r="O239" s="162"/>
      <c r="P239" s="162"/>
      <c r="Q239" s="162"/>
      <c r="R239" s="162"/>
      <c r="S239" s="162"/>
      <c r="T239" s="162"/>
      <c r="U239" s="162"/>
    </row>
    <row r="240">
      <c r="A240" s="162"/>
      <c r="B240" s="162"/>
      <c r="C240" s="162"/>
      <c r="D240" s="162"/>
      <c r="E240" s="162"/>
      <c r="F240" s="290"/>
      <c r="G240" s="162"/>
      <c r="H240" s="162"/>
      <c r="I240" s="162"/>
      <c r="J240" s="162"/>
      <c r="K240" s="162"/>
      <c r="L240" s="162"/>
      <c r="M240" s="162"/>
      <c r="N240" s="162"/>
      <c r="O240" s="162"/>
      <c r="P240" s="162"/>
      <c r="Q240" s="162"/>
      <c r="R240" s="162"/>
      <c r="S240" s="162"/>
      <c r="T240" s="162"/>
      <c r="U240" s="162"/>
    </row>
    <row r="241">
      <c r="A241" s="162"/>
      <c r="B241" s="162"/>
      <c r="C241" s="162"/>
      <c r="D241" s="162"/>
      <c r="E241" s="162"/>
      <c r="F241" s="290"/>
      <c r="G241" s="162"/>
      <c r="H241" s="162"/>
      <c r="I241" s="162"/>
      <c r="J241" s="162"/>
      <c r="K241" s="162"/>
      <c r="L241" s="162"/>
      <c r="M241" s="162"/>
      <c r="N241" s="162"/>
      <c r="O241" s="162"/>
      <c r="P241" s="162"/>
      <c r="Q241" s="162"/>
      <c r="R241" s="162"/>
      <c r="S241" s="162"/>
      <c r="T241" s="162"/>
      <c r="U241" s="162"/>
    </row>
    <row r="242">
      <c r="A242" s="162"/>
      <c r="B242" s="162"/>
      <c r="C242" s="162"/>
      <c r="D242" s="162"/>
      <c r="E242" s="162"/>
      <c r="F242" s="290"/>
      <c r="G242" s="162"/>
      <c r="H242" s="162"/>
      <c r="I242" s="162"/>
      <c r="J242" s="162"/>
      <c r="K242" s="162"/>
      <c r="L242" s="162"/>
      <c r="M242" s="162"/>
      <c r="N242" s="162"/>
      <c r="O242" s="162"/>
      <c r="P242" s="162"/>
      <c r="Q242" s="162"/>
      <c r="R242" s="162"/>
      <c r="S242" s="162"/>
      <c r="T242" s="162"/>
      <c r="U242" s="162"/>
    </row>
    <row r="243">
      <c r="A243" s="162"/>
      <c r="B243" s="162"/>
      <c r="C243" s="162"/>
      <c r="D243" s="162"/>
      <c r="E243" s="162"/>
      <c r="F243" s="290"/>
      <c r="G243" s="162"/>
      <c r="H243" s="162"/>
      <c r="I243" s="162"/>
      <c r="J243" s="162"/>
      <c r="K243" s="162"/>
      <c r="L243" s="162"/>
      <c r="M243" s="162"/>
      <c r="N243" s="162"/>
      <c r="O243" s="162"/>
      <c r="P243" s="162"/>
      <c r="Q243" s="162"/>
      <c r="R243" s="162"/>
      <c r="S243" s="162"/>
      <c r="T243" s="162"/>
      <c r="U243" s="162"/>
    </row>
    <row r="244">
      <c r="A244" s="162"/>
      <c r="B244" s="162"/>
      <c r="C244" s="162"/>
      <c r="D244" s="162"/>
      <c r="E244" s="162"/>
      <c r="F244" s="290"/>
      <c r="G244" s="162"/>
      <c r="H244" s="162"/>
      <c r="I244" s="162"/>
      <c r="J244" s="162"/>
      <c r="K244" s="162"/>
      <c r="L244" s="162"/>
      <c r="M244" s="162"/>
      <c r="N244" s="162"/>
      <c r="O244" s="162"/>
      <c r="P244" s="162"/>
      <c r="Q244" s="162"/>
      <c r="R244" s="162"/>
      <c r="S244" s="162"/>
      <c r="T244" s="162"/>
      <c r="U244" s="162"/>
    </row>
    <row r="245">
      <c r="A245" s="162"/>
      <c r="B245" s="162"/>
      <c r="C245" s="162"/>
      <c r="D245" s="162"/>
      <c r="E245" s="162"/>
      <c r="F245" s="290"/>
      <c r="G245" s="162"/>
      <c r="H245" s="162"/>
      <c r="I245" s="162"/>
      <c r="J245" s="162"/>
      <c r="K245" s="162"/>
      <c r="L245" s="162"/>
      <c r="M245" s="162"/>
      <c r="N245" s="162"/>
      <c r="O245" s="162"/>
      <c r="P245" s="162"/>
      <c r="Q245" s="162"/>
      <c r="R245" s="162"/>
      <c r="S245" s="162"/>
      <c r="T245" s="162"/>
      <c r="U245" s="162"/>
    </row>
    <row r="246">
      <c r="A246" s="162"/>
      <c r="B246" s="162"/>
      <c r="C246" s="162"/>
      <c r="D246" s="162"/>
      <c r="E246" s="162"/>
      <c r="F246" s="290"/>
      <c r="G246" s="162"/>
      <c r="H246" s="162"/>
      <c r="I246" s="162"/>
      <c r="J246" s="162"/>
      <c r="K246" s="162"/>
      <c r="L246" s="162"/>
      <c r="M246" s="162"/>
      <c r="N246" s="162"/>
      <c r="O246" s="162"/>
      <c r="P246" s="162"/>
      <c r="Q246" s="162"/>
      <c r="R246" s="162"/>
      <c r="S246" s="162"/>
      <c r="T246" s="162"/>
      <c r="U246" s="162"/>
    </row>
    <row r="247">
      <c r="A247" s="162"/>
      <c r="B247" s="162"/>
      <c r="C247" s="162"/>
      <c r="D247" s="162"/>
      <c r="E247" s="162"/>
      <c r="F247" s="290"/>
      <c r="G247" s="162"/>
      <c r="H247" s="162"/>
      <c r="I247" s="162"/>
      <c r="J247" s="162"/>
      <c r="K247" s="162"/>
      <c r="L247" s="162"/>
      <c r="M247" s="162"/>
      <c r="N247" s="162"/>
      <c r="O247" s="162"/>
      <c r="P247" s="162"/>
      <c r="Q247" s="162"/>
      <c r="R247" s="162"/>
      <c r="S247" s="162"/>
      <c r="T247" s="162"/>
      <c r="U247" s="162"/>
    </row>
    <row r="248">
      <c r="A248" s="162"/>
      <c r="B248" s="162"/>
      <c r="C248" s="162"/>
      <c r="D248" s="162"/>
      <c r="E248" s="162"/>
      <c r="F248" s="290"/>
      <c r="G248" s="162"/>
      <c r="H248" s="162"/>
      <c r="I248" s="162"/>
      <c r="J248" s="162"/>
      <c r="K248" s="162"/>
      <c r="L248" s="162"/>
      <c r="M248" s="162"/>
      <c r="N248" s="162"/>
      <c r="O248" s="162"/>
      <c r="P248" s="162"/>
      <c r="Q248" s="162"/>
      <c r="R248" s="162"/>
      <c r="S248" s="162"/>
      <c r="T248" s="162"/>
      <c r="U248" s="162"/>
    </row>
    <row r="249">
      <c r="A249" s="162"/>
      <c r="B249" s="162"/>
      <c r="C249" s="162"/>
      <c r="D249" s="162"/>
      <c r="E249" s="162"/>
      <c r="F249" s="290"/>
      <c r="G249" s="162"/>
      <c r="H249" s="162"/>
      <c r="I249" s="162"/>
      <c r="J249" s="162"/>
      <c r="K249" s="162"/>
      <c r="L249" s="162"/>
      <c r="M249" s="162"/>
      <c r="N249" s="162"/>
      <c r="O249" s="162"/>
      <c r="P249" s="162"/>
      <c r="Q249" s="162"/>
      <c r="R249" s="162"/>
      <c r="S249" s="162"/>
      <c r="T249" s="162"/>
      <c r="U249" s="162"/>
    </row>
    <row r="250">
      <c r="A250" s="162"/>
      <c r="B250" s="162"/>
      <c r="C250" s="162"/>
      <c r="D250" s="162"/>
      <c r="E250" s="162"/>
      <c r="F250" s="290"/>
      <c r="G250" s="162"/>
      <c r="H250" s="162"/>
      <c r="I250" s="162"/>
      <c r="J250" s="162"/>
      <c r="K250" s="162"/>
      <c r="L250" s="162"/>
      <c r="M250" s="162"/>
      <c r="N250" s="162"/>
      <c r="O250" s="162"/>
      <c r="P250" s="162"/>
      <c r="Q250" s="162"/>
      <c r="R250" s="162"/>
      <c r="S250" s="162"/>
      <c r="T250" s="162"/>
      <c r="U250" s="162"/>
    </row>
    <row r="251">
      <c r="A251" s="162"/>
      <c r="B251" s="162"/>
      <c r="C251" s="162"/>
      <c r="D251" s="162"/>
      <c r="E251" s="162"/>
      <c r="F251" s="290"/>
      <c r="G251" s="162"/>
      <c r="H251" s="162"/>
      <c r="I251" s="162"/>
      <c r="J251" s="162"/>
      <c r="K251" s="162"/>
      <c r="L251" s="162"/>
      <c r="M251" s="162"/>
      <c r="N251" s="162"/>
      <c r="O251" s="162"/>
      <c r="P251" s="162"/>
      <c r="Q251" s="162"/>
      <c r="R251" s="162"/>
      <c r="S251" s="162"/>
      <c r="T251" s="162"/>
      <c r="U251" s="162"/>
    </row>
    <row r="252">
      <c r="A252" s="162"/>
      <c r="B252" s="162"/>
      <c r="C252" s="162"/>
      <c r="D252" s="162"/>
      <c r="E252" s="162"/>
      <c r="F252" s="290"/>
      <c r="G252" s="162"/>
      <c r="H252" s="162"/>
      <c r="I252" s="162"/>
      <c r="J252" s="162"/>
      <c r="K252" s="162"/>
      <c r="L252" s="162"/>
      <c r="M252" s="162"/>
      <c r="N252" s="162"/>
      <c r="O252" s="162"/>
      <c r="P252" s="162"/>
      <c r="Q252" s="162"/>
      <c r="R252" s="162"/>
      <c r="S252" s="162"/>
      <c r="T252" s="162"/>
      <c r="U252" s="162"/>
    </row>
    <row r="253">
      <c r="A253" s="162"/>
      <c r="B253" s="162"/>
      <c r="C253" s="162"/>
      <c r="D253" s="162"/>
      <c r="E253" s="162"/>
      <c r="F253" s="290"/>
      <c r="G253" s="162"/>
      <c r="H253" s="162"/>
      <c r="I253" s="162"/>
      <c r="J253" s="162"/>
      <c r="K253" s="162"/>
      <c r="L253" s="162"/>
      <c r="M253" s="162"/>
      <c r="N253" s="162"/>
      <c r="O253" s="162"/>
      <c r="P253" s="162"/>
      <c r="Q253" s="162"/>
      <c r="R253" s="162"/>
      <c r="S253" s="162"/>
      <c r="T253" s="162"/>
      <c r="U253" s="162"/>
    </row>
    <row r="254">
      <c r="A254" s="162"/>
      <c r="B254" s="162"/>
      <c r="C254" s="162"/>
      <c r="D254" s="162"/>
      <c r="E254" s="162"/>
      <c r="F254" s="290"/>
      <c r="G254" s="162"/>
      <c r="H254" s="162"/>
      <c r="I254" s="162"/>
      <c r="J254" s="162"/>
      <c r="K254" s="162"/>
      <c r="L254" s="162"/>
      <c r="M254" s="162"/>
      <c r="N254" s="162"/>
      <c r="O254" s="162"/>
      <c r="P254" s="162"/>
      <c r="Q254" s="162"/>
      <c r="R254" s="162"/>
      <c r="S254" s="162"/>
      <c r="T254" s="162"/>
      <c r="U254" s="162"/>
    </row>
    <row r="255">
      <c r="A255" s="162"/>
      <c r="B255" s="162"/>
      <c r="C255" s="162"/>
      <c r="D255" s="162"/>
      <c r="E255" s="162"/>
      <c r="F255" s="290"/>
      <c r="G255" s="162"/>
      <c r="H255" s="162"/>
      <c r="I255" s="162"/>
      <c r="J255" s="162"/>
      <c r="K255" s="162"/>
      <c r="L255" s="162"/>
      <c r="M255" s="162"/>
      <c r="N255" s="162"/>
      <c r="O255" s="162"/>
      <c r="P255" s="162"/>
      <c r="Q255" s="162"/>
      <c r="R255" s="162"/>
      <c r="S255" s="162"/>
      <c r="T255" s="162"/>
      <c r="U255" s="162"/>
    </row>
    <row r="256">
      <c r="A256" s="162"/>
      <c r="B256" s="162"/>
      <c r="C256" s="162"/>
      <c r="D256" s="162"/>
      <c r="E256" s="162"/>
      <c r="F256" s="290"/>
      <c r="G256" s="162"/>
      <c r="H256" s="162"/>
      <c r="I256" s="162"/>
      <c r="J256" s="162"/>
      <c r="K256" s="162"/>
      <c r="L256" s="162"/>
      <c r="M256" s="162"/>
      <c r="N256" s="162"/>
      <c r="O256" s="162"/>
      <c r="P256" s="162"/>
      <c r="Q256" s="162"/>
      <c r="R256" s="162"/>
      <c r="S256" s="162"/>
      <c r="T256" s="162"/>
      <c r="U256" s="162"/>
    </row>
    <row r="257">
      <c r="A257" s="162"/>
      <c r="B257" s="162"/>
      <c r="C257" s="162"/>
      <c r="D257" s="162"/>
      <c r="E257" s="162"/>
      <c r="F257" s="290"/>
      <c r="G257" s="162"/>
      <c r="H257" s="162"/>
      <c r="I257" s="162"/>
      <c r="J257" s="162"/>
      <c r="K257" s="162"/>
      <c r="L257" s="162"/>
      <c r="M257" s="162"/>
      <c r="N257" s="162"/>
      <c r="O257" s="162"/>
      <c r="P257" s="162"/>
      <c r="Q257" s="162"/>
      <c r="R257" s="162"/>
      <c r="S257" s="162"/>
      <c r="T257" s="162"/>
      <c r="U257" s="162"/>
    </row>
    <row r="258">
      <c r="A258" s="162"/>
      <c r="B258" s="162"/>
      <c r="C258" s="162"/>
      <c r="D258" s="162"/>
      <c r="E258" s="162"/>
      <c r="F258" s="290"/>
      <c r="G258" s="162"/>
      <c r="H258" s="162"/>
      <c r="I258" s="162"/>
      <c r="J258" s="162"/>
      <c r="K258" s="162"/>
      <c r="L258" s="162"/>
      <c r="M258" s="162"/>
      <c r="N258" s="162"/>
      <c r="O258" s="162"/>
      <c r="P258" s="162"/>
      <c r="Q258" s="162"/>
      <c r="R258" s="162"/>
      <c r="S258" s="162"/>
      <c r="T258" s="162"/>
      <c r="U258" s="162"/>
    </row>
    <row r="259">
      <c r="A259" s="162"/>
      <c r="B259" s="162"/>
      <c r="C259" s="162"/>
      <c r="D259" s="162"/>
      <c r="E259" s="162"/>
      <c r="F259" s="290"/>
      <c r="G259" s="162"/>
      <c r="H259" s="162"/>
      <c r="I259" s="162"/>
      <c r="J259" s="162"/>
      <c r="K259" s="162"/>
      <c r="L259" s="162"/>
      <c r="M259" s="162"/>
      <c r="N259" s="162"/>
      <c r="O259" s="162"/>
      <c r="P259" s="162"/>
      <c r="Q259" s="162"/>
      <c r="R259" s="162"/>
      <c r="S259" s="162"/>
      <c r="T259" s="162"/>
      <c r="U259" s="162"/>
    </row>
    <row r="260">
      <c r="A260" s="162"/>
      <c r="B260" s="162"/>
      <c r="C260" s="162"/>
      <c r="D260" s="162"/>
      <c r="E260" s="162"/>
      <c r="F260" s="290"/>
      <c r="G260" s="162"/>
      <c r="H260" s="162"/>
      <c r="I260" s="162"/>
      <c r="J260" s="162"/>
      <c r="K260" s="162"/>
      <c r="L260" s="162"/>
      <c r="M260" s="162"/>
      <c r="N260" s="162"/>
      <c r="O260" s="162"/>
      <c r="P260" s="162"/>
      <c r="Q260" s="162"/>
      <c r="R260" s="162"/>
      <c r="S260" s="162"/>
      <c r="T260" s="162"/>
      <c r="U260" s="162"/>
    </row>
    <row r="261">
      <c r="A261" s="162"/>
      <c r="B261" s="162"/>
      <c r="C261" s="162"/>
      <c r="D261" s="162"/>
      <c r="E261" s="162"/>
      <c r="F261" s="290"/>
      <c r="G261" s="162"/>
      <c r="H261" s="162"/>
      <c r="I261" s="162"/>
      <c r="J261" s="162"/>
      <c r="K261" s="162"/>
      <c r="L261" s="162"/>
      <c r="M261" s="162"/>
      <c r="N261" s="162"/>
      <c r="O261" s="162"/>
      <c r="P261" s="162"/>
      <c r="Q261" s="162"/>
      <c r="R261" s="162"/>
      <c r="S261" s="162"/>
      <c r="T261" s="162"/>
      <c r="U261" s="162"/>
    </row>
    <row r="262">
      <c r="A262" s="162"/>
      <c r="B262" s="162"/>
      <c r="C262" s="162"/>
      <c r="D262" s="162"/>
      <c r="E262" s="162"/>
      <c r="F262" s="290"/>
      <c r="G262" s="162"/>
      <c r="H262" s="162"/>
      <c r="I262" s="162"/>
      <c r="J262" s="162"/>
      <c r="K262" s="162"/>
      <c r="L262" s="162"/>
      <c r="M262" s="162"/>
      <c r="N262" s="162"/>
      <c r="O262" s="162"/>
      <c r="P262" s="162"/>
      <c r="Q262" s="162"/>
      <c r="R262" s="162"/>
      <c r="S262" s="162"/>
      <c r="T262" s="162"/>
      <c r="U262" s="162"/>
    </row>
    <row r="263">
      <c r="A263" s="162"/>
      <c r="B263" s="162"/>
      <c r="C263" s="162"/>
      <c r="D263" s="162"/>
      <c r="E263" s="162"/>
      <c r="F263" s="290"/>
      <c r="G263" s="162"/>
      <c r="H263" s="162"/>
      <c r="I263" s="162"/>
      <c r="J263" s="162"/>
      <c r="K263" s="162"/>
      <c r="L263" s="162"/>
      <c r="M263" s="162"/>
      <c r="N263" s="162"/>
      <c r="O263" s="162"/>
      <c r="P263" s="162"/>
      <c r="Q263" s="162"/>
      <c r="R263" s="162"/>
      <c r="S263" s="162"/>
      <c r="T263" s="162"/>
      <c r="U263" s="162"/>
    </row>
    <row r="264">
      <c r="A264" s="162"/>
      <c r="B264" s="162"/>
      <c r="C264" s="162"/>
      <c r="D264" s="162"/>
      <c r="E264" s="162"/>
      <c r="F264" s="290"/>
      <c r="G264" s="162"/>
      <c r="H264" s="162"/>
      <c r="I264" s="162"/>
      <c r="J264" s="162"/>
      <c r="K264" s="162"/>
      <c r="L264" s="162"/>
      <c r="M264" s="162"/>
      <c r="N264" s="162"/>
      <c r="O264" s="162"/>
      <c r="P264" s="162"/>
      <c r="Q264" s="162"/>
      <c r="R264" s="162"/>
      <c r="S264" s="162"/>
      <c r="T264" s="162"/>
      <c r="U264" s="162"/>
    </row>
    <row r="265">
      <c r="A265" s="162"/>
      <c r="B265" s="162"/>
      <c r="C265" s="162"/>
      <c r="D265" s="162"/>
      <c r="E265" s="162"/>
      <c r="F265" s="290"/>
      <c r="G265" s="162"/>
      <c r="H265" s="162"/>
      <c r="I265" s="162"/>
      <c r="J265" s="162"/>
      <c r="K265" s="162"/>
      <c r="L265" s="162"/>
      <c r="M265" s="162"/>
      <c r="N265" s="162"/>
      <c r="O265" s="162"/>
      <c r="P265" s="162"/>
      <c r="Q265" s="162"/>
      <c r="R265" s="162"/>
      <c r="S265" s="162"/>
      <c r="T265" s="162"/>
      <c r="U265" s="162"/>
    </row>
    <row r="266">
      <c r="A266" s="162"/>
      <c r="B266" s="162"/>
      <c r="C266" s="162"/>
      <c r="D266" s="162"/>
      <c r="E266" s="162"/>
      <c r="F266" s="290"/>
      <c r="G266" s="162"/>
      <c r="H266" s="162"/>
      <c r="I266" s="162"/>
      <c r="J266" s="162"/>
      <c r="K266" s="162"/>
      <c r="L266" s="162"/>
      <c r="M266" s="162"/>
      <c r="N266" s="162"/>
      <c r="O266" s="162"/>
      <c r="P266" s="162"/>
      <c r="Q266" s="162"/>
      <c r="R266" s="162"/>
      <c r="S266" s="162"/>
      <c r="T266" s="162"/>
      <c r="U266" s="162"/>
    </row>
    <row r="267">
      <c r="A267" s="162"/>
      <c r="B267" s="162"/>
      <c r="C267" s="162"/>
      <c r="D267" s="162"/>
      <c r="E267" s="162"/>
      <c r="F267" s="290"/>
      <c r="G267" s="162"/>
      <c r="H267" s="162"/>
      <c r="I267" s="162"/>
      <c r="J267" s="162"/>
      <c r="K267" s="162"/>
      <c r="L267" s="162"/>
      <c r="M267" s="162"/>
      <c r="N267" s="162"/>
      <c r="O267" s="162"/>
      <c r="P267" s="162"/>
      <c r="Q267" s="162"/>
      <c r="R267" s="162"/>
      <c r="S267" s="162"/>
      <c r="T267" s="162"/>
      <c r="U267" s="162"/>
    </row>
    <row r="268">
      <c r="A268" s="162"/>
      <c r="B268" s="162"/>
      <c r="C268" s="162"/>
      <c r="D268" s="162"/>
      <c r="E268" s="162"/>
      <c r="F268" s="290"/>
      <c r="G268" s="162"/>
      <c r="H268" s="162"/>
      <c r="I268" s="162"/>
      <c r="J268" s="162"/>
      <c r="K268" s="162"/>
      <c r="L268" s="162"/>
      <c r="M268" s="162"/>
      <c r="N268" s="162"/>
      <c r="O268" s="162"/>
      <c r="P268" s="162"/>
      <c r="Q268" s="162"/>
      <c r="R268" s="162"/>
      <c r="S268" s="162"/>
      <c r="T268" s="162"/>
      <c r="U268" s="162"/>
    </row>
    <row r="269">
      <c r="A269" s="162"/>
      <c r="B269" s="162"/>
      <c r="C269" s="162"/>
      <c r="D269" s="162"/>
      <c r="E269" s="162"/>
      <c r="F269" s="290"/>
      <c r="G269" s="162"/>
      <c r="H269" s="162"/>
      <c r="I269" s="162"/>
      <c r="J269" s="162"/>
      <c r="K269" s="162"/>
      <c r="L269" s="162"/>
      <c r="M269" s="162"/>
      <c r="N269" s="162"/>
      <c r="O269" s="162"/>
      <c r="P269" s="162"/>
      <c r="Q269" s="162"/>
      <c r="R269" s="162"/>
      <c r="S269" s="162"/>
      <c r="T269" s="162"/>
      <c r="U269" s="162"/>
    </row>
    <row r="270">
      <c r="A270" s="162"/>
      <c r="B270" s="162"/>
      <c r="C270" s="162"/>
      <c r="D270" s="162"/>
      <c r="E270" s="162"/>
      <c r="F270" s="290"/>
      <c r="G270" s="162"/>
      <c r="H270" s="162"/>
      <c r="I270" s="162"/>
      <c r="J270" s="162"/>
      <c r="K270" s="162"/>
      <c r="L270" s="162"/>
      <c r="M270" s="162"/>
      <c r="N270" s="162"/>
      <c r="O270" s="162"/>
      <c r="P270" s="162"/>
      <c r="Q270" s="162"/>
      <c r="R270" s="162"/>
      <c r="S270" s="162"/>
      <c r="T270" s="162"/>
      <c r="U270" s="162"/>
    </row>
    <row r="271">
      <c r="A271" s="162"/>
      <c r="B271" s="162"/>
      <c r="C271" s="162"/>
      <c r="D271" s="162"/>
      <c r="E271" s="162"/>
      <c r="F271" s="290"/>
      <c r="G271" s="162"/>
      <c r="H271" s="162"/>
      <c r="I271" s="162"/>
      <c r="J271" s="162"/>
      <c r="K271" s="162"/>
      <c r="L271" s="162"/>
      <c r="M271" s="162"/>
      <c r="N271" s="162"/>
      <c r="O271" s="162"/>
      <c r="P271" s="162"/>
      <c r="Q271" s="162"/>
      <c r="R271" s="162"/>
      <c r="S271" s="162"/>
      <c r="T271" s="162"/>
      <c r="U271" s="162"/>
    </row>
    <row r="272">
      <c r="A272" s="162"/>
      <c r="B272" s="162"/>
      <c r="C272" s="162"/>
      <c r="D272" s="162"/>
      <c r="E272" s="162"/>
      <c r="F272" s="290"/>
      <c r="G272" s="162"/>
      <c r="H272" s="162"/>
      <c r="I272" s="162"/>
      <c r="J272" s="162"/>
      <c r="K272" s="162"/>
      <c r="L272" s="162"/>
      <c r="M272" s="162"/>
      <c r="N272" s="162"/>
      <c r="O272" s="162"/>
      <c r="P272" s="162"/>
      <c r="Q272" s="162"/>
      <c r="R272" s="162"/>
      <c r="S272" s="162"/>
      <c r="T272" s="162"/>
      <c r="U272" s="162"/>
    </row>
    <row r="273">
      <c r="A273" s="162"/>
      <c r="B273" s="162"/>
      <c r="C273" s="162"/>
      <c r="D273" s="162"/>
      <c r="E273" s="162"/>
      <c r="F273" s="290"/>
      <c r="G273" s="162"/>
      <c r="H273" s="162"/>
      <c r="I273" s="162"/>
      <c r="J273" s="162"/>
      <c r="K273" s="162"/>
      <c r="L273" s="162"/>
      <c r="M273" s="162"/>
      <c r="N273" s="162"/>
      <c r="O273" s="162"/>
      <c r="P273" s="162"/>
      <c r="Q273" s="162"/>
      <c r="R273" s="162"/>
      <c r="S273" s="162"/>
      <c r="T273" s="162"/>
      <c r="U273" s="162"/>
    </row>
    <row r="274">
      <c r="A274" s="162"/>
      <c r="B274" s="162"/>
      <c r="C274" s="162"/>
      <c r="D274" s="162"/>
      <c r="E274" s="162"/>
      <c r="F274" s="290"/>
      <c r="G274" s="162"/>
      <c r="H274" s="162"/>
      <c r="I274" s="162"/>
      <c r="J274" s="162"/>
      <c r="K274" s="162"/>
      <c r="L274" s="162"/>
      <c r="M274" s="162"/>
      <c r="N274" s="162"/>
      <c r="O274" s="162"/>
      <c r="P274" s="162"/>
      <c r="Q274" s="162"/>
      <c r="R274" s="162"/>
      <c r="S274" s="162"/>
      <c r="T274" s="162"/>
      <c r="U274" s="162"/>
    </row>
    <row r="275">
      <c r="A275" s="162"/>
      <c r="B275" s="162"/>
      <c r="C275" s="162"/>
      <c r="D275" s="162"/>
      <c r="E275" s="162"/>
      <c r="F275" s="290"/>
      <c r="G275" s="162"/>
      <c r="H275" s="162"/>
      <c r="I275" s="162"/>
      <c r="J275" s="162"/>
      <c r="K275" s="162"/>
      <c r="L275" s="162"/>
      <c r="M275" s="162"/>
      <c r="N275" s="162"/>
      <c r="O275" s="162"/>
      <c r="P275" s="162"/>
      <c r="Q275" s="162"/>
      <c r="R275" s="162"/>
      <c r="S275" s="162"/>
      <c r="T275" s="162"/>
      <c r="U275" s="162"/>
    </row>
    <row r="276">
      <c r="A276" s="162"/>
      <c r="B276" s="162"/>
      <c r="C276" s="162"/>
      <c r="D276" s="162"/>
      <c r="E276" s="162"/>
      <c r="F276" s="290"/>
      <c r="G276" s="162"/>
      <c r="H276" s="162"/>
      <c r="I276" s="162"/>
      <c r="J276" s="162"/>
      <c r="K276" s="162"/>
      <c r="L276" s="162"/>
      <c r="M276" s="162"/>
      <c r="N276" s="162"/>
      <c r="O276" s="162"/>
      <c r="P276" s="162"/>
      <c r="Q276" s="162"/>
      <c r="R276" s="162"/>
      <c r="S276" s="162"/>
      <c r="T276" s="162"/>
      <c r="U276" s="162"/>
    </row>
    <row r="277">
      <c r="A277" s="162"/>
      <c r="B277" s="162"/>
      <c r="C277" s="162"/>
      <c r="D277" s="162"/>
      <c r="E277" s="162"/>
      <c r="F277" s="290"/>
      <c r="G277" s="162"/>
      <c r="H277" s="162"/>
      <c r="I277" s="162"/>
      <c r="J277" s="162"/>
      <c r="K277" s="162"/>
      <c r="L277" s="162"/>
      <c r="M277" s="162"/>
      <c r="N277" s="162"/>
      <c r="O277" s="162"/>
      <c r="P277" s="162"/>
      <c r="Q277" s="162"/>
      <c r="R277" s="162"/>
      <c r="S277" s="162"/>
      <c r="T277" s="162"/>
      <c r="U277" s="162"/>
    </row>
    <row r="278">
      <c r="A278" s="162"/>
      <c r="B278" s="162"/>
      <c r="C278" s="162"/>
      <c r="D278" s="162"/>
      <c r="E278" s="162"/>
      <c r="F278" s="290"/>
      <c r="G278" s="162"/>
      <c r="H278" s="162"/>
      <c r="I278" s="162"/>
      <c r="J278" s="162"/>
      <c r="K278" s="162"/>
      <c r="L278" s="162"/>
      <c r="M278" s="162"/>
      <c r="N278" s="162"/>
      <c r="O278" s="162"/>
      <c r="P278" s="162"/>
      <c r="Q278" s="162"/>
      <c r="R278" s="162"/>
      <c r="S278" s="162"/>
      <c r="T278" s="162"/>
      <c r="U278" s="162"/>
    </row>
    <row r="279">
      <c r="A279" s="162"/>
      <c r="B279" s="162"/>
      <c r="C279" s="162"/>
      <c r="D279" s="162"/>
      <c r="E279" s="162"/>
      <c r="F279" s="290"/>
      <c r="G279" s="162"/>
      <c r="H279" s="162"/>
      <c r="I279" s="162"/>
      <c r="J279" s="162"/>
      <c r="K279" s="162"/>
      <c r="L279" s="162"/>
      <c r="M279" s="162"/>
      <c r="N279" s="162"/>
      <c r="O279" s="162"/>
      <c r="P279" s="162"/>
      <c r="Q279" s="162"/>
      <c r="R279" s="162"/>
      <c r="S279" s="162"/>
      <c r="T279" s="162"/>
      <c r="U279" s="162"/>
    </row>
    <row r="280">
      <c r="A280" s="162"/>
      <c r="B280" s="162"/>
      <c r="C280" s="162"/>
      <c r="D280" s="162"/>
      <c r="E280" s="162"/>
      <c r="F280" s="290"/>
      <c r="G280" s="162"/>
      <c r="H280" s="162"/>
      <c r="I280" s="162"/>
      <c r="J280" s="162"/>
      <c r="K280" s="162"/>
      <c r="L280" s="162"/>
      <c r="M280" s="162"/>
      <c r="N280" s="162"/>
      <c r="O280" s="162"/>
      <c r="P280" s="162"/>
      <c r="Q280" s="162"/>
      <c r="R280" s="162"/>
      <c r="S280" s="162"/>
      <c r="T280" s="162"/>
      <c r="U280" s="162"/>
    </row>
    <row r="281">
      <c r="A281" s="162"/>
      <c r="B281" s="162"/>
      <c r="C281" s="162"/>
      <c r="D281" s="162"/>
      <c r="E281" s="162"/>
      <c r="F281" s="290"/>
      <c r="G281" s="162"/>
      <c r="H281" s="162"/>
      <c r="I281" s="162"/>
      <c r="J281" s="162"/>
      <c r="K281" s="162"/>
      <c r="L281" s="162"/>
      <c r="M281" s="162"/>
      <c r="N281" s="162"/>
      <c r="O281" s="162"/>
      <c r="P281" s="162"/>
      <c r="Q281" s="162"/>
      <c r="R281" s="162"/>
      <c r="S281" s="162"/>
      <c r="T281" s="162"/>
      <c r="U281" s="162"/>
    </row>
    <row r="282">
      <c r="A282" s="162"/>
      <c r="B282" s="162"/>
      <c r="C282" s="162"/>
      <c r="D282" s="162"/>
      <c r="E282" s="162"/>
      <c r="F282" s="290"/>
      <c r="G282" s="162"/>
      <c r="H282" s="162"/>
      <c r="I282" s="162"/>
      <c r="J282" s="162"/>
      <c r="K282" s="162"/>
      <c r="L282" s="162"/>
      <c r="M282" s="162"/>
      <c r="N282" s="162"/>
      <c r="O282" s="162"/>
      <c r="P282" s="162"/>
      <c r="Q282" s="162"/>
      <c r="R282" s="162"/>
      <c r="S282" s="162"/>
      <c r="T282" s="162"/>
      <c r="U282" s="162"/>
    </row>
    <row r="283">
      <c r="A283" s="162"/>
      <c r="B283" s="162"/>
      <c r="C283" s="162"/>
      <c r="D283" s="162"/>
      <c r="E283" s="162"/>
      <c r="F283" s="290"/>
      <c r="G283" s="162"/>
      <c r="H283" s="162"/>
      <c r="I283" s="162"/>
      <c r="J283" s="162"/>
      <c r="K283" s="162"/>
      <c r="L283" s="162"/>
      <c r="M283" s="162"/>
      <c r="N283" s="162"/>
      <c r="O283" s="162"/>
      <c r="P283" s="162"/>
      <c r="Q283" s="162"/>
      <c r="R283" s="162"/>
      <c r="S283" s="162"/>
      <c r="T283" s="162"/>
      <c r="U283" s="162"/>
    </row>
    <row r="284">
      <c r="A284" s="162"/>
      <c r="B284" s="162"/>
      <c r="C284" s="162"/>
      <c r="D284" s="162"/>
      <c r="E284" s="162"/>
      <c r="F284" s="290"/>
      <c r="G284" s="162"/>
      <c r="H284" s="162"/>
      <c r="I284" s="162"/>
      <c r="J284" s="162"/>
      <c r="K284" s="162"/>
      <c r="L284" s="162"/>
      <c r="M284" s="162"/>
      <c r="N284" s="162"/>
      <c r="O284" s="162"/>
      <c r="P284" s="162"/>
      <c r="Q284" s="162"/>
      <c r="R284" s="162"/>
      <c r="S284" s="162"/>
      <c r="T284" s="162"/>
      <c r="U284" s="162"/>
    </row>
    <row r="285">
      <c r="A285" s="162"/>
      <c r="B285" s="162"/>
      <c r="C285" s="162"/>
      <c r="D285" s="162"/>
      <c r="E285" s="162"/>
      <c r="F285" s="290"/>
      <c r="G285" s="162"/>
      <c r="H285" s="162"/>
      <c r="I285" s="162"/>
      <c r="J285" s="162"/>
      <c r="K285" s="162"/>
      <c r="L285" s="162"/>
      <c r="M285" s="162"/>
      <c r="N285" s="162"/>
      <c r="O285" s="162"/>
      <c r="P285" s="162"/>
      <c r="Q285" s="162"/>
      <c r="R285" s="162"/>
      <c r="S285" s="162"/>
      <c r="T285" s="162"/>
      <c r="U285" s="162"/>
    </row>
    <row r="286">
      <c r="A286" s="162"/>
      <c r="B286" s="162"/>
      <c r="C286" s="162"/>
      <c r="D286" s="162"/>
      <c r="E286" s="162"/>
      <c r="F286" s="290"/>
      <c r="G286" s="162"/>
      <c r="H286" s="162"/>
      <c r="I286" s="162"/>
      <c r="J286" s="162"/>
      <c r="K286" s="162"/>
      <c r="L286" s="162"/>
      <c r="M286" s="162"/>
      <c r="N286" s="162"/>
      <c r="O286" s="162"/>
      <c r="P286" s="162"/>
      <c r="Q286" s="162"/>
      <c r="R286" s="162"/>
      <c r="S286" s="162"/>
      <c r="T286" s="162"/>
      <c r="U286" s="162"/>
    </row>
    <row r="287">
      <c r="A287" s="162"/>
      <c r="B287" s="162"/>
      <c r="C287" s="162"/>
      <c r="D287" s="162"/>
      <c r="E287" s="162"/>
      <c r="F287" s="290"/>
      <c r="G287" s="162"/>
      <c r="H287" s="162"/>
      <c r="I287" s="162"/>
      <c r="J287" s="162"/>
      <c r="K287" s="162"/>
      <c r="L287" s="162"/>
      <c r="M287" s="162"/>
      <c r="N287" s="162"/>
      <c r="O287" s="162"/>
      <c r="P287" s="162"/>
      <c r="Q287" s="162"/>
      <c r="R287" s="162"/>
      <c r="S287" s="162"/>
      <c r="T287" s="162"/>
      <c r="U287" s="162"/>
    </row>
    <row r="288">
      <c r="A288" s="162"/>
      <c r="B288" s="162"/>
      <c r="C288" s="162"/>
      <c r="D288" s="162"/>
      <c r="E288" s="162"/>
      <c r="F288" s="290"/>
      <c r="G288" s="162"/>
      <c r="H288" s="162"/>
      <c r="I288" s="162"/>
      <c r="J288" s="162"/>
      <c r="K288" s="162"/>
      <c r="L288" s="162"/>
      <c r="M288" s="162"/>
      <c r="N288" s="162"/>
      <c r="O288" s="162"/>
      <c r="P288" s="162"/>
      <c r="Q288" s="162"/>
      <c r="R288" s="162"/>
      <c r="S288" s="162"/>
      <c r="T288" s="162"/>
      <c r="U288" s="162"/>
    </row>
    <row r="289">
      <c r="A289" s="162"/>
      <c r="B289" s="162"/>
      <c r="C289" s="162"/>
      <c r="D289" s="162"/>
      <c r="E289" s="162"/>
      <c r="F289" s="290"/>
      <c r="G289" s="162"/>
      <c r="H289" s="162"/>
      <c r="I289" s="162"/>
      <c r="J289" s="162"/>
      <c r="K289" s="162"/>
      <c r="L289" s="162"/>
      <c r="M289" s="162"/>
      <c r="N289" s="162"/>
      <c r="O289" s="162"/>
      <c r="P289" s="162"/>
      <c r="Q289" s="162"/>
      <c r="R289" s="162"/>
      <c r="S289" s="162"/>
      <c r="T289" s="162"/>
      <c r="U289" s="162"/>
    </row>
    <row r="290">
      <c r="A290" s="162"/>
      <c r="B290" s="162"/>
      <c r="C290" s="162"/>
      <c r="D290" s="162"/>
      <c r="E290" s="162"/>
      <c r="F290" s="290"/>
      <c r="G290" s="162"/>
      <c r="H290" s="162"/>
      <c r="I290" s="162"/>
      <c r="J290" s="162"/>
      <c r="K290" s="162"/>
      <c r="L290" s="162"/>
      <c r="M290" s="162"/>
      <c r="N290" s="162"/>
      <c r="O290" s="162"/>
      <c r="P290" s="162"/>
      <c r="Q290" s="162"/>
      <c r="R290" s="162"/>
      <c r="S290" s="162"/>
      <c r="T290" s="162"/>
      <c r="U290" s="162"/>
    </row>
    <row r="291">
      <c r="A291" s="162"/>
      <c r="B291" s="162"/>
      <c r="C291" s="162"/>
      <c r="D291" s="162"/>
      <c r="E291" s="162"/>
      <c r="F291" s="290"/>
      <c r="G291" s="162"/>
      <c r="H291" s="162"/>
      <c r="I291" s="162"/>
      <c r="J291" s="162"/>
      <c r="K291" s="162"/>
      <c r="L291" s="162"/>
      <c r="M291" s="162"/>
      <c r="N291" s="162"/>
      <c r="O291" s="162"/>
      <c r="P291" s="162"/>
      <c r="Q291" s="162"/>
      <c r="R291" s="162"/>
      <c r="S291" s="162"/>
      <c r="T291" s="162"/>
      <c r="U291" s="162"/>
    </row>
    <row r="292">
      <c r="A292" s="162"/>
      <c r="B292" s="162"/>
      <c r="C292" s="162"/>
      <c r="D292" s="162"/>
      <c r="E292" s="162"/>
      <c r="F292" s="290"/>
      <c r="G292" s="162"/>
      <c r="H292" s="162"/>
      <c r="I292" s="162"/>
      <c r="J292" s="162"/>
      <c r="K292" s="162"/>
      <c r="L292" s="162"/>
      <c r="M292" s="162"/>
      <c r="N292" s="162"/>
      <c r="O292" s="162"/>
      <c r="P292" s="162"/>
      <c r="Q292" s="162"/>
      <c r="R292" s="162"/>
      <c r="S292" s="162"/>
      <c r="T292" s="162"/>
      <c r="U292" s="162"/>
    </row>
    <row r="293">
      <c r="A293" s="162"/>
      <c r="B293" s="162"/>
      <c r="C293" s="162"/>
      <c r="D293" s="162"/>
      <c r="E293" s="162"/>
      <c r="F293" s="290"/>
      <c r="G293" s="162"/>
      <c r="H293" s="162"/>
      <c r="I293" s="162"/>
      <c r="J293" s="162"/>
      <c r="K293" s="162"/>
      <c r="L293" s="162"/>
      <c r="M293" s="162"/>
      <c r="N293" s="162"/>
      <c r="O293" s="162"/>
      <c r="P293" s="162"/>
      <c r="Q293" s="162"/>
      <c r="R293" s="162"/>
      <c r="S293" s="162"/>
      <c r="T293" s="162"/>
      <c r="U293" s="162"/>
    </row>
    <row r="294">
      <c r="A294" s="162"/>
      <c r="B294" s="162"/>
      <c r="C294" s="162"/>
      <c r="D294" s="162"/>
      <c r="E294" s="162"/>
      <c r="F294" s="290"/>
      <c r="G294" s="162"/>
      <c r="H294" s="162"/>
      <c r="I294" s="162"/>
      <c r="J294" s="162"/>
      <c r="K294" s="162"/>
      <c r="L294" s="162"/>
      <c r="M294" s="162"/>
      <c r="N294" s="162"/>
      <c r="O294" s="162"/>
      <c r="P294" s="162"/>
      <c r="Q294" s="162"/>
      <c r="R294" s="162"/>
      <c r="S294" s="162"/>
      <c r="T294" s="162"/>
      <c r="U294" s="162"/>
    </row>
    <row r="295">
      <c r="A295" s="162"/>
      <c r="B295" s="162"/>
      <c r="C295" s="162"/>
      <c r="D295" s="162"/>
      <c r="E295" s="162"/>
      <c r="F295" s="290"/>
      <c r="G295" s="162"/>
      <c r="H295" s="162"/>
      <c r="I295" s="162"/>
      <c r="J295" s="162"/>
      <c r="K295" s="162"/>
      <c r="L295" s="162"/>
      <c r="M295" s="162"/>
      <c r="N295" s="162"/>
      <c r="O295" s="162"/>
      <c r="P295" s="162"/>
      <c r="Q295" s="162"/>
      <c r="R295" s="162"/>
      <c r="S295" s="162"/>
      <c r="T295" s="162"/>
      <c r="U295" s="162"/>
    </row>
    <row r="296">
      <c r="A296" s="162"/>
      <c r="B296" s="162"/>
      <c r="C296" s="162"/>
      <c r="D296" s="162"/>
      <c r="E296" s="162"/>
      <c r="F296" s="290"/>
      <c r="G296" s="162"/>
      <c r="H296" s="162"/>
      <c r="I296" s="162"/>
      <c r="J296" s="162"/>
      <c r="K296" s="162"/>
      <c r="L296" s="162"/>
      <c r="M296" s="162"/>
      <c r="N296" s="162"/>
      <c r="O296" s="162"/>
      <c r="P296" s="162"/>
      <c r="Q296" s="162"/>
      <c r="R296" s="162"/>
      <c r="S296" s="162"/>
      <c r="T296" s="162"/>
      <c r="U296" s="162"/>
    </row>
    <row r="297">
      <c r="A297" s="162"/>
      <c r="B297" s="162"/>
      <c r="C297" s="162"/>
      <c r="D297" s="162"/>
      <c r="E297" s="162"/>
      <c r="F297" s="290"/>
      <c r="G297" s="162"/>
      <c r="H297" s="162"/>
      <c r="I297" s="162"/>
      <c r="J297" s="162"/>
      <c r="K297" s="162"/>
      <c r="L297" s="162"/>
      <c r="M297" s="162"/>
      <c r="N297" s="162"/>
      <c r="O297" s="162"/>
      <c r="P297" s="162"/>
      <c r="Q297" s="162"/>
      <c r="R297" s="162"/>
      <c r="S297" s="162"/>
      <c r="T297" s="162"/>
      <c r="U297" s="162"/>
    </row>
    <row r="298">
      <c r="A298" s="162"/>
      <c r="B298" s="162"/>
      <c r="C298" s="162"/>
      <c r="D298" s="162"/>
      <c r="E298" s="162"/>
      <c r="F298" s="290"/>
      <c r="G298" s="162"/>
      <c r="H298" s="162"/>
      <c r="I298" s="162"/>
      <c r="J298" s="162"/>
      <c r="K298" s="162"/>
      <c r="L298" s="162"/>
      <c r="M298" s="162"/>
      <c r="N298" s="162"/>
      <c r="O298" s="162"/>
      <c r="P298" s="162"/>
      <c r="Q298" s="162"/>
      <c r="R298" s="162"/>
      <c r="S298" s="162"/>
      <c r="T298" s="162"/>
      <c r="U298" s="162"/>
    </row>
    <row r="299">
      <c r="A299" s="162"/>
      <c r="B299" s="162"/>
      <c r="C299" s="162"/>
      <c r="D299" s="162"/>
      <c r="E299" s="162"/>
      <c r="F299" s="290"/>
      <c r="G299" s="162"/>
      <c r="H299" s="162"/>
      <c r="I299" s="162"/>
      <c r="J299" s="162"/>
      <c r="K299" s="162"/>
      <c r="L299" s="162"/>
      <c r="M299" s="162"/>
      <c r="N299" s="162"/>
      <c r="O299" s="162"/>
      <c r="P299" s="162"/>
      <c r="Q299" s="162"/>
      <c r="R299" s="162"/>
      <c r="S299" s="162"/>
      <c r="T299" s="162"/>
      <c r="U299" s="162"/>
    </row>
    <row r="300">
      <c r="A300" s="162"/>
      <c r="B300" s="162"/>
      <c r="C300" s="162"/>
      <c r="D300" s="162"/>
      <c r="E300" s="162"/>
      <c r="F300" s="290"/>
      <c r="G300" s="162"/>
      <c r="H300" s="162"/>
      <c r="I300" s="162"/>
      <c r="J300" s="162"/>
      <c r="K300" s="162"/>
      <c r="L300" s="162"/>
      <c r="M300" s="162"/>
      <c r="N300" s="162"/>
      <c r="O300" s="162"/>
      <c r="P300" s="162"/>
      <c r="Q300" s="162"/>
      <c r="R300" s="162"/>
      <c r="S300" s="162"/>
      <c r="T300" s="162"/>
      <c r="U300" s="162"/>
    </row>
    <row r="301">
      <c r="A301" s="162"/>
      <c r="B301" s="162"/>
      <c r="C301" s="162"/>
      <c r="D301" s="162"/>
      <c r="E301" s="162"/>
      <c r="F301" s="290"/>
      <c r="G301" s="162"/>
      <c r="H301" s="162"/>
      <c r="I301" s="162"/>
      <c r="J301" s="162"/>
      <c r="K301" s="162"/>
      <c r="L301" s="162"/>
      <c r="M301" s="162"/>
      <c r="N301" s="162"/>
      <c r="O301" s="162"/>
      <c r="P301" s="162"/>
      <c r="Q301" s="162"/>
      <c r="R301" s="162"/>
      <c r="S301" s="162"/>
      <c r="T301" s="162"/>
      <c r="U301" s="162"/>
    </row>
    <row r="302">
      <c r="A302" s="162"/>
      <c r="B302" s="162"/>
      <c r="C302" s="162"/>
      <c r="D302" s="162"/>
      <c r="E302" s="162"/>
      <c r="F302" s="290"/>
      <c r="G302" s="162"/>
      <c r="H302" s="162"/>
      <c r="I302" s="162"/>
      <c r="J302" s="162"/>
      <c r="K302" s="162"/>
      <c r="L302" s="162"/>
      <c r="M302" s="162"/>
      <c r="N302" s="162"/>
      <c r="O302" s="162"/>
      <c r="P302" s="162"/>
      <c r="Q302" s="162"/>
      <c r="R302" s="162"/>
      <c r="S302" s="162"/>
      <c r="T302" s="162"/>
      <c r="U302" s="162"/>
    </row>
    <row r="303">
      <c r="A303" s="162"/>
      <c r="B303" s="162"/>
      <c r="C303" s="162"/>
      <c r="D303" s="162"/>
      <c r="E303" s="162"/>
      <c r="F303" s="290"/>
      <c r="G303" s="162"/>
      <c r="H303" s="162"/>
      <c r="I303" s="162"/>
      <c r="J303" s="162"/>
      <c r="K303" s="162"/>
      <c r="L303" s="162"/>
      <c r="M303" s="162"/>
      <c r="N303" s="162"/>
      <c r="O303" s="162"/>
      <c r="P303" s="162"/>
      <c r="Q303" s="162"/>
      <c r="R303" s="162"/>
      <c r="S303" s="162"/>
      <c r="T303" s="162"/>
      <c r="U303" s="162"/>
    </row>
    <row r="304">
      <c r="A304" s="162"/>
      <c r="B304" s="162"/>
      <c r="C304" s="162"/>
      <c r="D304" s="162"/>
      <c r="E304" s="162"/>
      <c r="F304" s="290"/>
      <c r="G304" s="162"/>
      <c r="H304" s="162"/>
      <c r="I304" s="162"/>
      <c r="J304" s="162"/>
      <c r="K304" s="162"/>
      <c r="L304" s="162"/>
      <c r="M304" s="162"/>
      <c r="N304" s="162"/>
      <c r="O304" s="162"/>
      <c r="P304" s="162"/>
      <c r="Q304" s="162"/>
      <c r="R304" s="162"/>
      <c r="S304" s="162"/>
      <c r="T304" s="162"/>
      <c r="U304" s="162"/>
    </row>
    <row r="305">
      <c r="A305" s="162"/>
      <c r="B305" s="162"/>
      <c r="C305" s="162"/>
      <c r="D305" s="162"/>
      <c r="E305" s="162"/>
      <c r="F305" s="290"/>
      <c r="G305" s="162"/>
      <c r="H305" s="162"/>
      <c r="I305" s="162"/>
      <c r="J305" s="162"/>
      <c r="K305" s="162"/>
      <c r="L305" s="162"/>
      <c r="M305" s="162"/>
      <c r="N305" s="162"/>
      <c r="O305" s="162"/>
      <c r="P305" s="162"/>
      <c r="Q305" s="162"/>
      <c r="R305" s="162"/>
      <c r="S305" s="162"/>
      <c r="T305" s="162"/>
      <c r="U305" s="162"/>
    </row>
    <row r="306">
      <c r="A306" s="162"/>
      <c r="B306" s="162"/>
      <c r="C306" s="162"/>
      <c r="D306" s="162"/>
      <c r="E306" s="162"/>
      <c r="F306" s="290"/>
      <c r="G306" s="162"/>
      <c r="H306" s="162"/>
      <c r="I306" s="162"/>
      <c r="J306" s="162"/>
      <c r="K306" s="162"/>
      <c r="L306" s="162"/>
      <c r="M306" s="162"/>
      <c r="N306" s="162"/>
      <c r="O306" s="162"/>
      <c r="P306" s="162"/>
      <c r="Q306" s="162"/>
      <c r="R306" s="162"/>
      <c r="S306" s="162"/>
      <c r="T306" s="162"/>
      <c r="U306" s="162"/>
    </row>
    <row r="307">
      <c r="A307" s="162"/>
      <c r="B307" s="162"/>
      <c r="C307" s="162"/>
      <c r="D307" s="162"/>
      <c r="E307" s="162"/>
      <c r="F307" s="290"/>
      <c r="G307" s="162"/>
      <c r="H307" s="162"/>
      <c r="I307" s="162"/>
      <c r="J307" s="162"/>
      <c r="K307" s="162"/>
      <c r="L307" s="162"/>
      <c r="M307" s="162"/>
      <c r="N307" s="162"/>
      <c r="O307" s="162"/>
      <c r="P307" s="162"/>
      <c r="Q307" s="162"/>
      <c r="R307" s="162"/>
      <c r="S307" s="162"/>
      <c r="T307" s="162"/>
      <c r="U307" s="162"/>
    </row>
    <row r="308">
      <c r="A308" s="162"/>
      <c r="B308" s="162"/>
      <c r="C308" s="162"/>
      <c r="D308" s="162"/>
      <c r="E308" s="162"/>
      <c r="F308" s="290"/>
      <c r="G308" s="162"/>
      <c r="H308" s="162"/>
      <c r="I308" s="162"/>
      <c r="J308" s="162"/>
      <c r="K308" s="162"/>
      <c r="L308" s="162"/>
      <c r="M308" s="162"/>
      <c r="N308" s="162"/>
      <c r="O308" s="162"/>
      <c r="P308" s="162"/>
      <c r="Q308" s="162"/>
      <c r="R308" s="162"/>
      <c r="S308" s="162"/>
      <c r="T308" s="162"/>
      <c r="U308" s="162"/>
    </row>
    <row r="309">
      <c r="A309" s="162"/>
      <c r="B309" s="162"/>
      <c r="C309" s="162"/>
      <c r="D309" s="162"/>
      <c r="E309" s="162"/>
      <c r="F309" s="290"/>
      <c r="G309" s="162"/>
      <c r="H309" s="162"/>
      <c r="I309" s="162"/>
      <c r="J309" s="162"/>
      <c r="K309" s="162"/>
      <c r="L309" s="162"/>
      <c r="M309" s="162"/>
      <c r="N309" s="162"/>
      <c r="O309" s="162"/>
      <c r="P309" s="162"/>
      <c r="Q309" s="162"/>
      <c r="R309" s="162"/>
      <c r="S309" s="162"/>
      <c r="T309" s="162"/>
      <c r="U309" s="162"/>
    </row>
    <row r="310">
      <c r="A310" s="162"/>
      <c r="B310" s="162"/>
      <c r="C310" s="162"/>
      <c r="D310" s="162"/>
      <c r="E310" s="162"/>
      <c r="F310" s="290"/>
      <c r="G310" s="162"/>
      <c r="H310" s="162"/>
      <c r="I310" s="162"/>
      <c r="J310" s="162"/>
      <c r="K310" s="162"/>
      <c r="L310" s="162"/>
      <c r="M310" s="162"/>
      <c r="N310" s="162"/>
      <c r="O310" s="162"/>
      <c r="P310" s="162"/>
      <c r="Q310" s="162"/>
      <c r="R310" s="162"/>
      <c r="S310" s="162"/>
      <c r="T310" s="162"/>
      <c r="U310" s="162"/>
    </row>
    <row r="311">
      <c r="A311" s="162"/>
      <c r="B311" s="162"/>
      <c r="C311" s="162"/>
      <c r="D311" s="162"/>
      <c r="E311" s="162"/>
      <c r="F311" s="290"/>
      <c r="G311" s="162"/>
      <c r="H311" s="162"/>
      <c r="I311" s="162"/>
      <c r="J311" s="162"/>
      <c r="K311" s="162"/>
      <c r="L311" s="162"/>
      <c r="M311" s="162"/>
      <c r="N311" s="162"/>
      <c r="O311" s="162"/>
      <c r="P311" s="162"/>
      <c r="Q311" s="162"/>
      <c r="R311" s="162"/>
      <c r="S311" s="162"/>
      <c r="T311" s="162"/>
      <c r="U311" s="162"/>
    </row>
    <row r="312">
      <c r="A312" s="162"/>
      <c r="B312" s="162"/>
      <c r="C312" s="162"/>
      <c r="D312" s="162"/>
      <c r="E312" s="162"/>
      <c r="F312" s="290"/>
      <c r="G312" s="162"/>
      <c r="H312" s="162"/>
      <c r="I312" s="162"/>
      <c r="J312" s="162"/>
      <c r="K312" s="162"/>
      <c r="L312" s="162"/>
      <c r="M312" s="162"/>
      <c r="N312" s="162"/>
      <c r="O312" s="162"/>
      <c r="P312" s="162"/>
      <c r="Q312" s="162"/>
      <c r="R312" s="162"/>
      <c r="S312" s="162"/>
      <c r="T312" s="162"/>
      <c r="U312" s="162"/>
    </row>
    <row r="313">
      <c r="A313" s="162"/>
      <c r="B313" s="162"/>
      <c r="C313" s="162"/>
      <c r="D313" s="162"/>
      <c r="E313" s="162"/>
      <c r="F313" s="290"/>
      <c r="G313" s="162"/>
      <c r="H313" s="162"/>
      <c r="I313" s="162"/>
      <c r="J313" s="162"/>
      <c r="K313" s="162"/>
      <c r="L313" s="162"/>
      <c r="M313" s="162"/>
      <c r="N313" s="162"/>
      <c r="O313" s="162"/>
      <c r="P313" s="162"/>
      <c r="Q313" s="162"/>
      <c r="R313" s="162"/>
      <c r="S313" s="162"/>
      <c r="T313" s="162"/>
      <c r="U313" s="162"/>
    </row>
    <row r="314">
      <c r="A314" s="162"/>
      <c r="B314" s="162"/>
      <c r="C314" s="162"/>
      <c r="D314" s="162"/>
      <c r="E314" s="162"/>
      <c r="F314" s="290"/>
      <c r="G314" s="162"/>
      <c r="H314" s="162"/>
      <c r="I314" s="162"/>
      <c r="J314" s="162"/>
      <c r="K314" s="162"/>
      <c r="L314" s="162"/>
      <c r="M314" s="162"/>
      <c r="N314" s="162"/>
      <c r="O314" s="162"/>
      <c r="P314" s="162"/>
      <c r="Q314" s="162"/>
      <c r="R314" s="162"/>
      <c r="S314" s="162"/>
      <c r="T314" s="162"/>
      <c r="U314" s="162"/>
    </row>
    <row r="315">
      <c r="A315" s="162"/>
      <c r="B315" s="162"/>
      <c r="C315" s="162"/>
      <c r="D315" s="162"/>
      <c r="E315" s="162"/>
      <c r="F315" s="290"/>
      <c r="G315" s="162"/>
      <c r="H315" s="162"/>
      <c r="I315" s="162"/>
      <c r="J315" s="162"/>
      <c r="K315" s="162"/>
      <c r="L315" s="162"/>
      <c r="M315" s="162"/>
      <c r="N315" s="162"/>
      <c r="O315" s="162"/>
      <c r="P315" s="162"/>
      <c r="Q315" s="162"/>
      <c r="R315" s="162"/>
      <c r="S315" s="162"/>
      <c r="T315" s="162"/>
      <c r="U315" s="162"/>
    </row>
    <row r="316">
      <c r="A316" s="162"/>
      <c r="B316" s="162"/>
      <c r="C316" s="162"/>
      <c r="D316" s="162"/>
      <c r="E316" s="162"/>
      <c r="F316" s="290"/>
      <c r="G316" s="162"/>
      <c r="H316" s="162"/>
      <c r="I316" s="162"/>
      <c r="J316" s="162"/>
      <c r="K316" s="162"/>
      <c r="L316" s="162"/>
      <c r="M316" s="162"/>
      <c r="N316" s="162"/>
      <c r="O316" s="162"/>
      <c r="P316" s="162"/>
      <c r="Q316" s="162"/>
      <c r="R316" s="162"/>
      <c r="S316" s="162"/>
      <c r="T316" s="162"/>
      <c r="U316" s="162"/>
    </row>
    <row r="317">
      <c r="A317" s="162"/>
      <c r="B317" s="162"/>
      <c r="C317" s="162"/>
      <c r="D317" s="162"/>
      <c r="E317" s="162"/>
      <c r="F317" s="290"/>
      <c r="G317" s="162"/>
      <c r="H317" s="162"/>
      <c r="I317" s="162"/>
      <c r="J317" s="162"/>
      <c r="K317" s="162"/>
      <c r="L317" s="162"/>
      <c r="M317" s="162"/>
      <c r="N317" s="162"/>
      <c r="O317" s="162"/>
      <c r="P317" s="162"/>
      <c r="Q317" s="162"/>
      <c r="R317" s="162"/>
      <c r="S317" s="162"/>
      <c r="T317" s="162"/>
      <c r="U317" s="162"/>
    </row>
    <row r="318">
      <c r="A318" s="162"/>
      <c r="B318" s="162"/>
      <c r="C318" s="162"/>
      <c r="D318" s="162"/>
      <c r="E318" s="162"/>
      <c r="F318" s="290"/>
      <c r="G318" s="162"/>
      <c r="H318" s="162"/>
      <c r="I318" s="162"/>
      <c r="J318" s="162"/>
      <c r="K318" s="162"/>
      <c r="L318" s="162"/>
      <c r="M318" s="162"/>
      <c r="N318" s="162"/>
      <c r="O318" s="162"/>
      <c r="P318" s="162"/>
      <c r="Q318" s="162"/>
      <c r="R318" s="162"/>
      <c r="S318" s="162"/>
      <c r="T318" s="162"/>
      <c r="U318" s="162"/>
    </row>
    <row r="319">
      <c r="A319" s="162"/>
      <c r="B319" s="162"/>
      <c r="C319" s="162"/>
      <c r="D319" s="162"/>
      <c r="E319" s="162"/>
      <c r="F319" s="290"/>
      <c r="G319" s="162"/>
      <c r="H319" s="162"/>
      <c r="I319" s="162"/>
      <c r="J319" s="162"/>
      <c r="K319" s="162"/>
      <c r="L319" s="162"/>
      <c r="M319" s="162"/>
      <c r="N319" s="162"/>
      <c r="O319" s="162"/>
      <c r="P319" s="162"/>
      <c r="Q319" s="162"/>
      <c r="R319" s="162"/>
      <c r="S319" s="162"/>
      <c r="T319" s="162"/>
      <c r="U319" s="162"/>
    </row>
    <row r="320">
      <c r="A320" s="162"/>
      <c r="B320" s="162"/>
      <c r="C320" s="162"/>
      <c r="D320" s="162"/>
      <c r="E320" s="162"/>
      <c r="F320" s="290"/>
      <c r="G320" s="162"/>
      <c r="H320" s="162"/>
      <c r="I320" s="162"/>
      <c r="J320" s="162"/>
      <c r="K320" s="162"/>
      <c r="L320" s="162"/>
      <c r="M320" s="162"/>
      <c r="N320" s="162"/>
      <c r="O320" s="162"/>
      <c r="P320" s="162"/>
      <c r="Q320" s="162"/>
      <c r="R320" s="162"/>
      <c r="S320" s="162"/>
      <c r="T320" s="162"/>
      <c r="U320" s="162"/>
    </row>
    <row r="321">
      <c r="A321" s="162"/>
      <c r="B321" s="162"/>
      <c r="C321" s="162"/>
      <c r="D321" s="162"/>
      <c r="E321" s="162"/>
      <c r="F321" s="290"/>
      <c r="G321" s="162"/>
      <c r="H321" s="162"/>
      <c r="I321" s="162"/>
      <c r="J321" s="162"/>
      <c r="K321" s="162"/>
      <c r="L321" s="162"/>
      <c r="M321" s="162"/>
      <c r="N321" s="162"/>
      <c r="O321" s="162"/>
      <c r="P321" s="162"/>
      <c r="Q321" s="162"/>
      <c r="R321" s="162"/>
      <c r="S321" s="162"/>
      <c r="T321" s="162"/>
      <c r="U321" s="162"/>
    </row>
    <row r="322">
      <c r="A322" s="162"/>
      <c r="B322" s="162"/>
      <c r="C322" s="162"/>
      <c r="D322" s="162"/>
      <c r="E322" s="162"/>
      <c r="F322" s="290"/>
      <c r="G322" s="162"/>
      <c r="H322" s="162"/>
      <c r="I322" s="162"/>
      <c r="J322" s="162"/>
      <c r="K322" s="162"/>
      <c r="L322" s="162"/>
      <c r="M322" s="162"/>
      <c r="N322" s="162"/>
      <c r="O322" s="162"/>
      <c r="P322" s="162"/>
      <c r="Q322" s="162"/>
      <c r="R322" s="162"/>
      <c r="S322" s="162"/>
      <c r="T322" s="162"/>
      <c r="U322" s="162"/>
    </row>
    <row r="323">
      <c r="A323" s="162"/>
      <c r="B323" s="162"/>
      <c r="C323" s="162"/>
      <c r="D323" s="162"/>
      <c r="E323" s="162"/>
      <c r="F323" s="290"/>
      <c r="G323" s="162"/>
      <c r="H323" s="162"/>
      <c r="I323" s="162"/>
      <c r="J323" s="162"/>
      <c r="K323" s="162"/>
      <c r="L323" s="162"/>
      <c r="M323" s="162"/>
      <c r="N323" s="162"/>
      <c r="O323" s="162"/>
      <c r="P323" s="162"/>
      <c r="Q323" s="162"/>
      <c r="R323" s="162"/>
      <c r="S323" s="162"/>
      <c r="T323" s="162"/>
      <c r="U323" s="162"/>
    </row>
    <row r="324">
      <c r="A324" s="162"/>
      <c r="B324" s="162"/>
      <c r="C324" s="162"/>
      <c r="D324" s="162"/>
      <c r="E324" s="162"/>
      <c r="F324" s="290"/>
      <c r="G324" s="162"/>
      <c r="H324" s="162"/>
      <c r="I324" s="162"/>
      <c r="J324" s="162"/>
      <c r="K324" s="162"/>
      <c r="L324" s="162"/>
      <c r="M324" s="162"/>
      <c r="N324" s="162"/>
      <c r="O324" s="162"/>
      <c r="P324" s="162"/>
      <c r="Q324" s="162"/>
      <c r="R324" s="162"/>
      <c r="S324" s="162"/>
      <c r="T324" s="162"/>
      <c r="U324" s="162"/>
    </row>
    <row r="325">
      <c r="A325" s="162"/>
      <c r="B325" s="162"/>
      <c r="C325" s="162"/>
      <c r="D325" s="162"/>
      <c r="E325" s="162"/>
      <c r="F325" s="290"/>
      <c r="G325" s="162"/>
      <c r="H325" s="162"/>
      <c r="I325" s="162"/>
      <c r="J325" s="162"/>
      <c r="K325" s="162"/>
      <c r="L325" s="162"/>
      <c r="M325" s="162"/>
      <c r="N325" s="162"/>
      <c r="O325" s="162"/>
      <c r="P325" s="162"/>
      <c r="Q325" s="162"/>
      <c r="R325" s="162"/>
      <c r="S325" s="162"/>
      <c r="T325" s="162"/>
      <c r="U325" s="162"/>
    </row>
    <row r="326">
      <c r="A326" s="162"/>
      <c r="B326" s="162"/>
      <c r="C326" s="162"/>
      <c r="D326" s="162"/>
      <c r="E326" s="162"/>
      <c r="F326" s="290"/>
      <c r="G326" s="162"/>
      <c r="H326" s="162"/>
      <c r="I326" s="162"/>
      <c r="J326" s="162"/>
      <c r="K326" s="162"/>
      <c r="L326" s="162"/>
      <c r="M326" s="162"/>
      <c r="N326" s="162"/>
      <c r="O326" s="162"/>
      <c r="P326" s="162"/>
      <c r="Q326" s="162"/>
      <c r="R326" s="162"/>
      <c r="S326" s="162"/>
      <c r="T326" s="162"/>
      <c r="U326" s="162"/>
    </row>
    <row r="327">
      <c r="A327" s="162"/>
      <c r="B327" s="162"/>
      <c r="C327" s="162"/>
      <c r="D327" s="162"/>
      <c r="E327" s="162"/>
      <c r="F327" s="290"/>
      <c r="G327" s="162"/>
      <c r="H327" s="162"/>
      <c r="I327" s="162"/>
      <c r="J327" s="162"/>
      <c r="K327" s="162"/>
      <c r="L327" s="162"/>
      <c r="M327" s="162"/>
      <c r="N327" s="162"/>
      <c r="O327" s="162"/>
      <c r="P327" s="162"/>
      <c r="Q327" s="162"/>
      <c r="R327" s="162"/>
      <c r="S327" s="162"/>
      <c r="T327" s="162"/>
      <c r="U327" s="162"/>
    </row>
    <row r="328">
      <c r="A328" s="162"/>
      <c r="B328" s="162"/>
      <c r="C328" s="162"/>
      <c r="D328" s="162"/>
      <c r="E328" s="162"/>
      <c r="F328" s="290"/>
      <c r="G328" s="162"/>
      <c r="H328" s="162"/>
      <c r="I328" s="162"/>
      <c r="J328" s="162"/>
      <c r="K328" s="162"/>
      <c r="L328" s="162"/>
      <c r="M328" s="162"/>
      <c r="N328" s="162"/>
      <c r="O328" s="162"/>
      <c r="P328" s="162"/>
      <c r="Q328" s="162"/>
      <c r="R328" s="162"/>
      <c r="S328" s="162"/>
      <c r="T328" s="162"/>
      <c r="U328" s="162"/>
    </row>
    <row r="329">
      <c r="A329" s="162"/>
      <c r="B329" s="162"/>
      <c r="C329" s="162"/>
      <c r="D329" s="162"/>
      <c r="E329" s="162"/>
      <c r="F329" s="290"/>
      <c r="G329" s="162"/>
      <c r="H329" s="162"/>
      <c r="I329" s="162"/>
      <c r="J329" s="162"/>
      <c r="K329" s="162"/>
      <c r="L329" s="162"/>
      <c r="M329" s="162"/>
      <c r="N329" s="162"/>
      <c r="O329" s="162"/>
      <c r="P329" s="162"/>
      <c r="Q329" s="162"/>
      <c r="R329" s="162"/>
      <c r="S329" s="162"/>
      <c r="T329" s="162"/>
      <c r="U329" s="162"/>
    </row>
    <row r="330">
      <c r="A330" s="162"/>
      <c r="B330" s="162"/>
      <c r="C330" s="162"/>
      <c r="D330" s="162"/>
      <c r="E330" s="162"/>
      <c r="F330" s="290"/>
      <c r="G330" s="162"/>
      <c r="H330" s="162"/>
      <c r="I330" s="162"/>
      <c r="J330" s="162"/>
      <c r="K330" s="162"/>
      <c r="L330" s="162"/>
      <c r="M330" s="162"/>
      <c r="N330" s="162"/>
      <c r="O330" s="162"/>
      <c r="P330" s="162"/>
      <c r="Q330" s="162"/>
      <c r="R330" s="162"/>
      <c r="S330" s="162"/>
      <c r="T330" s="162"/>
      <c r="U330" s="162"/>
    </row>
    <row r="331">
      <c r="A331" s="162"/>
      <c r="B331" s="162"/>
      <c r="C331" s="162"/>
      <c r="D331" s="162"/>
      <c r="E331" s="162"/>
      <c r="F331" s="290"/>
      <c r="G331" s="162"/>
      <c r="H331" s="162"/>
      <c r="I331" s="162"/>
      <c r="J331" s="162"/>
      <c r="K331" s="162"/>
      <c r="L331" s="162"/>
      <c r="M331" s="162"/>
      <c r="N331" s="162"/>
      <c r="O331" s="162"/>
      <c r="P331" s="162"/>
      <c r="Q331" s="162"/>
      <c r="R331" s="162"/>
      <c r="S331" s="162"/>
      <c r="T331" s="162"/>
      <c r="U331" s="162"/>
    </row>
    <row r="332">
      <c r="A332" s="162"/>
      <c r="B332" s="162"/>
      <c r="C332" s="162"/>
      <c r="D332" s="162"/>
      <c r="E332" s="162"/>
      <c r="F332" s="290"/>
      <c r="G332" s="162"/>
      <c r="H332" s="162"/>
      <c r="I332" s="162"/>
      <c r="J332" s="162"/>
      <c r="K332" s="162"/>
      <c r="L332" s="162"/>
      <c r="M332" s="162"/>
      <c r="N332" s="162"/>
      <c r="O332" s="162"/>
      <c r="P332" s="162"/>
      <c r="Q332" s="162"/>
      <c r="R332" s="162"/>
      <c r="S332" s="162"/>
      <c r="T332" s="162"/>
      <c r="U332" s="162"/>
    </row>
    <row r="333">
      <c r="A333" s="162"/>
      <c r="B333" s="162"/>
      <c r="C333" s="162"/>
      <c r="D333" s="162"/>
      <c r="E333" s="162"/>
      <c r="F333" s="290"/>
      <c r="G333" s="162"/>
      <c r="H333" s="162"/>
      <c r="I333" s="162"/>
      <c r="J333" s="162"/>
      <c r="K333" s="162"/>
      <c r="L333" s="162"/>
      <c r="M333" s="162"/>
      <c r="N333" s="162"/>
      <c r="O333" s="162"/>
      <c r="P333" s="162"/>
      <c r="Q333" s="162"/>
      <c r="R333" s="162"/>
      <c r="S333" s="162"/>
      <c r="T333" s="162"/>
      <c r="U333" s="162"/>
    </row>
    <row r="334">
      <c r="A334" s="162"/>
      <c r="B334" s="162"/>
      <c r="C334" s="162"/>
      <c r="D334" s="162"/>
      <c r="E334" s="162"/>
      <c r="F334" s="290"/>
      <c r="G334" s="162"/>
      <c r="H334" s="162"/>
      <c r="I334" s="162"/>
      <c r="J334" s="162"/>
      <c r="K334" s="162"/>
      <c r="L334" s="162"/>
      <c r="M334" s="162"/>
      <c r="N334" s="162"/>
      <c r="O334" s="162"/>
      <c r="P334" s="162"/>
      <c r="Q334" s="162"/>
      <c r="R334" s="162"/>
      <c r="S334" s="162"/>
      <c r="T334" s="162"/>
      <c r="U334" s="162"/>
    </row>
    <row r="335">
      <c r="A335" s="162"/>
      <c r="B335" s="162"/>
      <c r="C335" s="162"/>
      <c r="D335" s="162"/>
      <c r="E335" s="162"/>
      <c r="F335" s="290"/>
      <c r="G335" s="162"/>
      <c r="H335" s="162"/>
      <c r="I335" s="162"/>
      <c r="J335" s="162"/>
      <c r="K335" s="162"/>
      <c r="L335" s="162"/>
      <c r="M335" s="162"/>
      <c r="N335" s="162"/>
      <c r="O335" s="162"/>
      <c r="P335" s="162"/>
      <c r="Q335" s="162"/>
      <c r="R335" s="162"/>
      <c r="S335" s="162"/>
      <c r="T335" s="162"/>
      <c r="U335" s="162"/>
    </row>
    <row r="336">
      <c r="A336" s="162"/>
      <c r="B336" s="162"/>
      <c r="C336" s="162"/>
      <c r="D336" s="162"/>
      <c r="E336" s="162"/>
      <c r="F336" s="290"/>
      <c r="G336" s="162"/>
      <c r="H336" s="162"/>
      <c r="I336" s="162"/>
      <c r="J336" s="162"/>
      <c r="K336" s="162"/>
      <c r="L336" s="162"/>
      <c r="M336" s="162"/>
      <c r="N336" s="162"/>
      <c r="O336" s="162"/>
      <c r="P336" s="162"/>
      <c r="Q336" s="162"/>
      <c r="R336" s="162"/>
      <c r="S336" s="162"/>
      <c r="T336" s="162"/>
      <c r="U336" s="162"/>
    </row>
    <row r="337">
      <c r="A337" s="162"/>
      <c r="B337" s="162"/>
      <c r="C337" s="162"/>
      <c r="D337" s="162"/>
      <c r="E337" s="162"/>
      <c r="F337" s="290"/>
      <c r="G337" s="162"/>
      <c r="H337" s="162"/>
      <c r="I337" s="162"/>
      <c r="J337" s="162"/>
      <c r="K337" s="162"/>
      <c r="L337" s="162"/>
      <c r="M337" s="162"/>
      <c r="N337" s="162"/>
      <c r="O337" s="162"/>
      <c r="P337" s="162"/>
      <c r="Q337" s="162"/>
      <c r="R337" s="162"/>
      <c r="S337" s="162"/>
      <c r="T337" s="162"/>
      <c r="U337" s="162"/>
    </row>
    <row r="338">
      <c r="A338" s="162"/>
      <c r="B338" s="162"/>
      <c r="C338" s="162"/>
      <c r="D338" s="162"/>
      <c r="E338" s="162"/>
      <c r="F338" s="290"/>
      <c r="G338" s="162"/>
      <c r="H338" s="162"/>
      <c r="I338" s="162"/>
      <c r="J338" s="162"/>
      <c r="K338" s="162"/>
      <c r="L338" s="162"/>
      <c r="M338" s="162"/>
      <c r="N338" s="162"/>
      <c r="O338" s="162"/>
      <c r="P338" s="162"/>
      <c r="Q338" s="162"/>
      <c r="R338" s="162"/>
      <c r="S338" s="162"/>
      <c r="T338" s="162"/>
      <c r="U338" s="162"/>
    </row>
    <row r="339">
      <c r="A339" s="162"/>
      <c r="B339" s="162"/>
      <c r="C339" s="162"/>
      <c r="D339" s="162"/>
      <c r="E339" s="162"/>
      <c r="F339" s="290"/>
      <c r="G339" s="162"/>
      <c r="H339" s="162"/>
      <c r="I339" s="162"/>
      <c r="J339" s="162"/>
      <c r="K339" s="162"/>
      <c r="L339" s="162"/>
      <c r="M339" s="162"/>
      <c r="N339" s="162"/>
      <c r="O339" s="162"/>
      <c r="P339" s="162"/>
      <c r="Q339" s="162"/>
      <c r="R339" s="162"/>
      <c r="S339" s="162"/>
      <c r="T339" s="162"/>
      <c r="U339" s="162"/>
    </row>
    <row r="340">
      <c r="A340" s="162"/>
      <c r="B340" s="162"/>
      <c r="C340" s="162"/>
      <c r="D340" s="162"/>
      <c r="E340" s="162"/>
      <c r="F340" s="290"/>
      <c r="G340" s="162"/>
      <c r="H340" s="162"/>
      <c r="I340" s="162"/>
      <c r="J340" s="162"/>
      <c r="K340" s="162"/>
      <c r="L340" s="162"/>
      <c r="M340" s="162"/>
      <c r="N340" s="162"/>
      <c r="O340" s="162"/>
      <c r="P340" s="162"/>
      <c r="Q340" s="162"/>
      <c r="R340" s="162"/>
      <c r="S340" s="162"/>
      <c r="T340" s="162"/>
      <c r="U340" s="162"/>
    </row>
    <row r="341">
      <c r="A341" s="162"/>
      <c r="B341" s="162"/>
      <c r="C341" s="162"/>
      <c r="D341" s="162"/>
      <c r="E341" s="162"/>
      <c r="F341" s="290"/>
      <c r="G341" s="162"/>
      <c r="H341" s="162"/>
      <c r="I341" s="162"/>
      <c r="J341" s="162"/>
      <c r="K341" s="162"/>
      <c r="L341" s="162"/>
      <c r="M341" s="162"/>
      <c r="N341" s="162"/>
      <c r="O341" s="162"/>
      <c r="P341" s="162"/>
      <c r="Q341" s="162"/>
      <c r="R341" s="162"/>
      <c r="S341" s="162"/>
      <c r="T341" s="162"/>
      <c r="U341" s="162"/>
    </row>
    <row r="342">
      <c r="A342" s="162"/>
      <c r="B342" s="162"/>
      <c r="C342" s="162"/>
      <c r="D342" s="162"/>
      <c r="E342" s="162"/>
      <c r="F342" s="290"/>
      <c r="G342" s="162"/>
      <c r="H342" s="162"/>
      <c r="I342" s="162"/>
      <c r="J342" s="162"/>
      <c r="K342" s="162"/>
      <c r="L342" s="162"/>
      <c r="M342" s="162"/>
      <c r="N342" s="162"/>
      <c r="O342" s="162"/>
      <c r="P342" s="162"/>
      <c r="Q342" s="162"/>
      <c r="R342" s="162"/>
      <c r="S342" s="162"/>
      <c r="T342" s="162"/>
      <c r="U342" s="162"/>
    </row>
    <row r="343">
      <c r="A343" s="162"/>
      <c r="B343" s="162"/>
      <c r="C343" s="162"/>
      <c r="D343" s="162"/>
      <c r="E343" s="162"/>
      <c r="F343" s="290"/>
      <c r="G343" s="162"/>
      <c r="H343" s="162"/>
      <c r="I343" s="162"/>
      <c r="J343" s="162"/>
      <c r="K343" s="162"/>
      <c r="L343" s="162"/>
      <c r="M343" s="162"/>
      <c r="N343" s="162"/>
      <c r="O343" s="162"/>
      <c r="P343" s="162"/>
      <c r="Q343" s="162"/>
      <c r="R343" s="162"/>
      <c r="S343" s="162"/>
      <c r="T343" s="162"/>
      <c r="U343" s="162"/>
    </row>
    <row r="344">
      <c r="A344" s="162"/>
      <c r="B344" s="162"/>
      <c r="C344" s="162"/>
      <c r="D344" s="162"/>
      <c r="E344" s="162"/>
      <c r="F344" s="290"/>
      <c r="G344" s="162"/>
      <c r="H344" s="162"/>
      <c r="I344" s="162"/>
      <c r="J344" s="162"/>
      <c r="K344" s="162"/>
      <c r="L344" s="162"/>
      <c r="M344" s="162"/>
      <c r="N344" s="162"/>
      <c r="O344" s="162"/>
      <c r="P344" s="162"/>
      <c r="Q344" s="162"/>
      <c r="R344" s="162"/>
      <c r="S344" s="162"/>
      <c r="T344" s="162"/>
      <c r="U344" s="162"/>
    </row>
    <row r="345">
      <c r="A345" s="162"/>
      <c r="B345" s="162"/>
      <c r="C345" s="162"/>
      <c r="D345" s="162"/>
      <c r="E345" s="162"/>
      <c r="F345" s="290"/>
      <c r="G345" s="162"/>
      <c r="H345" s="162"/>
      <c r="I345" s="162"/>
      <c r="J345" s="162"/>
      <c r="K345" s="162"/>
      <c r="L345" s="162"/>
      <c r="M345" s="162"/>
      <c r="N345" s="162"/>
      <c r="O345" s="162"/>
      <c r="P345" s="162"/>
      <c r="Q345" s="162"/>
      <c r="R345" s="162"/>
      <c r="S345" s="162"/>
      <c r="T345" s="162"/>
      <c r="U345" s="162"/>
    </row>
    <row r="346">
      <c r="A346" s="162"/>
      <c r="B346" s="162"/>
      <c r="C346" s="162"/>
      <c r="D346" s="162"/>
      <c r="E346" s="162"/>
      <c r="F346" s="290"/>
      <c r="G346" s="162"/>
      <c r="H346" s="162"/>
      <c r="I346" s="162"/>
      <c r="J346" s="162"/>
      <c r="K346" s="162"/>
      <c r="L346" s="162"/>
      <c r="M346" s="162"/>
      <c r="N346" s="162"/>
      <c r="O346" s="162"/>
      <c r="P346" s="162"/>
      <c r="Q346" s="162"/>
      <c r="R346" s="162"/>
      <c r="S346" s="162"/>
      <c r="T346" s="162"/>
      <c r="U346" s="162"/>
    </row>
    <row r="347">
      <c r="A347" s="162"/>
      <c r="B347" s="162"/>
      <c r="C347" s="162"/>
      <c r="D347" s="162"/>
      <c r="E347" s="162"/>
      <c r="F347" s="290"/>
      <c r="G347" s="162"/>
      <c r="H347" s="162"/>
      <c r="I347" s="162"/>
      <c r="J347" s="162"/>
      <c r="K347" s="162"/>
      <c r="L347" s="162"/>
      <c r="M347" s="162"/>
      <c r="N347" s="162"/>
      <c r="O347" s="162"/>
      <c r="P347" s="162"/>
      <c r="Q347" s="162"/>
      <c r="R347" s="162"/>
      <c r="S347" s="162"/>
      <c r="T347" s="162"/>
      <c r="U347" s="162"/>
    </row>
    <row r="348">
      <c r="A348" s="162"/>
      <c r="B348" s="162"/>
      <c r="C348" s="162"/>
      <c r="D348" s="162"/>
      <c r="E348" s="162"/>
      <c r="F348" s="290"/>
      <c r="G348" s="162"/>
      <c r="H348" s="162"/>
      <c r="I348" s="162"/>
      <c r="J348" s="162"/>
      <c r="K348" s="162"/>
      <c r="L348" s="162"/>
      <c r="M348" s="162"/>
      <c r="N348" s="162"/>
      <c r="O348" s="162"/>
      <c r="P348" s="162"/>
      <c r="Q348" s="162"/>
      <c r="R348" s="162"/>
      <c r="S348" s="162"/>
      <c r="T348" s="162"/>
      <c r="U348" s="162"/>
    </row>
    <row r="349">
      <c r="A349" s="162"/>
      <c r="B349" s="162"/>
      <c r="C349" s="162"/>
      <c r="D349" s="162"/>
      <c r="E349" s="162"/>
      <c r="F349" s="290"/>
      <c r="G349" s="162"/>
      <c r="H349" s="162"/>
      <c r="I349" s="162"/>
      <c r="J349" s="162"/>
      <c r="K349" s="162"/>
      <c r="L349" s="162"/>
      <c r="M349" s="162"/>
      <c r="N349" s="162"/>
      <c r="O349" s="162"/>
      <c r="P349" s="162"/>
      <c r="Q349" s="162"/>
      <c r="R349" s="162"/>
      <c r="S349" s="162"/>
      <c r="T349" s="162"/>
      <c r="U349" s="162"/>
    </row>
    <row r="350">
      <c r="A350" s="162"/>
      <c r="B350" s="162"/>
      <c r="C350" s="162"/>
      <c r="D350" s="162"/>
      <c r="E350" s="162"/>
      <c r="F350" s="290"/>
      <c r="G350" s="162"/>
      <c r="H350" s="162"/>
      <c r="I350" s="162"/>
      <c r="J350" s="162"/>
      <c r="K350" s="162"/>
      <c r="L350" s="162"/>
      <c r="M350" s="162"/>
      <c r="N350" s="162"/>
      <c r="O350" s="162"/>
      <c r="P350" s="162"/>
      <c r="Q350" s="162"/>
      <c r="R350" s="162"/>
      <c r="S350" s="162"/>
      <c r="T350" s="162"/>
      <c r="U350" s="162"/>
    </row>
    <row r="351">
      <c r="A351" s="162"/>
      <c r="B351" s="162"/>
      <c r="C351" s="162"/>
      <c r="D351" s="162"/>
      <c r="E351" s="162"/>
      <c r="F351" s="290"/>
      <c r="G351" s="162"/>
      <c r="H351" s="162"/>
      <c r="I351" s="162"/>
      <c r="J351" s="162"/>
      <c r="K351" s="162"/>
      <c r="L351" s="162"/>
      <c r="M351" s="162"/>
      <c r="N351" s="162"/>
      <c r="O351" s="162"/>
      <c r="P351" s="162"/>
      <c r="Q351" s="162"/>
      <c r="R351" s="162"/>
      <c r="S351" s="162"/>
      <c r="T351" s="162"/>
      <c r="U351" s="162"/>
    </row>
    <row r="352">
      <c r="A352" s="162"/>
      <c r="B352" s="162"/>
      <c r="C352" s="162"/>
      <c r="D352" s="162"/>
      <c r="E352" s="162"/>
      <c r="F352" s="290"/>
      <c r="G352" s="162"/>
      <c r="H352" s="162"/>
      <c r="I352" s="162"/>
      <c r="J352" s="162"/>
      <c r="K352" s="162"/>
      <c r="L352" s="162"/>
      <c r="M352" s="162"/>
      <c r="N352" s="162"/>
      <c r="O352" s="162"/>
      <c r="P352" s="162"/>
      <c r="Q352" s="162"/>
      <c r="R352" s="162"/>
      <c r="S352" s="162"/>
      <c r="T352" s="162"/>
      <c r="U352" s="162"/>
    </row>
    <row r="353">
      <c r="A353" s="162"/>
      <c r="B353" s="162"/>
      <c r="C353" s="162"/>
      <c r="D353" s="162"/>
      <c r="E353" s="162"/>
      <c r="F353" s="290"/>
      <c r="G353" s="162"/>
      <c r="H353" s="162"/>
      <c r="I353" s="162"/>
      <c r="J353" s="162"/>
      <c r="K353" s="162"/>
      <c r="L353" s="162"/>
      <c r="M353" s="162"/>
      <c r="N353" s="162"/>
      <c r="O353" s="162"/>
      <c r="P353" s="162"/>
      <c r="Q353" s="162"/>
      <c r="R353" s="162"/>
      <c r="S353" s="162"/>
      <c r="T353" s="162"/>
      <c r="U353" s="162"/>
    </row>
    <row r="354">
      <c r="A354" s="162"/>
      <c r="B354" s="162"/>
      <c r="C354" s="162"/>
      <c r="D354" s="162"/>
      <c r="E354" s="162"/>
      <c r="F354" s="290"/>
      <c r="G354" s="162"/>
      <c r="H354" s="162"/>
      <c r="I354" s="162"/>
      <c r="J354" s="162"/>
      <c r="K354" s="162"/>
      <c r="L354" s="162"/>
      <c r="M354" s="162"/>
      <c r="N354" s="162"/>
      <c r="O354" s="162"/>
      <c r="P354" s="162"/>
      <c r="Q354" s="162"/>
      <c r="R354" s="162"/>
      <c r="S354" s="162"/>
      <c r="T354" s="162"/>
      <c r="U354" s="162"/>
    </row>
    <row r="355">
      <c r="A355" s="162"/>
      <c r="B355" s="162"/>
      <c r="C355" s="162"/>
      <c r="D355" s="162"/>
      <c r="E355" s="162"/>
      <c r="F355" s="290"/>
      <c r="G355" s="162"/>
      <c r="H355" s="162"/>
      <c r="I355" s="162"/>
      <c r="J355" s="162"/>
      <c r="K355" s="162"/>
      <c r="L355" s="162"/>
      <c r="M355" s="162"/>
      <c r="N355" s="162"/>
      <c r="O355" s="162"/>
      <c r="P355" s="162"/>
      <c r="Q355" s="162"/>
      <c r="R355" s="162"/>
      <c r="S355" s="162"/>
      <c r="T355" s="162"/>
      <c r="U355" s="162"/>
    </row>
    <row r="356">
      <c r="A356" s="162"/>
      <c r="B356" s="162"/>
      <c r="C356" s="162"/>
      <c r="D356" s="162"/>
      <c r="E356" s="162"/>
      <c r="F356" s="290"/>
      <c r="G356" s="162"/>
      <c r="H356" s="162"/>
      <c r="I356" s="162"/>
      <c r="J356" s="162"/>
      <c r="K356" s="162"/>
      <c r="L356" s="162"/>
      <c r="M356" s="162"/>
      <c r="N356" s="162"/>
      <c r="O356" s="162"/>
      <c r="P356" s="162"/>
      <c r="Q356" s="162"/>
      <c r="R356" s="162"/>
      <c r="S356" s="162"/>
      <c r="T356" s="162"/>
      <c r="U356" s="162"/>
    </row>
    <row r="357">
      <c r="A357" s="162"/>
      <c r="B357" s="162"/>
      <c r="C357" s="162"/>
      <c r="D357" s="162"/>
      <c r="E357" s="162"/>
      <c r="F357" s="290"/>
      <c r="G357" s="162"/>
      <c r="H357" s="162"/>
      <c r="I357" s="162"/>
      <c r="J357" s="162"/>
      <c r="K357" s="162"/>
      <c r="L357" s="162"/>
      <c r="M357" s="162"/>
      <c r="N357" s="162"/>
      <c r="O357" s="162"/>
      <c r="P357" s="162"/>
      <c r="Q357" s="162"/>
      <c r="R357" s="162"/>
      <c r="S357" s="162"/>
      <c r="T357" s="162"/>
      <c r="U357" s="162"/>
    </row>
    <row r="358">
      <c r="A358" s="162"/>
      <c r="B358" s="162"/>
      <c r="C358" s="162"/>
      <c r="D358" s="162"/>
      <c r="E358" s="162"/>
      <c r="F358" s="290"/>
      <c r="G358" s="162"/>
      <c r="H358" s="162"/>
      <c r="I358" s="162"/>
      <c r="J358" s="162"/>
      <c r="K358" s="162"/>
      <c r="L358" s="162"/>
      <c r="M358" s="162"/>
      <c r="N358" s="162"/>
      <c r="O358" s="162"/>
      <c r="P358" s="162"/>
      <c r="Q358" s="162"/>
      <c r="R358" s="162"/>
      <c r="S358" s="162"/>
      <c r="T358" s="162"/>
      <c r="U358" s="162"/>
    </row>
    <row r="359">
      <c r="A359" s="162"/>
      <c r="B359" s="162"/>
      <c r="C359" s="162"/>
      <c r="D359" s="162"/>
      <c r="E359" s="162"/>
      <c r="F359" s="290"/>
      <c r="G359" s="162"/>
      <c r="H359" s="162"/>
      <c r="I359" s="162"/>
      <c r="J359" s="162"/>
      <c r="K359" s="162"/>
      <c r="L359" s="162"/>
      <c r="M359" s="162"/>
      <c r="N359" s="162"/>
      <c r="O359" s="162"/>
      <c r="P359" s="162"/>
      <c r="Q359" s="162"/>
      <c r="R359" s="162"/>
      <c r="S359" s="162"/>
      <c r="T359" s="162"/>
      <c r="U359" s="162"/>
    </row>
    <row r="360">
      <c r="A360" s="162"/>
      <c r="B360" s="162"/>
      <c r="C360" s="162"/>
      <c r="D360" s="162"/>
      <c r="E360" s="162"/>
      <c r="F360" s="290"/>
      <c r="G360" s="162"/>
      <c r="H360" s="162"/>
      <c r="I360" s="162"/>
      <c r="J360" s="162"/>
      <c r="K360" s="162"/>
      <c r="L360" s="162"/>
      <c r="M360" s="162"/>
      <c r="N360" s="162"/>
      <c r="O360" s="162"/>
      <c r="P360" s="162"/>
      <c r="Q360" s="162"/>
      <c r="R360" s="162"/>
      <c r="S360" s="162"/>
      <c r="T360" s="162"/>
      <c r="U360" s="162"/>
    </row>
    <row r="361">
      <c r="A361" s="162"/>
      <c r="B361" s="162"/>
      <c r="C361" s="162"/>
      <c r="D361" s="162"/>
      <c r="E361" s="162"/>
      <c r="F361" s="290"/>
      <c r="G361" s="162"/>
      <c r="H361" s="162"/>
      <c r="I361" s="162"/>
      <c r="J361" s="162"/>
      <c r="K361" s="162"/>
      <c r="L361" s="162"/>
      <c r="M361" s="162"/>
      <c r="N361" s="162"/>
      <c r="O361" s="162"/>
      <c r="P361" s="162"/>
      <c r="Q361" s="162"/>
      <c r="R361" s="162"/>
      <c r="S361" s="162"/>
      <c r="T361" s="162"/>
      <c r="U361" s="162"/>
    </row>
    <row r="362">
      <c r="A362" s="162"/>
      <c r="B362" s="162"/>
      <c r="C362" s="162"/>
      <c r="D362" s="162"/>
      <c r="E362" s="162"/>
      <c r="F362" s="290"/>
      <c r="G362" s="162"/>
      <c r="H362" s="162"/>
      <c r="I362" s="162"/>
      <c r="J362" s="162"/>
      <c r="K362" s="162"/>
      <c r="L362" s="162"/>
      <c r="M362" s="162"/>
      <c r="N362" s="162"/>
      <c r="O362" s="162"/>
      <c r="P362" s="162"/>
      <c r="Q362" s="162"/>
      <c r="R362" s="162"/>
      <c r="S362" s="162"/>
      <c r="T362" s="162"/>
      <c r="U362" s="162"/>
    </row>
    <row r="363">
      <c r="A363" s="162"/>
      <c r="B363" s="162"/>
      <c r="C363" s="162"/>
      <c r="D363" s="162"/>
      <c r="E363" s="162"/>
      <c r="F363" s="290"/>
      <c r="G363" s="162"/>
      <c r="H363" s="162"/>
      <c r="I363" s="162"/>
      <c r="J363" s="162"/>
      <c r="K363" s="162"/>
      <c r="L363" s="162"/>
      <c r="M363" s="162"/>
      <c r="N363" s="162"/>
      <c r="O363" s="162"/>
      <c r="P363" s="162"/>
      <c r="Q363" s="162"/>
      <c r="R363" s="162"/>
      <c r="S363" s="162"/>
      <c r="T363" s="162"/>
      <c r="U363" s="162"/>
    </row>
    <row r="364">
      <c r="A364" s="162"/>
      <c r="B364" s="162"/>
      <c r="C364" s="162"/>
      <c r="D364" s="162"/>
      <c r="E364" s="162"/>
      <c r="F364" s="290"/>
      <c r="G364" s="162"/>
      <c r="H364" s="162"/>
      <c r="I364" s="162"/>
      <c r="J364" s="162"/>
      <c r="K364" s="162"/>
      <c r="L364" s="162"/>
      <c r="M364" s="162"/>
      <c r="N364" s="162"/>
      <c r="O364" s="162"/>
      <c r="P364" s="162"/>
      <c r="Q364" s="162"/>
      <c r="R364" s="162"/>
      <c r="S364" s="162"/>
      <c r="T364" s="162"/>
      <c r="U364" s="162"/>
    </row>
    <row r="365">
      <c r="A365" s="162"/>
      <c r="B365" s="162"/>
      <c r="C365" s="162"/>
      <c r="D365" s="162"/>
      <c r="E365" s="162"/>
      <c r="F365" s="290"/>
      <c r="G365" s="162"/>
      <c r="H365" s="162"/>
      <c r="I365" s="162"/>
      <c r="J365" s="162"/>
      <c r="K365" s="162"/>
      <c r="L365" s="162"/>
      <c r="M365" s="162"/>
      <c r="N365" s="162"/>
      <c r="O365" s="162"/>
      <c r="P365" s="162"/>
      <c r="Q365" s="162"/>
      <c r="R365" s="162"/>
      <c r="S365" s="162"/>
      <c r="T365" s="162"/>
      <c r="U365" s="162"/>
    </row>
    <row r="366">
      <c r="A366" s="162"/>
      <c r="B366" s="162"/>
      <c r="C366" s="162"/>
      <c r="D366" s="162"/>
      <c r="E366" s="162"/>
      <c r="F366" s="290"/>
      <c r="G366" s="162"/>
      <c r="H366" s="162"/>
      <c r="I366" s="162"/>
      <c r="J366" s="162"/>
      <c r="K366" s="162"/>
      <c r="L366" s="162"/>
      <c r="M366" s="162"/>
      <c r="N366" s="162"/>
      <c r="O366" s="162"/>
      <c r="P366" s="162"/>
      <c r="Q366" s="162"/>
      <c r="R366" s="162"/>
      <c r="S366" s="162"/>
      <c r="T366" s="162"/>
      <c r="U366" s="162"/>
    </row>
    <row r="367">
      <c r="A367" s="162"/>
      <c r="B367" s="162"/>
      <c r="C367" s="162"/>
      <c r="D367" s="162"/>
      <c r="E367" s="162"/>
      <c r="F367" s="290"/>
      <c r="G367" s="162"/>
      <c r="H367" s="162"/>
      <c r="I367" s="162"/>
      <c r="J367" s="162"/>
      <c r="K367" s="162"/>
      <c r="L367" s="162"/>
      <c r="M367" s="162"/>
      <c r="N367" s="162"/>
      <c r="O367" s="162"/>
      <c r="P367" s="162"/>
      <c r="Q367" s="162"/>
      <c r="R367" s="162"/>
      <c r="S367" s="162"/>
      <c r="T367" s="162"/>
      <c r="U367" s="162"/>
    </row>
    <row r="368">
      <c r="A368" s="162"/>
      <c r="B368" s="162"/>
      <c r="C368" s="162"/>
      <c r="D368" s="162"/>
      <c r="E368" s="162"/>
      <c r="F368" s="290"/>
      <c r="G368" s="162"/>
      <c r="H368" s="162"/>
      <c r="I368" s="162"/>
      <c r="J368" s="162"/>
      <c r="K368" s="162"/>
      <c r="L368" s="162"/>
      <c r="M368" s="162"/>
      <c r="N368" s="162"/>
      <c r="O368" s="162"/>
      <c r="P368" s="162"/>
      <c r="Q368" s="162"/>
      <c r="R368" s="162"/>
      <c r="S368" s="162"/>
      <c r="T368" s="162"/>
      <c r="U368" s="162"/>
    </row>
    <row r="369">
      <c r="A369" s="162"/>
      <c r="B369" s="162"/>
      <c r="C369" s="162"/>
      <c r="D369" s="162"/>
      <c r="E369" s="162"/>
      <c r="F369" s="290"/>
      <c r="G369" s="162"/>
      <c r="H369" s="162"/>
      <c r="I369" s="162"/>
      <c r="J369" s="162"/>
      <c r="K369" s="162"/>
      <c r="L369" s="162"/>
      <c r="M369" s="162"/>
      <c r="N369" s="162"/>
      <c r="O369" s="162"/>
      <c r="P369" s="162"/>
      <c r="Q369" s="162"/>
      <c r="R369" s="162"/>
      <c r="S369" s="162"/>
      <c r="T369" s="162"/>
      <c r="U369" s="162"/>
    </row>
    <row r="370">
      <c r="A370" s="162"/>
      <c r="B370" s="162"/>
      <c r="C370" s="162"/>
      <c r="D370" s="162"/>
      <c r="E370" s="162"/>
      <c r="F370" s="290"/>
      <c r="G370" s="162"/>
      <c r="H370" s="162"/>
      <c r="I370" s="162"/>
      <c r="J370" s="162"/>
      <c r="K370" s="162"/>
      <c r="L370" s="162"/>
      <c r="M370" s="162"/>
      <c r="N370" s="162"/>
      <c r="O370" s="162"/>
      <c r="P370" s="162"/>
      <c r="Q370" s="162"/>
      <c r="R370" s="162"/>
      <c r="S370" s="162"/>
      <c r="T370" s="162"/>
      <c r="U370" s="162"/>
    </row>
    <row r="371">
      <c r="A371" s="162"/>
      <c r="B371" s="162"/>
      <c r="C371" s="162"/>
      <c r="D371" s="162"/>
      <c r="E371" s="162"/>
      <c r="F371" s="290"/>
      <c r="G371" s="162"/>
      <c r="H371" s="162"/>
      <c r="I371" s="162"/>
      <c r="J371" s="162"/>
      <c r="K371" s="162"/>
      <c r="L371" s="162"/>
      <c r="M371" s="162"/>
      <c r="N371" s="162"/>
      <c r="O371" s="162"/>
      <c r="P371" s="162"/>
      <c r="Q371" s="162"/>
      <c r="R371" s="162"/>
      <c r="S371" s="162"/>
      <c r="T371" s="162"/>
      <c r="U371" s="162"/>
    </row>
    <row r="372">
      <c r="A372" s="162"/>
      <c r="B372" s="162"/>
      <c r="C372" s="162"/>
      <c r="D372" s="162"/>
      <c r="E372" s="162"/>
      <c r="F372" s="290"/>
      <c r="G372" s="162"/>
      <c r="H372" s="162"/>
      <c r="I372" s="162"/>
      <c r="J372" s="162"/>
      <c r="K372" s="162"/>
      <c r="L372" s="162"/>
      <c r="M372" s="162"/>
      <c r="N372" s="162"/>
      <c r="O372" s="162"/>
      <c r="P372" s="162"/>
      <c r="Q372" s="162"/>
      <c r="R372" s="162"/>
      <c r="S372" s="162"/>
      <c r="T372" s="162"/>
      <c r="U372" s="162"/>
    </row>
    <row r="373">
      <c r="A373" s="162"/>
      <c r="B373" s="162"/>
      <c r="C373" s="162"/>
      <c r="D373" s="162"/>
      <c r="E373" s="162"/>
      <c r="F373" s="290"/>
      <c r="G373" s="162"/>
      <c r="H373" s="162"/>
      <c r="I373" s="162"/>
      <c r="J373" s="162"/>
      <c r="K373" s="162"/>
      <c r="L373" s="162"/>
      <c r="M373" s="162"/>
      <c r="N373" s="162"/>
      <c r="O373" s="162"/>
      <c r="P373" s="162"/>
      <c r="Q373" s="162"/>
      <c r="R373" s="162"/>
      <c r="S373" s="162"/>
      <c r="T373" s="162"/>
      <c r="U373" s="162"/>
    </row>
    <row r="374">
      <c r="A374" s="162"/>
      <c r="B374" s="162"/>
      <c r="C374" s="162"/>
      <c r="D374" s="162"/>
      <c r="E374" s="162"/>
      <c r="F374" s="290"/>
      <c r="G374" s="162"/>
      <c r="H374" s="162"/>
      <c r="I374" s="162"/>
      <c r="J374" s="162"/>
      <c r="K374" s="162"/>
      <c r="L374" s="162"/>
      <c r="M374" s="162"/>
      <c r="N374" s="162"/>
      <c r="O374" s="162"/>
      <c r="P374" s="162"/>
      <c r="Q374" s="162"/>
      <c r="R374" s="162"/>
      <c r="S374" s="162"/>
      <c r="T374" s="162"/>
      <c r="U374" s="162"/>
    </row>
    <row r="375">
      <c r="A375" s="162"/>
      <c r="B375" s="162"/>
      <c r="C375" s="162"/>
      <c r="D375" s="162"/>
      <c r="E375" s="162"/>
      <c r="F375" s="290"/>
      <c r="G375" s="162"/>
      <c r="H375" s="162"/>
      <c r="I375" s="162"/>
      <c r="J375" s="162"/>
      <c r="K375" s="162"/>
      <c r="L375" s="162"/>
      <c r="M375" s="162"/>
      <c r="N375" s="162"/>
      <c r="O375" s="162"/>
      <c r="P375" s="162"/>
      <c r="Q375" s="162"/>
      <c r="R375" s="162"/>
      <c r="S375" s="162"/>
      <c r="T375" s="162"/>
      <c r="U375" s="162"/>
    </row>
    <row r="376">
      <c r="A376" s="162"/>
      <c r="B376" s="162"/>
      <c r="C376" s="162"/>
      <c r="D376" s="162"/>
      <c r="E376" s="162"/>
      <c r="F376" s="290"/>
      <c r="G376" s="162"/>
      <c r="H376" s="162"/>
      <c r="I376" s="162"/>
      <c r="J376" s="162"/>
      <c r="K376" s="162"/>
      <c r="L376" s="162"/>
      <c r="M376" s="162"/>
      <c r="N376" s="162"/>
      <c r="O376" s="162"/>
      <c r="P376" s="162"/>
      <c r="Q376" s="162"/>
      <c r="R376" s="162"/>
      <c r="S376" s="162"/>
      <c r="T376" s="162"/>
      <c r="U376" s="162"/>
    </row>
    <row r="377">
      <c r="A377" s="162"/>
      <c r="B377" s="162"/>
      <c r="C377" s="162"/>
      <c r="D377" s="162"/>
      <c r="E377" s="162"/>
      <c r="F377" s="290"/>
      <c r="G377" s="162"/>
      <c r="H377" s="162"/>
      <c r="I377" s="162"/>
      <c r="J377" s="162"/>
      <c r="K377" s="162"/>
      <c r="L377" s="162"/>
      <c r="M377" s="162"/>
      <c r="N377" s="162"/>
      <c r="O377" s="162"/>
      <c r="P377" s="162"/>
      <c r="Q377" s="162"/>
      <c r="R377" s="162"/>
      <c r="S377" s="162"/>
      <c r="T377" s="162"/>
      <c r="U377" s="162"/>
    </row>
    <row r="378">
      <c r="A378" s="162"/>
      <c r="B378" s="162"/>
      <c r="C378" s="162"/>
      <c r="D378" s="162"/>
      <c r="E378" s="162"/>
      <c r="F378" s="290"/>
      <c r="G378" s="162"/>
      <c r="H378" s="162"/>
      <c r="I378" s="162"/>
      <c r="J378" s="162"/>
      <c r="K378" s="162"/>
      <c r="L378" s="162"/>
      <c r="M378" s="162"/>
      <c r="N378" s="162"/>
      <c r="O378" s="162"/>
      <c r="P378" s="162"/>
      <c r="Q378" s="162"/>
      <c r="R378" s="162"/>
      <c r="S378" s="162"/>
      <c r="T378" s="162"/>
      <c r="U378" s="162"/>
    </row>
    <row r="379">
      <c r="A379" s="162"/>
      <c r="B379" s="162"/>
      <c r="C379" s="162"/>
      <c r="D379" s="162"/>
      <c r="E379" s="162"/>
      <c r="F379" s="290"/>
      <c r="G379" s="162"/>
      <c r="H379" s="162"/>
      <c r="I379" s="162"/>
      <c r="J379" s="162"/>
      <c r="K379" s="162"/>
      <c r="L379" s="162"/>
      <c r="M379" s="162"/>
      <c r="N379" s="162"/>
      <c r="O379" s="162"/>
      <c r="P379" s="162"/>
      <c r="Q379" s="162"/>
      <c r="R379" s="162"/>
      <c r="S379" s="162"/>
      <c r="T379" s="162"/>
      <c r="U379" s="162"/>
    </row>
    <row r="380">
      <c r="A380" s="162"/>
      <c r="B380" s="162"/>
      <c r="C380" s="162"/>
      <c r="D380" s="162"/>
      <c r="E380" s="162"/>
      <c r="F380" s="290"/>
      <c r="G380" s="162"/>
      <c r="H380" s="162"/>
      <c r="I380" s="162"/>
      <c r="J380" s="162"/>
      <c r="K380" s="162"/>
      <c r="L380" s="162"/>
      <c r="M380" s="162"/>
      <c r="N380" s="162"/>
      <c r="O380" s="162"/>
      <c r="P380" s="162"/>
      <c r="Q380" s="162"/>
      <c r="R380" s="162"/>
      <c r="S380" s="162"/>
      <c r="T380" s="162"/>
      <c r="U380" s="162"/>
    </row>
    <row r="381">
      <c r="A381" s="162"/>
      <c r="B381" s="162"/>
      <c r="C381" s="162"/>
      <c r="D381" s="162"/>
      <c r="E381" s="162"/>
      <c r="F381" s="290"/>
      <c r="G381" s="162"/>
      <c r="H381" s="162"/>
      <c r="I381" s="162"/>
      <c r="J381" s="162"/>
      <c r="K381" s="162"/>
      <c r="L381" s="162"/>
      <c r="M381" s="162"/>
      <c r="N381" s="162"/>
      <c r="O381" s="162"/>
      <c r="P381" s="162"/>
      <c r="Q381" s="162"/>
      <c r="R381" s="162"/>
      <c r="S381" s="162"/>
      <c r="T381" s="162"/>
      <c r="U381" s="162"/>
    </row>
    <row r="382">
      <c r="A382" s="162"/>
      <c r="B382" s="162"/>
      <c r="C382" s="162"/>
      <c r="D382" s="162"/>
      <c r="E382" s="162"/>
      <c r="F382" s="290"/>
      <c r="G382" s="162"/>
      <c r="H382" s="162"/>
      <c r="I382" s="162"/>
      <c r="J382" s="162"/>
      <c r="K382" s="162"/>
      <c r="L382" s="162"/>
      <c r="M382" s="162"/>
      <c r="N382" s="162"/>
      <c r="O382" s="162"/>
      <c r="P382" s="162"/>
      <c r="Q382" s="162"/>
      <c r="R382" s="162"/>
      <c r="S382" s="162"/>
      <c r="T382" s="162"/>
      <c r="U382" s="162"/>
    </row>
    <row r="383">
      <c r="A383" s="162"/>
      <c r="B383" s="162"/>
      <c r="C383" s="162"/>
      <c r="D383" s="162"/>
      <c r="E383" s="162"/>
      <c r="F383" s="290"/>
      <c r="G383" s="162"/>
      <c r="H383" s="162"/>
      <c r="I383" s="162"/>
      <c r="J383" s="162"/>
      <c r="K383" s="162"/>
      <c r="L383" s="162"/>
      <c r="M383" s="162"/>
      <c r="N383" s="162"/>
      <c r="O383" s="162"/>
      <c r="P383" s="162"/>
      <c r="Q383" s="162"/>
      <c r="R383" s="162"/>
      <c r="S383" s="162"/>
      <c r="T383" s="162"/>
      <c r="U383" s="162"/>
    </row>
    <row r="384">
      <c r="A384" s="162"/>
      <c r="B384" s="162"/>
      <c r="C384" s="162"/>
      <c r="D384" s="162"/>
      <c r="E384" s="162"/>
      <c r="F384" s="290"/>
      <c r="G384" s="162"/>
      <c r="H384" s="162"/>
      <c r="I384" s="162"/>
      <c r="J384" s="162"/>
      <c r="K384" s="162"/>
      <c r="L384" s="162"/>
      <c r="M384" s="162"/>
      <c r="N384" s="162"/>
      <c r="O384" s="162"/>
      <c r="P384" s="162"/>
      <c r="Q384" s="162"/>
      <c r="R384" s="162"/>
      <c r="S384" s="162"/>
      <c r="T384" s="162"/>
      <c r="U384" s="162"/>
    </row>
    <row r="385">
      <c r="A385" s="162"/>
      <c r="B385" s="162"/>
      <c r="C385" s="162"/>
      <c r="D385" s="162"/>
      <c r="E385" s="162"/>
      <c r="F385" s="290"/>
      <c r="G385" s="162"/>
      <c r="H385" s="162"/>
      <c r="I385" s="162"/>
      <c r="J385" s="162"/>
      <c r="K385" s="162"/>
      <c r="L385" s="162"/>
      <c r="M385" s="162"/>
      <c r="N385" s="162"/>
      <c r="O385" s="162"/>
      <c r="P385" s="162"/>
      <c r="Q385" s="162"/>
      <c r="R385" s="162"/>
      <c r="S385" s="162"/>
      <c r="T385" s="162"/>
      <c r="U385" s="162"/>
    </row>
    <row r="386">
      <c r="A386" s="162"/>
      <c r="B386" s="162"/>
      <c r="C386" s="162"/>
      <c r="D386" s="162"/>
      <c r="E386" s="162"/>
      <c r="F386" s="290"/>
      <c r="G386" s="162"/>
      <c r="H386" s="162"/>
      <c r="I386" s="162"/>
      <c r="J386" s="162"/>
      <c r="K386" s="162"/>
      <c r="L386" s="162"/>
      <c r="M386" s="162"/>
      <c r="N386" s="162"/>
      <c r="O386" s="162"/>
      <c r="P386" s="162"/>
      <c r="Q386" s="162"/>
      <c r="R386" s="162"/>
      <c r="S386" s="162"/>
      <c r="T386" s="162"/>
      <c r="U386" s="162"/>
    </row>
    <row r="387">
      <c r="A387" s="162"/>
      <c r="B387" s="162"/>
      <c r="C387" s="162"/>
      <c r="D387" s="162"/>
      <c r="E387" s="162"/>
      <c r="F387" s="290"/>
      <c r="G387" s="162"/>
      <c r="H387" s="162"/>
      <c r="I387" s="162"/>
      <c r="J387" s="162"/>
      <c r="K387" s="162"/>
      <c r="L387" s="162"/>
      <c r="M387" s="162"/>
      <c r="N387" s="162"/>
      <c r="O387" s="162"/>
      <c r="P387" s="162"/>
      <c r="Q387" s="162"/>
      <c r="R387" s="162"/>
      <c r="S387" s="162"/>
      <c r="T387" s="162"/>
      <c r="U387" s="162"/>
    </row>
    <row r="388">
      <c r="A388" s="162"/>
      <c r="B388" s="162"/>
      <c r="C388" s="162"/>
      <c r="D388" s="162"/>
      <c r="E388" s="162"/>
      <c r="F388" s="290"/>
      <c r="G388" s="162"/>
      <c r="H388" s="162"/>
      <c r="I388" s="162"/>
      <c r="J388" s="162"/>
      <c r="K388" s="162"/>
      <c r="L388" s="162"/>
      <c r="M388" s="162"/>
      <c r="N388" s="162"/>
      <c r="O388" s="162"/>
      <c r="P388" s="162"/>
      <c r="Q388" s="162"/>
      <c r="R388" s="162"/>
      <c r="S388" s="162"/>
      <c r="T388" s="162"/>
      <c r="U388" s="162"/>
    </row>
    <row r="389">
      <c r="A389" s="162"/>
      <c r="B389" s="162"/>
      <c r="C389" s="162"/>
      <c r="D389" s="162"/>
      <c r="E389" s="162"/>
      <c r="F389" s="290"/>
      <c r="G389" s="162"/>
      <c r="H389" s="162"/>
      <c r="I389" s="162"/>
      <c r="J389" s="162"/>
      <c r="K389" s="162"/>
      <c r="L389" s="162"/>
      <c r="M389" s="162"/>
      <c r="N389" s="162"/>
      <c r="O389" s="162"/>
      <c r="P389" s="162"/>
      <c r="Q389" s="162"/>
      <c r="R389" s="162"/>
      <c r="S389" s="162"/>
      <c r="T389" s="162"/>
      <c r="U389" s="162"/>
    </row>
    <row r="390">
      <c r="A390" s="162"/>
      <c r="B390" s="162"/>
      <c r="C390" s="162"/>
      <c r="D390" s="162"/>
      <c r="E390" s="162"/>
      <c r="F390" s="290"/>
      <c r="G390" s="162"/>
      <c r="H390" s="162"/>
      <c r="I390" s="162"/>
      <c r="J390" s="162"/>
      <c r="K390" s="162"/>
      <c r="L390" s="162"/>
      <c r="M390" s="162"/>
      <c r="N390" s="162"/>
      <c r="O390" s="162"/>
      <c r="P390" s="162"/>
      <c r="Q390" s="162"/>
      <c r="R390" s="162"/>
      <c r="S390" s="162"/>
      <c r="T390" s="162"/>
      <c r="U390" s="162"/>
    </row>
    <row r="391">
      <c r="A391" s="162"/>
      <c r="B391" s="162"/>
      <c r="C391" s="162"/>
      <c r="D391" s="162"/>
      <c r="E391" s="162"/>
      <c r="F391" s="290"/>
      <c r="G391" s="162"/>
      <c r="H391" s="162"/>
      <c r="I391" s="162"/>
      <c r="J391" s="162"/>
      <c r="K391" s="162"/>
      <c r="L391" s="162"/>
      <c r="M391" s="162"/>
      <c r="N391" s="162"/>
      <c r="O391" s="162"/>
      <c r="P391" s="162"/>
      <c r="Q391" s="162"/>
      <c r="R391" s="162"/>
      <c r="S391" s="162"/>
      <c r="T391" s="162"/>
      <c r="U391" s="162"/>
    </row>
    <row r="392">
      <c r="A392" s="162"/>
      <c r="B392" s="162"/>
      <c r="C392" s="162"/>
      <c r="D392" s="162"/>
      <c r="E392" s="162"/>
      <c r="F392" s="290"/>
      <c r="G392" s="162"/>
      <c r="H392" s="162"/>
      <c r="I392" s="162"/>
      <c r="J392" s="162"/>
      <c r="K392" s="162"/>
      <c r="L392" s="162"/>
      <c r="M392" s="162"/>
      <c r="N392" s="162"/>
      <c r="O392" s="162"/>
      <c r="P392" s="162"/>
      <c r="Q392" s="162"/>
      <c r="R392" s="162"/>
      <c r="S392" s="162"/>
      <c r="T392" s="162"/>
      <c r="U392" s="162"/>
    </row>
    <row r="393">
      <c r="A393" s="162"/>
      <c r="B393" s="162"/>
      <c r="C393" s="162"/>
      <c r="D393" s="162"/>
      <c r="E393" s="162"/>
      <c r="F393" s="290"/>
      <c r="G393" s="162"/>
      <c r="H393" s="162"/>
      <c r="I393" s="162"/>
      <c r="J393" s="162"/>
      <c r="K393" s="162"/>
      <c r="L393" s="162"/>
      <c r="M393" s="162"/>
      <c r="N393" s="162"/>
      <c r="O393" s="162"/>
      <c r="P393" s="162"/>
      <c r="Q393" s="162"/>
      <c r="R393" s="162"/>
      <c r="S393" s="162"/>
      <c r="T393" s="162"/>
      <c r="U393" s="162"/>
    </row>
    <row r="394">
      <c r="A394" s="162"/>
      <c r="B394" s="162"/>
      <c r="C394" s="162"/>
      <c r="D394" s="162"/>
      <c r="E394" s="162"/>
      <c r="F394" s="290"/>
      <c r="G394" s="162"/>
      <c r="H394" s="162"/>
      <c r="I394" s="162"/>
      <c r="J394" s="162"/>
      <c r="K394" s="162"/>
      <c r="L394" s="162"/>
      <c r="M394" s="162"/>
      <c r="N394" s="162"/>
      <c r="O394" s="162"/>
      <c r="P394" s="162"/>
      <c r="Q394" s="162"/>
      <c r="R394" s="162"/>
      <c r="S394" s="162"/>
      <c r="T394" s="162"/>
      <c r="U394" s="162"/>
    </row>
    <row r="395">
      <c r="A395" s="162"/>
      <c r="B395" s="162"/>
      <c r="C395" s="162"/>
      <c r="D395" s="162"/>
      <c r="E395" s="162"/>
      <c r="F395" s="290"/>
      <c r="G395" s="162"/>
      <c r="H395" s="162"/>
      <c r="I395" s="162"/>
      <c r="J395" s="162"/>
      <c r="K395" s="162"/>
      <c r="L395" s="162"/>
      <c r="M395" s="162"/>
      <c r="N395" s="162"/>
      <c r="O395" s="162"/>
      <c r="P395" s="162"/>
      <c r="Q395" s="162"/>
      <c r="R395" s="162"/>
      <c r="S395" s="162"/>
      <c r="T395" s="162"/>
      <c r="U395" s="162"/>
    </row>
    <row r="396">
      <c r="A396" s="162"/>
      <c r="B396" s="162"/>
      <c r="C396" s="162"/>
      <c r="D396" s="162"/>
      <c r="E396" s="162"/>
      <c r="F396" s="290"/>
      <c r="G396" s="162"/>
      <c r="H396" s="162"/>
      <c r="I396" s="162"/>
      <c r="J396" s="162"/>
      <c r="K396" s="162"/>
      <c r="L396" s="162"/>
      <c r="M396" s="162"/>
      <c r="N396" s="162"/>
      <c r="O396" s="162"/>
      <c r="P396" s="162"/>
      <c r="Q396" s="162"/>
      <c r="R396" s="162"/>
      <c r="S396" s="162"/>
      <c r="T396" s="162"/>
      <c r="U396" s="162"/>
    </row>
    <row r="397">
      <c r="A397" s="162"/>
      <c r="B397" s="162"/>
      <c r="C397" s="162"/>
      <c r="D397" s="162"/>
      <c r="E397" s="162"/>
      <c r="F397" s="290"/>
      <c r="G397" s="162"/>
      <c r="H397" s="162"/>
      <c r="I397" s="162"/>
      <c r="J397" s="162"/>
      <c r="K397" s="162"/>
      <c r="L397" s="162"/>
      <c r="M397" s="162"/>
      <c r="N397" s="162"/>
      <c r="O397" s="162"/>
      <c r="P397" s="162"/>
      <c r="Q397" s="162"/>
      <c r="R397" s="162"/>
      <c r="S397" s="162"/>
      <c r="T397" s="162"/>
      <c r="U397" s="162"/>
    </row>
    <row r="398">
      <c r="A398" s="162"/>
      <c r="B398" s="162"/>
      <c r="C398" s="162"/>
      <c r="D398" s="162"/>
      <c r="E398" s="162"/>
      <c r="F398" s="290"/>
      <c r="G398" s="162"/>
      <c r="H398" s="162"/>
      <c r="I398" s="162"/>
      <c r="J398" s="162"/>
      <c r="K398" s="162"/>
      <c r="L398" s="162"/>
      <c r="M398" s="162"/>
      <c r="N398" s="162"/>
      <c r="O398" s="162"/>
      <c r="P398" s="162"/>
      <c r="Q398" s="162"/>
      <c r="R398" s="162"/>
      <c r="S398" s="162"/>
      <c r="T398" s="162"/>
      <c r="U398" s="162"/>
    </row>
    <row r="399">
      <c r="A399" s="162"/>
      <c r="B399" s="162"/>
      <c r="C399" s="162"/>
      <c r="D399" s="162"/>
      <c r="E399" s="162"/>
      <c r="F399" s="290"/>
      <c r="G399" s="162"/>
      <c r="H399" s="162"/>
      <c r="I399" s="162"/>
      <c r="J399" s="162"/>
      <c r="K399" s="162"/>
      <c r="L399" s="162"/>
      <c r="M399" s="162"/>
      <c r="N399" s="162"/>
      <c r="O399" s="162"/>
      <c r="P399" s="162"/>
      <c r="Q399" s="162"/>
      <c r="R399" s="162"/>
      <c r="S399" s="162"/>
      <c r="T399" s="162"/>
      <c r="U399" s="162"/>
    </row>
    <row r="400">
      <c r="A400" s="162"/>
      <c r="B400" s="162"/>
      <c r="C400" s="162"/>
      <c r="D400" s="162"/>
      <c r="E400" s="162"/>
      <c r="F400" s="290"/>
      <c r="G400" s="162"/>
      <c r="H400" s="162"/>
      <c r="I400" s="162"/>
      <c r="J400" s="162"/>
      <c r="K400" s="162"/>
      <c r="L400" s="162"/>
      <c r="M400" s="162"/>
      <c r="N400" s="162"/>
      <c r="O400" s="162"/>
      <c r="P400" s="162"/>
      <c r="Q400" s="162"/>
      <c r="R400" s="162"/>
      <c r="S400" s="162"/>
      <c r="T400" s="162"/>
      <c r="U400" s="162"/>
    </row>
    <row r="401">
      <c r="A401" s="162"/>
      <c r="B401" s="162"/>
      <c r="C401" s="162"/>
      <c r="D401" s="162"/>
      <c r="E401" s="162"/>
      <c r="F401" s="290"/>
      <c r="G401" s="162"/>
      <c r="H401" s="162"/>
      <c r="I401" s="162"/>
      <c r="J401" s="162"/>
      <c r="K401" s="162"/>
      <c r="L401" s="162"/>
      <c r="M401" s="162"/>
      <c r="N401" s="162"/>
      <c r="O401" s="162"/>
      <c r="P401" s="162"/>
      <c r="Q401" s="162"/>
      <c r="R401" s="162"/>
      <c r="S401" s="162"/>
      <c r="T401" s="162"/>
      <c r="U401" s="162"/>
    </row>
    <row r="402">
      <c r="A402" s="162"/>
      <c r="B402" s="162"/>
      <c r="C402" s="162"/>
      <c r="D402" s="162"/>
      <c r="E402" s="162"/>
      <c r="F402" s="290"/>
      <c r="G402" s="162"/>
      <c r="H402" s="162"/>
      <c r="I402" s="162"/>
      <c r="J402" s="162"/>
      <c r="K402" s="162"/>
      <c r="L402" s="162"/>
      <c r="M402" s="162"/>
      <c r="N402" s="162"/>
      <c r="O402" s="162"/>
      <c r="P402" s="162"/>
      <c r="Q402" s="162"/>
      <c r="R402" s="162"/>
      <c r="S402" s="162"/>
      <c r="T402" s="162"/>
      <c r="U402" s="162"/>
    </row>
    <row r="403">
      <c r="A403" s="162"/>
      <c r="B403" s="162"/>
      <c r="C403" s="162"/>
      <c r="D403" s="162"/>
      <c r="E403" s="162"/>
      <c r="F403" s="290"/>
      <c r="G403" s="162"/>
      <c r="H403" s="162"/>
      <c r="I403" s="162"/>
      <c r="J403" s="162"/>
      <c r="K403" s="162"/>
      <c r="L403" s="162"/>
      <c r="M403" s="162"/>
      <c r="N403" s="162"/>
      <c r="O403" s="162"/>
      <c r="P403" s="162"/>
      <c r="Q403" s="162"/>
      <c r="R403" s="162"/>
      <c r="S403" s="162"/>
      <c r="T403" s="162"/>
      <c r="U403" s="162"/>
    </row>
    <row r="404">
      <c r="A404" s="162"/>
      <c r="B404" s="162"/>
      <c r="C404" s="162"/>
      <c r="D404" s="162"/>
      <c r="E404" s="162"/>
      <c r="F404" s="290"/>
      <c r="G404" s="162"/>
      <c r="H404" s="162"/>
      <c r="I404" s="162"/>
      <c r="J404" s="162"/>
      <c r="K404" s="162"/>
      <c r="L404" s="162"/>
      <c r="M404" s="162"/>
      <c r="N404" s="162"/>
      <c r="O404" s="162"/>
      <c r="P404" s="162"/>
      <c r="Q404" s="162"/>
      <c r="R404" s="162"/>
      <c r="S404" s="162"/>
      <c r="T404" s="162"/>
      <c r="U404" s="162"/>
    </row>
    <row r="405">
      <c r="A405" s="162"/>
      <c r="B405" s="162"/>
      <c r="C405" s="162"/>
      <c r="D405" s="162"/>
      <c r="E405" s="162"/>
      <c r="F405" s="290"/>
      <c r="G405" s="162"/>
      <c r="H405" s="162"/>
      <c r="I405" s="162"/>
      <c r="J405" s="162"/>
      <c r="K405" s="162"/>
      <c r="L405" s="162"/>
      <c r="M405" s="162"/>
      <c r="N405" s="162"/>
      <c r="O405" s="162"/>
      <c r="P405" s="162"/>
      <c r="Q405" s="162"/>
      <c r="R405" s="162"/>
      <c r="S405" s="162"/>
      <c r="T405" s="162"/>
      <c r="U405" s="162"/>
    </row>
    <row r="406">
      <c r="A406" s="162"/>
      <c r="B406" s="162"/>
      <c r="C406" s="162"/>
      <c r="D406" s="162"/>
      <c r="E406" s="162"/>
      <c r="F406" s="290"/>
      <c r="G406" s="162"/>
      <c r="H406" s="162"/>
      <c r="I406" s="162"/>
      <c r="J406" s="162"/>
      <c r="K406" s="162"/>
      <c r="L406" s="162"/>
      <c r="M406" s="162"/>
      <c r="N406" s="162"/>
      <c r="O406" s="162"/>
      <c r="P406" s="162"/>
      <c r="Q406" s="162"/>
      <c r="R406" s="162"/>
      <c r="S406" s="162"/>
      <c r="T406" s="162"/>
      <c r="U406" s="162"/>
    </row>
    <row r="407">
      <c r="A407" s="162"/>
      <c r="B407" s="162"/>
      <c r="C407" s="162"/>
      <c r="D407" s="162"/>
      <c r="E407" s="162"/>
      <c r="F407" s="290"/>
      <c r="G407" s="162"/>
      <c r="H407" s="162"/>
      <c r="I407" s="162"/>
      <c r="J407" s="162"/>
      <c r="K407" s="162"/>
      <c r="L407" s="162"/>
      <c r="M407" s="162"/>
      <c r="N407" s="162"/>
      <c r="O407" s="162"/>
      <c r="P407" s="162"/>
      <c r="Q407" s="162"/>
      <c r="R407" s="162"/>
      <c r="S407" s="162"/>
      <c r="T407" s="162"/>
      <c r="U407" s="162"/>
    </row>
    <row r="408">
      <c r="A408" s="162"/>
      <c r="B408" s="162"/>
      <c r="C408" s="162"/>
      <c r="D408" s="162"/>
      <c r="E408" s="162"/>
      <c r="F408" s="290"/>
      <c r="G408" s="162"/>
      <c r="H408" s="162"/>
      <c r="I408" s="162"/>
      <c r="J408" s="162"/>
      <c r="K408" s="162"/>
      <c r="L408" s="162"/>
      <c r="M408" s="162"/>
      <c r="N408" s="162"/>
      <c r="O408" s="162"/>
      <c r="P408" s="162"/>
      <c r="Q408" s="162"/>
      <c r="R408" s="162"/>
      <c r="S408" s="162"/>
      <c r="T408" s="162"/>
      <c r="U408" s="162"/>
    </row>
    <row r="409">
      <c r="A409" s="162"/>
      <c r="B409" s="162"/>
      <c r="C409" s="162"/>
      <c r="D409" s="162"/>
      <c r="E409" s="162"/>
      <c r="F409" s="290"/>
      <c r="G409" s="162"/>
      <c r="H409" s="162"/>
      <c r="I409" s="162"/>
      <c r="J409" s="162"/>
      <c r="K409" s="162"/>
      <c r="L409" s="162"/>
      <c r="M409" s="162"/>
      <c r="N409" s="162"/>
      <c r="O409" s="162"/>
      <c r="P409" s="162"/>
      <c r="Q409" s="162"/>
      <c r="R409" s="162"/>
      <c r="S409" s="162"/>
      <c r="T409" s="162"/>
      <c r="U409" s="162"/>
    </row>
    <row r="410">
      <c r="A410" s="162"/>
      <c r="B410" s="162"/>
      <c r="C410" s="162"/>
      <c r="D410" s="162"/>
      <c r="E410" s="162"/>
      <c r="F410" s="290"/>
      <c r="G410" s="162"/>
      <c r="H410" s="162"/>
      <c r="I410" s="162"/>
      <c r="J410" s="162"/>
      <c r="K410" s="162"/>
      <c r="L410" s="162"/>
      <c r="M410" s="162"/>
      <c r="N410" s="162"/>
      <c r="O410" s="162"/>
      <c r="P410" s="162"/>
      <c r="Q410" s="162"/>
      <c r="R410" s="162"/>
      <c r="S410" s="162"/>
      <c r="T410" s="162"/>
      <c r="U410" s="162"/>
    </row>
    <row r="411">
      <c r="A411" s="162"/>
      <c r="B411" s="162"/>
      <c r="C411" s="162"/>
      <c r="D411" s="162"/>
      <c r="E411" s="162"/>
      <c r="F411" s="290"/>
      <c r="G411" s="162"/>
      <c r="H411" s="162"/>
      <c r="I411" s="162"/>
      <c r="J411" s="162"/>
      <c r="K411" s="162"/>
      <c r="L411" s="162"/>
      <c r="M411" s="162"/>
      <c r="N411" s="162"/>
      <c r="O411" s="162"/>
      <c r="P411" s="162"/>
      <c r="Q411" s="162"/>
      <c r="R411" s="162"/>
      <c r="S411" s="162"/>
      <c r="T411" s="162"/>
      <c r="U411" s="162"/>
    </row>
    <row r="412">
      <c r="A412" s="162"/>
      <c r="B412" s="162"/>
      <c r="C412" s="162"/>
      <c r="D412" s="162"/>
      <c r="E412" s="162"/>
      <c r="F412" s="290"/>
      <c r="G412" s="162"/>
      <c r="H412" s="162"/>
      <c r="I412" s="162"/>
      <c r="J412" s="162"/>
      <c r="K412" s="162"/>
      <c r="L412" s="162"/>
      <c r="M412" s="162"/>
      <c r="N412" s="162"/>
      <c r="O412" s="162"/>
      <c r="P412" s="162"/>
      <c r="Q412" s="162"/>
      <c r="R412" s="162"/>
      <c r="S412" s="162"/>
      <c r="T412" s="162"/>
      <c r="U412" s="162"/>
    </row>
    <row r="413">
      <c r="A413" s="162"/>
      <c r="B413" s="162"/>
      <c r="C413" s="162"/>
      <c r="D413" s="162"/>
      <c r="E413" s="162"/>
      <c r="F413" s="290"/>
      <c r="G413" s="162"/>
      <c r="H413" s="162"/>
      <c r="I413" s="162"/>
      <c r="J413" s="162"/>
      <c r="K413" s="162"/>
      <c r="L413" s="162"/>
      <c r="M413" s="162"/>
      <c r="N413" s="162"/>
      <c r="O413" s="162"/>
      <c r="P413" s="162"/>
      <c r="Q413" s="162"/>
      <c r="R413" s="162"/>
      <c r="S413" s="162"/>
      <c r="T413" s="162"/>
      <c r="U413" s="162"/>
    </row>
    <row r="414">
      <c r="A414" s="162"/>
      <c r="B414" s="162"/>
      <c r="C414" s="162"/>
      <c r="D414" s="162"/>
      <c r="E414" s="162"/>
      <c r="F414" s="290"/>
      <c r="G414" s="162"/>
      <c r="H414" s="162"/>
      <c r="I414" s="162"/>
      <c r="J414" s="162"/>
      <c r="K414" s="162"/>
      <c r="L414" s="162"/>
      <c r="M414" s="162"/>
      <c r="N414" s="162"/>
      <c r="O414" s="162"/>
      <c r="P414" s="162"/>
      <c r="Q414" s="162"/>
      <c r="R414" s="162"/>
      <c r="S414" s="162"/>
      <c r="T414" s="162"/>
      <c r="U414" s="162"/>
    </row>
    <row r="415">
      <c r="A415" s="162"/>
      <c r="B415" s="162"/>
      <c r="C415" s="162"/>
      <c r="D415" s="162"/>
      <c r="E415" s="162"/>
      <c r="F415" s="290"/>
      <c r="G415" s="162"/>
      <c r="H415" s="162"/>
      <c r="I415" s="162"/>
      <c r="J415" s="162"/>
      <c r="K415" s="162"/>
      <c r="L415" s="162"/>
      <c r="M415" s="162"/>
      <c r="N415" s="162"/>
      <c r="O415" s="162"/>
      <c r="P415" s="162"/>
      <c r="Q415" s="162"/>
      <c r="R415" s="162"/>
      <c r="S415" s="162"/>
      <c r="T415" s="162"/>
      <c r="U415" s="162"/>
    </row>
    <row r="416">
      <c r="A416" s="162"/>
      <c r="B416" s="162"/>
      <c r="C416" s="162"/>
      <c r="D416" s="162"/>
      <c r="E416" s="162"/>
      <c r="F416" s="290"/>
      <c r="G416" s="162"/>
      <c r="H416" s="162"/>
      <c r="I416" s="162"/>
      <c r="J416" s="162"/>
      <c r="K416" s="162"/>
      <c r="L416" s="162"/>
      <c r="M416" s="162"/>
      <c r="N416" s="162"/>
      <c r="O416" s="162"/>
      <c r="P416" s="162"/>
      <c r="Q416" s="162"/>
      <c r="R416" s="162"/>
      <c r="S416" s="162"/>
      <c r="T416" s="162"/>
      <c r="U416" s="162"/>
    </row>
    <row r="417">
      <c r="A417" s="162"/>
      <c r="B417" s="162"/>
      <c r="C417" s="162"/>
      <c r="D417" s="162"/>
      <c r="E417" s="162"/>
      <c r="F417" s="290"/>
      <c r="G417" s="162"/>
      <c r="H417" s="162"/>
      <c r="I417" s="162"/>
      <c r="J417" s="162"/>
      <c r="K417" s="162"/>
      <c r="L417" s="162"/>
      <c r="M417" s="162"/>
      <c r="N417" s="162"/>
      <c r="O417" s="162"/>
      <c r="P417" s="162"/>
      <c r="Q417" s="162"/>
      <c r="R417" s="162"/>
      <c r="S417" s="162"/>
      <c r="T417" s="162"/>
      <c r="U417" s="162"/>
    </row>
    <row r="418">
      <c r="A418" s="162"/>
      <c r="B418" s="162"/>
      <c r="C418" s="162"/>
      <c r="D418" s="162"/>
      <c r="E418" s="162"/>
      <c r="F418" s="290"/>
      <c r="G418" s="162"/>
      <c r="H418" s="162"/>
      <c r="I418" s="162"/>
      <c r="J418" s="162"/>
      <c r="K418" s="162"/>
      <c r="L418" s="162"/>
      <c r="M418" s="162"/>
      <c r="N418" s="162"/>
      <c r="O418" s="162"/>
      <c r="P418" s="162"/>
      <c r="Q418" s="162"/>
      <c r="R418" s="162"/>
      <c r="S418" s="162"/>
      <c r="T418" s="162"/>
      <c r="U418" s="162"/>
    </row>
    <row r="419">
      <c r="A419" s="162"/>
      <c r="B419" s="162"/>
      <c r="C419" s="162"/>
      <c r="D419" s="162"/>
      <c r="E419" s="162"/>
      <c r="F419" s="290"/>
      <c r="G419" s="162"/>
      <c r="H419" s="162"/>
      <c r="I419" s="162"/>
      <c r="J419" s="162"/>
      <c r="K419" s="162"/>
      <c r="L419" s="162"/>
      <c r="M419" s="162"/>
      <c r="N419" s="162"/>
      <c r="O419" s="162"/>
      <c r="P419" s="162"/>
      <c r="Q419" s="162"/>
      <c r="R419" s="162"/>
      <c r="S419" s="162"/>
      <c r="T419" s="162"/>
      <c r="U419" s="162"/>
    </row>
    <row r="420">
      <c r="A420" s="162"/>
      <c r="B420" s="162"/>
      <c r="C420" s="162"/>
      <c r="D420" s="162"/>
      <c r="E420" s="162"/>
      <c r="F420" s="290"/>
      <c r="G420" s="162"/>
      <c r="H420" s="162"/>
      <c r="I420" s="162"/>
      <c r="J420" s="162"/>
      <c r="K420" s="162"/>
      <c r="L420" s="162"/>
      <c r="M420" s="162"/>
      <c r="N420" s="162"/>
      <c r="O420" s="162"/>
      <c r="P420" s="162"/>
      <c r="Q420" s="162"/>
      <c r="R420" s="162"/>
      <c r="S420" s="162"/>
      <c r="T420" s="162"/>
      <c r="U420" s="162"/>
    </row>
    <row r="421">
      <c r="A421" s="162"/>
      <c r="B421" s="162"/>
      <c r="C421" s="162"/>
      <c r="D421" s="162"/>
      <c r="E421" s="162"/>
      <c r="F421" s="290"/>
      <c r="G421" s="162"/>
      <c r="H421" s="162"/>
      <c r="I421" s="162"/>
      <c r="J421" s="162"/>
      <c r="K421" s="162"/>
      <c r="L421" s="162"/>
      <c r="M421" s="162"/>
      <c r="N421" s="162"/>
      <c r="O421" s="162"/>
      <c r="P421" s="162"/>
      <c r="Q421" s="162"/>
      <c r="R421" s="162"/>
      <c r="S421" s="162"/>
      <c r="T421" s="162"/>
      <c r="U421" s="162"/>
    </row>
    <row r="422">
      <c r="A422" s="162"/>
      <c r="B422" s="162"/>
      <c r="C422" s="162"/>
      <c r="D422" s="162"/>
      <c r="E422" s="162"/>
      <c r="F422" s="290"/>
      <c r="G422" s="162"/>
      <c r="H422" s="162"/>
      <c r="I422" s="162"/>
      <c r="J422" s="162"/>
      <c r="K422" s="162"/>
      <c r="L422" s="162"/>
      <c r="M422" s="162"/>
      <c r="N422" s="162"/>
      <c r="O422" s="162"/>
      <c r="P422" s="162"/>
      <c r="Q422" s="162"/>
      <c r="R422" s="162"/>
      <c r="S422" s="162"/>
      <c r="T422" s="162"/>
      <c r="U422" s="162"/>
    </row>
    <row r="423">
      <c r="A423" s="162"/>
      <c r="B423" s="162"/>
      <c r="C423" s="162"/>
      <c r="D423" s="162"/>
      <c r="E423" s="162"/>
      <c r="F423" s="290"/>
      <c r="G423" s="162"/>
      <c r="H423" s="162"/>
      <c r="I423" s="162"/>
      <c r="J423" s="162"/>
      <c r="K423" s="162"/>
      <c r="L423" s="162"/>
      <c r="M423" s="162"/>
      <c r="N423" s="162"/>
      <c r="O423" s="162"/>
      <c r="P423" s="162"/>
      <c r="Q423" s="162"/>
      <c r="R423" s="162"/>
      <c r="S423" s="162"/>
      <c r="T423" s="162"/>
      <c r="U423" s="162"/>
    </row>
    <row r="424">
      <c r="A424" s="162"/>
      <c r="B424" s="162"/>
      <c r="C424" s="162"/>
      <c r="D424" s="162"/>
      <c r="E424" s="162"/>
      <c r="F424" s="290"/>
      <c r="G424" s="162"/>
      <c r="H424" s="162"/>
      <c r="I424" s="162"/>
      <c r="J424" s="162"/>
      <c r="K424" s="162"/>
      <c r="L424" s="162"/>
      <c r="M424" s="162"/>
      <c r="N424" s="162"/>
      <c r="O424" s="162"/>
      <c r="P424" s="162"/>
      <c r="Q424" s="162"/>
      <c r="R424" s="162"/>
      <c r="S424" s="162"/>
      <c r="T424" s="162"/>
      <c r="U424" s="162"/>
    </row>
    <row r="425">
      <c r="A425" s="162"/>
      <c r="B425" s="162"/>
      <c r="C425" s="162"/>
      <c r="D425" s="162"/>
      <c r="E425" s="162"/>
      <c r="F425" s="290"/>
      <c r="G425" s="162"/>
      <c r="H425" s="162"/>
      <c r="I425" s="162"/>
      <c r="J425" s="162"/>
      <c r="K425" s="162"/>
      <c r="L425" s="162"/>
      <c r="M425" s="162"/>
      <c r="N425" s="162"/>
      <c r="O425" s="162"/>
      <c r="P425" s="162"/>
      <c r="Q425" s="162"/>
      <c r="R425" s="162"/>
      <c r="S425" s="162"/>
      <c r="T425" s="162"/>
      <c r="U425" s="162"/>
    </row>
    <row r="426">
      <c r="A426" s="162"/>
      <c r="B426" s="162"/>
      <c r="C426" s="162"/>
      <c r="D426" s="162"/>
      <c r="E426" s="162"/>
      <c r="F426" s="290"/>
      <c r="G426" s="162"/>
      <c r="H426" s="162"/>
      <c r="I426" s="162"/>
      <c r="J426" s="162"/>
      <c r="K426" s="162"/>
      <c r="L426" s="162"/>
      <c r="M426" s="162"/>
      <c r="N426" s="162"/>
      <c r="O426" s="162"/>
      <c r="P426" s="162"/>
      <c r="Q426" s="162"/>
      <c r="R426" s="162"/>
      <c r="S426" s="162"/>
      <c r="T426" s="162"/>
      <c r="U426" s="162"/>
    </row>
    <row r="427">
      <c r="A427" s="162"/>
      <c r="B427" s="162"/>
      <c r="C427" s="162"/>
      <c r="D427" s="162"/>
      <c r="E427" s="162"/>
      <c r="F427" s="290"/>
      <c r="G427" s="162"/>
      <c r="H427" s="162"/>
      <c r="I427" s="162"/>
      <c r="J427" s="162"/>
      <c r="K427" s="162"/>
      <c r="L427" s="162"/>
      <c r="M427" s="162"/>
      <c r="N427" s="162"/>
      <c r="O427" s="162"/>
      <c r="P427" s="162"/>
      <c r="Q427" s="162"/>
      <c r="R427" s="162"/>
      <c r="S427" s="162"/>
      <c r="T427" s="162"/>
      <c r="U427" s="162"/>
    </row>
    <row r="428">
      <c r="A428" s="162"/>
      <c r="B428" s="162"/>
      <c r="C428" s="162"/>
      <c r="D428" s="162"/>
      <c r="E428" s="162"/>
      <c r="F428" s="290"/>
      <c r="G428" s="162"/>
      <c r="H428" s="162"/>
      <c r="I428" s="162"/>
      <c r="J428" s="162"/>
      <c r="K428" s="162"/>
      <c r="L428" s="162"/>
      <c r="M428" s="162"/>
      <c r="N428" s="162"/>
      <c r="O428" s="162"/>
      <c r="P428" s="162"/>
      <c r="Q428" s="162"/>
      <c r="R428" s="162"/>
      <c r="S428" s="162"/>
      <c r="T428" s="162"/>
      <c r="U428" s="162"/>
    </row>
    <row r="429">
      <c r="A429" s="162"/>
      <c r="B429" s="162"/>
      <c r="C429" s="162"/>
      <c r="D429" s="162"/>
      <c r="E429" s="162"/>
      <c r="F429" s="290"/>
      <c r="G429" s="162"/>
      <c r="H429" s="162"/>
      <c r="I429" s="162"/>
      <c r="J429" s="162"/>
      <c r="K429" s="162"/>
      <c r="L429" s="162"/>
      <c r="M429" s="162"/>
      <c r="N429" s="162"/>
      <c r="O429" s="162"/>
      <c r="P429" s="162"/>
      <c r="Q429" s="162"/>
      <c r="R429" s="162"/>
      <c r="S429" s="162"/>
      <c r="T429" s="162"/>
      <c r="U429" s="162"/>
    </row>
    <row r="430">
      <c r="A430" s="162"/>
      <c r="B430" s="162"/>
      <c r="C430" s="162"/>
      <c r="D430" s="162"/>
      <c r="E430" s="162"/>
      <c r="F430" s="290"/>
      <c r="G430" s="162"/>
      <c r="H430" s="162"/>
      <c r="I430" s="162"/>
      <c r="J430" s="162"/>
      <c r="K430" s="162"/>
      <c r="L430" s="162"/>
      <c r="M430" s="162"/>
      <c r="N430" s="162"/>
      <c r="O430" s="162"/>
      <c r="P430" s="162"/>
      <c r="Q430" s="162"/>
      <c r="R430" s="162"/>
      <c r="S430" s="162"/>
      <c r="T430" s="162"/>
      <c r="U430" s="162"/>
    </row>
    <row r="431">
      <c r="A431" s="162"/>
      <c r="B431" s="162"/>
      <c r="C431" s="162"/>
      <c r="D431" s="162"/>
      <c r="E431" s="162"/>
      <c r="F431" s="290"/>
      <c r="G431" s="162"/>
      <c r="H431" s="162"/>
      <c r="I431" s="162"/>
      <c r="J431" s="162"/>
      <c r="K431" s="162"/>
      <c r="L431" s="162"/>
      <c r="M431" s="162"/>
      <c r="N431" s="162"/>
      <c r="O431" s="162"/>
      <c r="P431" s="162"/>
      <c r="Q431" s="162"/>
      <c r="R431" s="162"/>
      <c r="S431" s="162"/>
      <c r="T431" s="162"/>
      <c r="U431" s="162"/>
    </row>
    <row r="432">
      <c r="A432" s="162"/>
      <c r="B432" s="162"/>
      <c r="C432" s="162"/>
      <c r="D432" s="162"/>
      <c r="E432" s="162"/>
      <c r="F432" s="290"/>
      <c r="G432" s="162"/>
      <c r="H432" s="162"/>
      <c r="I432" s="162"/>
      <c r="J432" s="162"/>
      <c r="K432" s="162"/>
      <c r="L432" s="162"/>
      <c r="M432" s="162"/>
      <c r="N432" s="162"/>
      <c r="O432" s="162"/>
      <c r="P432" s="162"/>
      <c r="Q432" s="162"/>
      <c r="R432" s="162"/>
      <c r="S432" s="162"/>
      <c r="T432" s="162"/>
      <c r="U432" s="162"/>
    </row>
    <row r="433">
      <c r="A433" s="162"/>
      <c r="B433" s="162"/>
      <c r="C433" s="162"/>
      <c r="D433" s="162"/>
      <c r="E433" s="162"/>
      <c r="F433" s="290"/>
      <c r="G433" s="162"/>
      <c r="H433" s="162"/>
      <c r="I433" s="162"/>
      <c r="J433" s="162"/>
      <c r="K433" s="162"/>
      <c r="L433" s="162"/>
      <c r="M433" s="162"/>
      <c r="N433" s="162"/>
      <c r="O433" s="162"/>
      <c r="P433" s="162"/>
      <c r="Q433" s="162"/>
      <c r="R433" s="162"/>
      <c r="S433" s="162"/>
      <c r="T433" s="162"/>
      <c r="U433" s="162"/>
    </row>
    <row r="434">
      <c r="A434" s="162"/>
      <c r="B434" s="162"/>
      <c r="C434" s="162"/>
      <c r="D434" s="162"/>
      <c r="E434" s="162"/>
      <c r="F434" s="290"/>
      <c r="G434" s="162"/>
      <c r="H434" s="162"/>
      <c r="I434" s="162"/>
      <c r="J434" s="162"/>
      <c r="K434" s="162"/>
      <c r="L434" s="162"/>
      <c r="M434" s="162"/>
      <c r="N434" s="162"/>
      <c r="O434" s="162"/>
      <c r="P434" s="162"/>
      <c r="Q434" s="162"/>
      <c r="R434" s="162"/>
      <c r="S434" s="162"/>
      <c r="T434" s="162"/>
      <c r="U434" s="162"/>
    </row>
    <row r="435">
      <c r="A435" s="162"/>
      <c r="B435" s="162"/>
      <c r="C435" s="162"/>
      <c r="D435" s="162"/>
      <c r="E435" s="162"/>
      <c r="F435" s="290"/>
      <c r="G435" s="162"/>
      <c r="H435" s="162"/>
      <c r="I435" s="162"/>
      <c r="J435" s="162"/>
      <c r="K435" s="162"/>
      <c r="L435" s="162"/>
      <c r="M435" s="162"/>
      <c r="N435" s="162"/>
      <c r="O435" s="162"/>
      <c r="P435" s="162"/>
      <c r="Q435" s="162"/>
      <c r="R435" s="162"/>
      <c r="S435" s="162"/>
      <c r="T435" s="162"/>
      <c r="U435" s="162"/>
    </row>
    <row r="436">
      <c r="A436" s="162"/>
      <c r="B436" s="162"/>
      <c r="C436" s="162"/>
      <c r="D436" s="162"/>
      <c r="E436" s="162"/>
      <c r="F436" s="290"/>
      <c r="G436" s="162"/>
      <c r="H436" s="162"/>
      <c r="I436" s="162"/>
      <c r="J436" s="162"/>
      <c r="K436" s="162"/>
      <c r="L436" s="162"/>
      <c r="M436" s="162"/>
      <c r="N436" s="162"/>
      <c r="O436" s="162"/>
      <c r="P436" s="162"/>
      <c r="Q436" s="162"/>
      <c r="R436" s="162"/>
      <c r="S436" s="162"/>
      <c r="T436" s="162"/>
      <c r="U436" s="162"/>
    </row>
    <row r="437">
      <c r="A437" s="162"/>
      <c r="B437" s="162"/>
      <c r="C437" s="162"/>
      <c r="D437" s="162"/>
      <c r="E437" s="162"/>
      <c r="F437" s="290"/>
      <c r="G437" s="162"/>
      <c r="H437" s="162"/>
      <c r="I437" s="162"/>
      <c r="J437" s="162"/>
      <c r="K437" s="162"/>
      <c r="L437" s="162"/>
      <c r="M437" s="162"/>
      <c r="N437" s="162"/>
      <c r="O437" s="162"/>
      <c r="P437" s="162"/>
      <c r="Q437" s="162"/>
      <c r="R437" s="162"/>
      <c r="S437" s="162"/>
      <c r="T437" s="162"/>
      <c r="U437" s="162"/>
    </row>
    <row r="438">
      <c r="A438" s="162"/>
      <c r="B438" s="162"/>
      <c r="C438" s="162"/>
      <c r="D438" s="162"/>
      <c r="E438" s="162"/>
      <c r="F438" s="290"/>
      <c r="G438" s="162"/>
      <c r="H438" s="162"/>
      <c r="I438" s="162"/>
      <c r="J438" s="162"/>
      <c r="K438" s="162"/>
      <c r="L438" s="162"/>
      <c r="M438" s="162"/>
      <c r="N438" s="162"/>
      <c r="O438" s="162"/>
      <c r="P438" s="162"/>
      <c r="Q438" s="162"/>
      <c r="R438" s="162"/>
      <c r="S438" s="162"/>
      <c r="T438" s="162"/>
      <c r="U438" s="162"/>
    </row>
    <row r="439">
      <c r="A439" s="162"/>
      <c r="B439" s="162"/>
      <c r="C439" s="162"/>
      <c r="D439" s="162"/>
      <c r="E439" s="162"/>
      <c r="F439" s="290"/>
      <c r="G439" s="162"/>
      <c r="H439" s="162"/>
      <c r="I439" s="162"/>
      <c r="J439" s="162"/>
      <c r="K439" s="162"/>
      <c r="L439" s="162"/>
      <c r="M439" s="162"/>
      <c r="N439" s="162"/>
      <c r="O439" s="162"/>
      <c r="P439" s="162"/>
      <c r="Q439" s="162"/>
      <c r="R439" s="162"/>
      <c r="S439" s="162"/>
      <c r="T439" s="162"/>
      <c r="U439" s="162"/>
    </row>
    <row r="440">
      <c r="A440" s="162"/>
      <c r="B440" s="162"/>
      <c r="C440" s="162"/>
      <c r="D440" s="162"/>
      <c r="E440" s="162"/>
      <c r="F440" s="290"/>
      <c r="G440" s="162"/>
      <c r="H440" s="162"/>
      <c r="I440" s="162"/>
      <c r="J440" s="162"/>
      <c r="K440" s="162"/>
      <c r="L440" s="162"/>
      <c r="M440" s="162"/>
      <c r="N440" s="162"/>
      <c r="O440" s="162"/>
      <c r="P440" s="162"/>
      <c r="Q440" s="162"/>
      <c r="R440" s="162"/>
      <c r="S440" s="162"/>
      <c r="T440" s="162"/>
      <c r="U440" s="162"/>
    </row>
    <row r="441">
      <c r="A441" s="162"/>
      <c r="B441" s="162"/>
      <c r="C441" s="162"/>
      <c r="D441" s="162"/>
      <c r="E441" s="162"/>
      <c r="F441" s="290"/>
      <c r="G441" s="162"/>
      <c r="H441" s="162"/>
      <c r="I441" s="162"/>
      <c r="J441" s="162"/>
      <c r="K441" s="162"/>
      <c r="L441" s="162"/>
      <c r="M441" s="162"/>
      <c r="N441" s="162"/>
      <c r="O441" s="162"/>
      <c r="P441" s="162"/>
      <c r="Q441" s="162"/>
      <c r="R441" s="162"/>
      <c r="S441" s="162"/>
      <c r="T441" s="162"/>
      <c r="U441" s="162"/>
    </row>
    <row r="442">
      <c r="A442" s="162"/>
      <c r="B442" s="162"/>
      <c r="C442" s="162"/>
      <c r="D442" s="162"/>
      <c r="E442" s="162"/>
      <c r="F442" s="290"/>
      <c r="G442" s="162"/>
      <c r="H442" s="162"/>
      <c r="I442" s="162"/>
      <c r="J442" s="162"/>
      <c r="K442" s="162"/>
      <c r="L442" s="162"/>
      <c r="M442" s="162"/>
      <c r="N442" s="162"/>
      <c r="O442" s="162"/>
      <c r="P442" s="162"/>
      <c r="Q442" s="162"/>
      <c r="R442" s="162"/>
      <c r="S442" s="162"/>
      <c r="T442" s="162"/>
      <c r="U442" s="162"/>
    </row>
    <row r="443">
      <c r="A443" s="162"/>
      <c r="B443" s="162"/>
      <c r="C443" s="162"/>
      <c r="D443" s="162"/>
      <c r="E443" s="162"/>
      <c r="F443" s="290"/>
      <c r="G443" s="162"/>
      <c r="H443" s="162"/>
      <c r="I443" s="162"/>
      <c r="J443" s="162"/>
      <c r="K443" s="162"/>
      <c r="L443" s="162"/>
      <c r="M443" s="162"/>
      <c r="N443" s="162"/>
      <c r="O443" s="162"/>
      <c r="P443" s="162"/>
      <c r="Q443" s="162"/>
      <c r="R443" s="162"/>
      <c r="S443" s="162"/>
      <c r="T443" s="162"/>
      <c r="U443" s="162"/>
    </row>
    <row r="444">
      <c r="A444" s="162"/>
      <c r="B444" s="162"/>
      <c r="C444" s="162"/>
      <c r="D444" s="162"/>
      <c r="E444" s="162"/>
      <c r="F444" s="290"/>
      <c r="G444" s="162"/>
      <c r="H444" s="162"/>
      <c r="I444" s="162"/>
      <c r="J444" s="162"/>
      <c r="K444" s="162"/>
      <c r="L444" s="162"/>
      <c r="M444" s="162"/>
      <c r="N444" s="162"/>
      <c r="O444" s="162"/>
      <c r="P444" s="162"/>
      <c r="Q444" s="162"/>
      <c r="R444" s="162"/>
      <c r="S444" s="162"/>
      <c r="T444" s="162"/>
      <c r="U444" s="162"/>
    </row>
    <row r="445">
      <c r="A445" s="162"/>
      <c r="B445" s="162"/>
      <c r="C445" s="162"/>
      <c r="D445" s="162"/>
      <c r="E445" s="162"/>
      <c r="F445" s="290"/>
      <c r="G445" s="162"/>
      <c r="H445" s="162"/>
      <c r="I445" s="162"/>
      <c r="J445" s="162"/>
      <c r="K445" s="162"/>
      <c r="L445" s="162"/>
      <c r="M445" s="162"/>
      <c r="N445" s="162"/>
      <c r="O445" s="162"/>
      <c r="P445" s="162"/>
      <c r="Q445" s="162"/>
      <c r="R445" s="162"/>
      <c r="S445" s="162"/>
      <c r="T445" s="162"/>
      <c r="U445" s="162"/>
    </row>
    <row r="446">
      <c r="A446" s="162"/>
      <c r="B446" s="162"/>
      <c r="C446" s="162"/>
      <c r="D446" s="162"/>
      <c r="E446" s="162"/>
      <c r="F446" s="290"/>
      <c r="G446" s="162"/>
      <c r="H446" s="162"/>
      <c r="I446" s="162"/>
      <c r="J446" s="162"/>
      <c r="K446" s="162"/>
      <c r="L446" s="162"/>
      <c r="M446" s="162"/>
      <c r="N446" s="162"/>
      <c r="O446" s="162"/>
      <c r="P446" s="162"/>
      <c r="Q446" s="162"/>
      <c r="R446" s="162"/>
      <c r="S446" s="162"/>
      <c r="T446" s="162"/>
      <c r="U446" s="162"/>
    </row>
    <row r="447">
      <c r="A447" s="162"/>
      <c r="B447" s="162"/>
      <c r="C447" s="162"/>
      <c r="D447" s="162"/>
      <c r="E447" s="162"/>
      <c r="F447" s="290"/>
      <c r="G447" s="162"/>
      <c r="H447" s="162"/>
      <c r="I447" s="162"/>
      <c r="J447" s="162"/>
      <c r="K447" s="162"/>
      <c r="L447" s="162"/>
      <c r="M447" s="162"/>
      <c r="N447" s="162"/>
      <c r="O447" s="162"/>
      <c r="P447" s="162"/>
      <c r="Q447" s="162"/>
      <c r="R447" s="162"/>
      <c r="S447" s="162"/>
      <c r="T447" s="162"/>
      <c r="U447" s="162"/>
    </row>
    <row r="448">
      <c r="A448" s="162"/>
      <c r="B448" s="162"/>
      <c r="C448" s="162"/>
      <c r="D448" s="162"/>
      <c r="E448" s="162"/>
      <c r="F448" s="290"/>
      <c r="G448" s="162"/>
      <c r="H448" s="162"/>
      <c r="I448" s="162"/>
      <c r="J448" s="162"/>
      <c r="K448" s="162"/>
      <c r="L448" s="162"/>
      <c r="M448" s="162"/>
      <c r="N448" s="162"/>
      <c r="O448" s="162"/>
      <c r="P448" s="162"/>
      <c r="Q448" s="162"/>
      <c r="R448" s="162"/>
      <c r="S448" s="162"/>
      <c r="T448" s="162"/>
      <c r="U448" s="162"/>
    </row>
    <row r="449">
      <c r="A449" s="162"/>
      <c r="B449" s="162"/>
      <c r="C449" s="162"/>
      <c r="D449" s="162"/>
      <c r="E449" s="162"/>
      <c r="F449" s="290"/>
      <c r="G449" s="162"/>
      <c r="H449" s="162"/>
      <c r="I449" s="162"/>
      <c r="J449" s="162"/>
      <c r="K449" s="162"/>
      <c r="L449" s="162"/>
      <c r="M449" s="162"/>
      <c r="N449" s="162"/>
      <c r="O449" s="162"/>
      <c r="P449" s="162"/>
      <c r="Q449" s="162"/>
      <c r="R449" s="162"/>
      <c r="S449" s="162"/>
      <c r="T449" s="162"/>
      <c r="U449" s="162"/>
    </row>
    <row r="450">
      <c r="A450" s="162"/>
      <c r="B450" s="162"/>
      <c r="C450" s="162"/>
      <c r="D450" s="162"/>
      <c r="E450" s="162"/>
      <c r="F450" s="290"/>
      <c r="G450" s="162"/>
      <c r="H450" s="162"/>
      <c r="I450" s="162"/>
      <c r="J450" s="162"/>
      <c r="K450" s="162"/>
      <c r="L450" s="162"/>
      <c r="M450" s="162"/>
      <c r="N450" s="162"/>
      <c r="O450" s="162"/>
      <c r="P450" s="162"/>
      <c r="Q450" s="162"/>
      <c r="R450" s="162"/>
      <c r="S450" s="162"/>
      <c r="T450" s="162"/>
      <c r="U450" s="162"/>
    </row>
    <row r="451">
      <c r="A451" s="162"/>
      <c r="B451" s="162"/>
      <c r="C451" s="162"/>
      <c r="D451" s="162"/>
      <c r="E451" s="162"/>
      <c r="F451" s="290"/>
      <c r="G451" s="162"/>
      <c r="H451" s="162"/>
      <c r="I451" s="162"/>
      <c r="J451" s="162"/>
      <c r="K451" s="162"/>
      <c r="L451" s="162"/>
      <c r="M451" s="162"/>
      <c r="N451" s="162"/>
      <c r="O451" s="162"/>
      <c r="P451" s="162"/>
      <c r="Q451" s="162"/>
      <c r="R451" s="162"/>
      <c r="S451" s="162"/>
      <c r="T451" s="162"/>
      <c r="U451" s="162"/>
    </row>
    <row r="452">
      <c r="A452" s="162"/>
      <c r="B452" s="162"/>
      <c r="C452" s="162"/>
      <c r="D452" s="162"/>
      <c r="E452" s="162"/>
      <c r="F452" s="290"/>
      <c r="G452" s="162"/>
      <c r="H452" s="162"/>
      <c r="I452" s="162"/>
      <c r="J452" s="162"/>
      <c r="K452" s="162"/>
      <c r="L452" s="162"/>
      <c r="M452" s="162"/>
      <c r="N452" s="162"/>
      <c r="O452" s="162"/>
      <c r="P452" s="162"/>
      <c r="Q452" s="162"/>
      <c r="R452" s="162"/>
      <c r="S452" s="162"/>
      <c r="T452" s="162"/>
      <c r="U452" s="162"/>
    </row>
    <row r="453">
      <c r="A453" s="162"/>
      <c r="B453" s="162"/>
      <c r="C453" s="162"/>
      <c r="D453" s="162"/>
      <c r="E453" s="162"/>
      <c r="F453" s="290"/>
      <c r="G453" s="162"/>
      <c r="H453" s="162"/>
      <c r="I453" s="162"/>
      <c r="J453" s="162"/>
      <c r="K453" s="162"/>
      <c r="L453" s="162"/>
      <c r="M453" s="162"/>
      <c r="N453" s="162"/>
      <c r="O453" s="162"/>
      <c r="P453" s="162"/>
      <c r="Q453" s="162"/>
      <c r="R453" s="162"/>
      <c r="S453" s="162"/>
      <c r="T453" s="162"/>
      <c r="U453" s="162"/>
    </row>
    <row r="454">
      <c r="A454" s="162"/>
      <c r="B454" s="162"/>
      <c r="C454" s="162"/>
      <c r="D454" s="162"/>
      <c r="E454" s="162"/>
      <c r="F454" s="290"/>
      <c r="G454" s="162"/>
      <c r="H454" s="162"/>
      <c r="I454" s="162"/>
      <c r="J454" s="162"/>
      <c r="K454" s="162"/>
      <c r="L454" s="162"/>
      <c r="M454" s="162"/>
      <c r="N454" s="162"/>
      <c r="O454" s="162"/>
      <c r="P454" s="162"/>
      <c r="Q454" s="162"/>
      <c r="R454" s="162"/>
      <c r="S454" s="162"/>
      <c r="T454" s="162"/>
      <c r="U454" s="162"/>
    </row>
    <row r="455">
      <c r="A455" s="162"/>
      <c r="B455" s="162"/>
      <c r="C455" s="162"/>
      <c r="D455" s="162"/>
      <c r="E455" s="162"/>
      <c r="F455" s="290"/>
      <c r="G455" s="162"/>
      <c r="H455" s="162"/>
      <c r="I455" s="162"/>
      <c r="J455" s="162"/>
      <c r="K455" s="162"/>
      <c r="L455" s="162"/>
      <c r="M455" s="162"/>
      <c r="N455" s="162"/>
      <c r="O455" s="162"/>
      <c r="P455" s="162"/>
      <c r="Q455" s="162"/>
      <c r="R455" s="162"/>
      <c r="S455" s="162"/>
      <c r="T455" s="162"/>
      <c r="U455" s="162"/>
    </row>
    <row r="456">
      <c r="A456" s="162"/>
      <c r="B456" s="162"/>
      <c r="C456" s="162"/>
      <c r="D456" s="162"/>
      <c r="E456" s="162"/>
      <c r="F456" s="290"/>
      <c r="G456" s="162"/>
      <c r="H456" s="162"/>
      <c r="I456" s="162"/>
      <c r="J456" s="162"/>
      <c r="K456" s="162"/>
      <c r="L456" s="162"/>
      <c r="M456" s="162"/>
      <c r="N456" s="162"/>
      <c r="O456" s="162"/>
      <c r="P456" s="162"/>
      <c r="Q456" s="162"/>
      <c r="R456" s="162"/>
      <c r="S456" s="162"/>
      <c r="T456" s="162"/>
      <c r="U456" s="162"/>
    </row>
    <row r="457">
      <c r="A457" s="162"/>
      <c r="B457" s="162"/>
      <c r="C457" s="162"/>
      <c r="D457" s="162"/>
      <c r="E457" s="162"/>
      <c r="F457" s="290"/>
      <c r="G457" s="162"/>
      <c r="H457" s="162"/>
      <c r="I457" s="162"/>
      <c r="J457" s="162"/>
      <c r="K457" s="162"/>
      <c r="L457" s="162"/>
      <c r="M457" s="162"/>
      <c r="N457" s="162"/>
      <c r="O457" s="162"/>
      <c r="P457" s="162"/>
      <c r="Q457" s="162"/>
      <c r="R457" s="162"/>
      <c r="S457" s="162"/>
      <c r="T457" s="162"/>
      <c r="U457" s="162"/>
    </row>
    <row r="458">
      <c r="A458" s="162"/>
      <c r="B458" s="162"/>
      <c r="C458" s="162"/>
      <c r="D458" s="162"/>
      <c r="E458" s="162"/>
      <c r="F458" s="290"/>
      <c r="G458" s="162"/>
      <c r="H458" s="162"/>
      <c r="I458" s="162"/>
      <c r="J458" s="162"/>
      <c r="K458" s="162"/>
      <c r="L458" s="162"/>
      <c r="M458" s="162"/>
      <c r="N458" s="162"/>
      <c r="O458" s="162"/>
      <c r="P458" s="162"/>
      <c r="Q458" s="162"/>
      <c r="R458" s="162"/>
      <c r="S458" s="162"/>
      <c r="T458" s="162"/>
      <c r="U458" s="162"/>
    </row>
    <row r="459">
      <c r="A459" s="162"/>
      <c r="B459" s="162"/>
      <c r="C459" s="162"/>
      <c r="D459" s="162"/>
      <c r="E459" s="162"/>
      <c r="F459" s="290"/>
      <c r="G459" s="162"/>
      <c r="H459" s="162"/>
      <c r="I459" s="162"/>
      <c r="J459" s="162"/>
      <c r="K459" s="162"/>
      <c r="L459" s="162"/>
      <c r="M459" s="162"/>
      <c r="N459" s="162"/>
      <c r="O459" s="162"/>
      <c r="P459" s="162"/>
      <c r="Q459" s="162"/>
      <c r="R459" s="162"/>
      <c r="S459" s="162"/>
      <c r="T459" s="162"/>
      <c r="U459" s="162"/>
    </row>
    <row r="460">
      <c r="A460" s="162"/>
      <c r="B460" s="162"/>
      <c r="C460" s="162"/>
      <c r="D460" s="162"/>
      <c r="E460" s="162"/>
      <c r="F460" s="290"/>
      <c r="G460" s="162"/>
      <c r="H460" s="162"/>
      <c r="I460" s="162"/>
      <c r="J460" s="162"/>
      <c r="K460" s="162"/>
      <c r="L460" s="162"/>
      <c r="M460" s="162"/>
      <c r="N460" s="162"/>
      <c r="O460" s="162"/>
      <c r="P460" s="162"/>
      <c r="Q460" s="162"/>
      <c r="R460" s="162"/>
      <c r="S460" s="162"/>
      <c r="T460" s="162"/>
      <c r="U460" s="162"/>
    </row>
    <row r="461">
      <c r="A461" s="162"/>
      <c r="B461" s="162"/>
      <c r="C461" s="162"/>
      <c r="D461" s="162"/>
      <c r="E461" s="162"/>
      <c r="F461" s="290"/>
      <c r="G461" s="162"/>
      <c r="H461" s="162"/>
      <c r="I461" s="162"/>
      <c r="J461" s="162"/>
      <c r="K461" s="162"/>
      <c r="L461" s="162"/>
      <c r="M461" s="162"/>
      <c r="N461" s="162"/>
      <c r="O461" s="162"/>
      <c r="P461" s="162"/>
      <c r="Q461" s="162"/>
      <c r="R461" s="162"/>
      <c r="S461" s="162"/>
      <c r="T461" s="162"/>
      <c r="U461" s="162"/>
    </row>
    <row r="462">
      <c r="A462" s="162"/>
      <c r="B462" s="162"/>
      <c r="C462" s="162"/>
      <c r="D462" s="162"/>
      <c r="E462" s="162"/>
      <c r="F462" s="290"/>
      <c r="G462" s="162"/>
      <c r="H462" s="162"/>
      <c r="I462" s="162"/>
      <c r="J462" s="162"/>
      <c r="K462" s="162"/>
      <c r="L462" s="162"/>
      <c r="M462" s="162"/>
      <c r="N462" s="162"/>
      <c r="O462" s="162"/>
      <c r="P462" s="162"/>
      <c r="Q462" s="162"/>
      <c r="R462" s="162"/>
      <c r="S462" s="162"/>
      <c r="T462" s="162"/>
      <c r="U462" s="162"/>
    </row>
    <row r="463">
      <c r="A463" s="162"/>
      <c r="B463" s="162"/>
      <c r="C463" s="162"/>
      <c r="D463" s="162"/>
      <c r="E463" s="162"/>
      <c r="F463" s="290"/>
      <c r="G463" s="162"/>
      <c r="H463" s="162"/>
      <c r="I463" s="162"/>
      <c r="J463" s="162"/>
      <c r="K463" s="162"/>
      <c r="L463" s="162"/>
      <c r="M463" s="162"/>
      <c r="N463" s="162"/>
      <c r="O463" s="162"/>
      <c r="P463" s="162"/>
      <c r="Q463" s="162"/>
      <c r="R463" s="162"/>
      <c r="S463" s="162"/>
      <c r="T463" s="162"/>
      <c r="U463" s="162"/>
    </row>
    <row r="464">
      <c r="A464" s="162"/>
      <c r="B464" s="162"/>
      <c r="C464" s="162"/>
      <c r="D464" s="162"/>
      <c r="E464" s="162"/>
      <c r="F464" s="290"/>
      <c r="G464" s="162"/>
      <c r="H464" s="162"/>
      <c r="I464" s="162"/>
      <c r="J464" s="162"/>
      <c r="K464" s="162"/>
      <c r="L464" s="162"/>
      <c r="M464" s="162"/>
      <c r="N464" s="162"/>
      <c r="O464" s="162"/>
      <c r="P464" s="162"/>
      <c r="Q464" s="162"/>
      <c r="R464" s="162"/>
      <c r="S464" s="162"/>
      <c r="T464" s="162"/>
      <c r="U464" s="162"/>
    </row>
    <row r="465">
      <c r="A465" s="162"/>
      <c r="B465" s="162"/>
      <c r="C465" s="162"/>
      <c r="D465" s="162"/>
      <c r="E465" s="162"/>
      <c r="F465" s="290"/>
      <c r="G465" s="162"/>
      <c r="H465" s="162"/>
      <c r="I465" s="162"/>
      <c r="J465" s="162"/>
      <c r="K465" s="162"/>
      <c r="L465" s="162"/>
      <c r="M465" s="162"/>
      <c r="N465" s="162"/>
      <c r="O465" s="162"/>
      <c r="P465" s="162"/>
      <c r="Q465" s="162"/>
      <c r="R465" s="162"/>
      <c r="S465" s="162"/>
      <c r="T465" s="162"/>
      <c r="U465" s="162"/>
    </row>
    <row r="466">
      <c r="A466" s="162"/>
      <c r="B466" s="162"/>
      <c r="C466" s="162"/>
      <c r="D466" s="162"/>
      <c r="E466" s="162"/>
      <c r="F466" s="290"/>
      <c r="G466" s="162"/>
      <c r="H466" s="162"/>
      <c r="I466" s="162"/>
      <c r="J466" s="162"/>
      <c r="K466" s="162"/>
      <c r="L466" s="162"/>
      <c r="M466" s="162"/>
      <c r="N466" s="162"/>
      <c r="O466" s="162"/>
      <c r="P466" s="162"/>
      <c r="Q466" s="162"/>
      <c r="R466" s="162"/>
      <c r="S466" s="162"/>
      <c r="T466" s="162"/>
      <c r="U466" s="162"/>
    </row>
    <row r="467">
      <c r="A467" s="162"/>
      <c r="B467" s="162"/>
      <c r="C467" s="162"/>
      <c r="D467" s="162"/>
      <c r="E467" s="162"/>
      <c r="F467" s="290"/>
      <c r="G467" s="162"/>
      <c r="H467" s="162"/>
      <c r="I467" s="162"/>
      <c r="J467" s="162"/>
      <c r="K467" s="162"/>
      <c r="L467" s="162"/>
      <c r="M467" s="162"/>
      <c r="N467" s="162"/>
      <c r="O467" s="162"/>
      <c r="P467" s="162"/>
      <c r="Q467" s="162"/>
      <c r="R467" s="162"/>
      <c r="S467" s="162"/>
      <c r="T467" s="162"/>
      <c r="U467" s="162"/>
    </row>
    <row r="468">
      <c r="A468" s="162"/>
      <c r="B468" s="162"/>
      <c r="C468" s="162"/>
      <c r="D468" s="162"/>
      <c r="E468" s="162"/>
      <c r="F468" s="290"/>
      <c r="G468" s="162"/>
      <c r="H468" s="162"/>
      <c r="I468" s="162"/>
      <c r="J468" s="162"/>
      <c r="K468" s="162"/>
      <c r="L468" s="162"/>
      <c r="M468" s="162"/>
      <c r="N468" s="162"/>
      <c r="O468" s="162"/>
      <c r="P468" s="162"/>
      <c r="Q468" s="162"/>
      <c r="R468" s="162"/>
      <c r="S468" s="162"/>
      <c r="T468" s="162"/>
      <c r="U468" s="162"/>
    </row>
    <row r="469">
      <c r="A469" s="162"/>
      <c r="B469" s="162"/>
      <c r="C469" s="162"/>
      <c r="D469" s="162"/>
      <c r="E469" s="162"/>
      <c r="F469" s="290"/>
      <c r="G469" s="162"/>
      <c r="H469" s="162"/>
      <c r="I469" s="162"/>
      <c r="J469" s="162"/>
      <c r="K469" s="162"/>
      <c r="L469" s="162"/>
      <c r="M469" s="162"/>
      <c r="N469" s="162"/>
      <c r="O469" s="162"/>
      <c r="P469" s="162"/>
      <c r="Q469" s="162"/>
      <c r="R469" s="162"/>
      <c r="S469" s="162"/>
      <c r="T469" s="162"/>
      <c r="U469" s="162"/>
    </row>
    <row r="470">
      <c r="A470" s="162"/>
      <c r="B470" s="162"/>
      <c r="C470" s="162"/>
      <c r="D470" s="162"/>
      <c r="E470" s="162"/>
      <c r="F470" s="290"/>
      <c r="G470" s="162"/>
      <c r="H470" s="162"/>
      <c r="I470" s="162"/>
      <c r="J470" s="162"/>
      <c r="K470" s="162"/>
      <c r="L470" s="162"/>
      <c r="M470" s="162"/>
      <c r="N470" s="162"/>
      <c r="O470" s="162"/>
      <c r="P470" s="162"/>
      <c r="Q470" s="162"/>
      <c r="R470" s="162"/>
      <c r="S470" s="162"/>
      <c r="T470" s="162"/>
      <c r="U470" s="162"/>
    </row>
    <row r="471">
      <c r="A471" s="162"/>
      <c r="B471" s="162"/>
      <c r="C471" s="162"/>
      <c r="D471" s="162"/>
      <c r="E471" s="162"/>
      <c r="F471" s="290"/>
      <c r="G471" s="162"/>
      <c r="H471" s="162"/>
      <c r="I471" s="162"/>
      <c r="J471" s="162"/>
      <c r="K471" s="162"/>
      <c r="L471" s="162"/>
      <c r="M471" s="162"/>
      <c r="N471" s="162"/>
      <c r="O471" s="162"/>
      <c r="P471" s="162"/>
      <c r="Q471" s="162"/>
      <c r="R471" s="162"/>
      <c r="S471" s="162"/>
      <c r="T471" s="162"/>
      <c r="U471" s="162"/>
    </row>
    <row r="472">
      <c r="A472" s="162"/>
      <c r="B472" s="162"/>
      <c r="C472" s="162"/>
      <c r="D472" s="162"/>
      <c r="E472" s="162"/>
      <c r="F472" s="290"/>
      <c r="G472" s="162"/>
      <c r="H472" s="162"/>
      <c r="I472" s="162"/>
      <c r="J472" s="162"/>
      <c r="K472" s="162"/>
      <c r="L472" s="162"/>
      <c r="M472" s="162"/>
      <c r="N472" s="162"/>
      <c r="O472" s="162"/>
      <c r="P472" s="162"/>
      <c r="Q472" s="162"/>
      <c r="R472" s="162"/>
      <c r="S472" s="162"/>
      <c r="T472" s="162"/>
      <c r="U472" s="162"/>
    </row>
    <row r="473">
      <c r="A473" s="162"/>
      <c r="B473" s="162"/>
      <c r="C473" s="162"/>
      <c r="D473" s="162"/>
      <c r="E473" s="162"/>
      <c r="F473" s="290"/>
      <c r="G473" s="162"/>
      <c r="H473" s="162"/>
      <c r="I473" s="162"/>
      <c r="J473" s="162"/>
      <c r="K473" s="162"/>
      <c r="L473" s="162"/>
      <c r="M473" s="162"/>
      <c r="N473" s="162"/>
      <c r="O473" s="162"/>
      <c r="P473" s="162"/>
      <c r="Q473" s="162"/>
      <c r="R473" s="162"/>
      <c r="S473" s="162"/>
      <c r="T473" s="162"/>
      <c r="U473" s="162"/>
    </row>
    <row r="474">
      <c r="A474" s="162"/>
      <c r="B474" s="162"/>
      <c r="C474" s="162"/>
      <c r="D474" s="162"/>
      <c r="E474" s="162"/>
      <c r="F474" s="290"/>
      <c r="G474" s="162"/>
      <c r="H474" s="162"/>
      <c r="I474" s="162"/>
      <c r="J474" s="162"/>
      <c r="K474" s="162"/>
      <c r="L474" s="162"/>
      <c r="M474" s="162"/>
      <c r="N474" s="162"/>
      <c r="O474" s="162"/>
      <c r="P474" s="162"/>
      <c r="Q474" s="162"/>
      <c r="R474" s="162"/>
      <c r="S474" s="162"/>
      <c r="T474" s="162"/>
      <c r="U474" s="162"/>
    </row>
    <row r="475">
      <c r="A475" s="162"/>
      <c r="B475" s="162"/>
      <c r="C475" s="162"/>
      <c r="D475" s="162"/>
      <c r="E475" s="162"/>
      <c r="F475" s="290"/>
      <c r="G475" s="162"/>
      <c r="H475" s="162"/>
      <c r="I475" s="162"/>
      <c r="J475" s="162"/>
      <c r="K475" s="162"/>
      <c r="L475" s="162"/>
      <c r="M475" s="162"/>
      <c r="N475" s="162"/>
      <c r="O475" s="162"/>
      <c r="P475" s="162"/>
      <c r="Q475" s="162"/>
      <c r="R475" s="162"/>
      <c r="S475" s="162"/>
      <c r="T475" s="162"/>
      <c r="U475" s="162"/>
    </row>
    <row r="476">
      <c r="A476" s="162"/>
      <c r="B476" s="162"/>
      <c r="C476" s="162"/>
      <c r="D476" s="162"/>
      <c r="E476" s="162"/>
      <c r="F476" s="290"/>
      <c r="G476" s="162"/>
      <c r="H476" s="162"/>
      <c r="I476" s="162"/>
      <c r="J476" s="162"/>
      <c r="K476" s="162"/>
      <c r="L476" s="162"/>
      <c r="M476" s="162"/>
      <c r="N476" s="162"/>
      <c r="O476" s="162"/>
      <c r="P476" s="162"/>
      <c r="Q476" s="162"/>
      <c r="R476" s="162"/>
      <c r="S476" s="162"/>
      <c r="T476" s="162"/>
      <c r="U476" s="162"/>
    </row>
    <row r="477">
      <c r="A477" s="162"/>
      <c r="B477" s="162"/>
      <c r="C477" s="162"/>
      <c r="D477" s="162"/>
      <c r="E477" s="162"/>
      <c r="F477" s="290"/>
      <c r="G477" s="162"/>
      <c r="H477" s="162"/>
      <c r="I477" s="162"/>
      <c r="J477" s="162"/>
      <c r="K477" s="162"/>
      <c r="L477" s="162"/>
      <c r="M477" s="162"/>
      <c r="N477" s="162"/>
      <c r="O477" s="162"/>
      <c r="P477" s="162"/>
      <c r="Q477" s="162"/>
      <c r="R477" s="162"/>
      <c r="S477" s="162"/>
      <c r="T477" s="162"/>
      <c r="U477" s="162"/>
    </row>
    <row r="478">
      <c r="A478" s="162"/>
      <c r="B478" s="162"/>
      <c r="C478" s="162"/>
      <c r="D478" s="162"/>
      <c r="E478" s="162"/>
      <c r="F478" s="290"/>
      <c r="G478" s="162"/>
      <c r="H478" s="162"/>
      <c r="I478" s="162"/>
      <c r="J478" s="162"/>
      <c r="K478" s="162"/>
      <c r="L478" s="162"/>
      <c r="M478" s="162"/>
      <c r="N478" s="162"/>
      <c r="O478" s="162"/>
      <c r="P478" s="162"/>
      <c r="Q478" s="162"/>
      <c r="R478" s="162"/>
      <c r="S478" s="162"/>
      <c r="T478" s="162"/>
      <c r="U478" s="162"/>
    </row>
    <row r="479">
      <c r="A479" s="162"/>
      <c r="B479" s="162"/>
      <c r="C479" s="162"/>
      <c r="D479" s="162"/>
      <c r="E479" s="162"/>
      <c r="F479" s="290"/>
      <c r="G479" s="162"/>
      <c r="H479" s="162"/>
      <c r="I479" s="162"/>
      <c r="J479" s="162"/>
      <c r="K479" s="162"/>
      <c r="L479" s="162"/>
      <c r="M479" s="162"/>
      <c r="N479" s="162"/>
      <c r="O479" s="162"/>
      <c r="P479" s="162"/>
      <c r="Q479" s="162"/>
      <c r="R479" s="162"/>
      <c r="S479" s="162"/>
      <c r="T479" s="162"/>
      <c r="U479" s="162"/>
    </row>
    <row r="480">
      <c r="A480" s="162"/>
      <c r="B480" s="162"/>
      <c r="C480" s="162"/>
      <c r="D480" s="162"/>
      <c r="E480" s="162"/>
      <c r="F480" s="290"/>
      <c r="G480" s="162"/>
      <c r="H480" s="162"/>
      <c r="I480" s="162"/>
      <c r="J480" s="162"/>
      <c r="K480" s="162"/>
      <c r="L480" s="162"/>
      <c r="M480" s="162"/>
      <c r="N480" s="162"/>
      <c r="O480" s="162"/>
      <c r="P480" s="162"/>
      <c r="Q480" s="162"/>
      <c r="R480" s="162"/>
      <c r="S480" s="162"/>
      <c r="T480" s="162"/>
      <c r="U480" s="162"/>
    </row>
    <row r="481">
      <c r="A481" s="162"/>
      <c r="B481" s="162"/>
      <c r="C481" s="162"/>
      <c r="D481" s="162"/>
      <c r="E481" s="162"/>
      <c r="F481" s="290"/>
      <c r="G481" s="162"/>
      <c r="H481" s="162"/>
      <c r="I481" s="162"/>
      <c r="J481" s="162"/>
      <c r="K481" s="162"/>
      <c r="L481" s="162"/>
      <c r="M481" s="162"/>
      <c r="N481" s="162"/>
      <c r="O481" s="162"/>
      <c r="P481" s="162"/>
      <c r="Q481" s="162"/>
      <c r="R481" s="162"/>
      <c r="S481" s="162"/>
      <c r="T481" s="162"/>
      <c r="U481" s="162"/>
    </row>
    <row r="482">
      <c r="A482" s="162"/>
      <c r="B482" s="162"/>
      <c r="C482" s="162"/>
      <c r="D482" s="162"/>
      <c r="E482" s="162"/>
      <c r="F482" s="290"/>
      <c r="G482" s="162"/>
      <c r="H482" s="162"/>
      <c r="I482" s="162"/>
      <c r="J482" s="162"/>
      <c r="K482" s="162"/>
      <c r="L482" s="162"/>
      <c r="M482" s="162"/>
      <c r="N482" s="162"/>
      <c r="O482" s="162"/>
      <c r="P482" s="162"/>
      <c r="Q482" s="162"/>
      <c r="R482" s="162"/>
      <c r="S482" s="162"/>
      <c r="T482" s="162"/>
      <c r="U482" s="162"/>
    </row>
    <row r="483">
      <c r="A483" s="162"/>
      <c r="B483" s="162"/>
      <c r="C483" s="162"/>
      <c r="D483" s="162"/>
      <c r="E483" s="162"/>
      <c r="F483" s="290"/>
      <c r="G483" s="162"/>
      <c r="H483" s="162"/>
      <c r="I483" s="162"/>
      <c r="J483" s="162"/>
      <c r="K483" s="162"/>
      <c r="L483" s="162"/>
      <c r="M483" s="162"/>
      <c r="N483" s="162"/>
      <c r="O483" s="162"/>
      <c r="P483" s="162"/>
      <c r="Q483" s="162"/>
      <c r="R483" s="162"/>
      <c r="S483" s="162"/>
      <c r="T483" s="162"/>
      <c r="U483" s="162"/>
    </row>
    <row r="484">
      <c r="A484" s="162"/>
      <c r="B484" s="162"/>
      <c r="C484" s="162"/>
      <c r="D484" s="162"/>
      <c r="E484" s="162"/>
      <c r="F484" s="290"/>
      <c r="G484" s="162"/>
      <c r="H484" s="162"/>
      <c r="I484" s="162"/>
      <c r="J484" s="162"/>
      <c r="K484" s="162"/>
      <c r="L484" s="162"/>
      <c r="M484" s="162"/>
      <c r="N484" s="162"/>
      <c r="O484" s="162"/>
      <c r="P484" s="162"/>
      <c r="Q484" s="162"/>
      <c r="R484" s="162"/>
      <c r="S484" s="162"/>
      <c r="T484" s="162"/>
      <c r="U484" s="162"/>
    </row>
    <row r="485">
      <c r="A485" s="162"/>
      <c r="B485" s="162"/>
      <c r="C485" s="162"/>
      <c r="D485" s="162"/>
      <c r="E485" s="162"/>
      <c r="F485" s="290"/>
      <c r="G485" s="162"/>
      <c r="H485" s="162"/>
      <c r="I485" s="162"/>
      <c r="J485" s="162"/>
      <c r="K485" s="162"/>
      <c r="L485" s="162"/>
      <c r="M485" s="162"/>
      <c r="N485" s="162"/>
      <c r="O485" s="162"/>
      <c r="P485" s="162"/>
      <c r="Q485" s="162"/>
      <c r="R485" s="162"/>
      <c r="S485" s="162"/>
      <c r="T485" s="162"/>
      <c r="U485" s="162"/>
    </row>
    <row r="486">
      <c r="A486" s="162"/>
      <c r="B486" s="162"/>
      <c r="C486" s="162"/>
      <c r="D486" s="162"/>
      <c r="E486" s="162"/>
      <c r="F486" s="290"/>
      <c r="G486" s="162"/>
      <c r="H486" s="162"/>
      <c r="I486" s="162"/>
      <c r="J486" s="162"/>
      <c r="K486" s="162"/>
      <c r="L486" s="162"/>
      <c r="M486" s="162"/>
      <c r="N486" s="162"/>
      <c r="O486" s="162"/>
      <c r="P486" s="162"/>
      <c r="Q486" s="162"/>
      <c r="R486" s="162"/>
      <c r="S486" s="162"/>
      <c r="T486" s="162"/>
      <c r="U486" s="162"/>
    </row>
    <row r="487">
      <c r="A487" s="162"/>
      <c r="B487" s="162"/>
      <c r="C487" s="162"/>
      <c r="D487" s="162"/>
      <c r="E487" s="162"/>
      <c r="F487" s="290"/>
      <c r="G487" s="162"/>
      <c r="H487" s="162"/>
      <c r="I487" s="162"/>
      <c r="J487" s="162"/>
      <c r="K487" s="162"/>
      <c r="L487" s="162"/>
      <c r="M487" s="162"/>
      <c r="N487" s="162"/>
      <c r="O487" s="162"/>
      <c r="P487" s="162"/>
      <c r="Q487" s="162"/>
      <c r="R487" s="162"/>
      <c r="S487" s="162"/>
      <c r="T487" s="162"/>
      <c r="U487" s="162"/>
    </row>
    <row r="488">
      <c r="A488" s="162"/>
      <c r="B488" s="162"/>
      <c r="C488" s="162"/>
      <c r="D488" s="162"/>
      <c r="E488" s="162"/>
      <c r="F488" s="290"/>
      <c r="G488" s="162"/>
      <c r="H488" s="162"/>
      <c r="I488" s="162"/>
      <c r="J488" s="162"/>
      <c r="K488" s="162"/>
      <c r="L488" s="162"/>
      <c r="M488" s="162"/>
      <c r="N488" s="162"/>
      <c r="O488" s="162"/>
      <c r="P488" s="162"/>
      <c r="Q488" s="162"/>
      <c r="R488" s="162"/>
      <c r="S488" s="162"/>
      <c r="T488" s="162"/>
      <c r="U488" s="162"/>
    </row>
    <row r="489">
      <c r="A489" s="162"/>
      <c r="B489" s="162"/>
      <c r="C489" s="162"/>
      <c r="D489" s="162"/>
      <c r="E489" s="162"/>
      <c r="F489" s="290"/>
      <c r="G489" s="162"/>
      <c r="H489" s="162"/>
      <c r="I489" s="162"/>
      <c r="J489" s="162"/>
      <c r="K489" s="162"/>
      <c r="L489" s="162"/>
      <c r="M489" s="162"/>
      <c r="N489" s="162"/>
      <c r="O489" s="162"/>
      <c r="P489" s="162"/>
      <c r="Q489" s="162"/>
      <c r="R489" s="162"/>
      <c r="S489" s="162"/>
      <c r="T489" s="162"/>
      <c r="U489" s="162"/>
    </row>
    <row r="490">
      <c r="A490" s="162"/>
      <c r="B490" s="162"/>
      <c r="C490" s="162"/>
      <c r="D490" s="162"/>
      <c r="E490" s="162"/>
      <c r="F490" s="290"/>
      <c r="G490" s="162"/>
      <c r="H490" s="162"/>
      <c r="I490" s="162"/>
      <c r="J490" s="162"/>
      <c r="K490" s="162"/>
      <c r="L490" s="162"/>
      <c r="M490" s="162"/>
      <c r="N490" s="162"/>
      <c r="O490" s="162"/>
      <c r="P490" s="162"/>
      <c r="Q490" s="162"/>
      <c r="R490" s="162"/>
      <c r="S490" s="162"/>
      <c r="T490" s="162"/>
      <c r="U490" s="162"/>
    </row>
    <row r="491">
      <c r="A491" s="162"/>
      <c r="B491" s="162"/>
      <c r="C491" s="162"/>
      <c r="D491" s="162"/>
      <c r="E491" s="162"/>
      <c r="F491" s="290"/>
      <c r="G491" s="162"/>
      <c r="H491" s="162"/>
      <c r="I491" s="162"/>
      <c r="J491" s="162"/>
      <c r="K491" s="162"/>
      <c r="L491" s="162"/>
      <c r="M491" s="162"/>
      <c r="N491" s="162"/>
      <c r="O491" s="162"/>
      <c r="P491" s="162"/>
      <c r="Q491" s="162"/>
      <c r="R491" s="162"/>
      <c r="S491" s="162"/>
      <c r="T491" s="162"/>
      <c r="U491" s="162"/>
    </row>
    <row r="492">
      <c r="A492" s="162"/>
      <c r="B492" s="162"/>
      <c r="C492" s="162"/>
      <c r="D492" s="162"/>
      <c r="E492" s="162"/>
      <c r="F492" s="290"/>
      <c r="G492" s="162"/>
      <c r="H492" s="162"/>
      <c r="I492" s="162"/>
      <c r="J492" s="162"/>
      <c r="K492" s="162"/>
      <c r="L492" s="162"/>
      <c r="M492" s="162"/>
      <c r="N492" s="162"/>
      <c r="O492" s="162"/>
      <c r="P492" s="162"/>
      <c r="Q492" s="162"/>
      <c r="R492" s="162"/>
      <c r="S492" s="162"/>
      <c r="T492" s="162"/>
      <c r="U492" s="162"/>
    </row>
    <row r="493">
      <c r="A493" s="162"/>
      <c r="B493" s="162"/>
      <c r="C493" s="162"/>
      <c r="D493" s="162"/>
      <c r="E493" s="162"/>
      <c r="F493" s="290"/>
      <c r="G493" s="162"/>
      <c r="H493" s="162"/>
      <c r="I493" s="162"/>
      <c r="J493" s="162"/>
      <c r="K493" s="162"/>
      <c r="L493" s="162"/>
      <c r="M493" s="162"/>
      <c r="N493" s="162"/>
      <c r="O493" s="162"/>
      <c r="P493" s="162"/>
      <c r="Q493" s="162"/>
      <c r="R493" s="162"/>
      <c r="S493" s="162"/>
      <c r="T493" s="162"/>
      <c r="U493" s="162"/>
    </row>
    <row r="494">
      <c r="A494" s="162"/>
      <c r="B494" s="162"/>
      <c r="C494" s="162"/>
      <c r="D494" s="162"/>
      <c r="E494" s="162"/>
      <c r="F494" s="290"/>
      <c r="G494" s="162"/>
      <c r="H494" s="162"/>
      <c r="I494" s="162"/>
      <c r="J494" s="162"/>
      <c r="K494" s="162"/>
      <c r="L494" s="162"/>
      <c r="M494" s="162"/>
      <c r="N494" s="162"/>
      <c r="O494" s="162"/>
      <c r="P494" s="162"/>
      <c r="Q494" s="162"/>
      <c r="R494" s="162"/>
      <c r="S494" s="162"/>
      <c r="T494" s="162"/>
      <c r="U494" s="162"/>
    </row>
    <row r="495">
      <c r="A495" s="162"/>
      <c r="B495" s="162"/>
      <c r="C495" s="162"/>
      <c r="D495" s="162"/>
      <c r="E495" s="162"/>
      <c r="F495" s="290"/>
      <c r="G495" s="162"/>
      <c r="H495" s="162"/>
      <c r="I495" s="162"/>
      <c r="J495" s="162"/>
      <c r="K495" s="162"/>
      <c r="L495" s="162"/>
      <c r="M495" s="162"/>
      <c r="N495" s="162"/>
      <c r="O495" s="162"/>
      <c r="P495" s="162"/>
      <c r="Q495" s="162"/>
      <c r="R495" s="162"/>
      <c r="S495" s="162"/>
      <c r="T495" s="162"/>
      <c r="U495" s="162"/>
    </row>
    <row r="496">
      <c r="A496" s="162"/>
      <c r="B496" s="162"/>
      <c r="C496" s="162"/>
      <c r="D496" s="162"/>
      <c r="E496" s="162"/>
      <c r="F496" s="290"/>
      <c r="G496" s="162"/>
      <c r="H496" s="162"/>
      <c r="I496" s="162"/>
      <c r="J496" s="162"/>
      <c r="K496" s="162"/>
      <c r="L496" s="162"/>
      <c r="M496" s="162"/>
      <c r="N496" s="162"/>
      <c r="O496" s="162"/>
      <c r="P496" s="162"/>
      <c r="Q496" s="162"/>
      <c r="R496" s="162"/>
      <c r="S496" s="162"/>
      <c r="T496" s="162"/>
      <c r="U496" s="162"/>
    </row>
    <row r="497">
      <c r="A497" s="162"/>
      <c r="B497" s="162"/>
      <c r="C497" s="162"/>
      <c r="D497" s="162"/>
      <c r="E497" s="162"/>
      <c r="F497" s="290"/>
      <c r="G497" s="162"/>
      <c r="H497" s="162"/>
      <c r="I497" s="162"/>
      <c r="J497" s="162"/>
      <c r="K497" s="162"/>
      <c r="L497" s="162"/>
      <c r="M497" s="162"/>
      <c r="N497" s="162"/>
      <c r="O497" s="162"/>
      <c r="P497" s="162"/>
      <c r="Q497" s="162"/>
      <c r="R497" s="162"/>
      <c r="S497" s="162"/>
      <c r="T497" s="162"/>
      <c r="U497" s="162"/>
    </row>
    <row r="498">
      <c r="A498" s="162"/>
      <c r="B498" s="162"/>
      <c r="C498" s="162"/>
      <c r="D498" s="162"/>
      <c r="E498" s="162"/>
      <c r="F498" s="290"/>
      <c r="G498" s="162"/>
      <c r="H498" s="162"/>
      <c r="I498" s="162"/>
      <c r="J498" s="162"/>
      <c r="K498" s="162"/>
      <c r="L498" s="162"/>
      <c r="M498" s="162"/>
      <c r="N498" s="162"/>
      <c r="O498" s="162"/>
      <c r="P498" s="162"/>
      <c r="Q498" s="162"/>
      <c r="R498" s="162"/>
      <c r="S498" s="162"/>
      <c r="T498" s="162"/>
      <c r="U498" s="162"/>
    </row>
    <row r="499">
      <c r="A499" s="162"/>
      <c r="B499" s="162"/>
      <c r="C499" s="162"/>
      <c r="D499" s="162"/>
      <c r="E499" s="162"/>
      <c r="F499" s="290"/>
      <c r="G499" s="162"/>
      <c r="H499" s="162"/>
      <c r="I499" s="162"/>
      <c r="J499" s="162"/>
      <c r="K499" s="162"/>
      <c r="L499" s="162"/>
      <c r="M499" s="162"/>
      <c r="N499" s="162"/>
      <c r="O499" s="162"/>
      <c r="P499" s="162"/>
      <c r="Q499" s="162"/>
      <c r="R499" s="162"/>
      <c r="S499" s="162"/>
      <c r="T499" s="162"/>
      <c r="U499" s="162"/>
    </row>
    <row r="500">
      <c r="A500" s="162"/>
      <c r="B500" s="162"/>
      <c r="C500" s="162"/>
      <c r="D500" s="162"/>
      <c r="E500" s="162"/>
      <c r="F500" s="290"/>
      <c r="G500" s="162"/>
      <c r="H500" s="162"/>
      <c r="I500" s="162"/>
      <c r="J500" s="162"/>
      <c r="K500" s="162"/>
      <c r="L500" s="162"/>
      <c r="M500" s="162"/>
      <c r="N500" s="162"/>
      <c r="O500" s="162"/>
      <c r="P500" s="162"/>
      <c r="Q500" s="162"/>
      <c r="R500" s="162"/>
      <c r="S500" s="162"/>
      <c r="T500" s="162"/>
      <c r="U500" s="162"/>
    </row>
    <row r="501">
      <c r="A501" s="162"/>
      <c r="B501" s="162"/>
      <c r="C501" s="162"/>
      <c r="D501" s="162"/>
      <c r="E501" s="162"/>
      <c r="F501" s="290"/>
      <c r="G501" s="162"/>
      <c r="H501" s="162"/>
      <c r="I501" s="162"/>
      <c r="J501" s="162"/>
      <c r="K501" s="162"/>
      <c r="L501" s="162"/>
      <c r="M501" s="162"/>
      <c r="N501" s="162"/>
      <c r="O501" s="162"/>
      <c r="P501" s="162"/>
      <c r="Q501" s="162"/>
      <c r="R501" s="162"/>
      <c r="S501" s="162"/>
      <c r="T501" s="162"/>
      <c r="U501" s="162"/>
    </row>
    <row r="502">
      <c r="A502" s="162"/>
      <c r="B502" s="162"/>
      <c r="C502" s="162"/>
      <c r="D502" s="162"/>
      <c r="E502" s="162"/>
      <c r="F502" s="290"/>
      <c r="G502" s="162"/>
      <c r="H502" s="162"/>
      <c r="I502" s="162"/>
      <c r="J502" s="162"/>
      <c r="K502" s="162"/>
      <c r="L502" s="162"/>
      <c r="M502" s="162"/>
      <c r="N502" s="162"/>
      <c r="O502" s="162"/>
      <c r="P502" s="162"/>
      <c r="Q502" s="162"/>
      <c r="R502" s="162"/>
      <c r="S502" s="162"/>
      <c r="T502" s="162"/>
      <c r="U502" s="162"/>
    </row>
    <row r="503">
      <c r="A503" s="162"/>
      <c r="B503" s="162"/>
      <c r="C503" s="162"/>
      <c r="D503" s="162"/>
      <c r="E503" s="162"/>
      <c r="F503" s="290"/>
      <c r="G503" s="162"/>
      <c r="H503" s="162"/>
      <c r="I503" s="162"/>
      <c r="J503" s="162"/>
      <c r="K503" s="162"/>
      <c r="L503" s="162"/>
      <c r="M503" s="162"/>
      <c r="N503" s="162"/>
      <c r="O503" s="162"/>
      <c r="P503" s="162"/>
      <c r="Q503" s="162"/>
      <c r="R503" s="162"/>
      <c r="S503" s="162"/>
      <c r="T503" s="162"/>
      <c r="U503" s="162"/>
    </row>
    <row r="504">
      <c r="A504" s="162"/>
      <c r="B504" s="162"/>
      <c r="C504" s="162"/>
      <c r="D504" s="162"/>
      <c r="E504" s="162"/>
      <c r="F504" s="290"/>
      <c r="G504" s="162"/>
      <c r="H504" s="162"/>
      <c r="I504" s="162"/>
      <c r="J504" s="162"/>
      <c r="K504" s="162"/>
      <c r="L504" s="162"/>
      <c r="M504" s="162"/>
      <c r="N504" s="162"/>
      <c r="O504" s="162"/>
      <c r="P504" s="162"/>
      <c r="Q504" s="162"/>
      <c r="R504" s="162"/>
      <c r="S504" s="162"/>
      <c r="T504" s="162"/>
      <c r="U504" s="162"/>
    </row>
    <row r="505">
      <c r="A505" s="162"/>
      <c r="B505" s="162"/>
      <c r="C505" s="162"/>
      <c r="D505" s="162"/>
      <c r="E505" s="162"/>
      <c r="F505" s="290"/>
      <c r="G505" s="162"/>
      <c r="H505" s="162"/>
      <c r="I505" s="162"/>
      <c r="J505" s="162"/>
      <c r="K505" s="162"/>
      <c r="L505" s="162"/>
      <c r="M505" s="162"/>
      <c r="N505" s="162"/>
      <c r="O505" s="162"/>
      <c r="P505" s="162"/>
      <c r="Q505" s="162"/>
      <c r="R505" s="162"/>
      <c r="S505" s="162"/>
      <c r="T505" s="162"/>
      <c r="U505" s="162"/>
    </row>
    <row r="506">
      <c r="A506" s="162"/>
      <c r="B506" s="162"/>
      <c r="C506" s="162"/>
      <c r="D506" s="162"/>
      <c r="E506" s="162"/>
      <c r="F506" s="290"/>
      <c r="G506" s="162"/>
      <c r="H506" s="162"/>
      <c r="I506" s="162"/>
      <c r="J506" s="162"/>
      <c r="K506" s="162"/>
      <c r="L506" s="162"/>
      <c r="M506" s="162"/>
      <c r="N506" s="162"/>
      <c r="O506" s="162"/>
      <c r="P506" s="162"/>
      <c r="Q506" s="162"/>
      <c r="R506" s="162"/>
      <c r="S506" s="162"/>
      <c r="T506" s="162"/>
      <c r="U506" s="162"/>
    </row>
    <row r="507">
      <c r="A507" s="162"/>
      <c r="B507" s="162"/>
      <c r="C507" s="162"/>
      <c r="D507" s="162"/>
      <c r="E507" s="162"/>
      <c r="F507" s="290"/>
      <c r="G507" s="162"/>
      <c r="H507" s="162"/>
      <c r="I507" s="162"/>
      <c r="J507" s="162"/>
      <c r="K507" s="162"/>
      <c r="L507" s="162"/>
      <c r="M507" s="162"/>
      <c r="N507" s="162"/>
      <c r="O507" s="162"/>
      <c r="P507" s="162"/>
      <c r="Q507" s="162"/>
      <c r="R507" s="162"/>
      <c r="S507" s="162"/>
      <c r="T507" s="162"/>
      <c r="U507" s="162"/>
    </row>
    <row r="508">
      <c r="A508" s="162"/>
      <c r="B508" s="162"/>
      <c r="C508" s="162"/>
      <c r="D508" s="162"/>
      <c r="E508" s="162"/>
      <c r="F508" s="290"/>
      <c r="G508" s="162"/>
      <c r="H508" s="162"/>
      <c r="I508" s="162"/>
      <c r="J508" s="162"/>
      <c r="K508" s="162"/>
      <c r="L508" s="162"/>
      <c r="M508" s="162"/>
      <c r="N508" s="162"/>
      <c r="O508" s="162"/>
      <c r="P508" s="162"/>
      <c r="Q508" s="162"/>
      <c r="R508" s="162"/>
      <c r="S508" s="162"/>
      <c r="T508" s="162"/>
      <c r="U508" s="162"/>
    </row>
    <row r="509">
      <c r="A509" s="162"/>
      <c r="B509" s="162"/>
      <c r="C509" s="162"/>
      <c r="D509" s="162"/>
      <c r="E509" s="162"/>
      <c r="F509" s="290"/>
      <c r="G509" s="162"/>
      <c r="H509" s="162"/>
      <c r="I509" s="162"/>
      <c r="J509" s="162"/>
      <c r="K509" s="162"/>
      <c r="L509" s="162"/>
      <c r="M509" s="162"/>
      <c r="N509" s="162"/>
      <c r="O509" s="162"/>
      <c r="P509" s="162"/>
      <c r="Q509" s="162"/>
      <c r="R509" s="162"/>
      <c r="S509" s="162"/>
      <c r="T509" s="162"/>
      <c r="U509" s="162"/>
    </row>
    <row r="510">
      <c r="A510" s="162"/>
      <c r="B510" s="162"/>
      <c r="C510" s="162"/>
      <c r="D510" s="162"/>
      <c r="E510" s="162"/>
      <c r="F510" s="290"/>
      <c r="G510" s="162"/>
      <c r="H510" s="162"/>
      <c r="I510" s="162"/>
      <c r="J510" s="162"/>
      <c r="K510" s="162"/>
      <c r="L510" s="162"/>
      <c r="M510" s="162"/>
      <c r="N510" s="162"/>
      <c r="O510" s="162"/>
      <c r="P510" s="162"/>
      <c r="Q510" s="162"/>
      <c r="R510" s="162"/>
      <c r="S510" s="162"/>
      <c r="T510" s="162"/>
      <c r="U510" s="162"/>
    </row>
    <row r="511">
      <c r="A511" s="162"/>
      <c r="B511" s="162"/>
      <c r="C511" s="162"/>
      <c r="D511" s="162"/>
      <c r="E511" s="162"/>
      <c r="F511" s="290"/>
      <c r="G511" s="162"/>
      <c r="H511" s="162"/>
      <c r="I511" s="162"/>
      <c r="J511" s="162"/>
      <c r="K511" s="162"/>
      <c r="L511" s="162"/>
      <c r="M511" s="162"/>
      <c r="N511" s="162"/>
      <c r="O511" s="162"/>
      <c r="P511" s="162"/>
      <c r="Q511" s="162"/>
      <c r="R511" s="162"/>
      <c r="S511" s="162"/>
      <c r="T511" s="162"/>
      <c r="U511" s="162"/>
    </row>
    <row r="512">
      <c r="A512" s="162"/>
      <c r="B512" s="162"/>
      <c r="C512" s="162"/>
      <c r="D512" s="162"/>
      <c r="E512" s="162"/>
      <c r="F512" s="290"/>
      <c r="G512" s="162"/>
      <c r="H512" s="162"/>
      <c r="I512" s="162"/>
      <c r="J512" s="162"/>
      <c r="K512" s="162"/>
      <c r="L512" s="162"/>
      <c r="M512" s="162"/>
      <c r="N512" s="162"/>
      <c r="O512" s="162"/>
      <c r="P512" s="162"/>
      <c r="Q512" s="162"/>
      <c r="R512" s="162"/>
      <c r="S512" s="162"/>
      <c r="T512" s="162"/>
      <c r="U512" s="162"/>
    </row>
    <row r="513">
      <c r="A513" s="162"/>
      <c r="B513" s="162"/>
      <c r="C513" s="162"/>
      <c r="D513" s="162"/>
      <c r="E513" s="162"/>
      <c r="F513" s="290"/>
      <c r="G513" s="162"/>
      <c r="H513" s="162"/>
      <c r="I513" s="162"/>
      <c r="J513" s="162"/>
      <c r="K513" s="162"/>
      <c r="L513" s="162"/>
      <c r="M513" s="162"/>
      <c r="N513" s="162"/>
      <c r="O513" s="162"/>
      <c r="P513" s="162"/>
      <c r="Q513" s="162"/>
      <c r="R513" s="162"/>
      <c r="S513" s="162"/>
      <c r="T513" s="162"/>
      <c r="U513" s="162"/>
    </row>
    <row r="514">
      <c r="A514" s="162"/>
      <c r="B514" s="162"/>
      <c r="C514" s="162"/>
      <c r="D514" s="162"/>
      <c r="E514" s="162"/>
      <c r="F514" s="290"/>
      <c r="G514" s="162"/>
      <c r="H514" s="162"/>
      <c r="I514" s="162"/>
      <c r="J514" s="162"/>
      <c r="K514" s="162"/>
      <c r="L514" s="162"/>
      <c r="M514" s="162"/>
      <c r="N514" s="162"/>
      <c r="O514" s="162"/>
      <c r="P514" s="162"/>
      <c r="Q514" s="162"/>
      <c r="R514" s="162"/>
      <c r="S514" s="162"/>
      <c r="T514" s="162"/>
      <c r="U514" s="162"/>
    </row>
    <row r="515">
      <c r="A515" s="162"/>
      <c r="B515" s="162"/>
      <c r="C515" s="162"/>
      <c r="D515" s="162"/>
      <c r="E515" s="162"/>
      <c r="F515" s="290"/>
      <c r="G515" s="162"/>
      <c r="H515" s="162"/>
      <c r="I515" s="162"/>
      <c r="J515" s="162"/>
      <c r="K515" s="162"/>
      <c r="L515" s="162"/>
      <c r="M515" s="162"/>
      <c r="N515" s="162"/>
      <c r="O515" s="162"/>
      <c r="P515" s="162"/>
      <c r="Q515" s="162"/>
      <c r="R515" s="162"/>
      <c r="S515" s="162"/>
      <c r="T515" s="162"/>
      <c r="U515" s="162"/>
    </row>
    <row r="516">
      <c r="A516" s="162"/>
      <c r="B516" s="162"/>
      <c r="C516" s="162"/>
      <c r="D516" s="162"/>
      <c r="E516" s="162"/>
      <c r="F516" s="290"/>
      <c r="G516" s="162"/>
      <c r="H516" s="162"/>
      <c r="I516" s="162"/>
      <c r="J516" s="162"/>
      <c r="K516" s="162"/>
      <c r="L516" s="162"/>
      <c r="M516" s="162"/>
      <c r="N516" s="162"/>
      <c r="O516" s="162"/>
      <c r="P516" s="162"/>
      <c r="Q516" s="162"/>
      <c r="R516" s="162"/>
      <c r="S516" s="162"/>
      <c r="T516" s="162"/>
      <c r="U516" s="162"/>
    </row>
    <row r="517">
      <c r="A517" s="162"/>
      <c r="B517" s="162"/>
      <c r="C517" s="162"/>
      <c r="D517" s="162"/>
      <c r="E517" s="162"/>
      <c r="F517" s="290"/>
      <c r="G517" s="162"/>
      <c r="H517" s="162"/>
      <c r="I517" s="162"/>
      <c r="J517" s="162"/>
      <c r="K517" s="162"/>
      <c r="L517" s="162"/>
      <c r="M517" s="162"/>
      <c r="N517" s="162"/>
      <c r="O517" s="162"/>
      <c r="P517" s="162"/>
      <c r="Q517" s="162"/>
      <c r="R517" s="162"/>
      <c r="S517" s="162"/>
      <c r="T517" s="162"/>
      <c r="U517" s="162"/>
    </row>
    <row r="518">
      <c r="A518" s="162"/>
      <c r="B518" s="162"/>
      <c r="C518" s="162"/>
      <c r="D518" s="162"/>
      <c r="E518" s="162"/>
      <c r="F518" s="290"/>
      <c r="G518" s="162"/>
      <c r="H518" s="162"/>
      <c r="I518" s="162"/>
      <c r="J518" s="162"/>
      <c r="K518" s="162"/>
      <c r="L518" s="162"/>
      <c r="M518" s="162"/>
      <c r="N518" s="162"/>
      <c r="O518" s="162"/>
      <c r="P518" s="162"/>
      <c r="Q518" s="162"/>
      <c r="R518" s="162"/>
      <c r="S518" s="162"/>
      <c r="T518" s="162"/>
      <c r="U518" s="162"/>
    </row>
    <row r="519">
      <c r="A519" s="162"/>
      <c r="B519" s="162"/>
      <c r="C519" s="162"/>
      <c r="D519" s="162"/>
      <c r="E519" s="162"/>
      <c r="F519" s="290"/>
      <c r="G519" s="162"/>
      <c r="H519" s="162"/>
      <c r="I519" s="162"/>
      <c r="J519" s="162"/>
      <c r="K519" s="162"/>
      <c r="L519" s="162"/>
      <c r="M519" s="162"/>
      <c r="N519" s="162"/>
      <c r="O519" s="162"/>
      <c r="P519" s="162"/>
      <c r="Q519" s="162"/>
      <c r="R519" s="162"/>
      <c r="S519" s="162"/>
      <c r="T519" s="162"/>
      <c r="U519" s="162"/>
    </row>
    <row r="520">
      <c r="A520" s="162"/>
      <c r="B520" s="162"/>
      <c r="C520" s="162"/>
      <c r="D520" s="162"/>
      <c r="E520" s="162"/>
      <c r="F520" s="290"/>
      <c r="G520" s="162"/>
      <c r="H520" s="162"/>
      <c r="I520" s="162"/>
      <c r="J520" s="162"/>
      <c r="K520" s="162"/>
      <c r="L520" s="162"/>
      <c r="M520" s="162"/>
      <c r="N520" s="162"/>
      <c r="O520" s="162"/>
      <c r="P520" s="162"/>
      <c r="Q520" s="162"/>
      <c r="R520" s="162"/>
      <c r="S520" s="162"/>
      <c r="T520" s="162"/>
      <c r="U520" s="162"/>
    </row>
    <row r="521">
      <c r="A521" s="162"/>
      <c r="B521" s="162"/>
      <c r="C521" s="162"/>
      <c r="D521" s="162"/>
      <c r="E521" s="162"/>
      <c r="F521" s="290"/>
      <c r="G521" s="162"/>
      <c r="H521" s="162"/>
      <c r="I521" s="162"/>
      <c r="J521" s="162"/>
      <c r="K521" s="162"/>
      <c r="L521" s="162"/>
      <c r="M521" s="162"/>
      <c r="N521" s="162"/>
      <c r="O521" s="162"/>
      <c r="P521" s="162"/>
      <c r="Q521" s="162"/>
      <c r="R521" s="162"/>
      <c r="S521" s="162"/>
      <c r="T521" s="162"/>
      <c r="U521" s="162"/>
    </row>
    <row r="522">
      <c r="A522" s="162"/>
      <c r="B522" s="162"/>
      <c r="C522" s="162"/>
      <c r="D522" s="162"/>
      <c r="E522" s="162"/>
      <c r="F522" s="290"/>
      <c r="G522" s="162"/>
      <c r="H522" s="162"/>
      <c r="I522" s="162"/>
      <c r="J522" s="162"/>
      <c r="K522" s="162"/>
      <c r="L522" s="162"/>
      <c r="M522" s="162"/>
      <c r="N522" s="162"/>
      <c r="O522" s="162"/>
      <c r="P522" s="162"/>
      <c r="Q522" s="162"/>
      <c r="R522" s="162"/>
      <c r="S522" s="162"/>
      <c r="T522" s="162"/>
      <c r="U522" s="162"/>
    </row>
    <row r="523">
      <c r="A523" s="162"/>
      <c r="B523" s="162"/>
      <c r="C523" s="162"/>
      <c r="D523" s="162"/>
      <c r="E523" s="162"/>
      <c r="F523" s="290"/>
      <c r="G523" s="162"/>
      <c r="H523" s="162"/>
      <c r="I523" s="162"/>
      <c r="J523" s="162"/>
      <c r="K523" s="162"/>
      <c r="L523" s="162"/>
      <c r="M523" s="162"/>
      <c r="N523" s="162"/>
      <c r="O523" s="162"/>
      <c r="P523" s="162"/>
      <c r="Q523" s="162"/>
      <c r="R523" s="162"/>
      <c r="S523" s="162"/>
      <c r="T523" s="162"/>
      <c r="U523" s="162"/>
    </row>
    <row r="524">
      <c r="A524" s="162"/>
      <c r="B524" s="162"/>
      <c r="C524" s="162"/>
      <c r="D524" s="162"/>
      <c r="E524" s="162"/>
      <c r="F524" s="290"/>
      <c r="G524" s="162"/>
      <c r="H524" s="162"/>
      <c r="I524" s="162"/>
      <c r="J524" s="162"/>
      <c r="K524" s="162"/>
      <c r="L524" s="162"/>
      <c r="M524" s="162"/>
      <c r="N524" s="162"/>
      <c r="O524" s="162"/>
      <c r="P524" s="162"/>
      <c r="Q524" s="162"/>
      <c r="R524" s="162"/>
      <c r="S524" s="162"/>
      <c r="T524" s="162"/>
      <c r="U524" s="162"/>
    </row>
    <row r="525">
      <c r="A525" s="162"/>
      <c r="B525" s="162"/>
      <c r="C525" s="162"/>
      <c r="D525" s="162"/>
      <c r="E525" s="162"/>
      <c r="F525" s="290"/>
      <c r="G525" s="162"/>
      <c r="H525" s="162"/>
      <c r="I525" s="162"/>
      <c r="J525" s="162"/>
      <c r="K525" s="162"/>
      <c r="L525" s="162"/>
      <c r="M525" s="162"/>
      <c r="N525" s="162"/>
      <c r="O525" s="162"/>
      <c r="P525" s="162"/>
      <c r="Q525" s="162"/>
      <c r="R525" s="162"/>
      <c r="S525" s="162"/>
      <c r="T525" s="162"/>
      <c r="U525" s="162"/>
    </row>
    <row r="526">
      <c r="A526" s="162"/>
      <c r="B526" s="162"/>
      <c r="C526" s="162"/>
      <c r="D526" s="162"/>
      <c r="E526" s="162"/>
      <c r="F526" s="290"/>
      <c r="G526" s="162"/>
      <c r="H526" s="162"/>
      <c r="I526" s="162"/>
      <c r="J526" s="162"/>
      <c r="K526" s="162"/>
      <c r="L526" s="162"/>
      <c r="M526" s="162"/>
      <c r="N526" s="162"/>
      <c r="O526" s="162"/>
      <c r="P526" s="162"/>
      <c r="Q526" s="162"/>
      <c r="R526" s="162"/>
      <c r="S526" s="162"/>
      <c r="T526" s="162"/>
      <c r="U526" s="162"/>
    </row>
    <row r="527">
      <c r="A527" s="162"/>
      <c r="B527" s="162"/>
      <c r="C527" s="162"/>
      <c r="D527" s="162"/>
      <c r="E527" s="162"/>
      <c r="F527" s="290"/>
      <c r="G527" s="162"/>
      <c r="H527" s="162"/>
      <c r="I527" s="162"/>
      <c r="J527" s="162"/>
      <c r="K527" s="162"/>
      <c r="L527" s="162"/>
      <c r="M527" s="162"/>
      <c r="N527" s="162"/>
      <c r="O527" s="162"/>
      <c r="P527" s="162"/>
      <c r="Q527" s="162"/>
      <c r="R527" s="162"/>
      <c r="S527" s="162"/>
      <c r="T527" s="162"/>
      <c r="U527" s="162"/>
    </row>
    <row r="528">
      <c r="A528" s="162"/>
      <c r="B528" s="162"/>
      <c r="C528" s="162"/>
      <c r="D528" s="162"/>
      <c r="E528" s="162"/>
      <c r="F528" s="290"/>
      <c r="G528" s="162"/>
      <c r="H528" s="162"/>
      <c r="I528" s="162"/>
      <c r="J528" s="162"/>
      <c r="K528" s="162"/>
      <c r="L528" s="162"/>
      <c r="M528" s="162"/>
      <c r="N528" s="162"/>
      <c r="O528" s="162"/>
      <c r="P528" s="162"/>
      <c r="Q528" s="162"/>
      <c r="R528" s="162"/>
      <c r="S528" s="162"/>
      <c r="T528" s="162"/>
      <c r="U528" s="162"/>
    </row>
    <row r="529">
      <c r="A529" s="162"/>
      <c r="B529" s="162"/>
      <c r="C529" s="162"/>
      <c r="D529" s="162"/>
      <c r="E529" s="162"/>
      <c r="F529" s="290"/>
      <c r="G529" s="162"/>
      <c r="H529" s="162"/>
      <c r="I529" s="162"/>
      <c r="J529" s="162"/>
      <c r="K529" s="162"/>
      <c r="L529" s="162"/>
      <c r="M529" s="162"/>
      <c r="N529" s="162"/>
      <c r="O529" s="162"/>
      <c r="P529" s="162"/>
      <c r="Q529" s="162"/>
      <c r="R529" s="162"/>
      <c r="S529" s="162"/>
      <c r="T529" s="162"/>
      <c r="U529" s="162"/>
    </row>
    <row r="530">
      <c r="A530" s="162"/>
      <c r="B530" s="162"/>
      <c r="C530" s="162"/>
      <c r="D530" s="162"/>
      <c r="E530" s="162"/>
      <c r="F530" s="290"/>
      <c r="G530" s="162"/>
      <c r="H530" s="162"/>
      <c r="I530" s="162"/>
      <c r="J530" s="162"/>
      <c r="K530" s="162"/>
      <c r="L530" s="162"/>
      <c r="M530" s="162"/>
      <c r="N530" s="162"/>
      <c r="O530" s="162"/>
      <c r="P530" s="162"/>
      <c r="Q530" s="162"/>
      <c r="R530" s="162"/>
      <c r="S530" s="162"/>
      <c r="T530" s="162"/>
      <c r="U530" s="162"/>
    </row>
    <row r="531">
      <c r="A531" s="162"/>
      <c r="B531" s="162"/>
      <c r="C531" s="162"/>
      <c r="D531" s="162"/>
      <c r="E531" s="162"/>
      <c r="F531" s="290"/>
      <c r="G531" s="162"/>
      <c r="H531" s="162"/>
      <c r="I531" s="162"/>
      <c r="J531" s="162"/>
      <c r="K531" s="162"/>
      <c r="L531" s="162"/>
      <c r="M531" s="162"/>
      <c r="N531" s="162"/>
      <c r="O531" s="162"/>
      <c r="P531" s="162"/>
      <c r="Q531" s="162"/>
      <c r="R531" s="162"/>
      <c r="S531" s="162"/>
      <c r="T531" s="162"/>
      <c r="U531" s="162"/>
    </row>
    <row r="532">
      <c r="A532" s="162"/>
      <c r="B532" s="162"/>
      <c r="C532" s="162"/>
      <c r="D532" s="162"/>
      <c r="E532" s="162"/>
      <c r="F532" s="290"/>
      <c r="G532" s="162"/>
      <c r="H532" s="162"/>
      <c r="I532" s="162"/>
      <c r="J532" s="162"/>
      <c r="K532" s="162"/>
      <c r="L532" s="162"/>
      <c r="M532" s="162"/>
      <c r="N532" s="162"/>
      <c r="O532" s="162"/>
      <c r="P532" s="162"/>
      <c r="Q532" s="162"/>
      <c r="R532" s="162"/>
      <c r="S532" s="162"/>
      <c r="T532" s="162"/>
      <c r="U532" s="162"/>
    </row>
    <row r="533">
      <c r="A533" s="162"/>
      <c r="B533" s="162"/>
      <c r="C533" s="162"/>
      <c r="D533" s="162"/>
      <c r="E533" s="162"/>
      <c r="F533" s="290"/>
      <c r="G533" s="162"/>
      <c r="H533" s="162"/>
      <c r="I533" s="162"/>
      <c r="J533" s="162"/>
      <c r="K533" s="162"/>
      <c r="L533" s="162"/>
      <c r="M533" s="162"/>
      <c r="N533" s="162"/>
      <c r="O533" s="162"/>
      <c r="P533" s="162"/>
      <c r="Q533" s="162"/>
      <c r="R533" s="162"/>
      <c r="S533" s="162"/>
      <c r="T533" s="162"/>
      <c r="U533" s="162"/>
    </row>
    <row r="534">
      <c r="A534" s="162"/>
      <c r="B534" s="162"/>
      <c r="C534" s="162"/>
      <c r="D534" s="162"/>
      <c r="E534" s="162"/>
      <c r="F534" s="290"/>
      <c r="G534" s="162"/>
      <c r="H534" s="162"/>
      <c r="I534" s="162"/>
      <c r="J534" s="162"/>
      <c r="K534" s="162"/>
      <c r="L534" s="162"/>
      <c r="M534" s="162"/>
      <c r="N534" s="162"/>
      <c r="O534" s="162"/>
      <c r="P534" s="162"/>
      <c r="Q534" s="162"/>
      <c r="R534" s="162"/>
      <c r="S534" s="162"/>
      <c r="T534" s="162"/>
      <c r="U534" s="162"/>
    </row>
    <row r="535">
      <c r="A535" s="162"/>
      <c r="B535" s="162"/>
      <c r="C535" s="162"/>
      <c r="D535" s="162"/>
      <c r="E535" s="162"/>
      <c r="F535" s="290"/>
      <c r="G535" s="162"/>
      <c r="H535" s="162"/>
      <c r="I535" s="162"/>
      <c r="J535" s="162"/>
      <c r="K535" s="162"/>
      <c r="L535" s="162"/>
      <c r="M535" s="162"/>
      <c r="N535" s="162"/>
      <c r="O535" s="162"/>
      <c r="P535" s="162"/>
      <c r="Q535" s="162"/>
      <c r="R535" s="162"/>
      <c r="S535" s="162"/>
      <c r="T535" s="162"/>
      <c r="U535" s="162"/>
    </row>
    <row r="536">
      <c r="A536" s="162"/>
      <c r="B536" s="162"/>
      <c r="C536" s="162"/>
      <c r="D536" s="162"/>
      <c r="E536" s="162"/>
      <c r="F536" s="290"/>
      <c r="G536" s="162"/>
      <c r="H536" s="162"/>
      <c r="I536" s="162"/>
      <c r="J536" s="162"/>
      <c r="K536" s="162"/>
      <c r="L536" s="162"/>
      <c r="M536" s="162"/>
      <c r="N536" s="162"/>
      <c r="O536" s="162"/>
      <c r="P536" s="162"/>
      <c r="Q536" s="162"/>
      <c r="R536" s="162"/>
      <c r="S536" s="162"/>
      <c r="T536" s="162"/>
      <c r="U536" s="162"/>
    </row>
    <row r="537">
      <c r="A537" s="162"/>
      <c r="B537" s="162"/>
      <c r="C537" s="162"/>
      <c r="D537" s="162"/>
      <c r="E537" s="162"/>
      <c r="F537" s="290"/>
      <c r="G537" s="162"/>
      <c r="H537" s="162"/>
      <c r="I537" s="162"/>
      <c r="J537" s="162"/>
      <c r="K537" s="162"/>
      <c r="L537" s="162"/>
      <c r="M537" s="162"/>
      <c r="N537" s="162"/>
      <c r="O537" s="162"/>
      <c r="P537" s="162"/>
      <c r="Q537" s="162"/>
      <c r="R537" s="162"/>
      <c r="S537" s="162"/>
      <c r="T537" s="162"/>
      <c r="U537" s="162"/>
    </row>
    <row r="538">
      <c r="A538" s="162"/>
      <c r="B538" s="162"/>
      <c r="C538" s="162"/>
      <c r="D538" s="162"/>
      <c r="E538" s="162"/>
      <c r="F538" s="290"/>
      <c r="G538" s="162"/>
      <c r="H538" s="162"/>
      <c r="I538" s="162"/>
      <c r="J538" s="162"/>
      <c r="K538" s="162"/>
      <c r="L538" s="162"/>
      <c r="M538" s="162"/>
      <c r="N538" s="162"/>
      <c r="O538" s="162"/>
      <c r="P538" s="162"/>
      <c r="Q538" s="162"/>
      <c r="R538" s="162"/>
      <c r="S538" s="162"/>
      <c r="T538" s="162"/>
      <c r="U538" s="162"/>
    </row>
    <row r="539">
      <c r="A539" s="162"/>
      <c r="B539" s="162"/>
      <c r="C539" s="162"/>
      <c r="D539" s="162"/>
      <c r="E539" s="162"/>
      <c r="F539" s="290"/>
      <c r="G539" s="162"/>
      <c r="H539" s="162"/>
      <c r="I539" s="162"/>
      <c r="J539" s="162"/>
      <c r="K539" s="162"/>
      <c r="L539" s="162"/>
      <c r="M539" s="162"/>
      <c r="N539" s="162"/>
      <c r="O539" s="162"/>
      <c r="P539" s="162"/>
      <c r="Q539" s="162"/>
      <c r="R539" s="162"/>
      <c r="S539" s="162"/>
      <c r="T539" s="162"/>
      <c r="U539" s="162"/>
    </row>
    <row r="540">
      <c r="A540" s="162"/>
      <c r="B540" s="162"/>
      <c r="C540" s="162"/>
      <c r="D540" s="162"/>
      <c r="E540" s="162"/>
      <c r="F540" s="290"/>
      <c r="G540" s="162"/>
      <c r="H540" s="162"/>
      <c r="I540" s="162"/>
      <c r="J540" s="162"/>
      <c r="K540" s="162"/>
      <c r="L540" s="162"/>
      <c r="M540" s="162"/>
      <c r="N540" s="162"/>
      <c r="O540" s="162"/>
      <c r="P540" s="162"/>
      <c r="Q540" s="162"/>
      <c r="R540" s="162"/>
      <c r="S540" s="162"/>
      <c r="T540" s="162"/>
      <c r="U540" s="162"/>
    </row>
    <row r="541">
      <c r="A541" s="162"/>
      <c r="B541" s="162"/>
      <c r="C541" s="162"/>
      <c r="D541" s="162"/>
      <c r="E541" s="162"/>
      <c r="F541" s="290"/>
      <c r="G541" s="162"/>
      <c r="H541" s="162"/>
      <c r="I541" s="162"/>
      <c r="J541" s="162"/>
      <c r="K541" s="162"/>
      <c r="L541" s="162"/>
      <c r="M541" s="162"/>
      <c r="N541" s="162"/>
      <c r="O541" s="162"/>
      <c r="P541" s="162"/>
      <c r="Q541" s="162"/>
      <c r="R541" s="162"/>
      <c r="S541" s="162"/>
      <c r="T541" s="162"/>
      <c r="U541" s="162"/>
    </row>
    <row r="542">
      <c r="A542" s="162"/>
      <c r="B542" s="162"/>
      <c r="C542" s="162"/>
      <c r="D542" s="162"/>
      <c r="E542" s="162"/>
      <c r="F542" s="290"/>
      <c r="G542" s="162"/>
      <c r="H542" s="162"/>
      <c r="I542" s="162"/>
      <c r="J542" s="162"/>
      <c r="K542" s="162"/>
      <c r="L542" s="162"/>
      <c r="M542" s="162"/>
      <c r="N542" s="162"/>
      <c r="O542" s="162"/>
      <c r="P542" s="162"/>
      <c r="Q542" s="162"/>
      <c r="R542" s="162"/>
      <c r="S542" s="162"/>
      <c r="T542" s="162"/>
      <c r="U542" s="162"/>
    </row>
    <row r="543">
      <c r="A543" s="162"/>
      <c r="B543" s="162"/>
      <c r="C543" s="162"/>
      <c r="D543" s="162"/>
      <c r="E543" s="162"/>
      <c r="F543" s="290"/>
      <c r="G543" s="162"/>
      <c r="H543" s="162"/>
      <c r="I543" s="162"/>
      <c r="J543" s="162"/>
      <c r="K543" s="162"/>
      <c r="L543" s="162"/>
      <c r="M543" s="162"/>
      <c r="N543" s="162"/>
      <c r="O543" s="162"/>
      <c r="P543" s="162"/>
      <c r="Q543" s="162"/>
      <c r="R543" s="162"/>
      <c r="S543" s="162"/>
      <c r="T543" s="162"/>
      <c r="U543" s="162"/>
    </row>
    <row r="544">
      <c r="A544" s="162"/>
      <c r="B544" s="162"/>
      <c r="C544" s="162"/>
      <c r="D544" s="162"/>
      <c r="E544" s="162"/>
      <c r="F544" s="290"/>
      <c r="G544" s="162"/>
      <c r="H544" s="162"/>
      <c r="I544" s="162"/>
      <c r="J544" s="162"/>
      <c r="K544" s="162"/>
      <c r="L544" s="162"/>
      <c r="M544" s="162"/>
      <c r="N544" s="162"/>
      <c r="O544" s="162"/>
      <c r="P544" s="162"/>
      <c r="Q544" s="162"/>
      <c r="R544" s="162"/>
      <c r="S544" s="162"/>
      <c r="T544" s="162"/>
      <c r="U544" s="162"/>
    </row>
    <row r="545">
      <c r="A545" s="162"/>
      <c r="B545" s="162"/>
      <c r="C545" s="162"/>
      <c r="D545" s="162"/>
      <c r="E545" s="162"/>
      <c r="F545" s="290"/>
      <c r="G545" s="162"/>
      <c r="H545" s="162"/>
      <c r="I545" s="162"/>
      <c r="J545" s="162"/>
      <c r="K545" s="162"/>
      <c r="L545" s="162"/>
      <c r="M545" s="162"/>
      <c r="N545" s="162"/>
      <c r="O545" s="162"/>
      <c r="P545" s="162"/>
      <c r="Q545" s="162"/>
      <c r="R545" s="162"/>
      <c r="S545" s="162"/>
      <c r="T545" s="162"/>
      <c r="U545" s="162"/>
    </row>
    <row r="546">
      <c r="A546" s="162"/>
      <c r="B546" s="162"/>
      <c r="C546" s="162"/>
      <c r="D546" s="162"/>
      <c r="E546" s="162"/>
      <c r="F546" s="290"/>
      <c r="G546" s="162"/>
      <c r="H546" s="162"/>
      <c r="I546" s="162"/>
      <c r="J546" s="162"/>
      <c r="K546" s="162"/>
      <c r="L546" s="162"/>
      <c r="M546" s="162"/>
      <c r="N546" s="162"/>
      <c r="O546" s="162"/>
      <c r="P546" s="162"/>
      <c r="Q546" s="162"/>
      <c r="R546" s="162"/>
      <c r="S546" s="162"/>
      <c r="T546" s="162"/>
      <c r="U546" s="162"/>
    </row>
    <row r="547">
      <c r="A547" s="162"/>
      <c r="B547" s="162"/>
      <c r="C547" s="162"/>
      <c r="D547" s="162"/>
      <c r="E547" s="162"/>
      <c r="F547" s="290"/>
      <c r="G547" s="162"/>
      <c r="H547" s="162"/>
      <c r="I547" s="162"/>
      <c r="J547" s="162"/>
      <c r="K547" s="162"/>
      <c r="L547" s="162"/>
      <c r="M547" s="162"/>
      <c r="N547" s="162"/>
      <c r="O547" s="162"/>
      <c r="P547" s="162"/>
      <c r="Q547" s="162"/>
      <c r="R547" s="162"/>
      <c r="S547" s="162"/>
      <c r="T547" s="162"/>
      <c r="U547" s="162"/>
    </row>
    <row r="548">
      <c r="A548" s="162"/>
      <c r="B548" s="162"/>
      <c r="C548" s="162"/>
      <c r="D548" s="162"/>
      <c r="E548" s="162"/>
      <c r="F548" s="290"/>
      <c r="G548" s="162"/>
      <c r="H548" s="162"/>
      <c r="I548" s="162"/>
      <c r="J548" s="162"/>
      <c r="K548" s="162"/>
      <c r="L548" s="162"/>
      <c r="M548" s="162"/>
      <c r="N548" s="162"/>
      <c r="O548" s="162"/>
      <c r="P548" s="162"/>
      <c r="Q548" s="162"/>
      <c r="R548" s="162"/>
      <c r="S548" s="162"/>
      <c r="T548" s="162"/>
      <c r="U548" s="162"/>
    </row>
    <row r="549">
      <c r="A549" s="162"/>
      <c r="B549" s="162"/>
      <c r="C549" s="162"/>
      <c r="D549" s="162"/>
      <c r="E549" s="162"/>
      <c r="F549" s="290"/>
      <c r="G549" s="162"/>
      <c r="H549" s="162"/>
      <c r="I549" s="162"/>
      <c r="J549" s="162"/>
      <c r="K549" s="162"/>
      <c r="L549" s="162"/>
      <c r="M549" s="162"/>
      <c r="N549" s="162"/>
      <c r="O549" s="162"/>
      <c r="P549" s="162"/>
      <c r="Q549" s="162"/>
      <c r="R549" s="162"/>
      <c r="S549" s="162"/>
      <c r="T549" s="162"/>
      <c r="U549" s="162"/>
    </row>
    <row r="550">
      <c r="A550" s="162"/>
      <c r="B550" s="162"/>
      <c r="C550" s="162"/>
      <c r="D550" s="162"/>
      <c r="E550" s="162"/>
      <c r="F550" s="290"/>
      <c r="G550" s="162"/>
      <c r="H550" s="162"/>
      <c r="I550" s="162"/>
      <c r="J550" s="162"/>
      <c r="K550" s="162"/>
      <c r="L550" s="162"/>
      <c r="M550" s="162"/>
      <c r="N550" s="162"/>
      <c r="O550" s="162"/>
      <c r="P550" s="162"/>
      <c r="Q550" s="162"/>
      <c r="R550" s="162"/>
      <c r="S550" s="162"/>
      <c r="T550" s="162"/>
      <c r="U550" s="162"/>
    </row>
    <row r="551">
      <c r="A551" s="162"/>
      <c r="B551" s="162"/>
      <c r="C551" s="162"/>
      <c r="D551" s="162"/>
      <c r="E551" s="162"/>
      <c r="F551" s="290"/>
      <c r="G551" s="162"/>
      <c r="H551" s="162"/>
      <c r="I551" s="162"/>
      <c r="J551" s="162"/>
      <c r="K551" s="162"/>
      <c r="L551" s="162"/>
      <c r="M551" s="162"/>
      <c r="N551" s="162"/>
      <c r="O551" s="162"/>
      <c r="P551" s="162"/>
      <c r="Q551" s="162"/>
      <c r="R551" s="162"/>
      <c r="S551" s="162"/>
      <c r="T551" s="162"/>
      <c r="U551" s="162"/>
    </row>
    <row r="552">
      <c r="A552" s="162"/>
      <c r="B552" s="162"/>
      <c r="C552" s="162"/>
      <c r="D552" s="162"/>
      <c r="E552" s="162"/>
      <c r="F552" s="290"/>
      <c r="G552" s="162"/>
      <c r="H552" s="162"/>
      <c r="I552" s="162"/>
      <c r="J552" s="162"/>
      <c r="K552" s="162"/>
      <c r="L552" s="162"/>
      <c r="M552" s="162"/>
      <c r="N552" s="162"/>
      <c r="O552" s="162"/>
      <c r="P552" s="162"/>
      <c r="Q552" s="162"/>
      <c r="R552" s="162"/>
      <c r="S552" s="162"/>
      <c r="T552" s="162"/>
      <c r="U552" s="162"/>
    </row>
    <row r="553">
      <c r="A553" s="162"/>
      <c r="B553" s="162"/>
      <c r="C553" s="162"/>
      <c r="D553" s="162"/>
      <c r="E553" s="162"/>
      <c r="F553" s="290"/>
      <c r="G553" s="162"/>
      <c r="H553" s="162"/>
      <c r="I553" s="162"/>
      <c r="J553" s="162"/>
      <c r="K553" s="162"/>
      <c r="L553" s="162"/>
      <c r="M553" s="162"/>
      <c r="N553" s="162"/>
      <c r="O553" s="162"/>
      <c r="P553" s="162"/>
      <c r="Q553" s="162"/>
      <c r="R553" s="162"/>
      <c r="S553" s="162"/>
      <c r="T553" s="162"/>
      <c r="U553" s="162"/>
    </row>
    <row r="554">
      <c r="A554" s="162"/>
      <c r="B554" s="162"/>
      <c r="C554" s="162"/>
      <c r="D554" s="162"/>
      <c r="E554" s="162"/>
      <c r="F554" s="290"/>
      <c r="G554" s="162"/>
      <c r="H554" s="162"/>
      <c r="I554" s="162"/>
      <c r="J554" s="162"/>
      <c r="K554" s="162"/>
      <c r="L554" s="162"/>
      <c r="M554" s="162"/>
      <c r="N554" s="162"/>
      <c r="O554" s="162"/>
      <c r="P554" s="162"/>
      <c r="Q554" s="162"/>
      <c r="R554" s="162"/>
      <c r="S554" s="162"/>
      <c r="T554" s="162"/>
      <c r="U554" s="162"/>
    </row>
    <row r="555">
      <c r="A555" s="162"/>
      <c r="B555" s="162"/>
      <c r="C555" s="162"/>
      <c r="D555" s="162"/>
      <c r="E555" s="162"/>
      <c r="F555" s="290"/>
      <c r="G555" s="162"/>
      <c r="H555" s="162"/>
      <c r="I555" s="162"/>
      <c r="J555" s="162"/>
      <c r="K555" s="162"/>
      <c r="L555" s="162"/>
      <c r="M555" s="162"/>
      <c r="N555" s="162"/>
      <c r="O555" s="162"/>
      <c r="P555" s="162"/>
      <c r="Q555" s="162"/>
      <c r="R555" s="162"/>
      <c r="S555" s="162"/>
      <c r="T555" s="162"/>
      <c r="U555" s="162"/>
    </row>
    <row r="556">
      <c r="A556" s="162"/>
      <c r="B556" s="162"/>
      <c r="C556" s="162"/>
      <c r="D556" s="162"/>
      <c r="E556" s="162"/>
      <c r="F556" s="290"/>
      <c r="G556" s="162"/>
      <c r="H556" s="162"/>
      <c r="I556" s="162"/>
      <c r="J556" s="162"/>
      <c r="K556" s="162"/>
      <c r="L556" s="162"/>
      <c r="M556" s="162"/>
      <c r="N556" s="162"/>
      <c r="O556" s="162"/>
      <c r="P556" s="162"/>
      <c r="Q556" s="162"/>
      <c r="R556" s="162"/>
      <c r="S556" s="162"/>
      <c r="T556" s="162"/>
      <c r="U556" s="162"/>
    </row>
    <row r="557">
      <c r="A557" s="162"/>
      <c r="B557" s="162"/>
      <c r="C557" s="162"/>
      <c r="D557" s="162"/>
      <c r="E557" s="162"/>
      <c r="F557" s="290"/>
      <c r="G557" s="162"/>
      <c r="H557" s="162"/>
      <c r="I557" s="162"/>
      <c r="J557" s="162"/>
      <c r="K557" s="162"/>
      <c r="L557" s="162"/>
      <c r="M557" s="162"/>
      <c r="N557" s="162"/>
      <c r="O557" s="162"/>
      <c r="P557" s="162"/>
      <c r="Q557" s="162"/>
      <c r="R557" s="162"/>
      <c r="S557" s="162"/>
      <c r="T557" s="162"/>
      <c r="U557" s="162"/>
    </row>
    <row r="558">
      <c r="A558" s="162"/>
      <c r="B558" s="162"/>
      <c r="C558" s="162"/>
      <c r="D558" s="162"/>
      <c r="E558" s="162"/>
      <c r="F558" s="290"/>
      <c r="G558" s="162"/>
      <c r="H558" s="162"/>
      <c r="I558" s="162"/>
      <c r="J558" s="162"/>
      <c r="K558" s="162"/>
      <c r="L558" s="162"/>
      <c r="M558" s="162"/>
      <c r="N558" s="162"/>
      <c r="O558" s="162"/>
      <c r="P558" s="162"/>
      <c r="Q558" s="162"/>
      <c r="R558" s="162"/>
      <c r="S558" s="162"/>
      <c r="T558" s="162"/>
      <c r="U558" s="162"/>
    </row>
    <row r="559">
      <c r="A559" s="162"/>
      <c r="B559" s="162"/>
      <c r="C559" s="162"/>
      <c r="D559" s="162"/>
      <c r="E559" s="162"/>
      <c r="F559" s="290"/>
      <c r="G559" s="162"/>
      <c r="H559" s="162"/>
      <c r="I559" s="162"/>
      <c r="J559" s="162"/>
      <c r="K559" s="162"/>
      <c r="L559" s="162"/>
      <c r="M559" s="162"/>
      <c r="N559" s="162"/>
      <c r="O559" s="162"/>
      <c r="P559" s="162"/>
      <c r="Q559" s="162"/>
      <c r="R559" s="162"/>
      <c r="S559" s="162"/>
      <c r="T559" s="162"/>
      <c r="U559" s="162"/>
    </row>
    <row r="560">
      <c r="A560" s="162"/>
      <c r="B560" s="162"/>
      <c r="C560" s="162"/>
      <c r="D560" s="162"/>
      <c r="E560" s="162"/>
      <c r="F560" s="290"/>
      <c r="G560" s="162"/>
      <c r="H560" s="162"/>
      <c r="I560" s="162"/>
      <c r="J560" s="162"/>
      <c r="K560" s="162"/>
      <c r="L560" s="162"/>
      <c r="M560" s="162"/>
      <c r="N560" s="162"/>
      <c r="O560" s="162"/>
      <c r="P560" s="162"/>
      <c r="Q560" s="162"/>
      <c r="R560" s="162"/>
      <c r="S560" s="162"/>
      <c r="T560" s="162"/>
      <c r="U560" s="162"/>
    </row>
    <row r="561">
      <c r="A561" s="162"/>
      <c r="B561" s="162"/>
      <c r="C561" s="162"/>
      <c r="D561" s="162"/>
      <c r="E561" s="162"/>
      <c r="F561" s="290"/>
      <c r="G561" s="162"/>
      <c r="H561" s="162"/>
      <c r="I561" s="162"/>
      <c r="J561" s="162"/>
      <c r="K561" s="162"/>
      <c r="L561" s="162"/>
      <c r="M561" s="162"/>
      <c r="N561" s="162"/>
      <c r="O561" s="162"/>
      <c r="P561" s="162"/>
      <c r="Q561" s="162"/>
      <c r="R561" s="162"/>
      <c r="S561" s="162"/>
      <c r="T561" s="162"/>
      <c r="U561" s="162"/>
    </row>
    <row r="562">
      <c r="A562" s="162"/>
      <c r="B562" s="162"/>
      <c r="C562" s="162"/>
      <c r="D562" s="162"/>
      <c r="E562" s="162"/>
      <c r="F562" s="290"/>
      <c r="G562" s="162"/>
      <c r="H562" s="162"/>
      <c r="I562" s="162"/>
      <c r="J562" s="162"/>
      <c r="K562" s="162"/>
      <c r="L562" s="162"/>
      <c r="M562" s="162"/>
      <c r="N562" s="162"/>
      <c r="O562" s="162"/>
      <c r="P562" s="162"/>
      <c r="Q562" s="162"/>
      <c r="R562" s="162"/>
      <c r="S562" s="162"/>
      <c r="T562" s="162"/>
      <c r="U562" s="162"/>
    </row>
    <row r="563">
      <c r="A563" s="162"/>
      <c r="B563" s="162"/>
      <c r="C563" s="162"/>
      <c r="D563" s="162"/>
      <c r="E563" s="162"/>
      <c r="F563" s="290"/>
      <c r="G563" s="162"/>
      <c r="H563" s="162"/>
      <c r="I563" s="162"/>
      <c r="J563" s="162"/>
      <c r="K563" s="162"/>
      <c r="L563" s="162"/>
      <c r="M563" s="162"/>
      <c r="N563" s="162"/>
      <c r="O563" s="162"/>
      <c r="P563" s="162"/>
      <c r="Q563" s="162"/>
      <c r="R563" s="162"/>
      <c r="S563" s="162"/>
      <c r="T563" s="162"/>
      <c r="U563" s="162"/>
    </row>
    <row r="564">
      <c r="A564" s="162"/>
      <c r="B564" s="162"/>
      <c r="C564" s="162"/>
      <c r="D564" s="162"/>
      <c r="E564" s="162"/>
      <c r="F564" s="290"/>
      <c r="G564" s="162"/>
      <c r="H564" s="162"/>
      <c r="I564" s="162"/>
      <c r="J564" s="162"/>
      <c r="K564" s="162"/>
      <c r="L564" s="162"/>
      <c r="M564" s="162"/>
      <c r="N564" s="162"/>
      <c r="O564" s="162"/>
      <c r="P564" s="162"/>
      <c r="Q564" s="162"/>
      <c r="R564" s="162"/>
      <c r="S564" s="162"/>
      <c r="T564" s="162"/>
      <c r="U564" s="162"/>
    </row>
    <row r="565">
      <c r="A565" s="162"/>
      <c r="B565" s="162"/>
      <c r="C565" s="162"/>
      <c r="D565" s="162"/>
      <c r="E565" s="162"/>
      <c r="F565" s="290"/>
      <c r="G565" s="162"/>
      <c r="H565" s="162"/>
      <c r="I565" s="162"/>
      <c r="J565" s="162"/>
      <c r="K565" s="162"/>
      <c r="L565" s="162"/>
      <c r="M565" s="162"/>
      <c r="N565" s="162"/>
      <c r="O565" s="162"/>
      <c r="P565" s="162"/>
      <c r="Q565" s="162"/>
      <c r="R565" s="162"/>
      <c r="S565" s="162"/>
      <c r="T565" s="162"/>
      <c r="U565" s="162"/>
    </row>
    <row r="566">
      <c r="A566" s="162"/>
      <c r="B566" s="162"/>
      <c r="C566" s="162"/>
      <c r="D566" s="162"/>
      <c r="E566" s="162"/>
      <c r="F566" s="290"/>
      <c r="G566" s="162"/>
      <c r="H566" s="162"/>
      <c r="I566" s="162"/>
      <c r="J566" s="162"/>
      <c r="K566" s="162"/>
      <c r="L566" s="162"/>
      <c r="M566" s="162"/>
      <c r="N566" s="162"/>
      <c r="O566" s="162"/>
      <c r="P566" s="162"/>
      <c r="Q566" s="162"/>
      <c r="R566" s="162"/>
      <c r="S566" s="162"/>
      <c r="T566" s="162"/>
      <c r="U566" s="162"/>
    </row>
    <row r="567">
      <c r="A567" s="162"/>
      <c r="B567" s="162"/>
      <c r="C567" s="162"/>
      <c r="D567" s="162"/>
      <c r="E567" s="162"/>
      <c r="F567" s="290"/>
      <c r="G567" s="162"/>
      <c r="H567" s="162"/>
      <c r="I567" s="162"/>
      <c r="J567" s="162"/>
      <c r="K567" s="162"/>
      <c r="L567" s="162"/>
      <c r="M567" s="162"/>
      <c r="N567" s="162"/>
      <c r="O567" s="162"/>
      <c r="P567" s="162"/>
      <c r="Q567" s="162"/>
      <c r="R567" s="162"/>
      <c r="S567" s="162"/>
      <c r="T567" s="162"/>
      <c r="U567" s="162"/>
    </row>
    <row r="568">
      <c r="A568" s="162"/>
      <c r="B568" s="162"/>
      <c r="C568" s="162"/>
      <c r="D568" s="162"/>
      <c r="E568" s="162"/>
      <c r="F568" s="290"/>
      <c r="G568" s="162"/>
      <c r="H568" s="162"/>
      <c r="I568" s="162"/>
      <c r="J568" s="162"/>
      <c r="K568" s="162"/>
      <c r="L568" s="162"/>
      <c r="M568" s="162"/>
      <c r="N568" s="162"/>
      <c r="O568" s="162"/>
      <c r="P568" s="162"/>
      <c r="Q568" s="162"/>
      <c r="R568" s="162"/>
      <c r="S568" s="162"/>
      <c r="T568" s="162"/>
      <c r="U568" s="162"/>
    </row>
    <row r="569">
      <c r="A569" s="162"/>
      <c r="B569" s="162"/>
      <c r="C569" s="162"/>
      <c r="D569" s="162"/>
      <c r="E569" s="162"/>
      <c r="F569" s="290"/>
      <c r="G569" s="162"/>
      <c r="H569" s="162"/>
      <c r="I569" s="162"/>
      <c r="J569" s="162"/>
      <c r="K569" s="162"/>
      <c r="L569" s="162"/>
      <c r="M569" s="162"/>
      <c r="N569" s="162"/>
      <c r="O569" s="162"/>
      <c r="P569" s="162"/>
      <c r="Q569" s="162"/>
      <c r="R569" s="162"/>
      <c r="S569" s="162"/>
      <c r="T569" s="162"/>
      <c r="U569" s="162"/>
    </row>
    <row r="570">
      <c r="A570" s="162"/>
      <c r="B570" s="162"/>
      <c r="C570" s="162"/>
      <c r="D570" s="162"/>
      <c r="E570" s="162"/>
      <c r="F570" s="290"/>
      <c r="G570" s="162"/>
      <c r="H570" s="162"/>
      <c r="I570" s="162"/>
      <c r="J570" s="162"/>
      <c r="K570" s="162"/>
      <c r="L570" s="162"/>
      <c r="M570" s="162"/>
      <c r="N570" s="162"/>
      <c r="O570" s="162"/>
      <c r="P570" s="162"/>
      <c r="Q570" s="162"/>
      <c r="R570" s="162"/>
      <c r="S570" s="162"/>
      <c r="T570" s="162"/>
      <c r="U570" s="162"/>
    </row>
    <row r="571">
      <c r="A571" s="162"/>
      <c r="B571" s="162"/>
      <c r="C571" s="162"/>
      <c r="D571" s="162"/>
      <c r="E571" s="162"/>
      <c r="F571" s="290"/>
      <c r="G571" s="162"/>
      <c r="H571" s="162"/>
      <c r="I571" s="162"/>
      <c r="J571" s="162"/>
      <c r="K571" s="162"/>
      <c r="L571" s="162"/>
      <c r="M571" s="162"/>
      <c r="N571" s="162"/>
      <c r="O571" s="162"/>
      <c r="P571" s="162"/>
      <c r="Q571" s="162"/>
      <c r="R571" s="162"/>
      <c r="S571" s="162"/>
      <c r="T571" s="162"/>
      <c r="U571" s="162"/>
    </row>
    <row r="572">
      <c r="A572" s="162"/>
      <c r="B572" s="162"/>
      <c r="C572" s="162"/>
      <c r="D572" s="162"/>
      <c r="E572" s="162"/>
      <c r="F572" s="290"/>
      <c r="G572" s="162"/>
      <c r="H572" s="162"/>
      <c r="I572" s="162"/>
      <c r="J572" s="162"/>
      <c r="K572" s="162"/>
      <c r="L572" s="162"/>
      <c r="M572" s="162"/>
      <c r="N572" s="162"/>
      <c r="O572" s="162"/>
      <c r="P572" s="162"/>
      <c r="Q572" s="162"/>
      <c r="R572" s="162"/>
      <c r="S572" s="162"/>
      <c r="T572" s="162"/>
      <c r="U572" s="162"/>
    </row>
    <row r="573">
      <c r="A573" s="162"/>
      <c r="B573" s="162"/>
      <c r="C573" s="162"/>
      <c r="D573" s="162"/>
      <c r="E573" s="162"/>
      <c r="F573" s="290"/>
      <c r="G573" s="162"/>
      <c r="H573" s="162"/>
      <c r="I573" s="162"/>
      <c r="J573" s="162"/>
      <c r="K573" s="162"/>
      <c r="L573" s="162"/>
      <c r="M573" s="162"/>
      <c r="N573" s="162"/>
      <c r="O573" s="162"/>
      <c r="P573" s="162"/>
      <c r="Q573" s="162"/>
      <c r="R573" s="162"/>
      <c r="S573" s="162"/>
      <c r="T573" s="162"/>
      <c r="U573" s="162"/>
    </row>
    <row r="574">
      <c r="A574" s="162"/>
      <c r="B574" s="162"/>
      <c r="C574" s="162"/>
      <c r="D574" s="162"/>
      <c r="E574" s="162"/>
      <c r="F574" s="290"/>
      <c r="G574" s="162"/>
      <c r="H574" s="162"/>
      <c r="I574" s="162"/>
      <c r="J574" s="162"/>
      <c r="K574" s="162"/>
      <c r="L574" s="162"/>
      <c r="M574" s="162"/>
      <c r="N574" s="162"/>
      <c r="O574" s="162"/>
      <c r="P574" s="162"/>
      <c r="Q574" s="162"/>
      <c r="R574" s="162"/>
      <c r="S574" s="162"/>
      <c r="T574" s="162"/>
      <c r="U574" s="162"/>
    </row>
    <row r="575">
      <c r="A575" s="162"/>
      <c r="B575" s="162"/>
      <c r="C575" s="162"/>
      <c r="D575" s="162"/>
      <c r="E575" s="162"/>
      <c r="F575" s="290"/>
      <c r="G575" s="162"/>
      <c r="H575" s="162"/>
      <c r="I575" s="162"/>
      <c r="J575" s="162"/>
      <c r="K575" s="162"/>
      <c r="L575" s="162"/>
      <c r="M575" s="162"/>
      <c r="N575" s="162"/>
      <c r="O575" s="162"/>
      <c r="P575" s="162"/>
      <c r="Q575" s="162"/>
      <c r="R575" s="162"/>
      <c r="S575" s="162"/>
      <c r="T575" s="162"/>
      <c r="U575" s="162"/>
    </row>
    <row r="576">
      <c r="A576" s="162"/>
      <c r="B576" s="162"/>
      <c r="C576" s="162"/>
      <c r="D576" s="162"/>
      <c r="E576" s="162"/>
      <c r="F576" s="290"/>
      <c r="G576" s="162"/>
      <c r="H576" s="162"/>
      <c r="I576" s="162"/>
      <c r="J576" s="162"/>
      <c r="K576" s="162"/>
      <c r="L576" s="162"/>
      <c r="M576" s="162"/>
      <c r="N576" s="162"/>
      <c r="O576" s="162"/>
      <c r="P576" s="162"/>
      <c r="Q576" s="162"/>
      <c r="R576" s="162"/>
      <c r="S576" s="162"/>
      <c r="T576" s="162"/>
      <c r="U576" s="162"/>
    </row>
    <row r="577">
      <c r="A577" s="162"/>
      <c r="B577" s="162"/>
      <c r="C577" s="162"/>
      <c r="D577" s="162"/>
      <c r="E577" s="162"/>
      <c r="F577" s="290"/>
      <c r="G577" s="162"/>
      <c r="H577" s="162"/>
      <c r="I577" s="162"/>
      <c r="J577" s="162"/>
      <c r="K577" s="162"/>
      <c r="L577" s="162"/>
      <c r="M577" s="162"/>
      <c r="N577" s="162"/>
      <c r="O577" s="162"/>
      <c r="P577" s="162"/>
      <c r="Q577" s="162"/>
      <c r="R577" s="162"/>
      <c r="S577" s="162"/>
      <c r="T577" s="162"/>
      <c r="U577" s="162"/>
    </row>
    <row r="578">
      <c r="A578" s="162"/>
      <c r="B578" s="162"/>
      <c r="C578" s="162"/>
      <c r="D578" s="162"/>
      <c r="E578" s="162"/>
      <c r="F578" s="290"/>
      <c r="G578" s="162"/>
      <c r="H578" s="162"/>
      <c r="I578" s="162"/>
      <c r="J578" s="162"/>
      <c r="K578" s="162"/>
      <c r="L578" s="162"/>
      <c r="M578" s="162"/>
      <c r="N578" s="162"/>
      <c r="O578" s="162"/>
      <c r="P578" s="162"/>
      <c r="Q578" s="162"/>
      <c r="R578" s="162"/>
      <c r="S578" s="162"/>
      <c r="T578" s="162"/>
      <c r="U578" s="162"/>
    </row>
    <row r="579">
      <c r="A579" s="162"/>
      <c r="B579" s="162"/>
      <c r="C579" s="162"/>
      <c r="D579" s="162"/>
      <c r="E579" s="162"/>
      <c r="F579" s="290"/>
      <c r="G579" s="162"/>
      <c r="H579" s="162"/>
      <c r="I579" s="162"/>
      <c r="J579" s="162"/>
      <c r="K579" s="162"/>
      <c r="L579" s="162"/>
      <c r="M579" s="162"/>
      <c r="N579" s="162"/>
      <c r="O579" s="162"/>
      <c r="P579" s="162"/>
      <c r="Q579" s="162"/>
      <c r="R579" s="162"/>
      <c r="S579" s="162"/>
      <c r="T579" s="162"/>
      <c r="U579" s="162"/>
    </row>
    <row r="580">
      <c r="A580" s="162"/>
      <c r="B580" s="162"/>
      <c r="C580" s="162"/>
      <c r="D580" s="162"/>
      <c r="E580" s="162"/>
      <c r="F580" s="290"/>
      <c r="G580" s="162"/>
      <c r="H580" s="162"/>
      <c r="I580" s="162"/>
      <c r="J580" s="162"/>
      <c r="K580" s="162"/>
      <c r="L580" s="162"/>
      <c r="M580" s="162"/>
      <c r="N580" s="162"/>
      <c r="O580" s="162"/>
      <c r="P580" s="162"/>
      <c r="Q580" s="162"/>
      <c r="R580" s="162"/>
      <c r="S580" s="162"/>
      <c r="T580" s="162"/>
      <c r="U580" s="162"/>
    </row>
    <row r="581">
      <c r="A581" s="162"/>
      <c r="B581" s="162"/>
      <c r="C581" s="162"/>
      <c r="D581" s="162"/>
      <c r="E581" s="162"/>
      <c r="F581" s="290"/>
      <c r="G581" s="162"/>
      <c r="H581" s="162"/>
      <c r="I581" s="162"/>
      <c r="J581" s="162"/>
      <c r="K581" s="162"/>
      <c r="L581" s="162"/>
      <c r="M581" s="162"/>
      <c r="N581" s="162"/>
      <c r="O581" s="162"/>
      <c r="P581" s="162"/>
      <c r="Q581" s="162"/>
      <c r="R581" s="162"/>
      <c r="S581" s="162"/>
      <c r="T581" s="162"/>
      <c r="U581" s="162"/>
    </row>
    <row r="582">
      <c r="A582" s="162"/>
      <c r="B582" s="162"/>
      <c r="C582" s="162"/>
      <c r="D582" s="162"/>
      <c r="E582" s="162"/>
      <c r="F582" s="290"/>
      <c r="G582" s="162"/>
      <c r="H582" s="162"/>
      <c r="I582" s="162"/>
      <c r="J582" s="162"/>
      <c r="K582" s="162"/>
      <c r="L582" s="162"/>
      <c r="M582" s="162"/>
      <c r="N582" s="162"/>
      <c r="O582" s="162"/>
      <c r="P582" s="162"/>
      <c r="Q582" s="162"/>
      <c r="R582" s="162"/>
      <c r="S582" s="162"/>
      <c r="T582" s="162"/>
      <c r="U582" s="162"/>
    </row>
    <row r="583">
      <c r="A583" s="162"/>
      <c r="B583" s="162"/>
      <c r="C583" s="162"/>
      <c r="D583" s="162"/>
      <c r="E583" s="162"/>
      <c r="F583" s="290"/>
      <c r="G583" s="162"/>
      <c r="H583" s="162"/>
      <c r="I583" s="162"/>
      <c r="J583" s="162"/>
      <c r="K583" s="162"/>
      <c r="L583" s="162"/>
      <c r="M583" s="162"/>
      <c r="N583" s="162"/>
      <c r="O583" s="162"/>
      <c r="P583" s="162"/>
      <c r="Q583" s="162"/>
      <c r="R583" s="162"/>
      <c r="S583" s="162"/>
      <c r="T583" s="162"/>
      <c r="U583" s="162"/>
    </row>
    <row r="584">
      <c r="A584" s="162"/>
      <c r="B584" s="162"/>
      <c r="C584" s="162"/>
      <c r="D584" s="162"/>
      <c r="E584" s="162"/>
      <c r="F584" s="290"/>
      <c r="G584" s="162"/>
      <c r="H584" s="162"/>
      <c r="I584" s="162"/>
      <c r="J584" s="162"/>
      <c r="K584" s="162"/>
      <c r="L584" s="162"/>
      <c r="M584" s="162"/>
      <c r="N584" s="162"/>
      <c r="O584" s="162"/>
      <c r="P584" s="162"/>
      <c r="Q584" s="162"/>
      <c r="R584" s="162"/>
      <c r="S584" s="162"/>
      <c r="T584" s="162"/>
      <c r="U584" s="162"/>
    </row>
    <row r="585">
      <c r="A585" s="162"/>
      <c r="B585" s="162"/>
      <c r="C585" s="162"/>
      <c r="D585" s="162"/>
      <c r="E585" s="162"/>
      <c r="F585" s="290"/>
      <c r="G585" s="162"/>
      <c r="H585" s="162"/>
      <c r="I585" s="162"/>
      <c r="J585" s="162"/>
      <c r="K585" s="162"/>
      <c r="L585" s="162"/>
      <c r="M585" s="162"/>
      <c r="N585" s="162"/>
      <c r="O585" s="162"/>
      <c r="P585" s="162"/>
      <c r="Q585" s="162"/>
      <c r="R585" s="162"/>
      <c r="S585" s="162"/>
      <c r="T585" s="162"/>
      <c r="U585" s="162"/>
    </row>
    <row r="586">
      <c r="A586" s="162"/>
      <c r="B586" s="162"/>
      <c r="C586" s="162"/>
      <c r="D586" s="162"/>
      <c r="E586" s="162"/>
      <c r="F586" s="290"/>
      <c r="G586" s="162"/>
      <c r="H586" s="162"/>
      <c r="I586" s="162"/>
      <c r="J586" s="162"/>
      <c r="K586" s="162"/>
      <c r="L586" s="162"/>
      <c r="M586" s="162"/>
      <c r="N586" s="162"/>
      <c r="O586" s="162"/>
      <c r="P586" s="162"/>
      <c r="Q586" s="162"/>
      <c r="R586" s="162"/>
      <c r="S586" s="162"/>
      <c r="T586" s="162"/>
      <c r="U586" s="162"/>
    </row>
    <row r="587">
      <c r="A587" s="162"/>
      <c r="B587" s="162"/>
      <c r="C587" s="162"/>
      <c r="D587" s="162"/>
      <c r="E587" s="162"/>
      <c r="F587" s="290"/>
      <c r="G587" s="162"/>
      <c r="H587" s="162"/>
      <c r="I587" s="162"/>
      <c r="J587" s="162"/>
      <c r="K587" s="162"/>
      <c r="L587" s="162"/>
      <c r="M587" s="162"/>
      <c r="N587" s="162"/>
      <c r="O587" s="162"/>
      <c r="P587" s="162"/>
      <c r="Q587" s="162"/>
      <c r="R587" s="162"/>
      <c r="S587" s="162"/>
      <c r="T587" s="162"/>
      <c r="U587" s="162"/>
    </row>
    <row r="588">
      <c r="A588" s="162"/>
      <c r="B588" s="162"/>
      <c r="C588" s="162"/>
      <c r="D588" s="162"/>
      <c r="E588" s="162"/>
      <c r="F588" s="290"/>
      <c r="G588" s="162"/>
      <c r="H588" s="162"/>
      <c r="I588" s="162"/>
      <c r="J588" s="162"/>
      <c r="K588" s="162"/>
      <c r="L588" s="162"/>
      <c r="M588" s="162"/>
      <c r="N588" s="162"/>
      <c r="O588" s="162"/>
      <c r="P588" s="162"/>
      <c r="Q588" s="162"/>
      <c r="R588" s="162"/>
      <c r="S588" s="162"/>
      <c r="T588" s="162"/>
      <c r="U588" s="162"/>
    </row>
    <row r="589">
      <c r="A589" s="162"/>
      <c r="B589" s="162"/>
      <c r="C589" s="162"/>
      <c r="D589" s="162"/>
      <c r="E589" s="162"/>
      <c r="F589" s="290"/>
      <c r="G589" s="162"/>
      <c r="H589" s="162"/>
      <c r="I589" s="162"/>
      <c r="J589" s="162"/>
      <c r="K589" s="162"/>
      <c r="L589" s="162"/>
      <c r="M589" s="162"/>
      <c r="N589" s="162"/>
      <c r="O589" s="162"/>
      <c r="P589" s="162"/>
      <c r="Q589" s="162"/>
      <c r="R589" s="162"/>
      <c r="S589" s="162"/>
      <c r="T589" s="162"/>
      <c r="U589" s="162"/>
    </row>
    <row r="590">
      <c r="A590" s="162"/>
      <c r="B590" s="162"/>
      <c r="C590" s="162"/>
      <c r="D590" s="162"/>
      <c r="E590" s="162"/>
      <c r="F590" s="290"/>
      <c r="G590" s="162"/>
      <c r="H590" s="162"/>
      <c r="I590" s="162"/>
      <c r="J590" s="162"/>
      <c r="K590" s="162"/>
      <c r="L590" s="162"/>
      <c r="M590" s="162"/>
      <c r="N590" s="162"/>
      <c r="O590" s="162"/>
      <c r="P590" s="162"/>
      <c r="Q590" s="162"/>
      <c r="R590" s="162"/>
      <c r="S590" s="162"/>
      <c r="T590" s="162"/>
      <c r="U590" s="162"/>
    </row>
    <row r="591">
      <c r="A591" s="162"/>
      <c r="B591" s="162"/>
      <c r="C591" s="162"/>
      <c r="D591" s="162"/>
      <c r="E591" s="162"/>
      <c r="F591" s="290"/>
      <c r="G591" s="162"/>
      <c r="H591" s="162"/>
      <c r="I591" s="162"/>
      <c r="J591" s="162"/>
      <c r="K591" s="162"/>
      <c r="L591" s="162"/>
      <c r="M591" s="162"/>
      <c r="N591" s="162"/>
      <c r="O591" s="162"/>
      <c r="P591" s="162"/>
      <c r="Q591" s="162"/>
      <c r="R591" s="162"/>
      <c r="S591" s="162"/>
      <c r="T591" s="162"/>
      <c r="U591" s="162"/>
    </row>
    <row r="592">
      <c r="A592" s="162"/>
      <c r="B592" s="162"/>
      <c r="C592" s="162"/>
      <c r="D592" s="162"/>
      <c r="E592" s="162"/>
      <c r="F592" s="290"/>
      <c r="G592" s="162"/>
      <c r="H592" s="162"/>
      <c r="I592" s="162"/>
      <c r="J592" s="162"/>
      <c r="K592" s="162"/>
      <c r="L592" s="162"/>
      <c r="M592" s="162"/>
      <c r="N592" s="162"/>
      <c r="O592" s="162"/>
      <c r="P592" s="162"/>
      <c r="Q592" s="162"/>
      <c r="R592" s="162"/>
      <c r="S592" s="162"/>
      <c r="T592" s="162"/>
      <c r="U592" s="162"/>
    </row>
    <row r="593">
      <c r="A593" s="162"/>
      <c r="B593" s="162"/>
      <c r="C593" s="162"/>
      <c r="D593" s="162"/>
      <c r="E593" s="162"/>
      <c r="F593" s="290"/>
      <c r="G593" s="162"/>
      <c r="H593" s="162"/>
      <c r="I593" s="162"/>
      <c r="J593" s="162"/>
      <c r="K593" s="162"/>
      <c r="L593" s="162"/>
      <c r="M593" s="162"/>
      <c r="N593" s="162"/>
      <c r="O593" s="162"/>
      <c r="P593" s="162"/>
      <c r="Q593" s="162"/>
      <c r="R593" s="162"/>
      <c r="S593" s="162"/>
      <c r="T593" s="162"/>
      <c r="U593" s="162"/>
    </row>
    <row r="594">
      <c r="A594" s="162"/>
      <c r="B594" s="162"/>
      <c r="C594" s="162"/>
      <c r="D594" s="162"/>
      <c r="E594" s="162"/>
      <c r="F594" s="290"/>
      <c r="G594" s="162"/>
      <c r="H594" s="162"/>
      <c r="I594" s="162"/>
      <c r="J594" s="162"/>
      <c r="K594" s="162"/>
      <c r="L594" s="162"/>
      <c r="M594" s="162"/>
      <c r="N594" s="162"/>
      <c r="O594" s="162"/>
      <c r="P594" s="162"/>
      <c r="Q594" s="162"/>
      <c r="R594" s="162"/>
      <c r="S594" s="162"/>
      <c r="T594" s="162"/>
      <c r="U594" s="162"/>
    </row>
    <row r="595">
      <c r="A595" s="162"/>
      <c r="B595" s="162"/>
      <c r="C595" s="162"/>
      <c r="D595" s="162"/>
      <c r="E595" s="162"/>
      <c r="F595" s="290"/>
      <c r="G595" s="162"/>
      <c r="H595" s="162"/>
      <c r="I595" s="162"/>
      <c r="J595" s="162"/>
      <c r="K595" s="162"/>
      <c r="L595" s="162"/>
      <c r="M595" s="162"/>
      <c r="N595" s="162"/>
      <c r="O595" s="162"/>
      <c r="P595" s="162"/>
      <c r="Q595" s="162"/>
      <c r="R595" s="162"/>
      <c r="S595" s="162"/>
      <c r="T595" s="162"/>
      <c r="U595" s="162"/>
    </row>
    <row r="596">
      <c r="A596" s="162"/>
      <c r="B596" s="162"/>
      <c r="C596" s="162"/>
      <c r="D596" s="162"/>
      <c r="E596" s="162"/>
      <c r="F596" s="290"/>
      <c r="G596" s="162"/>
      <c r="H596" s="162"/>
      <c r="I596" s="162"/>
      <c r="J596" s="162"/>
      <c r="K596" s="162"/>
      <c r="L596" s="162"/>
      <c r="M596" s="162"/>
      <c r="N596" s="162"/>
      <c r="O596" s="162"/>
      <c r="P596" s="162"/>
      <c r="Q596" s="162"/>
      <c r="R596" s="162"/>
      <c r="S596" s="162"/>
      <c r="T596" s="162"/>
      <c r="U596" s="162"/>
    </row>
    <row r="597">
      <c r="A597" s="162"/>
      <c r="B597" s="162"/>
      <c r="C597" s="162"/>
      <c r="D597" s="162"/>
      <c r="E597" s="162"/>
      <c r="F597" s="290"/>
      <c r="G597" s="162"/>
      <c r="H597" s="162"/>
      <c r="I597" s="162"/>
      <c r="J597" s="162"/>
      <c r="K597" s="162"/>
      <c r="L597" s="162"/>
      <c r="M597" s="162"/>
      <c r="N597" s="162"/>
      <c r="O597" s="162"/>
      <c r="P597" s="162"/>
      <c r="Q597" s="162"/>
      <c r="R597" s="162"/>
      <c r="S597" s="162"/>
      <c r="T597" s="162"/>
      <c r="U597" s="162"/>
    </row>
    <row r="598">
      <c r="A598" s="162"/>
      <c r="B598" s="162"/>
      <c r="C598" s="162"/>
      <c r="D598" s="162"/>
      <c r="E598" s="162"/>
      <c r="F598" s="290"/>
      <c r="G598" s="162"/>
      <c r="H598" s="162"/>
      <c r="I598" s="162"/>
      <c r="J598" s="162"/>
      <c r="K598" s="162"/>
      <c r="L598" s="162"/>
      <c r="M598" s="162"/>
      <c r="N598" s="162"/>
      <c r="O598" s="162"/>
      <c r="P598" s="162"/>
      <c r="Q598" s="162"/>
      <c r="R598" s="162"/>
      <c r="S598" s="162"/>
      <c r="T598" s="162"/>
      <c r="U598" s="162"/>
    </row>
    <row r="599">
      <c r="A599" s="162"/>
      <c r="B599" s="162"/>
      <c r="C599" s="162"/>
      <c r="D599" s="162"/>
      <c r="E599" s="162"/>
      <c r="F599" s="290"/>
      <c r="G599" s="162"/>
      <c r="H599" s="162"/>
      <c r="I599" s="162"/>
      <c r="J599" s="162"/>
      <c r="K599" s="162"/>
      <c r="L599" s="162"/>
      <c r="M599" s="162"/>
      <c r="N599" s="162"/>
      <c r="O599" s="162"/>
      <c r="P599" s="162"/>
      <c r="Q599" s="162"/>
      <c r="R599" s="162"/>
      <c r="S599" s="162"/>
      <c r="T599" s="162"/>
      <c r="U599" s="162"/>
    </row>
    <row r="600">
      <c r="A600" s="162"/>
      <c r="B600" s="162"/>
      <c r="C600" s="162"/>
      <c r="D600" s="162"/>
      <c r="E600" s="162"/>
      <c r="F600" s="290"/>
      <c r="G600" s="162"/>
      <c r="H600" s="162"/>
      <c r="I600" s="162"/>
      <c r="J600" s="162"/>
      <c r="K600" s="162"/>
      <c r="L600" s="162"/>
      <c r="M600" s="162"/>
      <c r="N600" s="162"/>
      <c r="O600" s="162"/>
      <c r="P600" s="162"/>
      <c r="Q600" s="162"/>
      <c r="R600" s="162"/>
      <c r="S600" s="162"/>
      <c r="T600" s="162"/>
      <c r="U600" s="162"/>
    </row>
    <row r="601">
      <c r="A601" s="162"/>
      <c r="B601" s="162"/>
      <c r="C601" s="162"/>
      <c r="D601" s="162"/>
      <c r="E601" s="162"/>
      <c r="F601" s="290"/>
      <c r="G601" s="162"/>
      <c r="H601" s="162"/>
      <c r="I601" s="162"/>
      <c r="J601" s="162"/>
      <c r="K601" s="162"/>
      <c r="L601" s="162"/>
      <c r="M601" s="162"/>
      <c r="N601" s="162"/>
      <c r="O601" s="162"/>
      <c r="P601" s="162"/>
      <c r="Q601" s="162"/>
      <c r="R601" s="162"/>
      <c r="S601" s="162"/>
      <c r="T601" s="162"/>
      <c r="U601" s="162"/>
    </row>
    <row r="602">
      <c r="A602" s="162"/>
      <c r="B602" s="162"/>
      <c r="C602" s="162"/>
      <c r="D602" s="162"/>
      <c r="E602" s="162"/>
      <c r="F602" s="290"/>
      <c r="G602" s="162"/>
      <c r="H602" s="162"/>
      <c r="I602" s="162"/>
      <c r="J602" s="162"/>
      <c r="K602" s="162"/>
      <c r="L602" s="162"/>
      <c r="M602" s="162"/>
      <c r="N602" s="162"/>
      <c r="O602" s="162"/>
      <c r="P602" s="162"/>
      <c r="Q602" s="162"/>
      <c r="R602" s="162"/>
      <c r="S602" s="162"/>
      <c r="T602" s="162"/>
      <c r="U602" s="162"/>
    </row>
    <row r="603">
      <c r="A603" s="162"/>
      <c r="B603" s="162"/>
      <c r="C603" s="162"/>
      <c r="D603" s="162"/>
      <c r="E603" s="162"/>
      <c r="F603" s="290"/>
      <c r="G603" s="162"/>
      <c r="H603" s="162"/>
      <c r="I603" s="162"/>
      <c r="J603" s="162"/>
      <c r="K603" s="162"/>
      <c r="L603" s="162"/>
      <c r="M603" s="162"/>
      <c r="N603" s="162"/>
      <c r="O603" s="162"/>
      <c r="P603" s="162"/>
      <c r="Q603" s="162"/>
      <c r="R603" s="162"/>
      <c r="S603" s="162"/>
      <c r="T603" s="162"/>
      <c r="U603" s="162"/>
    </row>
    <row r="604">
      <c r="A604" s="162"/>
      <c r="B604" s="162"/>
      <c r="C604" s="162"/>
      <c r="D604" s="162"/>
      <c r="E604" s="162"/>
      <c r="F604" s="290"/>
      <c r="G604" s="162"/>
      <c r="H604" s="162"/>
      <c r="I604" s="162"/>
      <c r="J604" s="162"/>
      <c r="K604" s="162"/>
      <c r="L604" s="162"/>
      <c r="M604" s="162"/>
      <c r="N604" s="162"/>
      <c r="O604" s="162"/>
      <c r="P604" s="162"/>
      <c r="Q604" s="162"/>
      <c r="R604" s="162"/>
      <c r="S604" s="162"/>
      <c r="T604" s="162"/>
      <c r="U604" s="162"/>
    </row>
    <row r="605">
      <c r="A605" s="162"/>
      <c r="B605" s="162"/>
      <c r="C605" s="162"/>
      <c r="D605" s="162"/>
      <c r="E605" s="162"/>
      <c r="F605" s="290"/>
      <c r="G605" s="162"/>
      <c r="H605" s="162"/>
      <c r="I605" s="162"/>
      <c r="J605" s="162"/>
      <c r="K605" s="162"/>
      <c r="L605" s="162"/>
      <c r="M605" s="162"/>
      <c r="N605" s="162"/>
      <c r="O605" s="162"/>
      <c r="P605" s="162"/>
      <c r="Q605" s="162"/>
      <c r="R605" s="162"/>
      <c r="S605" s="162"/>
      <c r="T605" s="162"/>
      <c r="U605" s="162"/>
    </row>
    <row r="606">
      <c r="A606" s="162"/>
      <c r="B606" s="162"/>
      <c r="C606" s="162"/>
      <c r="D606" s="162"/>
      <c r="E606" s="162"/>
      <c r="F606" s="290"/>
      <c r="G606" s="162"/>
      <c r="H606" s="162"/>
      <c r="I606" s="162"/>
      <c r="J606" s="162"/>
      <c r="K606" s="162"/>
      <c r="L606" s="162"/>
      <c r="M606" s="162"/>
      <c r="N606" s="162"/>
      <c r="O606" s="162"/>
      <c r="P606" s="162"/>
      <c r="Q606" s="162"/>
      <c r="R606" s="162"/>
      <c r="S606" s="162"/>
      <c r="T606" s="162"/>
      <c r="U606" s="162"/>
    </row>
    <row r="607">
      <c r="A607" s="162"/>
      <c r="B607" s="162"/>
      <c r="C607" s="162"/>
      <c r="D607" s="162"/>
      <c r="E607" s="162"/>
      <c r="F607" s="290"/>
      <c r="G607" s="162"/>
      <c r="H607" s="162"/>
      <c r="I607" s="162"/>
      <c r="J607" s="162"/>
      <c r="K607" s="162"/>
      <c r="L607" s="162"/>
      <c r="M607" s="162"/>
      <c r="N607" s="162"/>
      <c r="O607" s="162"/>
      <c r="P607" s="162"/>
      <c r="Q607" s="162"/>
      <c r="R607" s="162"/>
      <c r="S607" s="162"/>
      <c r="T607" s="162"/>
      <c r="U607" s="162"/>
    </row>
    <row r="608">
      <c r="A608" s="162"/>
      <c r="B608" s="162"/>
      <c r="C608" s="162"/>
      <c r="D608" s="162"/>
      <c r="E608" s="162"/>
      <c r="F608" s="290"/>
      <c r="G608" s="162"/>
      <c r="H608" s="162"/>
      <c r="I608" s="162"/>
      <c r="J608" s="162"/>
      <c r="K608" s="162"/>
      <c r="L608" s="162"/>
      <c r="M608" s="162"/>
      <c r="N608" s="162"/>
      <c r="O608" s="162"/>
      <c r="P608" s="162"/>
      <c r="Q608" s="162"/>
      <c r="R608" s="162"/>
      <c r="S608" s="162"/>
      <c r="T608" s="162"/>
      <c r="U608" s="162"/>
    </row>
    <row r="609">
      <c r="A609" s="162"/>
      <c r="B609" s="162"/>
      <c r="C609" s="162"/>
      <c r="D609" s="162"/>
      <c r="E609" s="162"/>
      <c r="F609" s="290"/>
      <c r="G609" s="162"/>
      <c r="H609" s="162"/>
      <c r="I609" s="162"/>
      <c r="J609" s="162"/>
      <c r="K609" s="162"/>
      <c r="L609" s="162"/>
      <c r="M609" s="162"/>
      <c r="N609" s="162"/>
      <c r="O609" s="162"/>
      <c r="P609" s="162"/>
      <c r="Q609" s="162"/>
      <c r="R609" s="162"/>
      <c r="S609" s="162"/>
      <c r="T609" s="162"/>
      <c r="U609" s="162"/>
    </row>
    <row r="610">
      <c r="A610" s="162"/>
      <c r="B610" s="162"/>
      <c r="C610" s="162"/>
      <c r="D610" s="162"/>
      <c r="E610" s="162"/>
      <c r="F610" s="290"/>
      <c r="G610" s="162"/>
      <c r="H610" s="162"/>
      <c r="I610" s="162"/>
      <c r="J610" s="162"/>
      <c r="K610" s="162"/>
      <c r="L610" s="162"/>
      <c r="M610" s="162"/>
      <c r="N610" s="162"/>
      <c r="O610" s="162"/>
      <c r="P610" s="162"/>
      <c r="Q610" s="162"/>
      <c r="R610" s="162"/>
      <c r="S610" s="162"/>
      <c r="T610" s="162"/>
      <c r="U610" s="162"/>
    </row>
    <row r="611">
      <c r="A611" s="162"/>
      <c r="B611" s="162"/>
      <c r="C611" s="162"/>
      <c r="D611" s="162"/>
      <c r="E611" s="162"/>
      <c r="F611" s="290"/>
      <c r="G611" s="162"/>
      <c r="H611" s="162"/>
      <c r="I611" s="162"/>
      <c r="J611" s="162"/>
      <c r="K611" s="162"/>
      <c r="L611" s="162"/>
      <c r="M611" s="162"/>
      <c r="N611" s="162"/>
      <c r="O611" s="162"/>
      <c r="P611" s="162"/>
      <c r="Q611" s="162"/>
      <c r="R611" s="162"/>
      <c r="S611" s="162"/>
      <c r="T611" s="162"/>
      <c r="U611" s="162"/>
    </row>
    <row r="612">
      <c r="A612" s="162"/>
      <c r="B612" s="162"/>
      <c r="C612" s="162"/>
      <c r="D612" s="162"/>
      <c r="E612" s="162"/>
      <c r="F612" s="290"/>
      <c r="G612" s="162"/>
      <c r="H612" s="162"/>
      <c r="I612" s="162"/>
      <c r="J612" s="162"/>
      <c r="K612" s="162"/>
      <c r="L612" s="162"/>
      <c r="M612" s="162"/>
      <c r="N612" s="162"/>
      <c r="O612" s="162"/>
      <c r="P612" s="162"/>
      <c r="Q612" s="162"/>
      <c r="R612" s="162"/>
      <c r="S612" s="162"/>
      <c r="T612" s="162"/>
      <c r="U612" s="162"/>
    </row>
    <row r="613">
      <c r="A613" s="162"/>
      <c r="B613" s="162"/>
      <c r="C613" s="162"/>
      <c r="D613" s="162"/>
      <c r="E613" s="162"/>
      <c r="F613" s="290"/>
      <c r="G613" s="162"/>
      <c r="H613" s="162"/>
      <c r="I613" s="162"/>
      <c r="J613" s="162"/>
      <c r="K613" s="162"/>
      <c r="L613" s="162"/>
      <c r="M613" s="162"/>
      <c r="N613" s="162"/>
      <c r="O613" s="162"/>
      <c r="P613" s="162"/>
      <c r="Q613" s="162"/>
      <c r="R613" s="162"/>
      <c r="S613" s="162"/>
      <c r="T613" s="162"/>
      <c r="U613" s="162"/>
    </row>
    <row r="614">
      <c r="A614" s="162"/>
      <c r="B614" s="162"/>
      <c r="C614" s="162"/>
      <c r="D614" s="162"/>
      <c r="E614" s="162"/>
      <c r="F614" s="290"/>
      <c r="G614" s="162"/>
      <c r="H614" s="162"/>
      <c r="I614" s="162"/>
      <c r="J614" s="162"/>
      <c r="K614" s="162"/>
      <c r="L614" s="162"/>
      <c r="M614" s="162"/>
      <c r="N614" s="162"/>
      <c r="O614" s="162"/>
      <c r="P614" s="162"/>
      <c r="Q614" s="162"/>
      <c r="R614" s="162"/>
      <c r="S614" s="162"/>
      <c r="T614" s="162"/>
      <c r="U614" s="162"/>
    </row>
    <row r="615">
      <c r="A615" s="162"/>
      <c r="B615" s="162"/>
      <c r="C615" s="162"/>
      <c r="D615" s="162"/>
      <c r="E615" s="162"/>
      <c r="F615" s="290"/>
      <c r="G615" s="162"/>
      <c r="H615" s="162"/>
      <c r="I615" s="162"/>
      <c r="J615" s="162"/>
      <c r="K615" s="162"/>
      <c r="L615" s="162"/>
      <c r="M615" s="162"/>
      <c r="N615" s="162"/>
      <c r="O615" s="162"/>
      <c r="P615" s="162"/>
      <c r="Q615" s="162"/>
      <c r="R615" s="162"/>
      <c r="S615" s="162"/>
      <c r="T615" s="162"/>
      <c r="U615" s="162"/>
    </row>
    <row r="616">
      <c r="A616" s="162"/>
      <c r="B616" s="162"/>
      <c r="C616" s="162"/>
      <c r="D616" s="162"/>
      <c r="E616" s="162"/>
      <c r="F616" s="290"/>
      <c r="G616" s="162"/>
      <c r="H616" s="162"/>
      <c r="I616" s="162"/>
      <c r="J616" s="162"/>
      <c r="K616" s="162"/>
      <c r="L616" s="162"/>
      <c r="M616" s="162"/>
      <c r="N616" s="162"/>
      <c r="O616" s="162"/>
      <c r="P616" s="162"/>
      <c r="Q616" s="162"/>
      <c r="R616" s="162"/>
      <c r="S616" s="162"/>
      <c r="T616" s="162"/>
      <c r="U616" s="162"/>
    </row>
    <row r="617">
      <c r="A617" s="162"/>
      <c r="B617" s="162"/>
      <c r="C617" s="162"/>
      <c r="D617" s="162"/>
      <c r="E617" s="162"/>
      <c r="F617" s="290"/>
      <c r="G617" s="162"/>
      <c r="H617" s="162"/>
      <c r="I617" s="162"/>
      <c r="J617" s="162"/>
      <c r="K617" s="162"/>
      <c r="L617" s="162"/>
      <c r="M617" s="162"/>
      <c r="N617" s="162"/>
      <c r="O617" s="162"/>
      <c r="P617" s="162"/>
      <c r="Q617" s="162"/>
      <c r="R617" s="162"/>
      <c r="S617" s="162"/>
      <c r="T617" s="162"/>
      <c r="U617" s="162"/>
    </row>
    <row r="618">
      <c r="A618" s="162"/>
      <c r="B618" s="162"/>
      <c r="C618" s="162"/>
      <c r="D618" s="162"/>
      <c r="E618" s="162"/>
      <c r="F618" s="290"/>
      <c r="G618" s="162"/>
      <c r="H618" s="162"/>
      <c r="I618" s="162"/>
      <c r="J618" s="162"/>
      <c r="K618" s="162"/>
      <c r="L618" s="162"/>
      <c r="M618" s="162"/>
      <c r="N618" s="162"/>
      <c r="O618" s="162"/>
      <c r="P618" s="162"/>
      <c r="Q618" s="162"/>
      <c r="R618" s="162"/>
      <c r="S618" s="162"/>
      <c r="T618" s="162"/>
      <c r="U618" s="162"/>
    </row>
    <row r="619">
      <c r="A619" s="162"/>
      <c r="B619" s="162"/>
      <c r="C619" s="162"/>
      <c r="D619" s="162"/>
      <c r="E619" s="162"/>
      <c r="F619" s="290"/>
      <c r="G619" s="162"/>
      <c r="H619" s="162"/>
      <c r="I619" s="162"/>
      <c r="J619" s="162"/>
      <c r="K619" s="162"/>
      <c r="L619" s="162"/>
      <c r="M619" s="162"/>
      <c r="N619" s="162"/>
      <c r="O619" s="162"/>
      <c r="P619" s="162"/>
      <c r="Q619" s="162"/>
      <c r="R619" s="162"/>
      <c r="S619" s="162"/>
      <c r="T619" s="162"/>
      <c r="U619" s="162"/>
    </row>
    <row r="620">
      <c r="A620" s="162"/>
      <c r="B620" s="162"/>
      <c r="C620" s="162"/>
      <c r="D620" s="162"/>
      <c r="E620" s="162"/>
      <c r="F620" s="290"/>
      <c r="G620" s="162"/>
      <c r="H620" s="162"/>
      <c r="I620" s="162"/>
      <c r="J620" s="162"/>
      <c r="K620" s="162"/>
      <c r="L620" s="162"/>
      <c r="M620" s="162"/>
      <c r="N620" s="162"/>
      <c r="O620" s="162"/>
      <c r="P620" s="162"/>
      <c r="Q620" s="162"/>
      <c r="R620" s="162"/>
      <c r="S620" s="162"/>
      <c r="T620" s="162"/>
      <c r="U620" s="162"/>
    </row>
    <row r="621">
      <c r="A621" s="162"/>
      <c r="B621" s="162"/>
      <c r="C621" s="162"/>
      <c r="D621" s="162"/>
      <c r="E621" s="162"/>
      <c r="F621" s="290"/>
      <c r="G621" s="162"/>
      <c r="H621" s="162"/>
      <c r="I621" s="162"/>
      <c r="J621" s="162"/>
      <c r="K621" s="162"/>
      <c r="L621" s="162"/>
      <c r="M621" s="162"/>
      <c r="N621" s="162"/>
      <c r="O621" s="162"/>
      <c r="P621" s="162"/>
      <c r="Q621" s="162"/>
      <c r="R621" s="162"/>
      <c r="S621" s="162"/>
      <c r="T621" s="162"/>
      <c r="U621" s="162"/>
    </row>
    <row r="622">
      <c r="A622" s="162"/>
      <c r="B622" s="162"/>
      <c r="C622" s="162"/>
      <c r="D622" s="162"/>
      <c r="E622" s="162"/>
      <c r="F622" s="290"/>
      <c r="G622" s="162"/>
      <c r="H622" s="162"/>
      <c r="I622" s="162"/>
      <c r="J622" s="162"/>
      <c r="K622" s="162"/>
      <c r="L622" s="162"/>
      <c r="M622" s="162"/>
      <c r="N622" s="162"/>
      <c r="O622" s="162"/>
      <c r="P622" s="162"/>
      <c r="Q622" s="162"/>
      <c r="R622" s="162"/>
      <c r="S622" s="162"/>
      <c r="T622" s="162"/>
      <c r="U622" s="162"/>
    </row>
    <row r="623">
      <c r="A623" s="162"/>
      <c r="B623" s="162"/>
      <c r="C623" s="162"/>
      <c r="D623" s="162"/>
      <c r="E623" s="162"/>
      <c r="F623" s="290"/>
      <c r="G623" s="162"/>
      <c r="H623" s="162"/>
      <c r="I623" s="162"/>
      <c r="J623" s="162"/>
      <c r="K623" s="162"/>
      <c r="L623" s="162"/>
      <c r="M623" s="162"/>
      <c r="N623" s="162"/>
      <c r="O623" s="162"/>
      <c r="P623" s="162"/>
      <c r="Q623" s="162"/>
      <c r="R623" s="162"/>
      <c r="S623" s="162"/>
      <c r="T623" s="162"/>
      <c r="U623" s="162"/>
    </row>
    <row r="624">
      <c r="A624" s="162"/>
      <c r="B624" s="162"/>
      <c r="C624" s="162"/>
      <c r="D624" s="162"/>
      <c r="E624" s="162"/>
      <c r="F624" s="290"/>
      <c r="G624" s="162"/>
      <c r="H624" s="162"/>
      <c r="I624" s="162"/>
      <c r="J624" s="162"/>
      <c r="K624" s="162"/>
      <c r="L624" s="162"/>
      <c r="M624" s="162"/>
      <c r="N624" s="162"/>
      <c r="O624" s="162"/>
      <c r="P624" s="162"/>
      <c r="Q624" s="162"/>
      <c r="R624" s="162"/>
      <c r="S624" s="162"/>
      <c r="T624" s="162"/>
      <c r="U624" s="162"/>
    </row>
    <row r="625">
      <c r="A625" s="162"/>
      <c r="B625" s="162"/>
      <c r="C625" s="162"/>
      <c r="D625" s="162"/>
      <c r="E625" s="162"/>
      <c r="F625" s="290"/>
      <c r="G625" s="162"/>
      <c r="H625" s="162"/>
      <c r="I625" s="162"/>
      <c r="J625" s="162"/>
      <c r="K625" s="162"/>
      <c r="L625" s="162"/>
      <c r="M625" s="162"/>
      <c r="N625" s="162"/>
      <c r="O625" s="162"/>
      <c r="P625" s="162"/>
      <c r="Q625" s="162"/>
      <c r="R625" s="162"/>
      <c r="S625" s="162"/>
      <c r="T625" s="162"/>
      <c r="U625" s="162"/>
    </row>
    <row r="626">
      <c r="A626" s="162"/>
      <c r="B626" s="162"/>
      <c r="C626" s="162"/>
      <c r="D626" s="162"/>
      <c r="E626" s="162"/>
      <c r="F626" s="290"/>
      <c r="G626" s="162"/>
      <c r="H626" s="162"/>
      <c r="I626" s="162"/>
      <c r="J626" s="162"/>
      <c r="K626" s="162"/>
      <c r="L626" s="162"/>
      <c r="M626" s="162"/>
      <c r="N626" s="162"/>
      <c r="O626" s="162"/>
      <c r="P626" s="162"/>
      <c r="Q626" s="162"/>
      <c r="R626" s="162"/>
      <c r="S626" s="162"/>
      <c r="T626" s="162"/>
      <c r="U626" s="162"/>
    </row>
    <row r="627">
      <c r="A627" s="162"/>
      <c r="B627" s="162"/>
      <c r="C627" s="162"/>
      <c r="D627" s="162"/>
      <c r="E627" s="162"/>
      <c r="F627" s="290"/>
      <c r="G627" s="162"/>
      <c r="H627" s="162"/>
      <c r="I627" s="162"/>
      <c r="J627" s="162"/>
      <c r="K627" s="162"/>
      <c r="L627" s="162"/>
      <c r="M627" s="162"/>
      <c r="N627" s="162"/>
      <c r="O627" s="162"/>
      <c r="P627" s="162"/>
      <c r="Q627" s="162"/>
      <c r="R627" s="162"/>
      <c r="S627" s="162"/>
      <c r="T627" s="162"/>
      <c r="U627" s="162"/>
    </row>
    <row r="628">
      <c r="A628" s="162"/>
      <c r="B628" s="162"/>
      <c r="C628" s="162"/>
      <c r="D628" s="162"/>
      <c r="E628" s="162"/>
      <c r="F628" s="290"/>
      <c r="G628" s="162"/>
      <c r="H628" s="162"/>
      <c r="I628" s="162"/>
      <c r="J628" s="162"/>
      <c r="K628" s="162"/>
      <c r="L628" s="162"/>
      <c r="M628" s="162"/>
      <c r="N628" s="162"/>
      <c r="O628" s="162"/>
      <c r="P628" s="162"/>
      <c r="Q628" s="162"/>
      <c r="R628" s="162"/>
      <c r="S628" s="162"/>
      <c r="T628" s="162"/>
      <c r="U628" s="162"/>
    </row>
    <row r="629">
      <c r="A629" s="162"/>
      <c r="B629" s="162"/>
      <c r="C629" s="162"/>
      <c r="D629" s="162"/>
      <c r="E629" s="162"/>
      <c r="F629" s="290"/>
      <c r="G629" s="162"/>
      <c r="H629" s="162"/>
      <c r="I629" s="162"/>
      <c r="J629" s="162"/>
      <c r="K629" s="162"/>
      <c r="L629" s="162"/>
      <c r="M629" s="162"/>
      <c r="N629" s="162"/>
      <c r="O629" s="162"/>
      <c r="P629" s="162"/>
      <c r="Q629" s="162"/>
      <c r="R629" s="162"/>
      <c r="S629" s="162"/>
      <c r="T629" s="162"/>
      <c r="U629" s="162"/>
    </row>
    <row r="630">
      <c r="A630" s="162"/>
      <c r="B630" s="162"/>
      <c r="C630" s="162"/>
      <c r="D630" s="162"/>
      <c r="E630" s="162"/>
      <c r="F630" s="290"/>
      <c r="G630" s="162"/>
      <c r="H630" s="162"/>
      <c r="I630" s="162"/>
      <c r="J630" s="162"/>
      <c r="K630" s="162"/>
      <c r="L630" s="162"/>
      <c r="M630" s="162"/>
      <c r="N630" s="162"/>
      <c r="O630" s="162"/>
      <c r="P630" s="162"/>
      <c r="Q630" s="162"/>
      <c r="R630" s="162"/>
      <c r="S630" s="162"/>
      <c r="T630" s="162"/>
      <c r="U630" s="162"/>
    </row>
    <row r="631">
      <c r="A631" s="162"/>
      <c r="B631" s="162"/>
      <c r="C631" s="162"/>
      <c r="D631" s="162"/>
      <c r="E631" s="162"/>
      <c r="F631" s="290"/>
      <c r="G631" s="162"/>
      <c r="H631" s="162"/>
      <c r="I631" s="162"/>
      <c r="J631" s="162"/>
      <c r="K631" s="162"/>
      <c r="L631" s="162"/>
      <c r="M631" s="162"/>
      <c r="N631" s="162"/>
      <c r="O631" s="162"/>
      <c r="P631" s="162"/>
      <c r="Q631" s="162"/>
      <c r="R631" s="162"/>
      <c r="S631" s="162"/>
      <c r="T631" s="162"/>
      <c r="U631" s="162"/>
    </row>
    <row r="632">
      <c r="A632" s="162"/>
      <c r="B632" s="162"/>
      <c r="C632" s="162"/>
      <c r="D632" s="162"/>
      <c r="E632" s="162"/>
      <c r="F632" s="290"/>
      <c r="G632" s="162"/>
      <c r="H632" s="162"/>
      <c r="I632" s="162"/>
      <c r="J632" s="162"/>
      <c r="K632" s="162"/>
      <c r="L632" s="162"/>
      <c r="M632" s="162"/>
      <c r="N632" s="162"/>
      <c r="O632" s="162"/>
      <c r="P632" s="162"/>
      <c r="Q632" s="162"/>
      <c r="R632" s="162"/>
      <c r="S632" s="162"/>
      <c r="T632" s="162"/>
      <c r="U632" s="162"/>
    </row>
    <row r="633">
      <c r="A633" s="162"/>
      <c r="B633" s="162"/>
      <c r="C633" s="162"/>
      <c r="D633" s="162"/>
      <c r="E633" s="162"/>
      <c r="F633" s="290"/>
      <c r="G633" s="162"/>
      <c r="H633" s="162"/>
      <c r="I633" s="162"/>
      <c r="J633" s="162"/>
      <c r="K633" s="162"/>
      <c r="L633" s="162"/>
      <c r="M633" s="162"/>
      <c r="N633" s="162"/>
      <c r="O633" s="162"/>
      <c r="P633" s="162"/>
      <c r="Q633" s="162"/>
      <c r="R633" s="162"/>
      <c r="S633" s="162"/>
      <c r="T633" s="162"/>
      <c r="U633" s="162"/>
    </row>
    <row r="634">
      <c r="A634" s="162"/>
      <c r="B634" s="162"/>
      <c r="C634" s="162"/>
      <c r="D634" s="162"/>
      <c r="E634" s="162"/>
      <c r="F634" s="290"/>
      <c r="G634" s="162"/>
      <c r="H634" s="162"/>
      <c r="I634" s="162"/>
      <c r="J634" s="162"/>
      <c r="K634" s="162"/>
      <c r="L634" s="162"/>
      <c r="M634" s="162"/>
      <c r="N634" s="162"/>
      <c r="O634" s="162"/>
      <c r="P634" s="162"/>
      <c r="Q634" s="162"/>
      <c r="R634" s="162"/>
      <c r="S634" s="162"/>
      <c r="T634" s="162"/>
      <c r="U634" s="162"/>
    </row>
    <row r="635">
      <c r="A635" s="162"/>
      <c r="B635" s="162"/>
      <c r="C635" s="162"/>
      <c r="D635" s="162"/>
      <c r="E635" s="162"/>
      <c r="F635" s="290"/>
      <c r="G635" s="162"/>
      <c r="H635" s="162"/>
      <c r="I635" s="162"/>
      <c r="J635" s="162"/>
      <c r="K635" s="162"/>
      <c r="L635" s="162"/>
      <c r="M635" s="162"/>
      <c r="N635" s="162"/>
      <c r="O635" s="162"/>
      <c r="P635" s="162"/>
      <c r="Q635" s="162"/>
      <c r="R635" s="162"/>
      <c r="S635" s="162"/>
      <c r="T635" s="162"/>
      <c r="U635" s="162"/>
    </row>
    <row r="636">
      <c r="A636" s="162"/>
      <c r="B636" s="162"/>
      <c r="C636" s="162"/>
      <c r="D636" s="162"/>
      <c r="E636" s="162"/>
      <c r="F636" s="290"/>
      <c r="G636" s="162"/>
      <c r="H636" s="162"/>
      <c r="I636" s="162"/>
      <c r="J636" s="162"/>
      <c r="K636" s="162"/>
      <c r="L636" s="162"/>
      <c r="M636" s="162"/>
      <c r="N636" s="162"/>
      <c r="O636" s="162"/>
      <c r="P636" s="162"/>
      <c r="Q636" s="162"/>
      <c r="R636" s="162"/>
      <c r="S636" s="162"/>
      <c r="T636" s="162"/>
      <c r="U636" s="162"/>
    </row>
    <row r="637">
      <c r="A637" s="162"/>
      <c r="B637" s="162"/>
      <c r="C637" s="162"/>
      <c r="D637" s="162"/>
      <c r="E637" s="162"/>
      <c r="F637" s="290"/>
      <c r="G637" s="162"/>
      <c r="H637" s="162"/>
      <c r="I637" s="162"/>
      <c r="J637" s="162"/>
      <c r="K637" s="162"/>
      <c r="L637" s="162"/>
      <c r="M637" s="162"/>
      <c r="N637" s="162"/>
      <c r="O637" s="162"/>
      <c r="P637" s="162"/>
      <c r="Q637" s="162"/>
      <c r="R637" s="162"/>
      <c r="S637" s="162"/>
      <c r="T637" s="162"/>
      <c r="U637" s="162"/>
    </row>
    <row r="638">
      <c r="A638" s="162"/>
      <c r="B638" s="162"/>
      <c r="C638" s="162"/>
      <c r="D638" s="162"/>
      <c r="E638" s="162"/>
      <c r="F638" s="290"/>
      <c r="G638" s="162"/>
      <c r="H638" s="162"/>
      <c r="I638" s="162"/>
      <c r="J638" s="162"/>
      <c r="K638" s="162"/>
      <c r="L638" s="162"/>
      <c r="M638" s="162"/>
      <c r="N638" s="162"/>
      <c r="O638" s="162"/>
      <c r="P638" s="162"/>
      <c r="Q638" s="162"/>
      <c r="R638" s="162"/>
      <c r="S638" s="162"/>
      <c r="T638" s="162"/>
      <c r="U638" s="162"/>
    </row>
    <row r="639">
      <c r="A639" s="162"/>
      <c r="B639" s="162"/>
      <c r="C639" s="162"/>
      <c r="D639" s="162"/>
      <c r="E639" s="162"/>
      <c r="F639" s="290"/>
      <c r="G639" s="162"/>
      <c r="H639" s="162"/>
      <c r="I639" s="162"/>
      <c r="J639" s="162"/>
      <c r="K639" s="162"/>
      <c r="L639" s="162"/>
      <c r="M639" s="162"/>
      <c r="N639" s="162"/>
      <c r="O639" s="162"/>
      <c r="P639" s="162"/>
      <c r="Q639" s="162"/>
      <c r="R639" s="162"/>
      <c r="S639" s="162"/>
      <c r="T639" s="162"/>
      <c r="U639" s="162"/>
    </row>
    <row r="640">
      <c r="A640" s="162"/>
      <c r="B640" s="162"/>
      <c r="C640" s="162"/>
      <c r="D640" s="162"/>
      <c r="E640" s="162"/>
      <c r="F640" s="290"/>
      <c r="G640" s="162"/>
      <c r="H640" s="162"/>
      <c r="I640" s="162"/>
      <c r="J640" s="162"/>
      <c r="K640" s="162"/>
      <c r="L640" s="162"/>
      <c r="M640" s="162"/>
      <c r="N640" s="162"/>
      <c r="O640" s="162"/>
      <c r="P640" s="162"/>
      <c r="Q640" s="162"/>
      <c r="R640" s="162"/>
      <c r="S640" s="162"/>
      <c r="T640" s="162"/>
      <c r="U640" s="162"/>
    </row>
    <row r="641">
      <c r="A641" s="162"/>
      <c r="B641" s="162"/>
      <c r="C641" s="162"/>
      <c r="D641" s="162"/>
      <c r="E641" s="162"/>
      <c r="F641" s="290"/>
      <c r="G641" s="162"/>
      <c r="H641" s="162"/>
      <c r="I641" s="162"/>
      <c r="J641" s="162"/>
      <c r="K641" s="162"/>
      <c r="L641" s="162"/>
      <c r="M641" s="162"/>
      <c r="N641" s="162"/>
      <c r="O641" s="162"/>
      <c r="P641" s="162"/>
      <c r="Q641" s="162"/>
      <c r="R641" s="162"/>
      <c r="S641" s="162"/>
      <c r="T641" s="162"/>
      <c r="U641" s="162"/>
    </row>
    <row r="642">
      <c r="A642" s="162"/>
      <c r="B642" s="162"/>
      <c r="C642" s="162"/>
      <c r="D642" s="162"/>
      <c r="E642" s="162"/>
      <c r="F642" s="290"/>
      <c r="G642" s="162"/>
      <c r="H642" s="162"/>
      <c r="I642" s="162"/>
      <c r="J642" s="162"/>
      <c r="K642" s="162"/>
      <c r="L642" s="162"/>
      <c r="M642" s="162"/>
      <c r="N642" s="162"/>
      <c r="O642" s="162"/>
      <c r="P642" s="162"/>
      <c r="Q642" s="162"/>
      <c r="R642" s="162"/>
      <c r="S642" s="162"/>
      <c r="T642" s="162"/>
      <c r="U642" s="162"/>
    </row>
    <row r="643">
      <c r="A643" s="162"/>
      <c r="B643" s="162"/>
      <c r="C643" s="162"/>
      <c r="D643" s="162"/>
      <c r="E643" s="162"/>
      <c r="F643" s="290"/>
      <c r="G643" s="162"/>
      <c r="H643" s="162"/>
      <c r="I643" s="162"/>
      <c r="J643" s="162"/>
      <c r="K643" s="162"/>
      <c r="L643" s="162"/>
      <c r="M643" s="162"/>
      <c r="N643" s="162"/>
      <c r="O643" s="162"/>
      <c r="P643" s="162"/>
      <c r="Q643" s="162"/>
      <c r="R643" s="162"/>
      <c r="S643" s="162"/>
      <c r="T643" s="162"/>
      <c r="U643" s="162"/>
    </row>
    <row r="644">
      <c r="A644" s="162"/>
      <c r="B644" s="162"/>
      <c r="C644" s="162"/>
      <c r="D644" s="162"/>
      <c r="E644" s="162"/>
      <c r="F644" s="290"/>
      <c r="G644" s="162"/>
      <c r="H644" s="162"/>
      <c r="I644" s="162"/>
      <c r="J644" s="162"/>
      <c r="K644" s="162"/>
      <c r="L644" s="162"/>
      <c r="M644" s="162"/>
      <c r="N644" s="162"/>
      <c r="O644" s="162"/>
      <c r="P644" s="162"/>
      <c r="Q644" s="162"/>
      <c r="R644" s="162"/>
      <c r="S644" s="162"/>
      <c r="T644" s="162"/>
      <c r="U644" s="162"/>
    </row>
    <row r="645">
      <c r="A645" s="162"/>
      <c r="B645" s="162"/>
      <c r="C645" s="162"/>
      <c r="D645" s="162"/>
      <c r="E645" s="162"/>
      <c r="F645" s="290"/>
      <c r="G645" s="162"/>
      <c r="H645" s="162"/>
      <c r="I645" s="162"/>
      <c r="J645" s="162"/>
      <c r="K645" s="162"/>
      <c r="L645" s="162"/>
      <c r="M645" s="162"/>
      <c r="N645" s="162"/>
      <c r="O645" s="162"/>
      <c r="P645" s="162"/>
      <c r="Q645" s="162"/>
      <c r="R645" s="162"/>
      <c r="S645" s="162"/>
      <c r="T645" s="162"/>
      <c r="U645" s="162"/>
    </row>
    <row r="646">
      <c r="A646" s="162"/>
      <c r="B646" s="162"/>
      <c r="C646" s="162"/>
      <c r="D646" s="162"/>
      <c r="E646" s="162"/>
      <c r="F646" s="290"/>
      <c r="G646" s="162"/>
      <c r="H646" s="162"/>
      <c r="I646" s="162"/>
      <c r="J646" s="162"/>
      <c r="K646" s="162"/>
      <c r="L646" s="162"/>
      <c r="M646" s="162"/>
      <c r="N646" s="162"/>
      <c r="O646" s="162"/>
      <c r="P646" s="162"/>
      <c r="Q646" s="162"/>
      <c r="R646" s="162"/>
      <c r="S646" s="162"/>
      <c r="T646" s="162"/>
      <c r="U646" s="162"/>
    </row>
    <row r="647">
      <c r="A647" s="162"/>
      <c r="B647" s="162"/>
      <c r="C647" s="162"/>
      <c r="D647" s="162"/>
      <c r="E647" s="162"/>
      <c r="F647" s="290"/>
      <c r="G647" s="162"/>
      <c r="H647" s="162"/>
      <c r="I647" s="162"/>
      <c r="J647" s="162"/>
      <c r="K647" s="162"/>
      <c r="L647" s="162"/>
      <c r="M647" s="162"/>
      <c r="N647" s="162"/>
      <c r="O647" s="162"/>
      <c r="P647" s="162"/>
      <c r="Q647" s="162"/>
      <c r="R647" s="162"/>
      <c r="S647" s="162"/>
      <c r="T647" s="162"/>
      <c r="U647" s="162"/>
    </row>
    <row r="648">
      <c r="A648" s="162"/>
      <c r="B648" s="162"/>
      <c r="C648" s="162"/>
      <c r="D648" s="162"/>
      <c r="E648" s="162"/>
      <c r="F648" s="290"/>
      <c r="G648" s="162"/>
      <c r="H648" s="162"/>
      <c r="I648" s="162"/>
      <c r="J648" s="162"/>
      <c r="K648" s="162"/>
      <c r="L648" s="162"/>
      <c r="M648" s="162"/>
      <c r="N648" s="162"/>
      <c r="O648" s="162"/>
      <c r="P648" s="162"/>
      <c r="Q648" s="162"/>
      <c r="R648" s="162"/>
      <c r="S648" s="162"/>
      <c r="T648" s="162"/>
      <c r="U648" s="162"/>
    </row>
    <row r="649">
      <c r="A649" s="162"/>
      <c r="B649" s="162"/>
      <c r="C649" s="162"/>
      <c r="D649" s="162"/>
      <c r="E649" s="162"/>
      <c r="F649" s="290"/>
      <c r="G649" s="162"/>
      <c r="H649" s="162"/>
      <c r="I649" s="162"/>
      <c r="J649" s="162"/>
      <c r="K649" s="162"/>
      <c r="L649" s="162"/>
      <c r="M649" s="162"/>
      <c r="N649" s="162"/>
      <c r="O649" s="162"/>
      <c r="P649" s="162"/>
      <c r="Q649" s="162"/>
      <c r="R649" s="162"/>
      <c r="S649" s="162"/>
      <c r="T649" s="162"/>
      <c r="U649" s="162"/>
    </row>
    <row r="650">
      <c r="A650" s="162"/>
      <c r="B650" s="162"/>
      <c r="C650" s="162"/>
      <c r="D650" s="162"/>
      <c r="E650" s="162"/>
      <c r="F650" s="290"/>
      <c r="G650" s="162"/>
      <c r="H650" s="162"/>
      <c r="I650" s="162"/>
      <c r="J650" s="162"/>
      <c r="K650" s="162"/>
      <c r="L650" s="162"/>
      <c r="M650" s="162"/>
      <c r="N650" s="162"/>
      <c r="O650" s="162"/>
      <c r="P650" s="162"/>
      <c r="Q650" s="162"/>
      <c r="R650" s="162"/>
      <c r="S650" s="162"/>
      <c r="T650" s="162"/>
      <c r="U650" s="162"/>
    </row>
    <row r="651">
      <c r="A651" s="162"/>
      <c r="B651" s="162"/>
      <c r="C651" s="162"/>
      <c r="D651" s="162"/>
      <c r="E651" s="162"/>
      <c r="F651" s="290"/>
      <c r="G651" s="162"/>
      <c r="H651" s="162"/>
      <c r="I651" s="162"/>
      <c r="J651" s="162"/>
      <c r="K651" s="162"/>
      <c r="L651" s="162"/>
      <c r="M651" s="162"/>
      <c r="N651" s="162"/>
      <c r="O651" s="162"/>
      <c r="P651" s="162"/>
      <c r="Q651" s="162"/>
      <c r="R651" s="162"/>
      <c r="S651" s="162"/>
      <c r="T651" s="162"/>
      <c r="U651" s="162"/>
    </row>
    <row r="652">
      <c r="A652" s="162"/>
      <c r="B652" s="162"/>
      <c r="C652" s="162"/>
      <c r="D652" s="162"/>
      <c r="E652" s="162"/>
      <c r="F652" s="290"/>
      <c r="G652" s="162"/>
      <c r="H652" s="162"/>
      <c r="I652" s="162"/>
      <c r="J652" s="162"/>
      <c r="K652" s="162"/>
      <c r="L652" s="162"/>
      <c r="M652" s="162"/>
      <c r="N652" s="162"/>
      <c r="O652" s="162"/>
      <c r="P652" s="162"/>
      <c r="Q652" s="162"/>
      <c r="R652" s="162"/>
      <c r="S652" s="162"/>
      <c r="T652" s="162"/>
      <c r="U652" s="162"/>
    </row>
    <row r="653">
      <c r="A653" s="162"/>
      <c r="B653" s="162"/>
      <c r="C653" s="162"/>
      <c r="D653" s="162"/>
      <c r="E653" s="162"/>
      <c r="F653" s="290"/>
      <c r="G653" s="162"/>
      <c r="H653" s="162"/>
      <c r="I653" s="162"/>
      <c r="J653" s="162"/>
      <c r="K653" s="162"/>
      <c r="L653" s="162"/>
      <c r="M653" s="162"/>
      <c r="N653" s="162"/>
      <c r="O653" s="162"/>
      <c r="P653" s="162"/>
      <c r="Q653" s="162"/>
      <c r="R653" s="162"/>
      <c r="S653" s="162"/>
      <c r="T653" s="162"/>
      <c r="U653" s="162"/>
    </row>
    <row r="654">
      <c r="A654" s="162"/>
      <c r="B654" s="162"/>
      <c r="C654" s="162"/>
      <c r="D654" s="162"/>
      <c r="E654" s="162"/>
      <c r="F654" s="290"/>
      <c r="G654" s="162"/>
      <c r="H654" s="162"/>
      <c r="I654" s="162"/>
      <c r="J654" s="162"/>
      <c r="K654" s="162"/>
      <c r="L654" s="162"/>
      <c r="M654" s="162"/>
      <c r="N654" s="162"/>
      <c r="O654" s="162"/>
      <c r="P654" s="162"/>
      <c r="Q654" s="162"/>
      <c r="R654" s="162"/>
      <c r="S654" s="162"/>
      <c r="T654" s="162"/>
      <c r="U654" s="162"/>
    </row>
    <row r="655">
      <c r="A655" s="162"/>
      <c r="B655" s="162"/>
      <c r="C655" s="162"/>
      <c r="D655" s="162"/>
      <c r="E655" s="162"/>
      <c r="F655" s="290"/>
      <c r="G655" s="162"/>
      <c r="H655" s="162"/>
      <c r="I655" s="162"/>
      <c r="J655" s="162"/>
      <c r="K655" s="162"/>
      <c r="L655" s="162"/>
      <c r="M655" s="162"/>
      <c r="N655" s="162"/>
      <c r="O655" s="162"/>
      <c r="P655" s="162"/>
      <c r="Q655" s="162"/>
      <c r="R655" s="162"/>
      <c r="S655" s="162"/>
      <c r="T655" s="162"/>
      <c r="U655" s="162"/>
    </row>
    <row r="656">
      <c r="A656" s="162"/>
      <c r="B656" s="162"/>
      <c r="C656" s="162"/>
      <c r="D656" s="162"/>
      <c r="E656" s="162"/>
      <c r="F656" s="290"/>
      <c r="G656" s="162"/>
      <c r="H656" s="162"/>
      <c r="I656" s="162"/>
      <c r="J656" s="162"/>
      <c r="K656" s="162"/>
      <c r="L656" s="162"/>
      <c r="M656" s="162"/>
      <c r="N656" s="162"/>
      <c r="O656" s="162"/>
      <c r="P656" s="162"/>
      <c r="Q656" s="162"/>
      <c r="R656" s="162"/>
      <c r="S656" s="162"/>
      <c r="T656" s="162"/>
      <c r="U656" s="162"/>
    </row>
    <row r="657">
      <c r="A657" s="162"/>
      <c r="B657" s="162"/>
      <c r="C657" s="162"/>
      <c r="D657" s="162"/>
      <c r="E657" s="162"/>
      <c r="F657" s="290"/>
      <c r="G657" s="162"/>
      <c r="H657" s="162"/>
      <c r="I657" s="162"/>
      <c r="J657" s="162"/>
      <c r="K657" s="162"/>
      <c r="L657" s="162"/>
      <c r="M657" s="162"/>
      <c r="N657" s="162"/>
      <c r="O657" s="162"/>
      <c r="P657" s="162"/>
      <c r="Q657" s="162"/>
      <c r="R657" s="162"/>
      <c r="S657" s="162"/>
      <c r="T657" s="162"/>
      <c r="U657" s="162"/>
    </row>
    <row r="658">
      <c r="A658" s="162"/>
      <c r="B658" s="162"/>
      <c r="C658" s="162"/>
      <c r="D658" s="162"/>
      <c r="E658" s="162"/>
      <c r="F658" s="290"/>
      <c r="G658" s="162"/>
      <c r="H658" s="162"/>
      <c r="I658" s="162"/>
      <c r="J658" s="162"/>
      <c r="K658" s="162"/>
      <c r="L658" s="162"/>
      <c r="M658" s="162"/>
      <c r="N658" s="162"/>
      <c r="O658" s="162"/>
      <c r="P658" s="162"/>
      <c r="Q658" s="162"/>
      <c r="R658" s="162"/>
      <c r="S658" s="162"/>
      <c r="T658" s="162"/>
      <c r="U658" s="162"/>
    </row>
    <row r="659">
      <c r="A659" s="162"/>
      <c r="B659" s="162"/>
      <c r="C659" s="162"/>
      <c r="D659" s="162"/>
      <c r="E659" s="162"/>
      <c r="F659" s="290"/>
      <c r="G659" s="162"/>
      <c r="H659" s="162"/>
      <c r="I659" s="162"/>
      <c r="J659" s="162"/>
      <c r="K659" s="162"/>
      <c r="L659" s="162"/>
      <c r="M659" s="162"/>
      <c r="N659" s="162"/>
      <c r="O659" s="162"/>
      <c r="P659" s="162"/>
      <c r="Q659" s="162"/>
      <c r="R659" s="162"/>
      <c r="S659" s="162"/>
      <c r="T659" s="162"/>
      <c r="U659" s="162"/>
    </row>
    <row r="660">
      <c r="A660" s="162"/>
      <c r="B660" s="162"/>
      <c r="C660" s="162"/>
      <c r="D660" s="162"/>
      <c r="E660" s="162"/>
      <c r="F660" s="290"/>
      <c r="G660" s="162"/>
      <c r="H660" s="162"/>
      <c r="I660" s="162"/>
      <c r="J660" s="162"/>
      <c r="K660" s="162"/>
      <c r="L660" s="162"/>
      <c r="M660" s="162"/>
      <c r="N660" s="162"/>
      <c r="O660" s="162"/>
      <c r="P660" s="162"/>
      <c r="Q660" s="162"/>
      <c r="R660" s="162"/>
      <c r="S660" s="162"/>
      <c r="T660" s="162"/>
      <c r="U660" s="162"/>
    </row>
    <row r="661">
      <c r="A661" s="162"/>
      <c r="B661" s="162"/>
      <c r="C661" s="162"/>
      <c r="D661" s="162"/>
      <c r="E661" s="162"/>
      <c r="F661" s="290"/>
      <c r="G661" s="162"/>
      <c r="H661" s="162"/>
      <c r="I661" s="162"/>
      <c r="J661" s="162"/>
      <c r="K661" s="162"/>
      <c r="L661" s="162"/>
      <c r="M661" s="162"/>
      <c r="N661" s="162"/>
      <c r="O661" s="162"/>
      <c r="P661" s="162"/>
      <c r="Q661" s="162"/>
      <c r="R661" s="162"/>
      <c r="S661" s="162"/>
      <c r="T661" s="162"/>
      <c r="U661" s="162"/>
    </row>
    <row r="662">
      <c r="A662" s="162"/>
      <c r="B662" s="162"/>
      <c r="C662" s="162"/>
      <c r="D662" s="162"/>
      <c r="E662" s="162"/>
      <c r="F662" s="290"/>
      <c r="G662" s="162"/>
      <c r="H662" s="162"/>
      <c r="I662" s="162"/>
      <c r="J662" s="162"/>
      <c r="K662" s="162"/>
      <c r="L662" s="162"/>
      <c r="M662" s="162"/>
      <c r="N662" s="162"/>
      <c r="O662" s="162"/>
      <c r="P662" s="162"/>
      <c r="Q662" s="162"/>
      <c r="R662" s="162"/>
      <c r="S662" s="162"/>
      <c r="T662" s="162"/>
      <c r="U662" s="162"/>
    </row>
    <row r="663">
      <c r="A663" s="162"/>
      <c r="B663" s="162"/>
      <c r="C663" s="162"/>
      <c r="D663" s="162"/>
      <c r="E663" s="162"/>
      <c r="F663" s="290"/>
      <c r="G663" s="162"/>
      <c r="H663" s="162"/>
      <c r="I663" s="162"/>
      <c r="J663" s="162"/>
      <c r="K663" s="162"/>
      <c r="L663" s="162"/>
      <c r="M663" s="162"/>
      <c r="N663" s="162"/>
      <c r="O663" s="162"/>
      <c r="P663" s="162"/>
      <c r="Q663" s="162"/>
      <c r="R663" s="162"/>
      <c r="S663" s="162"/>
      <c r="T663" s="162"/>
      <c r="U663" s="162"/>
    </row>
    <row r="664">
      <c r="A664" s="162"/>
      <c r="B664" s="162"/>
      <c r="C664" s="162"/>
      <c r="D664" s="162"/>
      <c r="E664" s="162"/>
      <c r="F664" s="290"/>
      <c r="G664" s="162"/>
      <c r="H664" s="162"/>
      <c r="I664" s="162"/>
      <c r="J664" s="162"/>
      <c r="K664" s="162"/>
      <c r="L664" s="162"/>
      <c r="M664" s="162"/>
      <c r="N664" s="162"/>
      <c r="O664" s="162"/>
      <c r="P664" s="162"/>
      <c r="Q664" s="162"/>
      <c r="R664" s="162"/>
      <c r="S664" s="162"/>
      <c r="T664" s="162"/>
      <c r="U664" s="162"/>
    </row>
    <row r="665">
      <c r="A665" s="162"/>
      <c r="B665" s="162"/>
      <c r="C665" s="162"/>
      <c r="D665" s="162"/>
      <c r="E665" s="162"/>
      <c r="F665" s="290"/>
      <c r="G665" s="162"/>
      <c r="H665" s="162"/>
      <c r="I665" s="162"/>
      <c r="J665" s="162"/>
      <c r="K665" s="162"/>
      <c r="L665" s="162"/>
      <c r="M665" s="162"/>
      <c r="N665" s="162"/>
      <c r="O665" s="162"/>
      <c r="P665" s="162"/>
      <c r="Q665" s="162"/>
      <c r="R665" s="162"/>
      <c r="S665" s="162"/>
      <c r="T665" s="162"/>
      <c r="U665" s="162"/>
    </row>
    <row r="666">
      <c r="A666" s="162"/>
      <c r="B666" s="162"/>
      <c r="C666" s="162"/>
      <c r="D666" s="162"/>
      <c r="E666" s="162"/>
      <c r="F666" s="290"/>
      <c r="G666" s="162"/>
      <c r="H666" s="162"/>
      <c r="I666" s="162"/>
      <c r="J666" s="162"/>
      <c r="K666" s="162"/>
      <c r="L666" s="162"/>
      <c r="M666" s="162"/>
      <c r="N666" s="162"/>
      <c r="O666" s="162"/>
      <c r="P666" s="162"/>
      <c r="Q666" s="162"/>
      <c r="R666" s="162"/>
      <c r="S666" s="162"/>
      <c r="T666" s="162"/>
      <c r="U666" s="162"/>
    </row>
    <row r="667">
      <c r="A667" s="162"/>
      <c r="B667" s="162"/>
      <c r="C667" s="162"/>
      <c r="D667" s="162"/>
      <c r="E667" s="162"/>
      <c r="F667" s="290"/>
      <c r="G667" s="162"/>
      <c r="H667" s="162"/>
      <c r="I667" s="162"/>
      <c r="J667" s="162"/>
      <c r="K667" s="162"/>
      <c r="L667" s="162"/>
      <c r="M667" s="162"/>
      <c r="N667" s="162"/>
      <c r="O667" s="162"/>
      <c r="P667" s="162"/>
      <c r="Q667" s="162"/>
      <c r="R667" s="162"/>
      <c r="S667" s="162"/>
      <c r="T667" s="162"/>
      <c r="U667" s="162"/>
    </row>
    <row r="668">
      <c r="A668" s="162"/>
      <c r="B668" s="162"/>
      <c r="C668" s="162"/>
      <c r="D668" s="162"/>
      <c r="E668" s="162"/>
      <c r="F668" s="290"/>
      <c r="G668" s="162"/>
      <c r="H668" s="162"/>
      <c r="I668" s="162"/>
      <c r="J668" s="162"/>
      <c r="K668" s="162"/>
      <c r="L668" s="162"/>
      <c r="M668" s="162"/>
      <c r="N668" s="162"/>
      <c r="O668" s="162"/>
      <c r="P668" s="162"/>
      <c r="Q668" s="162"/>
      <c r="R668" s="162"/>
      <c r="S668" s="162"/>
      <c r="T668" s="162"/>
      <c r="U668" s="162"/>
    </row>
    <row r="669">
      <c r="A669" s="162"/>
      <c r="B669" s="162"/>
      <c r="C669" s="162"/>
      <c r="D669" s="162"/>
      <c r="E669" s="162"/>
      <c r="F669" s="290"/>
      <c r="G669" s="162"/>
      <c r="H669" s="162"/>
      <c r="I669" s="162"/>
      <c r="J669" s="162"/>
      <c r="K669" s="162"/>
      <c r="L669" s="162"/>
      <c r="M669" s="162"/>
      <c r="N669" s="162"/>
      <c r="O669" s="162"/>
      <c r="P669" s="162"/>
      <c r="Q669" s="162"/>
      <c r="R669" s="162"/>
      <c r="S669" s="162"/>
      <c r="T669" s="162"/>
      <c r="U669" s="162"/>
    </row>
    <row r="670">
      <c r="A670" s="162"/>
      <c r="B670" s="162"/>
      <c r="C670" s="162"/>
      <c r="D670" s="162"/>
      <c r="E670" s="162"/>
      <c r="F670" s="290"/>
      <c r="G670" s="162"/>
      <c r="H670" s="162"/>
      <c r="I670" s="162"/>
      <c r="J670" s="162"/>
      <c r="K670" s="162"/>
      <c r="L670" s="162"/>
      <c r="M670" s="162"/>
      <c r="N670" s="162"/>
      <c r="O670" s="162"/>
      <c r="P670" s="162"/>
      <c r="Q670" s="162"/>
      <c r="R670" s="162"/>
      <c r="S670" s="162"/>
      <c r="T670" s="162"/>
      <c r="U670" s="162"/>
    </row>
    <row r="671">
      <c r="A671" s="162"/>
      <c r="B671" s="162"/>
      <c r="C671" s="162"/>
      <c r="D671" s="162"/>
      <c r="E671" s="162"/>
      <c r="F671" s="290"/>
      <c r="G671" s="162"/>
      <c r="H671" s="162"/>
      <c r="I671" s="162"/>
      <c r="J671" s="162"/>
      <c r="K671" s="162"/>
      <c r="L671" s="162"/>
      <c r="M671" s="162"/>
      <c r="N671" s="162"/>
      <c r="O671" s="162"/>
      <c r="P671" s="162"/>
      <c r="Q671" s="162"/>
      <c r="R671" s="162"/>
      <c r="S671" s="162"/>
      <c r="T671" s="162"/>
      <c r="U671" s="162"/>
    </row>
    <row r="672">
      <c r="A672" s="162"/>
      <c r="B672" s="162"/>
      <c r="C672" s="162"/>
      <c r="D672" s="162"/>
      <c r="E672" s="162"/>
      <c r="F672" s="290"/>
      <c r="G672" s="162"/>
      <c r="H672" s="162"/>
      <c r="I672" s="162"/>
      <c r="J672" s="162"/>
      <c r="K672" s="162"/>
      <c r="L672" s="162"/>
      <c r="M672" s="162"/>
      <c r="N672" s="162"/>
      <c r="O672" s="162"/>
      <c r="P672" s="162"/>
      <c r="Q672" s="162"/>
      <c r="R672" s="162"/>
      <c r="S672" s="162"/>
      <c r="T672" s="162"/>
      <c r="U672" s="162"/>
    </row>
    <row r="673">
      <c r="A673" s="162"/>
      <c r="B673" s="162"/>
      <c r="C673" s="162"/>
      <c r="D673" s="162"/>
      <c r="E673" s="162"/>
      <c r="F673" s="290"/>
      <c r="G673" s="162"/>
      <c r="H673" s="162"/>
      <c r="I673" s="162"/>
      <c r="J673" s="162"/>
      <c r="K673" s="162"/>
      <c r="L673" s="162"/>
      <c r="M673" s="162"/>
      <c r="N673" s="162"/>
      <c r="O673" s="162"/>
      <c r="P673" s="162"/>
      <c r="Q673" s="162"/>
      <c r="R673" s="162"/>
      <c r="S673" s="162"/>
      <c r="T673" s="162"/>
      <c r="U673" s="162"/>
    </row>
    <row r="674">
      <c r="A674" s="162"/>
      <c r="B674" s="162"/>
      <c r="C674" s="162"/>
      <c r="D674" s="162"/>
      <c r="E674" s="162"/>
      <c r="F674" s="290"/>
      <c r="G674" s="162"/>
      <c r="H674" s="162"/>
      <c r="I674" s="162"/>
      <c r="J674" s="162"/>
      <c r="K674" s="162"/>
      <c r="L674" s="162"/>
      <c r="M674" s="162"/>
      <c r="N674" s="162"/>
      <c r="O674" s="162"/>
      <c r="P674" s="162"/>
      <c r="Q674" s="162"/>
      <c r="R674" s="162"/>
      <c r="S674" s="162"/>
      <c r="T674" s="162"/>
      <c r="U674" s="162"/>
    </row>
    <row r="675">
      <c r="A675" s="162"/>
      <c r="B675" s="162"/>
      <c r="C675" s="162"/>
      <c r="D675" s="162"/>
      <c r="E675" s="162"/>
      <c r="F675" s="290"/>
      <c r="G675" s="162"/>
      <c r="H675" s="162"/>
      <c r="I675" s="162"/>
      <c r="J675" s="162"/>
      <c r="K675" s="162"/>
      <c r="L675" s="162"/>
      <c r="M675" s="162"/>
      <c r="N675" s="162"/>
      <c r="O675" s="162"/>
      <c r="P675" s="162"/>
      <c r="Q675" s="162"/>
      <c r="R675" s="162"/>
      <c r="S675" s="162"/>
      <c r="T675" s="162"/>
      <c r="U675" s="162"/>
    </row>
    <row r="676">
      <c r="A676" s="162"/>
      <c r="B676" s="162"/>
      <c r="C676" s="162"/>
      <c r="D676" s="162"/>
      <c r="E676" s="162"/>
      <c r="F676" s="290"/>
      <c r="G676" s="162"/>
      <c r="H676" s="162"/>
      <c r="I676" s="162"/>
      <c r="J676" s="162"/>
      <c r="K676" s="162"/>
      <c r="L676" s="162"/>
      <c r="M676" s="162"/>
      <c r="N676" s="162"/>
      <c r="O676" s="162"/>
      <c r="P676" s="162"/>
      <c r="Q676" s="162"/>
      <c r="R676" s="162"/>
      <c r="S676" s="162"/>
      <c r="T676" s="162"/>
      <c r="U676" s="162"/>
    </row>
    <row r="677">
      <c r="A677" s="162"/>
      <c r="B677" s="162"/>
      <c r="C677" s="162"/>
      <c r="D677" s="162"/>
      <c r="E677" s="162"/>
      <c r="F677" s="290"/>
      <c r="G677" s="162"/>
      <c r="H677" s="162"/>
      <c r="I677" s="162"/>
      <c r="J677" s="162"/>
      <c r="K677" s="162"/>
      <c r="L677" s="162"/>
      <c r="M677" s="162"/>
      <c r="N677" s="162"/>
      <c r="O677" s="162"/>
      <c r="P677" s="162"/>
      <c r="Q677" s="162"/>
      <c r="R677" s="162"/>
      <c r="S677" s="162"/>
      <c r="T677" s="162"/>
      <c r="U677" s="162"/>
    </row>
    <row r="678">
      <c r="A678" s="162"/>
      <c r="B678" s="162"/>
      <c r="C678" s="162"/>
      <c r="D678" s="162"/>
      <c r="E678" s="162"/>
      <c r="F678" s="290"/>
      <c r="G678" s="162"/>
      <c r="H678" s="162"/>
      <c r="I678" s="162"/>
      <c r="J678" s="162"/>
      <c r="K678" s="162"/>
      <c r="L678" s="162"/>
      <c r="M678" s="162"/>
      <c r="N678" s="162"/>
      <c r="O678" s="162"/>
      <c r="P678" s="162"/>
      <c r="Q678" s="162"/>
      <c r="R678" s="162"/>
      <c r="S678" s="162"/>
      <c r="T678" s="162"/>
      <c r="U678" s="162"/>
    </row>
    <row r="679">
      <c r="A679" s="162"/>
      <c r="B679" s="162"/>
      <c r="C679" s="162"/>
      <c r="D679" s="162"/>
      <c r="E679" s="162"/>
      <c r="F679" s="290"/>
      <c r="G679" s="162"/>
      <c r="H679" s="162"/>
      <c r="I679" s="162"/>
      <c r="J679" s="162"/>
      <c r="K679" s="162"/>
      <c r="L679" s="162"/>
      <c r="M679" s="162"/>
      <c r="N679" s="162"/>
      <c r="O679" s="162"/>
      <c r="P679" s="162"/>
      <c r="Q679" s="162"/>
      <c r="R679" s="162"/>
      <c r="S679" s="162"/>
      <c r="T679" s="162"/>
      <c r="U679" s="162"/>
    </row>
    <row r="680">
      <c r="A680" s="162"/>
      <c r="B680" s="162"/>
      <c r="C680" s="162"/>
      <c r="D680" s="162"/>
      <c r="E680" s="162"/>
      <c r="F680" s="290"/>
      <c r="G680" s="162"/>
      <c r="H680" s="162"/>
      <c r="I680" s="162"/>
      <c r="J680" s="162"/>
      <c r="K680" s="162"/>
      <c r="L680" s="162"/>
      <c r="M680" s="162"/>
      <c r="N680" s="162"/>
      <c r="O680" s="162"/>
      <c r="P680" s="162"/>
      <c r="Q680" s="162"/>
      <c r="R680" s="162"/>
      <c r="S680" s="162"/>
      <c r="T680" s="162"/>
      <c r="U680" s="162"/>
    </row>
    <row r="681">
      <c r="A681" s="162"/>
      <c r="B681" s="162"/>
      <c r="C681" s="162"/>
      <c r="D681" s="162"/>
      <c r="E681" s="162"/>
      <c r="F681" s="290"/>
      <c r="G681" s="162"/>
      <c r="H681" s="162"/>
      <c r="I681" s="162"/>
      <c r="J681" s="162"/>
      <c r="K681" s="162"/>
      <c r="L681" s="162"/>
      <c r="M681" s="162"/>
      <c r="N681" s="162"/>
      <c r="O681" s="162"/>
      <c r="P681" s="162"/>
      <c r="Q681" s="162"/>
      <c r="R681" s="162"/>
      <c r="S681" s="162"/>
      <c r="T681" s="162"/>
      <c r="U681" s="162"/>
    </row>
    <row r="682">
      <c r="A682" s="162"/>
      <c r="B682" s="162"/>
      <c r="C682" s="162"/>
      <c r="D682" s="162"/>
      <c r="E682" s="162"/>
      <c r="F682" s="290"/>
      <c r="G682" s="162"/>
      <c r="H682" s="162"/>
      <c r="I682" s="162"/>
      <c r="J682" s="162"/>
      <c r="K682" s="162"/>
      <c r="L682" s="162"/>
      <c r="M682" s="162"/>
      <c r="N682" s="162"/>
      <c r="O682" s="162"/>
      <c r="P682" s="162"/>
      <c r="Q682" s="162"/>
      <c r="R682" s="162"/>
      <c r="S682" s="162"/>
      <c r="T682" s="162"/>
      <c r="U682" s="162"/>
    </row>
    <row r="683">
      <c r="A683" s="162"/>
      <c r="B683" s="162"/>
      <c r="C683" s="162"/>
      <c r="D683" s="162"/>
      <c r="E683" s="162"/>
      <c r="F683" s="290"/>
      <c r="G683" s="162"/>
      <c r="H683" s="162"/>
      <c r="I683" s="162"/>
      <c r="J683" s="162"/>
      <c r="K683" s="162"/>
      <c r="L683" s="162"/>
      <c r="M683" s="162"/>
      <c r="N683" s="162"/>
      <c r="O683" s="162"/>
      <c r="P683" s="162"/>
      <c r="Q683" s="162"/>
      <c r="R683" s="162"/>
      <c r="S683" s="162"/>
      <c r="T683" s="162"/>
      <c r="U683" s="162"/>
    </row>
    <row r="684">
      <c r="A684" s="162"/>
      <c r="B684" s="162"/>
      <c r="C684" s="162"/>
      <c r="D684" s="162"/>
      <c r="E684" s="162"/>
      <c r="F684" s="290"/>
      <c r="G684" s="162"/>
      <c r="H684" s="162"/>
      <c r="I684" s="162"/>
      <c r="J684" s="162"/>
      <c r="K684" s="162"/>
      <c r="L684" s="162"/>
      <c r="M684" s="162"/>
      <c r="N684" s="162"/>
      <c r="O684" s="162"/>
      <c r="P684" s="162"/>
      <c r="Q684" s="162"/>
      <c r="R684" s="162"/>
      <c r="S684" s="162"/>
      <c r="T684" s="162"/>
      <c r="U684" s="162"/>
    </row>
    <row r="685">
      <c r="A685" s="162"/>
      <c r="B685" s="162"/>
      <c r="C685" s="162"/>
      <c r="D685" s="162"/>
      <c r="E685" s="162"/>
      <c r="F685" s="290"/>
      <c r="G685" s="162"/>
      <c r="H685" s="162"/>
      <c r="I685" s="162"/>
      <c r="J685" s="162"/>
      <c r="K685" s="162"/>
      <c r="L685" s="162"/>
      <c r="M685" s="162"/>
      <c r="N685" s="162"/>
      <c r="O685" s="162"/>
      <c r="P685" s="162"/>
      <c r="Q685" s="162"/>
      <c r="R685" s="162"/>
      <c r="S685" s="162"/>
      <c r="T685" s="162"/>
      <c r="U685" s="162"/>
    </row>
    <row r="686">
      <c r="A686" s="162"/>
      <c r="B686" s="162"/>
      <c r="C686" s="162"/>
      <c r="D686" s="162"/>
      <c r="E686" s="162"/>
      <c r="F686" s="290"/>
      <c r="G686" s="162"/>
      <c r="H686" s="162"/>
      <c r="I686" s="162"/>
      <c r="J686" s="162"/>
      <c r="K686" s="162"/>
      <c r="L686" s="162"/>
      <c r="M686" s="162"/>
      <c r="N686" s="162"/>
      <c r="O686" s="162"/>
      <c r="P686" s="162"/>
      <c r="Q686" s="162"/>
      <c r="R686" s="162"/>
      <c r="S686" s="162"/>
      <c r="T686" s="162"/>
      <c r="U686" s="162"/>
    </row>
    <row r="687">
      <c r="A687" s="162"/>
      <c r="B687" s="162"/>
      <c r="C687" s="162"/>
      <c r="D687" s="162"/>
      <c r="E687" s="162"/>
      <c r="F687" s="290"/>
      <c r="G687" s="162"/>
      <c r="H687" s="162"/>
      <c r="I687" s="162"/>
      <c r="J687" s="162"/>
      <c r="K687" s="162"/>
      <c r="L687" s="162"/>
      <c r="M687" s="162"/>
      <c r="N687" s="162"/>
      <c r="O687" s="162"/>
      <c r="P687" s="162"/>
      <c r="Q687" s="162"/>
      <c r="R687" s="162"/>
      <c r="S687" s="162"/>
      <c r="T687" s="162"/>
      <c r="U687" s="162"/>
    </row>
    <row r="688">
      <c r="A688" s="162"/>
      <c r="B688" s="162"/>
      <c r="C688" s="162"/>
      <c r="D688" s="162"/>
      <c r="E688" s="162"/>
      <c r="F688" s="290"/>
      <c r="G688" s="162"/>
      <c r="H688" s="162"/>
      <c r="I688" s="162"/>
      <c r="J688" s="162"/>
      <c r="K688" s="162"/>
      <c r="L688" s="162"/>
      <c r="M688" s="162"/>
      <c r="N688" s="162"/>
      <c r="O688" s="162"/>
      <c r="P688" s="162"/>
      <c r="Q688" s="162"/>
      <c r="R688" s="162"/>
      <c r="S688" s="162"/>
      <c r="T688" s="162"/>
      <c r="U688" s="162"/>
    </row>
    <row r="689">
      <c r="A689" s="162"/>
      <c r="B689" s="162"/>
      <c r="C689" s="162"/>
      <c r="D689" s="162"/>
      <c r="E689" s="162"/>
      <c r="F689" s="290"/>
      <c r="G689" s="162"/>
      <c r="H689" s="162"/>
      <c r="I689" s="162"/>
      <c r="J689" s="162"/>
      <c r="K689" s="162"/>
      <c r="L689" s="162"/>
      <c r="M689" s="162"/>
      <c r="N689" s="162"/>
      <c r="O689" s="162"/>
      <c r="P689" s="162"/>
      <c r="Q689" s="162"/>
      <c r="R689" s="162"/>
      <c r="S689" s="162"/>
      <c r="T689" s="162"/>
      <c r="U689" s="162"/>
    </row>
    <row r="690">
      <c r="A690" s="162"/>
      <c r="B690" s="162"/>
      <c r="C690" s="162"/>
      <c r="D690" s="162"/>
      <c r="E690" s="162"/>
      <c r="F690" s="290"/>
      <c r="G690" s="162"/>
      <c r="H690" s="162"/>
      <c r="I690" s="162"/>
      <c r="J690" s="162"/>
      <c r="K690" s="162"/>
      <c r="L690" s="162"/>
      <c r="M690" s="162"/>
      <c r="N690" s="162"/>
      <c r="O690" s="162"/>
      <c r="P690" s="162"/>
      <c r="Q690" s="162"/>
      <c r="R690" s="162"/>
      <c r="S690" s="162"/>
      <c r="T690" s="162"/>
      <c r="U690" s="162"/>
    </row>
    <row r="691">
      <c r="A691" s="162"/>
      <c r="B691" s="162"/>
      <c r="C691" s="162"/>
      <c r="D691" s="162"/>
      <c r="E691" s="162"/>
      <c r="F691" s="290"/>
      <c r="G691" s="162"/>
      <c r="H691" s="162"/>
      <c r="I691" s="162"/>
      <c r="J691" s="162"/>
      <c r="K691" s="162"/>
      <c r="L691" s="162"/>
      <c r="M691" s="162"/>
      <c r="N691" s="162"/>
      <c r="O691" s="162"/>
      <c r="P691" s="162"/>
      <c r="Q691" s="162"/>
      <c r="R691" s="162"/>
      <c r="S691" s="162"/>
      <c r="T691" s="162"/>
      <c r="U691" s="162"/>
    </row>
    <row r="692">
      <c r="A692" s="162"/>
      <c r="B692" s="162"/>
      <c r="C692" s="162"/>
      <c r="D692" s="162"/>
      <c r="E692" s="162"/>
      <c r="F692" s="290"/>
      <c r="G692" s="162"/>
      <c r="H692" s="162"/>
      <c r="I692" s="162"/>
      <c r="J692" s="162"/>
      <c r="K692" s="162"/>
      <c r="L692" s="162"/>
      <c r="M692" s="162"/>
      <c r="N692" s="162"/>
      <c r="O692" s="162"/>
      <c r="P692" s="162"/>
      <c r="Q692" s="162"/>
      <c r="R692" s="162"/>
      <c r="S692" s="162"/>
      <c r="T692" s="162"/>
      <c r="U692" s="162"/>
    </row>
    <row r="693">
      <c r="A693" s="162"/>
      <c r="B693" s="162"/>
      <c r="C693" s="162"/>
      <c r="D693" s="162"/>
      <c r="E693" s="162"/>
      <c r="F693" s="290"/>
      <c r="G693" s="162"/>
      <c r="H693" s="162"/>
      <c r="I693" s="162"/>
      <c r="J693" s="162"/>
      <c r="K693" s="162"/>
      <c r="L693" s="162"/>
      <c r="M693" s="162"/>
      <c r="N693" s="162"/>
      <c r="O693" s="162"/>
      <c r="P693" s="162"/>
      <c r="Q693" s="162"/>
      <c r="R693" s="162"/>
      <c r="S693" s="162"/>
      <c r="T693" s="162"/>
      <c r="U693" s="162"/>
    </row>
    <row r="694">
      <c r="A694" s="162"/>
      <c r="B694" s="162"/>
      <c r="C694" s="162"/>
      <c r="D694" s="162"/>
      <c r="E694" s="162"/>
      <c r="F694" s="290"/>
      <c r="G694" s="162"/>
      <c r="H694" s="162"/>
      <c r="I694" s="162"/>
      <c r="J694" s="162"/>
      <c r="K694" s="162"/>
      <c r="L694" s="162"/>
      <c r="M694" s="162"/>
      <c r="N694" s="162"/>
      <c r="O694" s="162"/>
      <c r="P694" s="162"/>
      <c r="Q694" s="162"/>
      <c r="R694" s="162"/>
      <c r="S694" s="162"/>
      <c r="T694" s="162"/>
      <c r="U694" s="162"/>
    </row>
    <row r="695">
      <c r="A695" s="162"/>
      <c r="B695" s="162"/>
      <c r="C695" s="162"/>
      <c r="D695" s="162"/>
      <c r="E695" s="162"/>
      <c r="F695" s="290"/>
      <c r="G695" s="162"/>
      <c r="H695" s="162"/>
      <c r="I695" s="162"/>
      <c r="J695" s="162"/>
      <c r="K695" s="162"/>
      <c r="L695" s="162"/>
      <c r="M695" s="162"/>
      <c r="N695" s="162"/>
      <c r="O695" s="162"/>
      <c r="P695" s="162"/>
      <c r="Q695" s="162"/>
      <c r="R695" s="162"/>
      <c r="S695" s="162"/>
      <c r="T695" s="162"/>
      <c r="U695" s="162"/>
    </row>
    <row r="696">
      <c r="A696" s="162"/>
      <c r="B696" s="162"/>
      <c r="C696" s="162"/>
      <c r="D696" s="162"/>
      <c r="E696" s="162"/>
      <c r="F696" s="290"/>
      <c r="G696" s="162"/>
      <c r="H696" s="162"/>
      <c r="I696" s="162"/>
      <c r="J696" s="162"/>
      <c r="K696" s="162"/>
      <c r="L696" s="162"/>
      <c r="M696" s="162"/>
      <c r="N696" s="162"/>
      <c r="O696" s="162"/>
      <c r="P696" s="162"/>
      <c r="Q696" s="162"/>
      <c r="R696" s="162"/>
      <c r="S696" s="162"/>
      <c r="T696" s="162"/>
      <c r="U696" s="162"/>
    </row>
    <row r="697">
      <c r="A697" s="162"/>
      <c r="B697" s="162"/>
      <c r="C697" s="162"/>
      <c r="D697" s="162"/>
      <c r="E697" s="162"/>
      <c r="F697" s="290"/>
      <c r="G697" s="162"/>
      <c r="H697" s="162"/>
      <c r="I697" s="162"/>
      <c r="J697" s="162"/>
      <c r="K697" s="162"/>
      <c r="L697" s="162"/>
      <c r="M697" s="162"/>
      <c r="N697" s="162"/>
      <c r="O697" s="162"/>
      <c r="P697" s="162"/>
      <c r="Q697" s="162"/>
      <c r="R697" s="162"/>
      <c r="S697" s="162"/>
      <c r="T697" s="162"/>
      <c r="U697" s="162"/>
    </row>
    <row r="698">
      <c r="A698" s="162"/>
      <c r="B698" s="162"/>
      <c r="C698" s="162"/>
      <c r="D698" s="162"/>
      <c r="E698" s="162"/>
      <c r="F698" s="290"/>
      <c r="G698" s="162"/>
      <c r="H698" s="162"/>
      <c r="I698" s="162"/>
      <c r="J698" s="162"/>
      <c r="K698" s="162"/>
      <c r="L698" s="162"/>
      <c r="M698" s="162"/>
      <c r="N698" s="162"/>
      <c r="O698" s="162"/>
      <c r="P698" s="162"/>
      <c r="Q698" s="162"/>
      <c r="R698" s="162"/>
      <c r="S698" s="162"/>
      <c r="T698" s="162"/>
      <c r="U698" s="162"/>
    </row>
    <row r="699">
      <c r="A699" s="162"/>
      <c r="B699" s="162"/>
      <c r="C699" s="162"/>
      <c r="D699" s="162"/>
      <c r="E699" s="162"/>
      <c r="F699" s="290"/>
      <c r="G699" s="162"/>
      <c r="H699" s="162"/>
      <c r="I699" s="162"/>
      <c r="J699" s="162"/>
      <c r="K699" s="162"/>
      <c r="L699" s="162"/>
      <c r="M699" s="162"/>
      <c r="N699" s="162"/>
      <c r="O699" s="162"/>
      <c r="P699" s="162"/>
      <c r="Q699" s="162"/>
      <c r="R699" s="162"/>
      <c r="S699" s="162"/>
      <c r="T699" s="162"/>
      <c r="U699" s="162"/>
    </row>
    <row r="700">
      <c r="A700" s="162"/>
      <c r="B700" s="162"/>
      <c r="C700" s="162"/>
      <c r="D700" s="162"/>
      <c r="E700" s="162"/>
      <c r="F700" s="290"/>
      <c r="G700" s="162"/>
      <c r="H700" s="162"/>
      <c r="I700" s="162"/>
      <c r="J700" s="162"/>
      <c r="K700" s="162"/>
      <c r="L700" s="162"/>
      <c r="M700" s="162"/>
      <c r="N700" s="162"/>
      <c r="O700" s="162"/>
      <c r="P700" s="162"/>
      <c r="Q700" s="162"/>
      <c r="R700" s="162"/>
      <c r="S700" s="162"/>
      <c r="T700" s="162"/>
      <c r="U700" s="162"/>
    </row>
    <row r="701">
      <c r="A701" s="162"/>
      <c r="B701" s="162"/>
      <c r="C701" s="162"/>
      <c r="D701" s="162"/>
      <c r="E701" s="162"/>
      <c r="F701" s="290"/>
      <c r="G701" s="162"/>
      <c r="H701" s="162"/>
      <c r="I701" s="162"/>
      <c r="J701" s="162"/>
      <c r="K701" s="162"/>
      <c r="L701" s="162"/>
      <c r="M701" s="162"/>
      <c r="N701" s="162"/>
      <c r="O701" s="162"/>
      <c r="P701" s="162"/>
      <c r="Q701" s="162"/>
      <c r="R701" s="162"/>
      <c r="S701" s="162"/>
      <c r="T701" s="162"/>
      <c r="U701" s="162"/>
    </row>
    <row r="702">
      <c r="A702" s="162"/>
      <c r="B702" s="162"/>
      <c r="C702" s="162"/>
      <c r="D702" s="162"/>
      <c r="E702" s="162"/>
      <c r="F702" s="290"/>
      <c r="G702" s="162"/>
      <c r="H702" s="162"/>
      <c r="I702" s="162"/>
      <c r="J702" s="162"/>
      <c r="K702" s="162"/>
      <c r="L702" s="162"/>
      <c r="M702" s="162"/>
      <c r="N702" s="162"/>
      <c r="O702" s="162"/>
      <c r="P702" s="162"/>
      <c r="Q702" s="162"/>
      <c r="R702" s="162"/>
      <c r="S702" s="162"/>
      <c r="T702" s="162"/>
      <c r="U702" s="162"/>
    </row>
    <row r="703">
      <c r="A703" s="162"/>
      <c r="B703" s="162"/>
      <c r="C703" s="162"/>
      <c r="D703" s="162"/>
      <c r="E703" s="162"/>
      <c r="F703" s="290"/>
      <c r="G703" s="162"/>
      <c r="H703" s="162"/>
      <c r="I703" s="162"/>
      <c r="J703" s="162"/>
      <c r="K703" s="162"/>
      <c r="L703" s="162"/>
      <c r="M703" s="162"/>
      <c r="N703" s="162"/>
      <c r="O703" s="162"/>
      <c r="P703" s="162"/>
      <c r="Q703" s="162"/>
      <c r="R703" s="162"/>
      <c r="S703" s="162"/>
      <c r="T703" s="162"/>
      <c r="U703" s="162"/>
    </row>
    <row r="704">
      <c r="A704" s="162"/>
      <c r="B704" s="162"/>
      <c r="C704" s="162"/>
      <c r="D704" s="162"/>
      <c r="E704" s="162"/>
      <c r="F704" s="290"/>
      <c r="G704" s="162"/>
      <c r="H704" s="162"/>
      <c r="I704" s="162"/>
      <c r="J704" s="162"/>
      <c r="K704" s="162"/>
      <c r="L704" s="162"/>
      <c r="M704" s="162"/>
      <c r="N704" s="162"/>
      <c r="O704" s="162"/>
      <c r="P704" s="162"/>
      <c r="Q704" s="162"/>
      <c r="R704" s="162"/>
      <c r="S704" s="162"/>
      <c r="T704" s="162"/>
      <c r="U704" s="162"/>
    </row>
    <row r="705">
      <c r="A705" s="162"/>
      <c r="B705" s="162"/>
      <c r="C705" s="162"/>
      <c r="D705" s="162"/>
      <c r="E705" s="162"/>
      <c r="F705" s="290"/>
      <c r="G705" s="162"/>
      <c r="H705" s="162"/>
      <c r="I705" s="162"/>
      <c r="J705" s="162"/>
      <c r="K705" s="162"/>
      <c r="L705" s="162"/>
      <c r="M705" s="162"/>
      <c r="N705" s="162"/>
      <c r="O705" s="162"/>
      <c r="P705" s="162"/>
      <c r="Q705" s="162"/>
      <c r="R705" s="162"/>
      <c r="S705" s="162"/>
      <c r="T705" s="162"/>
      <c r="U705" s="162"/>
    </row>
    <row r="706">
      <c r="A706" s="162"/>
      <c r="B706" s="162"/>
      <c r="C706" s="162"/>
      <c r="D706" s="162"/>
      <c r="E706" s="162"/>
      <c r="F706" s="290"/>
      <c r="G706" s="162"/>
      <c r="H706" s="162"/>
      <c r="I706" s="162"/>
      <c r="J706" s="162"/>
      <c r="K706" s="162"/>
      <c r="L706" s="162"/>
      <c r="M706" s="162"/>
      <c r="N706" s="162"/>
      <c r="O706" s="162"/>
      <c r="P706" s="162"/>
      <c r="Q706" s="162"/>
      <c r="R706" s="162"/>
      <c r="S706" s="162"/>
      <c r="T706" s="162"/>
      <c r="U706" s="162"/>
    </row>
    <row r="707">
      <c r="A707" s="162"/>
      <c r="B707" s="162"/>
      <c r="C707" s="162"/>
      <c r="D707" s="162"/>
      <c r="E707" s="162"/>
      <c r="F707" s="290"/>
      <c r="G707" s="162"/>
      <c r="H707" s="162"/>
      <c r="I707" s="162"/>
      <c r="J707" s="162"/>
      <c r="K707" s="162"/>
      <c r="L707" s="162"/>
      <c r="M707" s="162"/>
      <c r="N707" s="162"/>
      <c r="O707" s="162"/>
      <c r="P707" s="162"/>
      <c r="Q707" s="162"/>
      <c r="R707" s="162"/>
      <c r="S707" s="162"/>
      <c r="T707" s="162"/>
      <c r="U707" s="162"/>
    </row>
    <row r="708">
      <c r="A708" s="162"/>
      <c r="B708" s="162"/>
      <c r="C708" s="162"/>
      <c r="D708" s="162"/>
      <c r="E708" s="162"/>
      <c r="F708" s="290"/>
      <c r="G708" s="162"/>
      <c r="H708" s="162"/>
      <c r="I708" s="162"/>
      <c r="J708" s="162"/>
      <c r="K708" s="162"/>
      <c r="L708" s="162"/>
      <c r="M708" s="162"/>
      <c r="N708" s="162"/>
      <c r="O708" s="162"/>
      <c r="P708" s="162"/>
      <c r="Q708" s="162"/>
      <c r="R708" s="162"/>
      <c r="S708" s="162"/>
      <c r="T708" s="162"/>
      <c r="U708" s="162"/>
    </row>
    <row r="709">
      <c r="A709" s="162"/>
      <c r="B709" s="162"/>
      <c r="C709" s="162"/>
      <c r="D709" s="162"/>
      <c r="E709" s="162"/>
      <c r="F709" s="290"/>
      <c r="G709" s="162"/>
      <c r="H709" s="162"/>
      <c r="I709" s="162"/>
      <c r="J709" s="162"/>
      <c r="K709" s="162"/>
      <c r="L709" s="162"/>
      <c r="M709" s="162"/>
      <c r="N709" s="162"/>
      <c r="O709" s="162"/>
      <c r="P709" s="162"/>
      <c r="Q709" s="162"/>
      <c r="R709" s="162"/>
      <c r="S709" s="162"/>
      <c r="T709" s="162"/>
      <c r="U709" s="162"/>
    </row>
    <row r="710">
      <c r="A710" s="162"/>
      <c r="B710" s="162"/>
      <c r="C710" s="162"/>
      <c r="D710" s="162"/>
      <c r="E710" s="162"/>
      <c r="F710" s="290"/>
      <c r="G710" s="162"/>
      <c r="H710" s="162"/>
      <c r="I710" s="162"/>
      <c r="J710" s="162"/>
      <c r="K710" s="162"/>
      <c r="L710" s="162"/>
      <c r="M710" s="162"/>
      <c r="N710" s="162"/>
      <c r="O710" s="162"/>
      <c r="P710" s="162"/>
      <c r="Q710" s="162"/>
      <c r="R710" s="162"/>
      <c r="S710" s="162"/>
      <c r="T710" s="162"/>
      <c r="U710" s="162"/>
    </row>
    <row r="711">
      <c r="A711" s="162"/>
      <c r="B711" s="162"/>
      <c r="C711" s="162"/>
      <c r="D711" s="162"/>
      <c r="E711" s="162"/>
      <c r="F711" s="290"/>
      <c r="G711" s="162"/>
      <c r="H711" s="162"/>
      <c r="I711" s="162"/>
      <c r="J711" s="162"/>
      <c r="K711" s="162"/>
      <c r="L711" s="162"/>
      <c r="M711" s="162"/>
      <c r="N711" s="162"/>
      <c r="O711" s="162"/>
      <c r="P711" s="162"/>
      <c r="Q711" s="162"/>
      <c r="R711" s="162"/>
      <c r="S711" s="162"/>
      <c r="T711" s="162"/>
      <c r="U711" s="162"/>
    </row>
    <row r="712">
      <c r="A712" s="162"/>
      <c r="B712" s="162"/>
      <c r="C712" s="162"/>
      <c r="D712" s="162"/>
      <c r="E712" s="162"/>
      <c r="F712" s="290"/>
      <c r="G712" s="162"/>
      <c r="H712" s="162"/>
      <c r="I712" s="162"/>
      <c r="J712" s="162"/>
      <c r="K712" s="162"/>
      <c r="L712" s="162"/>
      <c r="M712" s="162"/>
      <c r="N712" s="162"/>
      <c r="O712" s="162"/>
      <c r="P712" s="162"/>
      <c r="Q712" s="162"/>
      <c r="R712" s="162"/>
      <c r="S712" s="162"/>
      <c r="T712" s="162"/>
      <c r="U712" s="162"/>
    </row>
    <row r="713">
      <c r="A713" s="162"/>
      <c r="B713" s="162"/>
      <c r="C713" s="162"/>
      <c r="D713" s="162"/>
      <c r="E713" s="162"/>
      <c r="F713" s="290"/>
      <c r="G713" s="162"/>
      <c r="H713" s="162"/>
      <c r="I713" s="162"/>
      <c r="J713" s="162"/>
      <c r="K713" s="162"/>
      <c r="L713" s="162"/>
      <c r="M713" s="162"/>
      <c r="N713" s="162"/>
      <c r="O713" s="162"/>
      <c r="P713" s="162"/>
      <c r="Q713" s="162"/>
      <c r="R713" s="162"/>
      <c r="S713" s="162"/>
      <c r="T713" s="162"/>
      <c r="U713" s="162"/>
    </row>
    <row r="714">
      <c r="A714" s="162"/>
      <c r="B714" s="162"/>
      <c r="C714" s="162"/>
      <c r="D714" s="162"/>
      <c r="E714" s="162"/>
      <c r="F714" s="290"/>
      <c r="G714" s="162"/>
      <c r="H714" s="162"/>
      <c r="I714" s="162"/>
      <c r="J714" s="162"/>
      <c r="K714" s="162"/>
      <c r="L714" s="162"/>
      <c r="M714" s="162"/>
      <c r="N714" s="162"/>
      <c r="O714" s="162"/>
      <c r="P714" s="162"/>
      <c r="Q714" s="162"/>
      <c r="R714" s="162"/>
      <c r="S714" s="162"/>
      <c r="T714" s="162"/>
      <c r="U714" s="162"/>
    </row>
    <row r="715">
      <c r="A715" s="162"/>
      <c r="B715" s="162"/>
      <c r="C715" s="162"/>
      <c r="D715" s="162"/>
      <c r="E715" s="162"/>
      <c r="F715" s="290"/>
      <c r="G715" s="162"/>
      <c r="H715" s="162"/>
      <c r="I715" s="162"/>
      <c r="J715" s="162"/>
      <c r="K715" s="162"/>
      <c r="L715" s="162"/>
      <c r="M715" s="162"/>
      <c r="N715" s="162"/>
      <c r="O715" s="162"/>
      <c r="P715" s="162"/>
      <c r="Q715" s="162"/>
      <c r="R715" s="162"/>
      <c r="S715" s="162"/>
      <c r="T715" s="162"/>
      <c r="U715" s="162"/>
    </row>
    <row r="716">
      <c r="A716" s="162"/>
      <c r="B716" s="162"/>
      <c r="C716" s="162"/>
      <c r="D716" s="162"/>
      <c r="E716" s="162"/>
      <c r="F716" s="290"/>
      <c r="G716" s="162"/>
      <c r="H716" s="162"/>
      <c r="I716" s="162"/>
      <c r="J716" s="162"/>
      <c r="K716" s="162"/>
      <c r="L716" s="162"/>
      <c r="M716" s="162"/>
      <c r="N716" s="162"/>
      <c r="O716" s="162"/>
      <c r="P716" s="162"/>
      <c r="Q716" s="162"/>
      <c r="R716" s="162"/>
      <c r="S716" s="162"/>
      <c r="T716" s="162"/>
      <c r="U716" s="162"/>
    </row>
    <row r="717">
      <c r="A717" s="162"/>
      <c r="B717" s="162"/>
      <c r="C717" s="162"/>
      <c r="D717" s="162"/>
      <c r="E717" s="162"/>
      <c r="F717" s="290"/>
      <c r="G717" s="162"/>
      <c r="H717" s="162"/>
      <c r="I717" s="162"/>
      <c r="J717" s="162"/>
      <c r="K717" s="162"/>
      <c r="L717" s="162"/>
      <c r="M717" s="162"/>
      <c r="N717" s="162"/>
      <c r="O717" s="162"/>
      <c r="P717" s="162"/>
      <c r="Q717" s="162"/>
      <c r="R717" s="162"/>
      <c r="S717" s="162"/>
      <c r="T717" s="162"/>
      <c r="U717" s="162"/>
    </row>
    <row r="718">
      <c r="A718" s="162"/>
      <c r="B718" s="162"/>
      <c r="C718" s="162"/>
      <c r="D718" s="162"/>
      <c r="E718" s="162"/>
      <c r="F718" s="290"/>
      <c r="G718" s="162"/>
      <c r="H718" s="162"/>
      <c r="I718" s="162"/>
      <c r="J718" s="162"/>
      <c r="K718" s="162"/>
      <c r="L718" s="162"/>
      <c r="M718" s="162"/>
      <c r="N718" s="162"/>
      <c r="O718" s="162"/>
      <c r="P718" s="162"/>
      <c r="Q718" s="162"/>
      <c r="R718" s="162"/>
      <c r="S718" s="162"/>
      <c r="T718" s="162"/>
      <c r="U718" s="162"/>
    </row>
    <row r="719">
      <c r="A719" s="162"/>
      <c r="B719" s="162"/>
      <c r="C719" s="162"/>
      <c r="D719" s="162"/>
      <c r="E719" s="162"/>
      <c r="F719" s="290"/>
      <c r="G719" s="162"/>
      <c r="H719" s="162"/>
      <c r="I719" s="162"/>
      <c r="J719" s="162"/>
      <c r="K719" s="162"/>
      <c r="L719" s="162"/>
      <c r="M719" s="162"/>
      <c r="N719" s="162"/>
      <c r="O719" s="162"/>
      <c r="P719" s="162"/>
      <c r="Q719" s="162"/>
      <c r="R719" s="162"/>
      <c r="S719" s="162"/>
      <c r="T719" s="162"/>
      <c r="U719" s="162"/>
    </row>
    <row r="720">
      <c r="A720" s="162"/>
      <c r="B720" s="162"/>
      <c r="C720" s="162"/>
      <c r="D720" s="162"/>
      <c r="E720" s="162"/>
      <c r="F720" s="290"/>
      <c r="G720" s="162"/>
      <c r="H720" s="162"/>
      <c r="I720" s="162"/>
      <c r="J720" s="162"/>
      <c r="K720" s="162"/>
      <c r="L720" s="162"/>
      <c r="M720" s="162"/>
      <c r="N720" s="162"/>
      <c r="O720" s="162"/>
      <c r="P720" s="162"/>
      <c r="Q720" s="162"/>
      <c r="R720" s="162"/>
      <c r="S720" s="162"/>
      <c r="T720" s="162"/>
      <c r="U720" s="162"/>
    </row>
    <row r="721">
      <c r="A721" s="162"/>
      <c r="B721" s="162"/>
      <c r="C721" s="162"/>
      <c r="D721" s="162"/>
      <c r="E721" s="162"/>
      <c r="F721" s="290"/>
      <c r="G721" s="162"/>
      <c r="H721" s="162"/>
      <c r="I721" s="162"/>
      <c r="J721" s="162"/>
      <c r="K721" s="162"/>
      <c r="L721" s="162"/>
      <c r="M721" s="162"/>
      <c r="N721" s="162"/>
      <c r="O721" s="162"/>
      <c r="P721" s="162"/>
      <c r="Q721" s="162"/>
      <c r="R721" s="162"/>
      <c r="S721" s="162"/>
      <c r="T721" s="162"/>
      <c r="U721" s="162"/>
    </row>
    <row r="722">
      <c r="A722" s="162"/>
      <c r="B722" s="162"/>
      <c r="C722" s="162"/>
      <c r="D722" s="162"/>
      <c r="E722" s="162"/>
      <c r="F722" s="290"/>
      <c r="G722" s="162"/>
      <c r="H722" s="162"/>
      <c r="I722" s="162"/>
      <c r="J722" s="162"/>
      <c r="K722" s="162"/>
      <c r="L722" s="162"/>
      <c r="M722" s="162"/>
      <c r="N722" s="162"/>
      <c r="O722" s="162"/>
      <c r="P722" s="162"/>
      <c r="Q722" s="162"/>
      <c r="R722" s="162"/>
      <c r="S722" s="162"/>
      <c r="T722" s="162"/>
      <c r="U722" s="162"/>
    </row>
    <row r="723">
      <c r="A723" s="162"/>
      <c r="B723" s="162"/>
      <c r="C723" s="162"/>
      <c r="D723" s="162"/>
      <c r="E723" s="162"/>
      <c r="F723" s="290"/>
      <c r="G723" s="162"/>
      <c r="H723" s="162"/>
      <c r="I723" s="162"/>
      <c r="J723" s="162"/>
      <c r="K723" s="162"/>
      <c r="L723" s="162"/>
      <c r="M723" s="162"/>
      <c r="N723" s="162"/>
      <c r="O723" s="162"/>
      <c r="P723" s="162"/>
      <c r="Q723" s="162"/>
      <c r="R723" s="162"/>
      <c r="S723" s="162"/>
      <c r="T723" s="162"/>
      <c r="U723" s="162"/>
    </row>
    <row r="724">
      <c r="A724" s="162"/>
      <c r="B724" s="162"/>
      <c r="C724" s="162"/>
      <c r="D724" s="162"/>
      <c r="E724" s="162"/>
      <c r="F724" s="290"/>
      <c r="G724" s="162"/>
      <c r="H724" s="162"/>
      <c r="I724" s="162"/>
      <c r="J724" s="162"/>
      <c r="K724" s="162"/>
      <c r="L724" s="162"/>
      <c r="M724" s="162"/>
      <c r="N724" s="162"/>
      <c r="O724" s="162"/>
      <c r="P724" s="162"/>
      <c r="Q724" s="162"/>
      <c r="R724" s="162"/>
      <c r="S724" s="162"/>
      <c r="T724" s="162"/>
      <c r="U724" s="162"/>
    </row>
    <row r="725">
      <c r="A725" s="162"/>
      <c r="B725" s="162"/>
      <c r="C725" s="162"/>
      <c r="D725" s="162"/>
      <c r="E725" s="162"/>
      <c r="F725" s="290"/>
      <c r="G725" s="162"/>
      <c r="H725" s="162"/>
      <c r="I725" s="162"/>
      <c r="J725" s="162"/>
      <c r="K725" s="162"/>
      <c r="L725" s="162"/>
      <c r="M725" s="162"/>
      <c r="N725" s="162"/>
      <c r="O725" s="162"/>
      <c r="P725" s="162"/>
      <c r="Q725" s="162"/>
      <c r="R725" s="162"/>
      <c r="S725" s="162"/>
      <c r="T725" s="162"/>
      <c r="U725" s="162"/>
    </row>
    <row r="726">
      <c r="A726" s="162"/>
      <c r="B726" s="162"/>
      <c r="C726" s="162"/>
      <c r="D726" s="162"/>
      <c r="E726" s="162"/>
      <c r="F726" s="290"/>
      <c r="G726" s="162"/>
      <c r="H726" s="162"/>
      <c r="I726" s="162"/>
      <c r="J726" s="162"/>
      <c r="K726" s="162"/>
      <c r="L726" s="162"/>
      <c r="M726" s="162"/>
      <c r="N726" s="162"/>
      <c r="O726" s="162"/>
      <c r="P726" s="162"/>
      <c r="Q726" s="162"/>
      <c r="R726" s="162"/>
      <c r="S726" s="162"/>
      <c r="T726" s="162"/>
      <c r="U726" s="162"/>
    </row>
    <row r="727">
      <c r="A727" s="162"/>
      <c r="B727" s="162"/>
      <c r="C727" s="162"/>
      <c r="D727" s="162"/>
      <c r="E727" s="162"/>
      <c r="F727" s="290"/>
      <c r="G727" s="162"/>
      <c r="H727" s="162"/>
      <c r="I727" s="162"/>
      <c r="J727" s="162"/>
      <c r="K727" s="162"/>
      <c r="L727" s="162"/>
      <c r="M727" s="162"/>
      <c r="N727" s="162"/>
      <c r="O727" s="162"/>
      <c r="P727" s="162"/>
      <c r="Q727" s="162"/>
      <c r="R727" s="162"/>
      <c r="S727" s="162"/>
      <c r="T727" s="162"/>
      <c r="U727" s="162"/>
    </row>
    <row r="728">
      <c r="A728" s="162"/>
      <c r="B728" s="162"/>
      <c r="C728" s="162"/>
      <c r="D728" s="162"/>
      <c r="E728" s="162"/>
      <c r="F728" s="290"/>
      <c r="G728" s="162"/>
      <c r="H728" s="162"/>
      <c r="I728" s="162"/>
      <c r="J728" s="162"/>
      <c r="K728" s="162"/>
      <c r="L728" s="162"/>
      <c r="M728" s="162"/>
      <c r="N728" s="162"/>
      <c r="O728" s="162"/>
      <c r="P728" s="162"/>
      <c r="Q728" s="162"/>
      <c r="R728" s="162"/>
      <c r="S728" s="162"/>
      <c r="T728" s="162"/>
      <c r="U728" s="162"/>
    </row>
    <row r="729">
      <c r="A729" s="162"/>
      <c r="B729" s="162"/>
      <c r="C729" s="162"/>
      <c r="D729" s="162"/>
      <c r="E729" s="162"/>
      <c r="F729" s="290"/>
      <c r="G729" s="162"/>
      <c r="H729" s="162"/>
      <c r="I729" s="162"/>
      <c r="J729" s="162"/>
      <c r="K729" s="162"/>
      <c r="L729" s="162"/>
      <c r="M729" s="162"/>
      <c r="N729" s="162"/>
      <c r="O729" s="162"/>
      <c r="P729" s="162"/>
      <c r="Q729" s="162"/>
      <c r="R729" s="162"/>
      <c r="S729" s="162"/>
      <c r="T729" s="162"/>
      <c r="U729" s="162"/>
    </row>
    <row r="730">
      <c r="A730" s="162"/>
      <c r="B730" s="162"/>
      <c r="C730" s="162"/>
      <c r="D730" s="162"/>
      <c r="E730" s="162"/>
      <c r="F730" s="290"/>
      <c r="G730" s="162"/>
      <c r="H730" s="162"/>
      <c r="I730" s="162"/>
      <c r="J730" s="162"/>
      <c r="K730" s="162"/>
      <c r="L730" s="162"/>
      <c r="M730" s="162"/>
      <c r="N730" s="162"/>
      <c r="O730" s="162"/>
      <c r="P730" s="162"/>
      <c r="Q730" s="162"/>
      <c r="R730" s="162"/>
      <c r="S730" s="162"/>
      <c r="T730" s="162"/>
      <c r="U730" s="162"/>
    </row>
    <row r="731">
      <c r="A731" s="162"/>
      <c r="B731" s="162"/>
      <c r="C731" s="162"/>
      <c r="D731" s="162"/>
      <c r="E731" s="162"/>
      <c r="F731" s="290"/>
      <c r="G731" s="162"/>
      <c r="H731" s="162"/>
      <c r="I731" s="162"/>
      <c r="J731" s="162"/>
      <c r="K731" s="162"/>
      <c r="L731" s="162"/>
      <c r="M731" s="162"/>
      <c r="N731" s="162"/>
      <c r="O731" s="162"/>
      <c r="P731" s="162"/>
      <c r="Q731" s="162"/>
      <c r="R731" s="162"/>
      <c r="S731" s="162"/>
      <c r="T731" s="162"/>
      <c r="U731" s="162"/>
    </row>
    <row r="732">
      <c r="A732" s="162"/>
      <c r="B732" s="162"/>
      <c r="C732" s="162"/>
      <c r="D732" s="162"/>
      <c r="E732" s="162"/>
      <c r="F732" s="290"/>
      <c r="G732" s="162"/>
      <c r="H732" s="162"/>
      <c r="I732" s="162"/>
      <c r="J732" s="162"/>
      <c r="K732" s="162"/>
      <c r="L732" s="162"/>
      <c r="M732" s="162"/>
      <c r="N732" s="162"/>
      <c r="O732" s="162"/>
      <c r="P732" s="162"/>
      <c r="Q732" s="162"/>
      <c r="R732" s="162"/>
      <c r="S732" s="162"/>
      <c r="T732" s="162"/>
      <c r="U732" s="162"/>
    </row>
    <row r="733">
      <c r="A733" s="162"/>
      <c r="B733" s="162"/>
      <c r="C733" s="162"/>
      <c r="D733" s="162"/>
      <c r="E733" s="162"/>
      <c r="F733" s="290"/>
      <c r="G733" s="162"/>
      <c r="H733" s="162"/>
      <c r="I733" s="162"/>
      <c r="J733" s="162"/>
      <c r="K733" s="162"/>
      <c r="L733" s="162"/>
      <c r="M733" s="162"/>
      <c r="N733" s="162"/>
      <c r="O733" s="162"/>
      <c r="P733" s="162"/>
      <c r="Q733" s="162"/>
      <c r="R733" s="162"/>
      <c r="S733" s="162"/>
      <c r="T733" s="162"/>
      <c r="U733" s="162"/>
    </row>
    <row r="734">
      <c r="A734" s="162"/>
      <c r="B734" s="162"/>
      <c r="C734" s="162"/>
      <c r="D734" s="162"/>
      <c r="E734" s="162"/>
      <c r="F734" s="290"/>
      <c r="G734" s="162"/>
      <c r="H734" s="162"/>
      <c r="I734" s="162"/>
      <c r="J734" s="162"/>
      <c r="K734" s="162"/>
      <c r="L734" s="162"/>
      <c r="M734" s="162"/>
      <c r="N734" s="162"/>
      <c r="O734" s="162"/>
      <c r="P734" s="162"/>
      <c r="Q734" s="162"/>
      <c r="R734" s="162"/>
      <c r="S734" s="162"/>
      <c r="T734" s="162"/>
      <c r="U734" s="162"/>
    </row>
    <row r="735">
      <c r="A735" s="162"/>
      <c r="B735" s="162"/>
      <c r="C735" s="162"/>
      <c r="D735" s="162"/>
      <c r="E735" s="162"/>
      <c r="F735" s="290"/>
      <c r="G735" s="162"/>
      <c r="H735" s="162"/>
      <c r="I735" s="162"/>
      <c r="J735" s="162"/>
      <c r="K735" s="162"/>
      <c r="L735" s="162"/>
      <c r="M735" s="162"/>
      <c r="N735" s="162"/>
      <c r="O735" s="162"/>
      <c r="P735" s="162"/>
      <c r="Q735" s="162"/>
      <c r="R735" s="162"/>
      <c r="S735" s="162"/>
      <c r="T735" s="162"/>
      <c r="U735" s="162"/>
    </row>
    <row r="736">
      <c r="A736" s="162"/>
      <c r="B736" s="162"/>
      <c r="C736" s="162"/>
      <c r="D736" s="162"/>
      <c r="E736" s="162"/>
      <c r="F736" s="290"/>
      <c r="G736" s="162"/>
      <c r="H736" s="162"/>
      <c r="I736" s="162"/>
      <c r="J736" s="162"/>
      <c r="K736" s="162"/>
      <c r="L736" s="162"/>
      <c r="M736" s="162"/>
      <c r="N736" s="162"/>
      <c r="O736" s="162"/>
      <c r="P736" s="162"/>
      <c r="Q736" s="162"/>
      <c r="R736" s="162"/>
      <c r="S736" s="162"/>
      <c r="T736" s="162"/>
      <c r="U736" s="162"/>
    </row>
    <row r="737">
      <c r="A737" s="162"/>
      <c r="B737" s="162"/>
      <c r="C737" s="162"/>
      <c r="D737" s="162"/>
      <c r="E737" s="162"/>
      <c r="F737" s="290"/>
      <c r="G737" s="162"/>
      <c r="H737" s="162"/>
      <c r="I737" s="162"/>
      <c r="J737" s="162"/>
      <c r="K737" s="162"/>
      <c r="L737" s="162"/>
      <c r="M737" s="162"/>
      <c r="N737" s="162"/>
      <c r="O737" s="162"/>
      <c r="P737" s="162"/>
      <c r="Q737" s="162"/>
      <c r="R737" s="162"/>
      <c r="S737" s="162"/>
      <c r="T737" s="162"/>
      <c r="U737" s="162"/>
    </row>
    <row r="738">
      <c r="A738" s="162"/>
      <c r="B738" s="162"/>
      <c r="C738" s="162"/>
      <c r="D738" s="162"/>
      <c r="E738" s="162"/>
      <c r="F738" s="290"/>
      <c r="G738" s="162"/>
      <c r="H738" s="162"/>
      <c r="I738" s="162"/>
      <c r="J738" s="162"/>
      <c r="K738" s="162"/>
      <c r="L738" s="162"/>
      <c r="M738" s="162"/>
      <c r="N738" s="162"/>
      <c r="O738" s="162"/>
      <c r="P738" s="162"/>
      <c r="Q738" s="162"/>
      <c r="R738" s="162"/>
      <c r="S738" s="162"/>
      <c r="T738" s="162"/>
      <c r="U738" s="162"/>
    </row>
    <row r="739">
      <c r="A739" s="162"/>
      <c r="B739" s="162"/>
      <c r="C739" s="162"/>
      <c r="D739" s="162"/>
      <c r="E739" s="162"/>
      <c r="F739" s="290"/>
      <c r="G739" s="162"/>
      <c r="H739" s="162"/>
      <c r="I739" s="162"/>
      <c r="J739" s="162"/>
      <c r="K739" s="162"/>
      <c r="L739" s="162"/>
      <c r="M739" s="162"/>
      <c r="N739" s="162"/>
      <c r="O739" s="162"/>
      <c r="P739" s="162"/>
      <c r="Q739" s="162"/>
      <c r="R739" s="162"/>
      <c r="S739" s="162"/>
      <c r="T739" s="162"/>
      <c r="U739" s="162"/>
    </row>
    <row r="740">
      <c r="A740" s="162"/>
      <c r="B740" s="162"/>
      <c r="C740" s="162"/>
      <c r="D740" s="162"/>
      <c r="E740" s="162"/>
      <c r="F740" s="290"/>
      <c r="G740" s="162"/>
      <c r="H740" s="162"/>
      <c r="I740" s="162"/>
      <c r="J740" s="162"/>
      <c r="K740" s="162"/>
      <c r="L740" s="162"/>
      <c r="M740" s="162"/>
      <c r="N740" s="162"/>
      <c r="O740" s="162"/>
      <c r="P740" s="162"/>
      <c r="Q740" s="162"/>
      <c r="R740" s="162"/>
      <c r="S740" s="162"/>
      <c r="T740" s="162"/>
      <c r="U740" s="162"/>
    </row>
    <row r="741">
      <c r="A741" s="162"/>
      <c r="B741" s="162"/>
      <c r="C741" s="162"/>
      <c r="D741" s="162"/>
      <c r="E741" s="162"/>
      <c r="F741" s="290"/>
      <c r="G741" s="162"/>
      <c r="H741" s="162"/>
      <c r="I741" s="162"/>
      <c r="J741" s="162"/>
      <c r="K741" s="162"/>
      <c r="L741" s="162"/>
      <c r="M741" s="162"/>
      <c r="N741" s="162"/>
      <c r="O741" s="162"/>
      <c r="P741" s="162"/>
      <c r="Q741" s="162"/>
      <c r="R741" s="162"/>
      <c r="S741" s="162"/>
      <c r="T741" s="162"/>
      <c r="U741" s="162"/>
    </row>
    <row r="742">
      <c r="A742" s="162"/>
      <c r="B742" s="162"/>
      <c r="C742" s="162"/>
      <c r="D742" s="162"/>
      <c r="E742" s="162"/>
      <c r="F742" s="290"/>
      <c r="G742" s="162"/>
      <c r="H742" s="162"/>
      <c r="I742" s="162"/>
      <c r="J742" s="162"/>
      <c r="K742" s="162"/>
      <c r="L742" s="162"/>
      <c r="M742" s="162"/>
      <c r="N742" s="162"/>
      <c r="O742" s="162"/>
      <c r="P742" s="162"/>
      <c r="Q742" s="162"/>
      <c r="R742" s="162"/>
      <c r="S742" s="162"/>
      <c r="T742" s="162"/>
      <c r="U742" s="162"/>
    </row>
    <row r="743">
      <c r="A743" s="162"/>
      <c r="B743" s="162"/>
      <c r="C743" s="162"/>
      <c r="D743" s="162"/>
      <c r="E743" s="162"/>
      <c r="F743" s="290"/>
      <c r="G743" s="162"/>
      <c r="H743" s="162"/>
      <c r="I743" s="162"/>
      <c r="J743" s="162"/>
      <c r="K743" s="162"/>
      <c r="L743" s="162"/>
      <c r="M743" s="162"/>
      <c r="N743" s="162"/>
      <c r="O743" s="162"/>
      <c r="P743" s="162"/>
      <c r="Q743" s="162"/>
      <c r="R743" s="162"/>
      <c r="S743" s="162"/>
      <c r="T743" s="162"/>
      <c r="U743" s="162"/>
    </row>
    <row r="744">
      <c r="A744" s="162"/>
      <c r="B744" s="162"/>
      <c r="C744" s="162"/>
      <c r="D744" s="162"/>
      <c r="E744" s="162"/>
      <c r="F744" s="290"/>
      <c r="G744" s="162"/>
      <c r="H744" s="162"/>
      <c r="I744" s="162"/>
      <c r="J744" s="162"/>
      <c r="K744" s="162"/>
      <c r="L744" s="162"/>
      <c r="M744" s="162"/>
      <c r="N744" s="162"/>
      <c r="O744" s="162"/>
      <c r="P744" s="162"/>
      <c r="Q744" s="162"/>
      <c r="R744" s="162"/>
      <c r="S744" s="162"/>
      <c r="T744" s="162"/>
      <c r="U744" s="162"/>
    </row>
    <row r="745">
      <c r="A745" s="162"/>
      <c r="B745" s="162"/>
      <c r="C745" s="162"/>
      <c r="D745" s="162"/>
      <c r="E745" s="162"/>
      <c r="F745" s="290"/>
      <c r="G745" s="162"/>
      <c r="H745" s="162"/>
      <c r="I745" s="162"/>
      <c r="J745" s="162"/>
      <c r="K745" s="162"/>
      <c r="L745" s="162"/>
      <c r="M745" s="162"/>
      <c r="N745" s="162"/>
      <c r="O745" s="162"/>
      <c r="P745" s="162"/>
      <c r="Q745" s="162"/>
      <c r="R745" s="162"/>
      <c r="S745" s="162"/>
      <c r="T745" s="162"/>
      <c r="U745" s="162"/>
    </row>
    <row r="746">
      <c r="A746" s="162"/>
      <c r="B746" s="162"/>
      <c r="C746" s="162"/>
      <c r="D746" s="162"/>
      <c r="E746" s="162"/>
      <c r="F746" s="290"/>
      <c r="G746" s="162"/>
      <c r="H746" s="162"/>
      <c r="I746" s="162"/>
      <c r="J746" s="162"/>
      <c r="K746" s="162"/>
      <c r="L746" s="162"/>
      <c r="M746" s="162"/>
      <c r="N746" s="162"/>
      <c r="O746" s="162"/>
      <c r="P746" s="162"/>
      <c r="Q746" s="162"/>
      <c r="R746" s="162"/>
      <c r="S746" s="162"/>
      <c r="T746" s="162"/>
      <c r="U746" s="162"/>
    </row>
    <row r="747">
      <c r="A747" s="162"/>
      <c r="B747" s="162"/>
      <c r="C747" s="162"/>
      <c r="D747" s="162"/>
      <c r="E747" s="162"/>
      <c r="F747" s="290"/>
      <c r="G747" s="162"/>
      <c r="H747" s="162"/>
      <c r="I747" s="162"/>
      <c r="J747" s="162"/>
      <c r="K747" s="162"/>
      <c r="L747" s="162"/>
      <c r="M747" s="162"/>
      <c r="N747" s="162"/>
      <c r="O747" s="162"/>
      <c r="P747" s="162"/>
      <c r="Q747" s="162"/>
      <c r="R747" s="162"/>
      <c r="S747" s="162"/>
      <c r="T747" s="162"/>
      <c r="U747" s="162"/>
    </row>
    <row r="748">
      <c r="A748" s="162"/>
      <c r="B748" s="162"/>
      <c r="C748" s="162"/>
      <c r="D748" s="162"/>
      <c r="E748" s="162"/>
      <c r="F748" s="290"/>
      <c r="G748" s="162"/>
      <c r="H748" s="162"/>
      <c r="I748" s="162"/>
      <c r="J748" s="162"/>
      <c r="K748" s="162"/>
      <c r="L748" s="162"/>
      <c r="M748" s="162"/>
      <c r="N748" s="162"/>
      <c r="O748" s="162"/>
      <c r="P748" s="162"/>
      <c r="Q748" s="162"/>
      <c r="R748" s="162"/>
      <c r="S748" s="162"/>
      <c r="T748" s="162"/>
      <c r="U748" s="162"/>
    </row>
    <row r="749">
      <c r="A749" s="162"/>
      <c r="B749" s="162"/>
      <c r="C749" s="162"/>
      <c r="D749" s="162"/>
      <c r="E749" s="162"/>
      <c r="F749" s="290"/>
      <c r="G749" s="162"/>
      <c r="H749" s="162"/>
      <c r="I749" s="162"/>
      <c r="J749" s="162"/>
      <c r="K749" s="162"/>
      <c r="L749" s="162"/>
      <c r="M749" s="162"/>
      <c r="N749" s="162"/>
      <c r="O749" s="162"/>
      <c r="P749" s="162"/>
      <c r="Q749" s="162"/>
      <c r="R749" s="162"/>
      <c r="S749" s="162"/>
      <c r="T749" s="162"/>
      <c r="U749" s="162"/>
    </row>
    <row r="750">
      <c r="A750" s="162"/>
      <c r="B750" s="162"/>
      <c r="C750" s="162"/>
      <c r="D750" s="162"/>
      <c r="E750" s="162"/>
      <c r="F750" s="290"/>
      <c r="G750" s="162"/>
      <c r="H750" s="162"/>
      <c r="I750" s="162"/>
      <c r="J750" s="162"/>
      <c r="K750" s="162"/>
      <c r="L750" s="162"/>
      <c r="M750" s="162"/>
      <c r="N750" s="162"/>
      <c r="O750" s="162"/>
      <c r="P750" s="162"/>
      <c r="Q750" s="162"/>
      <c r="R750" s="162"/>
      <c r="S750" s="162"/>
      <c r="T750" s="162"/>
      <c r="U750" s="162"/>
    </row>
    <row r="751">
      <c r="A751" s="162"/>
      <c r="B751" s="162"/>
      <c r="C751" s="162"/>
      <c r="D751" s="162"/>
      <c r="E751" s="162"/>
      <c r="F751" s="290"/>
      <c r="G751" s="162"/>
      <c r="H751" s="162"/>
      <c r="I751" s="162"/>
      <c r="J751" s="162"/>
      <c r="K751" s="162"/>
      <c r="L751" s="162"/>
      <c r="M751" s="162"/>
      <c r="N751" s="162"/>
      <c r="O751" s="162"/>
      <c r="P751" s="162"/>
      <c r="Q751" s="162"/>
      <c r="R751" s="162"/>
      <c r="S751" s="162"/>
      <c r="T751" s="162"/>
      <c r="U751" s="162"/>
    </row>
    <row r="752">
      <c r="A752" s="162"/>
      <c r="B752" s="162"/>
      <c r="C752" s="162"/>
      <c r="D752" s="162"/>
      <c r="E752" s="162"/>
      <c r="F752" s="290"/>
      <c r="G752" s="162"/>
      <c r="H752" s="162"/>
      <c r="I752" s="162"/>
      <c r="J752" s="162"/>
      <c r="K752" s="162"/>
      <c r="L752" s="162"/>
      <c r="M752" s="162"/>
      <c r="N752" s="162"/>
      <c r="O752" s="162"/>
      <c r="P752" s="162"/>
      <c r="Q752" s="162"/>
      <c r="R752" s="162"/>
      <c r="S752" s="162"/>
      <c r="T752" s="162"/>
      <c r="U752" s="162"/>
    </row>
    <row r="753">
      <c r="A753" s="162"/>
      <c r="B753" s="162"/>
      <c r="C753" s="162"/>
      <c r="D753" s="162"/>
      <c r="E753" s="162"/>
      <c r="F753" s="290"/>
      <c r="G753" s="162"/>
      <c r="H753" s="162"/>
      <c r="I753" s="162"/>
      <c r="J753" s="162"/>
      <c r="K753" s="162"/>
      <c r="L753" s="162"/>
      <c r="M753" s="162"/>
      <c r="N753" s="162"/>
      <c r="O753" s="162"/>
      <c r="P753" s="162"/>
      <c r="Q753" s="162"/>
      <c r="R753" s="162"/>
      <c r="S753" s="162"/>
      <c r="T753" s="162"/>
      <c r="U753" s="162"/>
    </row>
    <row r="754">
      <c r="A754" s="162"/>
      <c r="B754" s="162"/>
      <c r="C754" s="162"/>
      <c r="D754" s="162"/>
      <c r="E754" s="162"/>
      <c r="F754" s="290"/>
      <c r="G754" s="162"/>
      <c r="H754" s="162"/>
      <c r="I754" s="162"/>
      <c r="J754" s="162"/>
      <c r="K754" s="162"/>
      <c r="L754" s="162"/>
      <c r="M754" s="162"/>
      <c r="N754" s="162"/>
      <c r="O754" s="162"/>
      <c r="P754" s="162"/>
      <c r="Q754" s="162"/>
      <c r="R754" s="162"/>
      <c r="S754" s="162"/>
      <c r="T754" s="162"/>
      <c r="U754" s="162"/>
    </row>
    <row r="755">
      <c r="A755" s="162"/>
      <c r="B755" s="162"/>
      <c r="C755" s="162"/>
      <c r="D755" s="162"/>
      <c r="E755" s="162"/>
      <c r="F755" s="290"/>
      <c r="G755" s="162"/>
      <c r="H755" s="162"/>
      <c r="I755" s="162"/>
      <c r="J755" s="162"/>
      <c r="K755" s="162"/>
      <c r="L755" s="162"/>
      <c r="M755" s="162"/>
      <c r="N755" s="162"/>
      <c r="O755" s="162"/>
      <c r="P755" s="162"/>
      <c r="Q755" s="162"/>
      <c r="R755" s="162"/>
      <c r="S755" s="162"/>
      <c r="T755" s="162"/>
      <c r="U755" s="162"/>
    </row>
    <row r="756">
      <c r="A756" s="162"/>
      <c r="B756" s="162"/>
      <c r="C756" s="162"/>
      <c r="D756" s="162"/>
      <c r="E756" s="162"/>
      <c r="F756" s="290"/>
      <c r="G756" s="162"/>
      <c r="H756" s="162"/>
      <c r="I756" s="162"/>
      <c r="J756" s="162"/>
      <c r="K756" s="162"/>
      <c r="L756" s="162"/>
      <c r="M756" s="162"/>
      <c r="N756" s="162"/>
      <c r="O756" s="162"/>
      <c r="P756" s="162"/>
      <c r="Q756" s="162"/>
      <c r="R756" s="162"/>
      <c r="S756" s="162"/>
      <c r="T756" s="162"/>
      <c r="U756" s="162"/>
    </row>
    <row r="757">
      <c r="A757" s="162"/>
      <c r="B757" s="162"/>
      <c r="C757" s="162"/>
      <c r="D757" s="162"/>
      <c r="E757" s="162"/>
      <c r="F757" s="290"/>
      <c r="G757" s="162"/>
      <c r="H757" s="162"/>
      <c r="I757" s="162"/>
      <c r="J757" s="162"/>
      <c r="K757" s="162"/>
      <c r="L757" s="162"/>
      <c r="M757" s="162"/>
      <c r="N757" s="162"/>
      <c r="O757" s="162"/>
      <c r="P757" s="162"/>
      <c r="Q757" s="162"/>
      <c r="R757" s="162"/>
      <c r="S757" s="162"/>
      <c r="T757" s="162"/>
      <c r="U757" s="162"/>
    </row>
    <row r="758">
      <c r="A758" s="162"/>
      <c r="B758" s="162"/>
      <c r="C758" s="162"/>
      <c r="D758" s="162"/>
      <c r="E758" s="162"/>
      <c r="F758" s="290"/>
      <c r="G758" s="162"/>
      <c r="H758" s="162"/>
      <c r="I758" s="162"/>
      <c r="J758" s="162"/>
      <c r="K758" s="162"/>
      <c r="L758" s="162"/>
      <c r="M758" s="162"/>
      <c r="N758" s="162"/>
      <c r="O758" s="162"/>
      <c r="P758" s="162"/>
      <c r="Q758" s="162"/>
      <c r="R758" s="162"/>
      <c r="S758" s="162"/>
      <c r="T758" s="162"/>
      <c r="U758" s="162"/>
    </row>
    <row r="759">
      <c r="A759" s="162"/>
      <c r="B759" s="162"/>
      <c r="C759" s="162"/>
      <c r="D759" s="162"/>
      <c r="E759" s="162"/>
      <c r="F759" s="290"/>
      <c r="G759" s="162"/>
      <c r="H759" s="162"/>
      <c r="I759" s="162"/>
      <c r="J759" s="162"/>
      <c r="K759" s="162"/>
      <c r="L759" s="162"/>
      <c r="M759" s="162"/>
      <c r="N759" s="162"/>
      <c r="O759" s="162"/>
      <c r="P759" s="162"/>
      <c r="Q759" s="162"/>
      <c r="R759" s="162"/>
      <c r="S759" s="162"/>
      <c r="T759" s="162"/>
      <c r="U759" s="162"/>
    </row>
    <row r="760">
      <c r="A760" s="162"/>
      <c r="B760" s="162"/>
      <c r="C760" s="162"/>
      <c r="D760" s="162"/>
      <c r="E760" s="162"/>
      <c r="F760" s="290"/>
      <c r="G760" s="162"/>
      <c r="H760" s="162"/>
      <c r="I760" s="162"/>
      <c r="J760" s="162"/>
      <c r="K760" s="162"/>
      <c r="L760" s="162"/>
      <c r="M760" s="162"/>
      <c r="N760" s="162"/>
      <c r="O760" s="162"/>
      <c r="P760" s="162"/>
      <c r="Q760" s="162"/>
      <c r="R760" s="162"/>
      <c r="S760" s="162"/>
      <c r="T760" s="162"/>
      <c r="U760" s="162"/>
    </row>
    <row r="761">
      <c r="A761" s="162"/>
      <c r="B761" s="162"/>
      <c r="C761" s="162"/>
      <c r="D761" s="162"/>
      <c r="E761" s="162"/>
      <c r="F761" s="290"/>
      <c r="G761" s="162"/>
      <c r="H761" s="162"/>
      <c r="I761" s="162"/>
      <c r="J761" s="162"/>
      <c r="K761" s="162"/>
      <c r="L761" s="162"/>
      <c r="M761" s="162"/>
      <c r="N761" s="162"/>
      <c r="O761" s="162"/>
      <c r="P761" s="162"/>
      <c r="Q761" s="162"/>
      <c r="R761" s="162"/>
      <c r="S761" s="162"/>
      <c r="T761" s="162"/>
      <c r="U761" s="162"/>
    </row>
    <row r="762">
      <c r="A762" s="162"/>
      <c r="B762" s="162"/>
      <c r="C762" s="162"/>
      <c r="D762" s="162"/>
      <c r="E762" s="162"/>
      <c r="F762" s="290"/>
      <c r="G762" s="162"/>
      <c r="H762" s="162"/>
      <c r="I762" s="162"/>
      <c r="J762" s="162"/>
      <c r="K762" s="162"/>
      <c r="L762" s="162"/>
      <c r="M762" s="162"/>
      <c r="N762" s="162"/>
      <c r="O762" s="162"/>
      <c r="P762" s="162"/>
      <c r="Q762" s="162"/>
      <c r="R762" s="162"/>
      <c r="S762" s="162"/>
      <c r="T762" s="162"/>
      <c r="U762" s="162"/>
    </row>
    <row r="763">
      <c r="A763" s="162"/>
      <c r="B763" s="162"/>
      <c r="C763" s="162"/>
      <c r="D763" s="162"/>
      <c r="E763" s="162"/>
      <c r="F763" s="290"/>
      <c r="G763" s="162"/>
      <c r="H763" s="162"/>
      <c r="I763" s="162"/>
      <c r="J763" s="162"/>
      <c r="K763" s="162"/>
      <c r="L763" s="162"/>
      <c r="M763" s="162"/>
      <c r="N763" s="162"/>
      <c r="O763" s="162"/>
      <c r="P763" s="162"/>
      <c r="Q763" s="162"/>
      <c r="R763" s="162"/>
      <c r="S763" s="162"/>
      <c r="T763" s="162"/>
      <c r="U763" s="162"/>
    </row>
    <row r="764">
      <c r="A764" s="162"/>
      <c r="B764" s="162"/>
      <c r="C764" s="162"/>
      <c r="D764" s="162"/>
      <c r="E764" s="162"/>
      <c r="F764" s="290"/>
      <c r="G764" s="162"/>
      <c r="H764" s="162"/>
      <c r="I764" s="162"/>
      <c r="J764" s="162"/>
      <c r="K764" s="162"/>
      <c r="L764" s="162"/>
      <c r="M764" s="162"/>
      <c r="N764" s="162"/>
      <c r="O764" s="162"/>
      <c r="P764" s="162"/>
      <c r="Q764" s="162"/>
      <c r="R764" s="162"/>
      <c r="S764" s="162"/>
      <c r="T764" s="162"/>
      <c r="U764" s="162"/>
    </row>
    <row r="765">
      <c r="A765" s="162"/>
      <c r="B765" s="162"/>
      <c r="C765" s="162"/>
      <c r="D765" s="162"/>
      <c r="E765" s="162"/>
      <c r="F765" s="290"/>
      <c r="G765" s="162"/>
      <c r="H765" s="162"/>
      <c r="I765" s="162"/>
      <c r="J765" s="162"/>
      <c r="K765" s="162"/>
      <c r="L765" s="162"/>
      <c r="M765" s="162"/>
      <c r="N765" s="162"/>
      <c r="O765" s="162"/>
      <c r="P765" s="162"/>
      <c r="Q765" s="162"/>
      <c r="R765" s="162"/>
      <c r="S765" s="162"/>
      <c r="T765" s="162"/>
      <c r="U765" s="162"/>
    </row>
    <row r="766">
      <c r="A766" s="162"/>
      <c r="B766" s="162"/>
      <c r="C766" s="162"/>
      <c r="D766" s="162"/>
      <c r="E766" s="162"/>
      <c r="F766" s="290"/>
      <c r="G766" s="162"/>
      <c r="H766" s="162"/>
      <c r="I766" s="162"/>
      <c r="J766" s="162"/>
      <c r="K766" s="162"/>
      <c r="L766" s="162"/>
      <c r="M766" s="162"/>
      <c r="N766" s="162"/>
      <c r="O766" s="162"/>
      <c r="P766" s="162"/>
      <c r="Q766" s="162"/>
      <c r="R766" s="162"/>
      <c r="S766" s="162"/>
      <c r="T766" s="162"/>
      <c r="U766" s="162"/>
    </row>
    <row r="767">
      <c r="A767" s="162"/>
      <c r="B767" s="162"/>
      <c r="C767" s="162"/>
      <c r="D767" s="162"/>
      <c r="E767" s="162"/>
      <c r="F767" s="290"/>
      <c r="G767" s="162"/>
      <c r="H767" s="162"/>
      <c r="I767" s="162"/>
      <c r="J767" s="162"/>
      <c r="K767" s="162"/>
      <c r="L767" s="162"/>
      <c r="M767" s="162"/>
      <c r="N767" s="162"/>
      <c r="O767" s="162"/>
      <c r="P767" s="162"/>
      <c r="Q767" s="162"/>
      <c r="R767" s="162"/>
      <c r="S767" s="162"/>
      <c r="T767" s="162"/>
      <c r="U767" s="162"/>
    </row>
    <row r="768">
      <c r="A768" s="162"/>
      <c r="B768" s="162"/>
      <c r="C768" s="162"/>
      <c r="D768" s="162"/>
      <c r="E768" s="162"/>
      <c r="F768" s="290"/>
      <c r="G768" s="162"/>
      <c r="H768" s="162"/>
      <c r="I768" s="162"/>
      <c r="J768" s="162"/>
      <c r="K768" s="162"/>
      <c r="L768" s="162"/>
      <c r="M768" s="162"/>
      <c r="N768" s="162"/>
      <c r="O768" s="162"/>
      <c r="P768" s="162"/>
      <c r="Q768" s="162"/>
      <c r="R768" s="162"/>
      <c r="S768" s="162"/>
      <c r="T768" s="162"/>
      <c r="U768" s="162"/>
    </row>
    <row r="769">
      <c r="A769" s="162"/>
      <c r="B769" s="162"/>
      <c r="C769" s="162"/>
      <c r="D769" s="162"/>
      <c r="E769" s="162"/>
      <c r="F769" s="290"/>
      <c r="G769" s="162"/>
      <c r="H769" s="162"/>
      <c r="I769" s="162"/>
      <c r="J769" s="162"/>
      <c r="K769" s="162"/>
      <c r="L769" s="162"/>
      <c r="M769" s="162"/>
      <c r="N769" s="162"/>
      <c r="O769" s="162"/>
      <c r="P769" s="162"/>
      <c r="Q769" s="162"/>
      <c r="R769" s="162"/>
      <c r="S769" s="162"/>
      <c r="T769" s="162"/>
      <c r="U769" s="162"/>
    </row>
    <row r="770">
      <c r="A770" s="162"/>
      <c r="B770" s="162"/>
      <c r="C770" s="162"/>
      <c r="D770" s="162"/>
      <c r="E770" s="162"/>
      <c r="F770" s="290"/>
      <c r="G770" s="162"/>
      <c r="H770" s="162"/>
      <c r="I770" s="162"/>
      <c r="J770" s="162"/>
      <c r="K770" s="162"/>
      <c r="L770" s="162"/>
      <c r="M770" s="162"/>
      <c r="N770" s="162"/>
      <c r="O770" s="162"/>
      <c r="P770" s="162"/>
      <c r="Q770" s="162"/>
      <c r="R770" s="162"/>
      <c r="S770" s="162"/>
      <c r="T770" s="162"/>
      <c r="U770" s="162"/>
    </row>
    <row r="771">
      <c r="A771" s="162"/>
      <c r="B771" s="162"/>
      <c r="C771" s="162"/>
      <c r="D771" s="162"/>
      <c r="E771" s="162"/>
      <c r="F771" s="290"/>
      <c r="G771" s="162"/>
      <c r="H771" s="162"/>
      <c r="I771" s="162"/>
      <c r="J771" s="162"/>
      <c r="K771" s="162"/>
      <c r="L771" s="162"/>
      <c r="M771" s="162"/>
      <c r="N771" s="162"/>
      <c r="O771" s="162"/>
      <c r="P771" s="162"/>
      <c r="Q771" s="162"/>
      <c r="R771" s="162"/>
      <c r="S771" s="162"/>
      <c r="T771" s="162"/>
      <c r="U771" s="162"/>
    </row>
    <row r="772">
      <c r="A772" s="162"/>
      <c r="B772" s="162"/>
      <c r="C772" s="162"/>
      <c r="D772" s="162"/>
      <c r="E772" s="162"/>
      <c r="F772" s="290"/>
      <c r="G772" s="162"/>
      <c r="H772" s="162"/>
      <c r="I772" s="162"/>
      <c r="J772" s="162"/>
      <c r="K772" s="162"/>
      <c r="L772" s="162"/>
      <c r="M772" s="162"/>
      <c r="N772" s="162"/>
      <c r="O772" s="162"/>
      <c r="P772" s="162"/>
      <c r="Q772" s="162"/>
      <c r="R772" s="162"/>
      <c r="S772" s="162"/>
      <c r="T772" s="162"/>
      <c r="U772" s="162"/>
    </row>
    <row r="773">
      <c r="A773" s="162"/>
      <c r="B773" s="162"/>
      <c r="C773" s="162"/>
      <c r="D773" s="162"/>
      <c r="E773" s="162"/>
      <c r="F773" s="290"/>
      <c r="G773" s="162"/>
      <c r="H773" s="162"/>
      <c r="I773" s="162"/>
      <c r="J773" s="162"/>
      <c r="K773" s="162"/>
      <c r="L773" s="162"/>
      <c r="M773" s="162"/>
      <c r="N773" s="162"/>
      <c r="O773" s="162"/>
      <c r="P773" s="162"/>
      <c r="Q773" s="162"/>
      <c r="R773" s="162"/>
      <c r="S773" s="162"/>
      <c r="T773" s="162"/>
      <c r="U773" s="162"/>
    </row>
    <row r="774">
      <c r="A774" s="162"/>
      <c r="B774" s="162"/>
      <c r="C774" s="162"/>
      <c r="D774" s="162"/>
      <c r="E774" s="162"/>
      <c r="F774" s="290"/>
      <c r="G774" s="162"/>
      <c r="H774" s="162"/>
      <c r="I774" s="162"/>
      <c r="J774" s="162"/>
      <c r="K774" s="162"/>
      <c r="L774" s="162"/>
      <c r="M774" s="162"/>
      <c r="N774" s="162"/>
      <c r="O774" s="162"/>
      <c r="P774" s="162"/>
      <c r="Q774" s="162"/>
      <c r="R774" s="162"/>
      <c r="S774" s="162"/>
      <c r="T774" s="162"/>
      <c r="U774" s="162"/>
    </row>
    <row r="775">
      <c r="A775" s="162"/>
      <c r="B775" s="162"/>
      <c r="C775" s="162"/>
      <c r="D775" s="162"/>
      <c r="E775" s="162"/>
      <c r="F775" s="290"/>
      <c r="G775" s="162"/>
      <c r="H775" s="162"/>
      <c r="I775" s="162"/>
      <c r="J775" s="162"/>
      <c r="K775" s="162"/>
      <c r="L775" s="162"/>
      <c r="M775" s="162"/>
      <c r="N775" s="162"/>
      <c r="O775" s="162"/>
      <c r="P775" s="162"/>
      <c r="Q775" s="162"/>
      <c r="R775" s="162"/>
      <c r="S775" s="162"/>
      <c r="T775" s="162"/>
      <c r="U775" s="162"/>
    </row>
    <row r="776">
      <c r="A776" s="162"/>
      <c r="B776" s="162"/>
      <c r="C776" s="162"/>
      <c r="D776" s="162"/>
      <c r="E776" s="162"/>
      <c r="F776" s="290"/>
      <c r="G776" s="162"/>
      <c r="H776" s="162"/>
      <c r="I776" s="162"/>
      <c r="J776" s="162"/>
      <c r="K776" s="162"/>
      <c r="L776" s="162"/>
      <c r="M776" s="162"/>
      <c r="N776" s="162"/>
      <c r="O776" s="162"/>
      <c r="P776" s="162"/>
      <c r="Q776" s="162"/>
      <c r="R776" s="162"/>
      <c r="S776" s="162"/>
      <c r="T776" s="162"/>
      <c r="U776" s="162"/>
    </row>
    <row r="777">
      <c r="A777" s="162"/>
      <c r="B777" s="162"/>
      <c r="C777" s="162"/>
      <c r="D777" s="162"/>
      <c r="E777" s="162"/>
      <c r="F777" s="290"/>
      <c r="G777" s="162"/>
      <c r="H777" s="162"/>
      <c r="I777" s="162"/>
      <c r="J777" s="162"/>
      <c r="K777" s="162"/>
      <c r="L777" s="162"/>
      <c r="M777" s="162"/>
      <c r="N777" s="162"/>
      <c r="O777" s="162"/>
      <c r="P777" s="162"/>
      <c r="Q777" s="162"/>
      <c r="R777" s="162"/>
      <c r="S777" s="162"/>
      <c r="T777" s="162"/>
      <c r="U777" s="162"/>
    </row>
    <row r="778">
      <c r="A778" s="162"/>
      <c r="B778" s="162"/>
      <c r="C778" s="162"/>
      <c r="D778" s="162"/>
      <c r="E778" s="162"/>
      <c r="F778" s="290"/>
      <c r="G778" s="162"/>
      <c r="H778" s="162"/>
      <c r="I778" s="162"/>
      <c r="J778" s="162"/>
      <c r="K778" s="162"/>
      <c r="L778" s="162"/>
      <c r="M778" s="162"/>
      <c r="N778" s="162"/>
      <c r="O778" s="162"/>
      <c r="P778" s="162"/>
      <c r="Q778" s="162"/>
      <c r="R778" s="162"/>
      <c r="S778" s="162"/>
      <c r="T778" s="162"/>
      <c r="U778" s="162"/>
    </row>
    <row r="779">
      <c r="A779" s="162"/>
      <c r="B779" s="162"/>
      <c r="C779" s="162"/>
      <c r="D779" s="162"/>
      <c r="E779" s="162"/>
      <c r="F779" s="290"/>
      <c r="G779" s="162"/>
      <c r="H779" s="162"/>
      <c r="I779" s="162"/>
      <c r="J779" s="162"/>
      <c r="K779" s="162"/>
      <c r="L779" s="162"/>
      <c r="M779" s="162"/>
      <c r="N779" s="162"/>
      <c r="O779" s="162"/>
      <c r="P779" s="162"/>
      <c r="Q779" s="162"/>
      <c r="R779" s="162"/>
      <c r="S779" s="162"/>
      <c r="T779" s="162"/>
      <c r="U779" s="162"/>
    </row>
    <row r="780">
      <c r="A780" s="162"/>
      <c r="B780" s="162"/>
      <c r="C780" s="162"/>
      <c r="D780" s="162"/>
      <c r="E780" s="162"/>
      <c r="F780" s="290"/>
      <c r="G780" s="162"/>
      <c r="H780" s="162"/>
      <c r="I780" s="162"/>
      <c r="J780" s="162"/>
      <c r="K780" s="162"/>
      <c r="L780" s="162"/>
      <c r="M780" s="162"/>
      <c r="N780" s="162"/>
      <c r="O780" s="162"/>
      <c r="P780" s="162"/>
      <c r="Q780" s="162"/>
      <c r="R780" s="162"/>
      <c r="S780" s="162"/>
      <c r="T780" s="162"/>
      <c r="U780" s="162"/>
    </row>
    <row r="781">
      <c r="A781" s="162"/>
      <c r="B781" s="162"/>
      <c r="C781" s="162"/>
      <c r="D781" s="162"/>
      <c r="E781" s="162"/>
      <c r="F781" s="290"/>
      <c r="G781" s="162"/>
      <c r="H781" s="162"/>
      <c r="I781" s="162"/>
      <c r="J781" s="162"/>
      <c r="K781" s="162"/>
      <c r="L781" s="162"/>
      <c r="M781" s="162"/>
      <c r="N781" s="162"/>
      <c r="O781" s="162"/>
      <c r="P781" s="162"/>
      <c r="Q781" s="162"/>
      <c r="R781" s="162"/>
      <c r="S781" s="162"/>
      <c r="T781" s="162"/>
      <c r="U781" s="162"/>
    </row>
    <row r="782">
      <c r="A782" s="162"/>
      <c r="B782" s="162"/>
      <c r="C782" s="162"/>
      <c r="D782" s="162"/>
      <c r="E782" s="162"/>
      <c r="F782" s="290"/>
      <c r="G782" s="162"/>
      <c r="H782" s="162"/>
      <c r="I782" s="162"/>
      <c r="J782" s="162"/>
      <c r="K782" s="162"/>
      <c r="L782" s="162"/>
      <c r="M782" s="162"/>
      <c r="N782" s="162"/>
      <c r="O782" s="162"/>
      <c r="P782" s="162"/>
      <c r="Q782" s="162"/>
      <c r="R782" s="162"/>
      <c r="S782" s="162"/>
      <c r="T782" s="162"/>
      <c r="U782" s="162"/>
    </row>
    <row r="783">
      <c r="A783" s="162"/>
      <c r="B783" s="162"/>
      <c r="C783" s="162"/>
      <c r="D783" s="162"/>
      <c r="E783" s="162"/>
      <c r="F783" s="290"/>
      <c r="G783" s="162"/>
      <c r="H783" s="162"/>
      <c r="I783" s="162"/>
      <c r="J783" s="162"/>
      <c r="K783" s="162"/>
      <c r="L783" s="162"/>
      <c r="M783" s="162"/>
      <c r="N783" s="162"/>
      <c r="O783" s="162"/>
      <c r="P783" s="162"/>
      <c r="Q783" s="162"/>
      <c r="R783" s="162"/>
      <c r="S783" s="162"/>
      <c r="T783" s="162"/>
      <c r="U783" s="162"/>
    </row>
    <row r="784">
      <c r="A784" s="162"/>
      <c r="B784" s="162"/>
      <c r="C784" s="162"/>
      <c r="D784" s="162"/>
      <c r="E784" s="162"/>
      <c r="F784" s="290"/>
      <c r="G784" s="162"/>
      <c r="H784" s="162"/>
      <c r="I784" s="162"/>
      <c r="J784" s="162"/>
      <c r="K784" s="162"/>
      <c r="L784" s="162"/>
      <c r="M784" s="162"/>
      <c r="N784" s="162"/>
      <c r="O784" s="162"/>
      <c r="P784" s="162"/>
      <c r="Q784" s="162"/>
      <c r="R784" s="162"/>
      <c r="S784" s="162"/>
      <c r="T784" s="162"/>
      <c r="U784" s="162"/>
    </row>
    <row r="785">
      <c r="A785" s="162"/>
      <c r="B785" s="162"/>
      <c r="C785" s="162"/>
      <c r="D785" s="162"/>
      <c r="E785" s="162"/>
      <c r="F785" s="290"/>
      <c r="G785" s="162"/>
      <c r="H785" s="162"/>
      <c r="I785" s="162"/>
      <c r="J785" s="162"/>
      <c r="K785" s="162"/>
      <c r="L785" s="162"/>
      <c r="M785" s="162"/>
      <c r="N785" s="162"/>
      <c r="O785" s="162"/>
      <c r="P785" s="162"/>
      <c r="Q785" s="162"/>
      <c r="R785" s="162"/>
      <c r="S785" s="162"/>
      <c r="T785" s="162"/>
      <c r="U785" s="162"/>
    </row>
    <row r="786">
      <c r="A786" s="162"/>
      <c r="B786" s="162"/>
      <c r="C786" s="162"/>
      <c r="D786" s="162"/>
      <c r="E786" s="162"/>
      <c r="F786" s="290"/>
      <c r="G786" s="162"/>
      <c r="H786" s="162"/>
      <c r="I786" s="162"/>
      <c r="J786" s="162"/>
      <c r="K786" s="162"/>
      <c r="L786" s="162"/>
      <c r="M786" s="162"/>
      <c r="N786" s="162"/>
      <c r="O786" s="162"/>
      <c r="P786" s="162"/>
      <c r="Q786" s="162"/>
      <c r="R786" s="162"/>
      <c r="S786" s="162"/>
      <c r="T786" s="162"/>
      <c r="U786" s="162"/>
    </row>
    <row r="787">
      <c r="A787" s="162"/>
      <c r="B787" s="162"/>
      <c r="C787" s="162"/>
      <c r="D787" s="162"/>
      <c r="E787" s="162"/>
      <c r="F787" s="290"/>
      <c r="G787" s="162"/>
      <c r="H787" s="162"/>
      <c r="I787" s="162"/>
      <c r="J787" s="162"/>
      <c r="K787" s="162"/>
      <c r="L787" s="162"/>
      <c r="M787" s="162"/>
      <c r="N787" s="162"/>
      <c r="O787" s="162"/>
      <c r="P787" s="162"/>
      <c r="Q787" s="162"/>
      <c r="R787" s="162"/>
      <c r="S787" s="162"/>
      <c r="T787" s="162"/>
      <c r="U787" s="162"/>
    </row>
    <row r="788">
      <c r="A788" s="162"/>
      <c r="B788" s="162"/>
      <c r="C788" s="162"/>
      <c r="D788" s="162"/>
      <c r="E788" s="162"/>
      <c r="F788" s="290"/>
      <c r="G788" s="162"/>
      <c r="H788" s="162"/>
      <c r="I788" s="162"/>
      <c r="J788" s="162"/>
      <c r="K788" s="162"/>
      <c r="L788" s="162"/>
      <c r="M788" s="162"/>
      <c r="N788" s="162"/>
      <c r="O788" s="162"/>
      <c r="P788" s="162"/>
      <c r="Q788" s="162"/>
      <c r="R788" s="162"/>
      <c r="S788" s="162"/>
      <c r="T788" s="162"/>
      <c r="U788" s="162"/>
    </row>
    <row r="789">
      <c r="A789" s="162"/>
      <c r="B789" s="162"/>
      <c r="C789" s="162"/>
      <c r="D789" s="162"/>
      <c r="E789" s="162"/>
      <c r="F789" s="290"/>
      <c r="G789" s="162"/>
      <c r="H789" s="162"/>
      <c r="I789" s="162"/>
      <c r="J789" s="162"/>
      <c r="K789" s="162"/>
      <c r="L789" s="162"/>
      <c r="M789" s="162"/>
      <c r="N789" s="162"/>
      <c r="O789" s="162"/>
      <c r="P789" s="162"/>
      <c r="Q789" s="162"/>
      <c r="R789" s="162"/>
      <c r="S789" s="162"/>
      <c r="T789" s="162"/>
      <c r="U789" s="162"/>
    </row>
    <row r="790">
      <c r="A790" s="162"/>
      <c r="B790" s="162"/>
      <c r="C790" s="162"/>
      <c r="D790" s="162"/>
      <c r="E790" s="162"/>
      <c r="F790" s="290"/>
      <c r="G790" s="162"/>
      <c r="H790" s="162"/>
      <c r="I790" s="162"/>
      <c r="J790" s="162"/>
      <c r="K790" s="162"/>
      <c r="L790" s="162"/>
      <c r="M790" s="162"/>
      <c r="N790" s="162"/>
      <c r="O790" s="162"/>
      <c r="P790" s="162"/>
      <c r="Q790" s="162"/>
      <c r="R790" s="162"/>
      <c r="S790" s="162"/>
      <c r="T790" s="162"/>
      <c r="U790" s="162"/>
    </row>
    <row r="791">
      <c r="A791" s="162"/>
      <c r="B791" s="162"/>
      <c r="C791" s="162"/>
      <c r="D791" s="162"/>
      <c r="E791" s="162"/>
      <c r="F791" s="290"/>
      <c r="G791" s="162"/>
      <c r="H791" s="162"/>
      <c r="I791" s="162"/>
      <c r="J791" s="162"/>
      <c r="K791" s="162"/>
      <c r="L791" s="162"/>
      <c r="M791" s="162"/>
      <c r="N791" s="162"/>
      <c r="O791" s="162"/>
      <c r="P791" s="162"/>
      <c r="Q791" s="162"/>
      <c r="R791" s="162"/>
      <c r="S791" s="162"/>
      <c r="T791" s="162"/>
      <c r="U791" s="162"/>
    </row>
    <row r="792">
      <c r="A792" s="162"/>
      <c r="B792" s="162"/>
      <c r="C792" s="162"/>
      <c r="D792" s="162"/>
      <c r="E792" s="162"/>
      <c r="F792" s="290"/>
      <c r="G792" s="162"/>
      <c r="H792" s="162"/>
      <c r="I792" s="162"/>
      <c r="J792" s="162"/>
      <c r="K792" s="162"/>
      <c r="L792" s="162"/>
      <c r="M792" s="162"/>
      <c r="N792" s="162"/>
      <c r="O792" s="162"/>
      <c r="P792" s="162"/>
      <c r="Q792" s="162"/>
      <c r="R792" s="162"/>
      <c r="S792" s="162"/>
      <c r="T792" s="162"/>
      <c r="U792" s="162"/>
    </row>
    <row r="793">
      <c r="A793" s="162"/>
      <c r="B793" s="162"/>
      <c r="C793" s="162"/>
      <c r="D793" s="162"/>
      <c r="E793" s="162"/>
      <c r="F793" s="290"/>
      <c r="G793" s="162"/>
      <c r="H793" s="162"/>
      <c r="I793" s="162"/>
      <c r="J793" s="162"/>
      <c r="K793" s="162"/>
      <c r="L793" s="162"/>
      <c r="M793" s="162"/>
      <c r="N793" s="162"/>
      <c r="O793" s="162"/>
      <c r="P793" s="162"/>
      <c r="Q793" s="162"/>
      <c r="R793" s="162"/>
      <c r="S793" s="162"/>
      <c r="T793" s="162"/>
      <c r="U793" s="162"/>
    </row>
    <row r="794">
      <c r="A794" s="162"/>
      <c r="B794" s="162"/>
      <c r="C794" s="162"/>
      <c r="D794" s="162"/>
      <c r="E794" s="162"/>
      <c r="F794" s="290"/>
      <c r="G794" s="162"/>
      <c r="H794" s="162"/>
      <c r="I794" s="162"/>
      <c r="J794" s="162"/>
      <c r="K794" s="162"/>
      <c r="L794" s="162"/>
      <c r="M794" s="162"/>
      <c r="N794" s="162"/>
      <c r="O794" s="162"/>
      <c r="P794" s="162"/>
      <c r="Q794" s="162"/>
      <c r="R794" s="162"/>
      <c r="S794" s="162"/>
      <c r="T794" s="162"/>
      <c r="U794" s="162"/>
    </row>
    <row r="795">
      <c r="A795" s="162"/>
      <c r="B795" s="162"/>
      <c r="C795" s="162"/>
      <c r="D795" s="162"/>
      <c r="E795" s="162"/>
      <c r="F795" s="290"/>
      <c r="G795" s="162"/>
      <c r="H795" s="162"/>
      <c r="I795" s="162"/>
      <c r="J795" s="162"/>
      <c r="K795" s="162"/>
      <c r="L795" s="162"/>
      <c r="M795" s="162"/>
      <c r="N795" s="162"/>
      <c r="O795" s="162"/>
      <c r="P795" s="162"/>
      <c r="Q795" s="162"/>
      <c r="R795" s="162"/>
      <c r="S795" s="162"/>
      <c r="T795" s="162"/>
      <c r="U795" s="162"/>
    </row>
    <row r="796">
      <c r="A796" s="162"/>
      <c r="B796" s="162"/>
      <c r="C796" s="162"/>
      <c r="D796" s="162"/>
      <c r="E796" s="162"/>
      <c r="F796" s="290"/>
      <c r="G796" s="162"/>
      <c r="H796" s="162"/>
      <c r="I796" s="162"/>
      <c r="J796" s="162"/>
      <c r="K796" s="162"/>
      <c r="L796" s="162"/>
      <c r="M796" s="162"/>
      <c r="N796" s="162"/>
      <c r="O796" s="162"/>
      <c r="P796" s="162"/>
      <c r="Q796" s="162"/>
      <c r="R796" s="162"/>
      <c r="S796" s="162"/>
      <c r="T796" s="162"/>
      <c r="U796" s="162"/>
    </row>
    <row r="797">
      <c r="A797" s="162"/>
      <c r="B797" s="162"/>
      <c r="C797" s="162"/>
      <c r="D797" s="162"/>
      <c r="E797" s="162"/>
      <c r="F797" s="290"/>
      <c r="G797" s="162"/>
      <c r="H797" s="162"/>
      <c r="I797" s="162"/>
      <c r="J797" s="162"/>
      <c r="K797" s="162"/>
      <c r="L797" s="162"/>
      <c r="M797" s="162"/>
      <c r="N797" s="162"/>
      <c r="O797" s="162"/>
      <c r="P797" s="162"/>
      <c r="Q797" s="162"/>
      <c r="R797" s="162"/>
      <c r="S797" s="162"/>
      <c r="T797" s="162"/>
      <c r="U797" s="162"/>
    </row>
    <row r="798">
      <c r="A798" s="162"/>
      <c r="B798" s="162"/>
      <c r="C798" s="162"/>
      <c r="D798" s="162"/>
      <c r="E798" s="162"/>
      <c r="F798" s="290"/>
      <c r="G798" s="162"/>
      <c r="H798" s="162"/>
      <c r="I798" s="162"/>
      <c r="J798" s="162"/>
      <c r="K798" s="162"/>
      <c r="L798" s="162"/>
      <c r="M798" s="162"/>
      <c r="N798" s="162"/>
      <c r="O798" s="162"/>
      <c r="P798" s="162"/>
      <c r="Q798" s="162"/>
      <c r="R798" s="162"/>
      <c r="S798" s="162"/>
      <c r="T798" s="162"/>
      <c r="U798" s="162"/>
    </row>
    <row r="799">
      <c r="A799" s="162"/>
      <c r="B799" s="162"/>
      <c r="C799" s="162"/>
      <c r="D799" s="162"/>
      <c r="E799" s="162"/>
      <c r="F799" s="290"/>
      <c r="G799" s="162"/>
      <c r="H799" s="162"/>
      <c r="I799" s="162"/>
      <c r="J799" s="162"/>
      <c r="K799" s="162"/>
      <c r="L799" s="162"/>
      <c r="M799" s="162"/>
      <c r="N799" s="162"/>
      <c r="O799" s="162"/>
      <c r="P799" s="162"/>
      <c r="Q799" s="162"/>
      <c r="R799" s="162"/>
      <c r="S799" s="162"/>
      <c r="T799" s="162"/>
      <c r="U799" s="162"/>
    </row>
    <row r="800">
      <c r="A800" s="162"/>
      <c r="B800" s="162"/>
      <c r="C800" s="162"/>
      <c r="D800" s="162"/>
      <c r="E800" s="162"/>
      <c r="F800" s="290"/>
      <c r="G800" s="162"/>
      <c r="H800" s="162"/>
      <c r="I800" s="162"/>
      <c r="J800" s="162"/>
      <c r="K800" s="162"/>
      <c r="L800" s="162"/>
      <c r="M800" s="162"/>
      <c r="N800" s="162"/>
      <c r="O800" s="162"/>
      <c r="P800" s="162"/>
      <c r="Q800" s="162"/>
      <c r="R800" s="162"/>
      <c r="S800" s="162"/>
      <c r="T800" s="162"/>
      <c r="U800" s="162"/>
    </row>
    <row r="801">
      <c r="A801" s="162"/>
      <c r="B801" s="162"/>
      <c r="C801" s="162"/>
      <c r="D801" s="162"/>
      <c r="E801" s="162"/>
      <c r="F801" s="290"/>
      <c r="G801" s="162"/>
      <c r="H801" s="162"/>
      <c r="I801" s="162"/>
      <c r="J801" s="162"/>
      <c r="K801" s="162"/>
      <c r="L801" s="162"/>
      <c r="M801" s="162"/>
      <c r="N801" s="162"/>
      <c r="O801" s="162"/>
      <c r="P801" s="162"/>
      <c r="Q801" s="162"/>
      <c r="R801" s="162"/>
      <c r="S801" s="162"/>
      <c r="T801" s="162"/>
      <c r="U801" s="162"/>
    </row>
    <row r="802">
      <c r="A802" s="162"/>
      <c r="B802" s="162"/>
      <c r="C802" s="162"/>
      <c r="D802" s="162"/>
      <c r="E802" s="162"/>
      <c r="F802" s="290"/>
      <c r="G802" s="162"/>
      <c r="H802" s="162"/>
      <c r="I802" s="162"/>
      <c r="J802" s="162"/>
      <c r="K802" s="162"/>
      <c r="L802" s="162"/>
      <c r="M802" s="162"/>
      <c r="N802" s="162"/>
      <c r="O802" s="162"/>
      <c r="P802" s="162"/>
      <c r="Q802" s="162"/>
      <c r="R802" s="162"/>
      <c r="S802" s="162"/>
      <c r="T802" s="162"/>
      <c r="U802" s="162"/>
    </row>
    <row r="803">
      <c r="A803" s="162"/>
      <c r="B803" s="162"/>
      <c r="C803" s="162"/>
      <c r="D803" s="162"/>
      <c r="E803" s="162"/>
      <c r="F803" s="290"/>
      <c r="G803" s="162"/>
      <c r="H803" s="162"/>
      <c r="I803" s="162"/>
      <c r="J803" s="162"/>
      <c r="K803" s="162"/>
      <c r="L803" s="162"/>
      <c r="M803" s="162"/>
      <c r="N803" s="162"/>
      <c r="O803" s="162"/>
      <c r="P803" s="162"/>
      <c r="Q803" s="162"/>
      <c r="R803" s="162"/>
      <c r="S803" s="162"/>
      <c r="T803" s="162"/>
      <c r="U803" s="162"/>
    </row>
    <row r="804">
      <c r="A804" s="162"/>
      <c r="B804" s="162"/>
      <c r="C804" s="162"/>
      <c r="D804" s="162"/>
      <c r="E804" s="162"/>
      <c r="F804" s="290"/>
      <c r="G804" s="162"/>
      <c r="H804" s="162"/>
      <c r="I804" s="162"/>
      <c r="J804" s="162"/>
      <c r="K804" s="162"/>
      <c r="L804" s="162"/>
      <c r="M804" s="162"/>
      <c r="N804" s="162"/>
      <c r="O804" s="162"/>
      <c r="P804" s="162"/>
      <c r="Q804" s="162"/>
      <c r="R804" s="162"/>
      <c r="S804" s="162"/>
      <c r="T804" s="162"/>
      <c r="U804" s="162"/>
    </row>
    <row r="805">
      <c r="A805" s="162"/>
      <c r="B805" s="162"/>
      <c r="C805" s="162"/>
      <c r="D805" s="162"/>
      <c r="E805" s="162"/>
      <c r="F805" s="290"/>
      <c r="G805" s="162"/>
      <c r="H805" s="162"/>
      <c r="I805" s="162"/>
      <c r="J805" s="162"/>
      <c r="K805" s="162"/>
      <c r="L805" s="162"/>
      <c r="M805" s="162"/>
      <c r="N805" s="162"/>
      <c r="O805" s="162"/>
      <c r="P805" s="162"/>
      <c r="Q805" s="162"/>
      <c r="R805" s="162"/>
      <c r="S805" s="162"/>
      <c r="T805" s="162"/>
      <c r="U805" s="162"/>
    </row>
    <row r="806">
      <c r="A806" s="162"/>
      <c r="B806" s="162"/>
      <c r="C806" s="162"/>
      <c r="D806" s="162"/>
      <c r="E806" s="162"/>
      <c r="F806" s="290"/>
      <c r="G806" s="162"/>
      <c r="H806" s="162"/>
      <c r="I806" s="162"/>
      <c r="J806" s="162"/>
      <c r="K806" s="162"/>
      <c r="L806" s="162"/>
      <c r="M806" s="162"/>
      <c r="N806" s="162"/>
      <c r="O806" s="162"/>
      <c r="P806" s="162"/>
      <c r="Q806" s="162"/>
      <c r="R806" s="162"/>
      <c r="S806" s="162"/>
      <c r="T806" s="162"/>
      <c r="U806" s="162"/>
    </row>
    <row r="807">
      <c r="A807" s="162"/>
      <c r="B807" s="162"/>
      <c r="C807" s="162"/>
      <c r="D807" s="162"/>
      <c r="E807" s="162"/>
      <c r="F807" s="290"/>
      <c r="G807" s="162"/>
      <c r="H807" s="162"/>
      <c r="I807" s="162"/>
      <c r="J807" s="162"/>
      <c r="K807" s="162"/>
      <c r="L807" s="162"/>
      <c r="M807" s="162"/>
      <c r="N807" s="162"/>
      <c r="O807" s="162"/>
      <c r="P807" s="162"/>
      <c r="Q807" s="162"/>
      <c r="R807" s="162"/>
      <c r="S807" s="162"/>
      <c r="T807" s="162"/>
      <c r="U807" s="162"/>
    </row>
    <row r="808">
      <c r="A808" s="162"/>
      <c r="B808" s="162"/>
      <c r="C808" s="162"/>
      <c r="D808" s="162"/>
      <c r="E808" s="162"/>
      <c r="F808" s="290"/>
      <c r="G808" s="162"/>
      <c r="H808" s="162"/>
      <c r="I808" s="162"/>
      <c r="J808" s="162"/>
      <c r="K808" s="162"/>
      <c r="L808" s="162"/>
      <c r="M808" s="162"/>
      <c r="N808" s="162"/>
      <c r="O808" s="162"/>
      <c r="P808" s="162"/>
      <c r="Q808" s="162"/>
      <c r="R808" s="162"/>
      <c r="S808" s="162"/>
      <c r="T808" s="162"/>
      <c r="U808" s="162"/>
    </row>
    <row r="809">
      <c r="A809" s="162"/>
      <c r="B809" s="162"/>
      <c r="C809" s="162"/>
      <c r="D809" s="162"/>
      <c r="E809" s="162"/>
      <c r="F809" s="290"/>
      <c r="G809" s="162"/>
      <c r="H809" s="162"/>
      <c r="I809" s="162"/>
      <c r="J809" s="162"/>
      <c r="K809" s="162"/>
      <c r="L809" s="162"/>
      <c r="M809" s="162"/>
      <c r="N809" s="162"/>
      <c r="O809" s="162"/>
      <c r="P809" s="162"/>
      <c r="Q809" s="162"/>
      <c r="R809" s="162"/>
      <c r="S809" s="162"/>
      <c r="T809" s="162"/>
      <c r="U809" s="162"/>
    </row>
    <row r="810">
      <c r="A810" s="162"/>
      <c r="B810" s="162"/>
      <c r="C810" s="162"/>
      <c r="D810" s="162"/>
      <c r="E810" s="162"/>
      <c r="F810" s="290"/>
      <c r="G810" s="162"/>
      <c r="H810" s="162"/>
      <c r="I810" s="162"/>
      <c r="J810" s="162"/>
      <c r="K810" s="162"/>
      <c r="L810" s="162"/>
      <c r="M810" s="162"/>
      <c r="N810" s="162"/>
      <c r="O810" s="162"/>
      <c r="P810" s="162"/>
      <c r="Q810" s="162"/>
      <c r="R810" s="162"/>
      <c r="S810" s="162"/>
      <c r="T810" s="162"/>
      <c r="U810" s="162"/>
    </row>
    <row r="811">
      <c r="A811" s="162"/>
      <c r="B811" s="162"/>
      <c r="C811" s="162"/>
      <c r="D811" s="162"/>
      <c r="E811" s="162"/>
      <c r="F811" s="290"/>
      <c r="G811" s="162"/>
      <c r="H811" s="162"/>
      <c r="I811" s="162"/>
      <c r="J811" s="162"/>
      <c r="K811" s="162"/>
      <c r="L811" s="162"/>
      <c r="M811" s="162"/>
      <c r="N811" s="162"/>
      <c r="O811" s="162"/>
      <c r="P811" s="162"/>
      <c r="Q811" s="162"/>
      <c r="R811" s="162"/>
      <c r="S811" s="162"/>
      <c r="T811" s="162"/>
      <c r="U811" s="162"/>
    </row>
    <row r="812">
      <c r="A812" s="162"/>
      <c r="B812" s="162"/>
      <c r="C812" s="162"/>
      <c r="D812" s="162"/>
      <c r="E812" s="162"/>
      <c r="F812" s="290"/>
      <c r="G812" s="162"/>
      <c r="H812" s="162"/>
      <c r="I812" s="162"/>
      <c r="J812" s="162"/>
      <c r="K812" s="162"/>
      <c r="L812" s="162"/>
      <c r="M812" s="162"/>
      <c r="N812" s="162"/>
      <c r="O812" s="162"/>
      <c r="P812" s="162"/>
      <c r="Q812" s="162"/>
      <c r="R812" s="162"/>
      <c r="S812" s="162"/>
      <c r="T812" s="162"/>
      <c r="U812" s="162"/>
    </row>
    <row r="813">
      <c r="A813" s="162"/>
      <c r="B813" s="162"/>
      <c r="C813" s="162"/>
      <c r="D813" s="162"/>
      <c r="E813" s="162"/>
      <c r="F813" s="290"/>
      <c r="G813" s="162"/>
      <c r="H813" s="162"/>
      <c r="I813" s="162"/>
      <c r="J813" s="162"/>
      <c r="K813" s="162"/>
      <c r="L813" s="162"/>
      <c r="M813" s="162"/>
      <c r="N813" s="162"/>
      <c r="O813" s="162"/>
      <c r="P813" s="162"/>
      <c r="Q813" s="162"/>
      <c r="R813" s="162"/>
      <c r="S813" s="162"/>
      <c r="T813" s="162"/>
      <c r="U813" s="162"/>
    </row>
    <row r="814">
      <c r="A814" s="162"/>
      <c r="B814" s="162"/>
      <c r="C814" s="162"/>
      <c r="D814" s="162"/>
      <c r="E814" s="162"/>
      <c r="F814" s="290"/>
      <c r="G814" s="162"/>
      <c r="H814" s="162"/>
      <c r="I814" s="162"/>
      <c r="J814" s="162"/>
      <c r="K814" s="162"/>
      <c r="L814" s="162"/>
      <c r="M814" s="162"/>
      <c r="N814" s="162"/>
      <c r="O814" s="162"/>
      <c r="P814" s="162"/>
      <c r="Q814" s="162"/>
      <c r="R814" s="162"/>
      <c r="S814" s="162"/>
      <c r="T814" s="162"/>
      <c r="U814" s="162"/>
    </row>
    <row r="815">
      <c r="A815" s="162"/>
      <c r="B815" s="162"/>
      <c r="C815" s="162"/>
      <c r="D815" s="162"/>
      <c r="E815" s="162"/>
      <c r="F815" s="290"/>
      <c r="G815" s="162"/>
      <c r="H815" s="162"/>
      <c r="I815" s="162"/>
      <c r="J815" s="162"/>
      <c r="K815" s="162"/>
      <c r="L815" s="162"/>
      <c r="M815" s="162"/>
      <c r="N815" s="162"/>
      <c r="O815" s="162"/>
      <c r="P815" s="162"/>
      <c r="Q815" s="162"/>
      <c r="R815" s="162"/>
      <c r="S815" s="162"/>
      <c r="T815" s="162"/>
      <c r="U815" s="162"/>
    </row>
    <row r="816">
      <c r="A816" s="162"/>
      <c r="B816" s="162"/>
      <c r="C816" s="162"/>
      <c r="D816" s="162"/>
      <c r="E816" s="162"/>
      <c r="F816" s="290"/>
      <c r="G816" s="162"/>
      <c r="H816" s="162"/>
      <c r="I816" s="162"/>
      <c r="J816" s="162"/>
      <c r="K816" s="162"/>
      <c r="L816" s="162"/>
      <c r="M816" s="162"/>
      <c r="N816" s="162"/>
      <c r="O816" s="162"/>
      <c r="P816" s="162"/>
      <c r="Q816" s="162"/>
      <c r="R816" s="162"/>
      <c r="S816" s="162"/>
      <c r="T816" s="162"/>
      <c r="U816" s="162"/>
    </row>
    <row r="817">
      <c r="A817" s="162"/>
      <c r="B817" s="162"/>
      <c r="C817" s="162"/>
      <c r="D817" s="162"/>
      <c r="E817" s="162"/>
      <c r="F817" s="290"/>
      <c r="G817" s="162"/>
      <c r="H817" s="162"/>
      <c r="I817" s="162"/>
      <c r="J817" s="162"/>
      <c r="K817" s="162"/>
      <c r="L817" s="162"/>
      <c r="M817" s="162"/>
      <c r="N817" s="162"/>
      <c r="O817" s="162"/>
      <c r="P817" s="162"/>
      <c r="Q817" s="162"/>
      <c r="R817" s="162"/>
      <c r="S817" s="162"/>
      <c r="T817" s="162"/>
      <c r="U817" s="162"/>
    </row>
    <row r="818">
      <c r="A818" s="162"/>
      <c r="B818" s="162"/>
      <c r="C818" s="162"/>
      <c r="D818" s="162"/>
      <c r="E818" s="162"/>
      <c r="F818" s="290"/>
      <c r="G818" s="162"/>
      <c r="H818" s="162"/>
      <c r="I818" s="162"/>
      <c r="J818" s="162"/>
      <c r="K818" s="162"/>
      <c r="L818" s="162"/>
      <c r="M818" s="162"/>
      <c r="N818" s="162"/>
      <c r="O818" s="162"/>
      <c r="P818" s="162"/>
      <c r="Q818" s="162"/>
      <c r="R818" s="162"/>
      <c r="S818" s="162"/>
      <c r="T818" s="162"/>
      <c r="U818" s="162"/>
    </row>
    <row r="819">
      <c r="A819" s="162"/>
      <c r="B819" s="162"/>
      <c r="C819" s="162"/>
      <c r="D819" s="162"/>
      <c r="E819" s="162"/>
      <c r="F819" s="290"/>
      <c r="G819" s="162"/>
      <c r="H819" s="162"/>
      <c r="I819" s="162"/>
      <c r="J819" s="162"/>
      <c r="K819" s="162"/>
      <c r="L819" s="162"/>
      <c r="M819" s="162"/>
      <c r="N819" s="162"/>
      <c r="O819" s="162"/>
      <c r="P819" s="162"/>
      <c r="Q819" s="162"/>
      <c r="R819" s="162"/>
      <c r="S819" s="162"/>
      <c r="T819" s="162"/>
      <c r="U819" s="162"/>
    </row>
    <row r="820">
      <c r="A820" s="162"/>
      <c r="B820" s="162"/>
      <c r="C820" s="162"/>
      <c r="D820" s="162"/>
      <c r="E820" s="162"/>
      <c r="F820" s="290"/>
      <c r="G820" s="162"/>
      <c r="H820" s="162"/>
      <c r="I820" s="162"/>
      <c r="J820" s="162"/>
      <c r="K820" s="162"/>
      <c r="L820" s="162"/>
      <c r="M820" s="162"/>
      <c r="N820" s="162"/>
      <c r="O820" s="162"/>
      <c r="P820" s="162"/>
      <c r="Q820" s="162"/>
      <c r="R820" s="162"/>
      <c r="S820" s="162"/>
      <c r="T820" s="162"/>
      <c r="U820" s="162"/>
    </row>
    <row r="821">
      <c r="A821" s="162"/>
      <c r="B821" s="162"/>
      <c r="C821" s="162"/>
      <c r="D821" s="162"/>
      <c r="E821" s="162"/>
      <c r="F821" s="290"/>
      <c r="G821" s="162"/>
      <c r="H821" s="162"/>
      <c r="I821" s="162"/>
      <c r="J821" s="162"/>
      <c r="K821" s="162"/>
      <c r="L821" s="162"/>
      <c r="M821" s="162"/>
      <c r="N821" s="162"/>
      <c r="O821" s="162"/>
      <c r="P821" s="162"/>
      <c r="Q821" s="162"/>
      <c r="R821" s="162"/>
      <c r="S821" s="162"/>
      <c r="T821" s="162"/>
      <c r="U821" s="162"/>
    </row>
    <row r="822">
      <c r="A822" s="162"/>
      <c r="B822" s="162"/>
      <c r="C822" s="162"/>
      <c r="D822" s="162"/>
      <c r="E822" s="162"/>
      <c r="F822" s="290"/>
      <c r="G822" s="162"/>
      <c r="H822" s="162"/>
      <c r="I822" s="162"/>
      <c r="J822" s="162"/>
      <c r="K822" s="162"/>
      <c r="L822" s="162"/>
      <c r="M822" s="162"/>
      <c r="N822" s="162"/>
      <c r="O822" s="162"/>
      <c r="P822" s="162"/>
      <c r="Q822" s="162"/>
      <c r="R822" s="162"/>
      <c r="S822" s="162"/>
      <c r="T822" s="162"/>
      <c r="U822" s="162"/>
    </row>
    <row r="823">
      <c r="A823" s="162"/>
      <c r="B823" s="162"/>
      <c r="C823" s="162"/>
      <c r="D823" s="162"/>
      <c r="E823" s="162"/>
      <c r="F823" s="290"/>
      <c r="G823" s="162"/>
      <c r="H823" s="162"/>
      <c r="I823" s="162"/>
      <c r="J823" s="162"/>
      <c r="K823" s="162"/>
      <c r="L823" s="162"/>
      <c r="M823" s="162"/>
      <c r="N823" s="162"/>
      <c r="O823" s="162"/>
      <c r="P823" s="162"/>
      <c r="Q823" s="162"/>
      <c r="R823" s="162"/>
      <c r="S823" s="162"/>
      <c r="T823" s="162"/>
      <c r="U823" s="162"/>
    </row>
    <row r="824">
      <c r="A824" s="162"/>
      <c r="B824" s="162"/>
      <c r="C824" s="162"/>
      <c r="D824" s="162"/>
      <c r="E824" s="162"/>
      <c r="F824" s="290"/>
      <c r="G824" s="162"/>
      <c r="H824" s="162"/>
      <c r="I824" s="162"/>
      <c r="J824" s="162"/>
      <c r="K824" s="162"/>
      <c r="L824" s="162"/>
      <c r="M824" s="162"/>
      <c r="N824" s="162"/>
      <c r="O824" s="162"/>
      <c r="P824" s="162"/>
      <c r="Q824" s="162"/>
      <c r="R824" s="162"/>
      <c r="S824" s="162"/>
      <c r="T824" s="162"/>
      <c r="U824" s="162"/>
    </row>
    <row r="825">
      <c r="A825" s="162"/>
      <c r="B825" s="162"/>
      <c r="C825" s="162"/>
      <c r="D825" s="162"/>
      <c r="E825" s="162"/>
      <c r="F825" s="290"/>
      <c r="G825" s="162"/>
      <c r="H825" s="162"/>
      <c r="I825" s="162"/>
      <c r="J825" s="162"/>
      <c r="K825" s="162"/>
      <c r="L825" s="162"/>
      <c r="M825" s="162"/>
      <c r="N825" s="162"/>
      <c r="O825" s="162"/>
      <c r="P825" s="162"/>
      <c r="Q825" s="162"/>
      <c r="R825" s="162"/>
      <c r="S825" s="162"/>
      <c r="T825" s="162"/>
      <c r="U825" s="162"/>
    </row>
    <row r="826">
      <c r="A826" s="162"/>
      <c r="B826" s="162"/>
      <c r="C826" s="162"/>
      <c r="D826" s="162"/>
      <c r="E826" s="162"/>
      <c r="F826" s="290"/>
      <c r="G826" s="162"/>
      <c r="H826" s="162"/>
      <c r="I826" s="162"/>
      <c r="J826" s="162"/>
      <c r="K826" s="162"/>
      <c r="L826" s="162"/>
      <c r="M826" s="162"/>
      <c r="N826" s="162"/>
      <c r="O826" s="162"/>
      <c r="P826" s="162"/>
      <c r="Q826" s="162"/>
      <c r="R826" s="162"/>
      <c r="S826" s="162"/>
      <c r="T826" s="162"/>
      <c r="U826" s="162"/>
    </row>
    <row r="827">
      <c r="A827" s="162"/>
      <c r="B827" s="162"/>
      <c r="C827" s="162"/>
      <c r="D827" s="162"/>
      <c r="E827" s="162"/>
      <c r="F827" s="290"/>
      <c r="G827" s="162"/>
      <c r="H827" s="162"/>
      <c r="I827" s="162"/>
      <c r="J827" s="162"/>
      <c r="K827" s="162"/>
      <c r="L827" s="162"/>
      <c r="M827" s="162"/>
      <c r="N827" s="162"/>
      <c r="O827" s="162"/>
      <c r="P827" s="162"/>
      <c r="Q827" s="162"/>
      <c r="R827" s="162"/>
      <c r="S827" s="162"/>
      <c r="T827" s="162"/>
      <c r="U827" s="162"/>
    </row>
    <row r="828">
      <c r="A828" s="162"/>
      <c r="B828" s="162"/>
      <c r="C828" s="162"/>
      <c r="D828" s="162"/>
      <c r="E828" s="162"/>
      <c r="F828" s="290"/>
      <c r="G828" s="162"/>
      <c r="H828" s="162"/>
      <c r="I828" s="162"/>
      <c r="J828" s="162"/>
      <c r="K828" s="162"/>
      <c r="L828" s="162"/>
      <c r="M828" s="162"/>
      <c r="N828" s="162"/>
      <c r="O828" s="162"/>
      <c r="P828" s="162"/>
      <c r="Q828" s="162"/>
      <c r="R828" s="162"/>
      <c r="S828" s="162"/>
      <c r="T828" s="162"/>
      <c r="U828" s="162"/>
    </row>
    <row r="829">
      <c r="A829" s="162"/>
      <c r="B829" s="162"/>
      <c r="C829" s="162"/>
      <c r="D829" s="162"/>
      <c r="E829" s="162"/>
      <c r="F829" s="290"/>
      <c r="G829" s="162"/>
      <c r="H829" s="162"/>
      <c r="I829" s="162"/>
      <c r="J829" s="162"/>
      <c r="K829" s="162"/>
      <c r="L829" s="162"/>
      <c r="M829" s="162"/>
      <c r="N829" s="162"/>
      <c r="O829" s="162"/>
      <c r="P829" s="162"/>
      <c r="Q829" s="162"/>
      <c r="R829" s="162"/>
      <c r="S829" s="162"/>
      <c r="T829" s="162"/>
      <c r="U829" s="162"/>
    </row>
    <row r="830">
      <c r="A830" s="162"/>
      <c r="B830" s="162"/>
      <c r="C830" s="162"/>
      <c r="D830" s="162"/>
      <c r="E830" s="162"/>
      <c r="F830" s="290"/>
      <c r="G830" s="162"/>
      <c r="H830" s="162"/>
      <c r="I830" s="162"/>
      <c r="J830" s="162"/>
      <c r="K830" s="162"/>
      <c r="L830" s="162"/>
      <c r="M830" s="162"/>
      <c r="N830" s="162"/>
      <c r="O830" s="162"/>
      <c r="P830" s="162"/>
      <c r="Q830" s="162"/>
      <c r="R830" s="162"/>
      <c r="S830" s="162"/>
      <c r="T830" s="162"/>
      <c r="U830" s="162"/>
    </row>
    <row r="831">
      <c r="A831" s="162"/>
      <c r="B831" s="162"/>
      <c r="C831" s="162"/>
      <c r="D831" s="162"/>
      <c r="E831" s="162"/>
      <c r="F831" s="290"/>
      <c r="G831" s="162"/>
      <c r="H831" s="162"/>
      <c r="I831" s="162"/>
      <c r="J831" s="162"/>
      <c r="K831" s="162"/>
      <c r="L831" s="162"/>
      <c r="M831" s="162"/>
      <c r="N831" s="162"/>
      <c r="O831" s="162"/>
      <c r="P831" s="162"/>
      <c r="Q831" s="162"/>
      <c r="R831" s="162"/>
      <c r="S831" s="162"/>
      <c r="T831" s="162"/>
      <c r="U831" s="162"/>
    </row>
    <row r="832">
      <c r="A832" s="162"/>
      <c r="B832" s="162"/>
      <c r="C832" s="162"/>
      <c r="D832" s="162"/>
      <c r="E832" s="162"/>
      <c r="F832" s="290"/>
      <c r="G832" s="162"/>
      <c r="H832" s="162"/>
      <c r="I832" s="162"/>
      <c r="J832" s="162"/>
      <c r="K832" s="162"/>
      <c r="L832" s="162"/>
      <c r="M832" s="162"/>
      <c r="N832" s="162"/>
      <c r="O832" s="162"/>
      <c r="P832" s="162"/>
      <c r="Q832" s="162"/>
      <c r="R832" s="162"/>
      <c r="S832" s="162"/>
      <c r="T832" s="162"/>
      <c r="U832" s="162"/>
    </row>
    <row r="833">
      <c r="A833" s="162"/>
      <c r="B833" s="162"/>
      <c r="C833" s="162"/>
      <c r="D833" s="162"/>
      <c r="E833" s="162"/>
      <c r="F833" s="290"/>
      <c r="G833" s="162"/>
      <c r="H833" s="162"/>
      <c r="I833" s="162"/>
      <c r="J833" s="162"/>
      <c r="K833" s="162"/>
      <c r="L833" s="162"/>
      <c r="M833" s="162"/>
      <c r="N833" s="162"/>
      <c r="O833" s="162"/>
      <c r="P833" s="162"/>
      <c r="Q833" s="162"/>
      <c r="R833" s="162"/>
      <c r="S833" s="162"/>
      <c r="T833" s="162"/>
      <c r="U833" s="162"/>
    </row>
    <row r="834">
      <c r="A834" s="162"/>
      <c r="B834" s="162"/>
      <c r="C834" s="162"/>
      <c r="D834" s="162"/>
      <c r="E834" s="162"/>
      <c r="F834" s="290"/>
      <c r="G834" s="162"/>
      <c r="H834" s="162"/>
      <c r="I834" s="162"/>
      <c r="J834" s="162"/>
      <c r="K834" s="162"/>
      <c r="L834" s="162"/>
      <c r="M834" s="162"/>
      <c r="N834" s="162"/>
      <c r="O834" s="162"/>
      <c r="P834" s="162"/>
      <c r="Q834" s="162"/>
      <c r="R834" s="162"/>
      <c r="S834" s="162"/>
      <c r="T834" s="162"/>
      <c r="U834" s="162"/>
    </row>
    <row r="835">
      <c r="A835" s="162"/>
      <c r="B835" s="162"/>
      <c r="C835" s="162"/>
      <c r="D835" s="162"/>
      <c r="E835" s="162"/>
      <c r="F835" s="290"/>
      <c r="G835" s="162"/>
      <c r="H835" s="162"/>
      <c r="I835" s="162"/>
      <c r="J835" s="162"/>
      <c r="K835" s="162"/>
      <c r="L835" s="162"/>
      <c r="M835" s="162"/>
      <c r="N835" s="162"/>
      <c r="O835" s="162"/>
      <c r="P835" s="162"/>
      <c r="Q835" s="162"/>
      <c r="R835" s="162"/>
      <c r="S835" s="162"/>
      <c r="T835" s="162"/>
      <c r="U835" s="162"/>
    </row>
    <row r="836">
      <c r="A836" s="162"/>
      <c r="B836" s="162"/>
      <c r="C836" s="162"/>
      <c r="D836" s="162"/>
      <c r="E836" s="162"/>
      <c r="F836" s="290"/>
      <c r="G836" s="162"/>
      <c r="H836" s="162"/>
      <c r="I836" s="162"/>
      <c r="J836" s="162"/>
      <c r="K836" s="162"/>
      <c r="L836" s="162"/>
      <c r="M836" s="162"/>
      <c r="N836" s="162"/>
      <c r="O836" s="162"/>
      <c r="P836" s="162"/>
      <c r="Q836" s="162"/>
      <c r="R836" s="162"/>
      <c r="S836" s="162"/>
      <c r="T836" s="162"/>
      <c r="U836" s="162"/>
    </row>
    <row r="837">
      <c r="A837" s="162"/>
      <c r="B837" s="162"/>
      <c r="C837" s="162"/>
      <c r="D837" s="162"/>
      <c r="E837" s="162"/>
      <c r="F837" s="290"/>
      <c r="G837" s="162"/>
      <c r="H837" s="162"/>
      <c r="I837" s="162"/>
      <c r="J837" s="162"/>
      <c r="K837" s="162"/>
      <c r="L837" s="162"/>
      <c r="M837" s="162"/>
      <c r="N837" s="162"/>
      <c r="O837" s="162"/>
      <c r="P837" s="162"/>
      <c r="Q837" s="162"/>
      <c r="R837" s="162"/>
      <c r="S837" s="162"/>
      <c r="T837" s="162"/>
      <c r="U837" s="162"/>
    </row>
    <row r="838">
      <c r="A838" s="162"/>
      <c r="B838" s="162"/>
      <c r="C838" s="162"/>
      <c r="D838" s="162"/>
      <c r="E838" s="162"/>
      <c r="F838" s="290"/>
      <c r="G838" s="162"/>
      <c r="H838" s="162"/>
      <c r="I838" s="162"/>
      <c r="J838" s="162"/>
      <c r="K838" s="162"/>
      <c r="L838" s="162"/>
      <c r="M838" s="162"/>
      <c r="N838" s="162"/>
      <c r="O838" s="162"/>
      <c r="P838" s="162"/>
      <c r="Q838" s="162"/>
      <c r="R838" s="162"/>
      <c r="S838" s="162"/>
      <c r="T838" s="162"/>
      <c r="U838" s="162"/>
    </row>
    <row r="839">
      <c r="A839" s="162"/>
      <c r="B839" s="162"/>
      <c r="C839" s="162"/>
      <c r="D839" s="162"/>
      <c r="E839" s="162"/>
      <c r="F839" s="290"/>
      <c r="G839" s="162"/>
      <c r="H839" s="162"/>
      <c r="I839" s="162"/>
      <c r="J839" s="162"/>
      <c r="K839" s="162"/>
      <c r="L839" s="162"/>
      <c r="M839" s="162"/>
      <c r="N839" s="162"/>
      <c r="O839" s="162"/>
      <c r="P839" s="162"/>
      <c r="Q839" s="162"/>
      <c r="R839" s="162"/>
      <c r="S839" s="162"/>
      <c r="T839" s="162"/>
      <c r="U839" s="162"/>
    </row>
    <row r="840">
      <c r="A840" s="162"/>
      <c r="B840" s="162"/>
      <c r="C840" s="162"/>
      <c r="D840" s="162"/>
      <c r="E840" s="162"/>
      <c r="F840" s="290"/>
      <c r="G840" s="162"/>
      <c r="H840" s="162"/>
      <c r="I840" s="162"/>
      <c r="J840" s="162"/>
      <c r="K840" s="162"/>
      <c r="L840" s="162"/>
      <c r="M840" s="162"/>
      <c r="N840" s="162"/>
      <c r="O840" s="162"/>
      <c r="P840" s="162"/>
      <c r="Q840" s="162"/>
      <c r="R840" s="162"/>
      <c r="S840" s="162"/>
      <c r="T840" s="162"/>
      <c r="U840" s="162"/>
    </row>
    <row r="841">
      <c r="A841" s="162"/>
      <c r="B841" s="162"/>
      <c r="C841" s="162"/>
      <c r="D841" s="162"/>
      <c r="E841" s="162"/>
      <c r="F841" s="290"/>
      <c r="G841" s="162"/>
      <c r="H841" s="162"/>
      <c r="I841" s="162"/>
      <c r="J841" s="162"/>
      <c r="K841" s="162"/>
      <c r="L841" s="162"/>
      <c r="M841" s="162"/>
      <c r="N841" s="162"/>
      <c r="O841" s="162"/>
      <c r="P841" s="162"/>
      <c r="Q841" s="162"/>
      <c r="R841" s="162"/>
      <c r="S841" s="162"/>
      <c r="T841" s="162"/>
      <c r="U841" s="162"/>
    </row>
    <row r="842">
      <c r="A842" s="162"/>
      <c r="B842" s="162"/>
      <c r="C842" s="162"/>
      <c r="D842" s="162"/>
      <c r="E842" s="162"/>
      <c r="F842" s="290"/>
      <c r="G842" s="162"/>
      <c r="H842" s="162"/>
      <c r="I842" s="162"/>
      <c r="J842" s="162"/>
      <c r="K842" s="162"/>
      <c r="L842" s="162"/>
      <c r="M842" s="162"/>
      <c r="N842" s="162"/>
      <c r="O842" s="162"/>
      <c r="P842" s="162"/>
      <c r="Q842" s="162"/>
      <c r="R842" s="162"/>
      <c r="S842" s="162"/>
      <c r="T842" s="162"/>
      <c r="U842" s="162"/>
    </row>
    <row r="843">
      <c r="A843" s="162"/>
      <c r="B843" s="162"/>
      <c r="C843" s="162"/>
      <c r="D843" s="162"/>
      <c r="E843" s="162"/>
      <c r="F843" s="290"/>
      <c r="G843" s="162"/>
      <c r="H843" s="162"/>
      <c r="I843" s="162"/>
      <c r="J843" s="162"/>
      <c r="K843" s="162"/>
      <c r="L843" s="162"/>
      <c r="M843" s="162"/>
      <c r="N843" s="162"/>
      <c r="O843" s="162"/>
      <c r="P843" s="162"/>
      <c r="Q843" s="162"/>
      <c r="R843" s="162"/>
      <c r="S843" s="162"/>
      <c r="T843" s="162"/>
      <c r="U843" s="162"/>
    </row>
    <row r="844">
      <c r="A844" s="162"/>
      <c r="B844" s="162"/>
      <c r="C844" s="162"/>
      <c r="D844" s="162"/>
      <c r="E844" s="162"/>
      <c r="F844" s="290"/>
      <c r="G844" s="162"/>
      <c r="H844" s="162"/>
      <c r="I844" s="162"/>
      <c r="J844" s="162"/>
      <c r="K844" s="162"/>
      <c r="L844" s="162"/>
      <c r="M844" s="162"/>
      <c r="N844" s="162"/>
      <c r="O844" s="162"/>
      <c r="P844" s="162"/>
      <c r="Q844" s="162"/>
      <c r="R844" s="162"/>
      <c r="S844" s="162"/>
      <c r="T844" s="162"/>
      <c r="U844" s="162"/>
    </row>
    <row r="845">
      <c r="A845" s="162"/>
      <c r="B845" s="162"/>
      <c r="C845" s="162"/>
      <c r="D845" s="162"/>
      <c r="E845" s="162"/>
      <c r="F845" s="290"/>
      <c r="G845" s="162"/>
      <c r="H845" s="162"/>
      <c r="I845" s="162"/>
      <c r="J845" s="162"/>
      <c r="K845" s="162"/>
      <c r="L845" s="162"/>
      <c r="M845" s="162"/>
      <c r="N845" s="162"/>
      <c r="O845" s="162"/>
      <c r="P845" s="162"/>
      <c r="Q845" s="162"/>
      <c r="R845" s="162"/>
      <c r="S845" s="162"/>
      <c r="T845" s="162"/>
      <c r="U845" s="162"/>
    </row>
    <row r="846">
      <c r="A846" s="162"/>
      <c r="B846" s="162"/>
      <c r="C846" s="162"/>
      <c r="D846" s="162"/>
      <c r="E846" s="162"/>
      <c r="F846" s="290"/>
      <c r="G846" s="162"/>
      <c r="H846" s="162"/>
      <c r="I846" s="162"/>
      <c r="J846" s="162"/>
      <c r="K846" s="162"/>
      <c r="L846" s="162"/>
      <c r="M846" s="162"/>
      <c r="N846" s="162"/>
      <c r="O846" s="162"/>
      <c r="P846" s="162"/>
      <c r="Q846" s="162"/>
      <c r="R846" s="162"/>
      <c r="S846" s="162"/>
      <c r="T846" s="162"/>
      <c r="U846" s="162"/>
    </row>
    <row r="847">
      <c r="A847" s="162"/>
      <c r="B847" s="162"/>
      <c r="C847" s="162"/>
      <c r="D847" s="162"/>
      <c r="E847" s="162"/>
      <c r="F847" s="290"/>
      <c r="G847" s="162"/>
      <c r="H847" s="162"/>
      <c r="I847" s="162"/>
      <c r="J847" s="162"/>
      <c r="K847" s="162"/>
      <c r="L847" s="162"/>
      <c r="M847" s="162"/>
      <c r="N847" s="162"/>
      <c r="O847" s="162"/>
      <c r="P847" s="162"/>
      <c r="Q847" s="162"/>
      <c r="R847" s="162"/>
      <c r="S847" s="162"/>
      <c r="T847" s="162"/>
      <c r="U847" s="162"/>
    </row>
    <row r="848">
      <c r="A848" s="162"/>
      <c r="B848" s="162"/>
      <c r="C848" s="162"/>
      <c r="D848" s="162"/>
      <c r="E848" s="162"/>
      <c r="F848" s="290"/>
      <c r="G848" s="162"/>
      <c r="H848" s="162"/>
      <c r="I848" s="162"/>
      <c r="J848" s="162"/>
      <c r="K848" s="162"/>
      <c r="L848" s="162"/>
      <c r="M848" s="162"/>
      <c r="N848" s="162"/>
      <c r="O848" s="162"/>
      <c r="P848" s="162"/>
      <c r="Q848" s="162"/>
      <c r="R848" s="162"/>
      <c r="S848" s="162"/>
      <c r="T848" s="162"/>
      <c r="U848" s="162"/>
    </row>
    <row r="849">
      <c r="A849" s="162"/>
      <c r="B849" s="162"/>
      <c r="C849" s="162"/>
      <c r="D849" s="162"/>
      <c r="E849" s="162"/>
      <c r="F849" s="290"/>
      <c r="G849" s="162"/>
      <c r="H849" s="162"/>
      <c r="I849" s="162"/>
      <c r="J849" s="162"/>
      <c r="K849" s="162"/>
      <c r="L849" s="162"/>
      <c r="M849" s="162"/>
      <c r="N849" s="162"/>
      <c r="O849" s="162"/>
      <c r="P849" s="162"/>
      <c r="Q849" s="162"/>
      <c r="R849" s="162"/>
      <c r="S849" s="162"/>
      <c r="T849" s="162"/>
      <c r="U849" s="162"/>
    </row>
    <row r="850">
      <c r="A850" s="162"/>
      <c r="B850" s="162"/>
      <c r="C850" s="162"/>
      <c r="D850" s="162"/>
      <c r="E850" s="162"/>
      <c r="F850" s="290"/>
      <c r="G850" s="162"/>
      <c r="H850" s="162"/>
      <c r="I850" s="162"/>
      <c r="J850" s="162"/>
      <c r="K850" s="162"/>
      <c r="L850" s="162"/>
      <c r="M850" s="162"/>
      <c r="N850" s="162"/>
      <c r="O850" s="162"/>
      <c r="P850" s="162"/>
      <c r="Q850" s="162"/>
      <c r="R850" s="162"/>
      <c r="S850" s="162"/>
      <c r="T850" s="162"/>
      <c r="U850" s="162"/>
    </row>
    <row r="851">
      <c r="A851" s="162"/>
      <c r="B851" s="162"/>
      <c r="C851" s="162"/>
      <c r="D851" s="162"/>
      <c r="E851" s="162"/>
      <c r="F851" s="290"/>
      <c r="G851" s="162"/>
      <c r="H851" s="162"/>
      <c r="I851" s="162"/>
      <c r="J851" s="162"/>
      <c r="K851" s="162"/>
      <c r="L851" s="162"/>
      <c r="M851" s="162"/>
      <c r="N851" s="162"/>
      <c r="O851" s="162"/>
      <c r="P851" s="162"/>
      <c r="Q851" s="162"/>
      <c r="R851" s="162"/>
      <c r="S851" s="162"/>
      <c r="T851" s="162"/>
      <c r="U851" s="162"/>
    </row>
    <row r="852">
      <c r="A852" s="162"/>
      <c r="B852" s="162"/>
      <c r="C852" s="162"/>
      <c r="D852" s="162"/>
      <c r="E852" s="162"/>
      <c r="F852" s="290"/>
      <c r="G852" s="162"/>
      <c r="H852" s="162"/>
      <c r="I852" s="162"/>
      <c r="J852" s="162"/>
      <c r="K852" s="162"/>
      <c r="L852" s="162"/>
      <c r="M852" s="162"/>
      <c r="N852" s="162"/>
      <c r="O852" s="162"/>
      <c r="P852" s="162"/>
      <c r="Q852" s="162"/>
      <c r="R852" s="162"/>
      <c r="S852" s="162"/>
      <c r="T852" s="162"/>
      <c r="U852" s="162"/>
    </row>
    <row r="853">
      <c r="A853" s="162"/>
      <c r="B853" s="162"/>
      <c r="C853" s="162"/>
      <c r="D853" s="162"/>
      <c r="E853" s="162"/>
      <c r="F853" s="290"/>
      <c r="G853" s="162"/>
      <c r="H853" s="162"/>
      <c r="I853" s="162"/>
      <c r="J853" s="162"/>
      <c r="K853" s="162"/>
      <c r="L853" s="162"/>
      <c r="M853" s="162"/>
      <c r="N853" s="162"/>
      <c r="O853" s="162"/>
      <c r="P853" s="162"/>
      <c r="Q853" s="162"/>
      <c r="R853" s="162"/>
      <c r="S853" s="162"/>
      <c r="T853" s="162"/>
      <c r="U853" s="162"/>
    </row>
    <row r="854">
      <c r="A854" s="162"/>
      <c r="B854" s="162"/>
      <c r="C854" s="162"/>
      <c r="D854" s="162"/>
      <c r="E854" s="162"/>
      <c r="F854" s="290"/>
      <c r="G854" s="162"/>
      <c r="H854" s="162"/>
      <c r="I854" s="162"/>
      <c r="J854" s="162"/>
      <c r="K854" s="162"/>
      <c r="L854" s="162"/>
      <c r="M854" s="162"/>
      <c r="N854" s="162"/>
      <c r="O854" s="162"/>
      <c r="P854" s="162"/>
      <c r="Q854" s="162"/>
      <c r="R854" s="162"/>
      <c r="S854" s="162"/>
      <c r="T854" s="162"/>
      <c r="U854" s="162"/>
    </row>
    <row r="855">
      <c r="A855" s="162"/>
      <c r="B855" s="162"/>
      <c r="C855" s="162"/>
      <c r="D855" s="162"/>
      <c r="E855" s="162"/>
      <c r="F855" s="290"/>
      <c r="G855" s="162"/>
      <c r="H855" s="162"/>
      <c r="I855" s="162"/>
      <c r="J855" s="162"/>
      <c r="K855" s="162"/>
      <c r="L855" s="162"/>
      <c r="M855" s="162"/>
      <c r="N855" s="162"/>
      <c r="O855" s="162"/>
      <c r="P855" s="162"/>
      <c r="Q855" s="162"/>
      <c r="R855" s="162"/>
      <c r="S855" s="162"/>
      <c r="T855" s="162"/>
      <c r="U855" s="162"/>
    </row>
    <row r="856">
      <c r="A856" s="162"/>
      <c r="B856" s="162"/>
      <c r="C856" s="162"/>
      <c r="D856" s="162"/>
      <c r="E856" s="162"/>
      <c r="F856" s="290"/>
      <c r="G856" s="162"/>
      <c r="H856" s="162"/>
      <c r="I856" s="162"/>
      <c r="J856" s="162"/>
      <c r="K856" s="162"/>
      <c r="L856" s="162"/>
      <c r="M856" s="162"/>
      <c r="N856" s="162"/>
      <c r="O856" s="162"/>
      <c r="P856" s="162"/>
      <c r="Q856" s="162"/>
      <c r="R856" s="162"/>
      <c r="S856" s="162"/>
      <c r="T856" s="162"/>
      <c r="U856" s="162"/>
    </row>
    <row r="857">
      <c r="A857" s="162"/>
      <c r="B857" s="162"/>
      <c r="C857" s="162"/>
      <c r="D857" s="162"/>
      <c r="E857" s="162"/>
      <c r="F857" s="290"/>
      <c r="G857" s="162"/>
      <c r="H857" s="162"/>
      <c r="I857" s="162"/>
      <c r="J857" s="162"/>
      <c r="K857" s="162"/>
      <c r="L857" s="162"/>
      <c r="M857" s="162"/>
      <c r="N857" s="162"/>
      <c r="O857" s="162"/>
      <c r="P857" s="162"/>
      <c r="Q857" s="162"/>
      <c r="R857" s="162"/>
      <c r="S857" s="162"/>
      <c r="T857" s="162"/>
      <c r="U857" s="162"/>
    </row>
    <row r="858">
      <c r="A858" s="162"/>
      <c r="B858" s="162"/>
      <c r="C858" s="162"/>
      <c r="D858" s="162"/>
      <c r="E858" s="162"/>
      <c r="F858" s="290"/>
      <c r="G858" s="162"/>
      <c r="H858" s="162"/>
      <c r="I858" s="162"/>
      <c r="J858" s="162"/>
      <c r="K858" s="162"/>
      <c r="L858" s="162"/>
      <c r="M858" s="162"/>
      <c r="N858" s="162"/>
      <c r="O858" s="162"/>
      <c r="P858" s="162"/>
      <c r="Q858" s="162"/>
      <c r="R858" s="162"/>
      <c r="S858" s="162"/>
      <c r="T858" s="162"/>
      <c r="U858" s="162"/>
    </row>
    <row r="859">
      <c r="A859" s="162"/>
      <c r="B859" s="162"/>
      <c r="C859" s="162"/>
      <c r="D859" s="162"/>
      <c r="E859" s="162"/>
      <c r="F859" s="290"/>
      <c r="G859" s="162"/>
      <c r="H859" s="162"/>
      <c r="I859" s="162"/>
      <c r="J859" s="162"/>
      <c r="K859" s="162"/>
      <c r="L859" s="162"/>
      <c r="M859" s="162"/>
      <c r="N859" s="162"/>
      <c r="O859" s="162"/>
      <c r="P859" s="162"/>
      <c r="Q859" s="162"/>
      <c r="R859" s="162"/>
      <c r="S859" s="162"/>
      <c r="T859" s="162"/>
      <c r="U859" s="162"/>
    </row>
    <row r="860">
      <c r="A860" s="162"/>
      <c r="B860" s="162"/>
      <c r="C860" s="162"/>
      <c r="D860" s="162"/>
      <c r="E860" s="162"/>
      <c r="F860" s="290"/>
      <c r="G860" s="162"/>
      <c r="H860" s="162"/>
      <c r="I860" s="162"/>
      <c r="J860" s="162"/>
      <c r="K860" s="162"/>
      <c r="L860" s="162"/>
      <c r="M860" s="162"/>
      <c r="N860" s="162"/>
      <c r="O860" s="162"/>
      <c r="P860" s="162"/>
      <c r="Q860" s="162"/>
      <c r="R860" s="162"/>
      <c r="S860" s="162"/>
      <c r="T860" s="162"/>
      <c r="U860" s="162"/>
    </row>
    <row r="861">
      <c r="A861" s="162"/>
      <c r="B861" s="162"/>
      <c r="C861" s="162"/>
      <c r="D861" s="162"/>
      <c r="E861" s="162"/>
      <c r="F861" s="290"/>
      <c r="G861" s="162"/>
      <c r="H861" s="162"/>
      <c r="I861" s="162"/>
      <c r="J861" s="162"/>
      <c r="K861" s="162"/>
      <c r="L861" s="162"/>
      <c r="M861" s="162"/>
      <c r="N861" s="162"/>
      <c r="O861" s="162"/>
      <c r="P861" s="162"/>
      <c r="Q861" s="162"/>
      <c r="R861" s="162"/>
      <c r="S861" s="162"/>
      <c r="T861" s="162"/>
      <c r="U861" s="162"/>
    </row>
    <row r="862">
      <c r="A862" s="162"/>
      <c r="B862" s="162"/>
      <c r="C862" s="162"/>
      <c r="D862" s="162"/>
      <c r="E862" s="162"/>
      <c r="F862" s="290"/>
      <c r="G862" s="162"/>
      <c r="H862" s="162"/>
      <c r="I862" s="162"/>
      <c r="J862" s="162"/>
      <c r="K862" s="162"/>
      <c r="L862" s="162"/>
      <c r="M862" s="162"/>
      <c r="N862" s="162"/>
      <c r="O862" s="162"/>
      <c r="P862" s="162"/>
      <c r="Q862" s="162"/>
      <c r="R862" s="162"/>
      <c r="S862" s="162"/>
      <c r="T862" s="162"/>
      <c r="U862" s="162"/>
    </row>
    <row r="863">
      <c r="A863" s="162"/>
      <c r="B863" s="162"/>
      <c r="C863" s="162"/>
      <c r="D863" s="162"/>
      <c r="E863" s="162"/>
      <c r="F863" s="290"/>
      <c r="G863" s="162"/>
      <c r="H863" s="162"/>
      <c r="I863" s="162"/>
      <c r="J863" s="162"/>
      <c r="K863" s="162"/>
      <c r="L863" s="162"/>
      <c r="M863" s="162"/>
      <c r="N863" s="162"/>
      <c r="O863" s="162"/>
      <c r="P863" s="162"/>
      <c r="Q863" s="162"/>
      <c r="R863" s="162"/>
      <c r="S863" s="162"/>
      <c r="T863" s="162"/>
      <c r="U863" s="162"/>
    </row>
    <row r="864">
      <c r="A864" s="162"/>
      <c r="B864" s="162"/>
      <c r="C864" s="162"/>
      <c r="D864" s="162"/>
      <c r="E864" s="162"/>
      <c r="F864" s="290"/>
      <c r="G864" s="162"/>
      <c r="H864" s="162"/>
      <c r="I864" s="162"/>
      <c r="J864" s="162"/>
      <c r="K864" s="162"/>
      <c r="L864" s="162"/>
      <c r="M864" s="162"/>
      <c r="N864" s="162"/>
      <c r="O864" s="162"/>
      <c r="P864" s="162"/>
      <c r="Q864" s="162"/>
      <c r="R864" s="162"/>
      <c r="S864" s="162"/>
      <c r="T864" s="162"/>
      <c r="U864" s="162"/>
    </row>
    <row r="865">
      <c r="A865" s="162"/>
      <c r="B865" s="162"/>
      <c r="C865" s="162"/>
      <c r="D865" s="162"/>
      <c r="E865" s="162"/>
      <c r="F865" s="290"/>
      <c r="G865" s="162"/>
      <c r="H865" s="162"/>
      <c r="I865" s="162"/>
      <c r="J865" s="162"/>
      <c r="K865" s="162"/>
      <c r="L865" s="162"/>
      <c r="M865" s="162"/>
      <c r="N865" s="162"/>
      <c r="O865" s="162"/>
      <c r="P865" s="162"/>
      <c r="Q865" s="162"/>
      <c r="R865" s="162"/>
      <c r="S865" s="162"/>
      <c r="T865" s="162"/>
      <c r="U865" s="162"/>
    </row>
    <row r="866">
      <c r="A866" s="162"/>
      <c r="B866" s="162"/>
      <c r="C866" s="162"/>
      <c r="D866" s="162"/>
      <c r="E866" s="162"/>
      <c r="F866" s="290"/>
      <c r="G866" s="162"/>
      <c r="H866" s="162"/>
      <c r="I866" s="162"/>
      <c r="J866" s="162"/>
      <c r="K866" s="162"/>
      <c r="L866" s="162"/>
      <c r="M866" s="162"/>
      <c r="N866" s="162"/>
      <c r="O866" s="162"/>
      <c r="P866" s="162"/>
      <c r="Q866" s="162"/>
      <c r="R866" s="162"/>
      <c r="S866" s="162"/>
      <c r="T866" s="162"/>
      <c r="U866" s="162"/>
    </row>
    <row r="867">
      <c r="A867" s="162"/>
      <c r="B867" s="162"/>
      <c r="C867" s="162"/>
      <c r="D867" s="162"/>
      <c r="E867" s="162"/>
      <c r="F867" s="290"/>
      <c r="G867" s="162"/>
      <c r="H867" s="162"/>
      <c r="I867" s="162"/>
      <c r="J867" s="162"/>
      <c r="K867" s="162"/>
      <c r="L867" s="162"/>
      <c r="M867" s="162"/>
      <c r="N867" s="162"/>
      <c r="O867" s="162"/>
      <c r="P867" s="162"/>
      <c r="Q867" s="162"/>
      <c r="R867" s="162"/>
      <c r="S867" s="162"/>
      <c r="T867" s="162"/>
      <c r="U867" s="162"/>
    </row>
    <row r="868">
      <c r="A868" s="162"/>
      <c r="B868" s="162"/>
      <c r="C868" s="162"/>
      <c r="D868" s="162"/>
      <c r="E868" s="162"/>
      <c r="F868" s="290"/>
      <c r="G868" s="162"/>
      <c r="H868" s="162"/>
      <c r="I868" s="162"/>
      <c r="J868" s="162"/>
      <c r="K868" s="162"/>
      <c r="L868" s="162"/>
      <c r="M868" s="162"/>
      <c r="N868" s="162"/>
      <c r="O868" s="162"/>
      <c r="P868" s="162"/>
      <c r="Q868" s="162"/>
      <c r="R868" s="162"/>
      <c r="S868" s="162"/>
      <c r="T868" s="162"/>
      <c r="U868" s="162"/>
    </row>
    <row r="869">
      <c r="A869" s="162"/>
      <c r="B869" s="162"/>
      <c r="C869" s="162"/>
      <c r="D869" s="162"/>
      <c r="E869" s="162"/>
      <c r="F869" s="290"/>
      <c r="G869" s="162"/>
      <c r="H869" s="162"/>
      <c r="I869" s="162"/>
      <c r="J869" s="162"/>
      <c r="K869" s="162"/>
      <c r="L869" s="162"/>
      <c r="M869" s="162"/>
      <c r="N869" s="162"/>
      <c r="O869" s="162"/>
      <c r="P869" s="162"/>
      <c r="Q869" s="162"/>
      <c r="R869" s="162"/>
      <c r="S869" s="162"/>
      <c r="T869" s="162"/>
      <c r="U869" s="162"/>
    </row>
    <row r="870">
      <c r="A870" s="162"/>
      <c r="B870" s="162"/>
      <c r="C870" s="162"/>
      <c r="D870" s="162"/>
      <c r="E870" s="162"/>
      <c r="F870" s="290"/>
      <c r="G870" s="162"/>
      <c r="H870" s="162"/>
      <c r="I870" s="162"/>
      <c r="J870" s="162"/>
      <c r="K870" s="162"/>
      <c r="L870" s="162"/>
      <c r="M870" s="162"/>
      <c r="N870" s="162"/>
      <c r="O870" s="162"/>
      <c r="P870" s="162"/>
      <c r="Q870" s="162"/>
      <c r="R870" s="162"/>
      <c r="S870" s="162"/>
      <c r="T870" s="162"/>
      <c r="U870" s="162"/>
    </row>
    <row r="871">
      <c r="A871" s="162"/>
      <c r="B871" s="162"/>
      <c r="C871" s="162"/>
      <c r="D871" s="162"/>
      <c r="E871" s="162"/>
      <c r="F871" s="290"/>
      <c r="G871" s="162"/>
      <c r="H871" s="162"/>
      <c r="I871" s="162"/>
      <c r="J871" s="162"/>
      <c r="K871" s="162"/>
      <c r="L871" s="162"/>
      <c r="M871" s="162"/>
      <c r="N871" s="162"/>
      <c r="O871" s="162"/>
      <c r="P871" s="162"/>
      <c r="Q871" s="162"/>
      <c r="R871" s="162"/>
      <c r="S871" s="162"/>
      <c r="T871" s="162"/>
      <c r="U871" s="162"/>
    </row>
    <row r="872">
      <c r="A872" s="162"/>
      <c r="B872" s="162"/>
      <c r="C872" s="162"/>
      <c r="D872" s="162"/>
      <c r="E872" s="162"/>
      <c r="F872" s="290"/>
      <c r="G872" s="162"/>
      <c r="H872" s="162"/>
      <c r="I872" s="162"/>
      <c r="J872" s="162"/>
      <c r="K872" s="162"/>
      <c r="L872" s="162"/>
      <c r="M872" s="162"/>
      <c r="N872" s="162"/>
      <c r="O872" s="162"/>
      <c r="P872" s="162"/>
      <c r="Q872" s="162"/>
      <c r="R872" s="162"/>
      <c r="S872" s="162"/>
      <c r="T872" s="162"/>
      <c r="U872" s="162"/>
    </row>
    <row r="873">
      <c r="A873" s="162"/>
      <c r="B873" s="162"/>
      <c r="C873" s="162"/>
      <c r="D873" s="162"/>
      <c r="E873" s="162"/>
      <c r="F873" s="290"/>
      <c r="G873" s="162"/>
      <c r="H873" s="162"/>
      <c r="I873" s="162"/>
      <c r="J873" s="162"/>
      <c r="K873" s="162"/>
      <c r="L873" s="162"/>
      <c r="M873" s="162"/>
      <c r="N873" s="162"/>
      <c r="O873" s="162"/>
      <c r="P873" s="162"/>
      <c r="Q873" s="162"/>
      <c r="R873" s="162"/>
      <c r="S873" s="162"/>
      <c r="T873" s="162"/>
      <c r="U873" s="162"/>
    </row>
    <row r="874">
      <c r="A874" s="162"/>
      <c r="B874" s="162"/>
      <c r="C874" s="162"/>
      <c r="D874" s="162"/>
      <c r="E874" s="162"/>
      <c r="F874" s="290"/>
      <c r="G874" s="162"/>
      <c r="H874" s="162"/>
      <c r="I874" s="162"/>
      <c r="J874" s="162"/>
      <c r="K874" s="162"/>
      <c r="L874" s="162"/>
      <c r="M874" s="162"/>
      <c r="N874" s="162"/>
      <c r="O874" s="162"/>
      <c r="P874" s="162"/>
      <c r="Q874" s="162"/>
      <c r="R874" s="162"/>
      <c r="S874" s="162"/>
      <c r="T874" s="162"/>
      <c r="U874" s="162"/>
    </row>
    <row r="875">
      <c r="A875" s="162"/>
      <c r="B875" s="162"/>
      <c r="C875" s="162"/>
      <c r="D875" s="162"/>
      <c r="E875" s="162"/>
      <c r="F875" s="290"/>
      <c r="G875" s="162"/>
      <c r="H875" s="162"/>
      <c r="I875" s="162"/>
      <c r="J875" s="162"/>
      <c r="K875" s="162"/>
      <c r="L875" s="162"/>
      <c r="M875" s="162"/>
      <c r="N875" s="162"/>
      <c r="O875" s="162"/>
      <c r="P875" s="162"/>
      <c r="Q875" s="162"/>
      <c r="R875" s="162"/>
      <c r="S875" s="162"/>
      <c r="T875" s="162"/>
      <c r="U875" s="162"/>
    </row>
    <row r="876">
      <c r="A876" s="162"/>
      <c r="B876" s="162"/>
      <c r="C876" s="162"/>
      <c r="D876" s="162"/>
      <c r="E876" s="162"/>
      <c r="F876" s="290"/>
      <c r="G876" s="162"/>
      <c r="H876" s="162"/>
      <c r="I876" s="162"/>
      <c r="J876" s="162"/>
      <c r="K876" s="162"/>
      <c r="L876" s="162"/>
      <c r="M876" s="162"/>
      <c r="N876" s="162"/>
      <c r="O876" s="162"/>
      <c r="P876" s="162"/>
      <c r="Q876" s="162"/>
      <c r="R876" s="162"/>
      <c r="S876" s="162"/>
      <c r="T876" s="162"/>
      <c r="U876" s="162"/>
    </row>
    <row r="877">
      <c r="A877" s="162"/>
      <c r="B877" s="162"/>
      <c r="C877" s="162"/>
      <c r="D877" s="162"/>
      <c r="E877" s="162"/>
      <c r="F877" s="290"/>
      <c r="G877" s="162"/>
      <c r="H877" s="162"/>
      <c r="I877" s="162"/>
      <c r="J877" s="162"/>
      <c r="K877" s="162"/>
      <c r="L877" s="162"/>
      <c r="M877" s="162"/>
      <c r="N877" s="162"/>
      <c r="O877" s="162"/>
      <c r="P877" s="162"/>
      <c r="Q877" s="162"/>
      <c r="R877" s="162"/>
      <c r="S877" s="162"/>
      <c r="T877" s="162"/>
      <c r="U877" s="162"/>
    </row>
    <row r="878">
      <c r="A878" s="162"/>
      <c r="B878" s="162"/>
      <c r="C878" s="162"/>
      <c r="D878" s="162"/>
      <c r="E878" s="162"/>
      <c r="F878" s="290"/>
      <c r="G878" s="162"/>
      <c r="H878" s="162"/>
      <c r="I878" s="162"/>
      <c r="J878" s="162"/>
      <c r="K878" s="162"/>
      <c r="L878" s="162"/>
      <c r="M878" s="162"/>
      <c r="N878" s="162"/>
      <c r="O878" s="162"/>
      <c r="P878" s="162"/>
      <c r="Q878" s="162"/>
      <c r="R878" s="162"/>
      <c r="S878" s="162"/>
      <c r="T878" s="162"/>
      <c r="U878" s="162"/>
    </row>
    <row r="879">
      <c r="A879" s="162"/>
      <c r="B879" s="162"/>
      <c r="C879" s="162"/>
      <c r="D879" s="162"/>
      <c r="E879" s="162"/>
      <c r="F879" s="290"/>
      <c r="G879" s="162"/>
      <c r="H879" s="162"/>
      <c r="I879" s="162"/>
      <c r="J879" s="162"/>
      <c r="K879" s="162"/>
      <c r="L879" s="162"/>
      <c r="M879" s="162"/>
      <c r="N879" s="162"/>
      <c r="O879" s="162"/>
      <c r="P879" s="162"/>
      <c r="Q879" s="162"/>
      <c r="R879" s="162"/>
      <c r="S879" s="162"/>
      <c r="T879" s="162"/>
      <c r="U879" s="162"/>
    </row>
    <row r="880">
      <c r="A880" s="162"/>
      <c r="B880" s="162"/>
      <c r="C880" s="162"/>
      <c r="D880" s="162"/>
      <c r="E880" s="162"/>
      <c r="F880" s="290"/>
      <c r="G880" s="162"/>
      <c r="H880" s="162"/>
      <c r="I880" s="162"/>
      <c r="J880" s="162"/>
      <c r="K880" s="162"/>
      <c r="L880" s="162"/>
      <c r="M880" s="162"/>
      <c r="N880" s="162"/>
      <c r="O880" s="162"/>
      <c r="P880" s="162"/>
      <c r="Q880" s="162"/>
      <c r="R880" s="162"/>
      <c r="S880" s="162"/>
      <c r="T880" s="162"/>
      <c r="U880" s="162"/>
    </row>
    <row r="881">
      <c r="A881" s="162"/>
      <c r="B881" s="162"/>
      <c r="C881" s="162"/>
      <c r="D881" s="162"/>
      <c r="E881" s="162"/>
      <c r="F881" s="290"/>
      <c r="G881" s="162"/>
      <c r="H881" s="162"/>
      <c r="I881" s="162"/>
      <c r="J881" s="162"/>
      <c r="K881" s="162"/>
      <c r="L881" s="162"/>
      <c r="M881" s="162"/>
      <c r="N881" s="162"/>
      <c r="O881" s="162"/>
      <c r="P881" s="162"/>
      <c r="Q881" s="162"/>
      <c r="R881" s="162"/>
      <c r="S881" s="162"/>
      <c r="T881" s="162"/>
      <c r="U881" s="162"/>
    </row>
    <row r="882">
      <c r="A882" s="162"/>
      <c r="B882" s="162"/>
      <c r="C882" s="162"/>
      <c r="D882" s="162"/>
      <c r="E882" s="162"/>
      <c r="F882" s="290"/>
      <c r="G882" s="162"/>
      <c r="H882" s="162"/>
      <c r="I882" s="162"/>
      <c r="J882" s="162"/>
      <c r="K882" s="162"/>
      <c r="L882" s="162"/>
      <c r="M882" s="162"/>
      <c r="N882" s="162"/>
      <c r="O882" s="162"/>
      <c r="P882" s="162"/>
      <c r="Q882" s="162"/>
      <c r="R882" s="162"/>
      <c r="S882" s="162"/>
      <c r="T882" s="162"/>
      <c r="U882" s="162"/>
    </row>
    <row r="883">
      <c r="A883" s="162"/>
      <c r="B883" s="162"/>
      <c r="C883" s="162"/>
      <c r="D883" s="162"/>
      <c r="E883" s="162"/>
      <c r="F883" s="290"/>
      <c r="G883" s="162"/>
      <c r="H883" s="162"/>
      <c r="I883" s="162"/>
      <c r="J883" s="162"/>
      <c r="K883" s="162"/>
      <c r="L883" s="162"/>
      <c r="M883" s="162"/>
      <c r="N883" s="162"/>
      <c r="O883" s="162"/>
      <c r="P883" s="162"/>
      <c r="Q883" s="162"/>
      <c r="R883" s="162"/>
      <c r="S883" s="162"/>
      <c r="T883" s="162"/>
      <c r="U883" s="162"/>
    </row>
    <row r="884">
      <c r="A884" s="162"/>
      <c r="B884" s="162"/>
      <c r="C884" s="162"/>
      <c r="D884" s="162"/>
      <c r="E884" s="162"/>
      <c r="F884" s="290"/>
      <c r="G884" s="162"/>
      <c r="H884" s="162"/>
      <c r="I884" s="162"/>
      <c r="J884" s="162"/>
      <c r="K884" s="162"/>
      <c r="L884" s="162"/>
      <c r="M884" s="162"/>
      <c r="N884" s="162"/>
      <c r="O884" s="162"/>
      <c r="P884" s="162"/>
      <c r="Q884" s="162"/>
      <c r="R884" s="162"/>
      <c r="S884" s="162"/>
      <c r="T884" s="162"/>
      <c r="U884" s="162"/>
    </row>
    <row r="885">
      <c r="A885" s="162"/>
      <c r="B885" s="162"/>
      <c r="C885" s="162"/>
      <c r="D885" s="162"/>
      <c r="E885" s="162"/>
      <c r="F885" s="290"/>
      <c r="G885" s="162"/>
      <c r="H885" s="162"/>
      <c r="I885" s="162"/>
      <c r="J885" s="162"/>
      <c r="K885" s="162"/>
      <c r="L885" s="162"/>
      <c r="M885" s="162"/>
      <c r="N885" s="162"/>
      <c r="O885" s="162"/>
      <c r="P885" s="162"/>
      <c r="Q885" s="162"/>
      <c r="R885" s="162"/>
      <c r="S885" s="162"/>
      <c r="T885" s="162"/>
      <c r="U885" s="162"/>
    </row>
    <row r="886">
      <c r="A886" s="162"/>
      <c r="B886" s="162"/>
      <c r="C886" s="162"/>
      <c r="D886" s="162"/>
      <c r="E886" s="162"/>
      <c r="F886" s="290"/>
      <c r="G886" s="162"/>
      <c r="H886" s="162"/>
      <c r="I886" s="162"/>
      <c r="J886" s="162"/>
      <c r="K886" s="162"/>
      <c r="L886" s="162"/>
      <c r="M886" s="162"/>
      <c r="N886" s="162"/>
      <c r="O886" s="162"/>
      <c r="P886" s="162"/>
      <c r="Q886" s="162"/>
      <c r="R886" s="162"/>
      <c r="S886" s="162"/>
      <c r="T886" s="162"/>
      <c r="U886" s="162"/>
    </row>
    <row r="887">
      <c r="A887" s="162"/>
      <c r="B887" s="162"/>
      <c r="C887" s="162"/>
      <c r="D887" s="162"/>
      <c r="E887" s="162"/>
      <c r="F887" s="290"/>
      <c r="G887" s="162"/>
      <c r="H887" s="162"/>
      <c r="I887" s="162"/>
      <c r="J887" s="162"/>
      <c r="K887" s="162"/>
      <c r="L887" s="162"/>
      <c r="M887" s="162"/>
      <c r="N887" s="162"/>
      <c r="O887" s="162"/>
      <c r="P887" s="162"/>
      <c r="Q887" s="162"/>
      <c r="R887" s="162"/>
      <c r="S887" s="162"/>
      <c r="T887" s="162"/>
      <c r="U887" s="162"/>
    </row>
    <row r="888">
      <c r="A888" s="162"/>
      <c r="B888" s="162"/>
      <c r="C888" s="162"/>
      <c r="D888" s="162"/>
      <c r="E888" s="162"/>
      <c r="F888" s="290"/>
      <c r="G888" s="162"/>
      <c r="H888" s="162"/>
      <c r="I888" s="162"/>
      <c r="J888" s="162"/>
      <c r="K888" s="162"/>
      <c r="L888" s="162"/>
      <c r="M888" s="162"/>
      <c r="N888" s="162"/>
      <c r="O888" s="162"/>
      <c r="P888" s="162"/>
      <c r="Q888" s="162"/>
      <c r="R888" s="162"/>
      <c r="S888" s="162"/>
      <c r="T888" s="162"/>
      <c r="U888" s="162"/>
    </row>
    <row r="889">
      <c r="A889" s="162"/>
      <c r="B889" s="162"/>
      <c r="C889" s="162"/>
      <c r="D889" s="162"/>
      <c r="E889" s="162"/>
      <c r="F889" s="290"/>
      <c r="G889" s="162"/>
      <c r="H889" s="162"/>
      <c r="I889" s="162"/>
      <c r="J889" s="162"/>
      <c r="K889" s="162"/>
      <c r="L889" s="162"/>
      <c r="M889" s="162"/>
      <c r="N889" s="162"/>
      <c r="O889" s="162"/>
      <c r="P889" s="162"/>
      <c r="Q889" s="162"/>
      <c r="R889" s="162"/>
      <c r="S889" s="162"/>
      <c r="T889" s="162"/>
      <c r="U889" s="162"/>
    </row>
    <row r="890">
      <c r="A890" s="162"/>
      <c r="B890" s="162"/>
      <c r="C890" s="162"/>
      <c r="D890" s="162"/>
      <c r="E890" s="162"/>
      <c r="F890" s="290"/>
      <c r="G890" s="162"/>
      <c r="H890" s="162"/>
      <c r="I890" s="162"/>
      <c r="J890" s="162"/>
      <c r="K890" s="162"/>
      <c r="L890" s="162"/>
      <c r="M890" s="162"/>
      <c r="N890" s="162"/>
      <c r="O890" s="162"/>
      <c r="P890" s="162"/>
      <c r="Q890" s="162"/>
      <c r="R890" s="162"/>
      <c r="S890" s="162"/>
      <c r="T890" s="162"/>
      <c r="U890" s="162"/>
    </row>
    <row r="891">
      <c r="A891" s="162"/>
      <c r="B891" s="162"/>
      <c r="C891" s="162"/>
      <c r="D891" s="162"/>
      <c r="E891" s="162"/>
      <c r="F891" s="290"/>
      <c r="G891" s="162"/>
      <c r="H891" s="162"/>
      <c r="I891" s="162"/>
      <c r="J891" s="162"/>
      <c r="K891" s="162"/>
      <c r="L891" s="162"/>
      <c r="M891" s="162"/>
      <c r="N891" s="162"/>
      <c r="O891" s="162"/>
      <c r="P891" s="162"/>
      <c r="Q891" s="162"/>
      <c r="R891" s="162"/>
      <c r="S891" s="162"/>
      <c r="T891" s="162"/>
      <c r="U891" s="162"/>
    </row>
    <row r="892">
      <c r="A892" s="162"/>
      <c r="B892" s="162"/>
      <c r="C892" s="162"/>
      <c r="D892" s="162"/>
      <c r="E892" s="162"/>
      <c r="F892" s="290"/>
      <c r="G892" s="162"/>
      <c r="H892" s="162"/>
      <c r="I892" s="162"/>
      <c r="J892" s="162"/>
      <c r="K892" s="162"/>
      <c r="L892" s="162"/>
      <c r="M892" s="162"/>
      <c r="N892" s="162"/>
      <c r="O892" s="162"/>
      <c r="P892" s="162"/>
      <c r="Q892" s="162"/>
      <c r="R892" s="162"/>
      <c r="S892" s="162"/>
      <c r="T892" s="162"/>
      <c r="U892" s="162"/>
    </row>
    <row r="893">
      <c r="A893" s="162"/>
      <c r="B893" s="162"/>
      <c r="C893" s="162"/>
      <c r="D893" s="162"/>
      <c r="E893" s="162"/>
      <c r="F893" s="290"/>
      <c r="G893" s="162"/>
      <c r="H893" s="162"/>
      <c r="I893" s="162"/>
      <c r="J893" s="162"/>
      <c r="K893" s="162"/>
      <c r="L893" s="162"/>
      <c r="M893" s="162"/>
      <c r="N893" s="162"/>
      <c r="O893" s="162"/>
      <c r="P893" s="162"/>
      <c r="Q893" s="162"/>
      <c r="R893" s="162"/>
      <c r="S893" s="162"/>
      <c r="T893" s="162"/>
      <c r="U893" s="162"/>
    </row>
    <row r="894">
      <c r="A894" s="162"/>
      <c r="B894" s="162"/>
      <c r="C894" s="162"/>
      <c r="D894" s="162"/>
      <c r="E894" s="162"/>
      <c r="F894" s="290"/>
      <c r="G894" s="162"/>
      <c r="H894" s="162"/>
      <c r="I894" s="162"/>
      <c r="J894" s="162"/>
      <c r="K894" s="162"/>
      <c r="L894" s="162"/>
      <c r="M894" s="162"/>
      <c r="N894" s="162"/>
      <c r="O894" s="162"/>
      <c r="P894" s="162"/>
      <c r="Q894" s="162"/>
      <c r="R894" s="162"/>
      <c r="S894" s="162"/>
      <c r="T894" s="162"/>
      <c r="U894" s="162"/>
    </row>
    <row r="895">
      <c r="A895" s="162"/>
      <c r="B895" s="162"/>
      <c r="C895" s="162"/>
      <c r="D895" s="162"/>
      <c r="E895" s="162"/>
      <c r="F895" s="290"/>
      <c r="G895" s="162"/>
      <c r="H895" s="162"/>
      <c r="I895" s="162"/>
      <c r="J895" s="162"/>
      <c r="K895" s="162"/>
      <c r="L895" s="162"/>
      <c r="M895" s="162"/>
      <c r="N895" s="162"/>
      <c r="O895" s="162"/>
      <c r="P895" s="162"/>
      <c r="Q895" s="162"/>
      <c r="R895" s="162"/>
      <c r="S895" s="162"/>
      <c r="T895" s="162"/>
      <c r="U895" s="162"/>
    </row>
    <row r="896">
      <c r="A896" s="162"/>
      <c r="B896" s="162"/>
      <c r="C896" s="162"/>
      <c r="D896" s="162"/>
      <c r="E896" s="162"/>
      <c r="F896" s="290"/>
      <c r="G896" s="162"/>
      <c r="H896" s="162"/>
      <c r="I896" s="162"/>
      <c r="J896" s="162"/>
      <c r="K896" s="162"/>
      <c r="L896" s="162"/>
      <c r="M896" s="162"/>
      <c r="N896" s="162"/>
      <c r="O896" s="162"/>
      <c r="P896" s="162"/>
      <c r="Q896" s="162"/>
      <c r="R896" s="162"/>
      <c r="S896" s="162"/>
      <c r="T896" s="162"/>
      <c r="U896" s="162"/>
    </row>
    <row r="897">
      <c r="A897" s="162"/>
      <c r="B897" s="162"/>
      <c r="C897" s="162"/>
      <c r="D897" s="162"/>
      <c r="E897" s="162"/>
      <c r="F897" s="290"/>
      <c r="G897" s="162"/>
      <c r="H897" s="162"/>
      <c r="I897" s="162"/>
      <c r="J897" s="162"/>
      <c r="K897" s="162"/>
      <c r="L897" s="162"/>
      <c r="M897" s="162"/>
      <c r="N897" s="162"/>
      <c r="O897" s="162"/>
      <c r="P897" s="162"/>
      <c r="Q897" s="162"/>
      <c r="R897" s="162"/>
      <c r="S897" s="162"/>
      <c r="T897" s="162"/>
      <c r="U897" s="162"/>
    </row>
    <row r="898">
      <c r="A898" s="162"/>
      <c r="B898" s="162"/>
      <c r="C898" s="162"/>
      <c r="D898" s="162"/>
      <c r="E898" s="162"/>
      <c r="F898" s="290"/>
      <c r="G898" s="162"/>
      <c r="H898" s="162"/>
      <c r="I898" s="162"/>
      <c r="J898" s="162"/>
      <c r="K898" s="162"/>
      <c r="L898" s="162"/>
      <c r="M898" s="162"/>
      <c r="N898" s="162"/>
      <c r="O898" s="162"/>
      <c r="P898" s="162"/>
      <c r="Q898" s="162"/>
      <c r="R898" s="162"/>
      <c r="S898" s="162"/>
      <c r="T898" s="162"/>
      <c r="U898" s="162"/>
    </row>
    <row r="899">
      <c r="A899" s="162"/>
      <c r="B899" s="162"/>
      <c r="C899" s="162"/>
      <c r="D899" s="162"/>
      <c r="E899" s="162"/>
      <c r="F899" s="290"/>
      <c r="G899" s="162"/>
      <c r="H899" s="162"/>
      <c r="I899" s="162"/>
      <c r="J899" s="162"/>
      <c r="K899" s="162"/>
      <c r="L899" s="162"/>
      <c r="M899" s="162"/>
      <c r="N899" s="162"/>
      <c r="O899" s="162"/>
      <c r="P899" s="162"/>
      <c r="Q899" s="162"/>
      <c r="R899" s="162"/>
      <c r="S899" s="162"/>
      <c r="T899" s="162"/>
      <c r="U899" s="162"/>
    </row>
    <row r="900">
      <c r="A900" s="162"/>
      <c r="B900" s="162"/>
      <c r="C900" s="162"/>
      <c r="D900" s="162"/>
      <c r="E900" s="162"/>
      <c r="F900" s="290"/>
      <c r="G900" s="162"/>
      <c r="H900" s="162"/>
      <c r="I900" s="162"/>
      <c r="J900" s="162"/>
      <c r="K900" s="162"/>
      <c r="L900" s="162"/>
      <c r="M900" s="162"/>
      <c r="N900" s="162"/>
      <c r="O900" s="162"/>
      <c r="P900" s="162"/>
      <c r="Q900" s="162"/>
      <c r="R900" s="162"/>
      <c r="S900" s="162"/>
      <c r="T900" s="162"/>
      <c r="U900" s="162"/>
    </row>
    <row r="901">
      <c r="A901" s="162"/>
      <c r="B901" s="162"/>
      <c r="C901" s="162"/>
      <c r="D901" s="162"/>
      <c r="E901" s="162"/>
      <c r="F901" s="290"/>
      <c r="G901" s="162"/>
      <c r="H901" s="162"/>
      <c r="I901" s="162"/>
      <c r="J901" s="162"/>
      <c r="K901" s="162"/>
      <c r="L901" s="162"/>
      <c r="M901" s="162"/>
      <c r="N901" s="162"/>
      <c r="O901" s="162"/>
      <c r="P901" s="162"/>
      <c r="Q901" s="162"/>
      <c r="R901" s="162"/>
      <c r="S901" s="162"/>
      <c r="T901" s="162"/>
      <c r="U901" s="162"/>
    </row>
    <row r="902">
      <c r="A902" s="162"/>
      <c r="B902" s="162"/>
      <c r="C902" s="162"/>
      <c r="D902" s="162"/>
      <c r="E902" s="162"/>
      <c r="F902" s="290"/>
      <c r="G902" s="162"/>
      <c r="H902" s="162"/>
      <c r="I902" s="162"/>
      <c r="J902" s="162"/>
      <c r="K902" s="162"/>
      <c r="L902" s="162"/>
      <c r="M902" s="162"/>
      <c r="N902" s="162"/>
      <c r="O902" s="162"/>
      <c r="P902" s="162"/>
      <c r="Q902" s="162"/>
      <c r="R902" s="162"/>
      <c r="S902" s="162"/>
      <c r="T902" s="162"/>
      <c r="U902" s="162"/>
    </row>
    <row r="903">
      <c r="A903" s="162"/>
      <c r="B903" s="162"/>
      <c r="C903" s="162"/>
      <c r="D903" s="162"/>
      <c r="E903" s="162"/>
      <c r="F903" s="290"/>
      <c r="G903" s="162"/>
      <c r="H903" s="162"/>
      <c r="I903" s="162"/>
      <c r="J903" s="162"/>
      <c r="K903" s="162"/>
      <c r="L903" s="162"/>
      <c r="M903" s="162"/>
      <c r="N903" s="162"/>
      <c r="O903" s="162"/>
      <c r="P903" s="162"/>
      <c r="Q903" s="162"/>
      <c r="R903" s="162"/>
      <c r="S903" s="162"/>
      <c r="T903" s="162"/>
      <c r="U903" s="162"/>
    </row>
    <row r="904">
      <c r="A904" s="162"/>
      <c r="B904" s="162"/>
      <c r="C904" s="162"/>
      <c r="D904" s="162"/>
      <c r="E904" s="162"/>
      <c r="F904" s="290"/>
      <c r="G904" s="162"/>
      <c r="H904" s="162"/>
      <c r="I904" s="162"/>
      <c r="J904" s="162"/>
      <c r="K904" s="162"/>
      <c r="L904" s="162"/>
      <c r="M904" s="162"/>
      <c r="N904" s="162"/>
      <c r="O904" s="162"/>
      <c r="P904" s="162"/>
      <c r="Q904" s="162"/>
      <c r="R904" s="162"/>
      <c r="S904" s="162"/>
      <c r="T904" s="162"/>
      <c r="U904" s="162"/>
    </row>
    <row r="905">
      <c r="A905" s="162"/>
      <c r="B905" s="162"/>
      <c r="C905" s="162"/>
      <c r="D905" s="162"/>
      <c r="E905" s="162"/>
      <c r="F905" s="290"/>
      <c r="G905" s="162"/>
      <c r="H905" s="162"/>
      <c r="I905" s="162"/>
      <c r="J905" s="162"/>
      <c r="K905" s="162"/>
      <c r="L905" s="162"/>
      <c r="M905" s="162"/>
      <c r="N905" s="162"/>
      <c r="O905" s="162"/>
      <c r="P905" s="162"/>
      <c r="Q905" s="162"/>
      <c r="R905" s="162"/>
      <c r="S905" s="162"/>
      <c r="T905" s="162"/>
      <c r="U905" s="162"/>
    </row>
    <row r="906">
      <c r="A906" s="162"/>
      <c r="B906" s="162"/>
      <c r="C906" s="162"/>
      <c r="D906" s="162"/>
      <c r="E906" s="162"/>
      <c r="F906" s="290"/>
      <c r="G906" s="162"/>
      <c r="H906" s="162"/>
      <c r="I906" s="162"/>
      <c r="J906" s="162"/>
      <c r="K906" s="162"/>
      <c r="L906" s="162"/>
      <c r="M906" s="162"/>
      <c r="N906" s="162"/>
      <c r="O906" s="162"/>
      <c r="P906" s="162"/>
      <c r="Q906" s="162"/>
      <c r="R906" s="162"/>
      <c r="S906" s="162"/>
      <c r="T906" s="162"/>
      <c r="U906" s="162"/>
    </row>
    <row r="907">
      <c r="A907" s="162"/>
      <c r="B907" s="162"/>
      <c r="C907" s="162"/>
      <c r="D907" s="162"/>
      <c r="E907" s="162"/>
      <c r="F907" s="290"/>
      <c r="G907" s="162"/>
      <c r="H907" s="162"/>
      <c r="I907" s="162"/>
      <c r="J907" s="162"/>
      <c r="K907" s="162"/>
      <c r="L907" s="162"/>
      <c r="M907" s="162"/>
      <c r="N907" s="162"/>
      <c r="O907" s="162"/>
      <c r="P907" s="162"/>
      <c r="Q907" s="162"/>
      <c r="R907" s="162"/>
      <c r="S907" s="162"/>
      <c r="T907" s="162"/>
      <c r="U907" s="162"/>
    </row>
    <row r="908">
      <c r="A908" s="162"/>
      <c r="B908" s="162"/>
      <c r="C908" s="162"/>
      <c r="D908" s="162"/>
      <c r="E908" s="162"/>
      <c r="F908" s="290"/>
      <c r="G908" s="162"/>
      <c r="H908" s="162"/>
      <c r="I908" s="162"/>
      <c r="J908" s="162"/>
      <c r="K908" s="162"/>
      <c r="L908" s="162"/>
      <c r="M908" s="162"/>
      <c r="N908" s="162"/>
      <c r="O908" s="162"/>
      <c r="P908" s="162"/>
      <c r="Q908" s="162"/>
      <c r="R908" s="162"/>
      <c r="S908" s="162"/>
      <c r="T908" s="162"/>
      <c r="U908" s="162"/>
    </row>
    <row r="909">
      <c r="A909" s="162"/>
      <c r="B909" s="162"/>
      <c r="C909" s="162"/>
      <c r="D909" s="162"/>
      <c r="E909" s="162"/>
      <c r="F909" s="290"/>
      <c r="G909" s="162"/>
      <c r="H909" s="162"/>
      <c r="I909" s="162"/>
      <c r="J909" s="162"/>
      <c r="K909" s="162"/>
      <c r="L909" s="162"/>
      <c r="M909" s="162"/>
      <c r="N909" s="162"/>
      <c r="O909" s="162"/>
      <c r="P909" s="162"/>
      <c r="Q909" s="162"/>
      <c r="R909" s="162"/>
      <c r="S909" s="162"/>
      <c r="T909" s="162"/>
      <c r="U909" s="162"/>
    </row>
    <row r="910">
      <c r="A910" s="162"/>
      <c r="B910" s="162"/>
      <c r="C910" s="162"/>
      <c r="D910" s="162"/>
      <c r="E910" s="162"/>
      <c r="F910" s="290"/>
      <c r="G910" s="162"/>
      <c r="H910" s="162"/>
      <c r="I910" s="162"/>
      <c r="J910" s="162"/>
      <c r="K910" s="162"/>
      <c r="L910" s="162"/>
      <c r="M910" s="162"/>
      <c r="N910" s="162"/>
      <c r="O910" s="162"/>
      <c r="P910" s="162"/>
      <c r="Q910" s="162"/>
      <c r="R910" s="162"/>
      <c r="S910" s="162"/>
      <c r="T910" s="162"/>
      <c r="U910" s="162"/>
    </row>
    <row r="911">
      <c r="A911" s="162"/>
      <c r="B911" s="162"/>
      <c r="C911" s="162"/>
      <c r="D911" s="162"/>
      <c r="E911" s="162"/>
      <c r="F911" s="290"/>
      <c r="G911" s="162"/>
      <c r="H911" s="162"/>
      <c r="I911" s="162"/>
      <c r="J911" s="162"/>
      <c r="K911" s="162"/>
      <c r="L911" s="162"/>
      <c r="M911" s="162"/>
      <c r="N911" s="162"/>
      <c r="O911" s="162"/>
      <c r="P911" s="162"/>
      <c r="Q911" s="162"/>
      <c r="R911" s="162"/>
      <c r="S911" s="162"/>
      <c r="T911" s="162"/>
      <c r="U911" s="162"/>
    </row>
    <row r="912">
      <c r="A912" s="162"/>
      <c r="B912" s="162"/>
      <c r="C912" s="162"/>
      <c r="D912" s="162"/>
      <c r="E912" s="162"/>
      <c r="F912" s="290"/>
      <c r="G912" s="162"/>
      <c r="H912" s="162"/>
      <c r="I912" s="162"/>
      <c r="J912" s="162"/>
      <c r="K912" s="162"/>
      <c r="L912" s="162"/>
      <c r="M912" s="162"/>
      <c r="N912" s="162"/>
      <c r="O912" s="162"/>
      <c r="P912" s="162"/>
      <c r="Q912" s="162"/>
      <c r="R912" s="162"/>
      <c r="S912" s="162"/>
      <c r="T912" s="162"/>
      <c r="U912" s="162"/>
    </row>
    <row r="913">
      <c r="A913" s="162"/>
      <c r="B913" s="162"/>
      <c r="C913" s="162"/>
      <c r="D913" s="162"/>
      <c r="E913" s="162"/>
      <c r="F913" s="290"/>
      <c r="G913" s="162"/>
      <c r="H913" s="162"/>
      <c r="I913" s="162"/>
      <c r="J913" s="162"/>
      <c r="K913" s="162"/>
      <c r="L913" s="162"/>
      <c r="M913" s="162"/>
      <c r="N913" s="162"/>
      <c r="O913" s="162"/>
      <c r="P913" s="162"/>
      <c r="Q913" s="162"/>
      <c r="R913" s="162"/>
      <c r="S913" s="162"/>
      <c r="T913" s="162"/>
      <c r="U913" s="162"/>
    </row>
    <row r="914">
      <c r="A914" s="162"/>
      <c r="B914" s="162"/>
      <c r="C914" s="162"/>
      <c r="D914" s="162"/>
      <c r="E914" s="162"/>
      <c r="F914" s="290"/>
      <c r="G914" s="162"/>
      <c r="H914" s="162"/>
      <c r="I914" s="162"/>
      <c r="J914" s="162"/>
      <c r="K914" s="162"/>
      <c r="L914" s="162"/>
      <c r="M914" s="162"/>
      <c r="N914" s="162"/>
      <c r="O914" s="162"/>
      <c r="P914" s="162"/>
      <c r="Q914" s="162"/>
      <c r="R914" s="162"/>
      <c r="S914" s="162"/>
      <c r="T914" s="162"/>
      <c r="U914" s="162"/>
    </row>
    <row r="915">
      <c r="A915" s="162"/>
      <c r="B915" s="162"/>
      <c r="C915" s="162"/>
      <c r="D915" s="162"/>
      <c r="E915" s="162"/>
      <c r="F915" s="290"/>
      <c r="G915" s="162"/>
      <c r="H915" s="162"/>
      <c r="I915" s="162"/>
      <c r="J915" s="162"/>
      <c r="K915" s="162"/>
      <c r="L915" s="162"/>
      <c r="M915" s="162"/>
      <c r="N915" s="162"/>
      <c r="O915" s="162"/>
      <c r="P915" s="162"/>
      <c r="Q915" s="162"/>
      <c r="R915" s="162"/>
      <c r="S915" s="162"/>
      <c r="T915" s="162"/>
      <c r="U915" s="162"/>
    </row>
    <row r="916">
      <c r="A916" s="162"/>
      <c r="B916" s="162"/>
      <c r="C916" s="162"/>
      <c r="D916" s="162"/>
      <c r="E916" s="162"/>
      <c r="F916" s="290"/>
      <c r="G916" s="162"/>
      <c r="H916" s="162"/>
      <c r="I916" s="162"/>
      <c r="J916" s="162"/>
      <c r="K916" s="162"/>
      <c r="L916" s="162"/>
      <c r="M916" s="162"/>
      <c r="N916" s="162"/>
      <c r="O916" s="162"/>
      <c r="P916" s="162"/>
      <c r="Q916" s="162"/>
      <c r="R916" s="162"/>
      <c r="S916" s="162"/>
      <c r="T916" s="162"/>
      <c r="U916" s="162"/>
    </row>
    <row r="917">
      <c r="A917" s="162"/>
      <c r="B917" s="162"/>
      <c r="C917" s="162"/>
      <c r="D917" s="162"/>
      <c r="E917" s="162"/>
      <c r="F917" s="290"/>
      <c r="G917" s="162"/>
      <c r="H917" s="162"/>
      <c r="I917" s="162"/>
      <c r="J917" s="162"/>
      <c r="K917" s="162"/>
      <c r="L917" s="162"/>
      <c r="M917" s="162"/>
      <c r="N917" s="162"/>
      <c r="O917" s="162"/>
      <c r="P917" s="162"/>
      <c r="Q917" s="162"/>
      <c r="R917" s="162"/>
      <c r="S917" s="162"/>
      <c r="T917" s="162"/>
      <c r="U917" s="162"/>
    </row>
    <row r="918">
      <c r="A918" s="162"/>
      <c r="B918" s="162"/>
      <c r="C918" s="162"/>
      <c r="D918" s="162"/>
      <c r="E918" s="162"/>
      <c r="F918" s="290"/>
      <c r="G918" s="162"/>
      <c r="H918" s="162"/>
      <c r="I918" s="162"/>
      <c r="J918" s="162"/>
      <c r="K918" s="162"/>
      <c r="L918" s="162"/>
      <c r="M918" s="162"/>
      <c r="N918" s="162"/>
      <c r="O918" s="162"/>
      <c r="P918" s="162"/>
      <c r="Q918" s="162"/>
      <c r="R918" s="162"/>
      <c r="S918" s="162"/>
      <c r="T918" s="162"/>
      <c r="U918" s="162"/>
    </row>
    <row r="919">
      <c r="A919" s="162"/>
      <c r="B919" s="162"/>
      <c r="C919" s="162"/>
      <c r="D919" s="162"/>
      <c r="E919" s="162"/>
      <c r="F919" s="290"/>
      <c r="G919" s="162"/>
      <c r="H919" s="162"/>
      <c r="I919" s="162"/>
      <c r="J919" s="162"/>
      <c r="K919" s="162"/>
      <c r="L919" s="162"/>
      <c r="M919" s="162"/>
      <c r="N919" s="162"/>
      <c r="O919" s="162"/>
      <c r="P919" s="162"/>
      <c r="Q919" s="162"/>
      <c r="R919" s="162"/>
      <c r="S919" s="162"/>
      <c r="T919" s="162"/>
      <c r="U919" s="162"/>
    </row>
    <row r="920">
      <c r="A920" s="162"/>
      <c r="B920" s="162"/>
      <c r="C920" s="162"/>
      <c r="D920" s="162"/>
      <c r="E920" s="162"/>
      <c r="F920" s="290"/>
      <c r="G920" s="162"/>
      <c r="H920" s="162"/>
      <c r="I920" s="162"/>
      <c r="J920" s="162"/>
      <c r="K920" s="162"/>
      <c r="L920" s="162"/>
      <c r="M920" s="162"/>
      <c r="N920" s="162"/>
      <c r="O920" s="162"/>
      <c r="P920" s="162"/>
      <c r="Q920" s="162"/>
      <c r="R920" s="162"/>
      <c r="S920" s="162"/>
      <c r="T920" s="162"/>
      <c r="U920" s="162"/>
    </row>
    <row r="921">
      <c r="A921" s="162"/>
      <c r="B921" s="162"/>
      <c r="C921" s="162"/>
      <c r="D921" s="162"/>
      <c r="E921" s="162"/>
      <c r="F921" s="290"/>
      <c r="G921" s="162"/>
      <c r="H921" s="162"/>
      <c r="I921" s="162"/>
      <c r="J921" s="162"/>
      <c r="K921" s="162"/>
      <c r="L921" s="162"/>
      <c r="M921" s="162"/>
      <c r="N921" s="162"/>
      <c r="O921" s="162"/>
      <c r="P921" s="162"/>
      <c r="Q921" s="162"/>
      <c r="R921" s="162"/>
      <c r="S921" s="162"/>
      <c r="T921" s="162"/>
      <c r="U921" s="162"/>
    </row>
    <row r="922">
      <c r="A922" s="162"/>
      <c r="B922" s="162"/>
      <c r="C922" s="162"/>
      <c r="D922" s="162"/>
      <c r="E922" s="162"/>
      <c r="F922" s="290"/>
      <c r="G922" s="162"/>
      <c r="H922" s="162"/>
      <c r="I922" s="162"/>
      <c r="J922" s="162"/>
      <c r="K922" s="162"/>
      <c r="L922" s="162"/>
      <c r="M922" s="162"/>
      <c r="N922" s="162"/>
      <c r="O922" s="162"/>
      <c r="P922" s="162"/>
      <c r="Q922" s="162"/>
      <c r="R922" s="162"/>
      <c r="S922" s="162"/>
      <c r="T922" s="162"/>
      <c r="U922" s="162"/>
    </row>
    <row r="923">
      <c r="A923" s="162"/>
      <c r="B923" s="162"/>
      <c r="C923" s="162"/>
      <c r="D923" s="162"/>
      <c r="E923" s="162"/>
      <c r="F923" s="290"/>
      <c r="G923" s="162"/>
      <c r="H923" s="162"/>
      <c r="I923" s="162"/>
      <c r="J923" s="162"/>
      <c r="K923" s="162"/>
      <c r="L923" s="162"/>
      <c r="M923" s="162"/>
      <c r="N923" s="162"/>
      <c r="O923" s="162"/>
      <c r="P923" s="162"/>
      <c r="Q923" s="162"/>
      <c r="R923" s="162"/>
      <c r="S923" s="162"/>
      <c r="T923" s="162"/>
      <c r="U923" s="162"/>
    </row>
    <row r="924">
      <c r="A924" s="162"/>
      <c r="B924" s="162"/>
      <c r="C924" s="162"/>
      <c r="D924" s="162"/>
      <c r="E924" s="162"/>
      <c r="F924" s="290"/>
      <c r="G924" s="162"/>
      <c r="H924" s="162"/>
      <c r="I924" s="162"/>
      <c r="J924" s="162"/>
      <c r="K924" s="162"/>
      <c r="L924" s="162"/>
      <c r="M924" s="162"/>
      <c r="N924" s="162"/>
      <c r="O924" s="162"/>
      <c r="P924" s="162"/>
      <c r="Q924" s="162"/>
      <c r="R924" s="162"/>
      <c r="S924" s="162"/>
      <c r="T924" s="162"/>
      <c r="U924" s="162"/>
    </row>
    <row r="925">
      <c r="A925" s="162"/>
      <c r="B925" s="162"/>
      <c r="C925" s="162"/>
      <c r="D925" s="162"/>
      <c r="E925" s="162"/>
      <c r="F925" s="290"/>
      <c r="G925" s="162"/>
      <c r="H925" s="162"/>
      <c r="I925" s="162"/>
      <c r="J925" s="162"/>
      <c r="K925" s="162"/>
      <c r="L925" s="162"/>
      <c r="M925" s="162"/>
      <c r="N925" s="162"/>
      <c r="O925" s="162"/>
      <c r="P925" s="162"/>
      <c r="Q925" s="162"/>
      <c r="R925" s="162"/>
      <c r="S925" s="162"/>
      <c r="T925" s="162"/>
      <c r="U925" s="162"/>
    </row>
    <row r="926">
      <c r="A926" s="162"/>
      <c r="B926" s="162"/>
      <c r="C926" s="162"/>
      <c r="D926" s="162"/>
      <c r="E926" s="162"/>
      <c r="F926" s="290"/>
      <c r="G926" s="162"/>
      <c r="H926" s="162"/>
      <c r="I926" s="162"/>
      <c r="J926" s="162"/>
      <c r="K926" s="162"/>
      <c r="L926" s="162"/>
      <c r="M926" s="162"/>
      <c r="N926" s="162"/>
      <c r="O926" s="162"/>
      <c r="P926" s="162"/>
      <c r="Q926" s="162"/>
      <c r="R926" s="162"/>
      <c r="S926" s="162"/>
      <c r="T926" s="162"/>
      <c r="U926" s="162"/>
    </row>
    <row r="927">
      <c r="A927" s="162"/>
      <c r="B927" s="162"/>
      <c r="C927" s="162"/>
      <c r="D927" s="162"/>
      <c r="E927" s="162"/>
      <c r="F927" s="290"/>
      <c r="G927" s="162"/>
      <c r="H927" s="162"/>
      <c r="I927" s="162"/>
      <c r="J927" s="162"/>
      <c r="K927" s="162"/>
      <c r="L927" s="162"/>
      <c r="M927" s="162"/>
      <c r="N927" s="162"/>
      <c r="O927" s="162"/>
      <c r="P927" s="162"/>
      <c r="Q927" s="162"/>
      <c r="R927" s="162"/>
      <c r="S927" s="162"/>
      <c r="T927" s="162"/>
      <c r="U927" s="162"/>
    </row>
    <row r="928">
      <c r="A928" s="162"/>
      <c r="B928" s="162"/>
      <c r="C928" s="162"/>
      <c r="D928" s="162"/>
      <c r="E928" s="162"/>
      <c r="F928" s="290"/>
      <c r="G928" s="162"/>
      <c r="H928" s="162"/>
      <c r="I928" s="162"/>
      <c r="J928" s="162"/>
      <c r="K928" s="162"/>
      <c r="L928" s="162"/>
      <c r="M928" s="162"/>
      <c r="N928" s="162"/>
      <c r="O928" s="162"/>
      <c r="P928" s="162"/>
      <c r="Q928" s="162"/>
      <c r="R928" s="162"/>
      <c r="S928" s="162"/>
      <c r="T928" s="162"/>
      <c r="U928" s="162"/>
    </row>
    <row r="929">
      <c r="A929" s="162"/>
      <c r="B929" s="162"/>
      <c r="C929" s="162"/>
      <c r="D929" s="162"/>
      <c r="E929" s="162"/>
      <c r="F929" s="290"/>
      <c r="G929" s="162"/>
      <c r="H929" s="162"/>
      <c r="I929" s="162"/>
      <c r="J929" s="162"/>
      <c r="K929" s="162"/>
      <c r="L929" s="162"/>
      <c r="M929" s="162"/>
      <c r="N929" s="162"/>
      <c r="O929" s="162"/>
      <c r="P929" s="162"/>
      <c r="Q929" s="162"/>
      <c r="R929" s="162"/>
      <c r="S929" s="162"/>
      <c r="T929" s="162"/>
      <c r="U929" s="162"/>
    </row>
    <row r="930">
      <c r="A930" s="162"/>
      <c r="B930" s="162"/>
      <c r="C930" s="162"/>
      <c r="D930" s="162"/>
      <c r="E930" s="162"/>
      <c r="F930" s="290"/>
      <c r="G930" s="162"/>
      <c r="H930" s="162"/>
      <c r="I930" s="162"/>
      <c r="J930" s="162"/>
      <c r="K930" s="162"/>
      <c r="L930" s="162"/>
      <c r="M930" s="162"/>
      <c r="N930" s="162"/>
      <c r="O930" s="162"/>
      <c r="P930" s="162"/>
      <c r="Q930" s="162"/>
      <c r="R930" s="162"/>
      <c r="S930" s="162"/>
      <c r="T930" s="162"/>
      <c r="U930" s="162"/>
    </row>
    <row r="931">
      <c r="A931" s="162"/>
      <c r="B931" s="162"/>
      <c r="C931" s="162"/>
      <c r="D931" s="162"/>
      <c r="E931" s="162"/>
      <c r="F931" s="290"/>
      <c r="G931" s="162"/>
      <c r="H931" s="162"/>
      <c r="I931" s="162"/>
      <c r="J931" s="162"/>
      <c r="K931" s="162"/>
      <c r="L931" s="162"/>
      <c r="M931" s="162"/>
      <c r="N931" s="162"/>
      <c r="O931" s="162"/>
      <c r="P931" s="162"/>
      <c r="Q931" s="162"/>
      <c r="R931" s="162"/>
      <c r="S931" s="162"/>
      <c r="T931" s="162"/>
      <c r="U931" s="162"/>
    </row>
    <row r="932">
      <c r="A932" s="162"/>
      <c r="B932" s="162"/>
      <c r="C932" s="162"/>
      <c r="D932" s="162"/>
      <c r="E932" s="162"/>
      <c r="F932" s="290"/>
      <c r="G932" s="162"/>
      <c r="H932" s="162"/>
      <c r="I932" s="162"/>
      <c r="J932" s="162"/>
      <c r="K932" s="162"/>
      <c r="L932" s="162"/>
      <c r="M932" s="162"/>
      <c r="N932" s="162"/>
      <c r="O932" s="162"/>
      <c r="P932" s="162"/>
      <c r="Q932" s="162"/>
      <c r="R932" s="162"/>
      <c r="S932" s="162"/>
      <c r="T932" s="162"/>
      <c r="U932" s="162"/>
    </row>
    <row r="933">
      <c r="A933" s="162"/>
      <c r="B933" s="162"/>
      <c r="C933" s="162"/>
      <c r="D933" s="162"/>
      <c r="E933" s="162"/>
      <c r="F933" s="290"/>
      <c r="G933" s="162"/>
      <c r="H933" s="162"/>
      <c r="I933" s="162"/>
      <c r="J933" s="162"/>
      <c r="K933" s="162"/>
      <c r="L933" s="162"/>
      <c r="M933" s="162"/>
      <c r="N933" s="162"/>
      <c r="O933" s="162"/>
      <c r="P933" s="162"/>
      <c r="Q933" s="162"/>
      <c r="R933" s="162"/>
      <c r="S933" s="162"/>
      <c r="T933" s="162"/>
      <c r="U933" s="162"/>
    </row>
    <row r="934">
      <c r="A934" s="162"/>
      <c r="B934" s="162"/>
      <c r="C934" s="162"/>
      <c r="D934" s="162"/>
      <c r="E934" s="162"/>
      <c r="F934" s="290"/>
      <c r="G934" s="162"/>
      <c r="H934" s="162"/>
      <c r="I934" s="162"/>
      <c r="J934" s="162"/>
      <c r="K934" s="162"/>
      <c r="L934" s="162"/>
      <c r="M934" s="162"/>
      <c r="N934" s="162"/>
      <c r="O934" s="162"/>
      <c r="P934" s="162"/>
      <c r="Q934" s="162"/>
      <c r="R934" s="162"/>
      <c r="S934" s="162"/>
      <c r="T934" s="162"/>
      <c r="U934" s="162"/>
    </row>
    <row r="935">
      <c r="A935" s="162"/>
      <c r="B935" s="162"/>
      <c r="C935" s="162"/>
      <c r="D935" s="162"/>
      <c r="E935" s="162"/>
      <c r="F935" s="290"/>
      <c r="G935" s="162"/>
      <c r="H935" s="162"/>
      <c r="I935" s="162"/>
      <c r="J935" s="162"/>
      <c r="K935" s="162"/>
      <c r="L935" s="162"/>
      <c r="M935" s="162"/>
      <c r="N935" s="162"/>
      <c r="O935" s="162"/>
      <c r="P935" s="162"/>
      <c r="Q935" s="162"/>
      <c r="R935" s="162"/>
      <c r="S935" s="162"/>
      <c r="T935" s="162"/>
      <c r="U935" s="162"/>
    </row>
    <row r="936">
      <c r="A936" s="162"/>
      <c r="B936" s="162"/>
      <c r="C936" s="162"/>
      <c r="D936" s="162"/>
      <c r="E936" s="162"/>
      <c r="F936" s="290"/>
      <c r="G936" s="162"/>
      <c r="H936" s="162"/>
      <c r="I936" s="162"/>
      <c r="J936" s="162"/>
      <c r="K936" s="162"/>
      <c r="L936" s="162"/>
      <c r="M936" s="162"/>
      <c r="N936" s="162"/>
      <c r="O936" s="162"/>
      <c r="P936" s="162"/>
      <c r="Q936" s="162"/>
      <c r="R936" s="162"/>
      <c r="S936" s="162"/>
      <c r="T936" s="162"/>
      <c r="U936" s="162"/>
    </row>
    <row r="937">
      <c r="A937" s="162"/>
      <c r="B937" s="162"/>
      <c r="C937" s="162"/>
      <c r="D937" s="162"/>
      <c r="E937" s="162"/>
      <c r="F937" s="290"/>
      <c r="G937" s="162"/>
      <c r="H937" s="162"/>
      <c r="I937" s="162"/>
      <c r="J937" s="162"/>
      <c r="K937" s="162"/>
      <c r="L937" s="162"/>
      <c r="M937" s="162"/>
      <c r="N937" s="162"/>
      <c r="O937" s="162"/>
      <c r="P937" s="162"/>
      <c r="Q937" s="162"/>
      <c r="R937" s="162"/>
      <c r="S937" s="162"/>
      <c r="T937" s="162"/>
      <c r="U937" s="162"/>
    </row>
    <row r="938">
      <c r="A938" s="162"/>
      <c r="B938" s="162"/>
      <c r="C938" s="162"/>
      <c r="D938" s="162"/>
      <c r="E938" s="162"/>
      <c r="F938" s="290"/>
      <c r="G938" s="162"/>
      <c r="H938" s="162"/>
      <c r="I938" s="162"/>
      <c r="J938" s="162"/>
      <c r="K938" s="162"/>
      <c r="L938" s="162"/>
      <c r="M938" s="162"/>
      <c r="N938" s="162"/>
      <c r="O938" s="162"/>
      <c r="P938" s="162"/>
      <c r="Q938" s="162"/>
      <c r="R938" s="162"/>
      <c r="S938" s="162"/>
      <c r="T938" s="162"/>
      <c r="U938" s="162"/>
    </row>
    <row r="939">
      <c r="A939" s="162"/>
      <c r="B939" s="162"/>
      <c r="C939" s="162"/>
      <c r="D939" s="162"/>
      <c r="E939" s="162"/>
      <c r="F939" s="290"/>
      <c r="G939" s="162"/>
      <c r="H939" s="162"/>
      <c r="I939" s="162"/>
      <c r="J939" s="162"/>
      <c r="K939" s="162"/>
      <c r="L939" s="162"/>
      <c r="M939" s="162"/>
      <c r="N939" s="162"/>
      <c r="O939" s="162"/>
      <c r="P939" s="162"/>
      <c r="Q939" s="162"/>
      <c r="R939" s="162"/>
      <c r="S939" s="162"/>
      <c r="T939" s="162"/>
      <c r="U939" s="162"/>
    </row>
    <row r="940">
      <c r="A940" s="162"/>
      <c r="B940" s="162"/>
      <c r="C940" s="162"/>
      <c r="D940" s="162"/>
      <c r="E940" s="162"/>
      <c r="F940" s="290"/>
      <c r="G940" s="162"/>
      <c r="H940" s="162"/>
      <c r="I940" s="162"/>
      <c r="J940" s="162"/>
      <c r="K940" s="162"/>
      <c r="L940" s="162"/>
      <c r="M940" s="162"/>
      <c r="N940" s="162"/>
      <c r="O940" s="162"/>
      <c r="P940" s="162"/>
      <c r="Q940" s="162"/>
      <c r="R940" s="162"/>
      <c r="S940" s="162"/>
      <c r="T940" s="162"/>
      <c r="U940" s="162"/>
    </row>
    <row r="941">
      <c r="A941" s="162"/>
      <c r="B941" s="162"/>
      <c r="C941" s="162"/>
      <c r="D941" s="162"/>
      <c r="E941" s="162"/>
      <c r="F941" s="290"/>
      <c r="G941" s="162"/>
      <c r="H941" s="162"/>
      <c r="I941" s="162"/>
      <c r="J941" s="162"/>
      <c r="K941" s="162"/>
      <c r="L941" s="162"/>
      <c r="M941" s="162"/>
      <c r="N941" s="162"/>
      <c r="O941" s="162"/>
      <c r="P941" s="162"/>
      <c r="Q941" s="162"/>
      <c r="R941" s="162"/>
      <c r="S941" s="162"/>
      <c r="T941" s="162"/>
      <c r="U941" s="162"/>
    </row>
    <row r="942">
      <c r="A942" s="162"/>
      <c r="B942" s="162"/>
      <c r="C942" s="162"/>
      <c r="D942" s="162"/>
      <c r="E942" s="162"/>
      <c r="F942" s="290"/>
      <c r="G942" s="162"/>
      <c r="H942" s="162"/>
      <c r="I942" s="162"/>
      <c r="J942" s="162"/>
      <c r="K942" s="162"/>
      <c r="L942" s="162"/>
      <c r="M942" s="162"/>
      <c r="N942" s="162"/>
      <c r="O942" s="162"/>
      <c r="P942" s="162"/>
      <c r="Q942" s="162"/>
      <c r="R942" s="162"/>
      <c r="S942" s="162"/>
      <c r="T942" s="162"/>
      <c r="U942" s="162"/>
    </row>
    <row r="943">
      <c r="A943" s="162"/>
      <c r="B943" s="162"/>
      <c r="C943" s="162"/>
      <c r="D943" s="162"/>
      <c r="E943" s="162"/>
      <c r="F943" s="290"/>
      <c r="G943" s="162"/>
      <c r="H943" s="162"/>
      <c r="I943" s="162"/>
      <c r="J943" s="162"/>
      <c r="K943" s="162"/>
      <c r="L943" s="162"/>
      <c r="M943" s="162"/>
      <c r="N943" s="162"/>
      <c r="O943" s="162"/>
      <c r="P943" s="162"/>
      <c r="Q943" s="162"/>
      <c r="R943" s="162"/>
      <c r="S943" s="162"/>
      <c r="T943" s="162"/>
      <c r="U943" s="162"/>
    </row>
    <row r="944">
      <c r="A944" s="162"/>
      <c r="B944" s="162"/>
      <c r="C944" s="162"/>
      <c r="D944" s="162"/>
      <c r="E944" s="162"/>
      <c r="F944" s="290"/>
      <c r="G944" s="162"/>
      <c r="H944" s="162"/>
      <c r="I944" s="162"/>
      <c r="J944" s="162"/>
      <c r="K944" s="162"/>
      <c r="L944" s="162"/>
      <c r="M944" s="162"/>
      <c r="N944" s="162"/>
      <c r="O944" s="162"/>
      <c r="P944" s="162"/>
      <c r="Q944" s="162"/>
      <c r="R944" s="162"/>
      <c r="S944" s="162"/>
      <c r="T944" s="162"/>
      <c r="U944" s="162"/>
    </row>
    <row r="945">
      <c r="A945" s="162"/>
      <c r="B945" s="162"/>
      <c r="C945" s="162"/>
      <c r="D945" s="162"/>
      <c r="E945" s="162"/>
      <c r="F945" s="290"/>
      <c r="G945" s="162"/>
      <c r="H945" s="162"/>
      <c r="I945" s="162"/>
      <c r="J945" s="162"/>
      <c r="K945" s="162"/>
      <c r="L945" s="162"/>
      <c r="M945" s="162"/>
      <c r="N945" s="162"/>
      <c r="O945" s="162"/>
      <c r="P945" s="162"/>
      <c r="Q945" s="162"/>
      <c r="R945" s="162"/>
      <c r="S945" s="162"/>
      <c r="T945" s="162"/>
      <c r="U945" s="162"/>
    </row>
    <row r="946">
      <c r="A946" s="162"/>
      <c r="B946" s="162"/>
      <c r="C946" s="162"/>
      <c r="D946" s="162"/>
      <c r="E946" s="162"/>
      <c r="F946" s="290"/>
      <c r="G946" s="162"/>
      <c r="H946" s="162"/>
      <c r="I946" s="162"/>
      <c r="J946" s="162"/>
      <c r="K946" s="162"/>
      <c r="L946" s="162"/>
      <c r="M946" s="162"/>
      <c r="N946" s="162"/>
      <c r="O946" s="162"/>
      <c r="P946" s="162"/>
      <c r="Q946" s="162"/>
      <c r="R946" s="162"/>
      <c r="S946" s="162"/>
      <c r="T946" s="162"/>
      <c r="U946" s="162"/>
    </row>
    <row r="947">
      <c r="A947" s="162"/>
      <c r="B947" s="162"/>
      <c r="C947" s="162"/>
      <c r="D947" s="162"/>
      <c r="E947" s="162"/>
      <c r="F947" s="290"/>
      <c r="G947" s="162"/>
      <c r="H947" s="162"/>
      <c r="I947" s="162"/>
      <c r="J947" s="162"/>
      <c r="K947" s="162"/>
      <c r="L947" s="162"/>
      <c r="M947" s="162"/>
      <c r="N947" s="162"/>
      <c r="O947" s="162"/>
      <c r="P947" s="162"/>
      <c r="Q947" s="162"/>
      <c r="R947" s="162"/>
      <c r="S947" s="162"/>
      <c r="T947" s="162"/>
      <c r="U947" s="162"/>
    </row>
    <row r="948">
      <c r="A948" s="162"/>
      <c r="B948" s="162"/>
      <c r="C948" s="162"/>
      <c r="D948" s="162"/>
      <c r="E948" s="162"/>
      <c r="F948" s="290"/>
      <c r="G948" s="162"/>
      <c r="H948" s="162"/>
      <c r="I948" s="162"/>
      <c r="J948" s="162"/>
      <c r="K948" s="162"/>
      <c r="L948" s="162"/>
      <c r="M948" s="162"/>
      <c r="N948" s="162"/>
      <c r="O948" s="162"/>
      <c r="P948" s="162"/>
      <c r="Q948" s="162"/>
      <c r="R948" s="162"/>
      <c r="S948" s="162"/>
      <c r="T948" s="162"/>
      <c r="U948" s="162"/>
    </row>
    <row r="949">
      <c r="A949" s="162"/>
      <c r="B949" s="162"/>
      <c r="C949" s="162"/>
      <c r="D949" s="162"/>
      <c r="E949" s="162"/>
      <c r="F949" s="290"/>
      <c r="G949" s="162"/>
      <c r="H949" s="162"/>
      <c r="I949" s="162"/>
      <c r="J949" s="162"/>
      <c r="K949" s="162"/>
      <c r="L949" s="162"/>
      <c r="M949" s="162"/>
      <c r="N949" s="162"/>
      <c r="O949" s="162"/>
      <c r="P949" s="162"/>
      <c r="Q949" s="162"/>
      <c r="R949" s="162"/>
      <c r="S949" s="162"/>
      <c r="T949" s="162"/>
      <c r="U949" s="162"/>
    </row>
    <row r="950">
      <c r="A950" s="162"/>
      <c r="B950" s="162"/>
      <c r="C950" s="162"/>
      <c r="D950" s="162"/>
      <c r="E950" s="162"/>
      <c r="F950" s="290"/>
      <c r="G950" s="162"/>
      <c r="H950" s="162"/>
      <c r="I950" s="162"/>
      <c r="J950" s="162"/>
      <c r="K950" s="162"/>
      <c r="L950" s="162"/>
      <c r="M950" s="162"/>
      <c r="N950" s="162"/>
      <c r="O950" s="162"/>
      <c r="P950" s="162"/>
      <c r="Q950" s="162"/>
      <c r="R950" s="162"/>
      <c r="S950" s="162"/>
      <c r="T950" s="162"/>
      <c r="U950" s="162"/>
    </row>
    <row r="951">
      <c r="A951" s="162"/>
      <c r="B951" s="162"/>
      <c r="C951" s="162"/>
      <c r="D951" s="162"/>
      <c r="E951" s="162"/>
      <c r="F951" s="290"/>
      <c r="G951" s="162"/>
      <c r="H951" s="162"/>
      <c r="I951" s="162"/>
      <c r="J951" s="162"/>
      <c r="K951" s="162"/>
      <c r="L951" s="162"/>
      <c r="M951" s="162"/>
      <c r="N951" s="162"/>
      <c r="O951" s="162"/>
      <c r="P951" s="162"/>
      <c r="Q951" s="162"/>
      <c r="R951" s="162"/>
      <c r="S951" s="162"/>
      <c r="T951" s="162"/>
      <c r="U951" s="162"/>
    </row>
    <row r="952">
      <c r="A952" s="162"/>
      <c r="B952" s="162"/>
      <c r="C952" s="162"/>
      <c r="D952" s="162"/>
      <c r="E952" s="162"/>
      <c r="F952" s="290"/>
      <c r="G952" s="162"/>
      <c r="H952" s="162"/>
      <c r="I952" s="162"/>
      <c r="J952" s="162"/>
      <c r="K952" s="162"/>
      <c r="L952" s="162"/>
      <c r="M952" s="162"/>
      <c r="N952" s="162"/>
      <c r="O952" s="162"/>
      <c r="P952" s="162"/>
      <c r="Q952" s="162"/>
      <c r="R952" s="162"/>
      <c r="S952" s="162"/>
      <c r="T952" s="162"/>
      <c r="U952" s="162"/>
    </row>
    <row r="953">
      <c r="A953" s="162"/>
      <c r="B953" s="162"/>
      <c r="C953" s="162"/>
      <c r="D953" s="162"/>
      <c r="E953" s="162"/>
      <c r="F953" s="290"/>
      <c r="G953" s="162"/>
      <c r="H953" s="162"/>
      <c r="I953" s="162"/>
      <c r="J953" s="162"/>
      <c r="K953" s="162"/>
      <c r="L953" s="162"/>
      <c r="M953" s="162"/>
      <c r="N953" s="162"/>
      <c r="O953" s="162"/>
      <c r="P953" s="162"/>
      <c r="Q953" s="162"/>
      <c r="R953" s="162"/>
      <c r="S953" s="162"/>
      <c r="T953" s="162"/>
      <c r="U953" s="162"/>
    </row>
    <row r="954">
      <c r="A954" s="162"/>
      <c r="B954" s="162"/>
      <c r="C954" s="162"/>
      <c r="D954" s="162"/>
      <c r="E954" s="162"/>
      <c r="F954" s="290"/>
      <c r="G954" s="162"/>
      <c r="H954" s="162"/>
      <c r="I954" s="162"/>
      <c r="J954" s="162"/>
      <c r="K954" s="162"/>
      <c r="L954" s="162"/>
      <c r="M954" s="162"/>
      <c r="N954" s="162"/>
      <c r="O954" s="162"/>
      <c r="P954" s="162"/>
      <c r="Q954" s="162"/>
      <c r="R954" s="162"/>
      <c r="S954" s="162"/>
      <c r="T954" s="162"/>
      <c r="U954" s="162"/>
    </row>
    <row r="955">
      <c r="A955" s="162"/>
      <c r="B955" s="162"/>
      <c r="C955" s="162"/>
      <c r="D955" s="162"/>
      <c r="E955" s="162"/>
      <c r="F955" s="290"/>
      <c r="G955" s="162"/>
      <c r="H955" s="162"/>
      <c r="I955" s="162"/>
      <c r="J955" s="162"/>
      <c r="K955" s="162"/>
      <c r="L955" s="162"/>
      <c r="M955" s="162"/>
      <c r="N955" s="162"/>
      <c r="O955" s="162"/>
      <c r="P955" s="162"/>
      <c r="Q955" s="162"/>
      <c r="R955" s="162"/>
      <c r="S955" s="162"/>
      <c r="T955" s="162"/>
      <c r="U955" s="162"/>
    </row>
    <row r="956">
      <c r="A956" s="162"/>
      <c r="B956" s="162"/>
      <c r="C956" s="162"/>
      <c r="D956" s="162"/>
      <c r="E956" s="162"/>
      <c r="F956" s="290"/>
      <c r="G956" s="162"/>
      <c r="H956" s="162"/>
      <c r="I956" s="162"/>
      <c r="J956" s="162"/>
      <c r="K956" s="162"/>
      <c r="L956" s="162"/>
      <c r="M956" s="162"/>
      <c r="N956" s="162"/>
      <c r="O956" s="162"/>
      <c r="P956" s="162"/>
      <c r="Q956" s="162"/>
      <c r="R956" s="162"/>
      <c r="S956" s="162"/>
      <c r="T956" s="162"/>
      <c r="U956" s="162"/>
    </row>
    <row r="957">
      <c r="A957" s="162"/>
      <c r="B957" s="162"/>
      <c r="C957" s="162"/>
      <c r="D957" s="162"/>
      <c r="E957" s="162"/>
      <c r="F957" s="290"/>
      <c r="G957" s="162"/>
      <c r="H957" s="162"/>
      <c r="I957" s="162"/>
      <c r="J957" s="162"/>
      <c r="K957" s="162"/>
      <c r="L957" s="162"/>
      <c r="M957" s="162"/>
      <c r="N957" s="162"/>
      <c r="O957" s="162"/>
      <c r="P957" s="162"/>
      <c r="Q957" s="162"/>
      <c r="R957" s="162"/>
      <c r="S957" s="162"/>
      <c r="T957" s="162"/>
      <c r="U957" s="162"/>
    </row>
    <row r="958">
      <c r="A958" s="162"/>
      <c r="B958" s="162"/>
      <c r="C958" s="162"/>
      <c r="D958" s="162"/>
      <c r="E958" s="162"/>
      <c r="F958" s="290"/>
      <c r="G958" s="162"/>
      <c r="H958" s="162"/>
      <c r="I958" s="162"/>
      <c r="J958" s="162"/>
      <c r="K958" s="162"/>
      <c r="L958" s="162"/>
      <c r="M958" s="162"/>
      <c r="N958" s="162"/>
      <c r="O958" s="162"/>
      <c r="P958" s="162"/>
      <c r="Q958" s="162"/>
      <c r="R958" s="162"/>
      <c r="S958" s="162"/>
      <c r="T958" s="162"/>
      <c r="U958" s="162"/>
    </row>
    <row r="959">
      <c r="A959" s="162"/>
      <c r="B959" s="162"/>
      <c r="C959" s="162"/>
      <c r="D959" s="162"/>
      <c r="E959" s="162"/>
      <c r="F959" s="290"/>
      <c r="G959" s="162"/>
      <c r="H959" s="162"/>
      <c r="I959" s="162"/>
      <c r="J959" s="162"/>
      <c r="K959" s="162"/>
      <c r="L959" s="162"/>
      <c r="M959" s="162"/>
      <c r="N959" s="162"/>
      <c r="O959" s="162"/>
      <c r="P959" s="162"/>
      <c r="Q959" s="162"/>
      <c r="R959" s="162"/>
      <c r="S959" s="162"/>
      <c r="T959" s="162"/>
      <c r="U959" s="162"/>
    </row>
    <row r="960">
      <c r="A960" s="162"/>
      <c r="B960" s="162"/>
      <c r="C960" s="162"/>
      <c r="D960" s="162"/>
      <c r="E960" s="162"/>
      <c r="F960" s="290"/>
      <c r="G960" s="162"/>
      <c r="H960" s="162"/>
      <c r="I960" s="162"/>
      <c r="J960" s="162"/>
      <c r="K960" s="162"/>
      <c r="L960" s="162"/>
      <c r="M960" s="162"/>
      <c r="N960" s="162"/>
      <c r="O960" s="162"/>
      <c r="P960" s="162"/>
      <c r="Q960" s="162"/>
      <c r="R960" s="162"/>
      <c r="S960" s="162"/>
      <c r="T960" s="162"/>
      <c r="U960" s="162"/>
    </row>
    <row r="961">
      <c r="A961" s="162"/>
      <c r="B961" s="162"/>
      <c r="C961" s="162"/>
      <c r="D961" s="162"/>
      <c r="E961" s="162"/>
      <c r="F961" s="290"/>
      <c r="G961" s="162"/>
      <c r="H961" s="162"/>
      <c r="I961" s="162"/>
      <c r="J961" s="162"/>
      <c r="K961" s="162"/>
      <c r="L961" s="162"/>
      <c r="M961" s="162"/>
      <c r="N961" s="162"/>
      <c r="O961" s="162"/>
      <c r="P961" s="162"/>
      <c r="Q961" s="162"/>
      <c r="R961" s="162"/>
      <c r="S961" s="162"/>
      <c r="T961" s="162"/>
      <c r="U961" s="162"/>
    </row>
    <row r="962">
      <c r="A962" s="162"/>
      <c r="B962" s="162"/>
      <c r="C962" s="162"/>
      <c r="D962" s="162"/>
      <c r="E962" s="162"/>
      <c r="F962" s="290"/>
      <c r="G962" s="162"/>
      <c r="H962" s="162"/>
      <c r="I962" s="162"/>
      <c r="J962" s="162"/>
      <c r="K962" s="162"/>
      <c r="L962" s="162"/>
      <c r="M962" s="162"/>
      <c r="N962" s="162"/>
      <c r="O962" s="162"/>
      <c r="P962" s="162"/>
      <c r="Q962" s="162"/>
      <c r="R962" s="162"/>
      <c r="S962" s="162"/>
      <c r="T962" s="162"/>
      <c r="U962" s="162"/>
    </row>
    <row r="963">
      <c r="A963" s="162"/>
      <c r="B963" s="162"/>
      <c r="C963" s="162"/>
      <c r="D963" s="162"/>
      <c r="E963" s="162"/>
      <c r="F963" s="290"/>
      <c r="G963" s="162"/>
      <c r="H963" s="162"/>
      <c r="I963" s="162"/>
      <c r="J963" s="162"/>
      <c r="K963" s="162"/>
      <c r="L963" s="162"/>
      <c r="M963" s="162"/>
      <c r="N963" s="162"/>
      <c r="O963" s="162"/>
      <c r="P963" s="162"/>
      <c r="Q963" s="162"/>
      <c r="R963" s="162"/>
      <c r="S963" s="162"/>
      <c r="T963" s="162"/>
      <c r="U963" s="162"/>
    </row>
    <row r="964">
      <c r="A964" s="162"/>
      <c r="B964" s="162"/>
      <c r="C964" s="162"/>
      <c r="D964" s="162"/>
      <c r="E964" s="162"/>
      <c r="F964" s="290"/>
      <c r="G964" s="162"/>
      <c r="H964" s="162"/>
      <c r="I964" s="162"/>
      <c r="J964" s="162"/>
      <c r="K964" s="162"/>
      <c r="L964" s="162"/>
      <c r="M964" s="162"/>
      <c r="N964" s="162"/>
      <c r="O964" s="162"/>
      <c r="P964" s="162"/>
      <c r="Q964" s="162"/>
      <c r="R964" s="162"/>
      <c r="S964" s="162"/>
      <c r="T964" s="162"/>
      <c r="U964" s="162"/>
    </row>
    <row r="965">
      <c r="A965" s="162"/>
      <c r="B965" s="162"/>
      <c r="C965" s="162"/>
      <c r="D965" s="162"/>
      <c r="E965" s="162"/>
      <c r="F965" s="290"/>
      <c r="G965" s="162"/>
      <c r="H965" s="162"/>
      <c r="I965" s="162"/>
      <c r="J965" s="162"/>
      <c r="K965" s="162"/>
      <c r="L965" s="162"/>
      <c r="M965" s="162"/>
      <c r="N965" s="162"/>
      <c r="O965" s="162"/>
      <c r="P965" s="162"/>
      <c r="Q965" s="162"/>
      <c r="R965" s="162"/>
      <c r="S965" s="162"/>
      <c r="T965" s="162"/>
      <c r="U965" s="162"/>
    </row>
    <row r="966">
      <c r="A966" s="162"/>
      <c r="B966" s="162"/>
      <c r="C966" s="162"/>
      <c r="D966" s="162"/>
      <c r="E966" s="162"/>
      <c r="F966" s="290"/>
      <c r="G966" s="162"/>
      <c r="H966" s="162"/>
      <c r="I966" s="162"/>
      <c r="J966" s="162"/>
      <c r="K966" s="162"/>
      <c r="L966" s="162"/>
      <c r="M966" s="162"/>
      <c r="N966" s="162"/>
      <c r="O966" s="162"/>
      <c r="P966" s="162"/>
      <c r="Q966" s="162"/>
      <c r="R966" s="162"/>
      <c r="S966" s="162"/>
      <c r="T966" s="162"/>
      <c r="U966" s="162"/>
    </row>
    <row r="967">
      <c r="A967" s="162"/>
      <c r="B967" s="162"/>
      <c r="C967" s="162"/>
      <c r="D967" s="162"/>
      <c r="E967" s="162"/>
      <c r="F967" s="290"/>
      <c r="G967" s="162"/>
      <c r="H967" s="162"/>
      <c r="I967" s="162"/>
      <c r="J967" s="162"/>
      <c r="K967" s="162"/>
      <c r="L967" s="162"/>
      <c r="M967" s="162"/>
      <c r="N967" s="162"/>
      <c r="O967" s="162"/>
      <c r="P967" s="162"/>
      <c r="Q967" s="162"/>
      <c r="R967" s="162"/>
      <c r="S967" s="162"/>
      <c r="T967" s="162"/>
      <c r="U967" s="162"/>
    </row>
    <row r="968">
      <c r="A968" s="162"/>
      <c r="B968" s="162"/>
      <c r="C968" s="162"/>
      <c r="D968" s="162"/>
      <c r="E968" s="162"/>
      <c r="F968" s="290"/>
      <c r="G968" s="162"/>
      <c r="H968" s="162"/>
      <c r="I968" s="162"/>
      <c r="J968" s="162"/>
      <c r="K968" s="162"/>
      <c r="L968" s="162"/>
      <c r="M968" s="162"/>
      <c r="N968" s="162"/>
      <c r="O968" s="162"/>
      <c r="P968" s="162"/>
      <c r="Q968" s="162"/>
      <c r="R968" s="162"/>
      <c r="S968" s="162"/>
      <c r="T968" s="162"/>
      <c r="U968" s="162"/>
    </row>
    <row r="969">
      <c r="A969" s="162"/>
      <c r="B969" s="162"/>
      <c r="C969" s="162"/>
      <c r="D969" s="162"/>
      <c r="E969" s="162"/>
      <c r="F969" s="290"/>
      <c r="G969" s="162"/>
      <c r="H969" s="162"/>
      <c r="I969" s="162"/>
      <c r="J969" s="162"/>
      <c r="K969" s="162"/>
      <c r="L969" s="162"/>
      <c r="M969" s="162"/>
      <c r="N969" s="162"/>
      <c r="O969" s="162"/>
      <c r="P969" s="162"/>
      <c r="Q969" s="162"/>
      <c r="R969" s="162"/>
      <c r="S969" s="162"/>
      <c r="T969" s="162"/>
      <c r="U969" s="162"/>
    </row>
    <row r="970">
      <c r="A970" s="162"/>
      <c r="B970" s="162"/>
      <c r="C970" s="162"/>
      <c r="D970" s="162"/>
      <c r="E970" s="162"/>
      <c r="F970" s="290"/>
      <c r="G970" s="162"/>
      <c r="H970" s="162"/>
      <c r="I970" s="162"/>
      <c r="J970" s="162"/>
      <c r="K970" s="162"/>
      <c r="L970" s="162"/>
      <c r="M970" s="162"/>
      <c r="N970" s="162"/>
      <c r="O970" s="162"/>
      <c r="P970" s="162"/>
      <c r="Q970" s="162"/>
      <c r="R970" s="162"/>
      <c r="S970" s="162"/>
      <c r="T970" s="162"/>
      <c r="U970" s="162"/>
    </row>
    <row r="971">
      <c r="A971" s="162"/>
      <c r="B971" s="162"/>
      <c r="C971" s="162"/>
      <c r="D971" s="162"/>
      <c r="E971" s="162"/>
      <c r="F971" s="290"/>
      <c r="G971" s="162"/>
      <c r="H971" s="162"/>
      <c r="I971" s="162"/>
      <c r="J971" s="162"/>
      <c r="K971" s="162"/>
      <c r="L971" s="162"/>
      <c r="M971" s="162"/>
      <c r="N971" s="162"/>
      <c r="O971" s="162"/>
      <c r="P971" s="162"/>
      <c r="Q971" s="162"/>
      <c r="R971" s="162"/>
      <c r="S971" s="162"/>
      <c r="T971" s="162"/>
      <c r="U971" s="162"/>
    </row>
    <row r="972">
      <c r="A972" s="162"/>
      <c r="B972" s="162"/>
      <c r="C972" s="162"/>
      <c r="D972" s="162"/>
      <c r="E972" s="162"/>
      <c r="F972" s="290"/>
      <c r="G972" s="162"/>
      <c r="H972" s="162"/>
      <c r="I972" s="162"/>
      <c r="J972" s="162"/>
      <c r="K972" s="162"/>
      <c r="L972" s="162"/>
      <c r="M972" s="162"/>
      <c r="N972" s="162"/>
      <c r="O972" s="162"/>
      <c r="P972" s="162"/>
      <c r="Q972" s="162"/>
      <c r="R972" s="162"/>
      <c r="S972" s="162"/>
      <c r="T972" s="162"/>
      <c r="U972" s="162"/>
    </row>
    <row r="973">
      <c r="A973" s="162"/>
      <c r="B973" s="162"/>
      <c r="C973" s="162"/>
      <c r="D973" s="162"/>
      <c r="E973" s="162"/>
      <c r="F973" s="290"/>
      <c r="G973" s="162"/>
      <c r="H973" s="162"/>
      <c r="I973" s="162"/>
      <c r="J973" s="162"/>
      <c r="K973" s="162"/>
      <c r="L973" s="162"/>
      <c r="M973" s="162"/>
      <c r="N973" s="162"/>
      <c r="O973" s="162"/>
      <c r="P973" s="162"/>
      <c r="Q973" s="162"/>
      <c r="R973" s="162"/>
      <c r="S973" s="162"/>
      <c r="T973" s="162"/>
      <c r="U973" s="162"/>
    </row>
    <row r="974">
      <c r="A974" s="162"/>
      <c r="B974" s="162"/>
      <c r="C974" s="162"/>
      <c r="D974" s="162"/>
      <c r="E974" s="162"/>
      <c r="F974" s="290"/>
      <c r="G974" s="162"/>
      <c r="H974" s="162"/>
      <c r="I974" s="162"/>
      <c r="J974" s="162"/>
      <c r="K974" s="162"/>
      <c r="L974" s="162"/>
      <c r="M974" s="162"/>
      <c r="N974" s="162"/>
      <c r="O974" s="162"/>
      <c r="P974" s="162"/>
      <c r="Q974" s="162"/>
      <c r="R974" s="162"/>
      <c r="S974" s="162"/>
      <c r="T974" s="162"/>
      <c r="U974" s="162"/>
    </row>
    <row r="975">
      <c r="A975" s="162"/>
      <c r="B975" s="162"/>
      <c r="C975" s="162"/>
      <c r="D975" s="162"/>
      <c r="E975" s="162"/>
      <c r="F975" s="290"/>
      <c r="G975" s="162"/>
      <c r="H975" s="162"/>
      <c r="I975" s="162"/>
      <c r="J975" s="162"/>
      <c r="K975" s="162"/>
      <c r="L975" s="162"/>
      <c r="M975" s="162"/>
      <c r="N975" s="162"/>
      <c r="O975" s="162"/>
      <c r="P975" s="162"/>
      <c r="Q975" s="162"/>
      <c r="R975" s="162"/>
      <c r="S975" s="162"/>
      <c r="T975" s="162"/>
      <c r="U975" s="162"/>
    </row>
    <row r="976">
      <c r="A976" s="162"/>
      <c r="B976" s="162"/>
      <c r="C976" s="162"/>
      <c r="D976" s="162"/>
      <c r="E976" s="162"/>
      <c r="F976" s="290"/>
      <c r="G976" s="162"/>
      <c r="H976" s="162"/>
      <c r="I976" s="162"/>
      <c r="J976" s="162"/>
      <c r="K976" s="162"/>
      <c r="L976" s="162"/>
      <c r="M976" s="162"/>
      <c r="N976" s="162"/>
      <c r="O976" s="162"/>
      <c r="P976" s="162"/>
      <c r="Q976" s="162"/>
      <c r="R976" s="162"/>
      <c r="S976" s="162"/>
      <c r="T976" s="162"/>
      <c r="U976" s="162"/>
    </row>
    <row r="977">
      <c r="A977" s="162"/>
      <c r="B977" s="162"/>
      <c r="C977" s="162"/>
      <c r="D977" s="162"/>
      <c r="E977" s="162"/>
      <c r="F977" s="290"/>
      <c r="G977" s="162"/>
      <c r="H977" s="162"/>
      <c r="I977" s="162"/>
      <c r="J977" s="162"/>
      <c r="K977" s="162"/>
      <c r="L977" s="162"/>
      <c r="M977" s="162"/>
      <c r="N977" s="162"/>
      <c r="O977" s="162"/>
      <c r="P977" s="162"/>
      <c r="Q977" s="162"/>
      <c r="R977" s="162"/>
      <c r="S977" s="162"/>
      <c r="T977" s="162"/>
      <c r="U977" s="162"/>
    </row>
    <row r="978">
      <c r="A978" s="162"/>
      <c r="B978" s="162"/>
      <c r="C978" s="162"/>
      <c r="D978" s="162"/>
      <c r="E978" s="162"/>
      <c r="F978" s="290"/>
      <c r="G978" s="162"/>
      <c r="H978" s="162"/>
      <c r="I978" s="162"/>
      <c r="J978" s="162"/>
      <c r="K978" s="162"/>
      <c r="L978" s="162"/>
      <c r="M978" s="162"/>
      <c r="N978" s="162"/>
      <c r="O978" s="162"/>
      <c r="P978" s="162"/>
      <c r="Q978" s="162"/>
      <c r="R978" s="162"/>
      <c r="S978" s="162"/>
      <c r="T978" s="162"/>
      <c r="U978" s="162"/>
    </row>
    <row r="979">
      <c r="A979" s="162"/>
      <c r="B979" s="162"/>
      <c r="C979" s="162"/>
      <c r="D979" s="162"/>
      <c r="E979" s="162"/>
      <c r="F979" s="290"/>
      <c r="G979" s="162"/>
      <c r="H979" s="162"/>
      <c r="I979" s="162"/>
      <c r="J979" s="162"/>
      <c r="K979" s="162"/>
      <c r="L979" s="162"/>
      <c r="M979" s="162"/>
      <c r="N979" s="162"/>
      <c r="O979" s="162"/>
      <c r="P979" s="162"/>
      <c r="Q979" s="162"/>
      <c r="R979" s="162"/>
      <c r="S979" s="162"/>
      <c r="T979" s="162"/>
      <c r="U979" s="162"/>
    </row>
    <row r="980">
      <c r="A980" s="162"/>
      <c r="B980" s="162"/>
      <c r="C980" s="162"/>
      <c r="D980" s="162"/>
      <c r="E980" s="162"/>
      <c r="F980" s="290"/>
      <c r="G980" s="162"/>
      <c r="H980" s="162"/>
      <c r="I980" s="162"/>
      <c r="J980" s="162"/>
      <c r="K980" s="162"/>
      <c r="L980" s="162"/>
      <c r="M980" s="162"/>
      <c r="N980" s="162"/>
      <c r="O980" s="162"/>
      <c r="P980" s="162"/>
      <c r="Q980" s="162"/>
      <c r="R980" s="162"/>
      <c r="S980" s="162"/>
      <c r="T980" s="162"/>
      <c r="U980" s="162"/>
    </row>
    <row r="981">
      <c r="A981" s="162"/>
      <c r="B981" s="162"/>
      <c r="C981" s="162"/>
      <c r="D981" s="162"/>
      <c r="E981" s="162"/>
      <c r="F981" s="290"/>
      <c r="G981" s="162"/>
      <c r="H981" s="162"/>
      <c r="I981" s="162"/>
      <c r="J981" s="162"/>
      <c r="K981" s="162"/>
      <c r="L981" s="162"/>
      <c r="M981" s="162"/>
      <c r="N981" s="162"/>
      <c r="O981" s="162"/>
      <c r="P981" s="162"/>
      <c r="Q981" s="162"/>
      <c r="R981" s="162"/>
      <c r="S981" s="162"/>
      <c r="T981" s="162"/>
      <c r="U981" s="162"/>
    </row>
    <row r="982">
      <c r="A982" s="162"/>
      <c r="B982" s="162"/>
      <c r="C982" s="162"/>
      <c r="D982" s="162"/>
      <c r="E982" s="162"/>
      <c r="F982" s="290"/>
      <c r="G982" s="162"/>
      <c r="H982" s="162"/>
      <c r="I982" s="162"/>
      <c r="J982" s="162"/>
      <c r="K982" s="162"/>
      <c r="L982" s="162"/>
      <c r="M982" s="162"/>
      <c r="N982" s="162"/>
      <c r="O982" s="162"/>
      <c r="P982" s="162"/>
      <c r="Q982" s="162"/>
      <c r="R982" s="162"/>
      <c r="S982" s="162"/>
      <c r="T982" s="162"/>
      <c r="U982" s="162"/>
    </row>
    <row r="983">
      <c r="A983" s="162"/>
      <c r="B983" s="162"/>
      <c r="C983" s="162"/>
      <c r="D983" s="162"/>
      <c r="E983" s="162"/>
      <c r="F983" s="290"/>
      <c r="G983" s="162"/>
      <c r="H983" s="162"/>
      <c r="I983" s="162"/>
      <c r="J983" s="162"/>
      <c r="K983" s="162"/>
      <c r="L983" s="162"/>
      <c r="M983" s="162"/>
      <c r="N983" s="162"/>
      <c r="O983" s="162"/>
      <c r="P983" s="162"/>
      <c r="Q983" s="162"/>
      <c r="R983" s="162"/>
      <c r="S983" s="162"/>
      <c r="T983" s="162"/>
      <c r="U983" s="162"/>
    </row>
    <row r="984">
      <c r="A984" s="162"/>
      <c r="B984" s="162"/>
      <c r="C984" s="162"/>
      <c r="D984" s="162"/>
      <c r="E984" s="162"/>
      <c r="F984" s="290"/>
      <c r="G984" s="162"/>
      <c r="H984" s="162"/>
      <c r="I984" s="162"/>
      <c r="J984" s="162"/>
      <c r="K984" s="162"/>
      <c r="L984" s="162"/>
      <c r="M984" s="162"/>
      <c r="N984" s="162"/>
      <c r="O984" s="162"/>
      <c r="P984" s="162"/>
      <c r="Q984" s="162"/>
      <c r="R984" s="162"/>
      <c r="S984" s="162"/>
      <c r="T984" s="162"/>
      <c r="U984" s="162"/>
    </row>
    <row r="985">
      <c r="A985" s="162"/>
      <c r="B985" s="162"/>
      <c r="C985" s="162"/>
      <c r="D985" s="162"/>
      <c r="E985" s="162"/>
      <c r="F985" s="290"/>
      <c r="G985" s="162"/>
      <c r="H985" s="162"/>
      <c r="I985" s="162"/>
      <c r="J985" s="162"/>
      <c r="K985" s="162"/>
      <c r="L985" s="162"/>
      <c r="M985" s="162"/>
      <c r="N985" s="162"/>
      <c r="O985" s="162"/>
      <c r="P985" s="162"/>
      <c r="Q985" s="162"/>
      <c r="R985" s="162"/>
      <c r="S985" s="162"/>
      <c r="T985" s="162"/>
      <c r="U985" s="162"/>
    </row>
    <row r="986">
      <c r="A986" s="162"/>
      <c r="B986" s="162"/>
      <c r="C986" s="162"/>
      <c r="D986" s="162"/>
      <c r="E986" s="162"/>
      <c r="F986" s="290"/>
      <c r="G986" s="162"/>
      <c r="H986" s="162"/>
      <c r="I986" s="162"/>
      <c r="J986" s="162"/>
      <c r="K986" s="162"/>
      <c r="L986" s="162"/>
      <c r="M986" s="162"/>
      <c r="N986" s="162"/>
      <c r="O986" s="162"/>
      <c r="P986" s="162"/>
      <c r="Q986" s="162"/>
      <c r="R986" s="162"/>
      <c r="S986" s="162"/>
      <c r="T986" s="162"/>
      <c r="U986" s="162"/>
    </row>
    <row r="987">
      <c r="A987" s="162"/>
      <c r="B987" s="162"/>
      <c r="C987" s="162"/>
      <c r="D987" s="162"/>
      <c r="E987" s="162"/>
      <c r="F987" s="290"/>
      <c r="G987" s="162"/>
      <c r="H987" s="162"/>
      <c r="I987" s="162"/>
      <c r="J987" s="162"/>
      <c r="K987" s="162"/>
      <c r="L987" s="162"/>
      <c r="M987" s="162"/>
      <c r="N987" s="162"/>
      <c r="O987" s="162"/>
      <c r="P987" s="162"/>
      <c r="Q987" s="162"/>
      <c r="R987" s="162"/>
      <c r="S987" s="162"/>
      <c r="T987" s="162"/>
      <c r="U987" s="162"/>
    </row>
    <row r="988">
      <c r="A988" s="162"/>
      <c r="B988" s="162"/>
      <c r="C988" s="162"/>
      <c r="D988" s="162"/>
      <c r="E988" s="162"/>
      <c r="F988" s="290"/>
      <c r="G988" s="162"/>
      <c r="H988" s="162"/>
      <c r="I988" s="162"/>
      <c r="J988" s="162"/>
      <c r="K988" s="162"/>
      <c r="L988" s="162"/>
      <c r="M988" s="162"/>
      <c r="N988" s="162"/>
      <c r="O988" s="162"/>
      <c r="P988" s="162"/>
      <c r="Q988" s="162"/>
      <c r="R988" s="162"/>
      <c r="S988" s="162"/>
      <c r="T988" s="162"/>
      <c r="U988" s="162"/>
    </row>
    <row r="989">
      <c r="A989" s="162"/>
      <c r="B989" s="162"/>
      <c r="C989" s="162"/>
      <c r="D989" s="162"/>
      <c r="E989" s="162"/>
      <c r="F989" s="290"/>
      <c r="G989" s="162"/>
      <c r="H989" s="162"/>
      <c r="I989" s="162"/>
      <c r="J989" s="162"/>
      <c r="K989" s="162"/>
      <c r="L989" s="162"/>
      <c r="M989" s="162"/>
      <c r="N989" s="162"/>
      <c r="O989" s="162"/>
      <c r="P989" s="162"/>
      <c r="Q989" s="162"/>
      <c r="R989" s="162"/>
      <c r="S989" s="162"/>
      <c r="T989" s="162"/>
      <c r="U989" s="162"/>
    </row>
    <row r="990">
      <c r="A990" s="162"/>
      <c r="B990" s="162"/>
      <c r="C990" s="162"/>
      <c r="D990" s="162"/>
      <c r="E990" s="162"/>
      <c r="F990" s="290"/>
      <c r="G990" s="162"/>
      <c r="H990" s="162"/>
      <c r="I990" s="162"/>
      <c r="J990" s="162"/>
      <c r="K990" s="162"/>
      <c r="L990" s="162"/>
      <c r="M990" s="162"/>
      <c r="N990" s="162"/>
      <c r="O990" s="162"/>
      <c r="P990" s="162"/>
      <c r="Q990" s="162"/>
      <c r="R990" s="162"/>
      <c r="S990" s="162"/>
      <c r="T990" s="162"/>
      <c r="U990" s="162"/>
    </row>
    <row r="991">
      <c r="A991" s="162"/>
      <c r="B991" s="162"/>
      <c r="C991" s="162"/>
      <c r="D991" s="162"/>
      <c r="E991" s="162"/>
      <c r="F991" s="290"/>
      <c r="G991" s="162"/>
      <c r="H991" s="162"/>
      <c r="I991" s="162"/>
      <c r="J991" s="162"/>
      <c r="K991" s="162"/>
      <c r="L991" s="162"/>
      <c r="M991" s="162"/>
      <c r="N991" s="162"/>
      <c r="O991" s="162"/>
      <c r="P991" s="162"/>
      <c r="Q991" s="162"/>
      <c r="R991" s="162"/>
      <c r="S991" s="162"/>
      <c r="T991" s="162"/>
      <c r="U991" s="162"/>
    </row>
    <row r="992">
      <c r="A992" s="162"/>
      <c r="B992" s="162"/>
      <c r="C992" s="162"/>
      <c r="D992" s="162"/>
      <c r="E992" s="162"/>
      <c r="F992" s="290"/>
      <c r="G992" s="162"/>
      <c r="H992" s="162"/>
      <c r="I992" s="162"/>
      <c r="J992" s="162"/>
      <c r="K992" s="162"/>
      <c r="L992" s="162"/>
      <c r="M992" s="162"/>
      <c r="N992" s="162"/>
      <c r="O992" s="162"/>
      <c r="P992" s="162"/>
      <c r="Q992" s="162"/>
      <c r="R992" s="162"/>
      <c r="S992" s="162"/>
      <c r="T992" s="162"/>
      <c r="U992" s="162"/>
    </row>
    <row r="993">
      <c r="A993" s="162"/>
      <c r="B993" s="162"/>
      <c r="C993" s="162"/>
      <c r="D993" s="162"/>
      <c r="E993" s="162"/>
      <c r="F993" s="290"/>
      <c r="G993" s="162"/>
      <c r="H993" s="162"/>
      <c r="I993" s="162"/>
      <c r="J993" s="162"/>
      <c r="K993" s="162"/>
      <c r="L993" s="162"/>
      <c r="M993" s="162"/>
      <c r="N993" s="162"/>
      <c r="O993" s="162"/>
      <c r="P993" s="162"/>
      <c r="Q993" s="162"/>
      <c r="R993" s="162"/>
      <c r="S993" s="162"/>
      <c r="T993" s="162"/>
      <c r="U993" s="162"/>
    </row>
    <row r="994">
      <c r="A994" s="162"/>
      <c r="B994" s="162"/>
      <c r="C994" s="162"/>
      <c r="D994" s="162"/>
      <c r="E994" s="162"/>
      <c r="F994" s="290"/>
      <c r="G994" s="162"/>
      <c r="H994" s="162"/>
      <c r="I994" s="162"/>
      <c r="J994" s="162"/>
      <c r="K994" s="162"/>
      <c r="L994" s="162"/>
      <c r="M994" s="162"/>
      <c r="N994" s="162"/>
      <c r="O994" s="162"/>
      <c r="P994" s="162"/>
      <c r="Q994" s="162"/>
      <c r="R994" s="162"/>
      <c r="S994" s="162"/>
      <c r="T994" s="162"/>
      <c r="U994" s="162"/>
    </row>
    <row r="995">
      <c r="A995" s="162"/>
      <c r="B995" s="162"/>
      <c r="C995" s="162"/>
      <c r="D995" s="162"/>
      <c r="E995" s="162"/>
      <c r="F995" s="290"/>
      <c r="G995" s="162"/>
      <c r="H995" s="162"/>
      <c r="I995" s="162"/>
      <c r="J995" s="162"/>
      <c r="K995" s="162"/>
      <c r="L995" s="162"/>
      <c r="M995" s="162"/>
      <c r="N995" s="162"/>
      <c r="O995" s="162"/>
      <c r="P995" s="162"/>
      <c r="Q995" s="162"/>
      <c r="R995" s="162"/>
      <c r="S995" s="162"/>
      <c r="T995" s="162"/>
      <c r="U995" s="162"/>
    </row>
    <row r="996">
      <c r="A996" s="162"/>
      <c r="B996" s="162"/>
      <c r="C996" s="162"/>
      <c r="D996" s="162"/>
      <c r="E996" s="162"/>
      <c r="F996" s="290"/>
      <c r="G996" s="162"/>
      <c r="H996" s="162"/>
      <c r="I996" s="162"/>
      <c r="J996" s="162"/>
      <c r="K996" s="162"/>
      <c r="L996" s="162"/>
      <c r="M996" s="162"/>
      <c r="N996" s="162"/>
      <c r="O996" s="162"/>
      <c r="P996" s="162"/>
      <c r="Q996" s="162"/>
      <c r="R996" s="162"/>
      <c r="S996" s="162"/>
      <c r="T996" s="162"/>
      <c r="U996" s="162"/>
    </row>
    <row r="997">
      <c r="A997" s="162"/>
      <c r="B997" s="162"/>
      <c r="C997" s="162"/>
      <c r="D997" s="162"/>
      <c r="E997" s="162"/>
      <c r="F997" s="290"/>
      <c r="G997" s="162"/>
      <c r="H997" s="162"/>
      <c r="I997" s="162"/>
      <c r="J997" s="162"/>
      <c r="K997" s="162"/>
      <c r="L997" s="162"/>
      <c r="M997" s="162"/>
      <c r="N997" s="162"/>
      <c r="O997" s="162"/>
      <c r="P997" s="162"/>
      <c r="Q997" s="162"/>
      <c r="R997" s="162"/>
      <c r="S997" s="162"/>
      <c r="T997" s="162"/>
      <c r="U997" s="162"/>
    </row>
    <row r="998">
      <c r="A998" s="162"/>
      <c r="B998" s="162"/>
      <c r="C998" s="162"/>
      <c r="D998" s="162"/>
      <c r="E998" s="162"/>
      <c r="F998" s="290"/>
      <c r="G998" s="162"/>
      <c r="H998" s="162"/>
      <c r="I998" s="162"/>
      <c r="J998" s="162"/>
      <c r="K998" s="162"/>
      <c r="L998" s="162"/>
      <c r="M998" s="162"/>
      <c r="N998" s="162"/>
      <c r="O998" s="162"/>
      <c r="P998" s="162"/>
      <c r="Q998" s="162"/>
      <c r="R998" s="162"/>
      <c r="S998" s="162"/>
      <c r="T998" s="162"/>
      <c r="U998" s="162"/>
    </row>
  </sheetData>
  <mergeCells count="44">
    <mergeCell ref="A1:E1"/>
    <mergeCell ref="E3:E4"/>
    <mergeCell ref="A7:E7"/>
    <mergeCell ref="F7:K7"/>
    <mergeCell ref="F8:G8"/>
    <mergeCell ref="H8:I8"/>
    <mergeCell ref="J8:K8"/>
    <mergeCell ref="J9:J11"/>
    <mergeCell ref="K9:K11"/>
    <mergeCell ref="K15:K16"/>
    <mergeCell ref="A9:A11"/>
    <mergeCell ref="A14:A15"/>
    <mergeCell ref="A17:A18"/>
    <mergeCell ref="A21:A22"/>
    <mergeCell ref="A27:A28"/>
    <mergeCell ref="A8:E8"/>
    <mergeCell ref="B9:E9"/>
    <mergeCell ref="F9:F11"/>
    <mergeCell ref="H9:H11"/>
    <mergeCell ref="I9:I11"/>
    <mergeCell ref="A12:K12"/>
    <mergeCell ref="B14:E14"/>
    <mergeCell ref="G9:G11"/>
    <mergeCell ref="G15:G16"/>
    <mergeCell ref="I15:I16"/>
    <mergeCell ref="F17:K18"/>
    <mergeCell ref="B18:E18"/>
    <mergeCell ref="A19:K19"/>
    <mergeCell ref="B21:E21"/>
    <mergeCell ref="B27:E27"/>
    <mergeCell ref="A31:E31"/>
    <mergeCell ref="C32:E32"/>
    <mergeCell ref="C33:E33"/>
    <mergeCell ref="C34:E34"/>
    <mergeCell ref="C35:E35"/>
    <mergeCell ref="C36:E36"/>
    <mergeCell ref="C37:E37"/>
    <mergeCell ref="G22:G23"/>
    <mergeCell ref="I22:I23"/>
    <mergeCell ref="K22:K23"/>
    <mergeCell ref="A25:K25"/>
    <mergeCell ref="G28:G29"/>
    <mergeCell ref="I28:I29"/>
    <mergeCell ref="K28:K29"/>
  </mergeCells>
  <hyperlinks>
    <hyperlink r:id="rId1" location="gid=1904417079" ref="E3"/>
    <hyperlink r:id="rId2" ref="A31"/>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0"/>
    <col customWidth="1" min="2" max="2" width="25.25"/>
    <col customWidth="1" min="3" max="3" width="31.88"/>
    <col customWidth="1" min="4" max="4" width="30.38"/>
    <col customWidth="1" min="5" max="10" width="14.5"/>
    <col customWidth="1" hidden="1" min="11" max="11" width="37.63"/>
    <col customWidth="1" min="12" max="12" width="44.5"/>
    <col customWidth="1" min="14" max="14" width="21.13"/>
    <col customWidth="1" min="15" max="15" width="32.75"/>
  </cols>
  <sheetData>
    <row r="1">
      <c r="A1" s="331" t="s">
        <v>778</v>
      </c>
      <c r="B1" s="332"/>
      <c r="C1" s="332"/>
      <c r="D1" s="332"/>
      <c r="E1" s="332"/>
      <c r="F1" s="332"/>
      <c r="G1" s="332"/>
      <c r="H1" s="332"/>
      <c r="I1" s="332"/>
      <c r="J1" s="332"/>
      <c r="K1" s="332"/>
      <c r="L1" s="205"/>
      <c r="M1" s="205"/>
      <c r="N1" s="205"/>
      <c r="O1" s="205"/>
      <c r="P1" s="205"/>
      <c r="Q1" s="205"/>
      <c r="R1" s="205"/>
      <c r="S1" s="205"/>
      <c r="T1" s="205"/>
      <c r="U1" s="205"/>
      <c r="V1" s="205"/>
      <c r="W1" s="205"/>
      <c r="X1" s="205"/>
      <c r="Y1" s="205"/>
      <c r="Z1" s="205"/>
      <c r="AA1" s="205"/>
      <c r="AB1" s="205"/>
      <c r="AC1" s="205"/>
    </row>
    <row r="2">
      <c r="A2" s="333" t="s">
        <v>779</v>
      </c>
      <c r="B2" s="333" t="s">
        <v>780</v>
      </c>
      <c r="C2" s="334" t="s">
        <v>781</v>
      </c>
      <c r="D2" s="334" t="s">
        <v>782</v>
      </c>
      <c r="E2" s="335" t="s">
        <v>783</v>
      </c>
      <c r="F2" s="5"/>
      <c r="G2" s="5"/>
      <c r="H2" s="5"/>
      <c r="I2" s="5"/>
      <c r="J2" s="6"/>
      <c r="K2" s="334" t="s">
        <v>784</v>
      </c>
      <c r="L2" s="332"/>
      <c r="M2" s="205"/>
      <c r="N2" s="205"/>
      <c r="O2" s="205"/>
      <c r="P2" s="205"/>
      <c r="Q2" s="205"/>
      <c r="R2" s="205"/>
      <c r="S2" s="205"/>
      <c r="T2" s="205"/>
      <c r="U2" s="205"/>
      <c r="V2" s="205"/>
      <c r="W2" s="205"/>
      <c r="X2" s="205"/>
      <c r="Y2" s="205"/>
      <c r="Z2" s="205"/>
      <c r="AA2" s="205"/>
      <c r="AB2" s="205"/>
      <c r="AC2" s="205"/>
    </row>
    <row r="3">
      <c r="A3" s="220" t="s">
        <v>385</v>
      </c>
      <c r="B3" s="226" t="s">
        <v>785</v>
      </c>
      <c r="C3" s="279" t="s">
        <v>786</v>
      </c>
      <c r="D3" s="226" t="s">
        <v>787</v>
      </c>
      <c r="E3" s="226" t="s">
        <v>788</v>
      </c>
      <c r="F3" s="226" t="s">
        <v>789</v>
      </c>
      <c r="G3" s="226" t="s">
        <v>790</v>
      </c>
      <c r="H3" s="226" t="s">
        <v>791</v>
      </c>
      <c r="I3" s="226" t="s">
        <v>792</v>
      </c>
      <c r="J3" s="279"/>
      <c r="K3" s="336"/>
      <c r="L3" s="205"/>
      <c r="M3" s="205"/>
      <c r="N3" s="205"/>
      <c r="O3" s="205"/>
      <c r="P3" s="205"/>
      <c r="Q3" s="205"/>
      <c r="R3" s="205"/>
      <c r="S3" s="205"/>
      <c r="T3" s="205"/>
      <c r="U3" s="205"/>
      <c r="V3" s="205"/>
      <c r="W3" s="205"/>
      <c r="X3" s="205"/>
      <c r="Y3" s="205"/>
      <c r="Z3" s="205"/>
      <c r="AA3" s="205"/>
      <c r="AB3" s="205"/>
      <c r="AC3" s="205"/>
    </row>
    <row r="4">
      <c r="A4" s="47"/>
      <c r="B4" s="226" t="s">
        <v>793</v>
      </c>
      <c r="C4" s="226" t="s">
        <v>794</v>
      </c>
      <c r="D4" s="226" t="s">
        <v>795</v>
      </c>
      <c r="E4" s="226" t="s">
        <v>538</v>
      </c>
      <c r="F4" s="226" t="s">
        <v>538</v>
      </c>
      <c r="G4" s="226" t="s">
        <v>538</v>
      </c>
      <c r="H4" s="226" t="s">
        <v>538</v>
      </c>
      <c r="I4" s="226" t="s">
        <v>538</v>
      </c>
      <c r="J4" s="226" t="s">
        <v>538</v>
      </c>
      <c r="K4" s="336"/>
      <c r="L4" s="205"/>
      <c r="M4" s="205"/>
      <c r="N4" s="205"/>
      <c r="O4" s="205"/>
      <c r="P4" s="205"/>
      <c r="Q4" s="205"/>
      <c r="R4" s="205"/>
      <c r="S4" s="205"/>
      <c r="T4" s="205"/>
      <c r="U4" s="205"/>
      <c r="V4" s="205"/>
      <c r="W4" s="205"/>
      <c r="X4" s="205"/>
      <c r="Y4" s="205"/>
      <c r="Z4" s="205"/>
      <c r="AA4" s="205"/>
      <c r="AB4" s="205"/>
      <c r="AC4" s="205"/>
    </row>
    <row r="5">
      <c r="A5" s="16"/>
      <c r="B5" s="251" t="s">
        <v>796</v>
      </c>
      <c r="C5" s="226" t="s">
        <v>797</v>
      </c>
      <c r="D5" s="226" t="s">
        <v>798</v>
      </c>
      <c r="E5" s="226" t="s">
        <v>799</v>
      </c>
      <c r="F5" s="226" t="s">
        <v>800</v>
      </c>
      <c r="G5" s="226" t="s">
        <v>801</v>
      </c>
      <c r="H5" s="226" t="s">
        <v>802</v>
      </c>
      <c r="I5" s="226" t="s">
        <v>803</v>
      </c>
      <c r="J5" s="226" t="s">
        <v>804</v>
      </c>
      <c r="K5" s="336"/>
      <c r="L5" s="251"/>
      <c r="M5" s="205"/>
      <c r="N5" s="205"/>
      <c r="O5" s="205"/>
      <c r="P5" s="205"/>
      <c r="Q5" s="205"/>
      <c r="R5" s="205"/>
      <c r="S5" s="205"/>
      <c r="T5" s="205"/>
      <c r="U5" s="205"/>
      <c r="V5" s="205"/>
      <c r="W5" s="205"/>
      <c r="X5" s="205"/>
      <c r="Y5" s="205"/>
      <c r="Z5" s="205"/>
      <c r="AA5" s="205"/>
      <c r="AB5" s="205"/>
      <c r="AC5" s="205"/>
    </row>
    <row r="6">
      <c r="A6" s="220" t="s">
        <v>805</v>
      </c>
      <c r="B6" s="226" t="s">
        <v>806</v>
      </c>
      <c r="C6" s="337" t="s">
        <v>807</v>
      </c>
      <c r="D6" s="226" t="s">
        <v>808</v>
      </c>
      <c r="E6" s="226" t="s">
        <v>809</v>
      </c>
      <c r="F6" s="226" t="s">
        <v>810</v>
      </c>
      <c r="G6" s="226" t="s">
        <v>811</v>
      </c>
      <c r="H6" s="226"/>
      <c r="I6" s="226"/>
      <c r="J6" s="226"/>
      <c r="K6" s="336"/>
      <c r="L6" s="205"/>
      <c r="M6" s="205"/>
      <c r="N6" s="205"/>
      <c r="O6" s="205"/>
      <c r="P6" s="205"/>
      <c r="Q6" s="205"/>
      <c r="R6" s="205"/>
      <c r="S6" s="205"/>
      <c r="T6" s="205"/>
      <c r="U6" s="205"/>
      <c r="V6" s="205"/>
      <c r="W6" s="205"/>
      <c r="X6" s="205"/>
      <c r="Y6" s="205"/>
      <c r="Z6" s="205"/>
      <c r="AA6" s="205"/>
      <c r="AB6" s="205"/>
      <c r="AC6" s="205"/>
    </row>
    <row r="7">
      <c r="A7" s="47"/>
      <c r="B7" s="226" t="s">
        <v>806</v>
      </c>
      <c r="C7" s="226" t="s">
        <v>812</v>
      </c>
      <c r="D7" s="226" t="s">
        <v>813</v>
      </c>
      <c r="E7" s="226" t="s">
        <v>814</v>
      </c>
      <c r="F7" s="226" t="s">
        <v>815</v>
      </c>
      <c r="G7" s="226" t="s">
        <v>816</v>
      </c>
      <c r="H7" s="226" t="s">
        <v>817</v>
      </c>
      <c r="I7" s="226" t="s">
        <v>818</v>
      </c>
      <c r="J7" s="226" t="s">
        <v>819</v>
      </c>
      <c r="K7" s="336"/>
      <c r="L7" s="205"/>
      <c r="M7" s="251"/>
      <c r="N7" s="338"/>
      <c r="O7" s="251"/>
      <c r="P7" s="205"/>
      <c r="Q7" s="205"/>
      <c r="R7" s="205"/>
      <c r="S7" s="205"/>
      <c r="T7" s="205"/>
      <c r="U7" s="205"/>
      <c r="V7" s="205"/>
      <c r="W7" s="205"/>
      <c r="X7" s="205"/>
      <c r="Y7" s="205"/>
      <c r="Z7" s="205"/>
      <c r="AA7" s="205"/>
      <c r="AB7" s="205"/>
      <c r="AC7" s="205"/>
    </row>
    <row r="8">
      <c r="A8" s="47"/>
      <c r="B8" s="226" t="s">
        <v>820</v>
      </c>
      <c r="C8" s="279" t="s">
        <v>821</v>
      </c>
      <c r="D8" s="279" t="s">
        <v>822</v>
      </c>
      <c r="E8" s="339" t="s">
        <v>823</v>
      </c>
      <c r="F8" s="337" t="s">
        <v>824</v>
      </c>
      <c r="G8" s="337" t="s">
        <v>825</v>
      </c>
      <c r="H8" s="337" t="s">
        <v>826</v>
      </c>
      <c r="I8" s="337" t="s">
        <v>827</v>
      </c>
      <c r="J8" s="337" t="s">
        <v>828</v>
      </c>
      <c r="K8" s="336"/>
      <c r="L8" s="205"/>
      <c r="M8" s="251" t="s">
        <v>829</v>
      </c>
      <c r="N8" s="338" t="s">
        <v>830</v>
      </c>
      <c r="O8" s="251" t="s">
        <v>831</v>
      </c>
      <c r="P8" s="205"/>
      <c r="Q8" s="205"/>
      <c r="R8" s="205"/>
      <c r="S8" s="205"/>
      <c r="T8" s="205"/>
      <c r="U8" s="205"/>
      <c r="V8" s="205"/>
      <c r="W8" s="205"/>
      <c r="X8" s="205"/>
      <c r="Y8" s="205"/>
      <c r="Z8" s="205"/>
      <c r="AA8" s="205"/>
      <c r="AB8" s="205"/>
      <c r="AC8" s="205"/>
    </row>
    <row r="9">
      <c r="A9" s="47"/>
      <c r="B9" s="226" t="s">
        <v>793</v>
      </c>
      <c r="C9" s="279" t="s">
        <v>832</v>
      </c>
      <c r="D9" s="279" t="s">
        <v>833</v>
      </c>
      <c r="E9" s="226" t="s">
        <v>538</v>
      </c>
      <c r="F9" s="226" t="s">
        <v>538</v>
      </c>
      <c r="G9" s="226" t="s">
        <v>538</v>
      </c>
      <c r="H9" s="226" t="s">
        <v>538</v>
      </c>
      <c r="I9" s="226" t="s">
        <v>538</v>
      </c>
      <c r="J9" s="226" t="s">
        <v>538</v>
      </c>
      <c r="K9" s="336" t="s">
        <v>538</v>
      </c>
      <c r="L9" s="205"/>
      <c r="M9" s="251" t="s">
        <v>834</v>
      </c>
      <c r="N9" s="338" t="s">
        <v>835</v>
      </c>
      <c r="O9" s="340" t="s">
        <v>836</v>
      </c>
      <c r="P9" s="205"/>
      <c r="Q9" s="205"/>
      <c r="R9" s="205"/>
      <c r="S9" s="205"/>
      <c r="T9" s="205"/>
      <c r="U9" s="205"/>
      <c r="V9" s="205"/>
      <c r="W9" s="205"/>
      <c r="X9" s="205"/>
      <c r="Y9" s="205"/>
      <c r="Z9" s="205"/>
      <c r="AA9" s="205"/>
      <c r="AB9" s="205"/>
      <c r="AC9" s="205"/>
    </row>
    <row r="10">
      <c r="A10" s="16"/>
      <c r="B10" s="341" t="s">
        <v>837</v>
      </c>
      <c r="C10" s="279" t="s">
        <v>838</v>
      </c>
      <c r="D10" s="336" t="s">
        <v>839</v>
      </c>
      <c r="E10" s="342"/>
      <c r="F10" s="342"/>
      <c r="G10" s="342"/>
      <c r="H10" s="342"/>
      <c r="I10" s="342"/>
      <c r="J10" s="342"/>
      <c r="K10" s="336" t="s">
        <v>840</v>
      </c>
      <c r="L10" s="343"/>
      <c r="M10" s="251"/>
      <c r="N10" s="338"/>
      <c r="O10" s="340"/>
      <c r="P10" s="205"/>
      <c r="Q10" s="205"/>
      <c r="R10" s="205"/>
      <c r="S10" s="205"/>
      <c r="T10" s="205"/>
      <c r="U10" s="205"/>
      <c r="V10" s="205"/>
      <c r="W10" s="205"/>
      <c r="X10" s="205"/>
      <c r="Y10" s="205"/>
      <c r="Z10" s="205"/>
      <c r="AA10" s="205"/>
      <c r="AB10" s="205"/>
      <c r="AC10" s="205"/>
    </row>
    <row r="11">
      <c r="A11" s="220" t="s">
        <v>841</v>
      </c>
      <c r="B11" s="226" t="s">
        <v>842</v>
      </c>
      <c r="C11" s="226" t="s">
        <v>843</v>
      </c>
      <c r="D11" s="226" t="s">
        <v>844</v>
      </c>
      <c r="E11" s="226" t="s">
        <v>845</v>
      </c>
      <c r="F11" s="226" t="s">
        <v>846</v>
      </c>
      <c r="G11" s="226" t="s">
        <v>847</v>
      </c>
      <c r="H11" s="279"/>
      <c r="I11" s="279"/>
      <c r="J11" s="279"/>
      <c r="K11" s="336"/>
      <c r="L11" s="344"/>
      <c r="M11" s="251"/>
      <c r="N11" s="338"/>
      <c r="O11" s="251"/>
      <c r="P11" s="251"/>
      <c r="Q11" s="205"/>
      <c r="R11" s="205"/>
      <c r="S11" s="205"/>
      <c r="T11" s="205"/>
      <c r="U11" s="205"/>
      <c r="V11" s="205"/>
      <c r="W11" s="205"/>
      <c r="X11" s="205"/>
      <c r="Y11" s="205"/>
      <c r="Z11" s="205"/>
      <c r="AA11" s="205"/>
      <c r="AB11" s="205"/>
      <c r="AC11" s="205"/>
    </row>
    <row r="12">
      <c r="A12" s="47"/>
      <c r="B12" s="226" t="s">
        <v>842</v>
      </c>
      <c r="C12" s="226" t="s">
        <v>848</v>
      </c>
      <c r="D12" s="226" t="s">
        <v>849</v>
      </c>
      <c r="E12" s="226" t="s">
        <v>850</v>
      </c>
      <c r="F12" s="226" t="s">
        <v>851</v>
      </c>
      <c r="G12" s="226" t="s">
        <v>852</v>
      </c>
      <c r="H12" s="226" t="s">
        <v>853</v>
      </c>
      <c r="I12" s="226" t="s">
        <v>854</v>
      </c>
      <c r="J12" s="226" t="s">
        <v>855</v>
      </c>
      <c r="K12" s="336"/>
      <c r="L12" s="345"/>
      <c r="M12" s="251" t="s">
        <v>856</v>
      </c>
      <c r="N12" s="338" t="s">
        <v>857</v>
      </c>
      <c r="O12" s="251" t="s">
        <v>836</v>
      </c>
      <c r="P12" s="251" t="s">
        <v>831</v>
      </c>
      <c r="Q12" s="205"/>
      <c r="R12" s="205"/>
      <c r="S12" s="205"/>
      <c r="T12" s="205"/>
      <c r="U12" s="205"/>
      <c r="V12" s="205"/>
      <c r="W12" s="205"/>
      <c r="X12" s="205"/>
      <c r="Y12" s="205"/>
      <c r="Z12" s="205"/>
      <c r="AA12" s="205"/>
      <c r="AB12" s="205"/>
      <c r="AC12" s="205"/>
    </row>
    <row r="13">
      <c r="A13" s="47"/>
      <c r="B13" s="226" t="s">
        <v>842</v>
      </c>
      <c r="C13" s="226" t="s">
        <v>848</v>
      </c>
      <c r="D13" s="226" t="s">
        <v>849</v>
      </c>
      <c r="E13" s="226" t="s">
        <v>858</v>
      </c>
      <c r="F13" s="226" t="s">
        <v>859</v>
      </c>
      <c r="G13" s="337" t="s">
        <v>860</v>
      </c>
      <c r="H13" s="226"/>
      <c r="I13" s="279"/>
      <c r="J13" s="279"/>
      <c r="K13" s="336"/>
      <c r="L13" s="205"/>
      <c r="M13" s="205"/>
      <c r="N13" s="205"/>
      <c r="O13" s="205"/>
      <c r="P13" s="205"/>
      <c r="Q13" s="205"/>
      <c r="R13" s="205"/>
      <c r="S13" s="205"/>
      <c r="T13" s="205"/>
      <c r="U13" s="205"/>
      <c r="V13" s="205"/>
      <c r="W13" s="205"/>
      <c r="X13" s="205"/>
      <c r="Y13" s="205"/>
      <c r="Z13" s="205"/>
      <c r="AA13" s="205"/>
      <c r="AB13" s="205"/>
      <c r="AC13" s="205"/>
    </row>
    <row r="14">
      <c r="A14" s="47"/>
      <c r="B14" s="226" t="s">
        <v>842</v>
      </c>
      <c r="C14" s="226" t="s">
        <v>861</v>
      </c>
      <c r="D14" s="226" t="s">
        <v>862</v>
      </c>
      <c r="E14" s="226" t="s">
        <v>863</v>
      </c>
      <c r="F14" s="226" t="s">
        <v>864</v>
      </c>
      <c r="G14" s="226" t="s">
        <v>865</v>
      </c>
      <c r="H14" s="226" t="s">
        <v>866</v>
      </c>
      <c r="I14" s="279"/>
      <c r="J14" s="279"/>
      <c r="K14" s="336"/>
      <c r="L14" s="205"/>
      <c r="M14" s="272" t="s">
        <v>867</v>
      </c>
      <c r="N14" s="205"/>
      <c r="O14" s="205"/>
      <c r="P14" s="205"/>
      <c r="Q14" s="205"/>
      <c r="R14" s="205"/>
      <c r="S14" s="205"/>
      <c r="T14" s="205"/>
      <c r="U14" s="205"/>
      <c r="V14" s="205"/>
      <c r="W14" s="205"/>
      <c r="X14" s="205"/>
      <c r="Y14" s="205"/>
      <c r="Z14" s="205"/>
      <c r="AA14" s="205"/>
      <c r="AB14" s="205"/>
      <c r="AC14" s="205"/>
    </row>
    <row r="15">
      <c r="A15" s="47"/>
      <c r="B15" s="226" t="s">
        <v>842</v>
      </c>
      <c r="C15" s="337" t="s">
        <v>868</v>
      </c>
      <c r="D15" s="226" t="s">
        <v>869</v>
      </c>
      <c r="E15" s="226" t="s">
        <v>870</v>
      </c>
      <c r="F15" s="226" t="s">
        <v>871</v>
      </c>
      <c r="G15" s="226" t="s">
        <v>872</v>
      </c>
      <c r="H15" s="226" t="s">
        <v>873</v>
      </c>
      <c r="I15" s="226" t="s">
        <v>874</v>
      </c>
      <c r="J15" s="279"/>
      <c r="K15" s="336"/>
      <c r="L15" s="205"/>
      <c r="M15" s="272" t="s">
        <v>875</v>
      </c>
      <c r="N15" s="205"/>
      <c r="O15" s="205"/>
      <c r="P15" s="205"/>
      <c r="Q15" s="205"/>
      <c r="R15" s="205"/>
      <c r="S15" s="205"/>
      <c r="T15" s="205"/>
      <c r="U15" s="205"/>
      <c r="V15" s="205"/>
      <c r="W15" s="205"/>
      <c r="X15" s="205"/>
      <c r="Y15" s="205"/>
      <c r="Z15" s="205"/>
      <c r="AA15" s="205"/>
      <c r="AB15" s="205"/>
      <c r="AC15" s="205"/>
    </row>
    <row r="16">
      <c r="A16" s="47"/>
      <c r="B16" s="226" t="s">
        <v>842</v>
      </c>
      <c r="C16" s="226" t="s">
        <v>876</v>
      </c>
      <c r="D16" s="226" t="s">
        <v>849</v>
      </c>
      <c r="E16" s="226" t="s">
        <v>877</v>
      </c>
      <c r="F16" s="226" t="s">
        <v>878</v>
      </c>
      <c r="G16" s="226" t="s">
        <v>879</v>
      </c>
      <c r="H16" s="226" t="s">
        <v>880</v>
      </c>
      <c r="I16" s="226" t="s">
        <v>881</v>
      </c>
      <c r="J16" s="226" t="s">
        <v>882</v>
      </c>
      <c r="K16" s="336"/>
      <c r="L16" s="205"/>
      <c r="M16" s="336" t="s">
        <v>883</v>
      </c>
      <c r="N16" s="205"/>
      <c r="O16" s="205"/>
      <c r="P16" s="205"/>
      <c r="Q16" s="205"/>
      <c r="R16" s="205"/>
      <c r="S16" s="205"/>
      <c r="T16" s="205"/>
      <c r="U16" s="205"/>
      <c r="V16" s="205"/>
      <c r="W16" s="205"/>
      <c r="X16" s="205"/>
      <c r="Y16" s="205"/>
      <c r="Z16" s="205"/>
      <c r="AA16" s="205"/>
      <c r="AB16" s="205"/>
      <c r="AC16" s="205"/>
    </row>
    <row r="17">
      <c r="A17" s="16"/>
      <c r="B17" s="226" t="s">
        <v>884</v>
      </c>
      <c r="C17" s="346" t="s">
        <v>885</v>
      </c>
      <c r="D17" s="226" t="s">
        <v>886</v>
      </c>
      <c r="E17" s="226" t="s">
        <v>538</v>
      </c>
      <c r="F17" s="226" t="s">
        <v>538</v>
      </c>
      <c r="G17" s="226" t="s">
        <v>538</v>
      </c>
      <c r="H17" s="226" t="s">
        <v>538</v>
      </c>
      <c r="I17" s="226" t="s">
        <v>538</v>
      </c>
      <c r="J17" s="226" t="s">
        <v>538</v>
      </c>
      <c r="K17" s="336"/>
      <c r="L17" s="205"/>
      <c r="M17" s="205"/>
      <c r="N17" s="205"/>
      <c r="O17" s="205"/>
      <c r="P17" s="205"/>
      <c r="Q17" s="205"/>
      <c r="R17" s="205"/>
      <c r="S17" s="205"/>
      <c r="T17" s="205"/>
      <c r="U17" s="205"/>
      <c r="V17" s="205"/>
      <c r="W17" s="205"/>
      <c r="X17" s="205"/>
      <c r="Y17" s="205"/>
      <c r="Z17" s="205"/>
      <c r="AA17" s="205"/>
      <c r="AB17" s="205"/>
      <c r="AC17" s="205"/>
    </row>
    <row r="18">
      <c r="A18" s="220" t="s">
        <v>887</v>
      </c>
      <c r="B18" s="226" t="s">
        <v>888</v>
      </c>
      <c r="C18" s="346" t="s">
        <v>889</v>
      </c>
      <c r="D18" s="279" t="s">
        <v>890</v>
      </c>
      <c r="E18" s="226" t="s">
        <v>891</v>
      </c>
      <c r="F18" s="226" t="s">
        <v>892</v>
      </c>
      <c r="G18" s="226" t="s">
        <v>893</v>
      </c>
      <c r="H18" s="226" t="s">
        <v>894</v>
      </c>
      <c r="I18" s="226" t="s">
        <v>895</v>
      </c>
      <c r="J18" s="226" t="s">
        <v>896</v>
      </c>
      <c r="K18" s="336" t="s">
        <v>897</v>
      </c>
      <c r="L18" s="205"/>
      <c r="M18" s="205"/>
      <c r="N18" s="205"/>
      <c r="O18" s="205"/>
      <c r="P18" s="205"/>
      <c r="Q18" s="205"/>
      <c r="R18" s="205"/>
      <c r="S18" s="205"/>
      <c r="T18" s="205"/>
      <c r="U18" s="205"/>
      <c r="V18" s="205"/>
      <c r="W18" s="205"/>
      <c r="X18" s="205"/>
      <c r="Y18" s="205"/>
      <c r="Z18" s="205"/>
      <c r="AA18" s="205"/>
      <c r="AB18" s="205"/>
      <c r="AC18" s="205"/>
    </row>
    <row r="19">
      <c r="A19" s="47"/>
      <c r="B19" s="226" t="s">
        <v>898</v>
      </c>
      <c r="C19" s="279" t="s">
        <v>899</v>
      </c>
      <c r="D19" s="279" t="s">
        <v>900</v>
      </c>
      <c r="E19" s="279"/>
      <c r="F19" s="279"/>
      <c r="G19" s="279"/>
      <c r="H19" s="279"/>
      <c r="I19" s="279"/>
      <c r="J19" s="279"/>
      <c r="K19" s="336" t="s">
        <v>840</v>
      </c>
      <c r="L19" s="205"/>
      <c r="M19" s="205"/>
      <c r="N19" s="205"/>
      <c r="O19" s="205"/>
      <c r="P19" s="205"/>
      <c r="Q19" s="205"/>
      <c r="R19" s="205"/>
      <c r="S19" s="205"/>
      <c r="T19" s="205"/>
      <c r="U19" s="205"/>
      <c r="V19" s="205"/>
      <c r="W19" s="205"/>
      <c r="X19" s="205"/>
      <c r="Y19" s="205"/>
      <c r="Z19" s="205"/>
      <c r="AA19" s="205"/>
      <c r="AB19" s="205"/>
      <c r="AC19" s="205"/>
    </row>
    <row r="20">
      <c r="A20" s="47"/>
      <c r="B20" s="220" t="s">
        <v>898</v>
      </c>
      <c r="C20" s="279" t="s">
        <v>901</v>
      </c>
      <c r="D20" s="336" t="s">
        <v>902</v>
      </c>
      <c r="E20" s="342"/>
      <c r="F20" s="342"/>
      <c r="G20" s="342"/>
      <c r="H20" s="342"/>
      <c r="I20" s="342"/>
      <c r="J20" s="342"/>
      <c r="K20" s="336" t="s">
        <v>840</v>
      </c>
      <c r="L20" s="205"/>
      <c r="M20" s="272"/>
      <c r="N20" s="205"/>
      <c r="O20" s="205"/>
      <c r="P20" s="205"/>
      <c r="Q20" s="205"/>
      <c r="R20" s="205"/>
      <c r="S20" s="205"/>
      <c r="T20" s="205"/>
      <c r="U20" s="205"/>
      <c r="V20" s="205"/>
      <c r="W20" s="205"/>
      <c r="X20" s="205"/>
      <c r="Y20" s="205"/>
      <c r="Z20" s="205"/>
      <c r="AA20" s="205"/>
      <c r="AB20" s="205"/>
      <c r="AC20" s="205"/>
    </row>
    <row r="21">
      <c r="A21" s="47"/>
      <c r="B21" s="47"/>
      <c r="C21" s="279" t="s">
        <v>903</v>
      </c>
      <c r="D21" s="336" t="s">
        <v>904</v>
      </c>
      <c r="E21" s="342"/>
      <c r="F21" s="342"/>
      <c r="G21" s="342"/>
      <c r="H21" s="342"/>
      <c r="I21" s="342"/>
      <c r="J21" s="342"/>
      <c r="K21" s="336" t="s">
        <v>840</v>
      </c>
      <c r="L21" s="205"/>
      <c r="M21" s="272"/>
      <c r="N21" s="205"/>
      <c r="O21" s="205"/>
      <c r="P21" s="205"/>
      <c r="Q21" s="205"/>
      <c r="R21" s="205"/>
      <c r="S21" s="205"/>
      <c r="T21" s="205"/>
      <c r="U21" s="205"/>
      <c r="V21" s="205"/>
      <c r="W21" s="205"/>
      <c r="X21" s="205"/>
      <c r="Y21" s="205"/>
      <c r="Z21" s="205"/>
      <c r="AA21" s="205"/>
      <c r="AB21" s="205"/>
      <c r="AC21" s="205"/>
    </row>
    <row r="22">
      <c r="A22" s="16"/>
      <c r="B22" s="16"/>
      <c r="C22" s="279" t="s">
        <v>905</v>
      </c>
      <c r="D22" s="336" t="s">
        <v>906</v>
      </c>
      <c r="E22" s="336" t="s">
        <v>538</v>
      </c>
      <c r="F22" s="336" t="s">
        <v>538</v>
      </c>
      <c r="G22" s="336" t="s">
        <v>538</v>
      </c>
      <c r="H22" s="336" t="s">
        <v>538</v>
      </c>
      <c r="I22" s="336" t="s">
        <v>538</v>
      </c>
      <c r="J22" s="336" t="s">
        <v>538</v>
      </c>
      <c r="K22" s="336"/>
      <c r="L22" s="205"/>
      <c r="M22" s="205"/>
      <c r="N22" s="205"/>
      <c r="O22" s="205"/>
      <c r="P22" s="205"/>
      <c r="Q22" s="205"/>
      <c r="R22" s="205"/>
      <c r="S22" s="205"/>
      <c r="T22" s="205"/>
      <c r="U22" s="205"/>
      <c r="V22" s="205"/>
      <c r="W22" s="205"/>
      <c r="X22" s="205"/>
      <c r="Y22" s="205"/>
      <c r="Z22" s="205"/>
      <c r="AA22" s="205"/>
      <c r="AB22" s="205"/>
      <c r="AC22" s="205"/>
    </row>
    <row r="23">
      <c r="A23" s="226" t="s">
        <v>907</v>
      </c>
      <c r="B23" s="226" t="s">
        <v>908</v>
      </c>
      <c r="C23" s="346" t="s">
        <v>909</v>
      </c>
      <c r="D23" s="279" t="s">
        <v>910</v>
      </c>
      <c r="E23" s="226" t="s">
        <v>911</v>
      </c>
      <c r="F23" s="226" t="s">
        <v>912</v>
      </c>
      <c r="G23" s="226" t="s">
        <v>913</v>
      </c>
      <c r="H23" s="226" t="s">
        <v>914</v>
      </c>
      <c r="I23" s="226" t="s">
        <v>915</v>
      </c>
      <c r="J23" s="226" t="s">
        <v>916</v>
      </c>
      <c r="K23" s="336"/>
      <c r="L23" s="205"/>
      <c r="M23" s="205"/>
      <c r="N23" s="205"/>
      <c r="O23" s="205"/>
      <c r="P23" s="205"/>
      <c r="Q23" s="205"/>
      <c r="R23" s="205"/>
      <c r="S23" s="205"/>
      <c r="T23" s="205"/>
      <c r="U23" s="205"/>
      <c r="V23" s="205"/>
      <c r="W23" s="205"/>
      <c r="X23" s="205"/>
      <c r="Y23" s="205"/>
      <c r="Z23" s="205"/>
      <c r="AA23" s="205"/>
      <c r="AB23" s="205"/>
      <c r="AC23" s="205"/>
    </row>
    <row r="24">
      <c r="A24" s="220" t="s">
        <v>917</v>
      </c>
      <c r="B24" s="226" t="s">
        <v>918</v>
      </c>
      <c r="C24" s="279" t="s">
        <v>919</v>
      </c>
      <c r="D24" s="279" t="s">
        <v>920</v>
      </c>
      <c r="E24" s="226" t="s">
        <v>921</v>
      </c>
      <c r="F24" s="226" t="s">
        <v>922</v>
      </c>
      <c r="G24" s="226" t="s">
        <v>923</v>
      </c>
      <c r="H24" s="226" t="s">
        <v>924</v>
      </c>
      <c r="I24" s="226" t="s">
        <v>925</v>
      </c>
      <c r="J24" s="226" t="s">
        <v>926</v>
      </c>
      <c r="K24" s="336" t="s">
        <v>927</v>
      </c>
      <c r="L24" s="205"/>
      <c r="M24" s="205"/>
      <c r="N24" s="205"/>
      <c r="O24" s="205"/>
      <c r="P24" s="205"/>
      <c r="Q24" s="205"/>
      <c r="R24" s="205"/>
      <c r="S24" s="205"/>
      <c r="T24" s="205"/>
      <c r="U24" s="205"/>
      <c r="V24" s="205"/>
      <c r="W24" s="205"/>
      <c r="X24" s="205"/>
      <c r="Y24" s="205"/>
      <c r="Z24" s="205"/>
      <c r="AA24" s="205"/>
      <c r="AB24" s="205"/>
      <c r="AC24" s="205"/>
    </row>
    <row r="25">
      <c r="A25" s="47"/>
      <c r="B25" s="226" t="s">
        <v>928</v>
      </c>
      <c r="C25" s="279" t="s">
        <v>929</v>
      </c>
      <c r="D25" s="279" t="s">
        <v>930</v>
      </c>
      <c r="E25" s="226" t="s">
        <v>931</v>
      </c>
      <c r="F25" s="226" t="s">
        <v>932</v>
      </c>
      <c r="G25" s="226" t="s">
        <v>933</v>
      </c>
      <c r="H25" s="226" t="s">
        <v>934</v>
      </c>
      <c r="I25" s="226" t="s">
        <v>935</v>
      </c>
      <c r="J25" s="226" t="s">
        <v>936</v>
      </c>
      <c r="K25" s="226" t="s">
        <v>937</v>
      </c>
      <c r="L25" s="336"/>
      <c r="M25" s="205"/>
      <c r="N25" s="205"/>
      <c r="O25" s="205"/>
      <c r="P25" s="205"/>
      <c r="Q25" s="205"/>
      <c r="R25" s="205"/>
      <c r="S25" s="205"/>
      <c r="T25" s="205"/>
      <c r="U25" s="205"/>
      <c r="V25" s="205"/>
      <c r="W25" s="205"/>
      <c r="X25" s="205"/>
      <c r="Y25" s="205"/>
      <c r="Z25" s="205"/>
      <c r="AA25" s="205"/>
      <c r="AB25" s="205"/>
      <c r="AC25" s="205"/>
    </row>
    <row r="26">
      <c r="A26" s="16"/>
      <c r="B26" s="226"/>
      <c r="C26" s="279"/>
      <c r="D26" s="279"/>
      <c r="E26" s="226" t="s">
        <v>938</v>
      </c>
      <c r="F26" s="226" t="s">
        <v>939</v>
      </c>
      <c r="G26" s="226" t="s">
        <v>940</v>
      </c>
      <c r="H26" s="226" t="s">
        <v>941</v>
      </c>
      <c r="I26" s="226"/>
      <c r="J26" s="226"/>
      <c r="K26" s="226"/>
      <c r="L26" s="347"/>
      <c r="M26" s="205"/>
      <c r="N26" s="205"/>
      <c r="O26" s="205"/>
      <c r="P26" s="205"/>
      <c r="Q26" s="205"/>
      <c r="R26" s="205"/>
      <c r="S26" s="205"/>
      <c r="T26" s="205"/>
      <c r="U26" s="205"/>
      <c r="V26" s="205"/>
      <c r="W26" s="205"/>
      <c r="X26" s="205"/>
      <c r="Y26" s="205"/>
      <c r="Z26" s="205"/>
      <c r="AA26" s="205"/>
      <c r="AB26" s="205"/>
      <c r="AC26" s="205"/>
    </row>
    <row r="27">
      <c r="A27" s="220" t="s">
        <v>942</v>
      </c>
      <c r="B27" s="226" t="s">
        <v>943</v>
      </c>
      <c r="C27" s="346" t="s">
        <v>944</v>
      </c>
      <c r="D27" s="279" t="s">
        <v>945</v>
      </c>
      <c r="E27" s="348" t="s">
        <v>946</v>
      </c>
      <c r="F27" s="226" t="s">
        <v>947</v>
      </c>
      <c r="G27" s="226" t="s">
        <v>948</v>
      </c>
      <c r="H27" s="226" t="s">
        <v>949</v>
      </c>
      <c r="I27" s="226" t="s">
        <v>950</v>
      </c>
      <c r="J27" s="226" t="s">
        <v>951</v>
      </c>
      <c r="K27" s="336" t="s">
        <v>952</v>
      </c>
      <c r="L27" s="205"/>
      <c r="M27" s="205"/>
      <c r="N27" s="205"/>
      <c r="O27" s="205"/>
      <c r="P27" s="205"/>
      <c r="Q27" s="205"/>
      <c r="R27" s="205"/>
      <c r="S27" s="205"/>
      <c r="T27" s="205"/>
      <c r="U27" s="205"/>
      <c r="V27" s="205"/>
      <c r="W27" s="205"/>
      <c r="X27" s="205"/>
      <c r="Y27" s="205"/>
      <c r="Z27" s="205"/>
      <c r="AA27" s="205"/>
      <c r="AB27" s="205"/>
      <c r="AC27" s="205"/>
    </row>
    <row r="28">
      <c r="A28" s="47"/>
      <c r="B28" s="226" t="s">
        <v>943</v>
      </c>
      <c r="C28" s="279" t="s">
        <v>953</v>
      </c>
      <c r="D28" s="336" t="s">
        <v>954</v>
      </c>
      <c r="E28" s="336" t="s">
        <v>538</v>
      </c>
      <c r="F28" s="336" t="s">
        <v>538</v>
      </c>
      <c r="G28" s="336" t="s">
        <v>538</v>
      </c>
      <c r="H28" s="336" t="s">
        <v>538</v>
      </c>
      <c r="I28" s="336" t="s">
        <v>538</v>
      </c>
      <c r="J28" s="336" t="s">
        <v>538</v>
      </c>
      <c r="K28" s="336"/>
      <c r="L28" s="205"/>
      <c r="M28" s="205"/>
      <c r="N28" s="205"/>
      <c r="O28" s="205"/>
      <c r="P28" s="205"/>
      <c r="Q28" s="205"/>
      <c r="R28" s="205"/>
      <c r="S28" s="205"/>
      <c r="T28" s="205"/>
      <c r="U28" s="205"/>
      <c r="V28" s="205"/>
      <c r="W28" s="205"/>
      <c r="X28" s="205"/>
      <c r="Y28" s="205"/>
      <c r="Z28" s="205"/>
      <c r="AA28" s="205"/>
      <c r="AB28" s="205"/>
      <c r="AC28" s="205"/>
    </row>
    <row r="29">
      <c r="A29" s="16"/>
      <c r="B29" s="226" t="s">
        <v>955</v>
      </c>
      <c r="C29" s="349" t="s">
        <v>956</v>
      </c>
      <c r="D29" s="350" t="s">
        <v>957</v>
      </c>
      <c r="E29" s="226" t="s">
        <v>958</v>
      </c>
      <c r="F29" s="226" t="s">
        <v>959</v>
      </c>
      <c r="G29" s="226" t="s">
        <v>960</v>
      </c>
      <c r="H29" s="226" t="s">
        <v>961</v>
      </c>
      <c r="I29" s="226" t="s">
        <v>962</v>
      </c>
      <c r="J29" s="226" t="s">
        <v>963</v>
      </c>
      <c r="K29" s="336" t="s">
        <v>964</v>
      </c>
      <c r="L29" s="205"/>
      <c r="M29" s="205"/>
      <c r="N29" s="205"/>
      <c r="O29" s="205"/>
      <c r="P29" s="205"/>
      <c r="Q29" s="205"/>
      <c r="R29" s="205"/>
      <c r="S29" s="205"/>
      <c r="T29" s="205"/>
      <c r="U29" s="205"/>
      <c r="V29" s="205"/>
      <c r="W29" s="205"/>
      <c r="X29" s="205"/>
      <c r="Y29" s="205"/>
      <c r="Z29" s="205"/>
      <c r="AA29" s="205"/>
      <c r="AB29" s="205"/>
      <c r="AC29" s="205"/>
    </row>
    <row r="30">
      <c r="A30" s="220" t="s">
        <v>965</v>
      </c>
      <c r="B30" s="226" t="s">
        <v>966</v>
      </c>
      <c r="C30" s="279" t="s">
        <v>967</v>
      </c>
      <c r="D30" s="279" t="s">
        <v>968</v>
      </c>
      <c r="E30" s="226" t="s">
        <v>969</v>
      </c>
      <c r="F30" s="226" t="s">
        <v>970</v>
      </c>
      <c r="G30" s="226" t="s">
        <v>971</v>
      </c>
      <c r="H30" s="226" t="s">
        <v>972</v>
      </c>
      <c r="I30" s="226" t="s">
        <v>973</v>
      </c>
      <c r="J30" s="226" t="s">
        <v>974</v>
      </c>
      <c r="K30" s="336" t="s">
        <v>975</v>
      </c>
      <c r="L30" s="205"/>
      <c r="M30" s="205"/>
      <c r="N30" s="205"/>
      <c r="O30" s="205"/>
      <c r="P30" s="205"/>
      <c r="Q30" s="205"/>
      <c r="R30" s="205"/>
      <c r="S30" s="205"/>
      <c r="T30" s="205"/>
      <c r="U30" s="205"/>
      <c r="V30" s="205"/>
      <c r="W30" s="205"/>
      <c r="X30" s="205"/>
      <c r="Y30" s="205"/>
      <c r="Z30" s="205"/>
      <c r="AA30" s="205"/>
      <c r="AB30" s="205"/>
      <c r="AC30" s="205"/>
    </row>
    <row r="31">
      <c r="A31" s="47"/>
      <c r="B31" s="226" t="s">
        <v>976</v>
      </c>
      <c r="C31" s="346" t="s">
        <v>977</v>
      </c>
      <c r="D31" s="336" t="s">
        <v>978</v>
      </c>
      <c r="E31" s="342"/>
      <c r="F31" s="342"/>
      <c r="G31" s="342"/>
      <c r="H31" s="342"/>
      <c r="I31" s="342"/>
      <c r="J31" s="342"/>
      <c r="K31" s="336" t="s">
        <v>840</v>
      </c>
      <c r="L31" s="205"/>
      <c r="M31" s="205"/>
      <c r="N31" s="205"/>
      <c r="O31" s="205"/>
      <c r="P31" s="205"/>
      <c r="Q31" s="205"/>
      <c r="R31" s="205"/>
      <c r="S31" s="205"/>
      <c r="T31" s="205"/>
      <c r="U31" s="205"/>
      <c r="V31" s="205"/>
      <c r="W31" s="205"/>
      <c r="X31" s="205"/>
      <c r="Y31" s="205"/>
      <c r="Z31" s="205"/>
      <c r="AA31" s="205"/>
      <c r="AB31" s="205"/>
      <c r="AC31" s="205"/>
    </row>
    <row r="32">
      <c r="A32" s="47"/>
      <c r="B32" s="226" t="s">
        <v>979</v>
      </c>
      <c r="C32" s="279" t="s">
        <v>980</v>
      </c>
      <c r="D32" s="336" t="s">
        <v>981</v>
      </c>
      <c r="E32" s="342"/>
      <c r="F32" s="342"/>
      <c r="G32" s="342"/>
      <c r="H32" s="342"/>
      <c r="I32" s="342"/>
      <c r="J32" s="342"/>
      <c r="K32" s="336" t="s">
        <v>840</v>
      </c>
      <c r="L32" s="336"/>
      <c r="M32" s="205"/>
      <c r="N32" s="205"/>
      <c r="O32" s="205"/>
      <c r="P32" s="205"/>
      <c r="Q32" s="205"/>
      <c r="R32" s="205"/>
      <c r="S32" s="205"/>
      <c r="T32" s="205"/>
      <c r="U32" s="205"/>
      <c r="V32" s="205"/>
      <c r="W32" s="205"/>
      <c r="X32" s="205"/>
      <c r="Y32" s="205"/>
      <c r="Z32" s="205"/>
      <c r="AA32" s="205"/>
      <c r="AB32" s="205"/>
      <c r="AC32" s="205"/>
    </row>
    <row r="33">
      <c r="A33" s="16"/>
      <c r="B33" s="226" t="s">
        <v>976</v>
      </c>
      <c r="C33" s="346" t="s">
        <v>982</v>
      </c>
      <c r="D33" s="279" t="s">
        <v>983</v>
      </c>
      <c r="E33" s="226" t="s">
        <v>984</v>
      </c>
      <c r="F33" s="226" t="s">
        <v>985</v>
      </c>
      <c r="G33" s="226" t="s">
        <v>986</v>
      </c>
      <c r="H33" s="226" t="s">
        <v>987</v>
      </c>
      <c r="I33" s="226" t="s">
        <v>988</v>
      </c>
      <c r="J33" s="226" t="s">
        <v>989</v>
      </c>
      <c r="K33" s="336" t="s">
        <v>840</v>
      </c>
      <c r="L33" s="205"/>
      <c r="M33" s="205"/>
      <c r="N33" s="205"/>
      <c r="O33" s="205"/>
      <c r="P33" s="205"/>
      <c r="Q33" s="205"/>
      <c r="R33" s="205"/>
      <c r="S33" s="205"/>
      <c r="T33" s="205"/>
      <c r="U33" s="205"/>
      <c r="V33" s="205"/>
      <c r="W33" s="205"/>
      <c r="X33" s="205"/>
      <c r="Y33" s="205"/>
      <c r="Z33" s="205"/>
      <c r="AA33" s="205"/>
      <c r="AB33" s="205"/>
      <c r="AC33" s="205"/>
    </row>
    <row r="34">
      <c r="A34" s="220" t="s">
        <v>990</v>
      </c>
      <c r="B34" s="226" t="s">
        <v>991</v>
      </c>
      <c r="C34" s="346" t="s">
        <v>992</v>
      </c>
      <c r="D34" s="279" t="s">
        <v>993</v>
      </c>
      <c r="E34" s="226" t="s">
        <v>994</v>
      </c>
      <c r="F34" s="226" t="s">
        <v>995</v>
      </c>
      <c r="G34" s="226" t="s">
        <v>996</v>
      </c>
      <c r="H34" s="226" t="s">
        <v>997</v>
      </c>
      <c r="I34" s="226" t="s">
        <v>998</v>
      </c>
      <c r="J34" s="226" t="s">
        <v>999</v>
      </c>
      <c r="K34" s="336"/>
      <c r="L34" s="251"/>
      <c r="M34" s="205"/>
      <c r="N34" s="205"/>
      <c r="O34" s="205"/>
      <c r="P34" s="205"/>
      <c r="Q34" s="205"/>
      <c r="R34" s="205"/>
      <c r="S34" s="205"/>
      <c r="T34" s="205"/>
      <c r="U34" s="205"/>
      <c r="V34" s="205"/>
      <c r="W34" s="205"/>
      <c r="X34" s="205"/>
      <c r="Y34" s="205"/>
      <c r="Z34" s="205"/>
      <c r="AA34" s="205"/>
      <c r="AB34" s="205"/>
      <c r="AC34" s="205"/>
    </row>
    <row r="35">
      <c r="A35" s="16"/>
      <c r="B35" s="226" t="s">
        <v>1000</v>
      </c>
      <c r="C35" s="346" t="s">
        <v>1001</v>
      </c>
      <c r="D35" s="279" t="s">
        <v>1002</v>
      </c>
      <c r="E35" s="226" t="s">
        <v>1003</v>
      </c>
      <c r="F35" s="226" t="s">
        <v>1004</v>
      </c>
      <c r="G35" s="226" t="s">
        <v>1005</v>
      </c>
      <c r="H35" s="226" t="s">
        <v>1006</v>
      </c>
      <c r="I35" s="226" t="s">
        <v>1007</v>
      </c>
      <c r="J35" s="226" t="s">
        <v>1008</v>
      </c>
      <c r="K35" s="336" t="s">
        <v>1009</v>
      </c>
      <c r="L35" s="205"/>
      <c r="M35" s="205"/>
      <c r="N35" s="205"/>
      <c r="O35" s="205"/>
      <c r="P35" s="205"/>
      <c r="Q35" s="205"/>
      <c r="R35" s="205"/>
      <c r="S35" s="205"/>
      <c r="T35" s="205"/>
      <c r="U35" s="205"/>
      <c r="V35" s="205"/>
      <c r="W35" s="205"/>
      <c r="X35" s="205"/>
      <c r="Y35" s="205"/>
      <c r="Z35" s="205"/>
      <c r="AA35" s="205"/>
      <c r="AB35" s="205"/>
      <c r="AC35" s="205"/>
    </row>
    <row r="36">
      <c r="A36" s="220" t="s">
        <v>1010</v>
      </c>
      <c r="B36" s="226" t="s">
        <v>1011</v>
      </c>
      <c r="C36" s="346" t="s">
        <v>1012</v>
      </c>
      <c r="D36" s="279" t="s">
        <v>1013</v>
      </c>
      <c r="E36" s="279"/>
      <c r="F36" s="279"/>
      <c r="G36" s="279"/>
      <c r="H36" s="279"/>
      <c r="I36" s="279"/>
      <c r="J36" s="279"/>
      <c r="K36" s="336" t="s">
        <v>840</v>
      </c>
      <c r="L36" s="205"/>
      <c r="M36" s="205"/>
      <c r="N36" s="205"/>
      <c r="O36" s="205"/>
      <c r="P36" s="205"/>
      <c r="Q36" s="205"/>
      <c r="R36" s="205"/>
      <c r="S36" s="205"/>
      <c r="T36" s="205"/>
      <c r="U36" s="205"/>
      <c r="V36" s="205"/>
      <c r="W36" s="205"/>
      <c r="X36" s="205"/>
      <c r="Y36" s="205"/>
      <c r="Z36" s="205"/>
      <c r="AA36" s="205"/>
      <c r="AB36" s="205"/>
      <c r="AC36" s="205"/>
    </row>
    <row r="37">
      <c r="A37" s="16"/>
      <c r="B37" s="226" t="s">
        <v>1014</v>
      </c>
      <c r="C37" s="279" t="s">
        <v>1015</v>
      </c>
      <c r="D37" s="226" t="s">
        <v>1016</v>
      </c>
      <c r="E37" s="279"/>
      <c r="F37" s="279"/>
      <c r="G37" s="279"/>
      <c r="H37" s="279"/>
      <c r="I37" s="279"/>
      <c r="J37" s="279"/>
      <c r="K37" s="336" t="s">
        <v>840</v>
      </c>
      <c r="L37" s="205"/>
      <c r="M37" s="205"/>
      <c r="N37" s="205"/>
      <c r="O37" s="205"/>
      <c r="P37" s="205"/>
      <c r="Q37" s="205"/>
      <c r="R37" s="205"/>
      <c r="S37" s="205"/>
      <c r="T37" s="205"/>
      <c r="U37" s="205"/>
      <c r="V37" s="205"/>
      <c r="W37" s="205"/>
      <c r="X37" s="205"/>
      <c r="Y37" s="205"/>
      <c r="Z37" s="205"/>
      <c r="AA37" s="205"/>
      <c r="AB37" s="205"/>
      <c r="AC37" s="205"/>
    </row>
    <row r="38">
      <c r="A38" s="220" t="s">
        <v>1017</v>
      </c>
      <c r="B38" s="226" t="s">
        <v>1018</v>
      </c>
      <c r="C38" s="351" t="s">
        <v>1019</v>
      </c>
      <c r="D38" s="226" t="s">
        <v>1020</v>
      </c>
      <c r="E38" s="226" t="s">
        <v>1021</v>
      </c>
      <c r="F38" s="226" t="s">
        <v>1022</v>
      </c>
      <c r="G38" s="226" t="s">
        <v>1023</v>
      </c>
      <c r="H38" s="226" t="s">
        <v>1024</v>
      </c>
      <c r="I38" s="226" t="s">
        <v>1025</v>
      </c>
      <c r="J38" s="226" t="s">
        <v>1026</v>
      </c>
      <c r="K38" s="336" t="s">
        <v>1027</v>
      </c>
      <c r="L38" s="205"/>
      <c r="M38" s="205"/>
      <c r="N38" s="205"/>
      <c r="O38" s="205"/>
      <c r="P38" s="205"/>
      <c r="Q38" s="205"/>
      <c r="R38" s="205"/>
      <c r="S38" s="205"/>
      <c r="T38" s="205"/>
      <c r="U38" s="205"/>
      <c r="V38" s="205"/>
      <c r="W38" s="205"/>
      <c r="X38" s="205"/>
      <c r="Y38" s="205"/>
      <c r="Z38" s="205"/>
      <c r="AA38" s="205"/>
      <c r="AB38" s="205"/>
      <c r="AC38" s="205"/>
    </row>
    <row r="39">
      <c r="A39" s="47"/>
      <c r="B39" s="226" t="s">
        <v>1028</v>
      </c>
      <c r="C39" s="349" t="s">
        <v>1029</v>
      </c>
      <c r="D39" s="279" t="s">
        <v>1030</v>
      </c>
      <c r="E39" s="279"/>
      <c r="F39" s="279"/>
      <c r="G39" s="279"/>
      <c r="H39" s="279"/>
      <c r="I39" s="279"/>
      <c r="J39" s="279"/>
      <c r="K39" s="352" t="s">
        <v>1031</v>
      </c>
      <c r="L39" s="205"/>
      <c r="M39" s="205"/>
      <c r="N39" s="205"/>
      <c r="O39" s="205"/>
      <c r="P39" s="205"/>
      <c r="Q39" s="205"/>
      <c r="R39" s="205"/>
      <c r="S39" s="205"/>
      <c r="T39" s="205"/>
      <c r="U39" s="205"/>
      <c r="V39" s="205"/>
      <c r="W39" s="205"/>
      <c r="X39" s="205"/>
      <c r="Y39" s="205"/>
      <c r="Z39" s="205"/>
      <c r="AA39" s="205"/>
      <c r="AB39" s="205"/>
      <c r="AC39" s="205"/>
    </row>
    <row r="40">
      <c r="A40" s="47"/>
      <c r="B40" s="226" t="s">
        <v>1032</v>
      </c>
      <c r="C40" s="279" t="s">
        <v>1033</v>
      </c>
      <c r="D40" s="353" t="s">
        <v>1034</v>
      </c>
      <c r="E40" s="354"/>
      <c r="F40" s="354"/>
      <c r="G40" s="354"/>
      <c r="H40" s="354"/>
      <c r="I40" s="354"/>
      <c r="J40" s="354"/>
      <c r="K40" s="336" t="s">
        <v>840</v>
      </c>
      <c r="L40" s="205"/>
      <c r="M40" s="205"/>
      <c r="N40" s="205"/>
      <c r="O40" s="205"/>
      <c r="P40" s="205"/>
      <c r="Q40" s="205"/>
      <c r="R40" s="205"/>
      <c r="S40" s="205"/>
      <c r="T40" s="205"/>
      <c r="U40" s="205"/>
      <c r="V40" s="205"/>
      <c r="W40" s="205"/>
      <c r="X40" s="205"/>
      <c r="Y40" s="205"/>
      <c r="Z40" s="205"/>
      <c r="AA40" s="205"/>
      <c r="AB40" s="205"/>
      <c r="AC40" s="205"/>
    </row>
    <row r="41">
      <c r="A41" s="16"/>
      <c r="B41" s="226" t="s">
        <v>1035</v>
      </c>
      <c r="C41" s="279" t="s">
        <v>1036</v>
      </c>
      <c r="D41" s="336" t="s">
        <v>1037</v>
      </c>
      <c r="E41" s="354"/>
      <c r="F41" s="354"/>
      <c r="G41" s="354"/>
      <c r="H41" s="354"/>
      <c r="I41" s="354"/>
      <c r="J41" s="354"/>
      <c r="K41" s="336" t="s">
        <v>840</v>
      </c>
      <c r="L41" s="205"/>
      <c r="M41" s="205"/>
      <c r="N41" s="205"/>
      <c r="O41" s="205"/>
      <c r="P41" s="205"/>
      <c r="Q41" s="205"/>
      <c r="R41" s="205"/>
      <c r="S41" s="205"/>
      <c r="T41" s="205"/>
      <c r="U41" s="205"/>
      <c r="V41" s="205"/>
      <c r="W41" s="205"/>
      <c r="X41" s="205"/>
      <c r="Y41" s="205"/>
      <c r="Z41" s="205"/>
      <c r="AA41" s="205"/>
      <c r="AB41" s="205"/>
      <c r="AC41" s="205"/>
    </row>
    <row r="42">
      <c r="A42" s="220" t="s">
        <v>1038</v>
      </c>
      <c r="B42" s="226" t="s">
        <v>1039</v>
      </c>
      <c r="C42" s="279" t="s">
        <v>1040</v>
      </c>
      <c r="D42" s="336" t="s">
        <v>1041</v>
      </c>
      <c r="E42" s="336" t="s">
        <v>1042</v>
      </c>
      <c r="F42" s="336" t="s">
        <v>1043</v>
      </c>
      <c r="G42" s="336" t="s">
        <v>1021</v>
      </c>
      <c r="H42" s="336" t="s">
        <v>1044</v>
      </c>
      <c r="I42" s="336" t="s">
        <v>1045</v>
      </c>
      <c r="J42" s="336" t="s">
        <v>1046</v>
      </c>
      <c r="K42" s="336" t="s">
        <v>1047</v>
      </c>
      <c r="L42" s="205"/>
      <c r="M42" s="205"/>
      <c r="N42" s="205"/>
      <c r="O42" s="205"/>
      <c r="P42" s="205"/>
      <c r="Q42" s="205"/>
      <c r="R42" s="205"/>
      <c r="S42" s="205"/>
      <c r="T42" s="205"/>
      <c r="U42" s="205"/>
      <c r="V42" s="205"/>
      <c r="W42" s="205"/>
      <c r="X42" s="205"/>
      <c r="Y42" s="205"/>
      <c r="Z42" s="205"/>
      <c r="AA42" s="205"/>
      <c r="AB42" s="205"/>
      <c r="AC42" s="205"/>
    </row>
    <row r="43">
      <c r="A43" s="47"/>
      <c r="B43" s="226" t="s">
        <v>1014</v>
      </c>
      <c r="C43" s="279" t="s">
        <v>1048</v>
      </c>
      <c r="D43" s="336" t="s">
        <v>1049</v>
      </c>
      <c r="E43" s="336" t="s">
        <v>538</v>
      </c>
      <c r="F43" s="336" t="s">
        <v>538</v>
      </c>
      <c r="G43" s="336" t="s">
        <v>538</v>
      </c>
      <c r="H43" s="336" t="s">
        <v>538</v>
      </c>
      <c r="I43" s="336" t="s">
        <v>538</v>
      </c>
      <c r="J43" s="336" t="s">
        <v>538</v>
      </c>
      <c r="K43" s="336"/>
      <c r="L43" s="205"/>
      <c r="M43" s="205"/>
      <c r="N43" s="205"/>
      <c r="O43" s="205"/>
      <c r="P43" s="205"/>
      <c r="Q43" s="205"/>
      <c r="R43" s="205"/>
      <c r="S43" s="205"/>
      <c r="T43" s="205"/>
      <c r="U43" s="205"/>
      <c r="V43" s="205"/>
      <c r="W43" s="205"/>
      <c r="X43" s="205"/>
      <c r="Y43" s="205"/>
      <c r="Z43" s="205"/>
      <c r="AA43" s="205"/>
      <c r="AB43" s="205"/>
      <c r="AC43" s="205"/>
    </row>
    <row r="44">
      <c r="A44" s="47"/>
      <c r="B44" s="226" t="s">
        <v>1039</v>
      </c>
      <c r="C44" s="279" t="s">
        <v>1050</v>
      </c>
      <c r="D44" s="336" t="s">
        <v>1051</v>
      </c>
      <c r="E44" s="336" t="s">
        <v>538</v>
      </c>
      <c r="F44" s="336" t="s">
        <v>538</v>
      </c>
      <c r="G44" s="336" t="s">
        <v>538</v>
      </c>
      <c r="H44" s="336" t="s">
        <v>538</v>
      </c>
      <c r="I44" s="336" t="s">
        <v>538</v>
      </c>
      <c r="J44" s="336" t="s">
        <v>538</v>
      </c>
      <c r="K44" s="336"/>
      <c r="L44" s="205"/>
      <c r="M44" s="205"/>
      <c r="N44" s="205"/>
      <c r="O44" s="205"/>
      <c r="P44" s="205"/>
      <c r="Q44" s="205"/>
      <c r="R44" s="205"/>
      <c r="S44" s="205"/>
      <c r="T44" s="205"/>
      <c r="U44" s="205"/>
      <c r="V44" s="205"/>
      <c r="W44" s="205"/>
      <c r="X44" s="205"/>
      <c r="Y44" s="205"/>
      <c r="Z44" s="205"/>
      <c r="AA44" s="205"/>
      <c r="AB44" s="205"/>
      <c r="AC44" s="205"/>
    </row>
    <row r="45">
      <c r="A45" s="16"/>
      <c r="B45" s="226" t="s">
        <v>1039</v>
      </c>
      <c r="C45" s="279" t="s">
        <v>1052</v>
      </c>
      <c r="D45" s="336" t="s">
        <v>1053</v>
      </c>
      <c r="E45" s="336" t="s">
        <v>538</v>
      </c>
      <c r="F45" s="336" t="s">
        <v>538</v>
      </c>
      <c r="G45" s="336" t="s">
        <v>538</v>
      </c>
      <c r="H45" s="336" t="s">
        <v>538</v>
      </c>
      <c r="I45" s="336" t="s">
        <v>538</v>
      </c>
      <c r="J45" s="336" t="s">
        <v>538</v>
      </c>
      <c r="K45" s="336"/>
      <c r="L45" s="205"/>
      <c r="M45" s="205"/>
      <c r="N45" s="205"/>
      <c r="O45" s="205"/>
      <c r="P45" s="205"/>
      <c r="Q45" s="205"/>
      <c r="R45" s="205"/>
      <c r="S45" s="205"/>
      <c r="T45" s="205"/>
      <c r="U45" s="205"/>
      <c r="V45" s="205"/>
      <c r="W45" s="205"/>
      <c r="X45" s="205"/>
      <c r="Y45" s="205"/>
      <c r="Z45" s="205"/>
      <c r="AA45" s="205"/>
      <c r="AB45" s="205"/>
      <c r="AC45" s="205"/>
    </row>
    <row r="46">
      <c r="A46" s="355" t="s">
        <v>1054</v>
      </c>
      <c r="B46" s="337" t="s">
        <v>1055</v>
      </c>
      <c r="C46" s="356" t="s">
        <v>538</v>
      </c>
      <c r="D46" s="356" t="s">
        <v>1056</v>
      </c>
      <c r="E46" s="356" t="s">
        <v>1057</v>
      </c>
      <c r="F46" s="356" t="s">
        <v>1058</v>
      </c>
      <c r="G46" s="356" t="s">
        <v>1059</v>
      </c>
      <c r="H46" s="356" t="s">
        <v>1060</v>
      </c>
      <c r="I46" s="356" t="s">
        <v>1061</v>
      </c>
      <c r="J46" s="356" t="s">
        <v>1062</v>
      </c>
      <c r="K46" s="357"/>
      <c r="L46" s="343"/>
      <c r="M46" s="205"/>
      <c r="N46" s="205"/>
      <c r="O46" s="205"/>
      <c r="P46" s="205"/>
      <c r="Q46" s="205"/>
      <c r="R46" s="205"/>
      <c r="S46" s="205"/>
      <c r="T46" s="205"/>
      <c r="U46" s="205"/>
      <c r="V46" s="205"/>
      <c r="W46" s="205"/>
      <c r="X46" s="205"/>
      <c r="Y46" s="205"/>
      <c r="Z46" s="205"/>
      <c r="AA46" s="205"/>
      <c r="AB46" s="205"/>
      <c r="AC46" s="205"/>
    </row>
    <row r="47">
      <c r="A47" s="16"/>
      <c r="B47" s="226" t="s">
        <v>1063</v>
      </c>
      <c r="C47" s="356" t="s">
        <v>1064</v>
      </c>
      <c r="D47" s="356" t="s">
        <v>1065</v>
      </c>
      <c r="E47" s="356" t="s">
        <v>1066</v>
      </c>
      <c r="F47" s="356" t="s">
        <v>1067</v>
      </c>
      <c r="G47" s="356" t="s">
        <v>1068</v>
      </c>
      <c r="H47" s="356" t="s">
        <v>1069</v>
      </c>
      <c r="I47" s="356" t="s">
        <v>1070</v>
      </c>
      <c r="J47" s="358" t="s">
        <v>1071</v>
      </c>
      <c r="K47" s="357"/>
      <c r="L47" s="205"/>
      <c r="M47" s="205"/>
      <c r="N47" s="205"/>
      <c r="O47" s="205"/>
      <c r="P47" s="205"/>
      <c r="Q47" s="205"/>
      <c r="R47" s="205"/>
      <c r="S47" s="205"/>
      <c r="T47" s="205"/>
      <c r="U47" s="205"/>
      <c r="V47" s="205"/>
      <c r="W47" s="205"/>
      <c r="X47" s="205"/>
      <c r="Y47" s="205"/>
      <c r="Z47" s="205"/>
      <c r="AA47" s="205"/>
      <c r="AB47" s="205"/>
      <c r="AC47" s="205"/>
    </row>
    <row r="48">
      <c r="A48" s="359"/>
      <c r="B48" s="360"/>
      <c r="C48" s="251"/>
      <c r="D48" s="205"/>
      <c r="E48" s="205"/>
      <c r="F48" s="205"/>
      <c r="G48" s="205"/>
      <c r="H48" s="205"/>
      <c r="I48" s="205"/>
      <c r="J48" s="205"/>
      <c r="K48" s="205"/>
      <c r="L48" s="205"/>
      <c r="M48" s="205"/>
      <c r="N48" s="205"/>
      <c r="O48" s="205"/>
      <c r="P48" s="205"/>
      <c r="Q48" s="205"/>
      <c r="R48" s="205"/>
      <c r="S48" s="205"/>
      <c r="T48" s="205"/>
      <c r="U48" s="205"/>
      <c r="V48" s="205"/>
      <c r="W48" s="205"/>
      <c r="X48" s="205"/>
      <c r="Y48" s="205"/>
      <c r="Z48" s="205"/>
      <c r="AA48" s="205"/>
      <c r="AB48" s="205"/>
      <c r="AC48" s="205"/>
    </row>
    <row r="49">
      <c r="A49" s="359" t="s">
        <v>1072</v>
      </c>
      <c r="B49" s="360"/>
      <c r="C49" s="251"/>
      <c r="D49" s="205"/>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row>
    <row r="50">
      <c r="A50" s="361" t="s">
        <v>1073</v>
      </c>
      <c r="B50" s="360" t="s">
        <v>785</v>
      </c>
      <c r="C50" s="251"/>
      <c r="D50" s="205"/>
      <c r="E50" s="205"/>
      <c r="F50" s="205"/>
      <c r="G50" s="205"/>
      <c r="H50" s="205"/>
      <c r="I50" s="205"/>
      <c r="J50" s="345"/>
      <c r="K50" s="270"/>
      <c r="L50" s="205"/>
      <c r="M50" s="205"/>
      <c r="N50" s="205"/>
      <c r="O50" s="205"/>
      <c r="P50" s="205"/>
      <c r="Q50" s="205"/>
      <c r="R50" s="205"/>
      <c r="S50" s="205"/>
      <c r="T50" s="205"/>
      <c r="U50" s="205"/>
      <c r="V50" s="205"/>
      <c r="W50" s="205"/>
      <c r="X50" s="205"/>
      <c r="Y50" s="205"/>
      <c r="Z50" s="205"/>
      <c r="AA50" s="205"/>
      <c r="AB50" s="205"/>
      <c r="AC50" s="205"/>
    </row>
    <row r="51">
      <c r="A51" s="251"/>
      <c r="B51" s="251"/>
      <c r="C51" s="205"/>
      <c r="D51" s="205"/>
      <c r="E51" s="205"/>
      <c r="F51" s="205"/>
      <c r="G51" s="205"/>
      <c r="H51" s="205"/>
      <c r="I51" s="205"/>
      <c r="J51" s="205"/>
      <c r="K51" s="270"/>
      <c r="L51" s="205"/>
      <c r="M51" s="205"/>
      <c r="N51" s="205"/>
      <c r="O51" s="205"/>
      <c r="P51" s="205"/>
      <c r="Q51" s="205"/>
      <c r="R51" s="205"/>
      <c r="S51" s="205"/>
      <c r="T51" s="205"/>
      <c r="U51" s="205"/>
      <c r="V51" s="205"/>
      <c r="W51" s="205"/>
      <c r="X51" s="205"/>
      <c r="Y51" s="205"/>
      <c r="Z51" s="205"/>
      <c r="AA51" s="205"/>
      <c r="AB51" s="205"/>
      <c r="AC51" s="205"/>
    </row>
    <row r="52">
      <c r="A52" s="251"/>
      <c r="B52" s="360" t="s">
        <v>793</v>
      </c>
      <c r="C52" s="205"/>
      <c r="D52" s="205"/>
      <c r="E52" s="205"/>
      <c r="F52" s="205"/>
      <c r="G52" s="205"/>
      <c r="H52" s="205"/>
      <c r="I52" s="205"/>
      <c r="J52" s="205"/>
      <c r="K52" s="205"/>
      <c r="L52" s="205"/>
      <c r="M52" s="205"/>
      <c r="N52" s="205"/>
      <c r="O52" s="205"/>
      <c r="P52" s="205"/>
      <c r="Q52" s="205"/>
      <c r="R52" s="205"/>
      <c r="S52" s="205"/>
      <c r="T52" s="205"/>
      <c r="U52" s="205"/>
      <c r="V52" s="205"/>
      <c r="W52" s="205"/>
      <c r="X52" s="205"/>
      <c r="Y52" s="205"/>
      <c r="Z52" s="205"/>
      <c r="AA52" s="205"/>
      <c r="AB52" s="205"/>
      <c r="AC52" s="205"/>
    </row>
    <row r="53">
      <c r="A53" s="251"/>
      <c r="B53" s="251"/>
      <c r="C53" s="205"/>
      <c r="D53" s="205"/>
      <c r="E53" s="205"/>
      <c r="F53" s="205"/>
      <c r="G53" s="205"/>
      <c r="H53" s="205"/>
      <c r="I53" s="205"/>
      <c r="J53" s="205"/>
      <c r="K53" s="205"/>
      <c r="L53" s="205"/>
      <c r="M53" s="205"/>
      <c r="N53" s="205"/>
      <c r="O53" s="205"/>
      <c r="P53" s="205"/>
      <c r="Q53" s="205"/>
      <c r="R53" s="205"/>
      <c r="S53" s="205"/>
      <c r="T53" s="205"/>
      <c r="U53" s="205"/>
      <c r="V53" s="205"/>
      <c r="W53" s="205"/>
      <c r="X53" s="205"/>
      <c r="Y53" s="205"/>
      <c r="Z53" s="205"/>
      <c r="AA53" s="205"/>
      <c r="AB53" s="205"/>
      <c r="AC53" s="205"/>
    </row>
    <row r="54">
      <c r="A54" s="251"/>
      <c r="B54" s="360" t="s">
        <v>1074</v>
      </c>
      <c r="C54" s="251" t="s">
        <v>1032</v>
      </c>
      <c r="D54" s="205"/>
      <c r="E54" s="205"/>
      <c r="F54" s="205"/>
      <c r="G54" s="205"/>
      <c r="H54" s="205"/>
      <c r="I54" s="205"/>
      <c r="J54" s="205"/>
      <c r="K54" s="205"/>
      <c r="L54" s="205"/>
      <c r="M54" s="205"/>
      <c r="N54" s="205"/>
      <c r="O54" s="205"/>
      <c r="P54" s="205"/>
      <c r="Q54" s="205"/>
      <c r="R54" s="205"/>
      <c r="S54" s="205"/>
      <c r="T54" s="205"/>
      <c r="U54" s="205"/>
      <c r="V54" s="205"/>
      <c r="W54" s="205"/>
      <c r="X54" s="205"/>
      <c r="Y54" s="205"/>
      <c r="Z54" s="205"/>
      <c r="AA54" s="205"/>
      <c r="AB54" s="205"/>
      <c r="AC54" s="205"/>
    </row>
    <row r="55">
      <c r="A55" s="205"/>
      <c r="C55" s="251" t="s">
        <v>1075</v>
      </c>
      <c r="D55" s="205"/>
      <c r="E55" s="205"/>
      <c r="F55" s="205"/>
      <c r="G55" s="205"/>
      <c r="H55" s="205"/>
      <c r="I55" s="205"/>
      <c r="J55" s="205"/>
      <c r="K55" s="205"/>
      <c r="L55" s="205"/>
      <c r="M55" s="205"/>
      <c r="N55" s="205"/>
      <c r="O55" s="205"/>
      <c r="P55" s="205"/>
      <c r="Q55" s="205"/>
      <c r="R55" s="205"/>
      <c r="S55" s="205"/>
      <c r="T55" s="205"/>
      <c r="U55" s="205"/>
      <c r="V55" s="205"/>
      <c r="W55" s="205"/>
      <c r="X55" s="205"/>
      <c r="Y55" s="205"/>
      <c r="Z55" s="205"/>
      <c r="AA55" s="205"/>
      <c r="AB55" s="205"/>
      <c r="AC55" s="205"/>
    </row>
    <row r="56">
      <c r="A56" s="205"/>
      <c r="C56" s="251" t="s">
        <v>907</v>
      </c>
      <c r="D56" s="205"/>
      <c r="E56" s="205"/>
      <c r="F56" s="205"/>
      <c r="G56" s="205"/>
      <c r="H56" s="205"/>
      <c r="I56" s="205"/>
      <c r="J56" s="205"/>
      <c r="K56" s="205"/>
      <c r="L56" s="205"/>
      <c r="M56" s="205"/>
      <c r="N56" s="205"/>
      <c r="O56" s="205"/>
      <c r="P56" s="205"/>
      <c r="Q56" s="205"/>
      <c r="R56" s="205"/>
      <c r="S56" s="205"/>
      <c r="T56" s="205"/>
      <c r="U56" s="205"/>
      <c r="V56" s="205"/>
      <c r="W56" s="205"/>
      <c r="X56" s="205"/>
      <c r="Y56" s="205"/>
      <c r="Z56" s="205"/>
      <c r="AA56" s="205"/>
      <c r="AB56" s="205"/>
      <c r="AC56" s="205"/>
    </row>
    <row r="57">
      <c r="A57" s="205"/>
      <c r="C57" s="251" t="s">
        <v>1076</v>
      </c>
      <c r="D57" s="205"/>
      <c r="E57" s="205"/>
      <c r="F57" s="205"/>
      <c r="G57" s="205"/>
      <c r="H57" s="205"/>
      <c r="I57" s="205"/>
      <c r="J57" s="205"/>
      <c r="K57" s="251" t="s">
        <v>1077</v>
      </c>
      <c r="L57" s="205"/>
      <c r="M57" s="205"/>
      <c r="N57" s="205"/>
      <c r="O57" s="205"/>
      <c r="P57" s="205"/>
      <c r="Q57" s="205"/>
      <c r="R57" s="205"/>
      <c r="S57" s="205"/>
      <c r="T57" s="205"/>
      <c r="U57" s="205"/>
      <c r="V57" s="205"/>
      <c r="W57" s="205"/>
      <c r="X57" s="205"/>
      <c r="Y57" s="205"/>
      <c r="Z57" s="205"/>
      <c r="AA57" s="205"/>
      <c r="AB57" s="205"/>
      <c r="AC57" s="205"/>
    </row>
    <row r="58">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c r="AA58" s="205"/>
      <c r="AB58" s="205"/>
      <c r="AC58" s="205"/>
    </row>
    <row r="59">
      <c r="A59" s="205"/>
      <c r="B59" s="360" t="s">
        <v>1078</v>
      </c>
      <c r="C59" s="251" t="s">
        <v>1079</v>
      </c>
      <c r="D59" s="205"/>
      <c r="E59" s="205"/>
      <c r="F59" s="205"/>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row>
    <row r="60">
      <c r="A60" s="205"/>
      <c r="C60" s="251" t="s">
        <v>1080</v>
      </c>
      <c r="D60" s="205"/>
      <c r="E60" s="205"/>
      <c r="F60" s="205"/>
      <c r="G60" s="205"/>
      <c r="H60" s="205"/>
      <c r="I60" s="205"/>
      <c r="J60" s="205"/>
      <c r="K60" s="205"/>
      <c r="L60" s="205"/>
      <c r="M60" s="205"/>
      <c r="N60" s="205"/>
      <c r="O60" s="205"/>
      <c r="P60" s="205"/>
      <c r="Q60" s="205"/>
      <c r="R60" s="205"/>
      <c r="S60" s="205"/>
      <c r="T60" s="205"/>
      <c r="U60" s="205"/>
      <c r="V60" s="205"/>
      <c r="W60" s="205"/>
      <c r="X60" s="205"/>
      <c r="Y60" s="205"/>
      <c r="Z60" s="205"/>
      <c r="AA60" s="205"/>
      <c r="AB60" s="205"/>
      <c r="AC60" s="205"/>
    </row>
    <row r="61">
      <c r="A61" s="205"/>
      <c r="C61" s="251" t="s">
        <v>1081</v>
      </c>
      <c r="D61" s="205"/>
      <c r="E61" s="205"/>
      <c r="F61" s="205"/>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row>
    <row r="62">
      <c r="A62" s="205"/>
      <c r="C62" s="251" t="s">
        <v>1082</v>
      </c>
      <c r="D62" s="205"/>
      <c r="E62" s="205"/>
      <c r="F62" s="205"/>
      <c r="G62" s="205"/>
      <c r="H62" s="205"/>
      <c r="I62" s="205"/>
      <c r="J62" s="205"/>
      <c r="K62" s="205"/>
      <c r="L62" s="205"/>
      <c r="M62" s="205"/>
      <c r="N62" s="205"/>
      <c r="O62" s="205"/>
      <c r="P62" s="205"/>
      <c r="Q62" s="205"/>
      <c r="R62" s="205"/>
      <c r="S62" s="205"/>
      <c r="T62" s="205"/>
      <c r="U62" s="205"/>
      <c r="V62" s="205"/>
      <c r="W62" s="205"/>
      <c r="X62" s="205"/>
      <c r="Y62" s="205"/>
      <c r="Z62" s="205"/>
      <c r="AA62" s="205"/>
      <c r="AB62" s="205"/>
      <c r="AC62" s="205"/>
    </row>
    <row r="63">
      <c r="A63" s="205"/>
      <c r="C63" s="251" t="s">
        <v>1083</v>
      </c>
      <c r="D63" s="205"/>
      <c r="E63" s="205"/>
      <c r="F63" s="205"/>
      <c r="G63" s="205"/>
      <c r="H63" s="205"/>
      <c r="I63" s="205"/>
      <c r="J63" s="205"/>
      <c r="K63" s="205"/>
      <c r="L63" s="205"/>
      <c r="M63" s="205"/>
      <c r="N63" s="205"/>
      <c r="O63" s="205"/>
      <c r="P63" s="205"/>
      <c r="Q63" s="205"/>
      <c r="R63" s="205"/>
      <c r="S63" s="205"/>
      <c r="T63" s="205"/>
      <c r="U63" s="205"/>
      <c r="V63" s="205"/>
      <c r="W63" s="205"/>
      <c r="X63" s="205"/>
      <c r="Y63" s="205"/>
      <c r="Z63" s="205"/>
      <c r="AA63" s="205"/>
      <c r="AB63" s="205"/>
      <c r="AC63" s="205"/>
    </row>
    <row r="64">
      <c r="A64" s="205"/>
      <c r="C64" s="251" t="s">
        <v>1084</v>
      </c>
      <c r="D64" s="205"/>
      <c r="E64" s="205"/>
      <c r="F64" s="205"/>
      <c r="G64" s="205"/>
      <c r="H64" s="205"/>
      <c r="I64" s="205"/>
      <c r="J64" s="205"/>
      <c r="K64" s="205"/>
      <c r="L64" s="205"/>
      <c r="M64" s="205"/>
      <c r="N64" s="205"/>
      <c r="O64" s="205"/>
      <c r="P64" s="205"/>
      <c r="Q64" s="205"/>
      <c r="R64" s="205"/>
      <c r="S64" s="205"/>
      <c r="T64" s="205"/>
      <c r="U64" s="205"/>
      <c r="V64" s="205"/>
      <c r="W64" s="205"/>
      <c r="X64" s="205"/>
      <c r="Y64" s="205"/>
      <c r="Z64" s="205"/>
      <c r="AA64" s="205"/>
      <c r="AB64" s="205"/>
      <c r="AC64" s="205"/>
    </row>
    <row r="65">
      <c r="A65" s="205"/>
      <c r="B65" s="205"/>
      <c r="C65" s="205"/>
      <c r="D65" s="205"/>
      <c r="E65" s="205"/>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row>
    <row r="66">
      <c r="A66" s="205"/>
      <c r="B66" s="360" t="s">
        <v>1085</v>
      </c>
      <c r="C66" s="251" t="s">
        <v>1086</v>
      </c>
      <c r="D66" s="251" t="s">
        <v>1087</v>
      </c>
      <c r="E66" s="251"/>
      <c r="F66" s="251"/>
      <c r="G66" s="251"/>
      <c r="H66" s="251"/>
      <c r="I66" s="251"/>
      <c r="J66" s="251"/>
      <c r="K66" s="205"/>
      <c r="L66" s="205"/>
      <c r="M66" s="205"/>
      <c r="N66" s="205"/>
      <c r="O66" s="205"/>
      <c r="P66" s="205"/>
      <c r="Q66" s="205"/>
      <c r="R66" s="205"/>
      <c r="S66" s="205"/>
      <c r="T66" s="205"/>
      <c r="U66" s="205"/>
      <c r="V66" s="205"/>
      <c r="W66" s="205"/>
      <c r="X66" s="205"/>
      <c r="Y66" s="205"/>
      <c r="Z66" s="205"/>
      <c r="AA66" s="205"/>
      <c r="AB66" s="205"/>
      <c r="AC66" s="205"/>
    </row>
    <row r="67">
      <c r="A67" s="205"/>
      <c r="C67" s="251" t="s">
        <v>917</v>
      </c>
      <c r="D67" s="251" t="s">
        <v>1088</v>
      </c>
      <c r="E67" s="251"/>
      <c r="F67" s="251"/>
      <c r="G67" s="251"/>
      <c r="H67" s="251"/>
      <c r="I67" s="251"/>
      <c r="J67" s="251"/>
      <c r="K67" s="205"/>
      <c r="L67" s="205"/>
      <c r="M67" s="205"/>
      <c r="N67" s="205"/>
      <c r="O67" s="205"/>
      <c r="P67" s="205"/>
      <c r="Q67" s="205"/>
      <c r="R67" s="205"/>
      <c r="S67" s="205"/>
      <c r="T67" s="205"/>
      <c r="U67" s="205"/>
      <c r="V67" s="205"/>
      <c r="W67" s="205"/>
      <c r="X67" s="205"/>
      <c r="Y67" s="205"/>
      <c r="Z67" s="205"/>
      <c r="AA67" s="205"/>
      <c r="AB67" s="205"/>
      <c r="AC67" s="205"/>
    </row>
    <row r="68">
      <c r="A68" s="205"/>
      <c r="C68" s="362" t="s">
        <v>1089</v>
      </c>
      <c r="D68" s="205"/>
      <c r="E68" s="205"/>
      <c r="F68" s="205"/>
      <c r="G68" s="205"/>
      <c r="H68" s="205"/>
      <c r="I68" s="205"/>
      <c r="J68" s="205"/>
      <c r="K68" s="205"/>
      <c r="L68" s="205"/>
      <c r="M68" s="205"/>
      <c r="N68" s="205"/>
      <c r="O68" s="205"/>
      <c r="P68" s="205"/>
      <c r="Q68" s="205"/>
      <c r="R68" s="205"/>
      <c r="S68" s="205"/>
      <c r="T68" s="205"/>
      <c r="U68" s="205"/>
      <c r="V68" s="205"/>
      <c r="W68" s="205"/>
      <c r="X68" s="205"/>
      <c r="Y68" s="205"/>
      <c r="Z68" s="205"/>
      <c r="AA68" s="205"/>
      <c r="AB68" s="205"/>
      <c r="AC68" s="205"/>
    </row>
    <row r="69">
      <c r="A69" s="205"/>
      <c r="C69" s="362" t="s">
        <v>1090</v>
      </c>
      <c r="D69" s="205"/>
      <c r="E69" s="205"/>
      <c r="F69" s="205"/>
      <c r="G69" s="205"/>
      <c r="H69" s="205"/>
      <c r="I69" s="205"/>
      <c r="J69" s="205"/>
      <c r="K69" s="205"/>
      <c r="L69" s="205"/>
      <c r="M69" s="205"/>
      <c r="N69" s="205"/>
      <c r="O69" s="205"/>
      <c r="P69" s="205"/>
      <c r="Q69" s="205"/>
      <c r="R69" s="205"/>
      <c r="S69" s="205"/>
      <c r="T69" s="205"/>
      <c r="U69" s="205"/>
      <c r="V69" s="205"/>
      <c r="W69" s="205"/>
      <c r="X69" s="205"/>
      <c r="Y69" s="205"/>
      <c r="Z69" s="205"/>
      <c r="AA69" s="205"/>
      <c r="AB69" s="205"/>
      <c r="AC69" s="205"/>
    </row>
    <row r="70">
      <c r="A70" s="205"/>
      <c r="C70" s="251" t="s">
        <v>1091</v>
      </c>
      <c r="D70" s="205"/>
      <c r="E70" s="205"/>
      <c r="F70" s="205"/>
      <c r="G70" s="205"/>
      <c r="H70" s="205"/>
      <c r="I70" s="205"/>
      <c r="J70" s="205"/>
      <c r="K70" s="205"/>
      <c r="L70" s="205"/>
      <c r="M70" s="205"/>
      <c r="N70" s="205"/>
      <c r="O70" s="205"/>
      <c r="P70" s="205"/>
      <c r="Q70" s="205"/>
      <c r="R70" s="205"/>
      <c r="S70" s="205"/>
      <c r="T70" s="205"/>
      <c r="U70" s="205"/>
      <c r="V70" s="205"/>
      <c r="W70" s="205"/>
      <c r="X70" s="205"/>
      <c r="Y70" s="205"/>
      <c r="Z70" s="205"/>
      <c r="AA70" s="205"/>
      <c r="AB70" s="205"/>
      <c r="AC70" s="205"/>
    </row>
    <row r="71">
      <c r="A71" s="205"/>
      <c r="C71" s="362" t="s">
        <v>1092</v>
      </c>
      <c r="D71" s="205"/>
      <c r="E71" s="205"/>
      <c r="F71" s="205"/>
      <c r="G71" s="205"/>
      <c r="H71" s="205"/>
      <c r="I71" s="205"/>
      <c r="J71" s="205"/>
      <c r="K71" s="205"/>
      <c r="L71" s="205"/>
      <c r="M71" s="205"/>
      <c r="N71" s="205"/>
      <c r="O71" s="205"/>
      <c r="P71" s="205"/>
      <c r="Q71" s="205"/>
      <c r="R71" s="205"/>
      <c r="S71" s="205"/>
      <c r="T71" s="205"/>
      <c r="U71" s="205"/>
      <c r="V71" s="205"/>
      <c r="W71" s="205"/>
      <c r="X71" s="205"/>
      <c r="Y71" s="205"/>
      <c r="Z71" s="205"/>
      <c r="AA71" s="205"/>
      <c r="AB71" s="205"/>
      <c r="AC71" s="205"/>
    </row>
    <row r="72">
      <c r="A72" s="205"/>
      <c r="C72" s="251" t="s">
        <v>1093</v>
      </c>
      <c r="D72" s="251" t="s">
        <v>1088</v>
      </c>
      <c r="E72" s="251"/>
      <c r="F72" s="251"/>
      <c r="G72" s="251"/>
      <c r="H72" s="251"/>
      <c r="I72" s="251"/>
      <c r="J72" s="251"/>
      <c r="K72" s="205"/>
      <c r="L72" s="205"/>
      <c r="M72" s="205"/>
      <c r="N72" s="205"/>
      <c r="O72" s="205"/>
      <c r="P72" s="205"/>
      <c r="Q72" s="205"/>
      <c r="R72" s="205"/>
      <c r="S72" s="205"/>
      <c r="T72" s="205"/>
      <c r="U72" s="205"/>
      <c r="V72" s="205"/>
      <c r="W72" s="205"/>
      <c r="X72" s="205"/>
      <c r="Y72" s="205"/>
      <c r="Z72" s="205"/>
      <c r="AA72" s="205"/>
      <c r="AB72" s="205"/>
      <c r="AC72" s="205"/>
    </row>
    <row r="73">
      <c r="A73" s="205"/>
      <c r="C73" s="251" t="s">
        <v>1038</v>
      </c>
      <c r="D73" s="251"/>
      <c r="E73" s="251"/>
      <c r="F73" s="251"/>
      <c r="G73" s="251"/>
      <c r="H73" s="251"/>
      <c r="I73" s="251"/>
      <c r="J73" s="251"/>
      <c r="K73" s="205"/>
      <c r="L73" s="205"/>
      <c r="M73" s="205"/>
      <c r="N73" s="205"/>
      <c r="O73" s="205"/>
      <c r="P73" s="205"/>
      <c r="Q73" s="205"/>
      <c r="R73" s="205"/>
      <c r="S73" s="205"/>
      <c r="T73" s="205"/>
      <c r="U73" s="205"/>
      <c r="V73" s="205"/>
      <c r="W73" s="205"/>
      <c r="X73" s="205"/>
      <c r="Y73" s="205"/>
      <c r="Z73" s="205"/>
      <c r="AA73" s="205"/>
      <c r="AB73" s="205"/>
      <c r="AC73" s="205"/>
    </row>
    <row r="74">
      <c r="A74" s="205"/>
      <c r="B74" s="251"/>
      <c r="C74" s="205"/>
      <c r="D74" s="205"/>
      <c r="E74" s="205"/>
      <c r="F74" s="205"/>
      <c r="G74" s="205"/>
      <c r="H74" s="205"/>
      <c r="I74" s="205"/>
      <c r="J74" s="205"/>
      <c r="K74" s="205"/>
      <c r="L74" s="205"/>
      <c r="M74" s="205"/>
      <c r="N74" s="205"/>
      <c r="O74" s="205"/>
      <c r="P74" s="205"/>
      <c r="Q74" s="205"/>
      <c r="R74" s="205"/>
      <c r="S74" s="205"/>
      <c r="T74" s="205"/>
      <c r="U74" s="205"/>
      <c r="V74" s="205"/>
      <c r="W74" s="205"/>
      <c r="X74" s="205"/>
      <c r="Y74" s="205"/>
      <c r="Z74" s="205"/>
      <c r="AA74" s="205"/>
      <c r="AB74" s="205"/>
      <c r="AC74" s="205"/>
    </row>
    <row r="75">
      <c r="A75" s="205"/>
      <c r="B75" s="360" t="s">
        <v>1094</v>
      </c>
      <c r="C75" s="251" t="s">
        <v>1010</v>
      </c>
      <c r="D75" s="205"/>
      <c r="E75" s="205"/>
      <c r="F75" s="205"/>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row>
    <row r="76">
      <c r="A76" s="205"/>
      <c r="C76" s="251" t="s">
        <v>1095</v>
      </c>
      <c r="D76" s="205"/>
      <c r="E76" s="205"/>
      <c r="F76" s="205"/>
      <c r="G76" s="205"/>
      <c r="H76" s="205"/>
      <c r="I76" s="205"/>
      <c r="J76" s="205"/>
      <c r="K76" s="205"/>
      <c r="L76" s="205"/>
      <c r="M76" s="205"/>
      <c r="N76" s="205"/>
      <c r="O76" s="205"/>
      <c r="P76" s="205"/>
      <c r="Q76" s="205"/>
      <c r="R76" s="205"/>
      <c r="S76" s="205"/>
      <c r="T76" s="205"/>
      <c r="U76" s="205"/>
      <c r="V76" s="205"/>
      <c r="W76" s="205"/>
      <c r="X76" s="205"/>
      <c r="Y76" s="205"/>
      <c r="Z76" s="205"/>
      <c r="AA76" s="205"/>
      <c r="AB76" s="205"/>
      <c r="AC76" s="205"/>
    </row>
    <row r="77">
      <c r="A77" s="205"/>
      <c r="C77" s="251" t="s">
        <v>1096</v>
      </c>
      <c r="D77" s="205"/>
      <c r="E77" s="205"/>
      <c r="F77" s="205"/>
      <c r="G77" s="205"/>
      <c r="H77" s="205"/>
      <c r="I77" s="205"/>
      <c r="J77" s="205"/>
      <c r="K77" s="205"/>
      <c r="L77" s="205"/>
      <c r="M77" s="205"/>
      <c r="N77" s="205"/>
      <c r="O77" s="205"/>
      <c r="P77" s="205"/>
      <c r="Q77" s="205"/>
      <c r="R77" s="205"/>
      <c r="S77" s="205"/>
      <c r="T77" s="205"/>
      <c r="U77" s="205"/>
      <c r="V77" s="205"/>
      <c r="W77" s="205"/>
      <c r="X77" s="205"/>
      <c r="Y77" s="205"/>
      <c r="Z77" s="205"/>
      <c r="AA77" s="205"/>
      <c r="AB77" s="205"/>
      <c r="AC77" s="205"/>
    </row>
    <row r="78">
      <c r="A78" s="205"/>
      <c r="C78" s="251" t="s">
        <v>796</v>
      </c>
      <c r="D78" s="205"/>
      <c r="E78" s="205"/>
      <c r="F78" s="205"/>
      <c r="G78" s="205"/>
      <c r="H78" s="205"/>
      <c r="I78" s="205"/>
      <c r="J78" s="205"/>
      <c r="K78" s="205"/>
      <c r="L78" s="205"/>
      <c r="M78" s="205"/>
      <c r="N78" s="205"/>
      <c r="O78" s="205"/>
      <c r="P78" s="205"/>
      <c r="Q78" s="205"/>
      <c r="R78" s="205"/>
      <c r="S78" s="205"/>
      <c r="T78" s="205"/>
      <c r="U78" s="205"/>
      <c r="V78" s="205"/>
      <c r="W78" s="205"/>
      <c r="X78" s="205"/>
      <c r="Y78" s="205"/>
      <c r="Z78" s="205"/>
      <c r="AA78" s="205"/>
      <c r="AB78" s="205"/>
      <c r="AC78" s="205"/>
    </row>
    <row r="79">
      <c r="A79" s="205"/>
      <c r="B79" s="360"/>
      <c r="C79" s="205"/>
      <c r="D79" s="205"/>
      <c r="E79" s="205"/>
      <c r="F79" s="205"/>
      <c r="G79" s="205"/>
      <c r="H79" s="205"/>
      <c r="I79" s="205"/>
      <c r="J79" s="205"/>
      <c r="K79" s="205"/>
      <c r="L79" s="205"/>
      <c r="M79" s="205"/>
      <c r="N79" s="205"/>
      <c r="O79" s="205"/>
      <c r="P79" s="205"/>
      <c r="Q79" s="205"/>
      <c r="R79" s="205"/>
      <c r="S79" s="205"/>
      <c r="T79" s="205"/>
      <c r="U79" s="205"/>
      <c r="V79" s="205"/>
      <c r="W79" s="205"/>
      <c r="X79" s="205"/>
      <c r="Y79" s="205"/>
      <c r="Z79" s="205"/>
      <c r="AA79" s="205"/>
      <c r="AB79" s="205"/>
      <c r="AC79" s="205"/>
    </row>
    <row r="80">
      <c r="A80" s="205"/>
      <c r="B80" s="360" t="s">
        <v>1097</v>
      </c>
      <c r="C80" s="205"/>
      <c r="D80" s="251" t="s">
        <v>1098</v>
      </c>
      <c r="E80" s="205"/>
      <c r="F80" s="205"/>
      <c r="G80" s="205"/>
      <c r="H80" s="205"/>
      <c r="I80" s="205"/>
      <c r="J80" s="205"/>
      <c r="K80" s="205"/>
      <c r="L80" s="205"/>
      <c r="M80" s="205"/>
      <c r="N80" s="205"/>
      <c r="O80" s="205"/>
      <c r="P80" s="205"/>
      <c r="Q80" s="205"/>
      <c r="R80" s="205"/>
      <c r="S80" s="205"/>
      <c r="T80" s="205"/>
      <c r="U80" s="205"/>
      <c r="V80" s="205"/>
      <c r="W80" s="205"/>
      <c r="X80" s="205"/>
      <c r="Y80" s="205"/>
      <c r="Z80" s="205"/>
      <c r="AA80" s="205"/>
      <c r="AB80" s="205"/>
      <c r="AC80" s="205"/>
    </row>
    <row r="81">
      <c r="A81" s="205"/>
      <c r="B81" s="205"/>
      <c r="C81" s="205"/>
      <c r="D81" s="205"/>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row>
    <row r="82">
      <c r="A82" s="361" t="s">
        <v>1099</v>
      </c>
      <c r="B82" s="363" t="s">
        <v>1100</v>
      </c>
      <c r="C82" s="362" t="s">
        <v>1101</v>
      </c>
      <c r="D82" s="251" t="s">
        <v>1102</v>
      </c>
      <c r="E82" s="362" t="s">
        <v>1103</v>
      </c>
      <c r="F82" s="362"/>
      <c r="G82" s="362"/>
      <c r="H82" s="362"/>
      <c r="I82" s="362"/>
      <c r="J82" s="362"/>
      <c r="K82" s="251"/>
      <c r="L82" s="205"/>
      <c r="M82" s="205"/>
      <c r="N82" s="205"/>
      <c r="O82" s="205"/>
      <c r="P82" s="205"/>
      <c r="Q82" s="205"/>
      <c r="R82" s="205"/>
      <c r="S82" s="205"/>
      <c r="T82" s="205"/>
      <c r="U82" s="205"/>
      <c r="V82" s="205"/>
      <c r="W82" s="205"/>
      <c r="X82" s="205"/>
      <c r="Y82" s="205"/>
      <c r="Z82" s="205"/>
      <c r="AA82" s="205"/>
      <c r="AB82" s="205"/>
      <c r="AC82" s="205"/>
    </row>
    <row r="83">
      <c r="A83" s="205"/>
      <c r="C83" s="205" t="s">
        <v>1104</v>
      </c>
      <c r="D83" s="362"/>
      <c r="F83" s="362"/>
      <c r="G83" s="362"/>
      <c r="H83" s="362"/>
      <c r="I83" s="362"/>
      <c r="L83" s="205"/>
      <c r="M83" s="205"/>
      <c r="N83" s="205"/>
      <c r="O83" s="205"/>
      <c r="P83" s="205"/>
      <c r="Q83" s="205"/>
      <c r="R83" s="205"/>
      <c r="S83" s="205"/>
      <c r="T83" s="205"/>
      <c r="U83" s="205"/>
      <c r="V83" s="205"/>
      <c r="W83" s="205"/>
      <c r="X83" s="205"/>
      <c r="Y83" s="205"/>
      <c r="Z83" s="205"/>
      <c r="AA83" s="205"/>
      <c r="AB83" s="205"/>
      <c r="AC83" s="205"/>
    </row>
    <row r="84">
      <c r="A84" s="205"/>
      <c r="B84" s="364"/>
      <c r="C84" s="251"/>
      <c r="D84" s="362"/>
      <c r="E84" s="365"/>
      <c r="F84" s="362"/>
      <c r="G84" s="362"/>
      <c r="H84" s="362"/>
      <c r="I84" s="362"/>
      <c r="J84" s="362"/>
      <c r="L84" s="205"/>
      <c r="M84" s="205"/>
      <c r="N84" s="205"/>
      <c r="O84" s="205"/>
      <c r="P84" s="205"/>
      <c r="Q84" s="205"/>
      <c r="R84" s="205"/>
      <c r="S84" s="205"/>
      <c r="T84" s="205"/>
      <c r="U84" s="205"/>
      <c r="V84" s="205"/>
      <c r="W84" s="205"/>
      <c r="X84" s="205"/>
      <c r="Y84" s="205"/>
      <c r="Z84" s="205"/>
      <c r="AA84" s="205"/>
      <c r="AB84" s="205"/>
      <c r="AC84" s="205"/>
    </row>
    <row r="85">
      <c r="A85" s="205"/>
      <c r="B85" s="360" t="s">
        <v>1105</v>
      </c>
      <c r="C85" s="251" t="s">
        <v>1106</v>
      </c>
      <c r="D85" s="251" t="s">
        <v>1107</v>
      </c>
      <c r="E85" s="365"/>
      <c r="F85" s="362"/>
      <c r="G85" s="362"/>
      <c r="H85" s="362"/>
      <c r="I85" s="362"/>
      <c r="J85" s="362"/>
      <c r="L85" s="205"/>
      <c r="M85" s="205"/>
      <c r="N85" s="205"/>
      <c r="O85" s="205"/>
      <c r="P85" s="205"/>
      <c r="Q85" s="205"/>
      <c r="R85" s="205"/>
      <c r="S85" s="205"/>
      <c r="T85" s="205"/>
      <c r="U85" s="205"/>
      <c r="V85" s="205"/>
      <c r="W85" s="205"/>
      <c r="X85" s="205"/>
      <c r="Y85" s="205"/>
      <c r="Z85" s="205"/>
      <c r="AA85" s="205"/>
      <c r="AB85" s="205"/>
      <c r="AC85" s="205"/>
    </row>
    <row r="86">
      <c r="A86" s="205"/>
      <c r="C86" s="251" t="s">
        <v>1108</v>
      </c>
      <c r="D86" s="251"/>
      <c r="E86" s="253"/>
      <c r="F86" s="205"/>
      <c r="G86" s="205"/>
      <c r="H86" s="205"/>
      <c r="I86" s="205"/>
      <c r="J86" s="205"/>
      <c r="K86" s="205"/>
      <c r="L86" s="205"/>
      <c r="M86" s="205"/>
      <c r="N86" s="205"/>
      <c r="O86" s="205"/>
      <c r="P86" s="205"/>
      <c r="Q86" s="205"/>
      <c r="R86" s="205"/>
      <c r="S86" s="205"/>
      <c r="T86" s="205"/>
      <c r="U86" s="205"/>
      <c r="V86" s="205"/>
      <c r="W86" s="205"/>
      <c r="X86" s="205"/>
      <c r="Y86" s="205"/>
      <c r="Z86" s="205"/>
      <c r="AA86" s="205"/>
      <c r="AB86" s="205"/>
      <c r="AC86" s="205"/>
    </row>
    <row r="87">
      <c r="A87" s="205"/>
      <c r="B87" s="251"/>
      <c r="C87" s="251"/>
      <c r="D87" s="251"/>
      <c r="E87" s="365"/>
      <c r="F87" s="251"/>
      <c r="G87" s="251"/>
      <c r="H87" s="251"/>
      <c r="I87" s="251"/>
      <c r="J87" s="251"/>
      <c r="K87" s="205"/>
      <c r="L87" s="205"/>
      <c r="M87" s="205"/>
      <c r="N87" s="205"/>
      <c r="O87" s="205"/>
      <c r="P87" s="205"/>
      <c r="Q87" s="205"/>
      <c r="R87" s="205"/>
      <c r="S87" s="205"/>
      <c r="T87" s="205"/>
      <c r="U87" s="205"/>
      <c r="V87" s="205"/>
      <c r="W87" s="205"/>
      <c r="X87" s="205"/>
      <c r="Y87" s="205"/>
      <c r="Z87" s="205"/>
      <c r="AA87" s="205"/>
      <c r="AB87" s="205"/>
      <c r="AC87" s="205"/>
    </row>
    <row r="88">
      <c r="A88" s="205"/>
      <c r="B88" s="251"/>
      <c r="C88" s="251"/>
      <c r="D88" s="251"/>
      <c r="E88" s="365"/>
      <c r="F88" s="251"/>
      <c r="G88" s="251"/>
      <c r="H88" s="251"/>
      <c r="I88" s="251"/>
      <c r="J88" s="251"/>
      <c r="K88" s="205"/>
      <c r="L88" s="205"/>
      <c r="M88" s="205"/>
      <c r="N88" s="205"/>
      <c r="O88" s="205"/>
      <c r="P88" s="205"/>
      <c r="Q88" s="205"/>
      <c r="R88" s="205"/>
      <c r="S88" s="205"/>
      <c r="T88" s="205"/>
      <c r="U88" s="205"/>
      <c r="V88" s="205"/>
      <c r="W88" s="205"/>
      <c r="X88" s="205"/>
      <c r="Y88" s="205"/>
      <c r="Z88" s="205"/>
      <c r="AA88" s="205"/>
      <c r="AB88" s="205"/>
      <c r="AC88" s="205"/>
    </row>
    <row r="89">
      <c r="A89" s="205"/>
      <c r="B89" s="360" t="s">
        <v>1055</v>
      </c>
      <c r="C89" s="251" t="s">
        <v>1109</v>
      </c>
      <c r="D89" s="251"/>
      <c r="E89" s="362" t="s">
        <v>1110</v>
      </c>
      <c r="F89" s="251"/>
      <c r="G89" s="251"/>
      <c r="H89" s="251"/>
      <c r="I89" s="251"/>
      <c r="J89" s="251"/>
      <c r="K89" s="205"/>
      <c r="L89" s="205"/>
      <c r="M89" s="205"/>
      <c r="N89" s="205"/>
      <c r="O89" s="205"/>
      <c r="P89" s="205"/>
      <c r="Q89" s="205"/>
      <c r="R89" s="205"/>
      <c r="S89" s="205"/>
      <c r="T89" s="205"/>
      <c r="U89" s="205"/>
      <c r="V89" s="205"/>
      <c r="W89" s="205"/>
      <c r="X89" s="205"/>
      <c r="Y89" s="205"/>
      <c r="Z89" s="205"/>
      <c r="AA89" s="205"/>
      <c r="AB89" s="205"/>
      <c r="AC89" s="205"/>
    </row>
    <row r="90">
      <c r="A90" s="205"/>
      <c r="C90" s="251" t="s">
        <v>1111</v>
      </c>
      <c r="D90" s="251"/>
      <c r="E90" s="362" t="s">
        <v>1112</v>
      </c>
      <c r="F90" s="251"/>
      <c r="G90" s="251"/>
      <c r="H90" s="251"/>
      <c r="I90" s="251"/>
      <c r="J90" s="251"/>
      <c r="K90" s="205"/>
      <c r="L90" s="205"/>
      <c r="M90" s="205"/>
      <c r="N90" s="205"/>
      <c r="O90" s="205"/>
      <c r="P90" s="205"/>
      <c r="Q90" s="205"/>
      <c r="R90" s="205"/>
      <c r="S90" s="205"/>
      <c r="T90" s="205"/>
      <c r="U90" s="205"/>
      <c r="V90" s="205"/>
      <c r="W90" s="205"/>
      <c r="X90" s="205"/>
      <c r="Y90" s="205"/>
      <c r="Z90" s="205"/>
      <c r="AA90" s="205"/>
      <c r="AB90" s="205"/>
      <c r="AC90" s="205"/>
    </row>
    <row r="91">
      <c r="A91" s="205"/>
      <c r="C91" s="251" t="s">
        <v>1113</v>
      </c>
      <c r="D91" s="251"/>
      <c r="E91" s="362" t="s">
        <v>1114</v>
      </c>
      <c r="F91" s="251"/>
      <c r="G91" s="251"/>
      <c r="H91" s="251"/>
      <c r="I91" s="251"/>
      <c r="J91" s="251"/>
      <c r="K91" s="205"/>
      <c r="L91" s="205"/>
      <c r="M91" s="205"/>
      <c r="N91" s="205"/>
      <c r="O91" s="205"/>
      <c r="P91" s="205"/>
      <c r="Q91" s="205"/>
      <c r="R91" s="205"/>
      <c r="S91" s="205"/>
      <c r="T91" s="205"/>
      <c r="U91" s="205"/>
      <c r="V91" s="205"/>
      <c r="W91" s="205"/>
      <c r="X91" s="205"/>
      <c r="Y91" s="205"/>
      <c r="Z91" s="205"/>
      <c r="AA91" s="205"/>
      <c r="AB91" s="205"/>
      <c r="AC91" s="205"/>
    </row>
    <row r="92">
      <c r="A92" s="205"/>
      <c r="B92" s="205"/>
      <c r="C92" s="205"/>
      <c r="D92" s="205"/>
      <c r="E92" s="205"/>
      <c r="F92" s="205"/>
      <c r="G92" s="205"/>
      <c r="H92" s="205"/>
      <c r="I92" s="205"/>
      <c r="J92" s="205"/>
      <c r="K92" s="205"/>
      <c r="L92" s="251"/>
      <c r="M92" s="205"/>
      <c r="N92" s="205"/>
      <c r="O92" s="205"/>
      <c r="P92" s="205"/>
      <c r="Q92" s="205"/>
      <c r="R92" s="205"/>
      <c r="S92" s="205"/>
      <c r="T92" s="205"/>
      <c r="U92" s="205"/>
      <c r="V92" s="205"/>
      <c r="W92" s="205"/>
      <c r="X92" s="205"/>
      <c r="Y92" s="205"/>
      <c r="Z92" s="205"/>
      <c r="AA92" s="205"/>
      <c r="AB92" s="205"/>
      <c r="AC92" s="205"/>
    </row>
    <row r="93">
      <c r="A93" s="205"/>
      <c r="B93" s="251"/>
      <c r="C93" s="251"/>
      <c r="D93" s="251"/>
      <c r="E93" s="251"/>
      <c r="F93" s="251"/>
      <c r="G93" s="251"/>
      <c r="H93" s="251"/>
      <c r="I93" s="251"/>
      <c r="J93" s="251"/>
      <c r="K93" s="205"/>
      <c r="L93" s="205"/>
      <c r="M93" s="205"/>
      <c r="N93" s="205"/>
      <c r="O93" s="205"/>
      <c r="P93" s="205"/>
      <c r="Q93" s="205"/>
      <c r="R93" s="205"/>
      <c r="S93" s="205"/>
      <c r="T93" s="205"/>
      <c r="U93" s="205"/>
      <c r="V93" s="205"/>
      <c r="W93" s="205"/>
      <c r="X93" s="205"/>
      <c r="Y93" s="205"/>
      <c r="Z93" s="205"/>
      <c r="AA93" s="205"/>
      <c r="AB93" s="205"/>
      <c r="AC93" s="205"/>
    </row>
    <row r="94">
      <c r="A94" s="360" t="s">
        <v>1115</v>
      </c>
      <c r="B94" s="251" t="s">
        <v>1116</v>
      </c>
      <c r="C94" s="251" t="s">
        <v>1035</v>
      </c>
      <c r="D94" s="251" t="s">
        <v>1117</v>
      </c>
      <c r="E94" s="251"/>
      <c r="F94" s="251"/>
      <c r="G94" s="251"/>
      <c r="H94" s="251"/>
      <c r="I94" s="251"/>
      <c r="J94" s="251"/>
      <c r="K94" s="205"/>
      <c r="L94" s="205"/>
      <c r="M94" s="205"/>
      <c r="N94" s="205"/>
      <c r="O94" s="205"/>
      <c r="P94" s="205"/>
      <c r="Q94" s="205"/>
      <c r="R94" s="205"/>
      <c r="S94" s="205"/>
      <c r="T94" s="205"/>
      <c r="U94" s="205"/>
      <c r="V94" s="205"/>
      <c r="W94" s="205"/>
      <c r="X94" s="205"/>
      <c r="Y94" s="205"/>
      <c r="Z94" s="205"/>
      <c r="AA94" s="205"/>
      <c r="AB94" s="205"/>
      <c r="AC94" s="205"/>
    </row>
    <row r="95">
      <c r="A95" s="205"/>
      <c r="B95" s="205"/>
      <c r="C95" s="251" t="s">
        <v>1118</v>
      </c>
      <c r="D95" s="251" t="s">
        <v>1119</v>
      </c>
      <c r="E95" s="205"/>
      <c r="F95" s="205"/>
      <c r="G95" s="205"/>
      <c r="H95" s="205"/>
      <c r="I95" s="205"/>
      <c r="J95" s="205"/>
      <c r="K95" s="205"/>
      <c r="L95" s="205"/>
      <c r="M95" s="205"/>
      <c r="N95" s="205"/>
      <c r="O95" s="205"/>
      <c r="P95" s="205"/>
      <c r="Q95" s="205"/>
      <c r="R95" s="205"/>
      <c r="S95" s="205"/>
      <c r="T95" s="205"/>
      <c r="U95" s="205"/>
      <c r="V95" s="205"/>
      <c r="W95" s="205"/>
      <c r="X95" s="205"/>
      <c r="Y95" s="205"/>
      <c r="Z95" s="205"/>
      <c r="AA95" s="205"/>
      <c r="AB95" s="205"/>
      <c r="AC95" s="205"/>
    </row>
    <row r="96">
      <c r="A96" s="205"/>
      <c r="B96" s="251"/>
      <c r="C96" s="251" t="s">
        <v>1120</v>
      </c>
      <c r="D96" s="251" t="s">
        <v>1121</v>
      </c>
      <c r="E96" s="251"/>
      <c r="F96" s="251"/>
      <c r="G96" s="251"/>
      <c r="H96" s="251"/>
      <c r="I96" s="251"/>
      <c r="J96" s="251"/>
      <c r="K96" s="205"/>
      <c r="L96" s="205"/>
      <c r="M96" s="205"/>
      <c r="N96" s="205"/>
      <c r="O96" s="205"/>
      <c r="P96" s="205"/>
      <c r="Q96" s="205"/>
      <c r="R96" s="205"/>
      <c r="S96" s="205"/>
      <c r="T96" s="205"/>
      <c r="U96" s="205"/>
      <c r="V96" s="205"/>
      <c r="W96" s="205"/>
      <c r="X96" s="205"/>
      <c r="Y96" s="205"/>
      <c r="Z96" s="205"/>
      <c r="AA96" s="205"/>
      <c r="AB96" s="205"/>
      <c r="AC96" s="205"/>
    </row>
    <row r="97">
      <c r="A97" s="360"/>
      <c r="B97" s="251"/>
      <c r="C97" s="251"/>
      <c r="D97" s="205"/>
      <c r="E97" s="205"/>
      <c r="F97" s="205"/>
      <c r="G97" s="205"/>
      <c r="H97" s="205"/>
      <c r="I97" s="205"/>
      <c r="J97" s="205"/>
      <c r="K97" s="205"/>
      <c r="L97" s="205"/>
      <c r="M97" s="205"/>
      <c r="N97" s="205"/>
      <c r="O97" s="205"/>
      <c r="P97" s="205"/>
      <c r="Q97" s="205"/>
      <c r="R97" s="205"/>
      <c r="S97" s="205"/>
      <c r="T97" s="205"/>
      <c r="U97" s="205"/>
      <c r="V97" s="205"/>
      <c r="W97" s="205"/>
      <c r="X97" s="205"/>
      <c r="Y97" s="205"/>
      <c r="Z97" s="205"/>
      <c r="AA97" s="205"/>
      <c r="AB97" s="205"/>
      <c r="AC97" s="205"/>
    </row>
    <row r="98">
      <c r="A98" s="205"/>
      <c r="B98" s="251"/>
      <c r="C98" s="251"/>
      <c r="D98" s="251"/>
      <c r="E98" s="251"/>
      <c r="F98" s="251"/>
      <c r="G98" s="251"/>
      <c r="H98" s="251"/>
      <c r="I98" s="251"/>
      <c r="J98" s="251"/>
      <c r="K98" s="205"/>
      <c r="L98" s="205"/>
      <c r="M98" s="205"/>
      <c r="N98" s="205"/>
      <c r="O98" s="205"/>
      <c r="P98" s="205"/>
      <c r="Q98" s="205"/>
      <c r="R98" s="205"/>
      <c r="S98" s="205"/>
      <c r="T98" s="205"/>
      <c r="U98" s="205"/>
      <c r="V98" s="205"/>
      <c r="W98" s="205"/>
      <c r="X98" s="205"/>
      <c r="Y98" s="205"/>
      <c r="Z98" s="205"/>
      <c r="AA98" s="205"/>
      <c r="AB98" s="205"/>
      <c r="AC98" s="205"/>
    </row>
    <row r="99">
      <c r="A99" s="205"/>
      <c r="B99" s="251"/>
      <c r="C99" s="205"/>
      <c r="D99" s="251"/>
      <c r="E99" s="251"/>
      <c r="F99" s="251"/>
      <c r="G99" s="251"/>
      <c r="H99" s="251"/>
      <c r="I99" s="251"/>
      <c r="J99" s="251"/>
      <c r="K99" s="205"/>
      <c r="L99" s="205"/>
      <c r="M99" s="205"/>
      <c r="N99" s="205"/>
      <c r="O99" s="205"/>
      <c r="P99" s="205"/>
      <c r="Q99" s="205"/>
      <c r="R99" s="205"/>
      <c r="S99" s="205"/>
      <c r="T99" s="205"/>
      <c r="U99" s="205"/>
      <c r="V99" s="205"/>
      <c r="W99" s="205"/>
      <c r="X99" s="205"/>
      <c r="Y99" s="205"/>
      <c r="Z99" s="205"/>
      <c r="AA99" s="205"/>
      <c r="AB99" s="205"/>
      <c r="AC99" s="205"/>
    </row>
    <row r="100">
      <c r="A100" s="205"/>
      <c r="B100" s="251"/>
      <c r="C100" s="205"/>
      <c r="D100" s="251"/>
      <c r="E100" s="251"/>
      <c r="F100" s="251"/>
      <c r="G100" s="251"/>
      <c r="H100" s="251"/>
      <c r="I100" s="251"/>
      <c r="J100" s="251"/>
      <c r="K100" s="205"/>
      <c r="L100" s="205"/>
      <c r="M100" s="205"/>
      <c r="N100" s="205"/>
      <c r="O100" s="205"/>
      <c r="P100" s="205"/>
      <c r="Q100" s="205"/>
      <c r="R100" s="205"/>
      <c r="S100" s="205"/>
      <c r="T100" s="205"/>
      <c r="U100" s="205"/>
      <c r="V100" s="205"/>
      <c r="W100" s="205"/>
      <c r="X100" s="205"/>
      <c r="Y100" s="205"/>
      <c r="Z100" s="205"/>
      <c r="AA100" s="205"/>
      <c r="AB100" s="205"/>
      <c r="AC100" s="205"/>
    </row>
    <row r="101">
      <c r="A101" s="205"/>
      <c r="B101" s="205"/>
      <c r="C101" s="205"/>
      <c r="D101" s="205"/>
      <c r="E101" s="205"/>
      <c r="F101" s="205"/>
      <c r="G101" s="205"/>
      <c r="H101" s="205"/>
      <c r="I101" s="205"/>
      <c r="J101" s="205"/>
      <c r="K101" s="205"/>
      <c r="L101" s="205"/>
      <c r="M101" s="205"/>
      <c r="N101" s="205"/>
      <c r="O101" s="205"/>
      <c r="P101" s="205"/>
      <c r="Q101" s="205"/>
      <c r="R101" s="205"/>
      <c r="S101" s="205"/>
      <c r="T101" s="205"/>
      <c r="U101" s="205"/>
      <c r="V101" s="205"/>
      <c r="W101" s="205"/>
      <c r="X101" s="205"/>
      <c r="Y101" s="205"/>
      <c r="Z101" s="205"/>
      <c r="AA101" s="205"/>
      <c r="AB101" s="205"/>
      <c r="AC101" s="205"/>
    </row>
    <row r="102">
      <c r="A102" s="205"/>
      <c r="B102" s="205"/>
      <c r="C102" s="205"/>
      <c r="D102" s="205"/>
      <c r="E102" s="205"/>
      <c r="F102" s="205"/>
      <c r="G102" s="205"/>
      <c r="H102" s="205"/>
      <c r="I102" s="205"/>
      <c r="J102" s="205"/>
      <c r="K102" s="205"/>
      <c r="L102" s="205"/>
      <c r="M102" s="205"/>
      <c r="N102" s="205"/>
      <c r="O102" s="205"/>
      <c r="P102" s="205"/>
      <c r="Q102" s="205"/>
      <c r="R102" s="205"/>
      <c r="S102" s="205"/>
      <c r="T102" s="205"/>
      <c r="U102" s="205"/>
      <c r="V102" s="205"/>
      <c r="W102" s="205"/>
      <c r="X102" s="205"/>
      <c r="Y102" s="205"/>
      <c r="Z102" s="205"/>
      <c r="AA102" s="205"/>
      <c r="AB102" s="205"/>
      <c r="AC102" s="205"/>
    </row>
    <row r="103">
      <c r="A103" s="205"/>
      <c r="B103" s="205"/>
      <c r="C103" s="205"/>
      <c r="D103" s="205"/>
      <c r="E103" s="205"/>
      <c r="F103" s="205"/>
      <c r="G103" s="205"/>
      <c r="H103" s="205"/>
      <c r="I103" s="205"/>
      <c r="J103" s="205"/>
      <c r="K103" s="205"/>
      <c r="L103" s="205"/>
      <c r="M103" s="205"/>
      <c r="N103" s="205"/>
      <c r="O103" s="205"/>
      <c r="P103" s="205"/>
      <c r="Q103" s="205"/>
      <c r="R103" s="205"/>
      <c r="S103" s="205"/>
      <c r="T103" s="205"/>
      <c r="U103" s="205"/>
      <c r="V103" s="205"/>
      <c r="W103" s="205"/>
      <c r="X103" s="205"/>
      <c r="Y103" s="205"/>
      <c r="Z103" s="205"/>
      <c r="AA103" s="205"/>
      <c r="AB103" s="205"/>
      <c r="AC103" s="205"/>
    </row>
    <row r="104">
      <c r="A104" s="205"/>
      <c r="B104" s="205"/>
      <c r="C104" s="205"/>
      <c r="D104" s="205"/>
      <c r="E104" s="205"/>
      <c r="F104" s="205"/>
      <c r="G104" s="205"/>
      <c r="H104" s="205"/>
      <c r="I104" s="205"/>
      <c r="J104" s="205"/>
      <c r="K104" s="205"/>
      <c r="L104" s="205"/>
      <c r="M104" s="205"/>
      <c r="N104" s="205"/>
      <c r="O104" s="205"/>
      <c r="P104" s="205"/>
      <c r="Q104" s="205"/>
      <c r="R104" s="205"/>
      <c r="S104" s="205"/>
      <c r="T104" s="205"/>
      <c r="U104" s="205"/>
      <c r="V104" s="205"/>
      <c r="W104" s="205"/>
      <c r="X104" s="205"/>
      <c r="Y104" s="205"/>
      <c r="Z104" s="205"/>
      <c r="AA104" s="205"/>
      <c r="AB104" s="205"/>
      <c r="AC104" s="205"/>
    </row>
    <row r="105">
      <c r="A105" s="205"/>
      <c r="B105" s="205"/>
      <c r="C105" s="205"/>
      <c r="D105" s="205"/>
      <c r="E105" s="205"/>
      <c r="F105" s="205"/>
      <c r="G105" s="205"/>
      <c r="H105" s="205"/>
      <c r="I105" s="205"/>
      <c r="J105" s="205"/>
      <c r="K105" s="205"/>
      <c r="L105" s="205"/>
      <c r="M105" s="205"/>
      <c r="N105" s="205"/>
      <c r="O105" s="205"/>
      <c r="P105" s="205"/>
      <c r="Q105" s="205"/>
      <c r="R105" s="205"/>
      <c r="S105" s="205"/>
      <c r="T105" s="205"/>
      <c r="U105" s="205"/>
      <c r="V105" s="205"/>
      <c r="W105" s="205"/>
      <c r="X105" s="205"/>
      <c r="Y105" s="205"/>
      <c r="Z105" s="205"/>
      <c r="AA105" s="205"/>
      <c r="AB105" s="205"/>
      <c r="AC105" s="205"/>
    </row>
    <row r="106">
      <c r="A106" s="205"/>
      <c r="B106" s="205"/>
      <c r="C106" s="205"/>
      <c r="D106" s="205"/>
      <c r="E106" s="205"/>
      <c r="F106" s="205"/>
      <c r="G106" s="205"/>
      <c r="H106" s="205"/>
      <c r="I106" s="205"/>
      <c r="J106" s="205"/>
      <c r="K106" s="205"/>
      <c r="L106" s="205"/>
      <c r="M106" s="205"/>
      <c r="N106" s="205"/>
      <c r="O106" s="205"/>
      <c r="P106" s="205"/>
      <c r="Q106" s="205"/>
      <c r="R106" s="205"/>
      <c r="S106" s="205"/>
      <c r="T106" s="205"/>
      <c r="U106" s="205"/>
      <c r="V106" s="205"/>
      <c r="W106" s="205"/>
      <c r="X106" s="205"/>
      <c r="Y106" s="205"/>
      <c r="Z106" s="205"/>
      <c r="AA106" s="205"/>
      <c r="AB106" s="205"/>
      <c r="AC106" s="205"/>
    </row>
    <row r="107">
      <c r="A107" s="205"/>
      <c r="B107" s="205"/>
      <c r="C107" s="205"/>
      <c r="D107" s="205"/>
      <c r="E107" s="205"/>
      <c r="F107" s="205"/>
      <c r="G107" s="205"/>
      <c r="H107" s="205"/>
      <c r="I107" s="205"/>
      <c r="J107" s="205"/>
      <c r="K107" s="205"/>
      <c r="L107" s="205"/>
      <c r="M107" s="205"/>
      <c r="N107" s="205"/>
      <c r="O107" s="205"/>
      <c r="P107" s="205"/>
      <c r="Q107" s="205"/>
      <c r="R107" s="205"/>
      <c r="S107" s="205"/>
      <c r="T107" s="205"/>
      <c r="U107" s="205"/>
      <c r="V107" s="205"/>
      <c r="W107" s="205"/>
      <c r="X107" s="205"/>
      <c r="Y107" s="205"/>
      <c r="Z107" s="205"/>
      <c r="AA107" s="205"/>
      <c r="AB107" s="205"/>
      <c r="AC107" s="205"/>
    </row>
    <row r="108">
      <c r="A108" s="205"/>
      <c r="B108" s="205"/>
      <c r="C108" s="205"/>
      <c r="D108" s="205"/>
      <c r="E108" s="205"/>
      <c r="F108" s="205"/>
      <c r="G108" s="205"/>
      <c r="H108" s="205"/>
      <c r="I108" s="205"/>
      <c r="J108" s="205"/>
      <c r="K108" s="205"/>
      <c r="L108" s="205"/>
      <c r="M108" s="205"/>
      <c r="N108" s="205"/>
      <c r="O108" s="205"/>
      <c r="P108" s="205"/>
      <c r="Q108" s="205"/>
      <c r="R108" s="205"/>
      <c r="S108" s="205"/>
      <c r="T108" s="205"/>
      <c r="U108" s="205"/>
      <c r="V108" s="205"/>
      <c r="W108" s="205"/>
      <c r="X108" s="205"/>
      <c r="Y108" s="205"/>
      <c r="Z108" s="205"/>
      <c r="AA108" s="205"/>
      <c r="AB108" s="205"/>
      <c r="AC108" s="205"/>
    </row>
    <row r="109">
      <c r="A109" s="205"/>
      <c r="B109" s="205"/>
      <c r="C109" s="205"/>
      <c r="D109" s="205"/>
      <c r="E109" s="205"/>
      <c r="F109" s="205"/>
      <c r="G109" s="205"/>
      <c r="H109" s="205"/>
      <c r="I109" s="205"/>
      <c r="J109" s="205"/>
      <c r="K109" s="205"/>
      <c r="L109" s="205"/>
      <c r="M109" s="205"/>
      <c r="N109" s="205"/>
      <c r="O109" s="205"/>
      <c r="P109" s="205"/>
      <c r="Q109" s="205"/>
      <c r="R109" s="205"/>
      <c r="S109" s="205"/>
      <c r="T109" s="205"/>
      <c r="U109" s="205"/>
      <c r="V109" s="205"/>
      <c r="W109" s="205"/>
      <c r="X109" s="205"/>
      <c r="Y109" s="205"/>
      <c r="Z109" s="205"/>
      <c r="AA109" s="205"/>
      <c r="AB109" s="205"/>
      <c r="AC109" s="205"/>
    </row>
    <row r="110">
      <c r="A110" s="205"/>
      <c r="B110" s="205"/>
      <c r="C110" s="205"/>
      <c r="D110" s="205"/>
      <c r="E110" s="205"/>
      <c r="F110" s="205"/>
      <c r="G110" s="205"/>
      <c r="H110" s="205"/>
      <c r="I110" s="205"/>
      <c r="J110" s="205"/>
      <c r="K110" s="205"/>
      <c r="L110" s="205"/>
      <c r="M110" s="205"/>
      <c r="N110" s="205"/>
      <c r="O110" s="205"/>
      <c r="P110" s="205"/>
      <c r="Q110" s="205"/>
      <c r="R110" s="205"/>
      <c r="S110" s="205"/>
      <c r="T110" s="205"/>
      <c r="U110" s="205"/>
      <c r="V110" s="205"/>
      <c r="W110" s="205"/>
      <c r="X110" s="205"/>
      <c r="Y110" s="205"/>
      <c r="Z110" s="205"/>
      <c r="AA110" s="205"/>
      <c r="AB110" s="205"/>
      <c r="AC110" s="205"/>
    </row>
    <row r="111">
      <c r="A111" s="205"/>
      <c r="B111" s="205"/>
      <c r="C111" s="205"/>
      <c r="D111" s="205"/>
      <c r="E111" s="205"/>
      <c r="F111" s="205"/>
      <c r="G111" s="205"/>
      <c r="H111" s="205"/>
      <c r="I111" s="205"/>
      <c r="J111" s="205"/>
      <c r="K111" s="205"/>
      <c r="L111" s="205"/>
      <c r="M111" s="205"/>
      <c r="N111" s="205"/>
      <c r="O111" s="205"/>
      <c r="P111" s="205"/>
      <c r="Q111" s="205"/>
      <c r="R111" s="205"/>
      <c r="S111" s="205"/>
      <c r="T111" s="205"/>
      <c r="U111" s="205"/>
      <c r="V111" s="205"/>
      <c r="W111" s="205"/>
      <c r="X111" s="205"/>
      <c r="Y111" s="205"/>
      <c r="Z111" s="205"/>
      <c r="AA111" s="205"/>
      <c r="AB111" s="205"/>
      <c r="AC111" s="205"/>
    </row>
    <row r="112">
      <c r="A112" s="205"/>
      <c r="B112" s="205"/>
      <c r="C112" s="205"/>
      <c r="D112" s="205"/>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c r="AA112" s="205"/>
      <c r="AB112" s="205"/>
      <c r="AC112" s="205"/>
    </row>
    <row r="113">
      <c r="A113" s="205"/>
      <c r="B113" s="205"/>
      <c r="C113" s="205"/>
      <c r="D113" s="205"/>
      <c r="E113" s="205"/>
      <c r="F113" s="205"/>
      <c r="G113" s="205"/>
      <c r="H113" s="205"/>
      <c r="I113" s="205"/>
      <c r="J113" s="205"/>
      <c r="K113" s="205"/>
      <c r="L113" s="205"/>
      <c r="M113" s="205"/>
      <c r="N113" s="205"/>
      <c r="O113" s="205"/>
      <c r="P113" s="205"/>
      <c r="Q113" s="205"/>
      <c r="R113" s="205"/>
      <c r="S113" s="205"/>
      <c r="T113" s="205"/>
      <c r="U113" s="205"/>
      <c r="V113" s="205"/>
      <c r="W113" s="205"/>
      <c r="X113" s="205"/>
      <c r="Y113" s="205"/>
      <c r="Z113" s="205"/>
      <c r="AA113" s="205"/>
      <c r="AB113" s="205"/>
      <c r="AC113" s="205"/>
    </row>
    <row r="114">
      <c r="A114" s="205"/>
      <c r="B114" s="205"/>
      <c r="C114" s="205"/>
      <c r="D114" s="205"/>
      <c r="E114" s="205"/>
      <c r="F114" s="205"/>
      <c r="G114" s="205"/>
      <c r="H114" s="205"/>
      <c r="I114" s="205"/>
      <c r="J114" s="205"/>
      <c r="K114" s="205"/>
      <c r="L114" s="205"/>
      <c r="M114" s="205"/>
      <c r="N114" s="205"/>
      <c r="O114" s="205"/>
      <c r="P114" s="205"/>
      <c r="Q114" s="205"/>
      <c r="R114" s="205"/>
      <c r="S114" s="205"/>
      <c r="T114" s="205"/>
      <c r="U114" s="205"/>
      <c r="V114" s="205"/>
      <c r="W114" s="205"/>
      <c r="X114" s="205"/>
      <c r="Y114" s="205"/>
      <c r="Z114" s="205"/>
      <c r="AA114" s="205"/>
      <c r="AB114" s="205"/>
      <c r="AC114" s="205"/>
    </row>
    <row r="115">
      <c r="A115" s="205"/>
      <c r="B115" s="205"/>
      <c r="C115" s="205"/>
      <c r="D115" s="205"/>
      <c r="E115" s="205"/>
      <c r="F115" s="205"/>
      <c r="G115" s="205"/>
      <c r="H115" s="205"/>
      <c r="I115" s="205"/>
      <c r="J115" s="205"/>
      <c r="K115" s="205"/>
      <c r="L115" s="205"/>
      <c r="M115" s="205"/>
      <c r="N115" s="205"/>
      <c r="O115" s="205"/>
      <c r="P115" s="205"/>
      <c r="Q115" s="205"/>
      <c r="R115" s="205"/>
      <c r="S115" s="205"/>
      <c r="T115" s="205"/>
      <c r="U115" s="205"/>
      <c r="V115" s="205"/>
      <c r="W115" s="205"/>
      <c r="X115" s="205"/>
      <c r="Y115" s="205"/>
      <c r="Z115" s="205"/>
      <c r="AA115" s="205"/>
      <c r="AB115" s="205"/>
      <c r="AC115" s="205"/>
    </row>
    <row r="116">
      <c r="A116" s="205"/>
      <c r="B116" s="205"/>
      <c r="C116" s="205"/>
      <c r="D116" s="205"/>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c r="AA116" s="205"/>
      <c r="AB116" s="205"/>
      <c r="AC116" s="205"/>
    </row>
    <row r="117">
      <c r="A117" s="205"/>
      <c r="B117" s="205"/>
      <c r="C117" s="205"/>
      <c r="D117" s="205"/>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05"/>
    </row>
    <row r="118">
      <c r="A118" s="205"/>
      <c r="B118" s="205"/>
      <c r="C118" s="205"/>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row>
    <row r="119">
      <c r="A119" s="205"/>
      <c r="B119" s="205"/>
      <c r="C119" s="205"/>
      <c r="D119" s="205"/>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05"/>
    </row>
    <row r="120">
      <c r="A120" s="205"/>
      <c r="B120" s="205"/>
      <c r="C120" s="205"/>
      <c r="D120" s="205"/>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05"/>
    </row>
    <row r="121">
      <c r="A121" s="205"/>
      <c r="B121" s="205"/>
      <c r="C121" s="205"/>
      <c r="D121" s="205"/>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05"/>
    </row>
    <row r="122">
      <c r="A122" s="205"/>
      <c r="B122" s="205"/>
      <c r="C122" s="205"/>
      <c r="D122" s="205"/>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05"/>
    </row>
    <row r="123">
      <c r="A123" s="205"/>
      <c r="B123" s="205"/>
      <c r="C123" s="205"/>
      <c r="D123" s="205"/>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c r="AA123" s="205"/>
      <c r="AB123" s="205"/>
      <c r="AC123" s="205"/>
    </row>
    <row r="124">
      <c r="A124" s="205"/>
      <c r="B124" s="205"/>
      <c r="C124" s="205"/>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row>
    <row r="125">
      <c r="A125" s="205"/>
      <c r="B125" s="205"/>
      <c r="C125" s="205"/>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row>
    <row r="126">
      <c r="A126" s="205"/>
      <c r="B126" s="205"/>
      <c r="C126" s="205"/>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row>
    <row r="127">
      <c r="A127" s="205"/>
      <c r="B127" s="205"/>
      <c r="C127" s="205"/>
      <c r="D127" s="205"/>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5"/>
      <c r="AB127" s="205"/>
      <c r="AC127" s="205"/>
    </row>
    <row r="128">
      <c r="A128" s="205"/>
      <c r="B128" s="205"/>
      <c r="C128" s="205"/>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row>
    <row r="129">
      <c r="A129" s="205"/>
      <c r="B129" s="205"/>
      <c r="C129" s="205"/>
      <c r="D129" s="205"/>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c r="AA129" s="205"/>
      <c r="AB129" s="205"/>
      <c r="AC129" s="205"/>
    </row>
    <row r="130">
      <c r="A130" s="205"/>
      <c r="B130" s="205"/>
      <c r="C130" s="205"/>
      <c r="D130" s="205"/>
      <c r="E130" s="205"/>
      <c r="F130" s="205"/>
      <c r="G130" s="205"/>
      <c r="H130" s="205"/>
      <c r="I130" s="205"/>
      <c r="J130" s="205"/>
      <c r="K130" s="205"/>
      <c r="L130" s="205"/>
      <c r="M130" s="205"/>
      <c r="N130" s="205"/>
      <c r="O130" s="205"/>
      <c r="P130" s="205"/>
      <c r="Q130" s="205"/>
      <c r="R130" s="205"/>
      <c r="S130" s="205"/>
      <c r="T130" s="205"/>
      <c r="U130" s="205"/>
      <c r="V130" s="205"/>
      <c r="W130" s="205"/>
      <c r="X130" s="205"/>
      <c r="Y130" s="205"/>
      <c r="Z130" s="205"/>
      <c r="AA130" s="205"/>
      <c r="AB130" s="205"/>
      <c r="AC130" s="205"/>
    </row>
    <row r="131">
      <c r="A131" s="205"/>
      <c r="B131" s="205"/>
      <c r="C131" s="205"/>
      <c r="D131" s="205"/>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205"/>
    </row>
    <row r="132">
      <c r="A132" s="205"/>
      <c r="B132" s="205"/>
      <c r="C132" s="205"/>
      <c r="D132" s="205"/>
      <c r="E132" s="205"/>
      <c r="F132" s="205"/>
      <c r="G132" s="205"/>
      <c r="H132" s="205"/>
      <c r="I132" s="205"/>
      <c r="J132" s="205"/>
      <c r="K132" s="205"/>
      <c r="L132" s="205"/>
      <c r="M132" s="205"/>
      <c r="N132" s="205"/>
      <c r="O132" s="205"/>
      <c r="P132" s="205"/>
      <c r="Q132" s="205"/>
      <c r="R132" s="205"/>
      <c r="S132" s="205"/>
      <c r="T132" s="205"/>
      <c r="U132" s="205"/>
      <c r="V132" s="205"/>
      <c r="W132" s="205"/>
      <c r="X132" s="205"/>
      <c r="Y132" s="205"/>
      <c r="Z132" s="205"/>
      <c r="AA132" s="205"/>
      <c r="AB132" s="205"/>
      <c r="AC132" s="205"/>
    </row>
    <row r="133">
      <c r="A133" s="205"/>
      <c r="B133" s="205"/>
      <c r="C133" s="205"/>
      <c r="D133" s="205"/>
      <c r="E133" s="205"/>
      <c r="F133" s="205"/>
      <c r="G133" s="205"/>
      <c r="H133" s="205"/>
      <c r="I133" s="205"/>
      <c r="J133" s="205"/>
      <c r="K133" s="205"/>
      <c r="L133" s="205"/>
      <c r="M133" s="205"/>
      <c r="N133" s="205"/>
      <c r="O133" s="205"/>
      <c r="P133" s="205"/>
      <c r="Q133" s="205"/>
      <c r="R133" s="205"/>
      <c r="S133" s="205"/>
      <c r="T133" s="205"/>
      <c r="U133" s="205"/>
      <c r="V133" s="205"/>
      <c r="W133" s="205"/>
      <c r="X133" s="205"/>
      <c r="Y133" s="205"/>
      <c r="Z133" s="205"/>
      <c r="AA133" s="205"/>
      <c r="AB133" s="205"/>
      <c r="AC133" s="205"/>
    </row>
    <row r="134">
      <c r="A134" s="205"/>
      <c r="B134" s="205"/>
      <c r="C134" s="205"/>
      <c r="D134" s="205"/>
      <c r="E134" s="205"/>
      <c r="F134" s="205"/>
      <c r="G134" s="205"/>
      <c r="H134" s="205"/>
      <c r="I134" s="205"/>
      <c r="J134" s="205"/>
      <c r="K134" s="205"/>
      <c r="L134" s="205"/>
      <c r="M134" s="205"/>
      <c r="N134" s="205"/>
      <c r="O134" s="205"/>
      <c r="P134" s="205"/>
      <c r="Q134" s="205"/>
      <c r="R134" s="205"/>
      <c r="S134" s="205"/>
      <c r="T134" s="205"/>
      <c r="U134" s="205"/>
      <c r="V134" s="205"/>
      <c r="W134" s="205"/>
      <c r="X134" s="205"/>
      <c r="Y134" s="205"/>
      <c r="Z134" s="205"/>
      <c r="AA134" s="205"/>
      <c r="AB134" s="205"/>
      <c r="AC134" s="205"/>
    </row>
    <row r="135">
      <c r="A135" s="205"/>
      <c r="B135" s="205"/>
      <c r="C135" s="205"/>
      <c r="D135" s="205"/>
      <c r="E135" s="205"/>
      <c r="F135" s="205"/>
      <c r="G135" s="205"/>
      <c r="H135" s="205"/>
      <c r="I135" s="205"/>
      <c r="J135" s="205"/>
      <c r="K135" s="205"/>
      <c r="L135" s="205"/>
      <c r="M135" s="205"/>
      <c r="N135" s="205"/>
      <c r="O135" s="205"/>
      <c r="P135" s="205"/>
      <c r="Q135" s="205"/>
      <c r="R135" s="205"/>
      <c r="S135" s="205"/>
      <c r="T135" s="205"/>
      <c r="U135" s="205"/>
      <c r="V135" s="205"/>
      <c r="W135" s="205"/>
      <c r="X135" s="205"/>
      <c r="Y135" s="205"/>
      <c r="Z135" s="205"/>
      <c r="AA135" s="205"/>
      <c r="AB135" s="205"/>
      <c r="AC135" s="205"/>
    </row>
    <row r="136">
      <c r="A136" s="205"/>
      <c r="B136" s="205"/>
      <c r="C136" s="205"/>
      <c r="D136" s="205"/>
      <c r="E136" s="205"/>
      <c r="F136" s="205"/>
      <c r="G136" s="205"/>
      <c r="H136" s="205"/>
      <c r="I136" s="205"/>
      <c r="J136" s="205"/>
      <c r="K136" s="205"/>
      <c r="L136" s="205"/>
      <c r="M136" s="205"/>
      <c r="N136" s="205"/>
      <c r="O136" s="205"/>
      <c r="P136" s="205"/>
      <c r="Q136" s="205"/>
      <c r="R136" s="205"/>
      <c r="S136" s="205"/>
      <c r="T136" s="205"/>
      <c r="U136" s="205"/>
      <c r="V136" s="205"/>
      <c r="W136" s="205"/>
      <c r="X136" s="205"/>
      <c r="Y136" s="205"/>
      <c r="Z136" s="205"/>
      <c r="AA136" s="205"/>
      <c r="AB136" s="205"/>
      <c r="AC136" s="205"/>
    </row>
    <row r="137">
      <c r="A137" s="205"/>
      <c r="B137" s="205"/>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row>
    <row r="138">
      <c r="A138" s="205"/>
      <c r="B138" s="205"/>
      <c r="C138" s="205"/>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row>
    <row r="139">
      <c r="A139" s="205"/>
      <c r="B139" s="205"/>
      <c r="C139" s="205"/>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c r="AA139" s="205"/>
      <c r="AB139" s="205"/>
      <c r="AC139" s="205"/>
    </row>
    <row r="140">
      <c r="A140" s="205"/>
      <c r="B140" s="205"/>
      <c r="C140" s="205"/>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c r="AA140" s="205"/>
      <c r="AB140" s="205"/>
      <c r="AC140" s="205"/>
    </row>
    <row r="141">
      <c r="A141" s="205"/>
      <c r="B141" s="205"/>
      <c r="C141" s="205"/>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c r="AA141" s="205"/>
      <c r="AB141" s="205"/>
      <c r="AC141" s="205"/>
    </row>
    <row r="142">
      <c r="A142" s="205"/>
      <c r="B142" s="205"/>
      <c r="C142" s="205"/>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c r="AA142" s="205"/>
      <c r="AB142" s="205"/>
      <c r="AC142" s="205"/>
    </row>
    <row r="143">
      <c r="A143" s="205"/>
      <c r="B143" s="205"/>
      <c r="C143" s="205"/>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c r="AA143" s="205"/>
      <c r="AB143" s="205"/>
      <c r="AC143" s="205"/>
    </row>
    <row r="144">
      <c r="A144" s="205"/>
      <c r="B144" s="205"/>
      <c r="C144" s="205"/>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205"/>
      <c r="AB144" s="205"/>
      <c r="AC144" s="205"/>
    </row>
    <row r="145">
      <c r="A145" s="205"/>
      <c r="B145" s="205"/>
      <c r="C145" s="205"/>
      <c r="D145" s="205"/>
      <c r="E145" s="205"/>
      <c r="F145" s="205"/>
      <c r="G145" s="205"/>
      <c r="H145" s="205"/>
      <c r="I145" s="205"/>
      <c r="J145" s="205"/>
      <c r="K145" s="205"/>
      <c r="L145" s="205"/>
      <c r="M145" s="205"/>
      <c r="N145" s="205"/>
      <c r="O145" s="205"/>
      <c r="P145" s="205"/>
      <c r="Q145" s="205"/>
      <c r="R145" s="205"/>
      <c r="S145" s="205"/>
      <c r="T145" s="205"/>
      <c r="U145" s="205"/>
      <c r="V145" s="205"/>
      <c r="W145" s="205"/>
      <c r="X145" s="205"/>
      <c r="Y145" s="205"/>
      <c r="Z145" s="205"/>
      <c r="AA145" s="205"/>
      <c r="AB145" s="205"/>
      <c r="AC145" s="205"/>
    </row>
    <row r="146">
      <c r="A146" s="205"/>
      <c r="B146" s="205"/>
      <c r="C146" s="205"/>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c r="AA146" s="205"/>
      <c r="AB146" s="205"/>
      <c r="AC146" s="205"/>
    </row>
    <row r="147">
      <c r="A147" s="205"/>
      <c r="B147" s="205"/>
      <c r="C147" s="205"/>
      <c r="D147" s="205"/>
      <c r="E147" s="205"/>
      <c r="F147" s="205"/>
      <c r="G147" s="205"/>
      <c r="H147" s="205"/>
      <c r="I147" s="205"/>
      <c r="J147" s="205"/>
      <c r="K147" s="205"/>
      <c r="L147" s="205"/>
      <c r="M147" s="205"/>
      <c r="N147" s="205"/>
      <c r="O147" s="205"/>
      <c r="P147" s="205"/>
      <c r="Q147" s="205"/>
      <c r="R147" s="205"/>
      <c r="S147" s="205"/>
      <c r="T147" s="205"/>
      <c r="U147" s="205"/>
      <c r="V147" s="205"/>
      <c r="W147" s="205"/>
      <c r="X147" s="205"/>
      <c r="Y147" s="205"/>
      <c r="Z147" s="205"/>
      <c r="AA147" s="205"/>
      <c r="AB147" s="205"/>
      <c r="AC147" s="205"/>
    </row>
    <row r="148">
      <c r="A148" s="205"/>
      <c r="B148" s="205"/>
      <c r="C148" s="205"/>
      <c r="D148" s="205"/>
      <c r="E148" s="205"/>
      <c r="F148" s="205"/>
      <c r="G148" s="205"/>
      <c r="H148" s="205"/>
      <c r="I148" s="205"/>
      <c r="J148" s="205"/>
      <c r="K148" s="205"/>
      <c r="L148" s="205"/>
      <c r="M148" s="205"/>
      <c r="N148" s="205"/>
      <c r="O148" s="205"/>
      <c r="P148" s="205"/>
      <c r="Q148" s="205"/>
      <c r="R148" s="205"/>
      <c r="S148" s="205"/>
      <c r="T148" s="205"/>
      <c r="U148" s="205"/>
      <c r="V148" s="205"/>
      <c r="W148" s="205"/>
      <c r="X148" s="205"/>
      <c r="Y148" s="205"/>
      <c r="Z148" s="205"/>
      <c r="AA148" s="205"/>
      <c r="AB148" s="205"/>
      <c r="AC148" s="205"/>
    </row>
    <row r="149">
      <c r="A149" s="205"/>
      <c r="B149" s="205"/>
      <c r="C149" s="205"/>
      <c r="D149" s="205"/>
      <c r="E149" s="205"/>
      <c r="F149" s="205"/>
      <c r="G149" s="205"/>
      <c r="H149" s="205"/>
      <c r="I149" s="205"/>
      <c r="J149" s="205"/>
      <c r="K149" s="205"/>
      <c r="L149" s="205"/>
      <c r="M149" s="205"/>
      <c r="N149" s="205"/>
      <c r="O149" s="205"/>
      <c r="P149" s="205"/>
      <c r="Q149" s="205"/>
      <c r="R149" s="205"/>
      <c r="S149" s="205"/>
      <c r="T149" s="205"/>
      <c r="U149" s="205"/>
      <c r="V149" s="205"/>
      <c r="W149" s="205"/>
      <c r="X149" s="205"/>
      <c r="Y149" s="205"/>
      <c r="Z149" s="205"/>
      <c r="AA149" s="205"/>
      <c r="AB149" s="205"/>
      <c r="AC149" s="205"/>
    </row>
    <row r="150">
      <c r="A150" s="205"/>
      <c r="B150" s="205"/>
      <c r="C150" s="205"/>
      <c r="D150" s="205"/>
      <c r="E150" s="205"/>
      <c r="F150" s="205"/>
      <c r="G150" s="205"/>
      <c r="H150" s="205"/>
      <c r="I150" s="205"/>
      <c r="J150" s="205"/>
      <c r="K150" s="205"/>
      <c r="L150" s="205"/>
      <c r="M150" s="205"/>
      <c r="N150" s="205"/>
      <c r="O150" s="205"/>
      <c r="P150" s="205"/>
      <c r="Q150" s="205"/>
      <c r="R150" s="205"/>
      <c r="S150" s="205"/>
      <c r="T150" s="205"/>
      <c r="U150" s="205"/>
      <c r="V150" s="205"/>
      <c r="W150" s="205"/>
      <c r="X150" s="205"/>
      <c r="Y150" s="205"/>
      <c r="Z150" s="205"/>
      <c r="AA150" s="205"/>
      <c r="AB150" s="205"/>
      <c r="AC150" s="205"/>
    </row>
    <row r="151">
      <c r="A151" s="205"/>
      <c r="B151" s="205"/>
      <c r="C151" s="205"/>
      <c r="D151" s="205"/>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c r="AA151" s="205"/>
      <c r="AB151" s="205"/>
      <c r="AC151" s="205"/>
    </row>
    <row r="152">
      <c r="A152" s="205"/>
      <c r="B152" s="205"/>
      <c r="C152" s="205"/>
      <c r="D152" s="205"/>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c r="AA152" s="205"/>
      <c r="AB152" s="205"/>
      <c r="AC152" s="205"/>
    </row>
    <row r="153">
      <c r="A153" s="205"/>
      <c r="B153" s="205"/>
      <c r="C153" s="205"/>
      <c r="D153" s="205"/>
      <c r="E153" s="205"/>
      <c r="F153" s="205"/>
      <c r="G153" s="205"/>
      <c r="H153" s="205"/>
      <c r="I153" s="205"/>
      <c r="J153" s="205"/>
      <c r="K153" s="205"/>
      <c r="L153" s="205"/>
      <c r="M153" s="205"/>
      <c r="N153" s="205"/>
      <c r="O153" s="205"/>
      <c r="P153" s="205"/>
      <c r="Q153" s="205"/>
      <c r="R153" s="205"/>
      <c r="S153" s="205"/>
      <c r="T153" s="205"/>
      <c r="U153" s="205"/>
      <c r="V153" s="205"/>
      <c r="W153" s="205"/>
      <c r="X153" s="205"/>
      <c r="Y153" s="205"/>
      <c r="Z153" s="205"/>
      <c r="AA153" s="205"/>
      <c r="AB153" s="205"/>
      <c r="AC153" s="205"/>
    </row>
    <row r="154">
      <c r="A154" s="205"/>
      <c r="B154" s="205"/>
      <c r="C154" s="205"/>
      <c r="D154" s="205"/>
      <c r="E154" s="205"/>
      <c r="F154" s="205"/>
      <c r="G154" s="205"/>
      <c r="H154" s="205"/>
      <c r="I154" s="205"/>
      <c r="J154" s="205"/>
      <c r="K154" s="205"/>
      <c r="L154" s="205"/>
      <c r="M154" s="205"/>
      <c r="N154" s="205"/>
      <c r="O154" s="205"/>
      <c r="P154" s="205"/>
      <c r="Q154" s="205"/>
      <c r="R154" s="205"/>
      <c r="S154" s="205"/>
      <c r="T154" s="205"/>
      <c r="U154" s="205"/>
      <c r="V154" s="205"/>
      <c r="W154" s="205"/>
      <c r="X154" s="205"/>
      <c r="Y154" s="205"/>
      <c r="Z154" s="205"/>
      <c r="AA154" s="205"/>
      <c r="AB154" s="205"/>
      <c r="AC154" s="205"/>
    </row>
    <row r="155">
      <c r="A155" s="205"/>
      <c r="B155" s="205"/>
      <c r="C155" s="205"/>
      <c r="D155" s="205"/>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c r="AA155" s="205"/>
      <c r="AB155" s="205"/>
      <c r="AC155" s="205"/>
    </row>
    <row r="156">
      <c r="A156" s="205"/>
      <c r="B156" s="205"/>
      <c r="C156" s="205"/>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row>
    <row r="157">
      <c r="A157" s="205"/>
      <c r="B157" s="205"/>
      <c r="C157" s="205"/>
      <c r="D157" s="205"/>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c r="AA157" s="205"/>
      <c r="AB157" s="205"/>
      <c r="AC157" s="205"/>
    </row>
    <row r="158">
      <c r="A158" s="205"/>
      <c r="B158" s="205"/>
      <c r="C158" s="205"/>
      <c r="D158" s="205"/>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c r="AA158" s="205"/>
      <c r="AB158" s="205"/>
      <c r="AC158" s="205"/>
    </row>
    <row r="159">
      <c r="A159" s="205"/>
      <c r="B159" s="205"/>
      <c r="C159" s="205"/>
      <c r="D159" s="205"/>
      <c r="E159" s="205"/>
      <c r="F159" s="205"/>
      <c r="G159" s="205"/>
      <c r="H159" s="205"/>
      <c r="I159" s="205"/>
      <c r="J159" s="205"/>
      <c r="K159" s="205"/>
      <c r="L159" s="205"/>
      <c r="M159" s="205"/>
      <c r="N159" s="205"/>
      <c r="O159" s="205"/>
      <c r="P159" s="205"/>
      <c r="Q159" s="205"/>
      <c r="R159" s="205"/>
      <c r="S159" s="205"/>
      <c r="T159" s="205"/>
      <c r="U159" s="205"/>
      <c r="V159" s="205"/>
      <c r="W159" s="205"/>
      <c r="X159" s="205"/>
      <c r="Y159" s="205"/>
      <c r="Z159" s="205"/>
      <c r="AA159" s="205"/>
      <c r="AB159" s="205"/>
      <c r="AC159" s="205"/>
    </row>
    <row r="160">
      <c r="A160" s="205"/>
      <c r="B160" s="205"/>
      <c r="C160" s="205"/>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c r="AA160" s="205"/>
      <c r="AB160" s="205"/>
      <c r="AC160" s="205"/>
    </row>
    <row r="161">
      <c r="A161" s="205"/>
      <c r="B161" s="205"/>
      <c r="C161" s="205"/>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205"/>
      <c r="Z161" s="205"/>
      <c r="AA161" s="205"/>
      <c r="AB161" s="205"/>
      <c r="AC161" s="205"/>
    </row>
    <row r="162">
      <c r="A162" s="205"/>
      <c r="B162" s="205"/>
      <c r="C162" s="205"/>
      <c r="D162" s="205"/>
      <c r="E162" s="205"/>
      <c r="F162" s="205"/>
      <c r="G162" s="205"/>
      <c r="H162" s="205"/>
      <c r="I162" s="205"/>
      <c r="J162" s="205"/>
      <c r="K162" s="205"/>
      <c r="L162" s="205"/>
      <c r="M162" s="205"/>
      <c r="N162" s="205"/>
      <c r="O162" s="205"/>
      <c r="P162" s="205"/>
      <c r="Q162" s="205"/>
      <c r="R162" s="205"/>
      <c r="S162" s="205"/>
      <c r="T162" s="205"/>
      <c r="U162" s="205"/>
      <c r="V162" s="205"/>
      <c r="W162" s="205"/>
      <c r="X162" s="205"/>
      <c r="Y162" s="205"/>
      <c r="Z162" s="205"/>
      <c r="AA162" s="205"/>
      <c r="AB162" s="205"/>
      <c r="AC162" s="205"/>
    </row>
    <row r="163">
      <c r="A163" s="205"/>
      <c r="B163" s="205"/>
      <c r="C163" s="205"/>
      <c r="D163" s="205"/>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c r="AA163" s="205"/>
      <c r="AB163" s="205"/>
      <c r="AC163" s="205"/>
    </row>
    <row r="164">
      <c r="A164" s="205"/>
      <c r="B164" s="205"/>
      <c r="C164" s="205"/>
      <c r="D164" s="205"/>
      <c r="E164" s="205"/>
      <c r="F164" s="205"/>
      <c r="G164" s="205"/>
      <c r="H164" s="205"/>
      <c r="I164" s="205"/>
      <c r="J164" s="205"/>
      <c r="K164" s="205"/>
      <c r="L164" s="205"/>
      <c r="M164" s="205"/>
      <c r="N164" s="205"/>
      <c r="O164" s="205"/>
      <c r="P164" s="205"/>
      <c r="Q164" s="205"/>
      <c r="R164" s="205"/>
      <c r="S164" s="205"/>
      <c r="T164" s="205"/>
      <c r="U164" s="205"/>
      <c r="V164" s="205"/>
      <c r="W164" s="205"/>
      <c r="X164" s="205"/>
      <c r="Y164" s="205"/>
      <c r="Z164" s="205"/>
      <c r="AA164" s="205"/>
      <c r="AB164" s="205"/>
      <c r="AC164" s="205"/>
    </row>
    <row r="165">
      <c r="A165" s="205"/>
      <c r="B165" s="205"/>
      <c r="C165" s="205"/>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c r="AA165" s="205"/>
      <c r="AB165" s="205"/>
      <c r="AC165" s="205"/>
    </row>
    <row r="166">
      <c r="A166" s="205"/>
      <c r="B166" s="205"/>
      <c r="C166" s="205"/>
      <c r="D166" s="205"/>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c r="AA166" s="205"/>
      <c r="AB166" s="205"/>
      <c r="AC166" s="205"/>
    </row>
    <row r="167">
      <c r="A167" s="205"/>
      <c r="B167" s="205"/>
      <c r="C167" s="205"/>
      <c r="D167" s="205"/>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c r="AA167" s="205"/>
      <c r="AB167" s="205"/>
      <c r="AC167" s="205"/>
    </row>
    <row r="168">
      <c r="A168" s="205"/>
      <c r="B168" s="205"/>
      <c r="C168" s="205"/>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c r="AA168" s="205"/>
      <c r="AB168" s="205"/>
      <c r="AC168" s="205"/>
    </row>
    <row r="169">
      <c r="A169" s="205"/>
      <c r="B169" s="205"/>
      <c r="C169" s="205"/>
      <c r="D169" s="205"/>
      <c r="E169" s="205"/>
      <c r="F169" s="205"/>
      <c r="G169" s="205"/>
      <c r="H169" s="205"/>
      <c r="I169" s="205"/>
      <c r="J169" s="205"/>
      <c r="K169" s="205"/>
      <c r="L169" s="205"/>
      <c r="M169" s="205"/>
      <c r="N169" s="205"/>
      <c r="O169" s="205"/>
      <c r="P169" s="205"/>
      <c r="Q169" s="205"/>
      <c r="R169" s="205"/>
      <c r="S169" s="205"/>
      <c r="T169" s="205"/>
      <c r="U169" s="205"/>
      <c r="V169" s="205"/>
      <c r="W169" s="205"/>
      <c r="X169" s="205"/>
      <c r="Y169" s="205"/>
      <c r="Z169" s="205"/>
      <c r="AA169" s="205"/>
      <c r="AB169" s="205"/>
      <c r="AC169" s="205"/>
    </row>
    <row r="170">
      <c r="A170" s="205"/>
      <c r="B170" s="205"/>
      <c r="C170" s="205"/>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c r="AA170" s="205"/>
      <c r="AB170" s="205"/>
      <c r="AC170" s="205"/>
    </row>
    <row r="171">
      <c r="A171" s="205"/>
      <c r="B171" s="205"/>
      <c r="C171" s="205"/>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c r="AA171" s="205"/>
      <c r="AB171" s="205"/>
      <c r="AC171" s="205"/>
    </row>
    <row r="172">
      <c r="A172" s="205"/>
      <c r="B172" s="205"/>
      <c r="C172" s="205"/>
      <c r="D172" s="205"/>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c r="AA172" s="205"/>
      <c r="AB172" s="205"/>
      <c r="AC172" s="205"/>
    </row>
    <row r="173">
      <c r="A173" s="205"/>
      <c r="B173" s="205"/>
      <c r="C173" s="205"/>
      <c r="D173" s="205"/>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05"/>
    </row>
    <row r="174">
      <c r="A174" s="205"/>
      <c r="B174" s="205"/>
      <c r="C174" s="205"/>
      <c r="D174" s="205"/>
      <c r="E174" s="205"/>
      <c r="F174" s="205"/>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05"/>
    </row>
    <row r="175">
      <c r="A175" s="205"/>
      <c r="B175" s="205"/>
      <c r="C175" s="205"/>
      <c r="D175" s="205"/>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c r="AA175" s="205"/>
      <c r="AB175" s="205"/>
      <c r="AC175" s="205"/>
    </row>
    <row r="176">
      <c r="A176" s="205"/>
      <c r="B176" s="205"/>
      <c r="C176" s="205"/>
      <c r="D176" s="205"/>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05"/>
    </row>
    <row r="177">
      <c r="A177" s="205"/>
      <c r="B177" s="205"/>
      <c r="C177" s="205"/>
      <c r="D177" s="205"/>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c r="AA177" s="205"/>
      <c r="AB177" s="205"/>
      <c r="AC177" s="205"/>
    </row>
    <row r="178">
      <c r="A178" s="205"/>
      <c r="B178" s="205"/>
      <c r="C178" s="205"/>
      <c r="D178" s="205"/>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c r="AA178" s="205"/>
      <c r="AB178" s="205"/>
      <c r="AC178" s="205"/>
    </row>
    <row r="179">
      <c r="A179" s="205"/>
      <c r="B179" s="205"/>
      <c r="C179" s="205"/>
      <c r="D179" s="205"/>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c r="AA179" s="205"/>
      <c r="AB179" s="205"/>
      <c r="AC179" s="205"/>
    </row>
    <row r="180">
      <c r="A180" s="205"/>
      <c r="B180" s="205"/>
      <c r="C180" s="205"/>
      <c r="D180" s="205"/>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05"/>
    </row>
    <row r="181">
      <c r="A181" s="205"/>
      <c r="B181" s="205"/>
      <c r="C181" s="205"/>
      <c r="D181" s="205"/>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c r="AA181" s="205"/>
      <c r="AB181" s="205"/>
      <c r="AC181" s="205"/>
    </row>
    <row r="182">
      <c r="A182" s="205"/>
      <c r="B182" s="205"/>
      <c r="C182" s="205"/>
      <c r="D182" s="205"/>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c r="AA182" s="205"/>
      <c r="AB182" s="205"/>
      <c r="AC182" s="205"/>
    </row>
    <row r="183">
      <c r="A183" s="205"/>
      <c r="B183" s="205"/>
      <c r="C183" s="205"/>
      <c r="D183" s="205"/>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c r="AA183" s="205"/>
      <c r="AB183" s="205"/>
      <c r="AC183" s="205"/>
    </row>
    <row r="184">
      <c r="A184" s="205"/>
      <c r="B184" s="205"/>
      <c r="C184" s="205"/>
      <c r="D184" s="205"/>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c r="AA184" s="205"/>
      <c r="AB184" s="205"/>
      <c r="AC184" s="205"/>
    </row>
    <row r="185">
      <c r="A185" s="205"/>
      <c r="B185" s="205"/>
      <c r="C185" s="205"/>
      <c r="D185" s="205"/>
      <c r="E185" s="205"/>
      <c r="F185" s="205"/>
      <c r="G185" s="205"/>
      <c r="H185" s="205"/>
      <c r="I185" s="205"/>
      <c r="J185" s="205"/>
      <c r="K185" s="205"/>
      <c r="L185" s="205"/>
      <c r="M185" s="205"/>
      <c r="N185" s="205"/>
      <c r="O185" s="205"/>
      <c r="P185" s="205"/>
      <c r="Q185" s="205"/>
      <c r="R185" s="205"/>
      <c r="S185" s="205"/>
      <c r="T185" s="205"/>
      <c r="U185" s="205"/>
      <c r="V185" s="205"/>
      <c r="W185" s="205"/>
      <c r="X185" s="205"/>
      <c r="Y185" s="205"/>
      <c r="Z185" s="205"/>
      <c r="AA185" s="205"/>
      <c r="AB185" s="205"/>
      <c r="AC185" s="205"/>
    </row>
    <row r="186">
      <c r="A186" s="205"/>
      <c r="B186" s="205"/>
      <c r="C186" s="205"/>
      <c r="D186" s="205"/>
      <c r="E186" s="205"/>
      <c r="F186" s="205"/>
      <c r="G186" s="205"/>
      <c r="H186" s="205"/>
      <c r="I186" s="205"/>
      <c r="J186" s="205"/>
      <c r="K186" s="205"/>
      <c r="L186" s="205"/>
      <c r="M186" s="205"/>
      <c r="N186" s="205"/>
      <c r="O186" s="205"/>
      <c r="P186" s="205"/>
      <c r="Q186" s="205"/>
      <c r="R186" s="205"/>
      <c r="S186" s="205"/>
      <c r="T186" s="205"/>
      <c r="U186" s="205"/>
      <c r="V186" s="205"/>
      <c r="W186" s="205"/>
      <c r="X186" s="205"/>
      <c r="Y186" s="205"/>
      <c r="Z186" s="205"/>
      <c r="AA186" s="205"/>
      <c r="AB186" s="205"/>
      <c r="AC186" s="205"/>
    </row>
    <row r="187">
      <c r="A187" s="205"/>
      <c r="B187" s="205"/>
      <c r="C187" s="205"/>
      <c r="D187" s="205"/>
      <c r="E187" s="205"/>
      <c r="F187" s="205"/>
      <c r="G187" s="205"/>
      <c r="H187" s="205"/>
      <c r="I187" s="205"/>
      <c r="J187" s="205"/>
      <c r="K187" s="205"/>
      <c r="L187" s="205"/>
      <c r="M187" s="205"/>
      <c r="N187" s="205"/>
      <c r="O187" s="205"/>
      <c r="P187" s="205"/>
      <c r="Q187" s="205"/>
      <c r="R187" s="205"/>
      <c r="S187" s="205"/>
      <c r="T187" s="205"/>
      <c r="U187" s="205"/>
      <c r="V187" s="205"/>
      <c r="W187" s="205"/>
      <c r="X187" s="205"/>
      <c r="Y187" s="205"/>
      <c r="Z187" s="205"/>
      <c r="AA187" s="205"/>
      <c r="AB187" s="205"/>
      <c r="AC187" s="205"/>
    </row>
    <row r="188">
      <c r="A188" s="205"/>
      <c r="B188" s="205"/>
      <c r="C188" s="205"/>
      <c r="D188" s="205"/>
      <c r="E188" s="205"/>
      <c r="F188" s="205"/>
      <c r="G188" s="205"/>
      <c r="H188" s="205"/>
      <c r="I188" s="205"/>
      <c r="J188" s="205"/>
      <c r="K188" s="205"/>
      <c r="L188" s="205"/>
      <c r="M188" s="205"/>
      <c r="N188" s="205"/>
      <c r="O188" s="205"/>
      <c r="P188" s="205"/>
      <c r="Q188" s="205"/>
      <c r="R188" s="205"/>
      <c r="S188" s="205"/>
      <c r="T188" s="205"/>
      <c r="U188" s="205"/>
      <c r="V188" s="205"/>
      <c r="W188" s="205"/>
      <c r="X188" s="205"/>
      <c r="Y188" s="205"/>
      <c r="Z188" s="205"/>
      <c r="AA188" s="205"/>
      <c r="AB188" s="205"/>
      <c r="AC188" s="205"/>
    </row>
    <row r="189">
      <c r="A189" s="205"/>
      <c r="B189" s="205"/>
      <c r="C189" s="205"/>
      <c r="D189" s="205"/>
      <c r="E189" s="205"/>
      <c r="F189" s="205"/>
      <c r="G189" s="205"/>
      <c r="H189" s="205"/>
      <c r="I189" s="205"/>
      <c r="J189" s="205"/>
      <c r="K189" s="205"/>
      <c r="L189" s="205"/>
      <c r="M189" s="205"/>
      <c r="N189" s="205"/>
      <c r="O189" s="205"/>
      <c r="P189" s="205"/>
      <c r="Q189" s="205"/>
      <c r="R189" s="205"/>
      <c r="S189" s="205"/>
      <c r="T189" s="205"/>
      <c r="U189" s="205"/>
      <c r="V189" s="205"/>
      <c r="W189" s="205"/>
      <c r="X189" s="205"/>
      <c r="Y189" s="205"/>
      <c r="Z189" s="205"/>
      <c r="AA189" s="205"/>
      <c r="AB189" s="205"/>
      <c r="AC189" s="205"/>
    </row>
    <row r="190">
      <c r="A190" s="205"/>
      <c r="B190" s="205"/>
      <c r="C190" s="205"/>
      <c r="D190" s="205"/>
      <c r="E190" s="205"/>
      <c r="F190" s="205"/>
      <c r="G190" s="205"/>
      <c r="H190" s="205"/>
      <c r="I190" s="205"/>
      <c r="J190" s="205"/>
      <c r="K190" s="205"/>
      <c r="L190" s="205"/>
      <c r="M190" s="205"/>
      <c r="N190" s="205"/>
      <c r="O190" s="205"/>
      <c r="P190" s="205"/>
      <c r="Q190" s="205"/>
      <c r="R190" s="205"/>
      <c r="S190" s="205"/>
      <c r="T190" s="205"/>
      <c r="U190" s="205"/>
      <c r="V190" s="205"/>
      <c r="W190" s="205"/>
      <c r="X190" s="205"/>
      <c r="Y190" s="205"/>
      <c r="Z190" s="205"/>
      <c r="AA190" s="205"/>
      <c r="AB190" s="205"/>
      <c r="AC190" s="205"/>
    </row>
    <row r="191">
      <c r="A191" s="205"/>
      <c r="B191" s="205"/>
      <c r="C191" s="205"/>
      <c r="D191" s="205"/>
      <c r="E191" s="205"/>
      <c r="F191" s="205"/>
      <c r="G191" s="205"/>
      <c r="H191" s="205"/>
      <c r="I191" s="205"/>
      <c r="J191" s="205"/>
      <c r="K191" s="205"/>
      <c r="L191" s="205"/>
      <c r="M191" s="205"/>
      <c r="N191" s="205"/>
      <c r="O191" s="205"/>
      <c r="P191" s="205"/>
      <c r="Q191" s="205"/>
      <c r="R191" s="205"/>
      <c r="S191" s="205"/>
      <c r="T191" s="205"/>
      <c r="U191" s="205"/>
      <c r="V191" s="205"/>
      <c r="W191" s="205"/>
      <c r="X191" s="205"/>
      <c r="Y191" s="205"/>
      <c r="Z191" s="205"/>
      <c r="AA191" s="205"/>
      <c r="AB191" s="205"/>
      <c r="AC191" s="205"/>
    </row>
    <row r="192">
      <c r="A192" s="205"/>
      <c r="B192" s="205"/>
      <c r="C192" s="205"/>
      <c r="D192" s="205"/>
      <c r="E192" s="205"/>
      <c r="F192" s="205"/>
      <c r="G192" s="205"/>
      <c r="H192" s="205"/>
      <c r="I192" s="205"/>
      <c r="J192" s="205"/>
      <c r="K192" s="205"/>
      <c r="L192" s="205"/>
      <c r="M192" s="205"/>
      <c r="N192" s="205"/>
      <c r="O192" s="205"/>
      <c r="P192" s="205"/>
      <c r="Q192" s="205"/>
      <c r="R192" s="205"/>
      <c r="S192" s="205"/>
      <c r="T192" s="205"/>
      <c r="U192" s="205"/>
      <c r="V192" s="205"/>
      <c r="W192" s="205"/>
      <c r="X192" s="205"/>
      <c r="Y192" s="205"/>
      <c r="Z192" s="205"/>
      <c r="AA192" s="205"/>
      <c r="AB192" s="205"/>
      <c r="AC192" s="205"/>
    </row>
    <row r="193">
      <c r="A193" s="205"/>
      <c r="B193" s="205"/>
      <c r="C193" s="205"/>
      <c r="D193" s="205"/>
      <c r="E193" s="205"/>
      <c r="F193" s="205"/>
      <c r="G193" s="205"/>
      <c r="H193" s="205"/>
      <c r="I193" s="205"/>
      <c r="J193" s="205"/>
      <c r="K193" s="205"/>
      <c r="L193" s="205"/>
      <c r="M193" s="205"/>
      <c r="N193" s="205"/>
      <c r="O193" s="205"/>
      <c r="P193" s="205"/>
      <c r="Q193" s="205"/>
      <c r="R193" s="205"/>
      <c r="S193" s="205"/>
      <c r="T193" s="205"/>
      <c r="U193" s="205"/>
      <c r="V193" s="205"/>
      <c r="W193" s="205"/>
      <c r="X193" s="205"/>
      <c r="Y193" s="205"/>
      <c r="Z193" s="205"/>
      <c r="AA193" s="205"/>
      <c r="AB193" s="205"/>
      <c r="AC193" s="205"/>
    </row>
    <row r="194">
      <c r="A194" s="205"/>
      <c r="B194" s="205"/>
      <c r="C194" s="205"/>
      <c r="D194" s="205"/>
      <c r="E194" s="205"/>
      <c r="F194" s="205"/>
      <c r="G194" s="205"/>
      <c r="H194" s="205"/>
      <c r="I194" s="205"/>
      <c r="J194" s="205"/>
      <c r="K194" s="205"/>
      <c r="L194" s="205"/>
      <c r="M194" s="205"/>
      <c r="N194" s="205"/>
      <c r="O194" s="205"/>
      <c r="P194" s="205"/>
      <c r="Q194" s="205"/>
      <c r="R194" s="205"/>
      <c r="S194" s="205"/>
      <c r="T194" s="205"/>
      <c r="U194" s="205"/>
      <c r="V194" s="205"/>
      <c r="W194" s="205"/>
      <c r="X194" s="205"/>
      <c r="Y194" s="205"/>
      <c r="Z194" s="205"/>
      <c r="AA194" s="205"/>
      <c r="AB194" s="205"/>
      <c r="AC194" s="205"/>
    </row>
    <row r="195">
      <c r="A195" s="205"/>
      <c r="B195" s="205"/>
      <c r="C195" s="205"/>
      <c r="D195" s="205"/>
      <c r="E195" s="205"/>
      <c r="F195" s="205"/>
      <c r="G195" s="205"/>
      <c r="H195" s="205"/>
      <c r="I195" s="205"/>
      <c r="J195" s="205"/>
      <c r="K195" s="205"/>
      <c r="L195" s="205"/>
      <c r="M195" s="205"/>
      <c r="N195" s="205"/>
      <c r="O195" s="205"/>
      <c r="P195" s="205"/>
      <c r="Q195" s="205"/>
      <c r="R195" s="205"/>
      <c r="S195" s="205"/>
      <c r="T195" s="205"/>
      <c r="U195" s="205"/>
      <c r="V195" s="205"/>
      <c r="W195" s="205"/>
      <c r="X195" s="205"/>
      <c r="Y195" s="205"/>
      <c r="Z195" s="205"/>
      <c r="AA195" s="205"/>
      <c r="AB195" s="205"/>
      <c r="AC195" s="205"/>
    </row>
    <row r="196">
      <c r="A196" s="205"/>
      <c r="B196" s="205"/>
      <c r="C196" s="205"/>
      <c r="D196" s="205"/>
      <c r="E196" s="205"/>
      <c r="F196" s="205"/>
      <c r="G196" s="205"/>
      <c r="H196" s="205"/>
      <c r="I196" s="205"/>
      <c r="J196" s="205"/>
      <c r="K196" s="205"/>
      <c r="L196" s="205"/>
      <c r="M196" s="205"/>
      <c r="N196" s="205"/>
      <c r="O196" s="205"/>
      <c r="P196" s="205"/>
      <c r="Q196" s="205"/>
      <c r="R196" s="205"/>
      <c r="S196" s="205"/>
      <c r="T196" s="205"/>
      <c r="U196" s="205"/>
      <c r="V196" s="205"/>
      <c r="W196" s="205"/>
      <c r="X196" s="205"/>
      <c r="Y196" s="205"/>
      <c r="Z196" s="205"/>
      <c r="AA196" s="205"/>
      <c r="AB196" s="205"/>
      <c r="AC196" s="205"/>
    </row>
    <row r="197">
      <c r="A197" s="205"/>
      <c r="B197" s="205"/>
      <c r="C197" s="205"/>
      <c r="D197" s="205"/>
      <c r="E197" s="205"/>
      <c r="F197" s="205"/>
      <c r="G197" s="205"/>
      <c r="H197" s="205"/>
      <c r="I197" s="205"/>
      <c r="J197" s="205"/>
      <c r="K197" s="205"/>
      <c r="L197" s="205"/>
      <c r="M197" s="205"/>
      <c r="N197" s="205"/>
      <c r="O197" s="205"/>
      <c r="P197" s="205"/>
      <c r="Q197" s="205"/>
      <c r="R197" s="205"/>
      <c r="S197" s="205"/>
      <c r="T197" s="205"/>
      <c r="U197" s="205"/>
      <c r="V197" s="205"/>
      <c r="W197" s="205"/>
      <c r="X197" s="205"/>
      <c r="Y197" s="205"/>
      <c r="Z197" s="205"/>
      <c r="AA197" s="205"/>
      <c r="AB197" s="205"/>
      <c r="AC197" s="205"/>
    </row>
    <row r="198">
      <c r="A198" s="205"/>
      <c r="B198" s="205"/>
      <c r="C198" s="205"/>
      <c r="D198" s="205"/>
      <c r="E198" s="205"/>
      <c r="F198" s="205"/>
      <c r="G198" s="205"/>
      <c r="H198" s="205"/>
      <c r="I198" s="205"/>
      <c r="J198" s="205"/>
      <c r="K198" s="205"/>
      <c r="L198" s="205"/>
      <c r="M198" s="205"/>
      <c r="N198" s="205"/>
      <c r="O198" s="205"/>
      <c r="P198" s="205"/>
      <c r="Q198" s="205"/>
      <c r="R198" s="205"/>
      <c r="S198" s="205"/>
      <c r="T198" s="205"/>
      <c r="U198" s="205"/>
      <c r="V198" s="205"/>
      <c r="W198" s="205"/>
      <c r="X198" s="205"/>
      <c r="Y198" s="205"/>
      <c r="Z198" s="205"/>
      <c r="AA198" s="205"/>
      <c r="AB198" s="205"/>
      <c r="AC198" s="205"/>
    </row>
    <row r="199">
      <c r="A199" s="205"/>
      <c r="B199" s="205"/>
      <c r="C199" s="205"/>
      <c r="D199" s="205"/>
      <c r="E199" s="205"/>
      <c r="F199" s="205"/>
      <c r="G199" s="205"/>
      <c r="H199" s="205"/>
      <c r="I199" s="205"/>
      <c r="J199" s="205"/>
      <c r="K199" s="205"/>
      <c r="L199" s="205"/>
      <c r="M199" s="205"/>
      <c r="N199" s="205"/>
      <c r="O199" s="205"/>
      <c r="P199" s="205"/>
      <c r="Q199" s="205"/>
      <c r="R199" s="205"/>
      <c r="S199" s="205"/>
      <c r="T199" s="205"/>
      <c r="U199" s="205"/>
      <c r="V199" s="205"/>
      <c r="W199" s="205"/>
      <c r="X199" s="205"/>
      <c r="Y199" s="205"/>
      <c r="Z199" s="205"/>
      <c r="AA199" s="205"/>
      <c r="AB199" s="205"/>
      <c r="AC199" s="205"/>
    </row>
    <row r="200">
      <c r="A200" s="205"/>
      <c r="B200" s="205"/>
      <c r="C200" s="205"/>
      <c r="D200" s="205"/>
      <c r="E200" s="205"/>
      <c r="F200" s="205"/>
      <c r="G200" s="205"/>
      <c r="H200" s="205"/>
      <c r="I200" s="205"/>
      <c r="J200" s="205"/>
      <c r="K200" s="205"/>
      <c r="L200" s="205"/>
      <c r="M200" s="205"/>
      <c r="N200" s="205"/>
      <c r="O200" s="205"/>
      <c r="P200" s="205"/>
      <c r="Q200" s="205"/>
      <c r="R200" s="205"/>
      <c r="S200" s="205"/>
      <c r="T200" s="205"/>
      <c r="U200" s="205"/>
      <c r="V200" s="205"/>
      <c r="W200" s="205"/>
      <c r="X200" s="205"/>
      <c r="Y200" s="205"/>
      <c r="Z200" s="205"/>
      <c r="AA200" s="205"/>
      <c r="AB200" s="205"/>
      <c r="AC200" s="205"/>
    </row>
    <row r="201">
      <c r="A201" s="205"/>
      <c r="B201" s="205"/>
      <c r="C201" s="205"/>
      <c r="D201" s="205"/>
      <c r="E201" s="205"/>
      <c r="F201" s="205"/>
      <c r="G201" s="205"/>
      <c r="H201" s="205"/>
      <c r="I201" s="205"/>
      <c r="J201" s="205"/>
      <c r="K201" s="205"/>
      <c r="L201" s="205"/>
      <c r="M201" s="205"/>
      <c r="N201" s="205"/>
      <c r="O201" s="205"/>
      <c r="P201" s="205"/>
      <c r="Q201" s="205"/>
      <c r="R201" s="205"/>
      <c r="S201" s="205"/>
      <c r="T201" s="205"/>
      <c r="U201" s="205"/>
      <c r="V201" s="205"/>
      <c r="W201" s="205"/>
      <c r="X201" s="205"/>
      <c r="Y201" s="205"/>
      <c r="Z201" s="205"/>
      <c r="AA201" s="205"/>
      <c r="AB201" s="205"/>
      <c r="AC201" s="205"/>
    </row>
    <row r="202">
      <c r="A202" s="205"/>
      <c r="B202" s="205"/>
      <c r="C202" s="205"/>
      <c r="D202" s="205"/>
      <c r="E202" s="205"/>
      <c r="F202" s="205"/>
      <c r="G202" s="205"/>
      <c r="H202" s="205"/>
      <c r="I202" s="205"/>
      <c r="J202" s="205"/>
      <c r="K202" s="205"/>
      <c r="L202" s="205"/>
      <c r="M202" s="205"/>
      <c r="N202" s="205"/>
      <c r="O202" s="205"/>
      <c r="P202" s="205"/>
      <c r="Q202" s="205"/>
      <c r="R202" s="205"/>
      <c r="S202" s="205"/>
      <c r="T202" s="205"/>
      <c r="U202" s="205"/>
      <c r="V202" s="205"/>
      <c r="W202" s="205"/>
      <c r="X202" s="205"/>
      <c r="Y202" s="205"/>
      <c r="Z202" s="205"/>
      <c r="AA202" s="205"/>
      <c r="AB202" s="205"/>
      <c r="AC202" s="205"/>
    </row>
    <row r="203">
      <c r="A203" s="205"/>
      <c r="B203" s="205"/>
      <c r="C203" s="205"/>
      <c r="D203" s="205"/>
      <c r="E203" s="205"/>
      <c r="F203" s="205"/>
      <c r="G203" s="205"/>
      <c r="H203" s="205"/>
      <c r="I203" s="205"/>
      <c r="J203" s="205"/>
      <c r="K203" s="205"/>
      <c r="L203" s="205"/>
      <c r="M203" s="205"/>
      <c r="N203" s="205"/>
      <c r="O203" s="205"/>
      <c r="P203" s="205"/>
      <c r="Q203" s="205"/>
      <c r="R203" s="205"/>
      <c r="S203" s="205"/>
      <c r="T203" s="205"/>
      <c r="U203" s="205"/>
      <c r="V203" s="205"/>
      <c r="W203" s="205"/>
      <c r="X203" s="205"/>
      <c r="Y203" s="205"/>
      <c r="Z203" s="205"/>
      <c r="AA203" s="205"/>
      <c r="AB203" s="205"/>
      <c r="AC203" s="205"/>
    </row>
    <row r="204">
      <c r="A204" s="205"/>
      <c r="B204" s="205"/>
      <c r="C204" s="205"/>
      <c r="D204" s="205"/>
      <c r="E204" s="205"/>
      <c r="F204" s="205"/>
      <c r="G204" s="205"/>
      <c r="H204" s="205"/>
      <c r="I204" s="205"/>
      <c r="J204" s="205"/>
      <c r="K204" s="205"/>
      <c r="L204" s="205"/>
      <c r="M204" s="205"/>
      <c r="N204" s="205"/>
      <c r="O204" s="205"/>
      <c r="P204" s="205"/>
      <c r="Q204" s="205"/>
      <c r="R204" s="205"/>
      <c r="S204" s="205"/>
      <c r="T204" s="205"/>
      <c r="U204" s="205"/>
      <c r="V204" s="205"/>
      <c r="W204" s="205"/>
      <c r="X204" s="205"/>
      <c r="Y204" s="205"/>
      <c r="Z204" s="205"/>
      <c r="AA204" s="205"/>
      <c r="AB204" s="205"/>
      <c r="AC204" s="205"/>
    </row>
    <row r="205">
      <c r="A205" s="205"/>
      <c r="B205" s="205"/>
      <c r="C205" s="205"/>
      <c r="D205" s="205"/>
      <c r="E205" s="205"/>
      <c r="F205" s="205"/>
      <c r="G205" s="205"/>
      <c r="H205" s="205"/>
      <c r="I205" s="205"/>
      <c r="J205" s="205"/>
      <c r="K205" s="205"/>
      <c r="L205" s="205"/>
      <c r="M205" s="205"/>
      <c r="N205" s="205"/>
      <c r="O205" s="205"/>
      <c r="P205" s="205"/>
      <c r="Q205" s="205"/>
      <c r="R205" s="205"/>
      <c r="S205" s="205"/>
      <c r="T205" s="205"/>
      <c r="U205" s="205"/>
      <c r="V205" s="205"/>
      <c r="W205" s="205"/>
      <c r="X205" s="205"/>
      <c r="Y205" s="205"/>
      <c r="Z205" s="205"/>
      <c r="AA205" s="205"/>
      <c r="AB205" s="205"/>
      <c r="AC205" s="205"/>
    </row>
    <row r="206">
      <c r="A206" s="205"/>
      <c r="B206" s="205"/>
      <c r="C206" s="205"/>
      <c r="D206" s="205"/>
      <c r="E206" s="205"/>
      <c r="F206" s="205"/>
      <c r="G206" s="205"/>
      <c r="H206" s="205"/>
      <c r="I206" s="205"/>
      <c r="J206" s="205"/>
      <c r="K206" s="205"/>
      <c r="L206" s="205"/>
      <c r="M206" s="205"/>
      <c r="N206" s="205"/>
      <c r="O206" s="205"/>
      <c r="P206" s="205"/>
      <c r="Q206" s="205"/>
      <c r="R206" s="205"/>
      <c r="S206" s="205"/>
      <c r="T206" s="205"/>
      <c r="U206" s="205"/>
      <c r="V206" s="205"/>
      <c r="W206" s="205"/>
      <c r="X206" s="205"/>
      <c r="Y206" s="205"/>
      <c r="Z206" s="205"/>
      <c r="AA206" s="205"/>
      <c r="AB206" s="205"/>
      <c r="AC206" s="205"/>
    </row>
    <row r="207">
      <c r="A207" s="205"/>
      <c r="B207" s="205"/>
      <c r="C207" s="205"/>
      <c r="D207" s="205"/>
      <c r="E207" s="205"/>
      <c r="F207" s="205"/>
      <c r="G207" s="205"/>
      <c r="H207" s="205"/>
      <c r="I207" s="205"/>
      <c r="J207" s="205"/>
      <c r="K207" s="205"/>
      <c r="L207" s="205"/>
      <c r="M207" s="205"/>
      <c r="N207" s="205"/>
      <c r="O207" s="205"/>
      <c r="P207" s="205"/>
      <c r="Q207" s="205"/>
      <c r="R207" s="205"/>
      <c r="S207" s="205"/>
      <c r="T207" s="205"/>
      <c r="U207" s="205"/>
      <c r="V207" s="205"/>
      <c r="W207" s="205"/>
      <c r="X207" s="205"/>
      <c r="Y207" s="205"/>
      <c r="Z207" s="205"/>
      <c r="AA207" s="205"/>
      <c r="AB207" s="205"/>
      <c r="AC207" s="205"/>
    </row>
    <row r="208">
      <c r="A208" s="205"/>
      <c r="B208" s="205"/>
      <c r="C208" s="205"/>
      <c r="D208" s="205"/>
      <c r="E208" s="205"/>
      <c r="F208" s="205"/>
      <c r="G208" s="205"/>
      <c r="H208" s="205"/>
      <c r="I208" s="205"/>
      <c r="J208" s="205"/>
      <c r="K208" s="205"/>
      <c r="L208" s="205"/>
      <c r="M208" s="205"/>
      <c r="N208" s="205"/>
      <c r="O208" s="205"/>
      <c r="P208" s="205"/>
      <c r="Q208" s="205"/>
      <c r="R208" s="205"/>
      <c r="S208" s="205"/>
      <c r="T208" s="205"/>
      <c r="U208" s="205"/>
      <c r="V208" s="205"/>
      <c r="W208" s="205"/>
      <c r="X208" s="205"/>
      <c r="Y208" s="205"/>
      <c r="Z208" s="205"/>
      <c r="AA208" s="205"/>
      <c r="AB208" s="205"/>
      <c r="AC208" s="205"/>
    </row>
    <row r="209">
      <c r="A209" s="205"/>
      <c r="B209" s="205"/>
      <c r="C209" s="205"/>
      <c r="D209" s="205"/>
      <c r="E209" s="205"/>
      <c r="F209" s="205"/>
      <c r="G209" s="205"/>
      <c r="H209" s="205"/>
      <c r="I209" s="205"/>
      <c r="J209" s="205"/>
      <c r="K209" s="205"/>
      <c r="L209" s="205"/>
      <c r="M209" s="205"/>
      <c r="N209" s="205"/>
      <c r="O209" s="205"/>
      <c r="P209" s="205"/>
      <c r="Q209" s="205"/>
      <c r="R209" s="205"/>
      <c r="S209" s="205"/>
      <c r="T209" s="205"/>
      <c r="U209" s="205"/>
      <c r="V209" s="205"/>
      <c r="W209" s="205"/>
      <c r="X209" s="205"/>
      <c r="Y209" s="205"/>
      <c r="Z209" s="205"/>
      <c r="AA209" s="205"/>
      <c r="AB209" s="205"/>
      <c r="AC209" s="205"/>
    </row>
    <row r="210">
      <c r="A210" s="205"/>
      <c r="B210" s="205"/>
      <c r="C210" s="205"/>
      <c r="D210" s="205"/>
      <c r="E210" s="205"/>
      <c r="F210" s="205"/>
      <c r="G210" s="205"/>
      <c r="H210" s="205"/>
      <c r="I210" s="205"/>
      <c r="J210" s="205"/>
      <c r="K210" s="205"/>
      <c r="L210" s="205"/>
      <c r="M210" s="205"/>
      <c r="N210" s="205"/>
      <c r="O210" s="205"/>
      <c r="P210" s="205"/>
      <c r="Q210" s="205"/>
      <c r="R210" s="205"/>
      <c r="S210" s="205"/>
      <c r="T210" s="205"/>
      <c r="U210" s="205"/>
      <c r="V210" s="205"/>
      <c r="W210" s="205"/>
      <c r="X210" s="205"/>
      <c r="Y210" s="205"/>
      <c r="Z210" s="205"/>
      <c r="AA210" s="205"/>
      <c r="AB210" s="205"/>
      <c r="AC210" s="205"/>
    </row>
    <row r="211">
      <c r="A211" s="205"/>
      <c r="B211" s="205"/>
      <c r="C211" s="205"/>
      <c r="D211" s="205"/>
      <c r="E211" s="205"/>
      <c r="F211" s="205"/>
      <c r="G211" s="205"/>
      <c r="H211" s="205"/>
      <c r="I211" s="205"/>
      <c r="J211" s="205"/>
      <c r="K211" s="205"/>
      <c r="L211" s="205"/>
      <c r="M211" s="205"/>
      <c r="N211" s="205"/>
      <c r="O211" s="205"/>
      <c r="P211" s="205"/>
      <c r="Q211" s="205"/>
      <c r="R211" s="205"/>
      <c r="S211" s="205"/>
      <c r="T211" s="205"/>
      <c r="U211" s="205"/>
      <c r="V211" s="205"/>
      <c r="W211" s="205"/>
      <c r="X211" s="205"/>
      <c r="Y211" s="205"/>
      <c r="Z211" s="205"/>
      <c r="AA211" s="205"/>
      <c r="AB211" s="205"/>
      <c r="AC211" s="205"/>
    </row>
    <row r="212">
      <c r="A212" s="205"/>
      <c r="B212" s="205"/>
      <c r="C212" s="205"/>
      <c r="D212" s="205"/>
      <c r="E212" s="205"/>
      <c r="F212" s="205"/>
      <c r="G212" s="205"/>
      <c r="H212" s="205"/>
      <c r="I212" s="205"/>
      <c r="J212" s="205"/>
      <c r="K212" s="205"/>
      <c r="L212" s="205"/>
      <c r="M212" s="205"/>
      <c r="N212" s="205"/>
      <c r="O212" s="205"/>
      <c r="P212" s="205"/>
      <c r="Q212" s="205"/>
      <c r="R212" s="205"/>
      <c r="S212" s="205"/>
      <c r="T212" s="205"/>
      <c r="U212" s="205"/>
      <c r="V212" s="205"/>
      <c r="W212" s="205"/>
      <c r="X212" s="205"/>
      <c r="Y212" s="205"/>
      <c r="Z212" s="205"/>
      <c r="AA212" s="205"/>
      <c r="AB212" s="205"/>
      <c r="AC212" s="205"/>
    </row>
    <row r="213">
      <c r="A213" s="205"/>
      <c r="B213" s="205"/>
      <c r="C213" s="205"/>
      <c r="D213" s="205"/>
      <c r="E213" s="205"/>
      <c r="F213" s="205"/>
      <c r="G213" s="205"/>
      <c r="H213" s="205"/>
      <c r="I213" s="205"/>
      <c r="J213" s="205"/>
      <c r="K213" s="205"/>
      <c r="L213" s="205"/>
      <c r="M213" s="205"/>
      <c r="N213" s="205"/>
      <c r="O213" s="205"/>
      <c r="P213" s="205"/>
      <c r="Q213" s="205"/>
      <c r="R213" s="205"/>
      <c r="S213" s="205"/>
      <c r="T213" s="205"/>
      <c r="U213" s="205"/>
      <c r="V213" s="205"/>
      <c r="W213" s="205"/>
      <c r="X213" s="205"/>
      <c r="Y213" s="205"/>
      <c r="Z213" s="205"/>
      <c r="AA213" s="205"/>
      <c r="AB213" s="205"/>
      <c r="AC213" s="205"/>
    </row>
    <row r="214">
      <c r="A214" s="205"/>
      <c r="B214" s="205"/>
      <c r="C214" s="205"/>
      <c r="D214" s="205"/>
      <c r="E214" s="205"/>
      <c r="F214" s="205"/>
      <c r="G214" s="205"/>
      <c r="H214" s="205"/>
      <c r="I214" s="205"/>
      <c r="J214" s="205"/>
      <c r="K214" s="205"/>
      <c r="L214" s="205"/>
      <c r="M214" s="205"/>
      <c r="N214" s="205"/>
      <c r="O214" s="205"/>
      <c r="P214" s="205"/>
      <c r="Q214" s="205"/>
      <c r="R214" s="205"/>
      <c r="S214" s="205"/>
      <c r="T214" s="205"/>
      <c r="U214" s="205"/>
      <c r="V214" s="205"/>
      <c r="W214" s="205"/>
      <c r="X214" s="205"/>
      <c r="Y214" s="205"/>
      <c r="Z214" s="205"/>
      <c r="AA214" s="205"/>
      <c r="AB214" s="205"/>
      <c r="AC214" s="205"/>
    </row>
    <row r="215">
      <c r="A215" s="205"/>
      <c r="B215" s="205"/>
      <c r="C215" s="205"/>
      <c r="D215" s="205"/>
      <c r="E215" s="205"/>
      <c r="F215" s="205"/>
      <c r="G215" s="205"/>
      <c r="H215" s="205"/>
      <c r="I215" s="205"/>
      <c r="J215" s="205"/>
      <c r="K215" s="205"/>
      <c r="L215" s="205"/>
      <c r="M215" s="205"/>
      <c r="N215" s="205"/>
      <c r="O215" s="205"/>
      <c r="P215" s="205"/>
      <c r="Q215" s="205"/>
      <c r="R215" s="205"/>
      <c r="S215" s="205"/>
      <c r="T215" s="205"/>
      <c r="U215" s="205"/>
      <c r="V215" s="205"/>
      <c r="W215" s="205"/>
      <c r="X215" s="205"/>
      <c r="Y215" s="205"/>
      <c r="Z215" s="205"/>
      <c r="AA215" s="205"/>
      <c r="AB215" s="205"/>
      <c r="AC215" s="205"/>
    </row>
    <row r="216">
      <c r="A216" s="205"/>
      <c r="B216" s="205"/>
      <c r="C216" s="205"/>
      <c r="D216" s="205"/>
      <c r="E216" s="205"/>
      <c r="F216" s="205"/>
      <c r="G216" s="205"/>
      <c r="H216" s="205"/>
      <c r="I216" s="205"/>
      <c r="J216" s="205"/>
      <c r="K216" s="205"/>
      <c r="L216" s="205"/>
      <c r="M216" s="205"/>
      <c r="N216" s="205"/>
      <c r="O216" s="205"/>
      <c r="P216" s="205"/>
      <c r="Q216" s="205"/>
      <c r="R216" s="205"/>
      <c r="S216" s="205"/>
      <c r="T216" s="205"/>
      <c r="U216" s="205"/>
      <c r="V216" s="205"/>
      <c r="W216" s="205"/>
      <c r="X216" s="205"/>
      <c r="Y216" s="205"/>
      <c r="Z216" s="205"/>
      <c r="AA216" s="205"/>
      <c r="AB216" s="205"/>
      <c r="AC216" s="205"/>
    </row>
    <row r="217">
      <c r="A217" s="205"/>
      <c r="B217" s="205"/>
      <c r="C217" s="205"/>
      <c r="D217" s="205"/>
      <c r="E217" s="205"/>
      <c r="F217" s="205"/>
      <c r="G217" s="205"/>
      <c r="H217" s="205"/>
      <c r="I217" s="205"/>
      <c r="J217" s="205"/>
      <c r="K217" s="205"/>
      <c r="L217" s="205"/>
      <c r="M217" s="205"/>
      <c r="N217" s="205"/>
      <c r="O217" s="205"/>
      <c r="P217" s="205"/>
      <c r="Q217" s="205"/>
      <c r="R217" s="205"/>
      <c r="S217" s="205"/>
      <c r="T217" s="205"/>
      <c r="U217" s="205"/>
      <c r="V217" s="205"/>
      <c r="W217" s="205"/>
      <c r="X217" s="205"/>
      <c r="Y217" s="205"/>
      <c r="Z217" s="205"/>
      <c r="AA217" s="205"/>
      <c r="AB217" s="205"/>
      <c r="AC217" s="205"/>
    </row>
    <row r="218">
      <c r="A218" s="205"/>
      <c r="B218" s="205"/>
      <c r="C218" s="205"/>
      <c r="D218" s="205"/>
      <c r="E218" s="205"/>
      <c r="F218" s="205"/>
      <c r="G218" s="205"/>
      <c r="H218" s="205"/>
      <c r="I218" s="205"/>
      <c r="J218" s="205"/>
      <c r="K218" s="205"/>
      <c r="L218" s="205"/>
      <c r="M218" s="205"/>
      <c r="N218" s="205"/>
      <c r="O218" s="205"/>
      <c r="P218" s="205"/>
      <c r="Q218" s="205"/>
      <c r="R218" s="205"/>
      <c r="S218" s="205"/>
      <c r="T218" s="205"/>
      <c r="U218" s="205"/>
      <c r="V218" s="205"/>
      <c r="W218" s="205"/>
      <c r="X218" s="205"/>
      <c r="Y218" s="205"/>
      <c r="Z218" s="205"/>
      <c r="AA218" s="205"/>
      <c r="AB218" s="205"/>
      <c r="AC218" s="205"/>
    </row>
    <row r="219">
      <c r="A219" s="205"/>
      <c r="B219" s="205"/>
      <c r="C219" s="205"/>
      <c r="D219" s="205"/>
      <c r="E219" s="205"/>
      <c r="F219" s="205"/>
      <c r="G219" s="205"/>
      <c r="H219" s="205"/>
      <c r="I219" s="205"/>
      <c r="J219" s="205"/>
      <c r="K219" s="205"/>
      <c r="L219" s="205"/>
      <c r="M219" s="205"/>
      <c r="N219" s="205"/>
      <c r="O219" s="205"/>
      <c r="P219" s="205"/>
      <c r="Q219" s="205"/>
      <c r="R219" s="205"/>
      <c r="S219" s="205"/>
      <c r="T219" s="205"/>
      <c r="U219" s="205"/>
      <c r="V219" s="205"/>
      <c r="W219" s="205"/>
      <c r="X219" s="205"/>
      <c r="Y219" s="205"/>
      <c r="Z219" s="205"/>
      <c r="AA219" s="205"/>
      <c r="AB219" s="205"/>
      <c r="AC219" s="205"/>
    </row>
    <row r="220">
      <c r="A220" s="205"/>
      <c r="B220" s="205"/>
      <c r="C220" s="205"/>
      <c r="D220" s="205"/>
      <c r="E220" s="205"/>
      <c r="F220" s="205"/>
      <c r="G220" s="205"/>
      <c r="H220" s="205"/>
      <c r="I220" s="205"/>
      <c r="J220" s="205"/>
      <c r="K220" s="205"/>
      <c r="L220" s="205"/>
      <c r="M220" s="205"/>
      <c r="N220" s="205"/>
      <c r="O220" s="205"/>
      <c r="P220" s="205"/>
      <c r="Q220" s="205"/>
      <c r="R220" s="205"/>
      <c r="S220" s="205"/>
      <c r="T220" s="205"/>
      <c r="U220" s="205"/>
      <c r="V220" s="205"/>
      <c r="W220" s="205"/>
      <c r="X220" s="205"/>
      <c r="Y220" s="205"/>
      <c r="Z220" s="205"/>
      <c r="AA220" s="205"/>
      <c r="AB220" s="205"/>
      <c r="AC220" s="205"/>
    </row>
    <row r="221">
      <c r="A221" s="205"/>
      <c r="B221" s="205"/>
      <c r="C221" s="205"/>
      <c r="D221" s="205"/>
      <c r="E221" s="205"/>
      <c r="F221" s="205"/>
      <c r="G221" s="205"/>
      <c r="H221" s="205"/>
      <c r="I221" s="205"/>
      <c r="J221" s="205"/>
      <c r="K221" s="205"/>
      <c r="L221" s="205"/>
      <c r="M221" s="205"/>
      <c r="N221" s="205"/>
      <c r="O221" s="205"/>
      <c r="P221" s="205"/>
      <c r="Q221" s="205"/>
      <c r="R221" s="205"/>
      <c r="S221" s="205"/>
      <c r="T221" s="205"/>
      <c r="U221" s="205"/>
      <c r="V221" s="205"/>
      <c r="W221" s="205"/>
      <c r="X221" s="205"/>
      <c r="Y221" s="205"/>
      <c r="Z221" s="205"/>
      <c r="AA221" s="205"/>
      <c r="AB221" s="205"/>
      <c r="AC221" s="205"/>
    </row>
    <row r="222">
      <c r="A222" s="205"/>
      <c r="B222" s="205"/>
      <c r="C222" s="205"/>
      <c r="D222" s="205"/>
      <c r="E222" s="205"/>
      <c r="F222" s="205"/>
      <c r="G222" s="205"/>
      <c r="H222" s="205"/>
      <c r="I222" s="205"/>
      <c r="J222" s="205"/>
      <c r="K222" s="205"/>
      <c r="L222" s="205"/>
      <c r="M222" s="205"/>
      <c r="N222" s="205"/>
      <c r="O222" s="205"/>
      <c r="P222" s="205"/>
      <c r="Q222" s="205"/>
      <c r="R222" s="205"/>
      <c r="S222" s="205"/>
      <c r="T222" s="205"/>
      <c r="U222" s="205"/>
      <c r="V222" s="205"/>
      <c r="W222" s="205"/>
      <c r="X222" s="205"/>
      <c r="Y222" s="205"/>
      <c r="Z222" s="205"/>
      <c r="AA222" s="205"/>
      <c r="AB222" s="205"/>
      <c r="AC222" s="205"/>
    </row>
    <row r="223">
      <c r="A223" s="205"/>
      <c r="B223" s="205"/>
      <c r="C223" s="205"/>
      <c r="D223" s="205"/>
      <c r="E223" s="205"/>
      <c r="F223" s="205"/>
      <c r="G223" s="205"/>
      <c r="H223" s="205"/>
      <c r="I223" s="205"/>
      <c r="J223" s="205"/>
      <c r="K223" s="205"/>
      <c r="L223" s="205"/>
      <c r="M223" s="205"/>
      <c r="N223" s="205"/>
      <c r="O223" s="205"/>
      <c r="P223" s="205"/>
      <c r="Q223" s="205"/>
      <c r="R223" s="205"/>
      <c r="S223" s="205"/>
      <c r="T223" s="205"/>
      <c r="U223" s="205"/>
      <c r="V223" s="205"/>
      <c r="W223" s="205"/>
      <c r="X223" s="205"/>
      <c r="Y223" s="205"/>
      <c r="Z223" s="205"/>
      <c r="AA223" s="205"/>
      <c r="AB223" s="205"/>
      <c r="AC223" s="205"/>
    </row>
    <row r="224">
      <c r="A224" s="205"/>
      <c r="B224" s="205"/>
      <c r="C224" s="205"/>
      <c r="D224" s="205"/>
      <c r="E224" s="205"/>
      <c r="F224" s="205"/>
      <c r="G224" s="205"/>
      <c r="H224" s="205"/>
      <c r="I224" s="205"/>
      <c r="J224" s="205"/>
      <c r="K224" s="205"/>
      <c r="L224" s="205"/>
      <c r="M224" s="205"/>
      <c r="N224" s="205"/>
      <c r="O224" s="205"/>
      <c r="P224" s="205"/>
      <c r="Q224" s="205"/>
      <c r="R224" s="205"/>
      <c r="S224" s="205"/>
      <c r="T224" s="205"/>
      <c r="U224" s="205"/>
      <c r="V224" s="205"/>
      <c r="W224" s="205"/>
      <c r="X224" s="205"/>
      <c r="Y224" s="205"/>
      <c r="Z224" s="205"/>
      <c r="AA224" s="205"/>
      <c r="AB224" s="205"/>
      <c r="AC224" s="205"/>
    </row>
    <row r="225">
      <c r="A225" s="205"/>
      <c r="B225" s="205"/>
      <c r="C225" s="205"/>
      <c r="D225" s="205"/>
      <c r="E225" s="205"/>
      <c r="F225" s="205"/>
      <c r="G225" s="205"/>
      <c r="H225" s="205"/>
      <c r="I225" s="205"/>
      <c r="J225" s="205"/>
      <c r="K225" s="205"/>
      <c r="L225" s="205"/>
      <c r="M225" s="205"/>
      <c r="N225" s="205"/>
      <c r="O225" s="205"/>
      <c r="P225" s="205"/>
      <c r="Q225" s="205"/>
      <c r="R225" s="205"/>
      <c r="S225" s="205"/>
      <c r="T225" s="205"/>
      <c r="U225" s="205"/>
      <c r="V225" s="205"/>
      <c r="W225" s="205"/>
      <c r="X225" s="205"/>
      <c r="Y225" s="205"/>
      <c r="Z225" s="205"/>
      <c r="AA225" s="205"/>
      <c r="AB225" s="205"/>
      <c r="AC225" s="205"/>
    </row>
    <row r="226">
      <c r="A226" s="205"/>
      <c r="B226" s="205"/>
      <c r="C226" s="205"/>
      <c r="D226" s="205"/>
      <c r="E226" s="205"/>
      <c r="F226" s="205"/>
      <c r="G226" s="205"/>
      <c r="H226" s="205"/>
      <c r="I226" s="205"/>
      <c r="J226" s="205"/>
      <c r="K226" s="205"/>
      <c r="L226" s="205"/>
      <c r="M226" s="205"/>
      <c r="N226" s="205"/>
      <c r="O226" s="205"/>
      <c r="P226" s="205"/>
      <c r="Q226" s="205"/>
      <c r="R226" s="205"/>
      <c r="S226" s="205"/>
      <c r="T226" s="205"/>
      <c r="U226" s="205"/>
      <c r="V226" s="205"/>
      <c r="W226" s="205"/>
      <c r="X226" s="205"/>
      <c r="Y226" s="205"/>
      <c r="Z226" s="205"/>
      <c r="AA226" s="205"/>
      <c r="AB226" s="205"/>
      <c r="AC226" s="205"/>
    </row>
    <row r="227">
      <c r="A227" s="205"/>
      <c r="B227" s="205"/>
      <c r="C227" s="205"/>
      <c r="D227" s="205"/>
      <c r="E227" s="205"/>
      <c r="F227" s="205"/>
      <c r="G227" s="205"/>
      <c r="H227" s="205"/>
      <c r="I227" s="205"/>
      <c r="J227" s="205"/>
      <c r="K227" s="205"/>
      <c r="L227" s="205"/>
      <c r="M227" s="205"/>
      <c r="N227" s="205"/>
      <c r="O227" s="205"/>
      <c r="P227" s="205"/>
      <c r="Q227" s="205"/>
      <c r="R227" s="205"/>
      <c r="S227" s="205"/>
      <c r="T227" s="205"/>
      <c r="U227" s="205"/>
      <c r="V227" s="205"/>
      <c r="W227" s="205"/>
      <c r="X227" s="205"/>
      <c r="Y227" s="205"/>
      <c r="Z227" s="205"/>
      <c r="AA227" s="205"/>
      <c r="AB227" s="205"/>
      <c r="AC227" s="205"/>
    </row>
    <row r="228">
      <c r="A228" s="205"/>
      <c r="B228" s="205"/>
      <c r="C228" s="205"/>
      <c r="D228" s="205"/>
      <c r="E228" s="205"/>
      <c r="F228" s="205"/>
      <c r="G228" s="205"/>
      <c r="H228" s="205"/>
      <c r="I228" s="205"/>
      <c r="J228" s="205"/>
      <c r="K228" s="205"/>
      <c r="L228" s="205"/>
      <c r="M228" s="205"/>
      <c r="N228" s="205"/>
      <c r="O228" s="205"/>
      <c r="P228" s="205"/>
      <c r="Q228" s="205"/>
      <c r="R228" s="205"/>
      <c r="S228" s="205"/>
      <c r="T228" s="205"/>
      <c r="U228" s="205"/>
      <c r="V228" s="205"/>
      <c r="W228" s="205"/>
      <c r="X228" s="205"/>
      <c r="Y228" s="205"/>
      <c r="Z228" s="205"/>
      <c r="AA228" s="205"/>
      <c r="AB228" s="205"/>
      <c r="AC228" s="205"/>
    </row>
    <row r="229">
      <c r="A229" s="205"/>
      <c r="B229" s="205"/>
      <c r="C229" s="205"/>
      <c r="D229" s="205"/>
      <c r="E229" s="205"/>
      <c r="F229" s="205"/>
      <c r="G229" s="205"/>
      <c r="H229" s="205"/>
      <c r="I229" s="205"/>
      <c r="J229" s="205"/>
      <c r="K229" s="205"/>
      <c r="L229" s="205"/>
      <c r="M229" s="205"/>
      <c r="N229" s="205"/>
      <c r="O229" s="205"/>
      <c r="P229" s="205"/>
      <c r="Q229" s="205"/>
      <c r="R229" s="205"/>
      <c r="S229" s="205"/>
      <c r="T229" s="205"/>
      <c r="U229" s="205"/>
      <c r="V229" s="205"/>
      <c r="W229" s="205"/>
      <c r="X229" s="205"/>
      <c r="Y229" s="205"/>
      <c r="Z229" s="205"/>
      <c r="AA229" s="205"/>
      <c r="AB229" s="205"/>
      <c r="AC229" s="205"/>
    </row>
    <row r="230">
      <c r="A230" s="205"/>
      <c r="B230" s="205"/>
      <c r="C230" s="205"/>
      <c r="D230" s="205"/>
      <c r="E230" s="205"/>
      <c r="F230" s="205"/>
      <c r="G230" s="205"/>
      <c r="H230" s="205"/>
      <c r="I230" s="205"/>
      <c r="J230" s="205"/>
      <c r="K230" s="205"/>
      <c r="L230" s="205"/>
      <c r="M230" s="205"/>
      <c r="N230" s="205"/>
      <c r="O230" s="205"/>
      <c r="P230" s="205"/>
      <c r="Q230" s="205"/>
      <c r="R230" s="205"/>
      <c r="S230" s="205"/>
      <c r="T230" s="205"/>
      <c r="U230" s="205"/>
      <c r="V230" s="205"/>
      <c r="W230" s="205"/>
      <c r="X230" s="205"/>
      <c r="Y230" s="205"/>
      <c r="Z230" s="205"/>
      <c r="AA230" s="205"/>
      <c r="AB230" s="205"/>
      <c r="AC230" s="205"/>
    </row>
    <row r="231">
      <c r="A231" s="205"/>
      <c r="B231" s="205"/>
      <c r="C231" s="205"/>
      <c r="D231" s="205"/>
      <c r="E231" s="205"/>
      <c r="F231" s="205"/>
      <c r="G231" s="205"/>
      <c r="H231" s="205"/>
      <c r="I231" s="205"/>
      <c r="J231" s="205"/>
      <c r="K231" s="205"/>
      <c r="L231" s="205"/>
      <c r="M231" s="205"/>
      <c r="N231" s="205"/>
      <c r="O231" s="205"/>
      <c r="P231" s="205"/>
      <c r="Q231" s="205"/>
      <c r="R231" s="205"/>
      <c r="S231" s="205"/>
      <c r="T231" s="205"/>
      <c r="U231" s="205"/>
      <c r="V231" s="205"/>
      <c r="W231" s="205"/>
      <c r="X231" s="205"/>
      <c r="Y231" s="205"/>
      <c r="Z231" s="205"/>
      <c r="AA231" s="205"/>
      <c r="AB231" s="205"/>
      <c r="AC231" s="205"/>
    </row>
    <row r="232">
      <c r="A232" s="205"/>
      <c r="B232" s="205"/>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c r="AA232" s="205"/>
      <c r="AB232" s="205"/>
      <c r="AC232" s="205"/>
    </row>
    <row r="233">
      <c r="A233" s="205"/>
      <c r="B233" s="205"/>
      <c r="C233" s="205"/>
      <c r="D233" s="205"/>
      <c r="E233" s="205"/>
      <c r="F233" s="205"/>
      <c r="G233" s="205"/>
      <c r="H233" s="205"/>
      <c r="I233" s="205"/>
      <c r="J233" s="205"/>
      <c r="K233" s="205"/>
      <c r="L233" s="205"/>
      <c r="M233" s="205"/>
      <c r="N233" s="205"/>
      <c r="O233" s="205"/>
      <c r="P233" s="205"/>
      <c r="Q233" s="205"/>
      <c r="R233" s="205"/>
      <c r="S233" s="205"/>
      <c r="T233" s="205"/>
      <c r="U233" s="205"/>
      <c r="V233" s="205"/>
      <c r="W233" s="205"/>
      <c r="X233" s="205"/>
      <c r="Y233" s="205"/>
      <c r="Z233" s="205"/>
      <c r="AA233" s="205"/>
      <c r="AB233" s="205"/>
      <c r="AC233" s="205"/>
    </row>
    <row r="234">
      <c r="A234" s="205"/>
      <c r="B234" s="205"/>
      <c r="C234" s="205"/>
      <c r="D234" s="205"/>
      <c r="E234" s="205"/>
      <c r="F234" s="205"/>
      <c r="G234" s="205"/>
      <c r="H234" s="205"/>
      <c r="I234" s="205"/>
      <c r="J234" s="205"/>
      <c r="K234" s="205"/>
      <c r="L234" s="205"/>
      <c r="M234" s="205"/>
      <c r="N234" s="205"/>
      <c r="O234" s="205"/>
      <c r="P234" s="205"/>
      <c r="Q234" s="205"/>
      <c r="R234" s="205"/>
      <c r="S234" s="205"/>
      <c r="T234" s="205"/>
      <c r="U234" s="205"/>
      <c r="V234" s="205"/>
      <c r="W234" s="205"/>
      <c r="X234" s="205"/>
      <c r="Y234" s="205"/>
      <c r="Z234" s="205"/>
      <c r="AA234" s="205"/>
      <c r="AB234" s="205"/>
      <c r="AC234" s="205"/>
    </row>
    <row r="235">
      <c r="A235" s="205"/>
      <c r="B235" s="205"/>
      <c r="C235" s="205"/>
      <c r="D235" s="205"/>
      <c r="E235" s="205"/>
      <c r="F235" s="205"/>
      <c r="G235" s="205"/>
      <c r="H235" s="205"/>
      <c r="I235" s="205"/>
      <c r="J235" s="205"/>
      <c r="K235" s="205"/>
      <c r="L235" s="205"/>
      <c r="M235" s="205"/>
      <c r="N235" s="205"/>
      <c r="O235" s="205"/>
      <c r="P235" s="205"/>
      <c r="Q235" s="205"/>
      <c r="R235" s="205"/>
      <c r="S235" s="205"/>
      <c r="T235" s="205"/>
      <c r="U235" s="205"/>
      <c r="V235" s="205"/>
      <c r="W235" s="205"/>
      <c r="X235" s="205"/>
      <c r="Y235" s="205"/>
      <c r="Z235" s="205"/>
      <c r="AA235" s="205"/>
      <c r="AB235" s="205"/>
      <c r="AC235" s="205"/>
    </row>
    <row r="236">
      <c r="A236" s="205"/>
      <c r="B236" s="205"/>
      <c r="C236" s="205"/>
      <c r="D236" s="205"/>
      <c r="E236" s="205"/>
      <c r="F236" s="205"/>
      <c r="G236" s="205"/>
      <c r="H236" s="205"/>
      <c r="I236" s="205"/>
      <c r="J236" s="205"/>
      <c r="K236" s="205"/>
      <c r="L236" s="205"/>
      <c r="M236" s="205"/>
      <c r="N236" s="205"/>
      <c r="O236" s="205"/>
      <c r="P236" s="205"/>
      <c r="Q236" s="205"/>
      <c r="R236" s="205"/>
      <c r="S236" s="205"/>
      <c r="T236" s="205"/>
      <c r="U236" s="205"/>
      <c r="V236" s="205"/>
      <c r="W236" s="205"/>
      <c r="X236" s="205"/>
      <c r="Y236" s="205"/>
      <c r="Z236" s="205"/>
      <c r="AA236" s="205"/>
      <c r="AB236" s="205"/>
      <c r="AC236" s="205"/>
    </row>
    <row r="237">
      <c r="A237" s="205"/>
      <c r="B237" s="205"/>
      <c r="C237" s="205"/>
      <c r="D237" s="205"/>
      <c r="E237" s="205"/>
      <c r="F237" s="205"/>
      <c r="G237" s="205"/>
      <c r="H237" s="205"/>
      <c r="I237" s="205"/>
      <c r="J237" s="205"/>
      <c r="K237" s="205"/>
      <c r="L237" s="205"/>
      <c r="M237" s="205"/>
      <c r="N237" s="205"/>
      <c r="O237" s="205"/>
      <c r="P237" s="205"/>
      <c r="Q237" s="205"/>
      <c r="R237" s="205"/>
      <c r="S237" s="205"/>
      <c r="T237" s="205"/>
      <c r="U237" s="205"/>
      <c r="V237" s="205"/>
      <c r="W237" s="205"/>
      <c r="X237" s="205"/>
      <c r="Y237" s="205"/>
      <c r="Z237" s="205"/>
      <c r="AA237" s="205"/>
      <c r="AB237" s="205"/>
      <c r="AC237" s="205"/>
    </row>
    <row r="238">
      <c r="A238" s="205"/>
      <c r="B238" s="205"/>
      <c r="C238" s="205"/>
      <c r="D238" s="205"/>
      <c r="E238" s="205"/>
      <c r="F238" s="205"/>
      <c r="G238" s="205"/>
      <c r="H238" s="205"/>
      <c r="I238" s="205"/>
      <c r="J238" s="205"/>
      <c r="K238" s="205"/>
      <c r="L238" s="205"/>
      <c r="M238" s="205"/>
      <c r="N238" s="205"/>
      <c r="O238" s="205"/>
      <c r="P238" s="205"/>
      <c r="Q238" s="205"/>
      <c r="R238" s="205"/>
      <c r="S238" s="205"/>
      <c r="T238" s="205"/>
      <c r="U238" s="205"/>
      <c r="V238" s="205"/>
      <c r="W238" s="205"/>
      <c r="X238" s="205"/>
      <c r="Y238" s="205"/>
      <c r="Z238" s="205"/>
      <c r="AA238" s="205"/>
      <c r="AB238" s="205"/>
      <c r="AC238" s="205"/>
    </row>
    <row r="239">
      <c r="A239" s="205"/>
      <c r="B239" s="205"/>
      <c r="C239" s="205"/>
      <c r="D239" s="205"/>
      <c r="E239" s="205"/>
      <c r="F239" s="205"/>
      <c r="G239" s="205"/>
      <c r="H239" s="205"/>
      <c r="I239" s="205"/>
      <c r="J239" s="205"/>
      <c r="K239" s="205"/>
      <c r="L239" s="205"/>
      <c r="M239" s="205"/>
      <c r="N239" s="205"/>
      <c r="O239" s="205"/>
      <c r="P239" s="205"/>
      <c r="Q239" s="205"/>
      <c r="R239" s="205"/>
      <c r="S239" s="205"/>
      <c r="T239" s="205"/>
      <c r="U239" s="205"/>
      <c r="V239" s="205"/>
      <c r="W239" s="205"/>
      <c r="X239" s="205"/>
      <c r="Y239" s="205"/>
      <c r="Z239" s="205"/>
      <c r="AA239" s="205"/>
      <c r="AB239" s="205"/>
      <c r="AC239" s="205"/>
    </row>
    <row r="240">
      <c r="A240" s="205"/>
      <c r="B240" s="205"/>
      <c r="C240" s="205"/>
      <c r="D240" s="205"/>
      <c r="E240" s="205"/>
      <c r="F240" s="205"/>
      <c r="G240" s="205"/>
      <c r="H240" s="205"/>
      <c r="I240" s="205"/>
      <c r="J240" s="205"/>
      <c r="K240" s="205"/>
      <c r="L240" s="205"/>
      <c r="M240" s="205"/>
      <c r="N240" s="205"/>
      <c r="O240" s="205"/>
      <c r="P240" s="205"/>
      <c r="Q240" s="205"/>
      <c r="R240" s="205"/>
      <c r="S240" s="205"/>
      <c r="T240" s="205"/>
      <c r="U240" s="205"/>
      <c r="V240" s="205"/>
      <c r="W240" s="205"/>
      <c r="X240" s="205"/>
      <c r="Y240" s="205"/>
      <c r="Z240" s="205"/>
      <c r="AA240" s="205"/>
      <c r="AB240" s="205"/>
      <c r="AC240" s="205"/>
    </row>
    <row r="241">
      <c r="A241" s="205"/>
      <c r="B241" s="205"/>
      <c r="C241" s="205"/>
      <c r="D241" s="205"/>
      <c r="E241" s="205"/>
      <c r="F241" s="205"/>
      <c r="G241" s="205"/>
      <c r="H241" s="205"/>
      <c r="I241" s="205"/>
      <c r="J241" s="205"/>
      <c r="K241" s="205"/>
      <c r="L241" s="205"/>
      <c r="M241" s="205"/>
      <c r="N241" s="205"/>
      <c r="O241" s="205"/>
      <c r="P241" s="205"/>
      <c r="Q241" s="205"/>
      <c r="R241" s="205"/>
      <c r="S241" s="205"/>
      <c r="T241" s="205"/>
      <c r="U241" s="205"/>
      <c r="V241" s="205"/>
      <c r="W241" s="205"/>
      <c r="X241" s="205"/>
      <c r="Y241" s="205"/>
      <c r="Z241" s="205"/>
      <c r="AA241" s="205"/>
      <c r="AB241" s="205"/>
      <c r="AC241" s="205"/>
    </row>
    <row r="242">
      <c r="A242" s="205"/>
      <c r="B242" s="205"/>
      <c r="C242" s="205"/>
      <c r="D242" s="205"/>
      <c r="E242" s="205"/>
      <c r="F242" s="205"/>
      <c r="G242" s="205"/>
      <c r="H242" s="205"/>
      <c r="I242" s="205"/>
      <c r="J242" s="205"/>
      <c r="K242" s="205"/>
      <c r="L242" s="205"/>
      <c r="M242" s="205"/>
      <c r="N242" s="205"/>
      <c r="O242" s="205"/>
      <c r="P242" s="205"/>
      <c r="Q242" s="205"/>
      <c r="R242" s="205"/>
      <c r="S242" s="205"/>
      <c r="T242" s="205"/>
      <c r="U242" s="205"/>
      <c r="V242" s="205"/>
      <c r="W242" s="205"/>
      <c r="X242" s="205"/>
      <c r="Y242" s="205"/>
      <c r="Z242" s="205"/>
      <c r="AA242" s="205"/>
      <c r="AB242" s="205"/>
      <c r="AC242" s="205"/>
    </row>
    <row r="243">
      <c r="A243" s="205"/>
      <c r="B243" s="205"/>
      <c r="C243" s="205"/>
      <c r="D243" s="205"/>
      <c r="E243" s="205"/>
      <c r="F243" s="205"/>
      <c r="G243" s="205"/>
      <c r="H243" s="205"/>
      <c r="I243" s="205"/>
      <c r="J243" s="205"/>
      <c r="K243" s="205"/>
      <c r="L243" s="205"/>
      <c r="M243" s="205"/>
      <c r="N243" s="205"/>
      <c r="O243" s="205"/>
      <c r="P243" s="205"/>
      <c r="Q243" s="205"/>
      <c r="R243" s="205"/>
      <c r="S243" s="205"/>
      <c r="T243" s="205"/>
      <c r="U243" s="205"/>
      <c r="V243" s="205"/>
      <c r="W243" s="205"/>
      <c r="X243" s="205"/>
      <c r="Y243" s="205"/>
      <c r="Z243" s="205"/>
      <c r="AA243" s="205"/>
      <c r="AB243" s="205"/>
      <c r="AC243" s="205"/>
    </row>
    <row r="244">
      <c r="A244" s="205"/>
      <c r="B244" s="205"/>
      <c r="C244" s="205"/>
      <c r="D244" s="205"/>
      <c r="E244" s="205"/>
      <c r="F244" s="205"/>
      <c r="G244" s="205"/>
      <c r="H244" s="205"/>
      <c r="I244" s="205"/>
      <c r="J244" s="205"/>
      <c r="K244" s="205"/>
      <c r="L244" s="205"/>
      <c r="M244" s="205"/>
      <c r="N244" s="205"/>
      <c r="O244" s="205"/>
      <c r="P244" s="205"/>
      <c r="Q244" s="205"/>
      <c r="R244" s="205"/>
      <c r="S244" s="205"/>
      <c r="T244" s="205"/>
      <c r="U244" s="205"/>
      <c r="V244" s="205"/>
      <c r="W244" s="205"/>
      <c r="X244" s="205"/>
      <c r="Y244" s="205"/>
      <c r="Z244" s="205"/>
      <c r="AA244" s="205"/>
      <c r="AB244" s="205"/>
      <c r="AC244" s="205"/>
    </row>
    <row r="245">
      <c r="A245" s="205"/>
      <c r="B245" s="205"/>
      <c r="C245" s="205"/>
      <c r="D245" s="205"/>
      <c r="E245" s="205"/>
      <c r="F245" s="205"/>
      <c r="G245" s="205"/>
      <c r="H245" s="205"/>
      <c r="I245" s="205"/>
      <c r="J245" s="205"/>
      <c r="K245" s="205"/>
      <c r="L245" s="205"/>
      <c r="M245" s="205"/>
      <c r="N245" s="205"/>
      <c r="O245" s="205"/>
      <c r="P245" s="205"/>
      <c r="Q245" s="205"/>
      <c r="R245" s="205"/>
      <c r="S245" s="205"/>
      <c r="T245" s="205"/>
      <c r="U245" s="205"/>
      <c r="V245" s="205"/>
      <c r="W245" s="205"/>
      <c r="X245" s="205"/>
      <c r="Y245" s="205"/>
      <c r="Z245" s="205"/>
      <c r="AA245" s="205"/>
      <c r="AB245" s="205"/>
      <c r="AC245" s="205"/>
    </row>
    <row r="246">
      <c r="A246" s="205"/>
      <c r="B246" s="205"/>
      <c r="C246" s="205"/>
      <c r="D246" s="205"/>
      <c r="E246" s="205"/>
      <c r="F246" s="205"/>
      <c r="G246" s="205"/>
      <c r="H246" s="205"/>
      <c r="I246" s="205"/>
      <c r="J246" s="205"/>
      <c r="K246" s="205"/>
      <c r="L246" s="205"/>
      <c r="M246" s="205"/>
      <c r="N246" s="205"/>
      <c r="O246" s="205"/>
      <c r="P246" s="205"/>
      <c r="Q246" s="205"/>
      <c r="R246" s="205"/>
      <c r="S246" s="205"/>
      <c r="T246" s="205"/>
      <c r="U246" s="205"/>
      <c r="V246" s="205"/>
      <c r="W246" s="205"/>
      <c r="X246" s="205"/>
      <c r="Y246" s="205"/>
      <c r="Z246" s="205"/>
      <c r="AA246" s="205"/>
      <c r="AB246" s="205"/>
      <c r="AC246" s="205"/>
    </row>
    <row r="247">
      <c r="A247" s="205"/>
      <c r="B247" s="205"/>
      <c r="C247" s="205"/>
      <c r="D247" s="205"/>
      <c r="E247" s="205"/>
      <c r="F247" s="205"/>
      <c r="G247" s="205"/>
      <c r="H247" s="205"/>
      <c r="I247" s="205"/>
      <c r="J247" s="205"/>
      <c r="K247" s="205"/>
      <c r="L247" s="205"/>
      <c r="M247" s="205"/>
      <c r="N247" s="205"/>
      <c r="O247" s="205"/>
      <c r="P247" s="205"/>
      <c r="Q247" s="205"/>
      <c r="R247" s="205"/>
      <c r="S247" s="205"/>
      <c r="T247" s="205"/>
      <c r="U247" s="205"/>
      <c r="V247" s="205"/>
      <c r="W247" s="205"/>
      <c r="X247" s="205"/>
      <c r="Y247" s="205"/>
      <c r="Z247" s="205"/>
      <c r="AA247" s="205"/>
      <c r="AB247" s="205"/>
      <c r="AC247" s="205"/>
    </row>
    <row r="248">
      <c r="A248" s="205"/>
      <c r="B248" s="205"/>
      <c r="C248" s="205"/>
      <c r="D248" s="205"/>
      <c r="E248" s="205"/>
      <c r="F248" s="205"/>
      <c r="G248" s="205"/>
      <c r="H248" s="205"/>
      <c r="I248" s="205"/>
      <c r="J248" s="205"/>
      <c r="K248" s="205"/>
      <c r="L248" s="205"/>
      <c r="M248" s="205"/>
      <c r="N248" s="205"/>
      <c r="O248" s="205"/>
      <c r="P248" s="205"/>
      <c r="Q248" s="205"/>
      <c r="R248" s="205"/>
      <c r="S248" s="205"/>
      <c r="T248" s="205"/>
      <c r="U248" s="205"/>
      <c r="V248" s="205"/>
      <c r="W248" s="205"/>
      <c r="X248" s="205"/>
      <c r="Y248" s="205"/>
      <c r="Z248" s="205"/>
      <c r="AA248" s="205"/>
      <c r="AB248" s="205"/>
      <c r="AC248" s="205"/>
    </row>
    <row r="249">
      <c r="A249" s="205"/>
      <c r="B249" s="205"/>
      <c r="C249" s="205"/>
      <c r="D249" s="205"/>
      <c r="E249" s="205"/>
      <c r="F249" s="205"/>
      <c r="G249" s="205"/>
      <c r="H249" s="205"/>
      <c r="I249" s="205"/>
      <c r="J249" s="205"/>
      <c r="K249" s="205"/>
      <c r="L249" s="205"/>
      <c r="M249" s="205"/>
      <c r="N249" s="205"/>
      <c r="O249" s="205"/>
      <c r="P249" s="205"/>
      <c r="Q249" s="205"/>
      <c r="R249" s="205"/>
      <c r="S249" s="205"/>
      <c r="T249" s="205"/>
      <c r="U249" s="205"/>
      <c r="V249" s="205"/>
      <c r="W249" s="205"/>
      <c r="X249" s="205"/>
      <c r="Y249" s="205"/>
      <c r="Z249" s="205"/>
      <c r="AA249" s="205"/>
      <c r="AB249" s="205"/>
      <c r="AC249" s="205"/>
    </row>
    <row r="250">
      <c r="A250" s="205"/>
      <c r="B250" s="205"/>
      <c r="C250" s="205"/>
      <c r="D250" s="205"/>
      <c r="E250" s="205"/>
      <c r="F250" s="205"/>
      <c r="G250" s="205"/>
      <c r="H250" s="205"/>
      <c r="I250" s="205"/>
      <c r="J250" s="205"/>
      <c r="K250" s="205"/>
      <c r="L250" s="205"/>
      <c r="M250" s="205"/>
      <c r="N250" s="205"/>
      <c r="O250" s="205"/>
      <c r="P250" s="205"/>
      <c r="Q250" s="205"/>
      <c r="R250" s="205"/>
      <c r="S250" s="205"/>
      <c r="T250" s="205"/>
      <c r="U250" s="205"/>
      <c r="V250" s="205"/>
      <c r="W250" s="205"/>
      <c r="X250" s="205"/>
      <c r="Y250" s="205"/>
      <c r="Z250" s="205"/>
      <c r="AA250" s="205"/>
      <c r="AB250" s="205"/>
      <c r="AC250" s="205"/>
    </row>
    <row r="251">
      <c r="A251" s="205"/>
      <c r="B251" s="205"/>
      <c r="C251" s="205"/>
      <c r="D251" s="205"/>
      <c r="E251" s="205"/>
      <c r="F251" s="205"/>
      <c r="G251" s="205"/>
      <c r="H251" s="205"/>
      <c r="I251" s="205"/>
      <c r="J251" s="205"/>
      <c r="K251" s="205"/>
      <c r="L251" s="205"/>
      <c r="M251" s="205"/>
      <c r="N251" s="205"/>
      <c r="O251" s="205"/>
      <c r="P251" s="205"/>
      <c r="Q251" s="205"/>
      <c r="R251" s="205"/>
      <c r="S251" s="205"/>
      <c r="T251" s="205"/>
      <c r="U251" s="205"/>
      <c r="V251" s="205"/>
      <c r="W251" s="205"/>
      <c r="X251" s="205"/>
      <c r="Y251" s="205"/>
      <c r="Z251" s="205"/>
      <c r="AA251" s="205"/>
      <c r="AB251" s="205"/>
      <c r="AC251" s="205"/>
    </row>
    <row r="252">
      <c r="A252" s="205"/>
      <c r="B252" s="205"/>
      <c r="C252" s="205"/>
      <c r="D252" s="205"/>
      <c r="E252" s="205"/>
      <c r="F252" s="205"/>
      <c r="G252" s="205"/>
      <c r="H252" s="205"/>
      <c r="I252" s="205"/>
      <c r="J252" s="205"/>
      <c r="K252" s="205"/>
      <c r="L252" s="205"/>
      <c r="M252" s="205"/>
      <c r="N252" s="205"/>
      <c r="O252" s="205"/>
      <c r="P252" s="205"/>
      <c r="Q252" s="205"/>
      <c r="R252" s="205"/>
      <c r="S252" s="205"/>
      <c r="T252" s="205"/>
      <c r="U252" s="205"/>
      <c r="V252" s="205"/>
      <c r="W252" s="205"/>
      <c r="X252" s="205"/>
      <c r="Y252" s="205"/>
      <c r="Z252" s="205"/>
      <c r="AA252" s="205"/>
      <c r="AB252" s="205"/>
      <c r="AC252" s="205"/>
    </row>
    <row r="253">
      <c r="A253" s="205"/>
      <c r="B253" s="205"/>
      <c r="C253" s="205"/>
      <c r="D253" s="205"/>
      <c r="E253" s="205"/>
      <c r="F253" s="205"/>
      <c r="G253" s="205"/>
      <c r="H253" s="205"/>
      <c r="I253" s="205"/>
      <c r="J253" s="205"/>
      <c r="K253" s="205"/>
      <c r="L253" s="205"/>
      <c r="M253" s="205"/>
      <c r="N253" s="205"/>
      <c r="O253" s="205"/>
      <c r="P253" s="205"/>
      <c r="Q253" s="205"/>
      <c r="R253" s="205"/>
      <c r="S253" s="205"/>
      <c r="T253" s="205"/>
      <c r="U253" s="205"/>
      <c r="V253" s="205"/>
      <c r="W253" s="205"/>
      <c r="X253" s="205"/>
      <c r="Y253" s="205"/>
      <c r="Z253" s="205"/>
      <c r="AA253" s="205"/>
      <c r="AB253" s="205"/>
      <c r="AC253" s="205"/>
    </row>
    <row r="254">
      <c r="A254" s="205"/>
      <c r="B254" s="205"/>
      <c r="C254" s="205"/>
      <c r="D254" s="205"/>
      <c r="E254" s="205"/>
      <c r="F254" s="205"/>
      <c r="G254" s="205"/>
      <c r="H254" s="205"/>
      <c r="I254" s="205"/>
      <c r="J254" s="205"/>
      <c r="K254" s="205"/>
      <c r="L254" s="205"/>
      <c r="M254" s="205"/>
      <c r="N254" s="205"/>
      <c r="O254" s="205"/>
      <c r="P254" s="205"/>
      <c r="Q254" s="205"/>
      <c r="R254" s="205"/>
      <c r="S254" s="205"/>
      <c r="T254" s="205"/>
      <c r="U254" s="205"/>
      <c r="V254" s="205"/>
      <c r="W254" s="205"/>
      <c r="X254" s="205"/>
      <c r="Y254" s="205"/>
      <c r="Z254" s="205"/>
      <c r="AA254" s="205"/>
      <c r="AB254" s="205"/>
      <c r="AC254" s="205"/>
    </row>
    <row r="255">
      <c r="A255" s="205"/>
      <c r="B255" s="205"/>
      <c r="C255" s="205"/>
      <c r="D255" s="205"/>
      <c r="E255" s="205"/>
      <c r="F255" s="205"/>
      <c r="G255" s="205"/>
      <c r="H255" s="205"/>
      <c r="I255" s="205"/>
      <c r="J255" s="205"/>
      <c r="K255" s="205"/>
      <c r="L255" s="205"/>
      <c r="M255" s="205"/>
      <c r="N255" s="205"/>
      <c r="O255" s="205"/>
      <c r="P255" s="205"/>
      <c r="Q255" s="205"/>
      <c r="R255" s="205"/>
      <c r="S255" s="205"/>
      <c r="T255" s="205"/>
      <c r="U255" s="205"/>
      <c r="V255" s="205"/>
      <c r="W255" s="205"/>
      <c r="X255" s="205"/>
      <c r="Y255" s="205"/>
      <c r="Z255" s="205"/>
      <c r="AA255" s="205"/>
      <c r="AB255" s="205"/>
      <c r="AC255" s="205"/>
    </row>
    <row r="256">
      <c r="A256" s="205"/>
      <c r="B256" s="205"/>
      <c r="C256" s="205"/>
      <c r="D256" s="205"/>
      <c r="E256" s="205"/>
      <c r="F256" s="205"/>
      <c r="G256" s="205"/>
      <c r="H256" s="205"/>
      <c r="I256" s="205"/>
      <c r="J256" s="205"/>
      <c r="K256" s="205"/>
      <c r="L256" s="205"/>
      <c r="M256" s="205"/>
      <c r="N256" s="205"/>
      <c r="O256" s="205"/>
      <c r="P256" s="205"/>
      <c r="Q256" s="205"/>
      <c r="R256" s="205"/>
      <c r="S256" s="205"/>
      <c r="T256" s="205"/>
      <c r="U256" s="205"/>
      <c r="V256" s="205"/>
      <c r="W256" s="205"/>
      <c r="X256" s="205"/>
      <c r="Y256" s="205"/>
      <c r="Z256" s="205"/>
      <c r="AA256" s="205"/>
      <c r="AB256" s="205"/>
      <c r="AC256" s="205"/>
    </row>
    <row r="257">
      <c r="A257" s="205"/>
      <c r="B257" s="205"/>
      <c r="C257" s="205"/>
      <c r="D257" s="205"/>
      <c r="E257" s="205"/>
      <c r="F257" s="205"/>
      <c r="G257" s="205"/>
      <c r="H257" s="205"/>
      <c r="I257" s="205"/>
      <c r="J257" s="205"/>
      <c r="K257" s="205"/>
      <c r="L257" s="205"/>
      <c r="M257" s="205"/>
      <c r="N257" s="205"/>
      <c r="O257" s="205"/>
      <c r="P257" s="205"/>
      <c r="Q257" s="205"/>
      <c r="R257" s="205"/>
      <c r="S257" s="205"/>
      <c r="T257" s="205"/>
      <c r="U257" s="205"/>
      <c r="V257" s="205"/>
      <c r="W257" s="205"/>
      <c r="X257" s="205"/>
      <c r="Y257" s="205"/>
      <c r="Z257" s="205"/>
      <c r="AA257" s="205"/>
      <c r="AB257" s="205"/>
      <c r="AC257" s="205"/>
    </row>
    <row r="258">
      <c r="A258" s="205"/>
      <c r="B258" s="205"/>
      <c r="C258" s="205"/>
      <c r="D258" s="205"/>
      <c r="E258" s="205"/>
      <c r="F258" s="205"/>
      <c r="G258" s="205"/>
      <c r="H258" s="205"/>
      <c r="I258" s="205"/>
      <c r="J258" s="205"/>
      <c r="K258" s="205"/>
      <c r="L258" s="205"/>
      <c r="M258" s="205"/>
      <c r="N258" s="205"/>
      <c r="O258" s="205"/>
      <c r="P258" s="205"/>
      <c r="Q258" s="205"/>
      <c r="R258" s="205"/>
      <c r="S258" s="205"/>
      <c r="T258" s="205"/>
      <c r="U258" s="205"/>
      <c r="V258" s="205"/>
      <c r="W258" s="205"/>
      <c r="X258" s="205"/>
      <c r="Y258" s="205"/>
      <c r="Z258" s="205"/>
      <c r="AA258" s="205"/>
      <c r="AB258" s="205"/>
      <c r="AC258" s="205"/>
    </row>
    <row r="259">
      <c r="A259" s="205"/>
      <c r="B259" s="205"/>
      <c r="C259" s="205"/>
      <c r="D259" s="205"/>
      <c r="E259" s="205"/>
      <c r="F259" s="205"/>
      <c r="G259" s="205"/>
      <c r="H259" s="205"/>
      <c r="I259" s="205"/>
      <c r="J259" s="205"/>
      <c r="K259" s="205"/>
      <c r="L259" s="205"/>
      <c r="M259" s="205"/>
      <c r="N259" s="205"/>
      <c r="O259" s="205"/>
      <c r="P259" s="205"/>
      <c r="Q259" s="205"/>
      <c r="R259" s="205"/>
      <c r="S259" s="205"/>
      <c r="T259" s="205"/>
      <c r="U259" s="205"/>
      <c r="V259" s="205"/>
      <c r="W259" s="205"/>
      <c r="X259" s="205"/>
      <c r="Y259" s="205"/>
      <c r="Z259" s="205"/>
      <c r="AA259" s="205"/>
      <c r="AB259" s="205"/>
      <c r="AC259" s="205"/>
    </row>
    <row r="260">
      <c r="A260" s="205"/>
      <c r="B260" s="205"/>
      <c r="C260" s="205"/>
      <c r="D260" s="205"/>
      <c r="E260" s="205"/>
      <c r="F260" s="205"/>
      <c r="G260" s="205"/>
      <c r="H260" s="205"/>
      <c r="I260" s="205"/>
      <c r="J260" s="205"/>
      <c r="K260" s="205"/>
      <c r="L260" s="205"/>
      <c r="M260" s="205"/>
      <c r="N260" s="205"/>
      <c r="O260" s="205"/>
      <c r="P260" s="205"/>
      <c r="Q260" s="205"/>
      <c r="R260" s="205"/>
      <c r="S260" s="205"/>
      <c r="T260" s="205"/>
      <c r="U260" s="205"/>
      <c r="V260" s="205"/>
      <c r="W260" s="205"/>
      <c r="X260" s="205"/>
      <c r="Y260" s="205"/>
      <c r="Z260" s="205"/>
      <c r="AA260" s="205"/>
      <c r="AB260" s="205"/>
      <c r="AC260" s="205"/>
    </row>
    <row r="261">
      <c r="A261" s="205"/>
      <c r="B261" s="205"/>
      <c r="C261" s="205"/>
      <c r="D261" s="205"/>
      <c r="E261" s="205"/>
      <c r="F261" s="205"/>
      <c r="G261" s="205"/>
      <c r="H261" s="205"/>
      <c r="I261" s="205"/>
      <c r="J261" s="205"/>
      <c r="K261" s="205"/>
      <c r="L261" s="205"/>
      <c r="M261" s="205"/>
      <c r="N261" s="205"/>
      <c r="O261" s="205"/>
      <c r="P261" s="205"/>
      <c r="Q261" s="205"/>
      <c r="R261" s="205"/>
      <c r="S261" s="205"/>
      <c r="T261" s="205"/>
      <c r="U261" s="205"/>
      <c r="V261" s="205"/>
      <c r="W261" s="205"/>
      <c r="X261" s="205"/>
      <c r="Y261" s="205"/>
      <c r="Z261" s="205"/>
      <c r="AA261" s="205"/>
      <c r="AB261" s="205"/>
      <c r="AC261" s="205"/>
    </row>
    <row r="262">
      <c r="A262" s="205"/>
      <c r="B262" s="205"/>
      <c r="C262" s="205"/>
      <c r="D262" s="205"/>
      <c r="E262" s="205"/>
      <c r="F262" s="205"/>
      <c r="G262" s="205"/>
      <c r="H262" s="205"/>
      <c r="I262" s="205"/>
      <c r="J262" s="205"/>
      <c r="K262" s="205"/>
      <c r="L262" s="205"/>
      <c r="M262" s="205"/>
      <c r="N262" s="205"/>
      <c r="O262" s="205"/>
      <c r="P262" s="205"/>
      <c r="Q262" s="205"/>
      <c r="R262" s="205"/>
      <c r="S262" s="205"/>
      <c r="T262" s="205"/>
      <c r="U262" s="205"/>
      <c r="V262" s="205"/>
      <c r="W262" s="205"/>
      <c r="X262" s="205"/>
      <c r="Y262" s="205"/>
      <c r="Z262" s="205"/>
      <c r="AA262" s="205"/>
      <c r="AB262" s="205"/>
      <c r="AC262" s="205"/>
    </row>
    <row r="263">
      <c r="A263" s="205"/>
      <c r="B263" s="205"/>
      <c r="C263" s="205"/>
      <c r="D263" s="205"/>
      <c r="E263" s="205"/>
      <c r="F263" s="205"/>
      <c r="G263" s="205"/>
      <c r="H263" s="205"/>
      <c r="I263" s="205"/>
      <c r="J263" s="205"/>
      <c r="K263" s="205"/>
      <c r="L263" s="205"/>
      <c r="M263" s="205"/>
      <c r="N263" s="205"/>
      <c r="O263" s="205"/>
      <c r="P263" s="205"/>
      <c r="Q263" s="205"/>
      <c r="R263" s="205"/>
      <c r="S263" s="205"/>
      <c r="T263" s="205"/>
      <c r="U263" s="205"/>
      <c r="V263" s="205"/>
      <c r="W263" s="205"/>
      <c r="X263" s="205"/>
      <c r="Y263" s="205"/>
      <c r="Z263" s="205"/>
      <c r="AA263" s="205"/>
      <c r="AB263" s="205"/>
      <c r="AC263" s="205"/>
    </row>
    <row r="264">
      <c r="A264" s="205"/>
      <c r="B264" s="205"/>
      <c r="C264" s="205"/>
      <c r="D264" s="205"/>
      <c r="E264" s="205"/>
      <c r="F264" s="205"/>
      <c r="G264" s="205"/>
      <c r="H264" s="205"/>
      <c r="I264" s="205"/>
      <c r="J264" s="205"/>
      <c r="K264" s="205"/>
      <c r="L264" s="205"/>
      <c r="M264" s="205"/>
      <c r="N264" s="205"/>
      <c r="O264" s="205"/>
      <c r="P264" s="205"/>
      <c r="Q264" s="205"/>
      <c r="R264" s="205"/>
      <c r="S264" s="205"/>
      <c r="T264" s="205"/>
      <c r="U264" s="205"/>
      <c r="V264" s="205"/>
      <c r="W264" s="205"/>
      <c r="X264" s="205"/>
      <c r="Y264" s="205"/>
      <c r="Z264" s="205"/>
      <c r="AA264" s="205"/>
      <c r="AB264" s="205"/>
      <c r="AC264" s="205"/>
    </row>
    <row r="265">
      <c r="A265" s="205"/>
      <c r="B265" s="205"/>
      <c r="C265" s="205"/>
      <c r="D265" s="205"/>
      <c r="E265" s="205"/>
      <c r="F265" s="205"/>
      <c r="G265" s="205"/>
      <c r="H265" s="205"/>
      <c r="I265" s="205"/>
      <c r="J265" s="205"/>
      <c r="K265" s="205"/>
      <c r="L265" s="205"/>
      <c r="M265" s="205"/>
      <c r="N265" s="205"/>
      <c r="O265" s="205"/>
      <c r="P265" s="205"/>
      <c r="Q265" s="205"/>
      <c r="R265" s="205"/>
      <c r="S265" s="205"/>
      <c r="T265" s="205"/>
      <c r="U265" s="205"/>
      <c r="V265" s="205"/>
      <c r="W265" s="205"/>
      <c r="X265" s="205"/>
      <c r="Y265" s="205"/>
      <c r="Z265" s="205"/>
      <c r="AA265" s="205"/>
      <c r="AB265" s="205"/>
      <c r="AC265" s="205"/>
    </row>
    <row r="266">
      <c r="A266" s="205"/>
      <c r="B266" s="205"/>
      <c r="C266" s="205"/>
      <c r="D266" s="205"/>
      <c r="E266" s="205"/>
      <c r="F266" s="205"/>
      <c r="G266" s="205"/>
      <c r="H266" s="205"/>
      <c r="I266" s="205"/>
      <c r="J266" s="205"/>
      <c r="K266" s="205"/>
      <c r="L266" s="205"/>
      <c r="M266" s="205"/>
      <c r="N266" s="205"/>
      <c r="O266" s="205"/>
      <c r="P266" s="205"/>
      <c r="Q266" s="205"/>
      <c r="R266" s="205"/>
      <c r="S266" s="205"/>
      <c r="T266" s="205"/>
      <c r="U266" s="205"/>
      <c r="V266" s="205"/>
      <c r="W266" s="205"/>
      <c r="X266" s="205"/>
      <c r="Y266" s="205"/>
      <c r="Z266" s="205"/>
      <c r="AA266" s="205"/>
      <c r="AB266" s="205"/>
      <c r="AC266" s="205"/>
    </row>
    <row r="267">
      <c r="A267" s="205"/>
      <c r="B267" s="205"/>
      <c r="C267" s="205"/>
      <c r="D267" s="205"/>
      <c r="E267" s="205"/>
      <c r="F267" s="205"/>
      <c r="G267" s="205"/>
      <c r="H267" s="205"/>
      <c r="I267" s="205"/>
      <c r="J267" s="205"/>
      <c r="K267" s="205"/>
      <c r="L267" s="205"/>
      <c r="M267" s="205"/>
      <c r="N267" s="205"/>
      <c r="O267" s="205"/>
      <c r="P267" s="205"/>
      <c r="Q267" s="205"/>
      <c r="R267" s="205"/>
      <c r="S267" s="205"/>
      <c r="T267" s="205"/>
      <c r="U267" s="205"/>
      <c r="V267" s="205"/>
      <c r="W267" s="205"/>
      <c r="X267" s="205"/>
      <c r="Y267" s="205"/>
      <c r="Z267" s="205"/>
      <c r="AA267" s="205"/>
      <c r="AB267" s="205"/>
      <c r="AC267" s="205"/>
    </row>
    <row r="268">
      <c r="A268" s="205"/>
      <c r="B268" s="205"/>
      <c r="C268" s="205"/>
      <c r="D268" s="205"/>
      <c r="E268" s="205"/>
      <c r="F268" s="205"/>
      <c r="G268" s="205"/>
      <c r="H268" s="205"/>
      <c r="I268" s="205"/>
      <c r="J268" s="205"/>
      <c r="K268" s="205"/>
      <c r="L268" s="205"/>
      <c r="M268" s="205"/>
      <c r="N268" s="205"/>
      <c r="O268" s="205"/>
      <c r="P268" s="205"/>
      <c r="Q268" s="205"/>
      <c r="R268" s="205"/>
      <c r="S268" s="205"/>
      <c r="T268" s="205"/>
      <c r="U268" s="205"/>
      <c r="V268" s="205"/>
      <c r="W268" s="205"/>
      <c r="X268" s="205"/>
      <c r="Y268" s="205"/>
      <c r="Z268" s="205"/>
      <c r="AA268" s="205"/>
      <c r="AB268" s="205"/>
      <c r="AC268" s="205"/>
    </row>
    <row r="269">
      <c r="A269" s="205"/>
      <c r="B269" s="205"/>
      <c r="C269" s="205"/>
      <c r="D269" s="205"/>
      <c r="E269" s="205"/>
      <c r="F269" s="205"/>
      <c r="G269" s="205"/>
      <c r="H269" s="205"/>
      <c r="I269" s="205"/>
      <c r="J269" s="205"/>
      <c r="K269" s="205"/>
      <c r="L269" s="205"/>
      <c r="M269" s="205"/>
      <c r="N269" s="205"/>
      <c r="O269" s="205"/>
      <c r="P269" s="205"/>
      <c r="Q269" s="205"/>
      <c r="R269" s="205"/>
      <c r="S269" s="205"/>
      <c r="T269" s="205"/>
      <c r="U269" s="205"/>
      <c r="V269" s="205"/>
      <c r="W269" s="205"/>
      <c r="X269" s="205"/>
      <c r="Y269" s="205"/>
      <c r="Z269" s="205"/>
      <c r="AA269" s="205"/>
      <c r="AB269" s="205"/>
      <c r="AC269" s="205"/>
    </row>
    <row r="270">
      <c r="A270" s="205"/>
      <c r="B270" s="205"/>
      <c r="C270" s="205"/>
      <c r="D270" s="205"/>
      <c r="E270" s="205"/>
      <c r="F270" s="205"/>
      <c r="G270" s="205"/>
      <c r="H270" s="205"/>
      <c r="I270" s="205"/>
      <c r="J270" s="205"/>
      <c r="K270" s="205"/>
      <c r="L270" s="205"/>
      <c r="M270" s="205"/>
      <c r="N270" s="205"/>
      <c r="O270" s="205"/>
      <c r="P270" s="205"/>
      <c r="Q270" s="205"/>
      <c r="R270" s="205"/>
      <c r="S270" s="205"/>
      <c r="T270" s="205"/>
      <c r="U270" s="205"/>
      <c r="V270" s="205"/>
      <c r="W270" s="205"/>
      <c r="X270" s="205"/>
      <c r="Y270" s="205"/>
      <c r="Z270" s="205"/>
      <c r="AA270" s="205"/>
      <c r="AB270" s="205"/>
      <c r="AC270" s="205"/>
    </row>
    <row r="271">
      <c r="A271" s="205"/>
      <c r="B271" s="205"/>
      <c r="C271" s="205"/>
      <c r="D271" s="205"/>
      <c r="E271" s="205"/>
      <c r="F271" s="205"/>
      <c r="G271" s="205"/>
      <c r="H271" s="205"/>
      <c r="I271" s="205"/>
      <c r="J271" s="205"/>
      <c r="K271" s="205"/>
      <c r="L271" s="205"/>
      <c r="M271" s="205"/>
      <c r="N271" s="205"/>
      <c r="O271" s="205"/>
      <c r="P271" s="205"/>
      <c r="Q271" s="205"/>
      <c r="R271" s="205"/>
      <c r="S271" s="205"/>
      <c r="T271" s="205"/>
      <c r="U271" s="205"/>
      <c r="V271" s="205"/>
      <c r="W271" s="205"/>
      <c r="X271" s="205"/>
      <c r="Y271" s="205"/>
      <c r="Z271" s="205"/>
      <c r="AA271" s="205"/>
      <c r="AB271" s="205"/>
      <c r="AC271" s="205"/>
    </row>
    <row r="272">
      <c r="A272" s="205"/>
      <c r="B272" s="205"/>
      <c r="C272" s="205"/>
      <c r="D272" s="205"/>
      <c r="E272" s="205"/>
      <c r="F272" s="205"/>
      <c r="G272" s="205"/>
      <c r="H272" s="205"/>
      <c r="I272" s="205"/>
      <c r="J272" s="205"/>
      <c r="K272" s="205"/>
      <c r="L272" s="205"/>
      <c r="M272" s="205"/>
      <c r="N272" s="205"/>
      <c r="O272" s="205"/>
      <c r="P272" s="205"/>
      <c r="Q272" s="205"/>
      <c r="R272" s="205"/>
      <c r="S272" s="205"/>
      <c r="T272" s="205"/>
      <c r="U272" s="205"/>
      <c r="V272" s="205"/>
      <c r="W272" s="205"/>
      <c r="X272" s="205"/>
      <c r="Y272" s="205"/>
      <c r="Z272" s="205"/>
      <c r="AA272" s="205"/>
      <c r="AB272" s="205"/>
      <c r="AC272" s="205"/>
    </row>
    <row r="273">
      <c r="A273" s="205"/>
      <c r="B273" s="205"/>
      <c r="C273" s="205"/>
      <c r="D273" s="205"/>
      <c r="E273" s="205"/>
      <c r="F273" s="205"/>
      <c r="G273" s="205"/>
      <c r="H273" s="205"/>
      <c r="I273" s="205"/>
      <c r="J273" s="205"/>
      <c r="K273" s="205"/>
      <c r="L273" s="205"/>
      <c r="M273" s="205"/>
      <c r="N273" s="205"/>
      <c r="O273" s="205"/>
      <c r="P273" s="205"/>
      <c r="Q273" s="205"/>
      <c r="R273" s="205"/>
      <c r="S273" s="205"/>
      <c r="T273" s="205"/>
      <c r="U273" s="205"/>
      <c r="V273" s="205"/>
      <c r="W273" s="205"/>
      <c r="X273" s="205"/>
      <c r="Y273" s="205"/>
      <c r="Z273" s="205"/>
      <c r="AA273" s="205"/>
      <c r="AB273" s="205"/>
      <c r="AC273" s="205"/>
    </row>
    <row r="274">
      <c r="A274" s="205"/>
      <c r="B274" s="205"/>
      <c r="C274" s="205"/>
      <c r="D274" s="205"/>
      <c r="E274" s="205"/>
      <c r="F274" s="205"/>
      <c r="G274" s="205"/>
      <c r="H274" s="205"/>
      <c r="I274" s="205"/>
      <c r="J274" s="205"/>
      <c r="K274" s="205"/>
      <c r="L274" s="205"/>
      <c r="M274" s="205"/>
      <c r="N274" s="205"/>
      <c r="O274" s="205"/>
      <c r="P274" s="205"/>
      <c r="Q274" s="205"/>
      <c r="R274" s="205"/>
      <c r="S274" s="205"/>
      <c r="T274" s="205"/>
      <c r="U274" s="205"/>
      <c r="V274" s="205"/>
      <c r="W274" s="205"/>
      <c r="X274" s="205"/>
      <c r="Y274" s="205"/>
      <c r="Z274" s="205"/>
      <c r="AA274" s="205"/>
      <c r="AB274" s="205"/>
      <c r="AC274" s="205"/>
    </row>
    <row r="275">
      <c r="A275" s="205"/>
      <c r="B275" s="205"/>
      <c r="C275" s="205"/>
      <c r="D275" s="205"/>
      <c r="E275" s="205"/>
      <c r="F275" s="205"/>
      <c r="G275" s="205"/>
      <c r="H275" s="205"/>
      <c r="I275" s="205"/>
      <c r="J275" s="205"/>
      <c r="K275" s="205"/>
      <c r="L275" s="205"/>
      <c r="M275" s="205"/>
      <c r="N275" s="205"/>
      <c r="O275" s="205"/>
      <c r="P275" s="205"/>
      <c r="Q275" s="205"/>
      <c r="R275" s="205"/>
      <c r="S275" s="205"/>
      <c r="T275" s="205"/>
      <c r="U275" s="205"/>
      <c r="V275" s="205"/>
      <c r="W275" s="205"/>
      <c r="X275" s="205"/>
      <c r="Y275" s="205"/>
      <c r="Z275" s="205"/>
      <c r="AA275" s="205"/>
      <c r="AB275" s="205"/>
      <c r="AC275" s="205"/>
    </row>
    <row r="276">
      <c r="A276" s="205"/>
      <c r="B276" s="205"/>
      <c r="C276" s="205"/>
      <c r="D276" s="205"/>
      <c r="E276" s="205"/>
      <c r="F276" s="205"/>
      <c r="G276" s="205"/>
      <c r="H276" s="205"/>
      <c r="I276" s="205"/>
      <c r="J276" s="205"/>
      <c r="K276" s="205"/>
      <c r="L276" s="205"/>
      <c r="M276" s="205"/>
      <c r="N276" s="205"/>
      <c r="O276" s="205"/>
      <c r="P276" s="205"/>
      <c r="Q276" s="205"/>
      <c r="R276" s="205"/>
      <c r="S276" s="205"/>
      <c r="T276" s="205"/>
      <c r="U276" s="205"/>
      <c r="V276" s="205"/>
      <c r="W276" s="205"/>
      <c r="X276" s="205"/>
      <c r="Y276" s="205"/>
      <c r="Z276" s="205"/>
      <c r="AA276" s="205"/>
      <c r="AB276" s="205"/>
      <c r="AC276" s="205"/>
    </row>
    <row r="277">
      <c r="A277" s="205"/>
      <c r="B277" s="205"/>
      <c r="C277" s="205"/>
      <c r="D277" s="205"/>
      <c r="E277" s="205"/>
      <c r="F277" s="205"/>
      <c r="G277" s="205"/>
      <c r="H277" s="205"/>
      <c r="I277" s="205"/>
      <c r="J277" s="205"/>
      <c r="K277" s="205"/>
      <c r="L277" s="205"/>
      <c r="M277" s="205"/>
      <c r="N277" s="205"/>
      <c r="O277" s="205"/>
      <c r="P277" s="205"/>
      <c r="Q277" s="205"/>
      <c r="R277" s="205"/>
      <c r="S277" s="205"/>
      <c r="T277" s="205"/>
      <c r="U277" s="205"/>
      <c r="V277" s="205"/>
      <c r="W277" s="205"/>
      <c r="X277" s="205"/>
      <c r="Y277" s="205"/>
      <c r="Z277" s="205"/>
      <c r="AA277" s="205"/>
      <c r="AB277" s="205"/>
      <c r="AC277" s="205"/>
    </row>
    <row r="278">
      <c r="A278" s="205"/>
      <c r="B278" s="205"/>
      <c r="C278" s="205"/>
      <c r="D278" s="205"/>
      <c r="E278" s="205"/>
      <c r="F278" s="205"/>
      <c r="G278" s="205"/>
      <c r="H278" s="205"/>
      <c r="I278" s="205"/>
      <c r="J278" s="205"/>
      <c r="K278" s="205"/>
      <c r="L278" s="205"/>
      <c r="M278" s="205"/>
      <c r="N278" s="205"/>
      <c r="O278" s="205"/>
      <c r="P278" s="205"/>
      <c r="Q278" s="205"/>
      <c r="R278" s="205"/>
      <c r="S278" s="205"/>
      <c r="T278" s="205"/>
      <c r="U278" s="205"/>
      <c r="V278" s="205"/>
      <c r="W278" s="205"/>
      <c r="X278" s="205"/>
      <c r="Y278" s="205"/>
      <c r="Z278" s="205"/>
      <c r="AA278" s="205"/>
      <c r="AB278" s="205"/>
      <c r="AC278" s="205"/>
    </row>
    <row r="279">
      <c r="A279" s="205"/>
      <c r="B279" s="205"/>
      <c r="C279" s="205"/>
      <c r="D279" s="205"/>
      <c r="E279" s="205"/>
      <c r="F279" s="205"/>
      <c r="G279" s="205"/>
      <c r="H279" s="205"/>
      <c r="I279" s="205"/>
      <c r="J279" s="205"/>
      <c r="K279" s="205"/>
      <c r="L279" s="205"/>
      <c r="M279" s="205"/>
      <c r="N279" s="205"/>
      <c r="O279" s="205"/>
      <c r="P279" s="205"/>
      <c r="Q279" s="205"/>
      <c r="R279" s="205"/>
      <c r="S279" s="205"/>
      <c r="T279" s="205"/>
      <c r="U279" s="205"/>
      <c r="V279" s="205"/>
      <c r="W279" s="205"/>
      <c r="X279" s="205"/>
      <c r="Y279" s="205"/>
      <c r="Z279" s="205"/>
      <c r="AA279" s="205"/>
      <c r="AB279" s="205"/>
      <c r="AC279" s="205"/>
    </row>
    <row r="280">
      <c r="A280" s="205"/>
      <c r="B280" s="205"/>
      <c r="C280" s="205"/>
      <c r="D280" s="205"/>
      <c r="E280" s="205"/>
      <c r="F280" s="205"/>
      <c r="G280" s="205"/>
      <c r="H280" s="205"/>
      <c r="I280" s="205"/>
      <c r="J280" s="205"/>
      <c r="K280" s="205"/>
      <c r="L280" s="205"/>
      <c r="M280" s="205"/>
      <c r="N280" s="205"/>
      <c r="O280" s="205"/>
      <c r="P280" s="205"/>
      <c r="Q280" s="205"/>
      <c r="R280" s="205"/>
      <c r="S280" s="205"/>
      <c r="T280" s="205"/>
      <c r="U280" s="205"/>
      <c r="V280" s="205"/>
      <c r="W280" s="205"/>
      <c r="X280" s="205"/>
      <c r="Y280" s="205"/>
      <c r="Z280" s="205"/>
      <c r="AA280" s="205"/>
      <c r="AB280" s="205"/>
      <c r="AC280" s="205"/>
    </row>
    <row r="281">
      <c r="A281" s="205"/>
      <c r="B281" s="205"/>
      <c r="C281" s="205"/>
      <c r="D281" s="205"/>
      <c r="E281" s="205"/>
      <c r="F281" s="205"/>
      <c r="G281" s="205"/>
      <c r="H281" s="205"/>
      <c r="I281" s="205"/>
      <c r="J281" s="205"/>
      <c r="K281" s="205"/>
      <c r="L281" s="205"/>
      <c r="M281" s="205"/>
      <c r="N281" s="205"/>
      <c r="O281" s="205"/>
      <c r="P281" s="205"/>
      <c r="Q281" s="205"/>
      <c r="R281" s="205"/>
      <c r="S281" s="205"/>
      <c r="T281" s="205"/>
      <c r="U281" s="205"/>
      <c r="V281" s="205"/>
      <c r="W281" s="205"/>
      <c r="X281" s="205"/>
      <c r="Y281" s="205"/>
      <c r="Z281" s="205"/>
      <c r="AA281" s="205"/>
      <c r="AB281" s="205"/>
      <c r="AC281" s="205"/>
    </row>
    <row r="282">
      <c r="A282" s="205"/>
      <c r="B282" s="205"/>
      <c r="C282" s="205"/>
      <c r="D282" s="205"/>
      <c r="E282" s="205"/>
      <c r="F282" s="205"/>
      <c r="G282" s="205"/>
      <c r="H282" s="205"/>
      <c r="I282" s="205"/>
      <c r="J282" s="205"/>
      <c r="K282" s="205"/>
      <c r="L282" s="205"/>
      <c r="M282" s="205"/>
      <c r="N282" s="205"/>
      <c r="O282" s="205"/>
      <c r="P282" s="205"/>
      <c r="Q282" s="205"/>
      <c r="R282" s="205"/>
      <c r="S282" s="205"/>
      <c r="T282" s="205"/>
      <c r="U282" s="205"/>
      <c r="V282" s="205"/>
      <c r="W282" s="205"/>
      <c r="X282" s="205"/>
      <c r="Y282" s="205"/>
      <c r="Z282" s="205"/>
      <c r="AA282" s="205"/>
      <c r="AB282" s="205"/>
      <c r="AC282" s="205"/>
    </row>
    <row r="283">
      <c r="A283" s="205"/>
      <c r="B283" s="205"/>
      <c r="C283" s="205"/>
      <c r="D283" s="205"/>
      <c r="E283" s="205"/>
      <c r="F283" s="205"/>
      <c r="G283" s="205"/>
      <c r="H283" s="205"/>
      <c r="I283" s="205"/>
      <c r="J283" s="205"/>
      <c r="K283" s="205"/>
      <c r="L283" s="205"/>
      <c r="M283" s="205"/>
      <c r="N283" s="205"/>
      <c r="O283" s="205"/>
      <c r="P283" s="205"/>
      <c r="Q283" s="205"/>
      <c r="R283" s="205"/>
      <c r="S283" s="205"/>
      <c r="T283" s="205"/>
      <c r="U283" s="205"/>
      <c r="V283" s="205"/>
      <c r="W283" s="205"/>
      <c r="X283" s="205"/>
      <c r="Y283" s="205"/>
      <c r="Z283" s="205"/>
      <c r="AA283" s="205"/>
      <c r="AB283" s="205"/>
      <c r="AC283" s="205"/>
    </row>
    <row r="284">
      <c r="A284" s="205"/>
      <c r="B284" s="205"/>
      <c r="C284" s="205"/>
      <c r="D284" s="205"/>
      <c r="E284" s="205"/>
      <c r="F284" s="205"/>
      <c r="G284" s="205"/>
      <c r="H284" s="205"/>
      <c r="I284" s="205"/>
      <c r="J284" s="205"/>
      <c r="K284" s="205"/>
      <c r="L284" s="205"/>
      <c r="M284" s="205"/>
      <c r="N284" s="205"/>
      <c r="O284" s="205"/>
      <c r="P284" s="205"/>
      <c r="Q284" s="205"/>
      <c r="R284" s="205"/>
      <c r="S284" s="205"/>
      <c r="T284" s="205"/>
      <c r="U284" s="205"/>
      <c r="V284" s="205"/>
      <c r="W284" s="205"/>
      <c r="X284" s="205"/>
      <c r="Y284" s="205"/>
      <c r="Z284" s="205"/>
      <c r="AA284" s="205"/>
      <c r="AB284" s="205"/>
      <c r="AC284" s="205"/>
    </row>
    <row r="285">
      <c r="A285" s="205"/>
      <c r="B285" s="205"/>
      <c r="C285" s="205"/>
      <c r="D285" s="205"/>
      <c r="E285" s="205"/>
      <c r="F285" s="205"/>
      <c r="G285" s="205"/>
      <c r="H285" s="205"/>
      <c r="I285" s="205"/>
      <c r="J285" s="205"/>
      <c r="K285" s="205"/>
      <c r="L285" s="205"/>
      <c r="M285" s="205"/>
      <c r="N285" s="205"/>
      <c r="O285" s="205"/>
      <c r="P285" s="205"/>
      <c r="Q285" s="205"/>
      <c r="R285" s="205"/>
      <c r="S285" s="205"/>
      <c r="T285" s="205"/>
      <c r="U285" s="205"/>
      <c r="V285" s="205"/>
      <c r="W285" s="205"/>
      <c r="X285" s="205"/>
      <c r="Y285" s="205"/>
      <c r="Z285" s="205"/>
      <c r="AA285" s="205"/>
      <c r="AB285" s="205"/>
      <c r="AC285" s="205"/>
    </row>
    <row r="286">
      <c r="A286" s="205"/>
      <c r="B286" s="205"/>
      <c r="C286" s="205"/>
      <c r="D286" s="205"/>
      <c r="E286" s="205"/>
      <c r="F286" s="205"/>
      <c r="G286" s="205"/>
      <c r="H286" s="205"/>
      <c r="I286" s="205"/>
      <c r="J286" s="205"/>
      <c r="K286" s="205"/>
      <c r="L286" s="205"/>
      <c r="M286" s="205"/>
      <c r="N286" s="205"/>
      <c r="O286" s="205"/>
      <c r="P286" s="205"/>
      <c r="Q286" s="205"/>
      <c r="R286" s="205"/>
      <c r="S286" s="205"/>
      <c r="T286" s="205"/>
      <c r="U286" s="205"/>
      <c r="V286" s="205"/>
      <c r="W286" s="205"/>
      <c r="X286" s="205"/>
      <c r="Y286" s="205"/>
      <c r="Z286" s="205"/>
      <c r="AA286" s="205"/>
      <c r="AB286" s="205"/>
      <c r="AC286" s="205"/>
    </row>
    <row r="287">
      <c r="A287" s="205"/>
      <c r="B287" s="205"/>
      <c r="C287" s="205"/>
      <c r="D287" s="205"/>
      <c r="E287" s="205"/>
      <c r="F287" s="205"/>
      <c r="G287" s="205"/>
      <c r="H287" s="205"/>
      <c r="I287" s="205"/>
      <c r="J287" s="205"/>
      <c r="K287" s="205"/>
      <c r="L287" s="205"/>
      <c r="M287" s="205"/>
      <c r="N287" s="205"/>
      <c r="O287" s="205"/>
      <c r="P287" s="205"/>
      <c r="Q287" s="205"/>
      <c r="R287" s="205"/>
      <c r="S287" s="205"/>
      <c r="T287" s="205"/>
      <c r="U287" s="205"/>
      <c r="V287" s="205"/>
      <c r="W287" s="205"/>
      <c r="X287" s="205"/>
      <c r="Y287" s="205"/>
      <c r="Z287" s="205"/>
      <c r="AA287" s="205"/>
      <c r="AB287" s="205"/>
      <c r="AC287" s="205"/>
    </row>
    <row r="288">
      <c r="A288" s="205"/>
      <c r="B288" s="205"/>
      <c r="C288" s="205"/>
      <c r="D288" s="205"/>
      <c r="E288" s="205"/>
      <c r="F288" s="205"/>
      <c r="G288" s="205"/>
      <c r="H288" s="205"/>
      <c r="I288" s="205"/>
      <c r="J288" s="205"/>
      <c r="K288" s="205"/>
      <c r="L288" s="205"/>
      <c r="M288" s="205"/>
      <c r="N288" s="205"/>
      <c r="O288" s="205"/>
      <c r="P288" s="205"/>
      <c r="Q288" s="205"/>
      <c r="R288" s="205"/>
      <c r="S288" s="205"/>
      <c r="T288" s="205"/>
      <c r="U288" s="205"/>
      <c r="V288" s="205"/>
      <c r="W288" s="205"/>
      <c r="X288" s="205"/>
      <c r="Y288" s="205"/>
      <c r="Z288" s="205"/>
      <c r="AA288" s="205"/>
      <c r="AB288" s="205"/>
      <c r="AC288" s="205"/>
    </row>
    <row r="289">
      <c r="A289" s="205"/>
      <c r="B289" s="205"/>
      <c r="C289" s="205"/>
      <c r="D289" s="205"/>
      <c r="E289" s="205"/>
      <c r="F289" s="205"/>
      <c r="G289" s="205"/>
      <c r="H289" s="205"/>
      <c r="I289" s="205"/>
      <c r="J289" s="205"/>
      <c r="K289" s="205"/>
      <c r="L289" s="205"/>
      <c r="M289" s="205"/>
      <c r="N289" s="205"/>
      <c r="O289" s="205"/>
      <c r="P289" s="205"/>
      <c r="Q289" s="205"/>
      <c r="R289" s="205"/>
      <c r="S289" s="205"/>
      <c r="T289" s="205"/>
      <c r="U289" s="205"/>
      <c r="V289" s="205"/>
      <c r="W289" s="205"/>
      <c r="X289" s="205"/>
      <c r="Y289" s="205"/>
      <c r="Z289" s="205"/>
      <c r="AA289" s="205"/>
      <c r="AB289" s="205"/>
      <c r="AC289" s="205"/>
    </row>
    <row r="290">
      <c r="A290" s="205"/>
      <c r="B290" s="205"/>
      <c r="C290" s="205"/>
      <c r="D290" s="205"/>
      <c r="E290" s="205"/>
      <c r="F290" s="205"/>
      <c r="G290" s="205"/>
      <c r="H290" s="205"/>
      <c r="I290" s="205"/>
      <c r="J290" s="205"/>
      <c r="K290" s="205"/>
      <c r="L290" s="205"/>
      <c r="M290" s="205"/>
      <c r="N290" s="205"/>
      <c r="O290" s="205"/>
      <c r="P290" s="205"/>
      <c r="Q290" s="205"/>
      <c r="R290" s="205"/>
      <c r="S290" s="205"/>
      <c r="T290" s="205"/>
      <c r="U290" s="205"/>
      <c r="V290" s="205"/>
      <c r="W290" s="205"/>
      <c r="X290" s="205"/>
      <c r="Y290" s="205"/>
      <c r="Z290" s="205"/>
      <c r="AA290" s="205"/>
      <c r="AB290" s="205"/>
      <c r="AC290" s="205"/>
    </row>
    <row r="291">
      <c r="A291" s="205"/>
      <c r="B291" s="205"/>
      <c r="C291" s="205"/>
      <c r="D291" s="205"/>
      <c r="E291" s="205"/>
      <c r="F291" s="205"/>
      <c r="G291" s="205"/>
      <c r="H291" s="205"/>
      <c r="I291" s="205"/>
      <c r="J291" s="205"/>
      <c r="K291" s="205"/>
      <c r="L291" s="205"/>
      <c r="M291" s="205"/>
      <c r="N291" s="205"/>
      <c r="O291" s="205"/>
      <c r="P291" s="205"/>
      <c r="Q291" s="205"/>
      <c r="R291" s="205"/>
      <c r="S291" s="205"/>
      <c r="T291" s="205"/>
      <c r="U291" s="205"/>
      <c r="V291" s="205"/>
      <c r="W291" s="205"/>
      <c r="X291" s="205"/>
      <c r="Y291" s="205"/>
      <c r="Z291" s="205"/>
      <c r="AA291" s="205"/>
      <c r="AB291" s="205"/>
      <c r="AC291" s="205"/>
    </row>
    <row r="292">
      <c r="A292" s="205"/>
      <c r="B292" s="205"/>
      <c r="C292" s="205"/>
      <c r="D292" s="205"/>
      <c r="E292" s="205"/>
      <c r="F292" s="205"/>
      <c r="G292" s="205"/>
      <c r="H292" s="205"/>
      <c r="I292" s="205"/>
      <c r="J292" s="205"/>
      <c r="K292" s="205"/>
      <c r="L292" s="205"/>
      <c r="M292" s="205"/>
      <c r="N292" s="205"/>
      <c r="O292" s="205"/>
      <c r="P292" s="205"/>
      <c r="Q292" s="205"/>
      <c r="R292" s="205"/>
      <c r="S292" s="205"/>
      <c r="T292" s="205"/>
      <c r="U292" s="205"/>
      <c r="V292" s="205"/>
      <c r="W292" s="205"/>
      <c r="X292" s="205"/>
      <c r="Y292" s="205"/>
      <c r="Z292" s="205"/>
      <c r="AA292" s="205"/>
      <c r="AB292" s="205"/>
      <c r="AC292" s="205"/>
    </row>
    <row r="293">
      <c r="A293" s="205"/>
      <c r="B293" s="205"/>
      <c r="C293" s="205"/>
      <c r="D293" s="205"/>
      <c r="E293" s="205"/>
      <c r="F293" s="205"/>
      <c r="G293" s="205"/>
      <c r="H293" s="205"/>
      <c r="I293" s="205"/>
      <c r="J293" s="205"/>
      <c r="K293" s="205"/>
      <c r="L293" s="205"/>
      <c r="M293" s="205"/>
      <c r="N293" s="205"/>
      <c r="O293" s="205"/>
      <c r="P293" s="205"/>
      <c r="Q293" s="205"/>
      <c r="R293" s="205"/>
      <c r="S293" s="205"/>
      <c r="T293" s="205"/>
      <c r="U293" s="205"/>
      <c r="V293" s="205"/>
      <c r="W293" s="205"/>
      <c r="X293" s="205"/>
      <c r="Y293" s="205"/>
      <c r="Z293" s="205"/>
      <c r="AA293" s="205"/>
      <c r="AB293" s="205"/>
      <c r="AC293" s="205"/>
    </row>
    <row r="294">
      <c r="A294" s="205"/>
      <c r="B294" s="205"/>
      <c r="C294" s="205"/>
      <c r="D294" s="205"/>
      <c r="E294" s="205"/>
      <c r="F294" s="205"/>
      <c r="G294" s="205"/>
      <c r="H294" s="205"/>
      <c r="I294" s="205"/>
      <c r="J294" s="205"/>
      <c r="K294" s="205"/>
      <c r="L294" s="205"/>
      <c r="M294" s="205"/>
      <c r="N294" s="205"/>
      <c r="O294" s="205"/>
      <c r="P294" s="205"/>
      <c r="Q294" s="205"/>
      <c r="R294" s="205"/>
      <c r="S294" s="205"/>
      <c r="T294" s="205"/>
      <c r="U294" s="205"/>
      <c r="V294" s="205"/>
      <c r="W294" s="205"/>
      <c r="X294" s="205"/>
      <c r="Y294" s="205"/>
      <c r="Z294" s="205"/>
      <c r="AA294" s="205"/>
      <c r="AB294" s="205"/>
      <c r="AC294" s="205"/>
    </row>
    <row r="295">
      <c r="A295" s="205"/>
      <c r="B295" s="205"/>
      <c r="C295" s="205"/>
      <c r="D295" s="205"/>
      <c r="E295" s="205"/>
      <c r="F295" s="205"/>
      <c r="G295" s="205"/>
      <c r="H295" s="205"/>
      <c r="I295" s="205"/>
      <c r="J295" s="205"/>
      <c r="K295" s="205"/>
      <c r="L295" s="205"/>
      <c r="M295" s="205"/>
      <c r="N295" s="205"/>
      <c r="O295" s="205"/>
      <c r="P295" s="205"/>
      <c r="Q295" s="205"/>
      <c r="R295" s="205"/>
      <c r="S295" s="205"/>
      <c r="T295" s="205"/>
      <c r="U295" s="205"/>
      <c r="V295" s="205"/>
      <c r="W295" s="205"/>
      <c r="X295" s="205"/>
      <c r="Y295" s="205"/>
      <c r="Z295" s="205"/>
      <c r="AA295" s="205"/>
      <c r="AB295" s="205"/>
      <c r="AC295" s="205"/>
    </row>
    <row r="296">
      <c r="A296" s="205"/>
      <c r="B296" s="205"/>
      <c r="C296" s="205"/>
      <c r="D296" s="205"/>
      <c r="E296" s="205"/>
      <c r="F296" s="205"/>
      <c r="G296" s="205"/>
      <c r="H296" s="205"/>
      <c r="I296" s="205"/>
      <c r="J296" s="205"/>
      <c r="K296" s="205"/>
      <c r="L296" s="205"/>
      <c r="M296" s="205"/>
      <c r="N296" s="205"/>
      <c r="O296" s="205"/>
      <c r="P296" s="205"/>
      <c r="Q296" s="205"/>
      <c r="R296" s="205"/>
      <c r="S296" s="205"/>
      <c r="T296" s="205"/>
      <c r="U296" s="205"/>
      <c r="V296" s="205"/>
      <c r="W296" s="205"/>
      <c r="X296" s="205"/>
      <c r="Y296" s="205"/>
      <c r="Z296" s="205"/>
      <c r="AA296" s="205"/>
      <c r="AB296" s="205"/>
      <c r="AC296" s="205"/>
    </row>
    <row r="297">
      <c r="A297" s="205"/>
      <c r="B297" s="205"/>
      <c r="C297" s="205"/>
      <c r="D297" s="205"/>
      <c r="E297" s="205"/>
      <c r="F297" s="205"/>
      <c r="G297" s="205"/>
      <c r="H297" s="205"/>
      <c r="I297" s="205"/>
      <c r="J297" s="205"/>
      <c r="K297" s="205"/>
      <c r="L297" s="205"/>
      <c r="M297" s="205"/>
      <c r="N297" s="205"/>
      <c r="O297" s="205"/>
      <c r="P297" s="205"/>
      <c r="Q297" s="205"/>
      <c r="R297" s="205"/>
      <c r="S297" s="205"/>
      <c r="T297" s="205"/>
      <c r="U297" s="205"/>
      <c r="V297" s="205"/>
      <c r="W297" s="205"/>
      <c r="X297" s="205"/>
      <c r="Y297" s="205"/>
      <c r="Z297" s="205"/>
      <c r="AA297" s="205"/>
      <c r="AB297" s="205"/>
      <c r="AC297" s="205"/>
    </row>
    <row r="298">
      <c r="A298" s="205"/>
      <c r="B298" s="205"/>
      <c r="C298" s="205"/>
      <c r="D298" s="205"/>
      <c r="E298" s="205"/>
      <c r="F298" s="205"/>
      <c r="G298" s="205"/>
      <c r="H298" s="205"/>
      <c r="I298" s="205"/>
      <c r="J298" s="205"/>
      <c r="K298" s="205"/>
      <c r="L298" s="205"/>
      <c r="M298" s="205"/>
      <c r="N298" s="205"/>
      <c r="O298" s="205"/>
      <c r="P298" s="205"/>
      <c r="Q298" s="205"/>
      <c r="R298" s="205"/>
      <c r="S298" s="205"/>
      <c r="T298" s="205"/>
      <c r="U298" s="205"/>
      <c r="V298" s="205"/>
      <c r="W298" s="205"/>
      <c r="X298" s="205"/>
      <c r="Y298" s="205"/>
      <c r="Z298" s="205"/>
      <c r="AA298" s="205"/>
      <c r="AB298" s="205"/>
      <c r="AC298" s="205"/>
    </row>
    <row r="299">
      <c r="A299" s="205"/>
      <c r="B299" s="205"/>
      <c r="C299" s="205"/>
      <c r="D299" s="205"/>
      <c r="E299" s="205"/>
      <c r="F299" s="205"/>
      <c r="G299" s="205"/>
      <c r="H299" s="205"/>
      <c r="I299" s="205"/>
      <c r="J299" s="205"/>
      <c r="K299" s="205"/>
      <c r="L299" s="205"/>
      <c r="M299" s="205"/>
      <c r="N299" s="205"/>
      <c r="O299" s="205"/>
      <c r="P299" s="205"/>
      <c r="Q299" s="205"/>
      <c r="R299" s="205"/>
      <c r="S299" s="205"/>
      <c r="T299" s="205"/>
      <c r="U299" s="205"/>
      <c r="V299" s="205"/>
      <c r="W299" s="205"/>
      <c r="X299" s="205"/>
      <c r="Y299" s="205"/>
      <c r="Z299" s="205"/>
      <c r="AA299" s="205"/>
      <c r="AB299" s="205"/>
      <c r="AC299" s="205"/>
    </row>
    <row r="300">
      <c r="A300" s="205"/>
      <c r="B300" s="205"/>
      <c r="C300" s="205"/>
      <c r="D300" s="205"/>
      <c r="E300" s="205"/>
      <c r="F300" s="205"/>
      <c r="G300" s="205"/>
      <c r="H300" s="205"/>
      <c r="I300" s="205"/>
      <c r="J300" s="205"/>
      <c r="K300" s="205"/>
      <c r="L300" s="205"/>
      <c r="M300" s="205"/>
      <c r="N300" s="205"/>
      <c r="O300" s="205"/>
      <c r="P300" s="205"/>
      <c r="Q300" s="205"/>
      <c r="R300" s="205"/>
      <c r="S300" s="205"/>
      <c r="T300" s="205"/>
      <c r="U300" s="205"/>
      <c r="V300" s="205"/>
      <c r="W300" s="205"/>
      <c r="X300" s="205"/>
      <c r="Y300" s="205"/>
      <c r="Z300" s="205"/>
      <c r="AA300" s="205"/>
      <c r="AB300" s="205"/>
      <c r="AC300" s="205"/>
    </row>
    <row r="301">
      <c r="A301" s="205"/>
      <c r="B301" s="205"/>
      <c r="C301" s="205"/>
      <c r="D301" s="205"/>
      <c r="E301" s="205"/>
      <c r="F301" s="205"/>
      <c r="G301" s="205"/>
      <c r="H301" s="205"/>
      <c r="I301" s="205"/>
      <c r="J301" s="205"/>
      <c r="K301" s="205"/>
      <c r="L301" s="205"/>
      <c r="M301" s="205"/>
      <c r="N301" s="205"/>
      <c r="O301" s="205"/>
      <c r="P301" s="205"/>
      <c r="Q301" s="205"/>
      <c r="R301" s="205"/>
      <c r="S301" s="205"/>
      <c r="T301" s="205"/>
      <c r="U301" s="205"/>
      <c r="V301" s="205"/>
      <c r="W301" s="205"/>
      <c r="X301" s="205"/>
      <c r="Y301" s="205"/>
      <c r="Z301" s="205"/>
      <c r="AA301" s="205"/>
      <c r="AB301" s="205"/>
      <c r="AC301" s="205"/>
    </row>
    <row r="302">
      <c r="A302" s="205"/>
      <c r="B302" s="205"/>
      <c r="C302" s="205"/>
      <c r="D302" s="205"/>
      <c r="E302" s="205"/>
      <c r="F302" s="205"/>
      <c r="G302" s="205"/>
      <c r="H302" s="205"/>
      <c r="I302" s="205"/>
      <c r="J302" s="205"/>
      <c r="K302" s="205"/>
      <c r="L302" s="205"/>
      <c r="M302" s="205"/>
      <c r="N302" s="205"/>
      <c r="O302" s="205"/>
      <c r="P302" s="205"/>
      <c r="Q302" s="205"/>
      <c r="R302" s="205"/>
      <c r="S302" s="205"/>
      <c r="T302" s="205"/>
      <c r="U302" s="205"/>
      <c r="V302" s="205"/>
      <c r="W302" s="205"/>
      <c r="X302" s="205"/>
      <c r="Y302" s="205"/>
      <c r="Z302" s="205"/>
      <c r="AA302" s="205"/>
      <c r="AB302" s="205"/>
      <c r="AC302" s="205"/>
    </row>
    <row r="303">
      <c r="A303" s="205"/>
      <c r="B303" s="205"/>
      <c r="C303" s="205"/>
      <c r="D303" s="205"/>
      <c r="E303" s="205"/>
      <c r="F303" s="205"/>
      <c r="G303" s="205"/>
      <c r="H303" s="205"/>
      <c r="I303" s="205"/>
      <c r="J303" s="205"/>
      <c r="K303" s="205"/>
      <c r="L303" s="205"/>
      <c r="M303" s="205"/>
      <c r="N303" s="205"/>
      <c r="O303" s="205"/>
      <c r="P303" s="205"/>
      <c r="Q303" s="205"/>
      <c r="R303" s="205"/>
      <c r="S303" s="205"/>
      <c r="T303" s="205"/>
      <c r="U303" s="205"/>
      <c r="V303" s="205"/>
      <c r="W303" s="205"/>
      <c r="X303" s="205"/>
      <c r="Y303" s="205"/>
      <c r="Z303" s="205"/>
      <c r="AA303" s="205"/>
      <c r="AB303" s="205"/>
      <c r="AC303" s="205"/>
    </row>
    <row r="304">
      <c r="A304" s="205"/>
      <c r="B304" s="205"/>
      <c r="C304" s="205"/>
      <c r="D304" s="205"/>
      <c r="E304" s="205"/>
      <c r="F304" s="205"/>
      <c r="G304" s="205"/>
      <c r="H304" s="205"/>
      <c r="I304" s="205"/>
      <c r="J304" s="205"/>
      <c r="K304" s="205"/>
      <c r="L304" s="205"/>
      <c r="M304" s="205"/>
      <c r="N304" s="205"/>
      <c r="O304" s="205"/>
      <c r="P304" s="205"/>
      <c r="Q304" s="205"/>
      <c r="R304" s="205"/>
      <c r="S304" s="205"/>
      <c r="T304" s="205"/>
      <c r="U304" s="205"/>
      <c r="V304" s="205"/>
      <c r="W304" s="205"/>
      <c r="X304" s="205"/>
      <c r="Y304" s="205"/>
      <c r="Z304" s="205"/>
      <c r="AA304" s="205"/>
      <c r="AB304" s="205"/>
      <c r="AC304" s="205"/>
    </row>
    <row r="305">
      <c r="A305" s="205"/>
      <c r="B305" s="205"/>
      <c r="C305" s="205"/>
      <c r="D305" s="205"/>
      <c r="E305" s="205"/>
      <c r="F305" s="205"/>
      <c r="G305" s="205"/>
      <c r="H305" s="205"/>
      <c r="I305" s="205"/>
      <c r="J305" s="205"/>
      <c r="K305" s="205"/>
      <c r="L305" s="205"/>
      <c r="M305" s="205"/>
      <c r="N305" s="205"/>
      <c r="O305" s="205"/>
      <c r="P305" s="205"/>
      <c r="Q305" s="205"/>
      <c r="R305" s="205"/>
      <c r="S305" s="205"/>
      <c r="T305" s="205"/>
      <c r="U305" s="205"/>
      <c r="V305" s="205"/>
      <c r="W305" s="205"/>
      <c r="X305" s="205"/>
      <c r="Y305" s="205"/>
      <c r="Z305" s="205"/>
      <c r="AA305" s="205"/>
      <c r="AB305" s="205"/>
      <c r="AC305" s="205"/>
    </row>
    <row r="306">
      <c r="A306" s="205"/>
      <c r="B306" s="205"/>
      <c r="C306" s="205"/>
      <c r="D306" s="205"/>
      <c r="E306" s="205"/>
      <c r="F306" s="205"/>
      <c r="G306" s="205"/>
      <c r="H306" s="205"/>
      <c r="I306" s="205"/>
      <c r="J306" s="205"/>
      <c r="K306" s="205"/>
      <c r="L306" s="205"/>
      <c r="M306" s="205"/>
      <c r="N306" s="205"/>
      <c r="O306" s="205"/>
      <c r="P306" s="205"/>
      <c r="Q306" s="205"/>
      <c r="R306" s="205"/>
      <c r="S306" s="205"/>
      <c r="T306" s="205"/>
      <c r="U306" s="205"/>
      <c r="V306" s="205"/>
      <c r="W306" s="205"/>
      <c r="X306" s="205"/>
      <c r="Y306" s="205"/>
      <c r="Z306" s="205"/>
      <c r="AA306" s="205"/>
      <c r="AB306" s="205"/>
      <c r="AC306" s="205"/>
    </row>
    <row r="307">
      <c r="A307" s="205"/>
      <c r="B307" s="205"/>
      <c r="C307" s="205"/>
      <c r="D307" s="205"/>
      <c r="E307" s="205"/>
      <c r="F307" s="205"/>
      <c r="G307" s="205"/>
      <c r="H307" s="205"/>
      <c r="I307" s="205"/>
      <c r="J307" s="205"/>
      <c r="K307" s="205"/>
      <c r="L307" s="205"/>
      <c r="M307" s="205"/>
      <c r="N307" s="205"/>
      <c r="O307" s="205"/>
      <c r="P307" s="205"/>
      <c r="Q307" s="205"/>
      <c r="R307" s="205"/>
      <c r="S307" s="205"/>
      <c r="T307" s="205"/>
      <c r="U307" s="205"/>
      <c r="V307" s="205"/>
      <c r="W307" s="205"/>
      <c r="X307" s="205"/>
      <c r="Y307" s="205"/>
      <c r="Z307" s="205"/>
      <c r="AA307" s="205"/>
      <c r="AB307" s="205"/>
      <c r="AC307" s="205"/>
    </row>
    <row r="308">
      <c r="A308" s="205"/>
      <c r="B308" s="205"/>
      <c r="C308" s="205"/>
      <c r="D308" s="205"/>
      <c r="E308" s="205"/>
      <c r="F308" s="205"/>
      <c r="G308" s="205"/>
      <c r="H308" s="205"/>
      <c r="I308" s="205"/>
      <c r="J308" s="205"/>
      <c r="K308" s="205"/>
      <c r="L308" s="205"/>
      <c r="M308" s="205"/>
      <c r="N308" s="205"/>
      <c r="O308" s="205"/>
      <c r="P308" s="205"/>
      <c r="Q308" s="205"/>
      <c r="R308" s="205"/>
      <c r="S308" s="205"/>
      <c r="T308" s="205"/>
      <c r="U308" s="205"/>
      <c r="V308" s="205"/>
      <c r="W308" s="205"/>
      <c r="X308" s="205"/>
      <c r="Y308" s="205"/>
      <c r="Z308" s="205"/>
      <c r="AA308" s="205"/>
      <c r="AB308" s="205"/>
      <c r="AC308" s="205"/>
    </row>
    <row r="309">
      <c r="A309" s="205"/>
      <c r="B309" s="205"/>
      <c r="C309" s="205"/>
      <c r="D309" s="205"/>
      <c r="E309" s="205"/>
      <c r="F309" s="205"/>
      <c r="G309" s="205"/>
      <c r="H309" s="205"/>
      <c r="I309" s="205"/>
      <c r="J309" s="205"/>
      <c r="K309" s="205"/>
      <c r="L309" s="205"/>
      <c r="M309" s="205"/>
      <c r="N309" s="205"/>
      <c r="O309" s="205"/>
      <c r="P309" s="205"/>
      <c r="Q309" s="205"/>
      <c r="R309" s="205"/>
      <c r="S309" s="205"/>
      <c r="T309" s="205"/>
      <c r="U309" s="205"/>
      <c r="V309" s="205"/>
      <c r="W309" s="205"/>
      <c r="X309" s="205"/>
      <c r="Y309" s="205"/>
      <c r="Z309" s="205"/>
      <c r="AA309" s="205"/>
      <c r="AB309" s="205"/>
      <c r="AC309" s="205"/>
    </row>
    <row r="310">
      <c r="A310" s="205"/>
      <c r="B310" s="205"/>
      <c r="C310" s="205"/>
      <c r="D310" s="205"/>
      <c r="E310" s="205"/>
      <c r="F310" s="205"/>
      <c r="G310" s="205"/>
      <c r="H310" s="205"/>
      <c r="I310" s="205"/>
      <c r="J310" s="205"/>
      <c r="K310" s="205"/>
      <c r="L310" s="205"/>
      <c r="M310" s="205"/>
      <c r="N310" s="205"/>
      <c r="O310" s="205"/>
      <c r="P310" s="205"/>
      <c r="Q310" s="205"/>
      <c r="R310" s="205"/>
      <c r="S310" s="205"/>
      <c r="T310" s="205"/>
      <c r="U310" s="205"/>
      <c r="V310" s="205"/>
      <c r="W310" s="205"/>
      <c r="X310" s="205"/>
      <c r="Y310" s="205"/>
      <c r="Z310" s="205"/>
      <c r="AA310" s="205"/>
      <c r="AB310" s="205"/>
      <c r="AC310" s="205"/>
    </row>
    <row r="311">
      <c r="A311" s="205"/>
      <c r="B311" s="205"/>
      <c r="C311" s="205"/>
      <c r="D311" s="205"/>
      <c r="E311" s="205"/>
      <c r="F311" s="205"/>
      <c r="G311" s="205"/>
      <c r="H311" s="205"/>
      <c r="I311" s="205"/>
      <c r="J311" s="205"/>
      <c r="K311" s="205"/>
      <c r="L311" s="205"/>
      <c r="M311" s="205"/>
      <c r="N311" s="205"/>
      <c r="O311" s="205"/>
      <c r="P311" s="205"/>
      <c r="Q311" s="205"/>
      <c r="R311" s="205"/>
      <c r="S311" s="205"/>
      <c r="T311" s="205"/>
      <c r="U311" s="205"/>
      <c r="V311" s="205"/>
      <c r="W311" s="205"/>
      <c r="X311" s="205"/>
      <c r="Y311" s="205"/>
      <c r="Z311" s="205"/>
      <c r="AA311" s="205"/>
      <c r="AB311" s="205"/>
      <c r="AC311" s="205"/>
    </row>
    <row r="312">
      <c r="A312" s="205"/>
      <c r="B312" s="205"/>
      <c r="C312" s="205"/>
      <c r="D312" s="205"/>
      <c r="E312" s="205"/>
      <c r="F312" s="205"/>
      <c r="G312" s="205"/>
      <c r="H312" s="205"/>
      <c r="I312" s="205"/>
      <c r="J312" s="205"/>
      <c r="K312" s="205"/>
      <c r="L312" s="205"/>
      <c r="M312" s="205"/>
      <c r="N312" s="205"/>
      <c r="O312" s="205"/>
      <c r="P312" s="205"/>
      <c r="Q312" s="205"/>
      <c r="R312" s="205"/>
      <c r="S312" s="205"/>
      <c r="T312" s="205"/>
      <c r="U312" s="205"/>
      <c r="V312" s="205"/>
      <c r="W312" s="205"/>
      <c r="X312" s="205"/>
      <c r="Y312" s="205"/>
      <c r="Z312" s="205"/>
      <c r="AA312" s="205"/>
      <c r="AB312" s="205"/>
      <c r="AC312" s="205"/>
    </row>
    <row r="313">
      <c r="A313" s="205"/>
      <c r="B313" s="205"/>
      <c r="C313" s="205"/>
      <c r="D313" s="205"/>
      <c r="E313" s="205"/>
      <c r="F313" s="205"/>
      <c r="G313" s="205"/>
      <c r="H313" s="205"/>
      <c r="I313" s="205"/>
      <c r="J313" s="205"/>
      <c r="K313" s="205"/>
      <c r="L313" s="205"/>
      <c r="M313" s="205"/>
      <c r="N313" s="205"/>
      <c r="O313" s="205"/>
      <c r="P313" s="205"/>
      <c r="Q313" s="205"/>
      <c r="R313" s="205"/>
      <c r="S313" s="205"/>
      <c r="T313" s="205"/>
      <c r="U313" s="205"/>
      <c r="V313" s="205"/>
      <c r="W313" s="205"/>
      <c r="X313" s="205"/>
      <c r="Y313" s="205"/>
      <c r="Z313" s="205"/>
      <c r="AA313" s="205"/>
      <c r="AB313" s="205"/>
      <c r="AC313" s="205"/>
    </row>
    <row r="314">
      <c r="A314" s="205"/>
      <c r="B314" s="205"/>
      <c r="C314" s="205"/>
      <c r="D314" s="205"/>
      <c r="E314" s="205"/>
      <c r="F314" s="205"/>
      <c r="G314" s="205"/>
      <c r="H314" s="205"/>
      <c r="I314" s="205"/>
      <c r="J314" s="205"/>
      <c r="K314" s="205"/>
      <c r="L314" s="205"/>
      <c r="M314" s="205"/>
      <c r="N314" s="205"/>
      <c r="O314" s="205"/>
      <c r="P314" s="205"/>
      <c r="Q314" s="205"/>
      <c r="R314" s="205"/>
      <c r="S314" s="205"/>
      <c r="T314" s="205"/>
      <c r="U314" s="205"/>
      <c r="V314" s="205"/>
      <c r="W314" s="205"/>
      <c r="X314" s="205"/>
      <c r="Y314" s="205"/>
      <c r="Z314" s="205"/>
      <c r="AA314" s="205"/>
      <c r="AB314" s="205"/>
      <c r="AC314" s="205"/>
    </row>
    <row r="315">
      <c r="A315" s="205"/>
      <c r="B315" s="205"/>
      <c r="C315" s="205"/>
      <c r="D315" s="205"/>
      <c r="E315" s="205"/>
      <c r="F315" s="205"/>
      <c r="G315" s="205"/>
      <c r="H315" s="205"/>
      <c r="I315" s="205"/>
      <c r="J315" s="205"/>
      <c r="K315" s="205"/>
      <c r="L315" s="205"/>
      <c r="M315" s="205"/>
      <c r="N315" s="205"/>
      <c r="O315" s="205"/>
      <c r="P315" s="205"/>
      <c r="Q315" s="205"/>
      <c r="R315" s="205"/>
      <c r="S315" s="205"/>
      <c r="T315" s="205"/>
      <c r="U315" s="205"/>
      <c r="V315" s="205"/>
      <c r="W315" s="205"/>
      <c r="X315" s="205"/>
      <c r="Y315" s="205"/>
      <c r="Z315" s="205"/>
      <c r="AA315" s="205"/>
      <c r="AB315" s="205"/>
      <c r="AC315" s="205"/>
    </row>
    <row r="316">
      <c r="A316" s="205"/>
      <c r="B316" s="205"/>
      <c r="C316" s="205"/>
      <c r="D316" s="205"/>
      <c r="E316" s="205"/>
      <c r="F316" s="205"/>
      <c r="G316" s="205"/>
      <c r="H316" s="205"/>
      <c r="I316" s="205"/>
      <c r="J316" s="205"/>
      <c r="K316" s="205"/>
      <c r="L316" s="205"/>
      <c r="M316" s="205"/>
      <c r="N316" s="205"/>
      <c r="O316" s="205"/>
      <c r="P316" s="205"/>
      <c r="Q316" s="205"/>
      <c r="R316" s="205"/>
      <c r="S316" s="205"/>
      <c r="T316" s="205"/>
      <c r="U316" s="205"/>
      <c r="V316" s="205"/>
      <c r="W316" s="205"/>
      <c r="X316" s="205"/>
      <c r="Y316" s="205"/>
      <c r="Z316" s="205"/>
      <c r="AA316" s="205"/>
      <c r="AB316" s="205"/>
      <c r="AC316" s="205"/>
    </row>
    <row r="317">
      <c r="A317" s="205"/>
      <c r="B317" s="205"/>
      <c r="C317" s="205"/>
      <c r="D317" s="205"/>
      <c r="E317" s="205"/>
      <c r="F317" s="205"/>
      <c r="G317" s="205"/>
      <c r="H317" s="205"/>
      <c r="I317" s="205"/>
      <c r="J317" s="205"/>
      <c r="K317" s="205"/>
      <c r="L317" s="205"/>
      <c r="M317" s="205"/>
      <c r="N317" s="205"/>
      <c r="O317" s="205"/>
      <c r="P317" s="205"/>
      <c r="Q317" s="205"/>
      <c r="R317" s="205"/>
      <c r="S317" s="205"/>
      <c r="T317" s="205"/>
      <c r="U317" s="205"/>
      <c r="V317" s="205"/>
      <c r="W317" s="205"/>
      <c r="X317" s="205"/>
      <c r="Y317" s="205"/>
      <c r="Z317" s="205"/>
      <c r="AA317" s="205"/>
      <c r="AB317" s="205"/>
      <c r="AC317" s="205"/>
    </row>
    <row r="318">
      <c r="A318" s="205"/>
      <c r="B318" s="205"/>
      <c r="C318" s="205"/>
      <c r="D318" s="205"/>
      <c r="E318" s="205"/>
      <c r="F318" s="205"/>
      <c r="G318" s="205"/>
      <c r="H318" s="205"/>
      <c r="I318" s="205"/>
      <c r="J318" s="205"/>
      <c r="K318" s="205"/>
      <c r="L318" s="205"/>
      <c r="M318" s="205"/>
      <c r="N318" s="205"/>
      <c r="O318" s="205"/>
      <c r="P318" s="205"/>
      <c r="Q318" s="205"/>
      <c r="R318" s="205"/>
      <c r="S318" s="205"/>
      <c r="T318" s="205"/>
      <c r="U318" s="205"/>
      <c r="V318" s="205"/>
      <c r="W318" s="205"/>
      <c r="X318" s="205"/>
      <c r="Y318" s="205"/>
      <c r="Z318" s="205"/>
      <c r="AA318" s="205"/>
      <c r="AB318" s="205"/>
      <c r="AC318" s="205"/>
    </row>
    <row r="319">
      <c r="A319" s="205"/>
      <c r="B319" s="205"/>
      <c r="C319" s="205"/>
      <c r="D319" s="205"/>
      <c r="E319" s="205"/>
      <c r="F319" s="205"/>
      <c r="G319" s="205"/>
      <c r="H319" s="205"/>
      <c r="I319" s="205"/>
      <c r="J319" s="205"/>
      <c r="K319" s="205"/>
      <c r="L319" s="205"/>
      <c r="M319" s="205"/>
      <c r="N319" s="205"/>
      <c r="O319" s="205"/>
      <c r="P319" s="205"/>
      <c r="Q319" s="205"/>
      <c r="R319" s="205"/>
      <c r="S319" s="205"/>
      <c r="T319" s="205"/>
      <c r="U319" s="205"/>
      <c r="V319" s="205"/>
      <c r="W319" s="205"/>
      <c r="X319" s="205"/>
      <c r="Y319" s="205"/>
      <c r="Z319" s="205"/>
      <c r="AA319" s="205"/>
      <c r="AB319" s="205"/>
      <c r="AC319" s="205"/>
    </row>
    <row r="320">
      <c r="A320" s="205"/>
      <c r="B320" s="205"/>
      <c r="C320" s="205"/>
      <c r="D320" s="205"/>
      <c r="E320" s="205"/>
      <c r="F320" s="205"/>
      <c r="G320" s="205"/>
      <c r="H320" s="205"/>
      <c r="I320" s="205"/>
      <c r="J320" s="205"/>
      <c r="K320" s="205"/>
      <c r="L320" s="205"/>
      <c r="M320" s="205"/>
      <c r="N320" s="205"/>
      <c r="O320" s="205"/>
      <c r="P320" s="205"/>
      <c r="Q320" s="205"/>
      <c r="R320" s="205"/>
      <c r="S320" s="205"/>
      <c r="T320" s="205"/>
      <c r="U320" s="205"/>
      <c r="V320" s="205"/>
      <c r="W320" s="205"/>
      <c r="X320" s="205"/>
      <c r="Y320" s="205"/>
      <c r="Z320" s="205"/>
      <c r="AA320" s="205"/>
      <c r="AB320" s="205"/>
      <c r="AC320" s="205"/>
    </row>
    <row r="321">
      <c r="A321" s="205"/>
      <c r="B321" s="205"/>
      <c r="C321" s="205"/>
      <c r="D321" s="205"/>
      <c r="E321" s="205"/>
      <c r="F321" s="205"/>
      <c r="G321" s="205"/>
      <c r="H321" s="205"/>
      <c r="I321" s="205"/>
      <c r="J321" s="205"/>
      <c r="K321" s="205"/>
      <c r="L321" s="205"/>
      <c r="M321" s="205"/>
      <c r="N321" s="205"/>
      <c r="O321" s="205"/>
      <c r="P321" s="205"/>
      <c r="Q321" s="205"/>
      <c r="R321" s="205"/>
      <c r="S321" s="205"/>
      <c r="T321" s="205"/>
      <c r="U321" s="205"/>
      <c r="V321" s="205"/>
      <c r="W321" s="205"/>
      <c r="X321" s="205"/>
      <c r="Y321" s="205"/>
      <c r="Z321" s="205"/>
      <c r="AA321" s="205"/>
      <c r="AB321" s="205"/>
      <c r="AC321" s="205"/>
    </row>
    <row r="322">
      <c r="A322" s="205"/>
      <c r="B322" s="205"/>
      <c r="C322" s="205"/>
      <c r="D322" s="205"/>
      <c r="E322" s="205"/>
      <c r="F322" s="205"/>
      <c r="G322" s="205"/>
      <c r="H322" s="205"/>
      <c r="I322" s="205"/>
      <c r="J322" s="205"/>
      <c r="K322" s="205"/>
      <c r="L322" s="205"/>
      <c r="M322" s="205"/>
      <c r="N322" s="205"/>
      <c r="O322" s="205"/>
      <c r="P322" s="205"/>
      <c r="Q322" s="205"/>
      <c r="R322" s="205"/>
      <c r="S322" s="205"/>
      <c r="T322" s="205"/>
      <c r="U322" s="205"/>
      <c r="V322" s="205"/>
      <c r="W322" s="205"/>
      <c r="X322" s="205"/>
      <c r="Y322" s="205"/>
      <c r="Z322" s="205"/>
      <c r="AA322" s="205"/>
      <c r="AB322" s="205"/>
      <c r="AC322" s="205"/>
    </row>
    <row r="323">
      <c r="A323" s="205"/>
      <c r="B323" s="205"/>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205"/>
      <c r="Z323" s="205"/>
      <c r="AA323" s="205"/>
      <c r="AB323" s="205"/>
      <c r="AC323" s="205"/>
    </row>
    <row r="324">
      <c r="A324" s="205"/>
      <c r="B324" s="205"/>
      <c r="C324" s="205"/>
      <c r="D324" s="205"/>
      <c r="E324" s="205"/>
      <c r="F324" s="205"/>
      <c r="G324" s="205"/>
      <c r="H324" s="205"/>
      <c r="I324" s="205"/>
      <c r="J324" s="205"/>
      <c r="K324" s="205"/>
      <c r="L324" s="205"/>
      <c r="M324" s="205"/>
      <c r="N324" s="205"/>
      <c r="O324" s="205"/>
      <c r="P324" s="205"/>
      <c r="Q324" s="205"/>
      <c r="R324" s="205"/>
      <c r="S324" s="205"/>
      <c r="T324" s="205"/>
      <c r="U324" s="205"/>
      <c r="V324" s="205"/>
      <c r="W324" s="205"/>
      <c r="X324" s="205"/>
      <c r="Y324" s="205"/>
      <c r="Z324" s="205"/>
      <c r="AA324" s="205"/>
      <c r="AB324" s="205"/>
      <c r="AC324" s="205"/>
    </row>
    <row r="325">
      <c r="A325" s="205"/>
      <c r="B325" s="205"/>
      <c r="C325" s="205"/>
      <c r="D325" s="205"/>
      <c r="E325" s="205"/>
      <c r="F325" s="205"/>
      <c r="G325" s="205"/>
      <c r="H325" s="205"/>
      <c r="I325" s="205"/>
      <c r="J325" s="205"/>
      <c r="K325" s="205"/>
      <c r="L325" s="205"/>
      <c r="M325" s="205"/>
      <c r="N325" s="205"/>
      <c r="O325" s="205"/>
      <c r="P325" s="205"/>
      <c r="Q325" s="205"/>
      <c r="R325" s="205"/>
      <c r="S325" s="205"/>
      <c r="T325" s="205"/>
      <c r="U325" s="205"/>
      <c r="V325" s="205"/>
      <c r="W325" s="205"/>
      <c r="X325" s="205"/>
      <c r="Y325" s="205"/>
      <c r="Z325" s="205"/>
      <c r="AA325" s="205"/>
      <c r="AB325" s="205"/>
      <c r="AC325" s="205"/>
    </row>
    <row r="326">
      <c r="A326" s="205"/>
      <c r="B326" s="205"/>
      <c r="C326" s="205"/>
      <c r="D326" s="205"/>
      <c r="E326" s="205"/>
      <c r="F326" s="205"/>
      <c r="G326" s="205"/>
      <c r="H326" s="205"/>
      <c r="I326" s="205"/>
      <c r="J326" s="205"/>
      <c r="K326" s="205"/>
      <c r="L326" s="205"/>
      <c r="M326" s="205"/>
      <c r="N326" s="205"/>
      <c r="O326" s="205"/>
      <c r="P326" s="205"/>
      <c r="Q326" s="205"/>
      <c r="R326" s="205"/>
      <c r="S326" s="205"/>
      <c r="T326" s="205"/>
      <c r="U326" s="205"/>
      <c r="V326" s="205"/>
      <c r="W326" s="205"/>
      <c r="X326" s="205"/>
      <c r="Y326" s="205"/>
      <c r="Z326" s="205"/>
      <c r="AA326" s="205"/>
      <c r="AB326" s="205"/>
      <c r="AC326" s="205"/>
    </row>
    <row r="327">
      <c r="A327" s="205"/>
      <c r="B327" s="205"/>
      <c r="C327" s="205"/>
      <c r="D327" s="205"/>
      <c r="E327" s="205"/>
      <c r="F327" s="205"/>
      <c r="G327" s="205"/>
      <c r="H327" s="205"/>
      <c r="I327" s="205"/>
      <c r="J327" s="205"/>
      <c r="K327" s="205"/>
      <c r="L327" s="205"/>
      <c r="M327" s="205"/>
      <c r="N327" s="205"/>
      <c r="O327" s="205"/>
      <c r="P327" s="205"/>
      <c r="Q327" s="205"/>
      <c r="R327" s="205"/>
      <c r="S327" s="205"/>
      <c r="T327" s="205"/>
      <c r="U327" s="205"/>
      <c r="V327" s="205"/>
      <c r="W327" s="205"/>
      <c r="X327" s="205"/>
      <c r="Y327" s="205"/>
      <c r="Z327" s="205"/>
      <c r="AA327" s="205"/>
      <c r="AB327" s="205"/>
      <c r="AC327" s="205"/>
    </row>
    <row r="328">
      <c r="A328" s="205"/>
      <c r="B328" s="205"/>
      <c r="C328" s="205"/>
      <c r="D328" s="205"/>
      <c r="E328" s="205"/>
      <c r="F328" s="205"/>
      <c r="G328" s="205"/>
      <c r="H328" s="205"/>
      <c r="I328" s="205"/>
      <c r="J328" s="205"/>
      <c r="K328" s="205"/>
      <c r="L328" s="205"/>
      <c r="M328" s="205"/>
      <c r="N328" s="205"/>
      <c r="O328" s="205"/>
      <c r="P328" s="205"/>
      <c r="Q328" s="205"/>
      <c r="R328" s="205"/>
      <c r="S328" s="205"/>
      <c r="T328" s="205"/>
      <c r="U328" s="205"/>
      <c r="V328" s="205"/>
      <c r="W328" s="205"/>
      <c r="X328" s="205"/>
      <c r="Y328" s="205"/>
      <c r="Z328" s="205"/>
      <c r="AA328" s="205"/>
      <c r="AB328" s="205"/>
      <c r="AC328" s="205"/>
    </row>
    <row r="329">
      <c r="A329" s="205"/>
      <c r="B329" s="205"/>
      <c r="C329" s="205"/>
      <c r="D329" s="205"/>
      <c r="E329" s="205"/>
      <c r="F329" s="205"/>
      <c r="G329" s="205"/>
      <c r="H329" s="205"/>
      <c r="I329" s="205"/>
      <c r="J329" s="205"/>
      <c r="K329" s="205"/>
      <c r="L329" s="205"/>
      <c r="M329" s="205"/>
      <c r="N329" s="205"/>
      <c r="O329" s="205"/>
      <c r="P329" s="205"/>
      <c r="Q329" s="205"/>
      <c r="R329" s="205"/>
      <c r="S329" s="205"/>
      <c r="T329" s="205"/>
      <c r="U329" s="205"/>
      <c r="V329" s="205"/>
      <c r="W329" s="205"/>
      <c r="X329" s="205"/>
      <c r="Y329" s="205"/>
      <c r="Z329" s="205"/>
      <c r="AA329" s="205"/>
      <c r="AB329" s="205"/>
      <c r="AC329" s="205"/>
    </row>
    <row r="330">
      <c r="A330" s="205"/>
      <c r="B330" s="205"/>
      <c r="C330" s="205"/>
      <c r="D330" s="205"/>
      <c r="E330" s="205"/>
      <c r="F330" s="205"/>
      <c r="G330" s="205"/>
      <c r="H330" s="205"/>
      <c r="I330" s="205"/>
      <c r="J330" s="205"/>
      <c r="K330" s="205"/>
      <c r="L330" s="205"/>
      <c r="M330" s="205"/>
      <c r="N330" s="205"/>
      <c r="O330" s="205"/>
      <c r="P330" s="205"/>
      <c r="Q330" s="205"/>
      <c r="R330" s="205"/>
      <c r="S330" s="205"/>
      <c r="T330" s="205"/>
      <c r="U330" s="205"/>
      <c r="V330" s="205"/>
      <c r="W330" s="205"/>
      <c r="X330" s="205"/>
      <c r="Y330" s="205"/>
      <c r="Z330" s="205"/>
      <c r="AA330" s="205"/>
      <c r="AB330" s="205"/>
      <c r="AC330" s="205"/>
    </row>
    <row r="331">
      <c r="A331" s="205"/>
      <c r="B331" s="205"/>
      <c r="C331" s="205"/>
      <c r="D331" s="205"/>
      <c r="E331" s="205"/>
      <c r="F331" s="205"/>
      <c r="G331" s="205"/>
      <c r="H331" s="205"/>
      <c r="I331" s="205"/>
      <c r="J331" s="205"/>
      <c r="K331" s="205"/>
      <c r="L331" s="205"/>
      <c r="M331" s="205"/>
      <c r="N331" s="205"/>
      <c r="O331" s="205"/>
      <c r="P331" s="205"/>
      <c r="Q331" s="205"/>
      <c r="R331" s="205"/>
      <c r="S331" s="205"/>
      <c r="T331" s="205"/>
      <c r="U331" s="205"/>
      <c r="V331" s="205"/>
      <c r="W331" s="205"/>
      <c r="X331" s="205"/>
      <c r="Y331" s="205"/>
      <c r="Z331" s="205"/>
      <c r="AA331" s="205"/>
      <c r="AB331" s="205"/>
      <c r="AC331" s="205"/>
    </row>
    <row r="332">
      <c r="A332" s="205"/>
      <c r="B332" s="205"/>
      <c r="C332" s="205"/>
      <c r="D332" s="205"/>
      <c r="E332" s="205"/>
      <c r="F332" s="205"/>
      <c r="G332" s="205"/>
      <c r="H332" s="205"/>
      <c r="I332" s="205"/>
      <c r="J332" s="205"/>
      <c r="K332" s="205"/>
      <c r="L332" s="205"/>
      <c r="M332" s="205"/>
      <c r="N332" s="205"/>
      <c r="O332" s="205"/>
      <c r="P332" s="205"/>
      <c r="Q332" s="205"/>
      <c r="R332" s="205"/>
      <c r="S332" s="205"/>
      <c r="T332" s="205"/>
      <c r="U332" s="205"/>
      <c r="V332" s="205"/>
      <c r="W332" s="205"/>
      <c r="X332" s="205"/>
      <c r="Y332" s="205"/>
      <c r="Z332" s="205"/>
      <c r="AA332" s="205"/>
      <c r="AB332" s="205"/>
      <c r="AC332" s="205"/>
    </row>
    <row r="333">
      <c r="A333" s="205"/>
      <c r="B333" s="205"/>
      <c r="C333" s="205"/>
      <c r="D333" s="205"/>
      <c r="E333" s="205"/>
      <c r="F333" s="205"/>
      <c r="G333" s="205"/>
      <c r="H333" s="205"/>
      <c r="I333" s="205"/>
      <c r="J333" s="205"/>
      <c r="K333" s="205"/>
      <c r="L333" s="205"/>
      <c r="M333" s="205"/>
      <c r="N333" s="205"/>
      <c r="O333" s="205"/>
      <c r="P333" s="205"/>
      <c r="Q333" s="205"/>
      <c r="R333" s="205"/>
      <c r="S333" s="205"/>
      <c r="T333" s="205"/>
      <c r="U333" s="205"/>
      <c r="V333" s="205"/>
      <c r="W333" s="205"/>
      <c r="X333" s="205"/>
      <c r="Y333" s="205"/>
      <c r="Z333" s="205"/>
      <c r="AA333" s="205"/>
      <c r="AB333" s="205"/>
      <c r="AC333" s="205"/>
    </row>
    <row r="334">
      <c r="A334" s="205"/>
      <c r="B334" s="205"/>
      <c r="C334" s="205"/>
      <c r="D334" s="205"/>
      <c r="E334" s="205"/>
      <c r="F334" s="205"/>
      <c r="G334" s="205"/>
      <c r="H334" s="205"/>
      <c r="I334" s="205"/>
      <c r="J334" s="205"/>
      <c r="K334" s="205"/>
      <c r="L334" s="205"/>
      <c r="M334" s="205"/>
      <c r="N334" s="205"/>
      <c r="O334" s="205"/>
      <c r="P334" s="205"/>
      <c r="Q334" s="205"/>
      <c r="R334" s="205"/>
      <c r="S334" s="205"/>
      <c r="T334" s="205"/>
      <c r="U334" s="205"/>
      <c r="V334" s="205"/>
      <c r="W334" s="205"/>
      <c r="X334" s="205"/>
      <c r="Y334" s="205"/>
      <c r="Z334" s="205"/>
      <c r="AA334" s="205"/>
      <c r="AB334" s="205"/>
      <c r="AC334" s="205"/>
    </row>
    <row r="335">
      <c r="A335" s="205"/>
      <c r="B335" s="205"/>
      <c r="C335" s="205"/>
      <c r="D335" s="205"/>
      <c r="E335" s="205"/>
      <c r="F335" s="205"/>
      <c r="G335" s="205"/>
      <c r="H335" s="205"/>
      <c r="I335" s="205"/>
      <c r="J335" s="205"/>
      <c r="K335" s="205"/>
      <c r="L335" s="205"/>
      <c r="M335" s="205"/>
      <c r="N335" s="205"/>
      <c r="O335" s="205"/>
      <c r="P335" s="205"/>
      <c r="Q335" s="205"/>
      <c r="R335" s="205"/>
      <c r="S335" s="205"/>
      <c r="T335" s="205"/>
      <c r="U335" s="205"/>
      <c r="V335" s="205"/>
      <c r="W335" s="205"/>
      <c r="X335" s="205"/>
      <c r="Y335" s="205"/>
      <c r="Z335" s="205"/>
      <c r="AA335" s="205"/>
      <c r="AB335" s="205"/>
      <c r="AC335" s="205"/>
    </row>
    <row r="336">
      <c r="A336" s="205"/>
      <c r="B336" s="205"/>
      <c r="C336" s="205"/>
      <c r="D336" s="205"/>
      <c r="E336" s="205"/>
      <c r="F336" s="205"/>
      <c r="G336" s="205"/>
      <c r="H336" s="205"/>
      <c r="I336" s="205"/>
      <c r="J336" s="205"/>
      <c r="K336" s="205"/>
      <c r="L336" s="205"/>
      <c r="M336" s="205"/>
      <c r="N336" s="205"/>
      <c r="O336" s="205"/>
      <c r="P336" s="205"/>
      <c r="Q336" s="205"/>
      <c r="R336" s="205"/>
      <c r="S336" s="205"/>
      <c r="T336" s="205"/>
      <c r="U336" s="205"/>
      <c r="V336" s="205"/>
      <c r="W336" s="205"/>
      <c r="X336" s="205"/>
      <c r="Y336" s="205"/>
      <c r="Z336" s="205"/>
      <c r="AA336" s="205"/>
      <c r="AB336" s="205"/>
      <c r="AC336" s="205"/>
    </row>
    <row r="337">
      <c r="A337" s="205"/>
      <c r="B337" s="205"/>
      <c r="C337" s="205"/>
      <c r="D337" s="205"/>
      <c r="E337" s="205"/>
      <c r="F337" s="205"/>
      <c r="G337" s="205"/>
      <c r="H337" s="205"/>
      <c r="I337" s="205"/>
      <c r="J337" s="205"/>
      <c r="K337" s="205"/>
      <c r="L337" s="205"/>
      <c r="M337" s="205"/>
      <c r="N337" s="205"/>
      <c r="O337" s="205"/>
      <c r="P337" s="205"/>
      <c r="Q337" s="205"/>
      <c r="R337" s="205"/>
      <c r="S337" s="205"/>
      <c r="T337" s="205"/>
      <c r="U337" s="205"/>
      <c r="V337" s="205"/>
      <c r="W337" s="205"/>
      <c r="X337" s="205"/>
      <c r="Y337" s="205"/>
      <c r="Z337" s="205"/>
      <c r="AA337" s="205"/>
      <c r="AB337" s="205"/>
      <c r="AC337" s="205"/>
    </row>
    <row r="338">
      <c r="A338" s="205"/>
      <c r="B338" s="205"/>
      <c r="C338" s="205"/>
      <c r="D338" s="205"/>
      <c r="E338" s="205"/>
      <c r="F338" s="205"/>
      <c r="G338" s="205"/>
      <c r="H338" s="205"/>
      <c r="I338" s="205"/>
      <c r="J338" s="205"/>
      <c r="K338" s="205"/>
      <c r="L338" s="205"/>
      <c r="M338" s="205"/>
      <c r="N338" s="205"/>
      <c r="O338" s="205"/>
      <c r="P338" s="205"/>
      <c r="Q338" s="205"/>
      <c r="R338" s="205"/>
      <c r="S338" s="205"/>
      <c r="T338" s="205"/>
      <c r="U338" s="205"/>
      <c r="V338" s="205"/>
      <c r="W338" s="205"/>
      <c r="X338" s="205"/>
      <c r="Y338" s="205"/>
      <c r="Z338" s="205"/>
      <c r="AA338" s="205"/>
      <c r="AB338" s="205"/>
      <c r="AC338" s="205"/>
    </row>
    <row r="339">
      <c r="A339" s="205"/>
      <c r="B339" s="205"/>
      <c r="C339" s="205"/>
      <c r="D339" s="205"/>
      <c r="E339" s="205"/>
      <c r="F339" s="205"/>
      <c r="G339" s="205"/>
      <c r="H339" s="205"/>
      <c r="I339" s="205"/>
      <c r="J339" s="205"/>
      <c r="K339" s="205"/>
      <c r="L339" s="205"/>
      <c r="M339" s="205"/>
      <c r="N339" s="205"/>
      <c r="O339" s="205"/>
      <c r="P339" s="205"/>
      <c r="Q339" s="205"/>
      <c r="R339" s="205"/>
      <c r="S339" s="205"/>
      <c r="T339" s="205"/>
      <c r="U339" s="205"/>
      <c r="V339" s="205"/>
      <c r="W339" s="205"/>
      <c r="X339" s="205"/>
      <c r="Y339" s="205"/>
      <c r="Z339" s="205"/>
      <c r="AA339" s="205"/>
      <c r="AB339" s="205"/>
      <c r="AC339" s="205"/>
    </row>
    <row r="340">
      <c r="A340" s="205"/>
      <c r="B340" s="205"/>
      <c r="C340" s="205"/>
      <c r="D340" s="205"/>
      <c r="E340" s="205"/>
      <c r="F340" s="205"/>
      <c r="G340" s="205"/>
      <c r="H340" s="205"/>
      <c r="I340" s="205"/>
      <c r="J340" s="205"/>
      <c r="K340" s="205"/>
      <c r="L340" s="205"/>
      <c r="M340" s="205"/>
      <c r="N340" s="205"/>
      <c r="O340" s="205"/>
      <c r="P340" s="205"/>
      <c r="Q340" s="205"/>
      <c r="R340" s="205"/>
      <c r="S340" s="205"/>
      <c r="T340" s="205"/>
      <c r="U340" s="205"/>
      <c r="V340" s="205"/>
      <c r="W340" s="205"/>
      <c r="X340" s="205"/>
      <c r="Y340" s="205"/>
      <c r="Z340" s="205"/>
      <c r="AA340" s="205"/>
      <c r="AB340" s="205"/>
      <c r="AC340" s="205"/>
    </row>
    <row r="341">
      <c r="A341" s="205"/>
      <c r="B341" s="205"/>
      <c r="C341" s="205"/>
      <c r="D341" s="205"/>
      <c r="E341" s="205"/>
      <c r="F341" s="205"/>
      <c r="G341" s="205"/>
      <c r="H341" s="205"/>
      <c r="I341" s="205"/>
      <c r="J341" s="205"/>
      <c r="K341" s="205"/>
      <c r="L341" s="205"/>
      <c r="M341" s="205"/>
      <c r="N341" s="205"/>
      <c r="O341" s="205"/>
      <c r="P341" s="205"/>
      <c r="Q341" s="205"/>
      <c r="R341" s="205"/>
      <c r="S341" s="205"/>
      <c r="T341" s="205"/>
      <c r="U341" s="205"/>
      <c r="V341" s="205"/>
      <c r="W341" s="205"/>
      <c r="X341" s="205"/>
      <c r="Y341" s="205"/>
      <c r="Z341" s="205"/>
      <c r="AA341" s="205"/>
      <c r="AB341" s="205"/>
      <c r="AC341" s="205"/>
    </row>
    <row r="342">
      <c r="A342" s="205"/>
      <c r="B342" s="205"/>
      <c r="C342" s="205"/>
      <c r="D342" s="205"/>
      <c r="E342" s="205"/>
      <c r="F342" s="205"/>
      <c r="G342" s="205"/>
      <c r="H342" s="205"/>
      <c r="I342" s="205"/>
      <c r="J342" s="205"/>
      <c r="K342" s="205"/>
      <c r="L342" s="205"/>
      <c r="M342" s="205"/>
      <c r="N342" s="205"/>
      <c r="O342" s="205"/>
      <c r="P342" s="205"/>
      <c r="Q342" s="205"/>
      <c r="R342" s="205"/>
      <c r="S342" s="205"/>
      <c r="T342" s="205"/>
      <c r="U342" s="205"/>
      <c r="V342" s="205"/>
      <c r="W342" s="205"/>
      <c r="X342" s="205"/>
      <c r="Y342" s="205"/>
      <c r="Z342" s="205"/>
      <c r="AA342" s="205"/>
      <c r="AB342" s="205"/>
      <c r="AC342" s="205"/>
    </row>
    <row r="343">
      <c r="A343" s="205"/>
      <c r="B343" s="205"/>
      <c r="C343" s="205"/>
      <c r="D343" s="205"/>
      <c r="E343" s="205"/>
      <c r="F343" s="205"/>
      <c r="G343" s="205"/>
      <c r="H343" s="205"/>
      <c r="I343" s="205"/>
      <c r="J343" s="205"/>
      <c r="K343" s="205"/>
      <c r="L343" s="205"/>
      <c r="M343" s="205"/>
      <c r="N343" s="205"/>
      <c r="O343" s="205"/>
      <c r="P343" s="205"/>
      <c r="Q343" s="205"/>
      <c r="R343" s="205"/>
      <c r="S343" s="205"/>
      <c r="T343" s="205"/>
      <c r="U343" s="205"/>
      <c r="V343" s="205"/>
      <c r="W343" s="205"/>
      <c r="X343" s="205"/>
      <c r="Y343" s="205"/>
      <c r="Z343" s="205"/>
      <c r="AA343" s="205"/>
      <c r="AB343" s="205"/>
      <c r="AC343" s="205"/>
    </row>
    <row r="344">
      <c r="A344" s="205"/>
      <c r="B344" s="205"/>
      <c r="C344" s="205"/>
      <c r="D344" s="205"/>
      <c r="E344" s="205"/>
      <c r="F344" s="205"/>
      <c r="G344" s="205"/>
      <c r="H344" s="205"/>
      <c r="I344" s="205"/>
      <c r="J344" s="205"/>
      <c r="K344" s="205"/>
      <c r="L344" s="205"/>
      <c r="M344" s="205"/>
      <c r="N344" s="205"/>
      <c r="O344" s="205"/>
      <c r="P344" s="205"/>
      <c r="Q344" s="205"/>
      <c r="R344" s="205"/>
      <c r="S344" s="205"/>
      <c r="T344" s="205"/>
      <c r="U344" s="205"/>
      <c r="V344" s="205"/>
      <c r="W344" s="205"/>
      <c r="X344" s="205"/>
      <c r="Y344" s="205"/>
      <c r="Z344" s="205"/>
      <c r="AA344" s="205"/>
      <c r="AB344" s="205"/>
      <c r="AC344" s="205"/>
    </row>
    <row r="345">
      <c r="A345" s="205"/>
      <c r="B345" s="205"/>
      <c r="C345" s="205"/>
      <c r="D345" s="205"/>
      <c r="E345" s="205"/>
      <c r="F345" s="205"/>
      <c r="G345" s="205"/>
      <c r="H345" s="205"/>
      <c r="I345" s="205"/>
      <c r="J345" s="205"/>
      <c r="K345" s="205"/>
      <c r="L345" s="205"/>
      <c r="M345" s="205"/>
      <c r="N345" s="205"/>
      <c r="O345" s="205"/>
      <c r="P345" s="205"/>
      <c r="Q345" s="205"/>
      <c r="R345" s="205"/>
      <c r="S345" s="205"/>
      <c r="T345" s="205"/>
      <c r="U345" s="205"/>
      <c r="V345" s="205"/>
      <c r="W345" s="205"/>
      <c r="X345" s="205"/>
      <c r="Y345" s="205"/>
      <c r="Z345" s="205"/>
      <c r="AA345" s="205"/>
      <c r="AB345" s="205"/>
      <c r="AC345" s="205"/>
    </row>
    <row r="346">
      <c r="A346" s="205"/>
      <c r="B346" s="205"/>
      <c r="C346" s="205"/>
      <c r="D346" s="205"/>
      <c r="E346" s="205"/>
      <c r="F346" s="205"/>
      <c r="G346" s="205"/>
      <c r="H346" s="205"/>
      <c r="I346" s="205"/>
      <c r="J346" s="205"/>
      <c r="K346" s="205"/>
      <c r="L346" s="205"/>
      <c r="M346" s="205"/>
      <c r="N346" s="205"/>
      <c r="O346" s="205"/>
      <c r="P346" s="205"/>
      <c r="Q346" s="205"/>
      <c r="R346" s="205"/>
      <c r="S346" s="205"/>
      <c r="T346" s="205"/>
      <c r="U346" s="205"/>
      <c r="V346" s="205"/>
      <c r="W346" s="205"/>
      <c r="X346" s="205"/>
      <c r="Y346" s="205"/>
      <c r="Z346" s="205"/>
      <c r="AA346" s="205"/>
      <c r="AB346" s="205"/>
      <c r="AC346" s="205"/>
    </row>
    <row r="347">
      <c r="A347" s="205"/>
      <c r="B347" s="205"/>
      <c r="C347" s="205"/>
      <c r="D347" s="205"/>
      <c r="E347" s="205"/>
      <c r="F347" s="205"/>
      <c r="G347" s="205"/>
      <c r="H347" s="205"/>
      <c r="I347" s="205"/>
      <c r="J347" s="205"/>
      <c r="K347" s="205"/>
      <c r="L347" s="205"/>
      <c r="M347" s="205"/>
      <c r="N347" s="205"/>
      <c r="O347" s="205"/>
      <c r="P347" s="205"/>
      <c r="Q347" s="205"/>
      <c r="R347" s="205"/>
      <c r="S347" s="205"/>
      <c r="T347" s="205"/>
      <c r="U347" s="205"/>
      <c r="V347" s="205"/>
      <c r="W347" s="205"/>
      <c r="X347" s="205"/>
      <c r="Y347" s="205"/>
      <c r="Z347" s="205"/>
      <c r="AA347" s="205"/>
      <c r="AB347" s="205"/>
      <c r="AC347" s="205"/>
    </row>
    <row r="348">
      <c r="A348" s="205"/>
      <c r="B348" s="205"/>
      <c r="C348" s="205"/>
      <c r="D348" s="205"/>
      <c r="E348" s="205"/>
      <c r="F348" s="205"/>
      <c r="G348" s="205"/>
      <c r="H348" s="205"/>
      <c r="I348" s="205"/>
      <c r="J348" s="205"/>
      <c r="K348" s="205"/>
      <c r="L348" s="205"/>
      <c r="M348" s="205"/>
      <c r="N348" s="205"/>
      <c r="O348" s="205"/>
      <c r="P348" s="205"/>
      <c r="Q348" s="205"/>
      <c r="R348" s="205"/>
      <c r="S348" s="205"/>
      <c r="T348" s="205"/>
      <c r="U348" s="205"/>
      <c r="V348" s="205"/>
      <c r="W348" s="205"/>
      <c r="X348" s="205"/>
      <c r="Y348" s="205"/>
      <c r="Z348" s="205"/>
      <c r="AA348" s="205"/>
      <c r="AB348" s="205"/>
      <c r="AC348" s="205"/>
    </row>
    <row r="349">
      <c r="A349" s="205"/>
      <c r="B349" s="205"/>
      <c r="C349" s="205"/>
      <c r="D349" s="205"/>
      <c r="E349" s="205"/>
      <c r="F349" s="205"/>
      <c r="G349" s="205"/>
      <c r="H349" s="205"/>
      <c r="I349" s="205"/>
      <c r="J349" s="205"/>
      <c r="K349" s="205"/>
      <c r="L349" s="205"/>
      <c r="M349" s="205"/>
      <c r="N349" s="205"/>
      <c r="O349" s="205"/>
      <c r="P349" s="205"/>
      <c r="Q349" s="205"/>
      <c r="R349" s="205"/>
      <c r="S349" s="205"/>
      <c r="T349" s="205"/>
      <c r="U349" s="205"/>
      <c r="V349" s="205"/>
      <c r="W349" s="205"/>
      <c r="X349" s="205"/>
      <c r="Y349" s="205"/>
      <c r="Z349" s="205"/>
      <c r="AA349" s="205"/>
      <c r="AB349" s="205"/>
      <c r="AC349" s="205"/>
    </row>
    <row r="350">
      <c r="A350" s="205"/>
      <c r="B350" s="205"/>
      <c r="C350" s="205"/>
      <c r="D350" s="205"/>
      <c r="E350" s="205"/>
      <c r="F350" s="205"/>
      <c r="G350" s="205"/>
      <c r="H350" s="205"/>
      <c r="I350" s="205"/>
      <c r="J350" s="205"/>
      <c r="K350" s="205"/>
      <c r="L350" s="205"/>
      <c r="M350" s="205"/>
      <c r="N350" s="205"/>
      <c r="O350" s="205"/>
      <c r="P350" s="205"/>
      <c r="Q350" s="205"/>
      <c r="R350" s="205"/>
      <c r="S350" s="205"/>
      <c r="T350" s="205"/>
      <c r="U350" s="205"/>
      <c r="V350" s="205"/>
      <c r="W350" s="205"/>
      <c r="X350" s="205"/>
      <c r="Y350" s="205"/>
      <c r="Z350" s="205"/>
      <c r="AA350" s="205"/>
      <c r="AB350" s="205"/>
      <c r="AC350" s="205"/>
    </row>
    <row r="351">
      <c r="A351" s="205"/>
      <c r="B351" s="205"/>
      <c r="C351" s="205"/>
      <c r="D351" s="205"/>
      <c r="E351" s="205"/>
      <c r="F351" s="205"/>
      <c r="G351" s="205"/>
      <c r="H351" s="205"/>
      <c r="I351" s="205"/>
      <c r="J351" s="205"/>
      <c r="K351" s="205"/>
      <c r="L351" s="205"/>
      <c r="M351" s="205"/>
      <c r="N351" s="205"/>
      <c r="O351" s="205"/>
      <c r="P351" s="205"/>
      <c r="Q351" s="205"/>
      <c r="R351" s="205"/>
      <c r="S351" s="205"/>
      <c r="T351" s="205"/>
      <c r="U351" s="205"/>
      <c r="V351" s="205"/>
      <c r="W351" s="205"/>
      <c r="X351" s="205"/>
      <c r="Y351" s="205"/>
      <c r="Z351" s="205"/>
      <c r="AA351" s="205"/>
      <c r="AB351" s="205"/>
      <c r="AC351" s="205"/>
    </row>
    <row r="352">
      <c r="A352" s="205"/>
      <c r="B352" s="205"/>
      <c r="C352" s="205"/>
      <c r="D352" s="205"/>
      <c r="E352" s="205"/>
      <c r="F352" s="205"/>
      <c r="G352" s="205"/>
      <c r="H352" s="205"/>
      <c r="I352" s="205"/>
      <c r="J352" s="205"/>
      <c r="K352" s="205"/>
      <c r="L352" s="205"/>
      <c r="M352" s="205"/>
      <c r="N352" s="205"/>
      <c r="O352" s="205"/>
      <c r="P352" s="205"/>
      <c r="Q352" s="205"/>
      <c r="R352" s="205"/>
      <c r="S352" s="205"/>
      <c r="T352" s="205"/>
      <c r="U352" s="205"/>
      <c r="V352" s="205"/>
      <c r="W352" s="205"/>
      <c r="X352" s="205"/>
      <c r="Y352" s="205"/>
      <c r="Z352" s="205"/>
      <c r="AA352" s="205"/>
      <c r="AB352" s="205"/>
      <c r="AC352" s="205"/>
    </row>
    <row r="353">
      <c r="A353" s="205"/>
      <c r="B353" s="205"/>
      <c r="C353" s="205"/>
      <c r="D353" s="205"/>
      <c r="E353" s="205"/>
      <c r="F353" s="205"/>
      <c r="G353" s="205"/>
      <c r="H353" s="205"/>
      <c r="I353" s="205"/>
      <c r="J353" s="205"/>
      <c r="K353" s="205"/>
      <c r="L353" s="205"/>
      <c r="M353" s="205"/>
      <c r="N353" s="205"/>
      <c r="O353" s="205"/>
      <c r="P353" s="205"/>
      <c r="Q353" s="205"/>
      <c r="R353" s="205"/>
      <c r="S353" s="205"/>
      <c r="T353" s="205"/>
      <c r="U353" s="205"/>
      <c r="V353" s="205"/>
      <c r="W353" s="205"/>
      <c r="X353" s="205"/>
      <c r="Y353" s="205"/>
      <c r="Z353" s="205"/>
      <c r="AA353" s="205"/>
      <c r="AB353" s="205"/>
      <c r="AC353" s="205"/>
    </row>
    <row r="354">
      <c r="A354" s="205"/>
      <c r="B354" s="205"/>
      <c r="C354" s="205"/>
      <c r="D354" s="205"/>
      <c r="E354" s="205"/>
      <c r="F354" s="205"/>
      <c r="G354" s="205"/>
      <c r="H354" s="205"/>
      <c r="I354" s="205"/>
      <c r="J354" s="205"/>
      <c r="K354" s="205"/>
      <c r="L354" s="205"/>
      <c r="M354" s="205"/>
      <c r="N354" s="205"/>
      <c r="O354" s="205"/>
      <c r="P354" s="205"/>
      <c r="Q354" s="205"/>
      <c r="R354" s="205"/>
      <c r="S354" s="205"/>
      <c r="T354" s="205"/>
      <c r="U354" s="205"/>
      <c r="V354" s="205"/>
      <c r="W354" s="205"/>
      <c r="X354" s="205"/>
      <c r="Y354" s="205"/>
      <c r="Z354" s="205"/>
      <c r="AA354" s="205"/>
      <c r="AB354" s="205"/>
      <c r="AC354" s="205"/>
    </row>
    <row r="355">
      <c r="A355" s="205"/>
      <c r="B355" s="205"/>
      <c r="C355" s="205"/>
      <c r="D355" s="205"/>
      <c r="E355" s="205"/>
      <c r="F355" s="205"/>
      <c r="G355" s="205"/>
      <c r="H355" s="205"/>
      <c r="I355" s="205"/>
      <c r="J355" s="205"/>
      <c r="K355" s="205"/>
      <c r="L355" s="205"/>
      <c r="M355" s="205"/>
      <c r="N355" s="205"/>
      <c r="O355" s="205"/>
      <c r="P355" s="205"/>
      <c r="Q355" s="205"/>
      <c r="R355" s="205"/>
      <c r="S355" s="205"/>
      <c r="T355" s="205"/>
      <c r="U355" s="205"/>
      <c r="V355" s="205"/>
      <c r="W355" s="205"/>
      <c r="X355" s="205"/>
      <c r="Y355" s="205"/>
      <c r="Z355" s="205"/>
      <c r="AA355" s="205"/>
      <c r="AB355" s="205"/>
      <c r="AC355" s="205"/>
    </row>
    <row r="356">
      <c r="A356" s="205"/>
      <c r="B356" s="205"/>
      <c r="C356" s="205"/>
      <c r="D356" s="205"/>
      <c r="E356" s="205"/>
      <c r="F356" s="205"/>
      <c r="G356" s="205"/>
      <c r="H356" s="205"/>
      <c r="I356" s="205"/>
      <c r="J356" s="205"/>
      <c r="K356" s="205"/>
      <c r="L356" s="205"/>
      <c r="M356" s="205"/>
      <c r="N356" s="205"/>
      <c r="O356" s="205"/>
      <c r="P356" s="205"/>
      <c r="Q356" s="205"/>
      <c r="R356" s="205"/>
      <c r="S356" s="205"/>
      <c r="T356" s="205"/>
      <c r="U356" s="205"/>
      <c r="V356" s="205"/>
      <c r="W356" s="205"/>
      <c r="X356" s="205"/>
      <c r="Y356" s="205"/>
      <c r="Z356" s="205"/>
      <c r="AA356" s="205"/>
      <c r="AB356" s="205"/>
      <c r="AC356" s="205"/>
    </row>
    <row r="357">
      <c r="A357" s="205"/>
      <c r="B357" s="205"/>
      <c r="C357" s="205"/>
      <c r="D357" s="205"/>
      <c r="E357" s="205"/>
      <c r="F357" s="205"/>
      <c r="G357" s="205"/>
      <c r="H357" s="205"/>
      <c r="I357" s="205"/>
      <c r="J357" s="205"/>
      <c r="K357" s="205"/>
      <c r="L357" s="205"/>
      <c r="M357" s="205"/>
      <c r="N357" s="205"/>
      <c r="O357" s="205"/>
      <c r="P357" s="205"/>
      <c r="Q357" s="205"/>
      <c r="R357" s="205"/>
      <c r="S357" s="205"/>
      <c r="T357" s="205"/>
      <c r="U357" s="205"/>
      <c r="V357" s="205"/>
      <c r="W357" s="205"/>
      <c r="X357" s="205"/>
      <c r="Y357" s="205"/>
      <c r="Z357" s="205"/>
      <c r="AA357" s="205"/>
      <c r="AB357" s="205"/>
      <c r="AC357" s="205"/>
    </row>
    <row r="358">
      <c r="A358" s="205"/>
      <c r="B358" s="205"/>
      <c r="C358" s="205"/>
      <c r="D358" s="205"/>
      <c r="E358" s="205"/>
      <c r="F358" s="205"/>
      <c r="G358" s="205"/>
      <c r="H358" s="205"/>
      <c r="I358" s="205"/>
      <c r="J358" s="205"/>
      <c r="K358" s="205"/>
      <c r="L358" s="205"/>
      <c r="M358" s="205"/>
      <c r="N358" s="205"/>
      <c r="O358" s="205"/>
      <c r="P358" s="205"/>
      <c r="Q358" s="205"/>
      <c r="R358" s="205"/>
      <c r="S358" s="205"/>
      <c r="T358" s="205"/>
      <c r="U358" s="205"/>
      <c r="V358" s="205"/>
      <c r="W358" s="205"/>
      <c r="X358" s="205"/>
      <c r="Y358" s="205"/>
      <c r="Z358" s="205"/>
      <c r="AA358" s="205"/>
      <c r="AB358" s="205"/>
      <c r="AC358" s="205"/>
    </row>
    <row r="359">
      <c r="A359" s="205"/>
      <c r="B359" s="205"/>
      <c r="C359" s="205"/>
      <c r="D359" s="205"/>
      <c r="E359" s="205"/>
      <c r="F359" s="205"/>
      <c r="G359" s="205"/>
      <c r="H359" s="205"/>
      <c r="I359" s="205"/>
      <c r="J359" s="205"/>
      <c r="K359" s="205"/>
      <c r="L359" s="205"/>
      <c r="M359" s="205"/>
      <c r="N359" s="205"/>
      <c r="O359" s="205"/>
      <c r="P359" s="205"/>
      <c r="Q359" s="205"/>
      <c r="R359" s="205"/>
      <c r="S359" s="205"/>
      <c r="T359" s="205"/>
      <c r="U359" s="205"/>
      <c r="V359" s="205"/>
      <c r="W359" s="205"/>
      <c r="X359" s="205"/>
      <c r="Y359" s="205"/>
      <c r="Z359" s="205"/>
      <c r="AA359" s="205"/>
      <c r="AB359" s="205"/>
      <c r="AC359" s="205"/>
    </row>
    <row r="360">
      <c r="A360" s="205"/>
      <c r="B360" s="205"/>
      <c r="C360" s="205"/>
      <c r="D360" s="205"/>
      <c r="E360" s="205"/>
      <c r="F360" s="205"/>
      <c r="G360" s="205"/>
      <c r="H360" s="205"/>
      <c r="I360" s="205"/>
      <c r="J360" s="205"/>
      <c r="K360" s="205"/>
      <c r="L360" s="205"/>
      <c r="M360" s="205"/>
      <c r="N360" s="205"/>
      <c r="O360" s="205"/>
      <c r="P360" s="205"/>
      <c r="Q360" s="205"/>
      <c r="R360" s="205"/>
      <c r="S360" s="205"/>
      <c r="T360" s="205"/>
      <c r="U360" s="205"/>
      <c r="V360" s="205"/>
      <c r="W360" s="205"/>
      <c r="X360" s="205"/>
      <c r="Y360" s="205"/>
      <c r="Z360" s="205"/>
      <c r="AA360" s="205"/>
      <c r="AB360" s="205"/>
      <c r="AC360" s="205"/>
    </row>
    <row r="361">
      <c r="A361" s="205"/>
      <c r="B361" s="205"/>
      <c r="C361" s="205"/>
      <c r="D361" s="205"/>
      <c r="E361" s="205"/>
      <c r="F361" s="205"/>
      <c r="G361" s="205"/>
      <c r="H361" s="205"/>
      <c r="I361" s="205"/>
      <c r="J361" s="205"/>
      <c r="K361" s="205"/>
      <c r="L361" s="205"/>
      <c r="M361" s="205"/>
      <c r="N361" s="205"/>
      <c r="O361" s="205"/>
      <c r="P361" s="205"/>
      <c r="Q361" s="205"/>
      <c r="R361" s="205"/>
      <c r="S361" s="205"/>
      <c r="T361" s="205"/>
      <c r="U361" s="205"/>
      <c r="V361" s="205"/>
      <c r="W361" s="205"/>
      <c r="X361" s="205"/>
      <c r="Y361" s="205"/>
      <c r="Z361" s="205"/>
      <c r="AA361" s="205"/>
      <c r="AB361" s="205"/>
      <c r="AC361" s="205"/>
    </row>
    <row r="362">
      <c r="A362" s="205"/>
      <c r="B362" s="205"/>
      <c r="C362" s="205"/>
      <c r="D362" s="205"/>
      <c r="E362" s="205"/>
      <c r="F362" s="205"/>
      <c r="G362" s="205"/>
      <c r="H362" s="205"/>
      <c r="I362" s="205"/>
      <c r="J362" s="205"/>
      <c r="K362" s="205"/>
      <c r="L362" s="205"/>
      <c r="M362" s="205"/>
      <c r="N362" s="205"/>
      <c r="O362" s="205"/>
      <c r="P362" s="205"/>
      <c r="Q362" s="205"/>
      <c r="R362" s="205"/>
      <c r="S362" s="205"/>
      <c r="T362" s="205"/>
      <c r="U362" s="205"/>
      <c r="V362" s="205"/>
      <c r="W362" s="205"/>
      <c r="X362" s="205"/>
      <c r="Y362" s="205"/>
      <c r="Z362" s="205"/>
      <c r="AA362" s="205"/>
      <c r="AB362" s="205"/>
      <c r="AC362" s="205"/>
    </row>
    <row r="363">
      <c r="A363" s="205"/>
      <c r="B363" s="205"/>
      <c r="C363" s="205"/>
      <c r="D363" s="205"/>
      <c r="E363" s="205"/>
      <c r="F363" s="205"/>
      <c r="G363" s="205"/>
      <c r="H363" s="205"/>
      <c r="I363" s="205"/>
      <c r="J363" s="205"/>
      <c r="K363" s="205"/>
      <c r="L363" s="205"/>
      <c r="M363" s="205"/>
      <c r="N363" s="205"/>
      <c r="O363" s="205"/>
      <c r="P363" s="205"/>
      <c r="Q363" s="205"/>
      <c r="R363" s="205"/>
      <c r="S363" s="205"/>
      <c r="T363" s="205"/>
      <c r="U363" s="205"/>
      <c r="V363" s="205"/>
      <c r="W363" s="205"/>
      <c r="X363" s="205"/>
      <c r="Y363" s="205"/>
      <c r="Z363" s="205"/>
      <c r="AA363" s="205"/>
      <c r="AB363" s="205"/>
      <c r="AC363" s="205"/>
    </row>
    <row r="364">
      <c r="A364" s="205"/>
      <c r="B364" s="205"/>
      <c r="C364" s="205"/>
      <c r="D364" s="205"/>
      <c r="E364" s="205"/>
      <c r="F364" s="205"/>
      <c r="G364" s="205"/>
      <c r="H364" s="205"/>
      <c r="I364" s="205"/>
      <c r="J364" s="205"/>
      <c r="K364" s="205"/>
      <c r="L364" s="205"/>
      <c r="M364" s="205"/>
      <c r="N364" s="205"/>
      <c r="O364" s="205"/>
      <c r="P364" s="205"/>
      <c r="Q364" s="205"/>
      <c r="R364" s="205"/>
      <c r="S364" s="205"/>
      <c r="T364" s="205"/>
      <c r="U364" s="205"/>
      <c r="V364" s="205"/>
      <c r="W364" s="205"/>
      <c r="X364" s="205"/>
      <c r="Y364" s="205"/>
      <c r="Z364" s="205"/>
      <c r="AA364" s="205"/>
      <c r="AB364" s="205"/>
      <c r="AC364" s="205"/>
    </row>
    <row r="365">
      <c r="A365" s="205"/>
      <c r="B365" s="205"/>
      <c r="C365" s="205"/>
      <c r="D365" s="205"/>
      <c r="E365" s="205"/>
      <c r="F365" s="205"/>
      <c r="G365" s="205"/>
      <c r="H365" s="205"/>
      <c r="I365" s="205"/>
      <c r="J365" s="205"/>
      <c r="K365" s="205"/>
      <c r="L365" s="205"/>
      <c r="M365" s="205"/>
      <c r="N365" s="205"/>
      <c r="O365" s="205"/>
      <c r="P365" s="205"/>
      <c r="Q365" s="205"/>
      <c r="R365" s="205"/>
      <c r="S365" s="205"/>
      <c r="T365" s="205"/>
      <c r="U365" s="205"/>
      <c r="V365" s="205"/>
      <c r="W365" s="205"/>
      <c r="X365" s="205"/>
      <c r="Y365" s="205"/>
      <c r="Z365" s="205"/>
      <c r="AA365" s="205"/>
      <c r="AB365" s="205"/>
      <c r="AC365" s="205"/>
    </row>
    <row r="366">
      <c r="A366" s="205"/>
      <c r="B366" s="205"/>
      <c r="C366" s="205"/>
      <c r="D366" s="205"/>
      <c r="E366" s="205"/>
      <c r="F366" s="205"/>
      <c r="G366" s="205"/>
      <c r="H366" s="205"/>
      <c r="I366" s="205"/>
      <c r="J366" s="205"/>
      <c r="K366" s="205"/>
      <c r="L366" s="205"/>
      <c r="M366" s="205"/>
      <c r="N366" s="205"/>
      <c r="O366" s="205"/>
      <c r="P366" s="205"/>
      <c r="Q366" s="205"/>
      <c r="R366" s="205"/>
      <c r="S366" s="205"/>
      <c r="T366" s="205"/>
      <c r="U366" s="205"/>
      <c r="V366" s="205"/>
      <c r="W366" s="205"/>
      <c r="X366" s="205"/>
      <c r="Y366" s="205"/>
      <c r="Z366" s="205"/>
      <c r="AA366" s="205"/>
      <c r="AB366" s="205"/>
      <c r="AC366" s="205"/>
    </row>
    <row r="367">
      <c r="A367" s="205"/>
      <c r="B367" s="205"/>
      <c r="C367" s="205"/>
      <c r="D367" s="205"/>
      <c r="E367" s="205"/>
      <c r="F367" s="205"/>
      <c r="G367" s="205"/>
      <c r="H367" s="205"/>
      <c r="I367" s="205"/>
      <c r="J367" s="205"/>
      <c r="K367" s="205"/>
      <c r="L367" s="205"/>
      <c r="M367" s="205"/>
      <c r="N367" s="205"/>
      <c r="O367" s="205"/>
      <c r="P367" s="205"/>
      <c r="Q367" s="205"/>
      <c r="R367" s="205"/>
      <c r="S367" s="205"/>
      <c r="T367" s="205"/>
      <c r="U367" s="205"/>
      <c r="V367" s="205"/>
      <c r="W367" s="205"/>
      <c r="X367" s="205"/>
      <c r="Y367" s="205"/>
      <c r="Z367" s="205"/>
      <c r="AA367" s="205"/>
      <c r="AB367" s="205"/>
      <c r="AC367" s="205"/>
    </row>
    <row r="368">
      <c r="A368" s="205"/>
      <c r="B368" s="205"/>
      <c r="C368" s="205"/>
      <c r="D368" s="205"/>
      <c r="E368" s="205"/>
      <c r="F368" s="205"/>
      <c r="G368" s="205"/>
      <c r="H368" s="205"/>
      <c r="I368" s="205"/>
      <c r="J368" s="205"/>
      <c r="K368" s="205"/>
      <c r="L368" s="205"/>
      <c r="M368" s="205"/>
      <c r="N368" s="205"/>
      <c r="O368" s="205"/>
      <c r="P368" s="205"/>
      <c r="Q368" s="205"/>
      <c r="R368" s="205"/>
      <c r="S368" s="205"/>
      <c r="T368" s="205"/>
      <c r="U368" s="205"/>
      <c r="V368" s="205"/>
      <c r="W368" s="205"/>
      <c r="X368" s="205"/>
      <c r="Y368" s="205"/>
      <c r="Z368" s="205"/>
      <c r="AA368" s="205"/>
      <c r="AB368" s="205"/>
      <c r="AC368" s="205"/>
    </row>
    <row r="369">
      <c r="A369" s="205"/>
      <c r="B369" s="205"/>
      <c r="C369" s="205"/>
      <c r="D369" s="205"/>
      <c r="E369" s="205"/>
      <c r="F369" s="205"/>
      <c r="G369" s="205"/>
      <c r="H369" s="205"/>
      <c r="I369" s="205"/>
      <c r="J369" s="205"/>
      <c r="K369" s="205"/>
      <c r="L369" s="205"/>
      <c r="M369" s="205"/>
      <c r="N369" s="205"/>
      <c r="O369" s="205"/>
      <c r="P369" s="205"/>
      <c r="Q369" s="205"/>
      <c r="R369" s="205"/>
      <c r="S369" s="205"/>
      <c r="T369" s="205"/>
      <c r="U369" s="205"/>
      <c r="V369" s="205"/>
      <c r="W369" s="205"/>
      <c r="X369" s="205"/>
      <c r="Y369" s="205"/>
      <c r="Z369" s="205"/>
      <c r="AA369" s="205"/>
      <c r="AB369" s="205"/>
      <c r="AC369" s="205"/>
    </row>
    <row r="370">
      <c r="A370" s="205"/>
      <c r="B370" s="205"/>
      <c r="C370" s="205"/>
      <c r="D370" s="205"/>
      <c r="E370" s="205"/>
      <c r="F370" s="205"/>
      <c r="G370" s="205"/>
      <c r="H370" s="205"/>
      <c r="I370" s="205"/>
      <c r="J370" s="205"/>
      <c r="K370" s="205"/>
      <c r="L370" s="205"/>
      <c r="M370" s="205"/>
      <c r="N370" s="205"/>
      <c r="O370" s="205"/>
      <c r="P370" s="205"/>
      <c r="Q370" s="205"/>
      <c r="R370" s="205"/>
      <c r="S370" s="205"/>
      <c r="T370" s="205"/>
      <c r="U370" s="205"/>
      <c r="V370" s="205"/>
      <c r="W370" s="205"/>
      <c r="X370" s="205"/>
      <c r="Y370" s="205"/>
      <c r="Z370" s="205"/>
      <c r="AA370" s="205"/>
      <c r="AB370" s="205"/>
      <c r="AC370" s="205"/>
    </row>
    <row r="371">
      <c r="A371" s="205"/>
      <c r="B371" s="205"/>
      <c r="C371" s="205"/>
      <c r="D371" s="205"/>
      <c r="E371" s="205"/>
      <c r="F371" s="205"/>
      <c r="G371" s="205"/>
      <c r="H371" s="205"/>
      <c r="I371" s="205"/>
      <c r="J371" s="205"/>
      <c r="K371" s="205"/>
      <c r="L371" s="205"/>
      <c r="M371" s="205"/>
      <c r="N371" s="205"/>
      <c r="O371" s="205"/>
      <c r="P371" s="205"/>
      <c r="Q371" s="205"/>
      <c r="R371" s="205"/>
      <c r="S371" s="205"/>
      <c r="T371" s="205"/>
      <c r="U371" s="205"/>
      <c r="V371" s="205"/>
      <c r="W371" s="205"/>
      <c r="X371" s="205"/>
      <c r="Y371" s="205"/>
      <c r="Z371" s="205"/>
      <c r="AA371" s="205"/>
      <c r="AB371" s="205"/>
      <c r="AC371" s="205"/>
    </row>
    <row r="372">
      <c r="A372" s="205"/>
      <c r="B372" s="205"/>
      <c r="C372" s="205"/>
      <c r="D372" s="205"/>
      <c r="E372" s="205"/>
      <c r="F372" s="205"/>
      <c r="G372" s="205"/>
      <c r="H372" s="205"/>
      <c r="I372" s="205"/>
      <c r="J372" s="205"/>
      <c r="K372" s="205"/>
      <c r="L372" s="205"/>
      <c r="M372" s="205"/>
      <c r="N372" s="205"/>
      <c r="O372" s="205"/>
      <c r="P372" s="205"/>
      <c r="Q372" s="205"/>
      <c r="R372" s="205"/>
      <c r="S372" s="205"/>
      <c r="T372" s="205"/>
      <c r="U372" s="205"/>
      <c r="V372" s="205"/>
      <c r="W372" s="205"/>
      <c r="X372" s="205"/>
      <c r="Y372" s="205"/>
      <c r="Z372" s="205"/>
      <c r="AA372" s="205"/>
      <c r="AB372" s="205"/>
      <c r="AC372" s="205"/>
    </row>
    <row r="373">
      <c r="A373" s="205"/>
      <c r="B373" s="205"/>
      <c r="C373" s="205"/>
      <c r="D373" s="205"/>
      <c r="E373" s="205"/>
      <c r="F373" s="205"/>
      <c r="G373" s="205"/>
      <c r="H373" s="205"/>
      <c r="I373" s="205"/>
      <c r="J373" s="205"/>
      <c r="K373" s="205"/>
      <c r="L373" s="205"/>
      <c r="M373" s="205"/>
      <c r="N373" s="205"/>
      <c r="O373" s="205"/>
      <c r="P373" s="205"/>
      <c r="Q373" s="205"/>
      <c r="R373" s="205"/>
      <c r="S373" s="205"/>
      <c r="T373" s="205"/>
      <c r="U373" s="205"/>
      <c r="V373" s="205"/>
      <c r="W373" s="205"/>
      <c r="X373" s="205"/>
      <c r="Y373" s="205"/>
      <c r="Z373" s="205"/>
      <c r="AA373" s="205"/>
      <c r="AB373" s="205"/>
      <c r="AC373" s="205"/>
    </row>
    <row r="374">
      <c r="A374" s="205"/>
      <c r="B374" s="205"/>
      <c r="C374" s="205"/>
      <c r="D374" s="205"/>
      <c r="E374" s="205"/>
      <c r="F374" s="205"/>
      <c r="G374" s="205"/>
      <c r="H374" s="205"/>
      <c r="I374" s="205"/>
      <c r="J374" s="205"/>
      <c r="K374" s="205"/>
      <c r="L374" s="205"/>
      <c r="M374" s="205"/>
      <c r="N374" s="205"/>
      <c r="O374" s="205"/>
      <c r="P374" s="205"/>
      <c r="Q374" s="205"/>
      <c r="R374" s="205"/>
      <c r="S374" s="205"/>
      <c r="T374" s="205"/>
      <c r="U374" s="205"/>
      <c r="V374" s="205"/>
      <c r="W374" s="205"/>
      <c r="X374" s="205"/>
      <c r="Y374" s="205"/>
      <c r="Z374" s="205"/>
      <c r="AA374" s="205"/>
      <c r="AB374" s="205"/>
      <c r="AC374" s="205"/>
    </row>
    <row r="375">
      <c r="A375" s="205"/>
      <c r="B375" s="205"/>
      <c r="C375" s="205"/>
      <c r="D375" s="205"/>
      <c r="E375" s="205"/>
      <c r="F375" s="205"/>
      <c r="G375" s="205"/>
      <c r="H375" s="205"/>
      <c r="I375" s="205"/>
      <c r="J375" s="205"/>
      <c r="K375" s="205"/>
      <c r="L375" s="205"/>
      <c r="M375" s="205"/>
      <c r="N375" s="205"/>
      <c r="O375" s="205"/>
      <c r="P375" s="205"/>
      <c r="Q375" s="205"/>
      <c r="R375" s="205"/>
      <c r="S375" s="205"/>
      <c r="T375" s="205"/>
      <c r="U375" s="205"/>
      <c r="V375" s="205"/>
      <c r="W375" s="205"/>
      <c r="X375" s="205"/>
      <c r="Y375" s="205"/>
      <c r="Z375" s="205"/>
      <c r="AA375" s="205"/>
      <c r="AB375" s="205"/>
      <c r="AC375" s="205"/>
    </row>
    <row r="376">
      <c r="A376" s="205"/>
      <c r="B376" s="205"/>
      <c r="C376" s="205"/>
      <c r="D376" s="205"/>
      <c r="E376" s="205"/>
      <c r="F376" s="205"/>
      <c r="G376" s="205"/>
      <c r="H376" s="205"/>
      <c r="I376" s="205"/>
      <c r="J376" s="205"/>
      <c r="K376" s="205"/>
      <c r="L376" s="205"/>
      <c r="M376" s="205"/>
      <c r="N376" s="205"/>
      <c r="O376" s="205"/>
      <c r="P376" s="205"/>
      <c r="Q376" s="205"/>
      <c r="R376" s="205"/>
      <c r="S376" s="205"/>
      <c r="T376" s="205"/>
      <c r="U376" s="205"/>
      <c r="V376" s="205"/>
      <c r="W376" s="205"/>
      <c r="X376" s="205"/>
      <c r="Y376" s="205"/>
      <c r="Z376" s="205"/>
      <c r="AA376" s="205"/>
      <c r="AB376" s="205"/>
      <c r="AC376" s="205"/>
    </row>
    <row r="377">
      <c r="A377" s="205"/>
      <c r="B377" s="205"/>
      <c r="C377" s="205"/>
      <c r="D377" s="205"/>
      <c r="E377" s="205"/>
      <c r="F377" s="205"/>
      <c r="G377" s="205"/>
      <c r="H377" s="205"/>
      <c r="I377" s="205"/>
      <c r="J377" s="205"/>
      <c r="K377" s="205"/>
      <c r="L377" s="205"/>
      <c r="M377" s="205"/>
      <c r="N377" s="205"/>
      <c r="O377" s="205"/>
      <c r="P377" s="205"/>
      <c r="Q377" s="205"/>
      <c r="R377" s="205"/>
      <c r="S377" s="205"/>
      <c r="T377" s="205"/>
      <c r="U377" s="205"/>
      <c r="V377" s="205"/>
      <c r="W377" s="205"/>
      <c r="X377" s="205"/>
      <c r="Y377" s="205"/>
      <c r="Z377" s="205"/>
      <c r="AA377" s="205"/>
      <c r="AB377" s="205"/>
      <c r="AC377" s="205"/>
    </row>
    <row r="378">
      <c r="A378" s="205"/>
      <c r="B378" s="205"/>
      <c r="C378" s="205"/>
      <c r="D378" s="205"/>
      <c r="E378" s="205"/>
      <c r="F378" s="205"/>
      <c r="G378" s="205"/>
      <c r="H378" s="205"/>
      <c r="I378" s="205"/>
      <c r="J378" s="205"/>
      <c r="K378" s="205"/>
      <c r="L378" s="205"/>
      <c r="M378" s="205"/>
      <c r="N378" s="205"/>
      <c r="O378" s="205"/>
      <c r="P378" s="205"/>
      <c r="Q378" s="205"/>
      <c r="R378" s="205"/>
      <c r="S378" s="205"/>
      <c r="T378" s="205"/>
      <c r="U378" s="205"/>
      <c r="V378" s="205"/>
      <c r="W378" s="205"/>
      <c r="X378" s="205"/>
      <c r="Y378" s="205"/>
      <c r="Z378" s="205"/>
      <c r="AA378" s="205"/>
      <c r="AB378" s="205"/>
      <c r="AC378" s="205"/>
    </row>
    <row r="379">
      <c r="A379" s="205"/>
      <c r="B379" s="205"/>
      <c r="C379" s="205"/>
      <c r="D379" s="205"/>
      <c r="E379" s="205"/>
      <c r="F379" s="205"/>
      <c r="G379" s="205"/>
      <c r="H379" s="205"/>
      <c r="I379" s="205"/>
      <c r="J379" s="205"/>
      <c r="K379" s="205"/>
      <c r="L379" s="205"/>
      <c r="M379" s="205"/>
      <c r="N379" s="205"/>
      <c r="O379" s="205"/>
      <c r="P379" s="205"/>
      <c r="Q379" s="205"/>
      <c r="R379" s="205"/>
      <c r="S379" s="205"/>
      <c r="T379" s="205"/>
      <c r="U379" s="205"/>
      <c r="V379" s="205"/>
      <c r="W379" s="205"/>
      <c r="X379" s="205"/>
      <c r="Y379" s="205"/>
      <c r="Z379" s="205"/>
      <c r="AA379" s="205"/>
      <c r="AB379" s="205"/>
      <c r="AC379" s="205"/>
    </row>
    <row r="380">
      <c r="A380" s="205"/>
      <c r="B380" s="205"/>
      <c r="C380" s="205"/>
      <c r="D380" s="205"/>
      <c r="E380" s="205"/>
      <c r="F380" s="205"/>
      <c r="G380" s="205"/>
      <c r="H380" s="205"/>
      <c r="I380" s="205"/>
      <c r="J380" s="205"/>
      <c r="K380" s="205"/>
      <c r="L380" s="205"/>
      <c r="M380" s="205"/>
      <c r="N380" s="205"/>
      <c r="O380" s="205"/>
      <c r="P380" s="205"/>
      <c r="Q380" s="205"/>
      <c r="R380" s="205"/>
      <c r="S380" s="205"/>
      <c r="T380" s="205"/>
      <c r="U380" s="205"/>
      <c r="V380" s="205"/>
      <c r="W380" s="205"/>
      <c r="X380" s="205"/>
      <c r="Y380" s="205"/>
      <c r="Z380" s="205"/>
      <c r="AA380" s="205"/>
      <c r="AB380" s="205"/>
      <c r="AC380" s="205"/>
    </row>
    <row r="381">
      <c r="A381" s="205"/>
      <c r="B381" s="205"/>
      <c r="C381" s="205"/>
      <c r="D381" s="205"/>
      <c r="E381" s="205"/>
      <c r="F381" s="205"/>
      <c r="G381" s="205"/>
      <c r="H381" s="205"/>
      <c r="I381" s="205"/>
      <c r="J381" s="205"/>
      <c r="K381" s="205"/>
      <c r="L381" s="205"/>
      <c r="M381" s="205"/>
      <c r="N381" s="205"/>
      <c r="O381" s="205"/>
      <c r="P381" s="205"/>
      <c r="Q381" s="205"/>
      <c r="R381" s="205"/>
      <c r="S381" s="205"/>
      <c r="T381" s="205"/>
      <c r="U381" s="205"/>
      <c r="V381" s="205"/>
      <c r="W381" s="205"/>
      <c r="X381" s="205"/>
      <c r="Y381" s="205"/>
      <c r="Z381" s="205"/>
      <c r="AA381" s="205"/>
      <c r="AB381" s="205"/>
      <c r="AC381" s="205"/>
    </row>
    <row r="382">
      <c r="A382" s="205"/>
      <c r="B382" s="205"/>
      <c r="C382" s="205"/>
      <c r="D382" s="205"/>
      <c r="E382" s="205"/>
      <c r="F382" s="205"/>
      <c r="G382" s="205"/>
      <c r="H382" s="205"/>
      <c r="I382" s="205"/>
      <c r="J382" s="205"/>
      <c r="K382" s="205"/>
      <c r="L382" s="205"/>
      <c r="M382" s="205"/>
      <c r="N382" s="205"/>
      <c r="O382" s="205"/>
      <c r="P382" s="205"/>
      <c r="Q382" s="205"/>
      <c r="R382" s="205"/>
      <c r="S382" s="205"/>
      <c r="T382" s="205"/>
      <c r="U382" s="205"/>
      <c r="V382" s="205"/>
      <c r="W382" s="205"/>
      <c r="X382" s="205"/>
      <c r="Y382" s="205"/>
      <c r="Z382" s="205"/>
      <c r="AA382" s="205"/>
      <c r="AB382" s="205"/>
      <c r="AC382" s="205"/>
    </row>
    <row r="383">
      <c r="A383" s="205"/>
      <c r="B383" s="205"/>
      <c r="C383" s="205"/>
      <c r="D383" s="205"/>
      <c r="E383" s="205"/>
      <c r="F383" s="205"/>
      <c r="G383" s="205"/>
      <c r="H383" s="205"/>
      <c r="I383" s="205"/>
      <c r="J383" s="205"/>
      <c r="K383" s="205"/>
      <c r="L383" s="205"/>
      <c r="M383" s="205"/>
      <c r="N383" s="205"/>
      <c r="O383" s="205"/>
      <c r="P383" s="205"/>
      <c r="Q383" s="205"/>
      <c r="R383" s="205"/>
      <c r="S383" s="205"/>
      <c r="T383" s="205"/>
      <c r="U383" s="205"/>
      <c r="V383" s="205"/>
      <c r="W383" s="205"/>
      <c r="X383" s="205"/>
      <c r="Y383" s="205"/>
      <c r="Z383" s="205"/>
      <c r="AA383" s="205"/>
      <c r="AB383" s="205"/>
      <c r="AC383" s="205"/>
    </row>
    <row r="384">
      <c r="A384" s="205"/>
      <c r="B384" s="205"/>
      <c r="C384" s="205"/>
      <c r="D384" s="205"/>
      <c r="E384" s="205"/>
      <c r="F384" s="205"/>
      <c r="G384" s="205"/>
      <c r="H384" s="205"/>
      <c r="I384" s="205"/>
      <c r="J384" s="205"/>
      <c r="K384" s="205"/>
      <c r="L384" s="205"/>
      <c r="M384" s="205"/>
      <c r="N384" s="205"/>
      <c r="O384" s="205"/>
      <c r="P384" s="205"/>
      <c r="Q384" s="205"/>
      <c r="R384" s="205"/>
      <c r="S384" s="205"/>
      <c r="T384" s="205"/>
      <c r="U384" s="205"/>
      <c r="V384" s="205"/>
      <c r="W384" s="205"/>
      <c r="X384" s="205"/>
      <c r="Y384" s="205"/>
      <c r="Z384" s="205"/>
      <c r="AA384" s="205"/>
      <c r="AB384" s="205"/>
      <c r="AC384" s="205"/>
    </row>
    <row r="385">
      <c r="A385" s="205"/>
      <c r="B385" s="205"/>
      <c r="C385" s="205"/>
      <c r="D385" s="205"/>
      <c r="E385" s="205"/>
      <c r="F385" s="205"/>
      <c r="G385" s="205"/>
      <c r="H385" s="205"/>
      <c r="I385" s="205"/>
      <c r="J385" s="205"/>
      <c r="K385" s="205"/>
      <c r="L385" s="205"/>
      <c r="M385" s="205"/>
      <c r="N385" s="205"/>
      <c r="O385" s="205"/>
      <c r="P385" s="205"/>
      <c r="Q385" s="205"/>
      <c r="R385" s="205"/>
      <c r="S385" s="205"/>
      <c r="T385" s="205"/>
      <c r="U385" s="205"/>
      <c r="V385" s="205"/>
      <c r="W385" s="205"/>
      <c r="X385" s="205"/>
      <c r="Y385" s="205"/>
      <c r="Z385" s="205"/>
      <c r="AA385" s="205"/>
      <c r="AB385" s="205"/>
      <c r="AC385" s="205"/>
    </row>
    <row r="386">
      <c r="A386" s="205"/>
      <c r="B386" s="205"/>
      <c r="C386" s="205"/>
      <c r="D386" s="205"/>
      <c r="E386" s="205"/>
      <c r="F386" s="205"/>
      <c r="G386" s="205"/>
      <c r="H386" s="205"/>
      <c r="I386" s="205"/>
      <c r="J386" s="205"/>
      <c r="K386" s="205"/>
      <c r="L386" s="205"/>
      <c r="M386" s="205"/>
      <c r="N386" s="205"/>
      <c r="O386" s="205"/>
      <c r="P386" s="205"/>
      <c r="Q386" s="205"/>
      <c r="R386" s="205"/>
      <c r="S386" s="205"/>
      <c r="T386" s="205"/>
      <c r="U386" s="205"/>
      <c r="V386" s="205"/>
      <c r="W386" s="205"/>
      <c r="X386" s="205"/>
      <c r="Y386" s="205"/>
      <c r="Z386" s="205"/>
      <c r="AA386" s="205"/>
      <c r="AB386" s="205"/>
      <c r="AC386" s="205"/>
    </row>
    <row r="387">
      <c r="A387" s="205"/>
      <c r="B387" s="205"/>
      <c r="C387" s="205"/>
      <c r="D387" s="205"/>
      <c r="E387" s="205"/>
      <c r="F387" s="205"/>
      <c r="G387" s="205"/>
      <c r="H387" s="205"/>
      <c r="I387" s="205"/>
      <c r="J387" s="205"/>
      <c r="K387" s="205"/>
      <c r="L387" s="205"/>
      <c r="M387" s="205"/>
      <c r="N387" s="205"/>
      <c r="O387" s="205"/>
      <c r="P387" s="205"/>
      <c r="Q387" s="205"/>
      <c r="R387" s="205"/>
      <c r="S387" s="205"/>
      <c r="T387" s="205"/>
      <c r="U387" s="205"/>
      <c r="V387" s="205"/>
      <c r="W387" s="205"/>
      <c r="X387" s="205"/>
      <c r="Y387" s="205"/>
      <c r="Z387" s="205"/>
      <c r="AA387" s="205"/>
      <c r="AB387" s="205"/>
      <c r="AC387" s="205"/>
    </row>
    <row r="388">
      <c r="A388" s="205"/>
      <c r="B388" s="205"/>
      <c r="C388" s="205"/>
      <c r="D388" s="205"/>
      <c r="E388" s="205"/>
      <c r="F388" s="205"/>
      <c r="G388" s="205"/>
      <c r="H388" s="205"/>
      <c r="I388" s="205"/>
      <c r="J388" s="205"/>
      <c r="K388" s="205"/>
      <c r="L388" s="205"/>
      <c r="M388" s="205"/>
      <c r="N388" s="205"/>
      <c r="O388" s="205"/>
      <c r="P388" s="205"/>
      <c r="Q388" s="205"/>
      <c r="R388" s="205"/>
      <c r="S388" s="205"/>
      <c r="T388" s="205"/>
      <c r="U388" s="205"/>
      <c r="V388" s="205"/>
      <c r="W388" s="205"/>
      <c r="X388" s="205"/>
      <c r="Y388" s="205"/>
      <c r="Z388" s="205"/>
      <c r="AA388" s="205"/>
      <c r="AB388" s="205"/>
      <c r="AC388" s="205"/>
    </row>
    <row r="389">
      <c r="A389" s="205"/>
      <c r="B389" s="205"/>
      <c r="C389" s="205"/>
      <c r="D389" s="205"/>
      <c r="E389" s="205"/>
      <c r="F389" s="205"/>
      <c r="G389" s="205"/>
      <c r="H389" s="205"/>
      <c r="I389" s="205"/>
      <c r="J389" s="205"/>
      <c r="K389" s="205"/>
      <c r="L389" s="205"/>
      <c r="M389" s="205"/>
      <c r="N389" s="205"/>
      <c r="O389" s="205"/>
      <c r="P389" s="205"/>
      <c r="Q389" s="205"/>
      <c r="R389" s="205"/>
      <c r="S389" s="205"/>
      <c r="T389" s="205"/>
      <c r="U389" s="205"/>
      <c r="V389" s="205"/>
      <c r="W389" s="205"/>
      <c r="X389" s="205"/>
      <c r="Y389" s="205"/>
      <c r="Z389" s="205"/>
      <c r="AA389" s="205"/>
      <c r="AB389" s="205"/>
      <c r="AC389" s="205"/>
    </row>
    <row r="390">
      <c r="A390" s="205"/>
      <c r="B390" s="205"/>
      <c r="C390" s="205"/>
      <c r="D390" s="205"/>
      <c r="E390" s="205"/>
      <c r="F390" s="205"/>
      <c r="G390" s="205"/>
      <c r="H390" s="205"/>
      <c r="I390" s="205"/>
      <c r="J390" s="205"/>
      <c r="K390" s="205"/>
      <c r="L390" s="205"/>
      <c r="M390" s="205"/>
      <c r="N390" s="205"/>
      <c r="O390" s="205"/>
      <c r="P390" s="205"/>
      <c r="Q390" s="205"/>
      <c r="R390" s="205"/>
      <c r="S390" s="205"/>
      <c r="T390" s="205"/>
      <c r="U390" s="205"/>
      <c r="V390" s="205"/>
      <c r="W390" s="205"/>
      <c r="X390" s="205"/>
      <c r="Y390" s="205"/>
      <c r="Z390" s="205"/>
      <c r="AA390" s="205"/>
      <c r="AB390" s="205"/>
      <c r="AC390" s="205"/>
    </row>
    <row r="391">
      <c r="A391" s="205"/>
      <c r="B391" s="205"/>
      <c r="C391" s="205"/>
      <c r="D391" s="205"/>
      <c r="E391" s="205"/>
      <c r="F391" s="205"/>
      <c r="G391" s="205"/>
      <c r="H391" s="205"/>
      <c r="I391" s="205"/>
      <c r="J391" s="205"/>
      <c r="K391" s="205"/>
      <c r="L391" s="205"/>
      <c r="M391" s="205"/>
      <c r="N391" s="205"/>
      <c r="O391" s="205"/>
      <c r="P391" s="205"/>
      <c r="Q391" s="205"/>
      <c r="R391" s="205"/>
      <c r="S391" s="205"/>
      <c r="T391" s="205"/>
      <c r="U391" s="205"/>
      <c r="V391" s="205"/>
      <c r="W391" s="205"/>
      <c r="X391" s="205"/>
      <c r="Y391" s="205"/>
      <c r="Z391" s="205"/>
      <c r="AA391" s="205"/>
      <c r="AB391" s="205"/>
      <c r="AC391" s="205"/>
    </row>
    <row r="392">
      <c r="A392" s="205"/>
      <c r="B392" s="205"/>
      <c r="C392" s="205"/>
      <c r="D392" s="205"/>
      <c r="E392" s="205"/>
      <c r="F392" s="205"/>
      <c r="G392" s="205"/>
      <c r="H392" s="205"/>
      <c r="I392" s="205"/>
      <c r="J392" s="205"/>
      <c r="K392" s="205"/>
      <c r="L392" s="205"/>
      <c r="M392" s="205"/>
      <c r="N392" s="205"/>
      <c r="O392" s="205"/>
      <c r="P392" s="205"/>
      <c r="Q392" s="205"/>
      <c r="R392" s="205"/>
      <c r="S392" s="205"/>
      <c r="T392" s="205"/>
      <c r="U392" s="205"/>
      <c r="V392" s="205"/>
      <c r="W392" s="205"/>
      <c r="X392" s="205"/>
      <c r="Y392" s="205"/>
      <c r="Z392" s="205"/>
      <c r="AA392" s="205"/>
      <c r="AB392" s="205"/>
      <c r="AC392" s="205"/>
    </row>
    <row r="393">
      <c r="A393" s="205"/>
      <c r="B393" s="205"/>
      <c r="C393" s="205"/>
      <c r="D393" s="205"/>
      <c r="E393" s="205"/>
      <c r="F393" s="205"/>
      <c r="G393" s="205"/>
      <c r="H393" s="205"/>
      <c r="I393" s="205"/>
      <c r="J393" s="205"/>
      <c r="K393" s="205"/>
      <c r="L393" s="205"/>
      <c r="M393" s="205"/>
      <c r="N393" s="205"/>
      <c r="O393" s="205"/>
      <c r="P393" s="205"/>
      <c r="Q393" s="205"/>
      <c r="R393" s="205"/>
      <c r="S393" s="205"/>
      <c r="T393" s="205"/>
      <c r="U393" s="205"/>
      <c r="V393" s="205"/>
      <c r="W393" s="205"/>
      <c r="X393" s="205"/>
      <c r="Y393" s="205"/>
      <c r="Z393" s="205"/>
      <c r="AA393" s="205"/>
      <c r="AB393" s="205"/>
      <c r="AC393" s="205"/>
    </row>
    <row r="394">
      <c r="A394" s="205"/>
      <c r="B394" s="205"/>
      <c r="C394" s="205"/>
      <c r="D394" s="205"/>
      <c r="E394" s="205"/>
      <c r="F394" s="205"/>
      <c r="G394" s="205"/>
      <c r="H394" s="205"/>
      <c r="I394" s="205"/>
      <c r="J394" s="205"/>
      <c r="K394" s="205"/>
      <c r="L394" s="205"/>
      <c r="M394" s="205"/>
      <c r="N394" s="205"/>
      <c r="O394" s="205"/>
      <c r="P394" s="205"/>
      <c r="Q394" s="205"/>
      <c r="R394" s="205"/>
      <c r="S394" s="205"/>
      <c r="T394" s="205"/>
      <c r="U394" s="205"/>
      <c r="V394" s="205"/>
      <c r="W394" s="205"/>
      <c r="X394" s="205"/>
      <c r="Y394" s="205"/>
      <c r="Z394" s="205"/>
      <c r="AA394" s="205"/>
      <c r="AB394" s="205"/>
      <c r="AC394" s="205"/>
    </row>
    <row r="395">
      <c r="A395" s="205"/>
      <c r="B395" s="205"/>
      <c r="C395" s="205"/>
      <c r="D395" s="205"/>
      <c r="E395" s="205"/>
      <c r="F395" s="205"/>
      <c r="G395" s="205"/>
      <c r="H395" s="205"/>
      <c r="I395" s="205"/>
      <c r="J395" s="205"/>
      <c r="K395" s="205"/>
      <c r="L395" s="205"/>
      <c r="M395" s="205"/>
      <c r="N395" s="205"/>
      <c r="O395" s="205"/>
      <c r="P395" s="205"/>
      <c r="Q395" s="205"/>
      <c r="R395" s="205"/>
      <c r="S395" s="205"/>
      <c r="T395" s="205"/>
      <c r="U395" s="205"/>
      <c r="V395" s="205"/>
      <c r="W395" s="205"/>
      <c r="X395" s="205"/>
      <c r="Y395" s="205"/>
      <c r="Z395" s="205"/>
      <c r="AA395" s="205"/>
      <c r="AB395" s="205"/>
      <c r="AC395" s="205"/>
    </row>
    <row r="396">
      <c r="A396" s="205"/>
      <c r="B396" s="205"/>
      <c r="C396" s="205"/>
      <c r="D396" s="205"/>
      <c r="E396" s="205"/>
      <c r="F396" s="205"/>
      <c r="G396" s="205"/>
      <c r="H396" s="205"/>
      <c r="I396" s="205"/>
      <c r="J396" s="205"/>
      <c r="K396" s="205"/>
      <c r="L396" s="205"/>
      <c r="M396" s="205"/>
      <c r="N396" s="205"/>
      <c r="O396" s="205"/>
      <c r="P396" s="205"/>
      <c r="Q396" s="205"/>
      <c r="R396" s="205"/>
      <c r="S396" s="205"/>
      <c r="T396" s="205"/>
      <c r="U396" s="205"/>
      <c r="V396" s="205"/>
      <c r="W396" s="205"/>
      <c r="X396" s="205"/>
      <c r="Y396" s="205"/>
      <c r="Z396" s="205"/>
      <c r="AA396" s="205"/>
      <c r="AB396" s="205"/>
      <c r="AC396" s="205"/>
    </row>
    <row r="397">
      <c r="A397" s="205"/>
      <c r="B397" s="205"/>
      <c r="C397" s="205"/>
      <c r="D397" s="205"/>
      <c r="E397" s="205"/>
      <c r="F397" s="205"/>
      <c r="G397" s="205"/>
      <c r="H397" s="205"/>
      <c r="I397" s="205"/>
      <c r="J397" s="205"/>
      <c r="K397" s="205"/>
      <c r="L397" s="205"/>
      <c r="M397" s="205"/>
      <c r="N397" s="205"/>
      <c r="O397" s="205"/>
      <c r="P397" s="205"/>
      <c r="Q397" s="205"/>
      <c r="R397" s="205"/>
      <c r="S397" s="205"/>
      <c r="T397" s="205"/>
      <c r="U397" s="205"/>
      <c r="V397" s="205"/>
      <c r="W397" s="205"/>
      <c r="X397" s="205"/>
      <c r="Y397" s="205"/>
      <c r="Z397" s="205"/>
      <c r="AA397" s="205"/>
      <c r="AB397" s="205"/>
      <c r="AC397" s="205"/>
    </row>
    <row r="398">
      <c r="A398" s="205"/>
      <c r="B398" s="205"/>
      <c r="C398" s="205"/>
      <c r="D398" s="205"/>
      <c r="E398" s="205"/>
      <c r="F398" s="205"/>
      <c r="G398" s="205"/>
      <c r="H398" s="205"/>
      <c r="I398" s="205"/>
      <c r="J398" s="205"/>
      <c r="K398" s="205"/>
      <c r="L398" s="205"/>
      <c r="M398" s="205"/>
      <c r="N398" s="205"/>
      <c r="O398" s="205"/>
      <c r="P398" s="205"/>
      <c r="Q398" s="205"/>
      <c r="R398" s="205"/>
      <c r="S398" s="205"/>
      <c r="T398" s="205"/>
      <c r="U398" s="205"/>
      <c r="V398" s="205"/>
      <c r="W398" s="205"/>
      <c r="X398" s="205"/>
      <c r="Y398" s="205"/>
      <c r="Z398" s="205"/>
      <c r="AA398" s="205"/>
      <c r="AB398" s="205"/>
      <c r="AC398" s="205"/>
    </row>
    <row r="399">
      <c r="A399" s="205"/>
      <c r="B399" s="205"/>
      <c r="C399" s="205"/>
      <c r="D399" s="205"/>
      <c r="E399" s="205"/>
      <c r="F399" s="205"/>
      <c r="G399" s="205"/>
      <c r="H399" s="205"/>
      <c r="I399" s="205"/>
      <c r="J399" s="205"/>
      <c r="K399" s="205"/>
      <c r="L399" s="205"/>
      <c r="M399" s="205"/>
      <c r="N399" s="205"/>
      <c r="O399" s="205"/>
      <c r="P399" s="205"/>
      <c r="Q399" s="205"/>
      <c r="R399" s="205"/>
      <c r="S399" s="205"/>
      <c r="T399" s="205"/>
      <c r="U399" s="205"/>
      <c r="V399" s="205"/>
      <c r="W399" s="205"/>
      <c r="X399" s="205"/>
      <c r="Y399" s="205"/>
      <c r="Z399" s="205"/>
      <c r="AA399" s="205"/>
      <c r="AB399" s="205"/>
      <c r="AC399" s="205"/>
    </row>
    <row r="400">
      <c r="A400" s="205"/>
      <c r="B400" s="205"/>
      <c r="C400" s="205"/>
      <c r="D400" s="205"/>
      <c r="E400" s="205"/>
      <c r="F400" s="205"/>
      <c r="G400" s="205"/>
      <c r="H400" s="205"/>
      <c r="I400" s="205"/>
      <c r="J400" s="205"/>
      <c r="K400" s="205"/>
      <c r="L400" s="205"/>
      <c r="M400" s="205"/>
      <c r="N400" s="205"/>
      <c r="O400" s="205"/>
      <c r="P400" s="205"/>
      <c r="Q400" s="205"/>
      <c r="R400" s="205"/>
      <c r="S400" s="205"/>
      <c r="T400" s="205"/>
      <c r="U400" s="205"/>
      <c r="V400" s="205"/>
      <c r="W400" s="205"/>
      <c r="X400" s="205"/>
      <c r="Y400" s="205"/>
      <c r="Z400" s="205"/>
      <c r="AA400" s="205"/>
      <c r="AB400" s="205"/>
      <c r="AC400" s="205"/>
    </row>
    <row r="401">
      <c r="A401" s="205"/>
      <c r="B401" s="205"/>
      <c r="C401" s="205"/>
      <c r="D401" s="205"/>
      <c r="E401" s="205"/>
      <c r="F401" s="205"/>
      <c r="G401" s="205"/>
      <c r="H401" s="205"/>
      <c r="I401" s="205"/>
      <c r="J401" s="205"/>
      <c r="K401" s="205"/>
      <c r="L401" s="205"/>
      <c r="M401" s="205"/>
      <c r="N401" s="205"/>
      <c r="O401" s="205"/>
      <c r="P401" s="205"/>
      <c r="Q401" s="205"/>
      <c r="R401" s="205"/>
      <c r="S401" s="205"/>
      <c r="T401" s="205"/>
      <c r="U401" s="205"/>
      <c r="V401" s="205"/>
      <c r="W401" s="205"/>
      <c r="X401" s="205"/>
      <c r="Y401" s="205"/>
      <c r="Z401" s="205"/>
      <c r="AA401" s="205"/>
      <c r="AB401" s="205"/>
      <c r="AC401" s="205"/>
    </row>
    <row r="402">
      <c r="A402" s="205"/>
      <c r="B402" s="205"/>
      <c r="C402" s="205"/>
      <c r="D402" s="205"/>
      <c r="E402" s="205"/>
      <c r="F402" s="205"/>
      <c r="G402" s="205"/>
      <c r="H402" s="205"/>
      <c r="I402" s="205"/>
      <c r="J402" s="205"/>
      <c r="K402" s="205"/>
      <c r="L402" s="205"/>
      <c r="M402" s="205"/>
      <c r="N402" s="205"/>
      <c r="O402" s="205"/>
      <c r="P402" s="205"/>
      <c r="Q402" s="205"/>
      <c r="R402" s="205"/>
      <c r="S402" s="205"/>
      <c r="T402" s="205"/>
      <c r="U402" s="205"/>
      <c r="V402" s="205"/>
      <c r="W402" s="205"/>
      <c r="X402" s="205"/>
      <c r="Y402" s="205"/>
      <c r="Z402" s="205"/>
      <c r="AA402" s="205"/>
      <c r="AB402" s="205"/>
      <c r="AC402" s="205"/>
    </row>
    <row r="403">
      <c r="A403" s="205"/>
      <c r="B403" s="205"/>
      <c r="C403" s="205"/>
      <c r="D403" s="205"/>
      <c r="E403" s="205"/>
      <c r="F403" s="205"/>
      <c r="G403" s="205"/>
      <c r="H403" s="205"/>
      <c r="I403" s="205"/>
      <c r="J403" s="205"/>
      <c r="K403" s="205"/>
      <c r="L403" s="205"/>
      <c r="M403" s="205"/>
      <c r="N403" s="205"/>
      <c r="O403" s="205"/>
      <c r="P403" s="205"/>
      <c r="Q403" s="205"/>
      <c r="R403" s="205"/>
      <c r="S403" s="205"/>
      <c r="T403" s="205"/>
      <c r="U403" s="205"/>
      <c r="V403" s="205"/>
      <c r="W403" s="205"/>
      <c r="X403" s="205"/>
      <c r="Y403" s="205"/>
      <c r="Z403" s="205"/>
      <c r="AA403" s="205"/>
      <c r="AB403" s="205"/>
      <c r="AC403" s="205"/>
    </row>
    <row r="404">
      <c r="A404" s="205"/>
      <c r="B404" s="205"/>
      <c r="C404" s="205"/>
      <c r="D404" s="205"/>
      <c r="E404" s="205"/>
      <c r="F404" s="205"/>
      <c r="G404" s="205"/>
      <c r="H404" s="205"/>
      <c r="I404" s="205"/>
      <c r="J404" s="205"/>
      <c r="K404" s="205"/>
      <c r="L404" s="205"/>
      <c r="M404" s="205"/>
      <c r="N404" s="205"/>
      <c r="O404" s="205"/>
      <c r="P404" s="205"/>
      <c r="Q404" s="205"/>
      <c r="R404" s="205"/>
      <c r="S404" s="205"/>
      <c r="T404" s="205"/>
      <c r="U404" s="205"/>
      <c r="V404" s="205"/>
      <c r="W404" s="205"/>
      <c r="X404" s="205"/>
      <c r="Y404" s="205"/>
      <c r="Z404" s="205"/>
      <c r="AA404" s="205"/>
      <c r="AB404" s="205"/>
      <c r="AC404" s="205"/>
    </row>
    <row r="405">
      <c r="A405" s="205"/>
      <c r="B405" s="205"/>
      <c r="C405" s="205"/>
      <c r="D405" s="205"/>
      <c r="E405" s="205"/>
      <c r="F405" s="205"/>
      <c r="G405" s="205"/>
      <c r="H405" s="205"/>
      <c r="I405" s="205"/>
      <c r="J405" s="205"/>
      <c r="K405" s="205"/>
      <c r="L405" s="205"/>
      <c r="M405" s="205"/>
      <c r="N405" s="205"/>
      <c r="O405" s="205"/>
      <c r="P405" s="205"/>
      <c r="Q405" s="205"/>
      <c r="R405" s="205"/>
      <c r="S405" s="205"/>
      <c r="T405" s="205"/>
      <c r="U405" s="205"/>
      <c r="V405" s="205"/>
      <c r="W405" s="205"/>
      <c r="X405" s="205"/>
      <c r="Y405" s="205"/>
      <c r="Z405" s="205"/>
      <c r="AA405" s="205"/>
      <c r="AB405" s="205"/>
      <c r="AC405" s="205"/>
    </row>
    <row r="406">
      <c r="A406" s="205"/>
      <c r="B406" s="205"/>
      <c r="C406" s="205"/>
      <c r="D406" s="205"/>
      <c r="E406" s="205"/>
      <c r="F406" s="205"/>
      <c r="G406" s="205"/>
      <c r="H406" s="205"/>
      <c r="I406" s="205"/>
      <c r="J406" s="205"/>
      <c r="K406" s="205"/>
      <c r="L406" s="205"/>
      <c r="M406" s="205"/>
      <c r="N406" s="205"/>
      <c r="O406" s="205"/>
      <c r="P406" s="205"/>
      <c r="Q406" s="205"/>
      <c r="R406" s="205"/>
      <c r="S406" s="205"/>
      <c r="T406" s="205"/>
      <c r="U406" s="205"/>
      <c r="V406" s="205"/>
      <c r="W406" s="205"/>
      <c r="X406" s="205"/>
      <c r="Y406" s="205"/>
      <c r="Z406" s="205"/>
      <c r="AA406" s="205"/>
      <c r="AB406" s="205"/>
      <c r="AC406" s="205"/>
    </row>
    <row r="407">
      <c r="A407" s="205"/>
      <c r="B407" s="205"/>
      <c r="C407" s="205"/>
      <c r="D407" s="205"/>
      <c r="E407" s="205"/>
      <c r="F407" s="205"/>
      <c r="G407" s="205"/>
      <c r="H407" s="205"/>
      <c r="I407" s="205"/>
      <c r="J407" s="205"/>
      <c r="K407" s="205"/>
      <c r="L407" s="205"/>
      <c r="M407" s="205"/>
      <c r="N407" s="205"/>
      <c r="O407" s="205"/>
      <c r="P407" s="205"/>
      <c r="Q407" s="205"/>
      <c r="R407" s="205"/>
      <c r="S407" s="205"/>
      <c r="T407" s="205"/>
      <c r="U407" s="205"/>
      <c r="V407" s="205"/>
      <c r="W407" s="205"/>
      <c r="X407" s="205"/>
      <c r="Y407" s="205"/>
      <c r="Z407" s="205"/>
      <c r="AA407" s="205"/>
      <c r="AB407" s="205"/>
      <c r="AC407" s="205"/>
    </row>
    <row r="408">
      <c r="A408" s="205"/>
      <c r="B408" s="205"/>
      <c r="C408" s="205"/>
      <c r="D408" s="205"/>
      <c r="E408" s="205"/>
      <c r="F408" s="205"/>
      <c r="G408" s="205"/>
      <c r="H408" s="205"/>
      <c r="I408" s="205"/>
      <c r="J408" s="205"/>
      <c r="K408" s="205"/>
      <c r="L408" s="205"/>
      <c r="M408" s="205"/>
      <c r="N408" s="205"/>
      <c r="O408" s="205"/>
      <c r="P408" s="205"/>
      <c r="Q408" s="205"/>
      <c r="R408" s="205"/>
      <c r="S408" s="205"/>
      <c r="T408" s="205"/>
      <c r="U408" s="205"/>
      <c r="V408" s="205"/>
      <c r="W408" s="205"/>
      <c r="X408" s="205"/>
      <c r="Y408" s="205"/>
      <c r="Z408" s="205"/>
      <c r="AA408" s="205"/>
      <c r="AB408" s="205"/>
      <c r="AC408" s="205"/>
    </row>
    <row r="409">
      <c r="A409" s="205"/>
      <c r="B409" s="205"/>
      <c r="C409" s="205"/>
      <c r="D409" s="205"/>
      <c r="E409" s="205"/>
      <c r="F409" s="205"/>
      <c r="G409" s="205"/>
      <c r="H409" s="205"/>
      <c r="I409" s="205"/>
      <c r="J409" s="205"/>
      <c r="K409" s="205"/>
      <c r="L409" s="205"/>
      <c r="M409" s="205"/>
      <c r="N409" s="205"/>
      <c r="O409" s="205"/>
      <c r="P409" s="205"/>
      <c r="Q409" s="205"/>
      <c r="R409" s="205"/>
      <c r="S409" s="205"/>
      <c r="T409" s="205"/>
      <c r="U409" s="205"/>
      <c r="V409" s="205"/>
      <c r="W409" s="205"/>
      <c r="X409" s="205"/>
      <c r="Y409" s="205"/>
      <c r="Z409" s="205"/>
      <c r="AA409" s="205"/>
      <c r="AB409" s="205"/>
      <c r="AC409" s="205"/>
    </row>
    <row r="410">
      <c r="A410" s="205"/>
      <c r="B410" s="205"/>
      <c r="C410" s="205"/>
      <c r="D410" s="205"/>
      <c r="E410" s="205"/>
      <c r="F410" s="205"/>
      <c r="G410" s="205"/>
      <c r="H410" s="205"/>
      <c r="I410" s="205"/>
      <c r="J410" s="205"/>
      <c r="K410" s="205"/>
      <c r="L410" s="205"/>
      <c r="M410" s="205"/>
      <c r="N410" s="205"/>
      <c r="O410" s="205"/>
      <c r="P410" s="205"/>
      <c r="Q410" s="205"/>
      <c r="R410" s="205"/>
      <c r="S410" s="205"/>
      <c r="T410" s="205"/>
      <c r="U410" s="205"/>
      <c r="V410" s="205"/>
      <c r="W410" s="205"/>
      <c r="X410" s="205"/>
      <c r="Y410" s="205"/>
      <c r="Z410" s="205"/>
      <c r="AA410" s="205"/>
      <c r="AB410" s="205"/>
      <c r="AC410" s="205"/>
    </row>
    <row r="411">
      <c r="A411" s="205"/>
      <c r="B411" s="205"/>
      <c r="C411" s="205"/>
      <c r="D411" s="205"/>
      <c r="E411" s="205"/>
      <c r="F411" s="205"/>
      <c r="G411" s="205"/>
      <c r="H411" s="205"/>
      <c r="I411" s="205"/>
      <c r="J411" s="205"/>
      <c r="K411" s="205"/>
      <c r="L411" s="205"/>
      <c r="M411" s="205"/>
      <c r="N411" s="205"/>
      <c r="O411" s="205"/>
      <c r="P411" s="205"/>
      <c r="Q411" s="205"/>
      <c r="R411" s="205"/>
      <c r="S411" s="205"/>
      <c r="T411" s="205"/>
      <c r="U411" s="205"/>
      <c r="V411" s="205"/>
      <c r="W411" s="205"/>
      <c r="X411" s="205"/>
      <c r="Y411" s="205"/>
      <c r="Z411" s="205"/>
      <c r="AA411" s="205"/>
      <c r="AB411" s="205"/>
      <c r="AC411" s="205"/>
    </row>
    <row r="412">
      <c r="A412" s="205"/>
      <c r="B412" s="205"/>
      <c r="C412" s="205"/>
      <c r="D412" s="205"/>
      <c r="E412" s="205"/>
      <c r="F412" s="205"/>
      <c r="G412" s="205"/>
      <c r="H412" s="205"/>
      <c r="I412" s="205"/>
      <c r="J412" s="205"/>
      <c r="K412" s="205"/>
      <c r="L412" s="205"/>
      <c r="M412" s="205"/>
      <c r="N412" s="205"/>
      <c r="O412" s="205"/>
      <c r="P412" s="205"/>
      <c r="Q412" s="205"/>
      <c r="R412" s="205"/>
      <c r="S412" s="205"/>
      <c r="T412" s="205"/>
      <c r="U412" s="205"/>
      <c r="V412" s="205"/>
      <c r="W412" s="205"/>
      <c r="X412" s="205"/>
      <c r="Y412" s="205"/>
      <c r="Z412" s="205"/>
      <c r="AA412" s="205"/>
      <c r="AB412" s="205"/>
      <c r="AC412" s="205"/>
    </row>
    <row r="413">
      <c r="A413" s="205"/>
      <c r="B413" s="205"/>
      <c r="C413" s="205"/>
      <c r="D413" s="205"/>
      <c r="E413" s="205"/>
      <c r="F413" s="205"/>
      <c r="G413" s="205"/>
      <c r="H413" s="205"/>
      <c r="I413" s="205"/>
      <c r="J413" s="205"/>
      <c r="K413" s="205"/>
      <c r="L413" s="205"/>
      <c r="M413" s="205"/>
      <c r="N413" s="205"/>
      <c r="O413" s="205"/>
      <c r="P413" s="205"/>
      <c r="Q413" s="205"/>
      <c r="R413" s="205"/>
      <c r="S413" s="205"/>
      <c r="T413" s="205"/>
      <c r="U413" s="205"/>
      <c r="V413" s="205"/>
      <c r="W413" s="205"/>
      <c r="X413" s="205"/>
      <c r="Y413" s="205"/>
      <c r="Z413" s="205"/>
      <c r="AA413" s="205"/>
      <c r="AB413" s="205"/>
      <c r="AC413" s="205"/>
    </row>
    <row r="414">
      <c r="A414" s="205"/>
      <c r="B414" s="205"/>
      <c r="C414" s="205"/>
      <c r="D414" s="205"/>
      <c r="E414" s="205"/>
      <c r="F414" s="205"/>
      <c r="G414" s="205"/>
      <c r="H414" s="205"/>
      <c r="I414" s="205"/>
      <c r="J414" s="205"/>
      <c r="K414" s="205"/>
      <c r="L414" s="205"/>
      <c r="M414" s="205"/>
      <c r="N414" s="205"/>
      <c r="O414" s="205"/>
      <c r="P414" s="205"/>
      <c r="Q414" s="205"/>
      <c r="R414" s="205"/>
      <c r="S414" s="205"/>
      <c r="T414" s="205"/>
      <c r="U414" s="205"/>
      <c r="V414" s="205"/>
      <c r="W414" s="205"/>
      <c r="X414" s="205"/>
      <c r="Y414" s="205"/>
      <c r="Z414" s="205"/>
      <c r="AA414" s="205"/>
      <c r="AB414" s="205"/>
      <c r="AC414" s="205"/>
    </row>
    <row r="415">
      <c r="A415" s="205"/>
      <c r="B415" s="205"/>
      <c r="C415" s="205"/>
      <c r="D415" s="205"/>
      <c r="E415" s="205"/>
      <c r="F415" s="205"/>
      <c r="G415" s="205"/>
      <c r="H415" s="205"/>
      <c r="I415" s="205"/>
      <c r="J415" s="205"/>
      <c r="K415" s="205"/>
      <c r="L415" s="205"/>
      <c r="M415" s="205"/>
      <c r="N415" s="205"/>
      <c r="O415" s="205"/>
      <c r="P415" s="205"/>
      <c r="Q415" s="205"/>
      <c r="R415" s="205"/>
      <c r="S415" s="205"/>
      <c r="T415" s="205"/>
      <c r="U415" s="205"/>
      <c r="V415" s="205"/>
      <c r="W415" s="205"/>
      <c r="X415" s="205"/>
      <c r="Y415" s="205"/>
      <c r="Z415" s="205"/>
      <c r="AA415" s="205"/>
      <c r="AB415" s="205"/>
      <c r="AC415" s="205"/>
    </row>
    <row r="416">
      <c r="A416" s="205"/>
      <c r="B416" s="205"/>
      <c r="C416" s="205"/>
      <c r="D416" s="205"/>
      <c r="E416" s="205"/>
      <c r="F416" s="205"/>
      <c r="G416" s="205"/>
      <c r="H416" s="205"/>
      <c r="I416" s="205"/>
      <c r="J416" s="205"/>
      <c r="K416" s="205"/>
      <c r="L416" s="205"/>
      <c r="M416" s="205"/>
      <c r="N416" s="205"/>
      <c r="O416" s="205"/>
      <c r="P416" s="205"/>
      <c r="Q416" s="205"/>
      <c r="R416" s="205"/>
      <c r="S416" s="205"/>
      <c r="T416" s="205"/>
      <c r="U416" s="205"/>
      <c r="V416" s="205"/>
      <c r="W416" s="205"/>
      <c r="X416" s="205"/>
      <c r="Y416" s="205"/>
      <c r="Z416" s="205"/>
      <c r="AA416" s="205"/>
      <c r="AB416" s="205"/>
      <c r="AC416" s="205"/>
    </row>
    <row r="417">
      <c r="A417" s="205"/>
      <c r="B417" s="205"/>
      <c r="C417" s="205"/>
      <c r="D417" s="205"/>
      <c r="E417" s="205"/>
      <c r="F417" s="205"/>
      <c r="G417" s="205"/>
      <c r="H417" s="205"/>
      <c r="I417" s="205"/>
      <c r="J417" s="205"/>
      <c r="K417" s="205"/>
      <c r="L417" s="205"/>
      <c r="M417" s="205"/>
      <c r="N417" s="205"/>
      <c r="O417" s="205"/>
      <c r="P417" s="205"/>
      <c r="Q417" s="205"/>
      <c r="R417" s="205"/>
      <c r="S417" s="205"/>
      <c r="T417" s="205"/>
      <c r="U417" s="205"/>
      <c r="V417" s="205"/>
      <c r="W417" s="205"/>
      <c r="X417" s="205"/>
      <c r="Y417" s="205"/>
      <c r="Z417" s="205"/>
      <c r="AA417" s="205"/>
      <c r="AB417" s="205"/>
      <c r="AC417" s="205"/>
    </row>
    <row r="418">
      <c r="A418" s="205"/>
      <c r="B418" s="205"/>
      <c r="C418" s="205"/>
      <c r="D418" s="205"/>
      <c r="E418" s="205"/>
      <c r="F418" s="205"/>
      <c r="G418" s="205"/>
      <c r="H418" s="205"/>
      <c r="I418" s="205"/>
      <c r="J418" s="205"/>
      <c r="K418" s="205"/>
      <c r="L418" s="205"/>
      <c r="M418" s="205"/>
      <c r="N418" s="205"/>
      <c r="O418" s="205"/>
      <c r="P418" s="205"/>
      <c r="Q418" s="205"/>
      <c r="R418" s="205"/>
      <c r="S418" s="205"/>
      <c r="T418" s="205"/>
      <c r="U418" s="205"/>
      <c r="V418" s="205"/>
      <c r="W418" s="205"/>
      <c r="X418" s="205"/>
      <c r="Y418" s="205"/>
      <c r="Z418" s="205"/>
      <c r="AA418" s="205"/>
      <c r="AB418" s="205"/>
      <c r="AC418" s="205"/>
    </row>
    <row r="419">
      <c r="A419" s="205"/>
      <c r="B419" s="205"/>
      <c r="C419" s="205"/>
      <c r="D419" s="205"/>
      <c r="E419" s="205"/>
      <c r="F419" s="205"/>
      <c r="G419" s="205"/>
      <c r="H419" s="205"/>
      <c r="I419" s="205"/>
      <c r="J419" s="205"/>
      <c r="K419" s="205"/>
      <c r="L419" s="205"/>
      <c r="M419" s="205"/>
      <c r="N419" s="205"/>
      <c r="O419" s="205"/>
      <c r="P419" s="205"/>
      <c r="Q419" s="205"/>
      <c r="R419" s="205"/>
      <c r="S419" s="205"/>
      <c r="T419" s="205"/>
      <c r="U419" s="205"/>
      <c r="V419" s="205"/>
      <c r="W419" s="205"/>
      <c r="X419" s="205"/>
      <c r="Y419" s="205"/>
      <c r="Z419" s="205"/>
      <c r="AA419" s="205"/>
      <c r="AB419" s="205"/>
      <c r="AC419" s="205"/>
    </row>
    <row r="420">
      <c r="A420" s="205"/>
      <c r="B420" s="205"/>
      <c r="C420" s="205"/>
      <c r="D420" s="205"/>
      <c r="E420" s="205"/>
      <c r="F420" s="205"/>
      <c r="G420" s="205"/>
      <c r="H420" s="205"/>
      <c r="I420" s="205"/>
      <c r="J420" s="205"/>
      <c r="K420" s="205"/>
      <c r="L420" s="205"/>
      <c r="M420" s="205"/>
      <c r="N420" s="205"/>
      <c r="O420" s="205"/>
      <c r="P420" s="205"/>
      <c r="Q420" s="205"/>
      <c r="R420" s="205"/>
      <c r="S420" s="205"/>
      <c r="T420" s="205"/>
      <c r="U420" s="205"/>
      <c r="V420" s="205"/>
      <c r="W420" s="205"/>
      <c r="X420" s="205"/>
      <c r="Y420" s="205"/>
      <c r="Z420" s="205"/>
      <c r="AA420" s="205"/>
      <c r="AB420" s="205"/>
      <c r="AC420" s="205"/>
    </row>
    <row r="421">
      <c r="A421" s="205"/>
      <c r="B421" s="205"/>
      <c r="C421" s="205"/>
      <c r="D421" s="205"/>
      <c r="E421" s="205"/>
      <c r="F421" s="205"/>
      <c r="G421" s="205"/>
      <c r="H421" s="205"/>
      <c r="I421" s="205"/>
      <c r="J421" s="205"/>
      <c r="K421" s="205"/>
      <c r="L421" s="205"/>
      <c r="M421" s="205"/>
      <c r="N421" s="205"/>
      <c r="O421" s="205"/>
      <c r="P421" s="205"/>
      <c r="Q421" s="205"/>
      <c r="R421" s="205"/>
      <c r="S421" s="205"/>
      <c r="T421" s="205"/>
      <c r="U421" s="205"/>
      <c r="V421" s="205"/>
      <c r="W421" s="205"/>
      <c r="X421" s="205"/>
      <c r="Y421" s="205"/>
      <c r="Z421" s="205"/>
      <c r="AA421" s="205"/>
      <c r="AB421" s="205"/>
      <c r="AC421" s="205"/>
    </row>
    <row r="422">
      <c r="A422" s="205"/>
      <c r="B422" s="205"/>
      <c r="C422" s="205"/>
      <c r="D422" s="205"/>
      <c r="E422" s="205"/>
      <c r="F422" s="205"/>
      <c r="G422" s="205"/>
      <c r="H422" s="205"/>
      <c r="I422" s="205"/>
      <c r="J422" s="205"/>
      <c r="K422" s="205"/>
      <c r="L422" s="205"/>
      <c r="M422" s="205"/>
      <c r="N422" s="205"/>
      <c r="O422" s="205"/>
      <c r="P422" s="205"/>
      <c r="Q422" s="205"/>
      <c r="R422" s="205"/>
      <c r="S422" s="205"/>
      <c r="T422" s="205"/>
      <c r="U422" s="205"/>
      <c r="V422" s="205"/>
      <c r="W422" s="205"/>
      <c r="X422" s="205"/>
      <c r="Y422" s="205"/>
      <c r="Z422" s="205"/>
      <c r="AA422" s="205"/>
      <c r="AB422" s="205"/>
      <c r="AC422" s="205"/>
    </row>
    <row r="423">
      <c r="A423" s="205"/>
      <c r="B423" s="205"/>
      <c r="C423" s="205"/>
      <c r="D423" s="205"/>
      <c r="E423" s="205"/>
      <c r="F423" s="205"/>
      <c r="G423" s="205"/>
      <c r="H423" s="205"/>
      <c r="I423" s="205"/>
      <c r="J423" s="205"/>
      <c r="K423" s="205"/>
      <c r="L423" s="205"/>
      <c r="M423" s="205"/>
      <c r="N423" s="205"/>
      <c r="O423" s="205"/>
      <c r="P423" s="205"/>
      <c r="Q423" s="205"/>
      <c r="R423" s="205"/>
      <c r="S423" s="205"/>
      <c r="T423" s="205"/>
      <c r="U423" s="205"/>
      <c r="V423" s="205"/>
      <c r="W423" s="205"/>
      <c r="X423" s="205"/>
      <c r="Y423" s="205"/>
      <c r="Z423" s="205"/>
      <c r="AA423" s="205"/>
      <c r="AB423" s="205"/>
      <c r="AC423" s="205"/>
    </row>
    <row r="424">
      <c r="A424" s="205"/>
      <c r="B424" s="205"/>
      <c r="C424" s="205"/>
      <c r="D424" s="205"/>
      <c r="E424" s="205"/>
      <c r="F424" s="205"/>
      <c r="G424" s="205"/>
      <c r="H424" s="205"/>
      <c r="I424" s="205"/>
      <c r="J424" s="205"/>
      <c r="K424" s="205"/>
      <c r="L424" s="205"/>
      <c r="M424" s="205"/>
      <c r="N424" s="205"/>
      <c r="O424" s="205"/>
      <c r="P424" s="205"/>
      <c r="Q424" s="205"/>
      <c r="R424" s="205"/>
      <c r="S424" s="205"/>
      <c r="T424" s="205"/>
      <c r="U424" s="205"/>
      <c r="V424" s="205"/>
      <c r="W424" s="205"/>
      <c r="X424" s="205"/>
      <c r="Y424" s="205"/>
      <c r="Z424" s="205"/>
      <c r="AA424" s="205"/>
      <c r="AB424" s="205"/>
      <c r="AC424" s="205"/>
    </row>
    <row r="425">
      <c r="A425" s="205"/>
      <c r="B425" s="205"/>
      <c r="C425" s="205"/>
      <c r="D425" s="205"/>
      <c r="E425" s="205"/>
      <c r="F425" s="205"/>
      <c r="G425" s="205"/>
      <c r="H425" s="205"/>
      <c r="I425" s="205"/>
      <c r="J425" s="205"/>
      <c r="K425" s="205"/>
      <c r="L425" s="205"/>
      <c r="M425" s="205"/>
      <c r="N425" s="205"/>
      <c r="O425" s="205"/>
      <c r="P425" s="205"/>
      <c r="Q425" s="205"/>
      <c r="R425" s="205"/>
      <c r="S425" s="205"/>
      <c r="T425" s="205"/>
      <c r="U425" s="205"/>
      <c r="V425" s="205"/>
      <c r="W425" s="205"/>
      <c r="X425" s="205"/>
      <c r="Y425" s="205"/>
      <c r="Z425" s="205"/>
      <c r="AA425" s="205"/>
      <c r="AB425" s="205"/>
      <c r="AC425" s="205"/>
    </row>
    <row r="426">
      <c r="A426" s="205"/>
      <c r="B426" s="205"/>
      <c r="C426" s="205"/>
      <c r="D426" s="205"/>
      <c r="E426" s="205"/>
      <c r="F426" s="205"/>
      <c r="G426" s="205"/>
      <c r="H426" s="205"/>
      <c r="I426" s="205"/>
      <c r="J426" s="205"/>
      <c r="K426" s="205"/>
      <c r="L426" s="205"/>
      <c r="M426" s="205"/>
      <c r="N426" s="205"/>
      <c r="O426" s="205"/>
      <c r="P426" s="205"/>
      <c r="Q426" s="205"/>
      <c r="R426" s="205"/>
      <c r="S426" s="205"/>
      <c r="T426" s="205"/>
      <c r="U426" s="205"/>
      <c r="V426" s="205"/>
      <c r="W426" s="205"/>
      <c r="X426" s="205"/>
      <c r="Y426" s="205"/>
      <c r="Z426" s="205"/>
      <c r="AA426" s="205"/>
      <c r="AB426" s="205"/>
      <c r="AC426" s="205"/>
    </row>
    <row r="427">
      <c r="A427" s="205"/>
      <c r="B427" s="205"/>
      <c r="C427" s="205"/>
      <c r="D427" s="205"/>
      <c r="E427" s="205"/>
      <c r="F427" s="205"/>
      <c r="G427" s="205"/>
      <c r="H427" s="205"/>
      <c r="I427" s="205"/>
      <c r="J427" s="205"/>
      <c r="K427" s="205"/>
      <c r="L427" s="205"/>
      <c r="M427" s="205"/>
      <c r="N427" s="205"/>
      <c r="O427" s="205"/>
      <c r="P427" s="205"/>
      <c r="Q427" s="205"/>
      <c r="R427" s="205"/>
      <c r="S427" s="205"/>
      <c r="T427" s="205"/>
      <c r="U427" s="205"/>
      <c r="V427" s="205"/>
      <c r="W427" s="205"/>
      <c r="X427" s="205"/>
      <c r="Y427" s="205"/>
      <c r="Z427" s="205"/>
      <c r="AA427" s="205"/>
      <c r="AB427" s="205"/>
      <c r="AC427" s="205"/>
    </row>
    <row r="428">
      <c r="A428" s="205"/>
      <c r="B428" s="205"/>
      <c r="C428" s="205"/>
      <c r="D428" s="205"/>
      <c r="E428" s="205"/>
      <c r="F428" s="205"/>
      <c r="G428" s="205"/>
      <c r="H428" s="205"/>
      <c r="I428" s="205"/>
      <c r="J428" s="205"/>
      <c r="K428" s="205"/>
      <c r="L428" s="205"/>
      <c r="M428" s="205"/>
      <c r="N428" s="205"/>
      <c r="O428" s="205"/>
      <c r="P428" s="205"/>
      <c r="Q428" s="205"/>
      <c r="R428" s="205"/>
      <c r="S428" s="205"/>
      <c r="T428" s="205"/>
      <c r="U428" s="205"/>
      <c r="V428" s="205"/>
      <c r="W428" s="205"/>
      <c r="X428" s="205"/>
      <c r="Y428" s="205"/>
      <c r="Z428" s="205"/>
      <c r="AA428" s="205"/>
      <c r="AB428" s="205"/>
      <c r="AC428" s="205"/>
    </row>
    <row r="429">
      <c r="A429" s="205"/>
      <c r="B429" s="205"/>
      <c r="C429" s="205"/>
      <c r="D429" s="205"/>
      <c r="E429" s="205"/>
      <c r="F429" s="205"/>
      <c r="G429" s="205"/>
      <c r="H429" s="205"/>
      <c r="I429" s="205"/>
      <c r="J429" s="205"/>
      <c r="K429" s="205"/>
      <c r="L429" s="205"/>
      <c r="M429" s="205"/>
      <c r="N429" s="205"/>
      <c r="O429" s="205"/>
      <c r="P429" s="205"/>
      <c r="Q429" s="205"/>
      <c r="R429" s="205"/>
      <c r="S429" s="205"/>
      <c r="T429" s="205"/>
      <c r="U429" s="205"/>
      <c r="V429" s="205"/>
      <c r="W429" s="205"/>
      <c r="X429" s="205"/>
      <c r="Y429" s="205"/>
      <c r="Z429" s="205"/>
      <c r="AA429" s="205"/>
      <c r="AB429" s="205"/>
      <c r="AC429" s="205"/>
    </row>
    <row r="430">
      <c r="A430" s="205"/>
      <c r="B430" s="205"/>
      <c r="C430" s="205"/>
      <c r="D430" s="205"/>
      <c r="E430" s="205"/>
      <c r="F430" s="205"/>
      <c r="G430" s="205"/>
      <c r="H430" s="205"/>
      <c r="I430" s="205"/>
      <c r="J430" s="205"/>
      <c r="K430" s="205"/>
      <c r="L430" s="205"/>
      <c r="M430" s="205"/>
      <c r="N430" s="205"/>
      <c r="O430" s="205"/>
      <c r="P430" s="205"/>
      <c r="Q430" s="205"/>
      <c r="R430" s="205"/>
      <c r="S430" s="205"/>
      <c r="T430" s="205"/>
      <c r="U430" s="205"/>
      <c r="V430" s="205"/>
      <c r="W430" s="205"/>
      <c r="X430" s="205"/>
      <c r="Y430" s="205"/>
      <c r="Z430" s="205"/>
      <c r="AA430" s="205"/>
      <c r="AB430" s="205"/>
      <c r="AC430" s="205"/>
    </row>
    <row r="431">
      <c r="A431" s="205"/>
      <c r="B431" s="205"/>
      <c r="C431" s="205"/>
      <c r="D431" s="205"/>
      <c r="E431" s="205"/>
      <c r="F431" s="205"/>
      <c r="G431" s="205"/>
      <c r="H431" s="205"/>
      <c r="I431" s="205"/>
      <c r="J431" s="205"/>
      <c r="K431" s="205"/>
      <c r="L431" s="205"/>
      <c r="M431" s="205"/>
      <c r="N431" s="205"/>
      <c r="O431" s="205"/>
      <c r="P431" s="205"/>
      <c r="Q431" s="205"/>
      <c r="R431" s="205"/>
      <c r="S431" s="205"/>
      <c r="T431" s="205"/>
      <c r="U431" s="205"/>
      <c r="V431" s="205"/>
      <c r="W431" s="205"/>
      <c r="X431" s="205"/>
      <c r="Y431" s="205"/>
      <c r="Z431" s="205"/>
      <c r="AA431" s="205"/>
      <c r="AB431" s="205"/>
      <c r="AC431" s="205"/>
    </row>
    <row r="432">
      <c r="A432" s="205"/>
      <c r="B432" s="205"/>
      <c r="C432" s="205"/>
      <c r="D432" s="205"/>
      <c r="E432" s="205"/>
      <c r="F432" s="205"/>
      <c r="G432" s="205"/>
      <c r="H432" s="205"/>
      <c r="I432" s="205"/>
      <c r="J432" s="205"/>
      <c r="K432" s="205"/>
      <c r="L432" s="205"/>
      <c r="M432" s="205"/>
      <c r="N432" s="205"/>
      <c r="O432" s="205"/>
      <c r="P432" s="205"/>
      <c r="Q432" s="205"/>
      <c r="R432" s="205"/>
      <c r="S432" s="205"/>
      <c r="T432" s="205"/>
      <c r="U432" s="205"/>
      <c r="V432" s="205"/>
      <c r="W432" s="205"/>
      <c r="X432" s="205"/>
      <c r="Y432" s="205"/>
      <c r="Z432" s="205"/>
      <c r="AA432" s="205"/>
      <c r="AB432" s="205"/>
      <c r="AC432" s="205"/>
    </row>
    <row r="433">
      <c r="A433" s="205"/>
      <c r="B433" s="205"/>
      <c r="C433" s="205"/>
      <c r="D433" s="205"/>
      <c r="E433" s="205"/>
      <c r="F433" s="205"/>
      <c r="G433" s="205"/>
      <c r="H433" s="205"/>
      <c r="I433" s="205"/>
      <c r="J433" s="205"/>
      <c r="K433" s="205"/>
      <c r="L433" s="205"/>
      <c r="M433" s="205"/>
      <c r="N433" s="205"/>
      <c r="O433" s="205"/>
      <c r="P433" s="205"/>
      <c r="Q433" s="205"/>
      <c r="R433" s="205"/>
      <c r="S433" s="205"/>
      <c r="T433" s="205"/>
      <c r="U433" s="205"/>
      <c r="V433" s="205"/>
      <c r="W433" s="205"/>
      <c r="X433" s="205"/>
      <c r="Y433" s="205"/>
      <c r="Z433" s="205"/>
      <c r="AA433" s="205"/>
      <c r="AB433" s="205"/>
      <c r="AC433" s="205"/>
    </row>
    <row r="434">
      <c r="A434" s="205"/>
      <c r="B434" s="205"/>
      <c r="C434" s="205"/>
      <c r="D434" s="205"/>
      <c r="E434" s="205"/>
      <c r="F434" s="205"/>
      <c r="G434" s="205"/>
      <c r="H434" s="205"/>
      <c r="I434" s="205"/>
      <c r="J434" s="205"/>
      <c r="K434" s="205"/>
      <c r="L434" s="205"/>
      <c r="M434" s="205"/>
      <c r="N434" s="205"/>
      <c r="O434" s="205"/>
      <c r="P434" s="205"/>
      <c r="Q434" s="205"/>
      <c r="R434" s="205"/>
      <c r="S434" s="205"/>
      <c r="T434" s="205"/>
      <c r="U434" s="205"/>
      <c r="V434" s="205"/>
      <c r="W434" s="205"/>
      <c r="X434" s="205"/>
      <c r="Y434" s="205"/>
      <c r="Z434" s="205"/>
      <c r="AA434" s="205"/>
      <c r="AB434" s="205"/>
      <c r="AC434" s="205"/>
    </row>
    <row r="435">
      <c r="A435" s="205"/>
      <c r="B435" s="205"/>
      <c r="C435" s="205"/>
      <c r="D435" s="205"/>
      <c r="E435" s="205"/>
      <c r="F435" s="205"/>
      <c r="G435" s="205"/>
      <c r="H435" s="205"/>
      <c r="I435" s="205"/>
      <c r="J435" s="205"/>
      <c r="K435" s="205"/>
      <c r="L435" s="205"/>
      <c r="M435" s="205"/>
      <c r="N435" s="205"/>
      <c r="O435" s="205"/>
      <c r="P435" s="205"/>
      <c r="Q435" s="205"/>
      <c r="R435" s="205"/>
      <c r="S435" s="205"/>
      <c r="T435" s="205"/>
      <c r="U435" s="205"/>
      <c r="V435" s="205"/>
      <c r="W435" s="205"/>
      <c r="X435" s="205"/>
      <c r="Y435" s="205"/>
      <c r="Z435" s="205"/>
      <c r="AA435" s="205"/>
      <c r="AB435" s="205"/>
      <c r="AC435" s="205"/>
    </row>
    <row r="436">
      <c r="A436" s="205"/>
      <c r="B436" s="205"/>
      <c r="C436" s="205"/>
      <c r="D436" s="205"/>
      <c r="E436" s="205"/>
      <c r="F436" s="205"/>
      <c r="G436" s="205"/>
      <c r="H436" s="205"/>
      <c r="I436" s="205"/>
      <c r="J436" s="205"/>
      <c r="K436" s="205"/>
      <c r="L436" s="205"/>
      <c r="M436" s="205"/>
      <c r="N436" s="205"/>
      <c r="O436" s="205"/>
      <c r="P436" s="205"/>
      <c r="Q436" s="205"/>
      <c r="R436" s="205"/>
      <c r="S436" s="205"/>
      <c r="T436" s="205"/>
      <c r="U436" s="205"/>
      <c r="V436" s="205"/>
      <c r="W436" s="205"/>
      <c r="X436" s="205"/>
      <c r="Y436" s="205"/>
      <c r="Z436" s="205"/>
      <c r="AA436" s="205"/>
      <c r="AB436" s="205"/>
      <c r="AC436" s="205"/>
    </row>
    <row r="437">
      <c r="A437" s="205"/>
      <c r="B437" s="205"/>
      <c r="C437" s="205"/>
      <c r="D437" s="205"/>
      <c r="E437" s="205"/>
      <c r="F437" s="205"/>
      <c r="G437" s="205"/>
      <c r="H437" s="205"/>
      <c r="I437" s="205"/>
      <c r="J437" s="205"/>
      <c r="K437" s="205"/>
      <c r="L437" s="205"/>
      <c r="M437" s="205"/>
      <c r="N437" s="205"/>
      <c r="O437" s="205"/>
      <c r="P437" s="205"/>
      <c r="Q437" s="205"/>
      <c r="R437" s="205"/>
      <c r="S437" s="205"/>
      <c r="T437" s="205"/>
      <c r="U437" s="205"/>
      <c r="V437" s="205"/>
      <c r="W437" s="205"/>
      <c r="X437" s="205"/>
      <c r="Y437" s="205"/>
      <c r="Z437" s="205"/>
      <c r="AA437" s="205"/>
      <c r="AB437" s="205"/>
      <c r="AC437" s="205"/>
    </row>
    <row r="438">
      <c r="A438" s="205"/>
      <c r="B438" s="205"/>
      <c r="C438" s="205"/>
      <c r="D438" s="205"/>
      <c r="E438" s="205"/>
      <c r="F438" s="205"/>
      <c r="G438" s="205"/>
      <c r="H438" s="205"/>
      <c r="I438" s="205"/>
      <c r="J438" s="205"/>
      <c r="K438" s="205"/>
      <c r="L438" s="205"/>
      <c r="M438" s="205"/>
      <c r="N438" s="205"/>
      <c r="O438" s="205"/>
      <c r="P438" s="205"/>
      <c r="Q438" s="205"/>
      <c r="R438" s="205"/>
      <c r="S438" s="205"/>
      <c r="T438" s="205"/>
      <c r="U438" s="205"/>
      <c r="V438" s="205"/>
      <c r="W438" s="205"/>
      <c r="X438" s="205"/>
      <c r="Y438" s="205"/>
      <c r="Z438" s="205"/>
      <c r="AA438" s="205"/>
      <c r="AB438" s="205"/>
      <c r="AC438" s="205"/>
    </row>
    <row r="439">
      <c r="A439" s="205"/>
      <c r="B439" s="205"/>
      <c r="C439" s="205"/>
      <c r="D439" s="205"/>
      <c r="E439" s="205"/>
      <c r="F439" s="205"/>
      <c r="G439" s="205"/>
      <c r="H439" s="205"/>
      <c r="I439" s="205"/>
      <c r="J439" s="205"/>
      <c r="K439" s="205"/>
      <c r="L439" s="205"/>
      <c r="M439" s="205"/>
      <c r="N439" s="205"/>
      <c r="O439" s="205"/>
      <c r="P439" s="205"/>
      <c r="Q439" s="205"/>
      <c r="R439" s="205"/>
      <c r="S439" s="205"/>
      <c r="T439" s="205"/>
      <c r="U439" s="205"/>
      <c r="V439" s="205"/>
      <c r="W439" s="205"/>
      <c r="X439" s="205"/>
      <c r="Y439" s="205"/>
      <c r="Z439" s="205"/>
      <c r="AA439" s="205"/>
      <c r="AB439" s="205"/>
      <c r="AC439" s="205"/>
    </row>
    <row r="440">
      <c r="A440" s="205"/>
      <c r="B440" s="205"/>
      <c r="C440" s="205"/>
      <c r="D440" s="205"/>
      <c r="E440" s="205"/>
      <c r="F440" s="205"/>
      <c r="G440" s="205"/>
      <c r="H440" s="205"/>
      <c r="I440" s="205"/>
      <c r="J440" s="205"/>
      <c r="K440" s="205"/>
      <c r="L440" s="205"/>
      <c r="M440" s="205"/>
      <c r="N440" s="205"/>
      <c r="O440" s="205"/>
      <c r="P440" s="205"/>
      <c r="Q440" s="205"/>
      <c r="R440" s="205"/>
      <c r="S440" s="205"/>
      <c r="T440" s="205"/>
      <c r="U440" s="205"/>
      <c r="V440" s="205"/>
      <c r="W440" s="205"/>
      <c r="X440" s="205"/>
      <c r="Y440" s="205"/>
      <c r="Z440" s="205"/>
      <c r="AA440" s="205"/>
      <c r="AB440" s="205"/>
      <c r="AC440" s="205"/>
    </row>
    <row r="441">
      <c r="A441" s="205"/>
      <c r="B441" s="205"/>
      <c r="C441" s="205"/>
      <c r="D441" s="205"/>
      <c r="E441" s="205"/>
      <c r="F441" s="205"/>
      <c r="G441" s="205"/>
      <c r="H441" s="205"/>
      <c r="I441" s="205"/>
      <c r="J441" s="205"/>
      <c r="K441" s="205"/>
      <c r="L441" s="205"/>
      <c r="M441" s="205"/>
      <c r="N441" s="205"/>
      <c r="O441" s="205"/>
      <c r="P441" s="205"/>
      <c r="Q441" s="205"/>
      <c r="R441" s="205"/>
      <c r="S441" s="205"/>
      <c r="T441" s="205"/>
      <c r="U441" s="205"/>
      <c r="V441" s="205"/>
      <c r="W441" s="205"/>
      <c r="X441" s="205"/>
      <c r="Y441" s="205"/>
      <c r="Z441" s="205"/>
      <c r="AA441" s="205"/>
      <c r="AB441" s="205"/>
      <c r="AC441" s="205"/>
    </row>
    <row r="442">
      <c r="A442" s="205"/>
      <c r="B442" s="205"/>
      <c r="C442" s="205"/>
      <c r="D442" s="205"/>
      <c r="E442" s="205"/>
      <c r="F442" s="205"/>
      <c r="G442" s="205"/>
      <c r="H442" s="205"/>
      <c r="I442" s="205"/>
      <c r="J442" s="205"/>
      <c r="K442" s="205"/>
      <c r="L442" s="205"/>
      <c r="M442" s="205"/>
      <c r="N442" s="205"/>
      <c r="O442" s="205"/>
      <c r="P442" s="205"/>
      <c r="Q442" s="205"/>
      <c r="R442" s="205"/>
      <c r="S442" s="205"/>
      <c r="T442" s="205"/>
      <c r="U442" s="205"/>
      <c r="V442" s="205"/>
      <c r="W442" s="205"/>
      <c r="X442" s="205"/>
      <c r="Y442" s="205"/>
      <c r="Z442" s="205"/>
      <c r="AA442" s="205"/>
      <c r="AB442" s="205"/>
      <c r="AC442" s="205"/>
    </row>
    <row r="443">
      <c r="A443" s="205"/>
      <c r="B443" s="205"/>
      <c r="C443" s="205"/>
      <c r="D443" s="205"/>
      <c r="E443" s="205"/>
      <c r="F443" s="205"/>
      <c r="G443" s="205"/>
      <c r="H443" s="205"/>
      <c r="I443" s="205"/>
      <c r="J443" s="205"/>
      <c r="K443" s="205"/>
      <c r="L443" s="205"/>
      <c r="M443" s="205"/>
      <c r="N443" s="205"/>
      <c r="O443" s="205"/>
      <c r="P443" s="205"/>
      <c r="Q443" s="205"/>
      <c r="R443" s="205"/>
      <c r="S443" s="205"/>
      <c r="T443" s="205"/>
      <c r="U443" s="205"/>
      <c r="V443" s="205"/>
      <c r="W443" s="205"/>
      <c r="X443" s="205"/>
      <c r="Y443" s="205"/>
      <c r="Z443" s="205"/>
      <c r="AA443" s="205"/>
      <c r="AB443" s="205"/>
      <c r="AC443" s="205"/>
    </row>
    <row r="444">
      <c r="A444" s="205"/>
      <c r="B444" s="205"/>
      <c r="C444" s="205"/>
      <c r="D444" s="205"/>
      <c r="E444" s="205"/>
      <c r="F444" s="205"/>
      <c r="G444" s="205"/>
      <c r="H444" s="205"/>
      <c r="I444" s="205"/>
      <c r="J444" s="205"/>
      <c r="K444" s="205"/>
      <c r="L444" s="205"/>
      <c r="M444" s="205"/>
      <c r="N444" s="205"/>
      <c r="O444" s="205"/>
      <c r="P444" s="205"/>
      <c r="Q444" s="205"/>
      <c r="R444" s="205"/>
      <c r="S444" s="205"/>
      <c r="T444" s="205"/>
      <c r="U444" s="205"/>
      <c r="V444" s="205"/>
      <c r="W444" s="205"/>
      <c r="X444" s="205"/>
      <c r="Y444" s="205"/>
      <c r="Z444" s="205"/>
      <c r="AA444" s="205"/>
      <c r="AB444" s="205"/>
      <c r="AC444" s="205"/>
    </row>
    <row r="445">
      <c r="A445" s="205"/>
      <c r="B445" s="205"/>
      <c r="C445" s="205"/>
      <c r="D445" s="205"/>
      <c r="E445" s="205"/>
      <c r="F445" s="205"/>
      <c r="G445" s="205"/>
      <c r="H445" s="205"/>
      <c r="I445" s="205"/>
      <c r="J445" s="205"/>
      <c r="K445" s="205"/>
      <c r="L445" s="205"/>
      <c r="M445" s="205"/>
      <c r="N445" s="205"/>
      <c r="O445" s="205"/>
      <c r="P445" s="205"/>
      <c r="Q445" s="205"/>
      <c r="R445" s="205"/>
      <c r="S445" s="205"/>
      <c r="T445" s="205"/>
      <c r="U445" s="205"/>
      <c r="V445" s="205"/>
      <c r="W445" s="205"/>
      <c r="X445" s="205"/>
      <c r="Y445" s="205"/>
      <c r="Z445" s="205"/>
      <c r="AA445" s="205"/>
      <c r="AB445" s="205"/>
      <c r="AC445" s="205"/>
    </row>
    <row r="446">
      <c r="A446" s="205"/>
      <c r="B446" s="205"/>
      <c r="C446" s="205"/>
      <c r="D446" s="205"/>
      <c r="E446" s="205"/>
      <c r="F446" s="205"/>
      <c r="G446" s="205"/>
      <c r="H446" s="205"/>
      <c r="I446" s="205"/>
      <c r="J446" s="205"/>
      <c r="K446" s="205"/>
      <c r="L446" s="205"/>
      <c r="M446" s="205"/>
      <c r="N446" s="205"/>
      <c r="O446" s="205"/>
      <c r="P446" s="205"/>
      <c r="Q446" s="205"/>
      <c r="R446" s="205"/>
      <c r="S446" s="205"/>
      <c r="T446" s="205"/>
      <c r="U446" s="205"/>
      <c r="V446" s="205"/>
      <c r="W446" s="205"/>
      <c r="X446" s="205"/>
      <c r="Y446" s="205"/>
      <c r="Z446" s="205"/>
      <c r="AA446" s="205"/>
      <c r="AB446" s="205"/>
      <c r="AC446" s="205"/>
    </row>
    <row r="447">
      <c r="A447" s="205"/>
      <c r="B447" s="205"/>
      <c r="C447" s="205"/>
      <c r="D447" s="205"/>
      <c r="E447" s="205"/>
      <c r="F447" s="205"/>
      <c r="G447" s="205"/>
      <c r="H447" s="205"/>
      <c r="I447" s="205"/>
      <c r="J447" s="205"/>
      <c r="K447" s="205"/>
      <c r="L447" s="205"/>
      <c r="M447" s="205"/>
      <c r="N447" s="205"/>
      <c r="O447" s="205"/>
      <c r="P447" s="205"/>
      <c r="Q447" s="205"/>
      <c r="R447" s="205"/>
      <c r="S447" s="205"/>
      <c r="T447" s="205"/>
      <c r="U447" s="205"/>
      <c r="V447" s="205"/>
      <c r="W447" s="205"/>
      <c r="X447" s="205"/>
      <c r="Y447" s="205"/>
      <c r="Z447" s="205"/>
      <c r="AA447" s="205"/>
      <c r="AB447" s="205"/>
      <c r="AC447" s="205"/>
    </row>
    <row r="448">
      <c r="A448" s="205"/>
      <c r="B448" s="205"/>
      <c r="C448" s="205"/>
      <c r="D448" s="205"/>
      <c r="E448" s="205"/>
      <c r="F448" s="205"/>
      <c r="G448" s="205"/>
      <c r="H448" s="205"/>
      <c r="I448" s="205"/>
      <c r="J448" s="205"/>
      <c r="K448" s="205"/>
      <c r="L448" s="205"/>
      <c r="M448" s="205"/>
      <c r="N448" s="205"/>
      <c r="O448" s="205"/>
      <c r="P448" s="205"/>
      <c r="Q448" s="205"/>
      <c r="R448" s="205"/>
      <c r="S448" s="205"/>
      <c r="T448" s="205"/>
      <c r="U448" s="205"/>
      <c r="V448" s="205"/>
      <c r="W448" s="205"/>
      <c r="X448" s="205"/>
      <c r="Y448" s="205"/>
      <c r="Z448" s="205"/>
      <c r="AA448" s="205"/>
      <c r="AB448" s="205"/>
      <c r="AC448" s="205"/>
    </row>
    <row r="449">
      <c r="A449" s="205"/>
      <c r="B449" s="205"/>
      <c r="C449" s="205"/>
      <c r="D449" s="205"/>
      <c r="E449" s="205"/>
      <c r="F449" s="205"/>
      <c r="G449" s="205"/>
      <c r="H449" s="205"/>
      <c r="I449" s="205"/>
      <c r="J449" s="205"/>
      <c r="K449" s="205"/>
      <c r="L449" s="205"/>
      <c r="M449" s="205"/>
      <c r="N449" s="205"/>
      <c r="O449" s="205"/>
      <c r="P449" s="205"/>
      <c r="Q449" s="205"/>
      <c r="R449" s="205"/>
      <c r="S449" s="205"/>
      <c r="T449" s="205"/>
      <c r="U449" s="205"/>
      <c r="V449" s="205"/>
      <c r="W449" s="205"/>
      <c r="X449" s="205"/>
      <c r="Y449" s="205"/>
      <c r="Z449" s="205"/>
      <c r="AA449" s="205"/>
      <c r="AB449" s="205"/>
      <c r="AC449" s="205"/>
    </row>
    <row r="450">
      <c r="A450" s="205"/>
      <c r="B450" s="205"/>
      <c r="C450" s="205"/>
      <c r="D450" s="205"/>
      <c r="E450" s="205"/>
      <c r="F450" s="205"/>
      <c r="G450" s="205"/>
      <c r="H450" s="205"/>
      <c r="I450" s="205"/>
      <c r="J450" s="205"/>
      <c r="K450" s="205"/>
      <c r="L450" s="205"/>
      <c r="M450" s="205"/>
      <c r="N450" s="205"/>
      <c r="O450" s="205"/>
      <c r="P450" s="205"/>
      <c r="Q450" s="205"/>
      <c r="R450" s="205"/>
      <c r="S450" s="205"/>
      <c r="T450" s="205"/>
      <c r="U450" s="205"/>
      <c r="V450" s="205"/>
      <c r="W450" s="205"/>
      <c r="X450" s="205"/>
      <c r="Y450" s="205"/>
      <c r="Z450" s="205"/>
      <c r="AA450" s="205"/>
      <c r="AB450" s="205"/>
      <c r="AC450" s="205"/>
    </row>
    <row r="451">
      <c r="A451" s="205"/>
      <c r="B451" s="205"/>
      <c r="C451" s="205"/>
      <c r="D451" s="205"/>
      <c r="E451" s="205"/>
      <c r="F451" s="205"/>
      <c r="G451" s="205"/>
      <c r="H451" s="205"/>
      <c r="I451" s="205"/>
      <c r="J451" s="205"/>
      <c r="K451" s="205"/>
      <c r="L451" s="205"/>
      <c r="M451" s="205"/>
      <c r="N451" s="205"/>
      <c r="O451" s="205"/>
      <c r="P451" s="205"/>
      <c r="Q451" s="205"/>
      <c r="R451" s="205"/>
      <c r="S451" s="205"/>
      <c r="T451" s="205"/>
      <c r="U451" s="205"/>
      <c r="V451" s="205"/>
      <c r="W451" s="205"/>
      <c r="X451" s="205"/>
      <c r="Y451" s="205"/>
      <c r="Z451" s="205"/>
      <c r="AA451" s="205"/>
      <c r="AB451" s="205"/>
      <c r="AC451" s="205"/>
    </row>
    <row r="452">
      <c r="A452" s="205"/>
      <c r="B452" s="205"/>
      <c r="C452" s="205"/>
      <c r="D452" s="205"/>
      <c r="E452" s="205"/>
      <c r="F452" s="205"/>
      <c r="G452" s="205"/>
      <c r="H452" s="205"/>
      <c r="I452" s="205"/>
      <c r="J452" s="205"/>
      <c r="K452" s="205"/>
      <c r="L452" s="205"/>
      <c r="M452" s="205"/>
      <c r="N452" s="205"/>
      <c r="O452" s="205"/>
      <c r="P452" s="205"/>
      <c r="Q452" s="205"/>
      <c r="R452" s="205"/>
      <c r="S452" s="205"/>
      <c r="T452" s="205"/>
      <c r="U452" s="205"/>
      <c r="V452" s="205"/>
      <c r="W452" s="205"/>
      <c r="X452" s="205"/>
      <c r="Y452" s="205"/>
      <c r="Z452" s="205"/>
      <c r="AA452" s="205"/>
      <c r="AB452" s="205"/>
      <c r="AC452" s="205"/>
    </row>
    <row r="453">
      <c r="A453" s="205"/>
      <c r="B453" s="205"/>
      <c r="C453" s="205"/>
      <c r="D453" s="205"/>
      <c r="E453" s="205"/>
      <c r="F453" s="205"/>
      <c r="G453" s="205"/>
      <c r="H453" s="205"/>
      <c r="I453" s="205"/>
      <c r="J453" s="205"/>
      <c r="K453" s="205"/>
      <c r="L453" s="205"/>
      <c r="M453" s="205"/>
      <c r="N453" s="205"/>
      <c r="O453" s="205"/>
      <c r="P453" s="205"/>
      <c r="Q453" s="205"/>
      <c r="R453" s="205"/>
      <c r="S453" s="205"/>
      <c r="T453" s="205"/>
      <c r="U453" s="205"/>
      <c r="V453" s="205"/>
      <c r="W453" s="205"/>
      <c r="X453" s="205"/>
      <c r="Y453" s="205"/>
      <c r="Z453" s="205"/>
      <c r="AA453" s="205"/>
      <c r="AB453" s="205"/>
      <c r="AC453" s="205"/>
    </row>
    <row r="454">
      <c r="A454" s="205"/>
      <c r="B454" s="205"/>
      <c r="C454" s="205"/>
      <c r="D454" s="205"/>
      <c r="E454" s="205"/>
      <c r="F454" s="205"/>
      <c r="G454" s="205"/>
      <c r="H454" s="205"/>
      <c r="I454" s="205"/>
      <c r="J454" s="205"/>
      <c r="K454" s="205"/>
      <c r="L454" s="205"/>
      <c r="M454" s="205"/>
      <c r="N454" s="205"/>
      <c r="O454" s="205"/>
      <c r="P454" s="205"/>
      <c r="Q454" s="205"/>
      <c r="R454" s="205"/>
      <c r="S454" s="205"/>
      <c r="T454" s="205"/>
      <c r="U454" s="205"/>
      <c r="V454" s="205"/>
      <c r="W454" s="205"/>
      <c r="X454" s="205"/>
      <c r="Y454" s="205"/>
      <c r="Z454" s="205"/>
      <c r="AA454" s="205"/>
      <c r="AB454" s="205"/>
      <c r="AC454" s="205"/>
    </row>
    <row r="455">
      <c r="A455" s="205"/>
      <c r="B455" s="205"/>
      <c r="C455" s="205"/>
      <c r="D455" s="205"/>
      <c r="E455" s="205"/>
      <c r="F455" s="205"/>
      <c r="G455" s="205"/>
      <c r="H455" s="205"/>
      <c r="I455" s="205"/>
      <c r="J455" s="205"/>
      <c r="K455" s="205"/>
      <c r="L455" s="205"/>
      <c r="M455" s="205"/>
      <c r="N455" s="205"/>
      <c r="O455" s="205"/>
      <c r="P455" s="205"/>
      <c r="Q455" s="205"/>
      <c r="R455" s="205"/>
      <c r="S455" s="205"/>
      <c r="T455" s="205"/>
      <c r="U455" s="205"/>
      <c r="V455" s="205"/>
      <c r="W455" s="205"/>
      <c r="X455" s="205"/>
      <c r="Y455" s="205"/>
      <c r="Z455" s="205"/>
      <c r="AA455" s="205"/>
      <c r="AB455" s="205"/>
      <c r="AC455" s="205"/>
    </row>
    <row r="456">
      <c r="A456" s="205"/>
      <c r="B456" s="205"/>
      <c r="C456" s="205"/>
      <c r="D456" s="205"/>
      <c r="E456" s="205"/>
      <c r="F456" s="205"/>
      <c r="G456" s="205"/>
      <c r="H456" s="205"/>
      <c r="I456" s="205"/>
      <c r="J456" s="205"/>
      <c r="K456" s="205"/>
      <c r="L456" s="205"/>
      <c r="M456" s="205"/>
      <c r="N456" s="205"/>
      <c r="O456" s="205"/>
      <c r="P456" s="205"/>
      <c r="Q456" s="205"/>
      <c r="R456" s="205"/>
      <c r="S456" s="205"/>
      <c r="T456" s="205"/>
      <c r="U456" s="205"/>
      <c r="V456" s="205"/>
      <c r="W456" s="205"/>
      <c r="X456" s="205"/>
      <c r="Y456" s="205"/>
      <c r="Z456" s="205"/>
      <c r="AA456" s="205"/>
      <c r="AB456" s="205"/>
      <c r="AC456" s="205"/>
    </row>
    <row r="457">
      <c r="A457" s="205"/>
      <c r="B457" s="205"/>
      <c r="C457" s="205"/>
      <c r="D457" s="205"/>
      <c r="E457" s="205"/>
      <c r="F457" s="205"/>
      <c r="G457" s="205"/>
      <c r="H457" s="205"/>
      <c r="I457" s="205"/>
      <c r="J457" s="205"/>
      <c r="K457" s="205"/>
      <c r="L457" s="205"/>
      <c r="M457" s="205"/>
      <c r="N457" s="205"/>
      <c r="O457" s="205"/>
      <c r="P457" s="205"/>
      <c r="Q457" s="205"/>
      <c r="R457" s="205"/>
      <c r="S457" s="205"/>
      <c r="T457" s="205"/>
      <c r="U457" s="205"/>
      <c r="V457" s="205"/>
      <c r="W457" s="205"/>
      <c r="X457" s="205"/>
      <c r="Y457" s="205"/>
      <c r="Z457" s="205"/>
      <c r="AA457" s="205"/>
      <c r="AB457" s="205"/>
      <c r="AC457" s="205"/>
    </row>
    <row r="458">
      <c r="A458" s="205"/>
      <c r="B458" s="205"/>
      <c r="C458" s="205"/>
      <c r="D458" s="205"/>
      <c r="E458" s="205"/>
      <c r="F458" s="205"/>
      <c r="G458" s="205"/>
      <c r="H458" s="205"/>
      <c r="I458" s="205"/>
      <c r="J458" s="205"/>
      <c r="K458" s="205"/>
      <c r="L458" s="205"/>
      <c r="M458" s="205"/>
      <c r="N458" s="205"/>
      <c r="O458" s="205"/>
      <c r="P458" s="205"/>
      <c r="Q458" s="205"/>
      <c r="R458" s="205"/>
      <c r="S458" s="205"/>
      <c r="T458" s="205"/>
      <c r="U458" s="205"/>
      <c r="V458" s="205"/>
      <c r="W458" s="205"/>
      <c r="X458" s="205"/>
      <c r="Y458" s="205"/>
      <c r="Z458" s="205"/>
      <c r="AA458" s="205"/>
      <c r="AB458" s="205"/>
      <c r="AC458" s="205"/>
    </row>
    <row r="459">
      <c r="A459" s="205"/>
      <c r="B459" s="205"/>
      <c r="C459" s="205"/>
      <c r="D459" s="205"/>
      <c r="E459" s="205"/>
      <c r="F459" s="205"/>
      <c r="G459" s="205"/>
      <c r="H459" s="205"/>
      <c r="I459" s="205"/>
      <c r="J459" s="205"/>
      <c r="K459" s="205"/>
      <c r="L459" s="205"/>
      <c r="M459" s="205"/>
      <c r="N459" s="205"/>
      <c r="O459" s="205"/>
      <c r="P459" s="205"/>
      <c r="Q459" s="205"/>
      <c r="R459" s="205"/>
      <c r="S459" s="205"/>
      <c r="T459" s="205"/>
      <c r="U459" s="205"/>
      <c r="V459" s="205"/>
      <c r="W459" s="205"/>
      <c r="X459" s="205"/>
      <c r="Y459" s="205"/>
      <c r="Z459" s="205"/>
      <c r="AA459" s="205"/>
      <c r="AB459" s="205"/>
      <c r="AC459" s="205"/>
    </row>
    <row r="460">
      <c r="A460" s="205"/>
      <c r="B460" s="205"/>
      <c r="C460" s="205"/>
      <c r="D460" s="205"/>
      <c r="E460" s="205"/>
      <c r="F460" s="205"/>
      <c r="G460" s="205"/>
      <c r="H460" s="205"/>
      <c r="I460" s="205"/>
      <c r="J460" s="205"/>
      <c r="K460" s="205"/>
      <c r="L460" s="205"/>
      <c r="M460" s="205"/>
      <c r="N460" s="205"/>
      <c r="O460" s="205"/>
      <c r="P460" s="205"/>
      <c r="Q460" s="205"/>
      <c r="R460" s="205"/>
      <c r="S460" s="205"/>
      <c r="T460" s="205"/>
      <c r="U460" s="205"/>
      <c r="V460" s="205"/>
      <c r="W460" s="205"/>
      <c r="X460" s="205"/>
      <c r="Y460" s="205"/>
      <c r="Z460" s="205"/>
      <c r="AA460" s="205"/>
      <c r="AB460" s="205"/>
      <c r="AC460" s="205"/>
    </row>
    <row r="461">
      <c r="A461" s="205"/>
      <c r="B461" s="205"/>
      <c r="C461" s="205"/>
      <c r="D461" s="205"/>
      <c r="E461" s="205"/>
      <c r="F461" s="205"/>
      <c r="G461" s="205"/>
      <c r="H461" s="205"/>
      <c r="I461" s="205"/>
      <c r="J461" s="205"/>
      <c r="K461" s="205"/>
      <c r="L461" s="205"/>
      <c r="M461" s="205"/>
      <c r="N461" s="205"/>
      <c r="O461" s="205"/>
      <c r="P461" s="205"/>
      <c r="Q461" s="205"/>
      <c r="R461" s="205"/>
      <c r="S461" s="205"/>
      <c r="T461" s="205"/>
      <c r="U461" s="205"/>
      <c r="V461" s="205"/>
      <c r="W461" s="205"/>
      <c r="X461" s="205"/>
      <c r="Y461" s="205"/>
      <c r="Z461" s="205"/>
      <c r="AA461" s="205"/>
      <c r="AB461" s="205"/>
      <c r="AC461" s="205"/>
    </row>
    <row r="462">
      <c r="A462" s="205"/>
      <c r="B462" s="205"/>
      <c r="C462" s="205"/>
      <c r="D462" s="205"/>
      <c r="E462" s="205"/>
      <c r="F462" s="205"/>
      <c r="G462" s="205"/>
      <c r="H462" s="205"/>
      <c r="I462" s="205"/>
      <c r="J462" s="205"/>
      <c r="K462" s="205"/>
      <c r="L462" s="205"/>
      <c r="M462" s="205"/>
      <c r="N462" s="205"/>
      <c r="O462" s="205"/>
      <c r="P462" s="205"/>
      <c r="Q462" s="205"/>
      <c r="R462" s="205"/>
      <c r="S462" s="205"/>
      <c r="T462" s="205"/>
      <c r="U462" s="205"/>
      <c r="V462" s="205"/>
      <c r="W462" s="205"/>
      <c r="X462" s="205"/>
      <c r="Y462" s="205"/>
      <c r="Z462" s="205"/>
      <c r="AA462" s="205"/>
      <c r="AB462" s="205"/>
      <c r="AC462" s="205"/>
    </row>
    <row r="463">
      <c r="A463" s="205"/>
      <c r="B463" s="205"/>
      <c r="C463" s="205"/>
      <c r="D463" s="205"/>
      <c r="E463" s="205"/>
      <c r="F463" s="205"/>
      <c r="G463" s="205"/>
      <c r="H463" s="205"/>
      <c r="I463" s="205"/>
      <c r="J463" s="205"/>
      <c r="K463" s="205"/>
      <c r="L463" s="205"/>
      <c r="M463" s="205"/>
      <c r="N463" s="205"/>
      <c r="O463" s="205"/>
      <c r="P463" s="205"/>
      <c r="Q463" s="205"/>
      <c r="R463" s="205"/>
      <c r="S463" s="205"/>
      <c r="T463" s="205"/>
      <c r="U463" s="205"/>
      <c r="V463" s="205"/>
      <c r="W463" s="205"/>
      <c r="X463" s="205"/>
      <c r="Y463" s="205"/>
      <c r="Z463" s="205"/>
      <c r="AA463" s="205"/>
      <c r="AB463" s="205"/>
      <c r="AC463" s="205"/>
    </row>
    <row r="464">
      <c r="A464" s="205"/>
      <c r="B464" s="205"/>
      <c r="C464" s="205"/>
      <c r="D464" s="205"/>
      <c r="E464" s="205"/>
      <c r="F464" s="205"/>
      <c r="G464" s="205"/>
      <c r="H464" s="205"/>
      <c r="I464" s="205"/>
      <c r="J464" s="205"/>
      <c r="K464" s="205"/>
      <c r="L464" s="205"/>
      <c r="M464" s="205"/>
      <c r="N464" s="205"/>
      <c r="O464" s="205"/>
      <c r="P464" s="205"/>
      <c r="Q464" s="205"/>
      <c r="R464" s="205"/>
      <c r="S464" s="205"/>
      <c r="T464" s="205"/>
      <c r="U464" s="205"/>
      <c r="V464" s="205"/>
      <c r="W464" s="205"/>
      <c r="X464" s="205"/>
      <c r="Y464" s="205"/>
      <c r="Z464" s="205"/>
      <c r="AA464" s="205"/>
      <c r="AB464" s="205"/>
      <c r="AC464" s="205"/>
    </row>
    <row r="465">
      <c r="A465" s="205"/>
      <c r="B465" s="205"/>
      <c r="C465" s="205"/>
      <c r="D465" s="205"/>
      <c r="E465" s="205"/>
      <c r="F465" s="205"/>
      <c r="G465" s="205"/>
      <c r="H465" s="205"/>
      <c r="I465" s="205"/>
      <c r="J465" s="205"/>
      <c r="K465" s="205"/>
      <c r="L465" s="205"/>
      <c r="M465" s="205"/>
      <c r="N465" s="205"/>
      <c r="O465" s="205"/>
      <c r="P465" s="205"/>
      <c r="Q465" s="205"/>
      <c r="R465" s="205"/>
      <c r="S465" s="205"/>
      <c r="T465" s="205"/>
      <c r="U465" s="205"/>
      <c r="V465" s="205"/>
      <c r="W465" s="205"/>
      <c r="X465" s="205"/>
      <c r="Y465" s="205"/>
      <c r="Z465" s="205"/>
      <c r="AA465" s="205"/>
      <c r="AB465" s="205"/>
      <c r="AC465" s="205"/>
    </row>
    <row r="466">
      <c r="A466" s="205"/>
      <c r="B466" s="205"/>
      <c r="C466" s="205"/>
      <c r="D466" s="205"/>
      <c r="E466" s="205"/>
      <c r="F466" s="205"/>
      <c r="G466" s="205"/>
      <c r="H466" s="205"/>
      <c r="I466" s="205"/>
      <c r="J466" s="205"/>
      <c r="K466" s="205"/>
      <c r="L466" s="205"/>
      <c r="M466" s="205"/>
      <c r="N466" s="205"/>
      <c r="O466" s="205"/>
      <c r="P466" s="205"/>
      <c r="Q466" s="205"/>
      <c r="R466" s="205"/>
      <c r="S466" s="205"/>
      <c r="T466" s="205"/>
      <c r="U466" s="205"/>
      <c r="V466" s="205"/>
      <c r="W466" s="205"/>
      <c r="X466" s="205"/>
      <c r="Y466" s="205"/>
      <c r="Z466" s="205"/>
      <c r="AA466" s="205"/>
      <c r="AB466" s="205"/>
      <c r="AC466" s="205"/>
    </row>
    <row r="467">
      <c r="A467" s="205"/>
      <c r="B467" s="205"/>
      <c r="C467" s="205"/>
      <c r="D467" s="205"/>
      <c r="E467" s="205"/>
      <c r="F467" s="205"/>
      <c r="G467" s="205"/>
      <c r="H467" s="205"/>
      <c r="I467" s="205"/>
      <c r="J467" s="205"/>
      <c r="K467" s="205"/>
      <c r="L467" s="205"/>
      <c r="M467" s="205"/>
      <c r="N467" s="205"/>
      <c r="O467" s="205"/>
      <c r="P467" s="205"/>
      <c r="Q467" s="205"/>
      <c r="R467" s="205"/>
      <c r="S467" s="205"/>
      <c r="T467" s="205"/>
      <c r="U467" s="205"/>
      <c r="V467" s="205"/>
      <c r="W467" s="205"/>
      <c r="X467" s="205"/>
      <c r="Y467" s="205"/>
      <c r="Z467" s="205"/>
      <c r="AA467" s="205"/>
      <c r="AB467" s="205"/>
      <c r="AC467" s="205"/>
    </row>
    <row r="468">
      <c r="A468" s="205"/>
      <c r="B468" s="205"/>
      <c r="C468" s="205"/>
      <c r="D468" s="205"/>
      <c r="E468" s="205"/>
      <c r="F468" s="205"/>
      <c r="G468" s="205"/>
      <c r="H468" s="205"/>
      <c r="I468" s="205"/>
      <c r="J468" s="205"/>
      <c r="K468" s="205"/>
      <c r="L468" s="205"/>
      <c r="M468" s="205"/>
      <c r="N468" s="205"/>
      <c r="O468" s="205"/>
      <c r="P468" s="205"/>
      <c r="Q468" s="205"/>
      <c r="R468" s="205"/>
      <c r="S468" s="205"/>
      <c r="T468" s="205"/>
      <c r="U468" s="205"/>
      <c r="V468" s="205"/>
      <c r="W468" s="205"/>
      <c r="X468" s="205"/>
      <c r="Y468" s="205"/>
      <c r="Z468" s="205"/>
      <c r="AA468" s="205"/>
      <c r="AB468" s="205"/>
      <c r="AC468" s="205"/>
    </row>
    <row r="469">
      <c r="A469" s="205"/>
      <c r="B469" s="205"/>
      <c r="C469" s="205"/>
      <c r="D469" s="205"/>
      <c r="E469" s="205"/>
      <c r="F469" s="205"/>
      <c r="G469" s="205"/>
      <c r="H469" s="205"/>
      <c r="I469" s="205"/>
      <c r="J469" s="205"/>
      <c r="K469" s="205"/>
      <c r="L469" s="205"/>
      <c r="M469" s="205"/>
      <c r="N469" s="205"/>
      <c r="O469" s="205"/>
      <c r="P469" s="205"/>
      <c r="Q469" s="205"/>
      <c r="R469" s="205"/>
      <c r="S469" s="205"/>
      <c r="T469" s="205"/>
      <c r="U469" s="205"/>
      <c r="V469" s="205"/>
      <c r="W469" s="205"/>
      <c r="X469" s="205"/>
      <c r="Y469" s="205"/>
      <c r="Z469" s="205"/>
      <c r="AA469" s="205"/>
      <c r="AB469" s="205"/>
      <c r="AC469" s="205"/>
    </row>
    <row r="470">
      <c r="A470" s="205"/>
      <c r="B470" s="205"/>
      <c r="C470" s="205"/>
      <c r="D470" s="205"/>
      <c r="E470" s="205"/>
      <c r="F470" s="205"/>
      <c r="G470" s="205"/>
      <c r="H470" s="205"/>
      <c r="I470" s="205"/>
      <c r="J470" s="205"/>
      <c r="K470" s="205"/>
      <c r="L470" s="205"/>
      <c r="M470" s="205"/>
      <c r="N470" s="205"/>
      <c r="O470" s="205"/>
      <c r="P470" s="205"/>
      <c r="Q470" s="205"/>
      <c r="R470" s="205"/>
      <c r="S470" s="205"/>
      <c r="T470" s="205"/>
      <c r="U470" s="205"/>
      <c r="V470" s="205"/>
      <c r="W470" s="205"/>
      <c r="X470" s="205"/>
      <c r="Y470" s="205"/>
      <c r="Z470" s="205"/>
      <c r="AA470" s="205"/>
      <c r="AB470" s="205"/>
      <c r="AC470" s="205"/>
    </row>
    <row r="471">
      <c r="A471" s="205"/>
      <c r="B471" s="205"/>
      <c r="C471" s="205"/>
      <c r="D471" s="205"/>
      <c r="E471" s="205"/>
      <c r="F471" s="205"/>
      <c r="G471" s="205"/>
      <c r="H471" s="205"/>
      <c r="I471" s="205"/>
      <c r="J471" s="205"/>
      <c r="K471" s="205"/>
      <c r="L471" s="205"/>
      <c r="M471" s="205"/>
      <c r="N471" s="205"/>
      <c r="O471" s="205"/>
      <c r="P471" s="205"/>
      <c r="Q471" s="205"/>
      <c r="R471" s="205"/>
      <c r="S471" s="205"/>
      <c r="T471" s="205"/>
      <c r="U471" s="205"/>
      <c r="V471" s="205"/>
      <c r="W471" s="205"/>
      <c r="X471" s="205"/>
      <c r="Y471" s="205"/>
      <c r="Z471" s="205"/>
      <c r="AA471" s="205"/>
      <c r="AB471" s="205"/>
      <c r="AC471" s="205"/>
    </row>
    <row r="472">
      <c r="A472" s="205"/>
      <c r="B472" s="205"/>
      <c r="C472" s="205"/>
      <c r="D472" s="205"/>
      <c r="E472" s="205"/>
      <c r="F472" s="205"/>
      <c r="G472" s="205"/>
      <c r="H472" s="205"/>
      <c r="I472" s="205"/>
      <c r="J472" s="205"/>
      <c r="K472" s="205"/>
      <c r="L472" s="205"/>
      <c r="M472" s="205"/>
      <c r="N472" s="205"/>
      <c r="O472" s="205"/>
      <c r="P472" s="205"/>
      <c r="Q472" s="205"/>
      <c r="R472" s="205"/>
      <c r="S472" s="205"/>
      <c r="T472" s="205"/>
      <c r="U472" s="205"/>
      <c r="V472" s="205"/>
      <c r="W472" s="205"/>
      <c r="X472" s="205"/>
      <c r="Y472" s="205"/>
      <c r="Z472" s="205"/>
      <c r="AA472" s="205"/>
      <c r="AB472" s="205"/>
      <c r="AC472" s="205"/>
    </row>
    <row r="473">
      <c r="A473" s="205"/>
      <c r="B473" s="205"/>
      <c r="C473" s="205"/>
      <c r="D473" s="205"/>
      <c r="E473" s="205"/>
      <c r="F473" s="205"/>
      <c r="G473" s="205"/>
      <c r="H473" s="205"/>
      <c r="I473" s="205"/>
      <c r="J473" s="205"/>
      <c r="K473" s="205"/>
      <c r="L473" s="205"/>
      <c r="M473" s="205"/>
      <c r="N473" s="205"/>
      <c r="O473" s="205"/>
      <c r="P473" s="205"/>
      <c r="Q473" s="205"/>
      <c r="R473" s="205"/>
      <c r="S473" s="205"/>
      <c r="T473" s="205"/>
      <c r="U473" s="205"/>
      <c r="V473" s="205"/>
      <c r="W473" s="205"/>
      <c r="X473" s="205"/>
      <c r="Y473" s="205"/>
      <c r="Z473" s="205"/>
      <c r="AA473" s="205"/>
      <c r="AB473" s="205"/>
      <c r="AC473" s="205"/>
    </row>
    <row r="474">
      <c r="A474" s="205"/>
      <c r="B474" s="205"/>
      <c r="C474" s="205"/>
      <c r="D474" s="205"/>
      <c r="E474" s="205"/>
      <c r="F474" s="205"/>
      <c r="G474" s="205"/>
      <c r="H474" s="205"/>
      <c r="I474" s="205"/>
      <c r="J474" s="205"/>
      <c r="K474" s="205"/>
      <c r="L474" s="205"/>
      <c r="M474" s="205"/>
      <c r="N474" s="205"/>
      <c r="O474" s="205"/>
      <c r="P474" s="205"/>
      <c r="Q474" s="205"/>
      <c r="R474" s="205"/>
      <c r="S474" s="205"/>
      <c r="T474" s="205"/>
      <c r="U474" s="205"/>
      <c r="V474" s="205"/>
      <c r="W474" s="205"/>
      <c r="X474" s="205"/>
      <c r="Y474" s="205"/>
      <c r="Z474" s="205"/>
      <c r="AA474" s="205"/>
      <c r="AB474" s="205"/>
      <c r="AC474" s="205"/>
    </row>
    <row r="475">
      <c r="A475" s="205"/>
      <c r="B475" s="205"/>
      <c r="C475" s="205"/>
      <c r="D475" s="205"/>
      <c r="E475" s="205"/>
      <c r="F475" s="205"/>
      <c r="G475" s="205"/>
      <c r="H475" s="205"/>
      <c r="I475" s="205"/>
      <c r="J475" s="205"/>
      <c r="K475" s="205"/>
      <c r="L475" s="205"/>
      <c r="M475" s="205"/>
      <c r="N475" s="205"/>
      <c r="O475" s="205"/>
      <c r="P475" s="205"/>
      <c r="Q475" s="205"/>
      <c r="R475" s="205"/>
      <c r="S475" s="205"/>
      <c r="T475" s="205"/>
      <c r="U475" s="205"/>
      <c r="V475" s="205"/>
      <c r="W475" s="205"/>
      <c r="X475" s="205"/>
      <c r="Y475" s="205"/>
      <c r="Z475" s="205"/>
      <c r="AA475" s="205"/>
      <c r="AB475" s="205"/>
      <c r="AC475" s="205"/>
    </row>
    <row r="476">
      <c r="A476" s="205"/>
      <c r="B476" s="205"/>
      <c r="C476" s="205"/>
      <c r="D476" s="205"/>
      <c r="E476" s="205"/>
      <c r="F476" s="205"/>
      <c r="G476" s="205"/>
      <c r="H476" s="205"/>
      <c r="I476" s="205"/>
      <c r="J476" s="205"/>
      <c r="K476" s="205"/>
      <c r="L476" s="205"/>
      <c r="M476" s="205"/>
      <c r="N476" s="205"/>
      <c r="O476" s="205"/>
      <c r="P476" s="205"/>
      <c r="Q476" s="205"/>
      <c r="R476" s="205"/>
      <c r="S476" s="205"/>
      <c r="T476" s="205"/>
      <c r="U476" s="205"/>
      <c r="V476" s="205"/>
      <c r="W476" s="205"/>
      <c r="X476" s="205"/>
      <c r="Y476" s="205"/>
      <c r="Z476" s="205"/>
      <c r="AA476" s="205"/>
      <c r="AB476" s="205"/>
      <c r="AC476" s="205"/>
    </row>
    <row r="477">
      <c r="A477" s="205"/>
      <c r="B477" s="205"/>
      <c r="C477" s="205"/>
      <c r="D477" s="205"/>
      <c r="E477" s="205"/>
      <c r="F477" s="205"/>
      <c r="G477" s="205"/>
      <c r="H477" s="205"/>
      <c r="I477" s="205"/>
      <c r="J477" s="205"/>
      <c r="K477" s="205"/>
      <c r="L477" s="205"/>
      <c r="M477" s="205"/>
      <c r="N477" s="205"/>
      <c r="O477" s="205"/>
      <c r="P477" s="205"/>
      <c r="Q477" s="205"/>
      <c r="R477" s="205"/>
      <c r="S477" s="205"/>
      <c r="T477" s="205"/>
      <c r="U477" s="205"/>
      <c r="V477" s="205"/>
      <c r="W477" s="205"/>
      <c r="X477" s="205"/>
      <c r="Y477" s="205"/>
      <c r="Z477" s="205"/>
      <c r="AA477" s="205"/>
      <c r="AB477" s="205"/>
      <c r="AC477" s="205"/>
    </row>
    <row r="478">
      <c r="A478" s="205"/>
      <c r="B478" s="205"/>
      <c r="C478" s="205"/>
      <c r="D478" s="205"/>
      <c r="E478" s="205"/>
      <c r="F478" s="205"/>
      <c r="G478" s="205"/>
      <c r="H478" s="205"/>
      <c r="I478" s="205"/>
      <c r="J478" s="205"/>
      <c r="K478" s="205"/>
      <c r="L478" s="205"/>
      <c r="M478" s="205"/>
      <c r="N478" s="205"/>
      <c r="O478" s="205"/>
      <c r="P478" s="205"/>
      <c r="Q478" s="205"/>
      <c r="R478" s="205"/>
      <c r="S478" s="205"/>
      <c r="T478" s="205"/>
      <c r="U478" s="205"/>
      <c r="V478" s="205"/>
      <c r="W478" s="205"/>
      <c r="X478" s="205"/>
      <c r="Y478" s="205"/>
      <c r="Z478" s="205"/>
      <c r="AA478" s="205"/>
      <c r="AB478" s="205"/>
      <c r="AC478" s="205"/>
    </row>
    <row r="479">
      <c r="A479" s="205"/>
      <c r="B479" s="205"/>
      <c r="C479" s="205"/>
      <c r="D479" s="205"/>
      <c r="E479" s="205"/>
      <c r="F479" s="205"/>
      <c r="G479" s="205"/>
      <c r="H479" s="205"/>
      <c r="I479" s="205"/>
      <c r="J479" s="205"/>
      <c r="K479" s="205"/>
      <c r="L479" s="205"/>
      <c r="M479" s="205"/>
      <c r="N479" s="205"/>
      <c r="O479" s="205"/>
      <c r="P479" s="205"/>
      <c r="Q479" s="205"/>
      <c r="R479" s="205"/>
      <c r="S479" s="205"/>
      <c r="T479" s="205"/>
      <c r="U479" s="205"/>
      <c r="V479" s="205"/>
      <c r="W479" s="205"/>
      <c r="X479" s="205"/>
      <c r="Y479" s="205"/>
      <c r="Z479" s="205"/>
      <c r="AA479" s="205"/>
      <c r="AB479" s="205"/>
      <c r="AC479" s="205"/>
    </row>
    <row r="480">
      <c r="A480" s="205"/>
      <c r="B480" s="205"/>
      <c r="C480" s="205"/>
      <c r="D480" s="205"/>
      <c r="E480" s="205"/>
      <c r="F480" s="205"/>
      <c r="G480" s="205"/>
      <c r="H480" s="205"/>
      <c r="I480" s="205"/>
      <c r="J480" s="205"/>
      <c r="K480" s="205"/>
      <c r="L480" s="205"/>
      <c r="M480" s="205"/>
      <c r="N480" s="205"/>
      <c r="O480" s="205"/>
      <c r="P480" s="205"/>
      <c r="Q480" s="205"/>
      <c r="R480" s="205"/>
      <c r="S480" s="205"/>
      <c r="T480" s="205"/>
      <c r="U480" s="205"/>
      <c r="V480" s="205"/>
      <c r="W480" s="205"/>
      <c r="X480" s="205"/>
      <c r="Y480" s="205"/>
      <c r="Z480" s="205"/>
      <c r="AA480" s="205"/>
      <c r="AB480" s="205"/>
      <c r="AC480" s="205"/>
    </row>
    <row r="481">
      <c r="A481" s="205"/>
      <c r="B481" s="205"/>
      <c r="C481" s="205"/>
      <c r="D481" s="205"/>
      <c r="E481" s="205"/>
      <c r="F481" s="205"/>
      <c r="G481" s="205"/>
      <c r="H481" s="205"/>
      <c r="I481" s="205"/>
      <c r="J481" s="205"/>
      <c r="K481" s="205"/>
      <c r="L481" s="205"/>
      <c r="M481" s="205"/>
      <c r="N481" s="205"/>
      <c r="O481" s="205"/>
      <c r="P481" s="205"/>
      <c r="Q481" s="205"/>
      <c r="R481" s="205"/>
      <c r="S481" s="205"/>
      <c r="T481" s="205"/>
      <c r="U481" s="205"/>
      <c r="V481" s="205"/>
      <c r="W481" s="205"/>
      <c r="X481" s="205"/>
      <c r="Y481" s="205"/>
      <c r="Z481" s="205"/>
      <c r="AA481" s="205"/>
      <c r="AB481" s="205"/>
      <c r="AC481" s="205"/>
    </row>
    <row r="482">
      <c r="A482" s="205"/>
      <c r="B482" s="205"/>
      <c r="C482" s="205"/>
      <c r="D482" s="205"/>
      <c r="E482" s="205"/>
      <c r="F482" s="205"/>
      <c r="G482" s="205"/>
      <c r="H482" s="205"/>
      <c r="I482" s="205"/>
      <c r="J482" s="205"/>
      <c r="K482" s="205"/>
      <c r="L482" s="205"/>
      <c r="M482" s="205"/>
      <c r="N482" s="205"/>
      <c r="O482" s="205"/>
      <c r="P482" s="205"/>
      <c r="Q482" s="205"/>
      <c r="R482" s="205"/>
      <c r="S482" s="205"/>
      <c r="T482" s="205"/>
      <c r="U482" s="205"/>
      <c r="V482" s="205"/>
      <c r="W482" s="205"/>
      <c r="X482" s="205"/>
      <c r="Y482" s="205"/>
      <c r="Z482" s="205"/>
      <c r="AA482" s="205"/>
      <c r="AB482" s="205"/>
      <c r="AC482" s="205"/>
    </row>
    <row r="483">
      <c r="A483" s="205"/>
      <c r="B483" s="205"/>
      <c r="C483" s="205"/>
      <c r="D483" s="205"/>
      <c r="E483" s="205"/>
      <c r="F483" s="205"/>
      <c r="G483" s="205"/>
      <c r="H483" s="205"/>
      <c r="I483" s="205"/>
      <c r="J483" s="205"/>
      <c r="K483" s="205"/>
      <c r="L483" s="205"/>
      <c r="M483" s="205"/>
      <c r="N483" s="205"/>
      <c r="O483" s="205"/>
      <c r="P483" s="205"/>
      <c r="Q483" s="205"/>
      <c r="R483" s="205"/>
      <c r="S483" s="205"/>
      <c r="T483" s="205"/>
      <c r="U483" s="205"/>
      <c r="V483" s="205"/>
      <c r="W483" s="205"/>
      <c r="X483" s="205"/>
      <c r="Y483" s="205"/>
      <c r="Z483" s="205"/>
      <c r="AA483" s="205"/>
      <c r="AB483" s="205"/>
      <c r="AC483" s="205"/>
    </row>
    <row r="484">
      <c r="A484" s="205"/>
      <c r="B484" s="205"/>
      <c r="C484" s="205"/>
      <c r="D484" s="205"/>
      <c r="E484" s="205"/>
      <c r="F484" s="205"/>
      <c r="G484" s="205"/>
      <c r="H484" s="205"/>
      <c r="I484" s="205"/>
      <c r="J484" s="205"/>
      <c r="K484" s="205"/>
      <c r="L484" s="205"/>
      <c r="M484" s="205"/>
      <c r="N484" s="205"/>
      <c r="O484" s="205"/>
      <c r="P484" s="205"/>
      <c r="Q484" s="205"/>
      <c r="R484" s="205"/>
      <c r="S484" s="205"/>
      <c r="T484" s="205"/>
      <c r="U484" s="205"/>
      <c r="V484" s="205"/>
      <c r="W484" s="205"/>
      <c r="X484" s="205"/>
      <c r="Y484" s="205"/>
      <c r="Z484" s="205"/>
      <c r="AA484" s="205"/>
      <c r="AB484" s="205"/>
      <c r="AC484" s="205"/>
    </row>
    <row r="485">
      <c r="A485" s="205"/>
      <c r="B485" s="205"/>
      <c r="C485" s="205"/>
      <c r="D485" s="205"/>
      <c r="E485" s="205"/>
      <c r="F485" s="205"/>
      <c r="G485" s="205"/>
      <c r="H485" s="205"/>
      <c r="I485" s="205"/>
      <c r="J485" s="205"/>
      <c r="K485" s="205"/>
      <c r="L485" s="205"/>
      <c r="M485" s="205"/>
      <c r="N485" s="205"/>
      <c r="O485" s="205"/>
      <c r="P485" s="205"/>
      <c r="Q485" s="205"/>
      <c r="R485" s="205"/>
      <c r="S485" s="205"/>
      <c r="T485" s="205"/>
      <c r="U485" s="205"/>
      <c r="V485" s="205"/>
      <c r="W485" s="205"/>
      <c r="X485" s="205"/>
      <c r="Y485" s="205"/>
      <c r="Z485" s="205"/>
      <c r="AA485" s="205"/>
      <c r="AB485" s="205"/>
      <c r="AC485" s="205"/>
    </row>
    <row r="486">
      <c r="A486" s="205"/>
      <c r="B486" s="205"/>
      <c r="C486" s="205"/>
      <c r="D486" s="205"/>
      <c r="E486" s="205"/>
      <c r="F486" s="205"/>
      <c r="G486" s="205"/>
      <c r="H486" s="205"/>
      <c r="I486" s="205"/>
      <c r="J486" s="205"/>
      <c r="K486" s="205"/>
      <c r="L486" s="205"/>
      <c r="M486" s="205"/>
      <c r="N486" s="205"/>
      <c r="O486" s="205"/>
      <c r="P486" s="205"/>
      <c r="Q486" s="205"/>
      <c r="R486" s="205"/>
      <c r="S486" s="205"/>
      <c r="T486" s="205"/>
      <c r="U486" s="205"/>
      <c r="V486" s="205"/>
      <c r="W486" s="205"/>
      <c r="X486" s="205"/>
      <c r="Y486" s="205"/>
      <c r="Z486" s="205"/>
      <c r="AA486" s="205"/>
      <c r="AB486" s="205"/>
      <c r="AC486" s="205"/>
    </row>
    <row r="487">
      <c r="A487" s="205"/>
      <c r="B487" s="205"/>
      <c r="C487" s="205"/>
      <c r="D487" s="205"/>
      <c r="E487" s="205"/>
      <c r="F487" s="205"/>
      <c r="G487" s="205"/>
      <c r="H487" s="205"/>
      <c r="I487" s="205"/>
      <c r="J487" s="205"/>
      <c r="K487" s="205"/>
      <c r="L487" s="205"/>
      <c r="M487" s="205"/>
      <c r="N487" s="205"/>
      <c r="O487" s="205"/>
      <c r="P487" s="205"/>
      <c r="Q487" s="205"/>
      <c r="R487" s="205"/>
      <c r="S487" s="205"/>
      <c r="T487" s="205"/>
      <c r="U487" s="205"/>
      <c r="V487" s="205"/>
      <c r="W487" s="205"/>
      <c r="X487" s="205"/>
      <c r="Y487" s="205"/>
      <c r="Z487" s="205"/>
      <c r="AA487" s="205"/>
      <c r="AB487" s="205"/>
      <c r="AC487" s="205"/>
    </row>
    <row r="488">
      <c r="A488" s="205"/>
      <c r="B488" s="205"/>
      <c r="C488" s="205"/>
      <c r="D488" s="205"/>
      <c r="E488" s="205"/>
      <c r="F488" s="205"/>
      <c r="G488" s="205"/>
      <c r="H488" s="205"/>
      <c r="I488" s="205"/>
      <c r="J488" s="205"/>
      <c r="K488" s="205"/>
      <c r="L488" s="205"/>
      <c r="M488" s="205"/>
      <c r="N488" s="205"/>
      <c r="O488" s="205"/>
      <c r="P488" s="205"/>
      <c r="Q488" s="205"/>
      <c r="R488" s="205"/>
      <c r="S488" s="205"/>
      <c r="T488" s="205"/>
      <c r="U488" s="205"/>
      <c r="V488" s="205"/>
      <c r="W488" s="205"/>
      <c r="X488" s="205"/>
      <c r="Y488" s="205"/>
      <c r="Z488" s="205"/>
      <c r="AA488" s="205"/>
      <c r="AB488" s="205"/>
      <c r="AC488" s="205"/>
    </row>
    <row r="489">
      <c r="A489" s="205"/>
      <c r="B489" s="205"/>
      <c r="C489" s="205"/>
      <c r="D489" s="205"/>
      <c r="E489" s="205"/>
      <c r="F489" s="205"/>
      <c r="G489" s="205"/>
      <c r="H489" s="205"/>
      <c r="I489" s="205"/>
      <c r="J489" s="205"/>
      <c r="K489" s="205"/>
      <c r="L489" s="205"/>
      <c r="M489" s="205"/>
      <c r="N489" s="205"/>
      <c r="O489" s="205"/>
      <c r="P489" s="205"/>
      <c r="Q489" s="205"/>
      <c r="R489" s="205"/>
      <c r="S489" s="205"/>
      <c r="T489" s="205"/>
      <c r="U489" s="205"/>
      <c r="V489" s="205"/>
      <c r="W489" s="205"/>
      <c r="X489" s="205"/>
      <c r="Y489" s="205"/>
      <c r="Z489" s="205"/>
      <c r="AA489" s="205"/>
      <c r="AB489" s="205"/>
      <c r="AC489" s="205"/>
    </row>
    <row r="490">
      <c r="A490" s="205"/>
      <c r="B490" s="205"/>
      <c r="C490" s="205"/>
      <c r="D490" s="205"/>
      <c r="E490" s="205"/>
      <c r="F490" s="205"/>
      <c r="G490" s="205"/>
      <c r="H490" s="205"/>
      <c r="I490" s="205"/>
      <c r="J490" s="205"/>
      <c r="K490" s="205"/>
      <c r="L490" s="205"/>
      <c r="M490" s="205"/>
      <c r="N490" s="205"/>
      <c r="O490" s="205"/>
      <c r="P490" s="205"/>
      <c r="Q490" s="205"/>
      <c r="R490" s="205"/>
      <c r="S490" s="205"/>
      <c r="T490" s="205"/>
      <c r="U490" s="205"/>
      <c r="V490" s="205"/>
      <c r="W490" s="205"/>
      <c r="X490" s="205"/>
      <c r="Y490" s="205"/>
      <c r="Z490" s="205"/>
      <c r="AA490" s="205"/>
      <c r="AB490" s="205"/>
      <c r="AC490" s="205"/>
    </row>
    <row r="491">
      <c r="A491" s="205"/>
      <c r="B491" s="205"/>
      <c r="C491" s="205"/>
      <c r="D491" s="205"/>
      <c r="E491" s="205"/>
      <c r="F491" s="205"/>
      <c r="G491" s="205"/>
      <c r="H491" s="205"/>
      <c r="I491" s="205"/>
      <c r="J491" s="205"/>
      <c r="K491" s="205"/>
      <c r="L491" s="205"/>
      <c r="M491" s="205"/>
      <c r="N491" s="205"/>
      <c r="O491" s="205"/>
      <c r="P491" s="205"/>
      <c r="Q491" s="205"/>
      <c r="R491" s="205"/>
      <c r="S491" s="205"/>
      <c r="T491" s="205"/>
      <c r="U491" s="205"/>
      <c r="V491" s="205"/>
      <c r="W491" s="205"/>
      <c r="X491" s="205"/>
      <c r="Y491" s="205"/>
      <c r="Z491" s="205"/>
      <c r="AA491" s="205"/>
      <c r="AB491" s="205"/>
      <c r="AC491" s="205"/>
    </row>
    <row r="492">
      <c r="A492" s="205"/>
      <c r="B492" s="205"/>
      <c r="C492" s="205"/>
      <c r="D492" s="205"/>
      <c r="E492" s="205"/>
      <c r="F492" s="205"/>
      <c r="G492" s="205"/>
      <c r="H492" s="205"/>
      <c r="I492" s="205"/>
      <c r="J492" s="205"/>
      <c r="K492" s="205"/>
      <c r="L492" s="205"/>
      <c r="M492" s="205"/>
      <c r="N492" s="205"/>
      <c r="O492" s="205"/>
      <c r="P492" s="205"/>
      <c r="Q492" s="205"/>
      <c r="R492" s="205"/>
      <c r="S492" s="205"/>
      <c r="T492" s="205"/>
      <c r="U492" s="205"/>
      <c r="V492" s="205"/>
      <c r="W492" s="205"/>
      <c r="X492" s="205"/>
      <c r="Y492" s="205"/>
      <c r="Z492" s="205"/>
      <c r="AA492" s="205"/>
      <c r="AB492" s="205"/>
      <c r="AC492" s="205"/>
    </row>
    <row r="493">
      <c r="A493" s="205"/>
      <c r="B493" s="205"/>
      <c r="C493" s="205"/>
      <c r="D493" s="205"/>
      <c r="E493" s="205"/>
      <c r="F493" s="205"/>
      <c r="G493" s="205"/>
      <c r="H493" s="205"/>
      <c r="I493" s="205"/>
      <c r="J493" s="205"/>
      <c r="K493" s="205"/>
      <c r="L493" s="205"/>
      <c r="M493" s="205"/>
      <c r="N493" s="205"/>
      <c r="O493" s="205"/>
      <c r="P493" s="205"/>
      <c r="Q493" s="205"/>
      <c r="R493" s="205"/>
      <c r="S493" s="205"/>
      <c r="T493" s="205"/>
      <c r="U493" s="205"/>
      <c r="V493" s="205"/>
      <c r="W493" s="205"/>
      <c r="X493" s="205"/>
      <c r="Y493" s="205"/>
      <c r="Z493" s="205"/>
      <c r="AA493" s="205"/>
      <c r="AB493" s="205"/>
      <c r="AC493" s="205"/>
    </row>
    <row r="494">
      <c r="A494" s="205"/>
      <c r="B494" s="205"/>
      <c r="C494" s="205"/>
      <c r="D494" s="205"/>
      <c r="E494" s="205"/>
      <c r="F494" s="205"/>
      <c r="G494" s="205"/>
      <c r="H494" s="205"/>
      <c r="I494" s="205"/>
      <c r="J494" s="205"/>
      <c r="K494" s="205"/>
      <c r="L494" s="205"/>
      <c r="M494" s="205"/>
      <c r="N494" s="205"/>
      <c r="O494" s="205"/>
      <c r="P494" s="205"/>
      <c r="Q494" s="205"/>
      <c r="R494" s="205"/>
      <c r="S494" s="205"/>
      <c r="T494" s="205"/>
      <c r="U494" s="205"/>
      <c r="V494" s="205"/>
      <c r="W494" s="205"/>
      <c r="X494" s="205"/>
      <c r="Y494" s="205"/>
      <c r="Z494" s="205"/>
      <c r="AA494" s="205"/>
      <c r="AB494" s="205"/>
      <c r="AC494" s="205"/>
    </row>
    <row r="495">
      <c r="A495" s="205"/>
      <c r="B495" s="205"/>
      <c r="C495" s="205"/>
      <c r="D495" s="205"/>
      <c r="E495" s="205"/>
      <c r="F495" s="205"/>
      <c r="G495" s="205"/>
      <c r="H495" s="205"/>
      <c r="I495" s="205"/>
      <c r="J495" s="205"/>
      <c r="K495" s="205"/>
      <c r="L495" s="205"/>
      <c r="M495" s="205"/>
      <c r="N495" s="205"/>
      <c r="O495" s="205"/>
      <c r="P495" s="205"/>
      <c r="Q495" s="205"/>
      <c r="R495" s="205"/>
      <c r="S495" s="205"/>
      <c r="T495" s="205"/>
      <c r="U495" s="205"/>
      <c r="V495" s="205"/>
      <c r="W495" s="205"/>
      <c r="X495" s="205"/>
      <c r="Y495" s="205"/>
      <c r="Z495" s="205"/>
      <c r="AA495" s="205"/>
      <c r="AB495" s="205"/>
      <c r="AC495" s="205"/>
    </row>
    <row r="496">
      <c r="A496" s="205"/>
      <c r="B496" s="205"/>
      <c r="C496" s="205"/>
      <c r="D496" s="205"/>
      <c r="E496" s="205"/>
      <c r="F496" s="205"/>
      <c r="G496" s="205"/>
      <c r="H496" s="205"/>
      <c r="I496" s="205"/>
      <c r="J496" s="205"/>
      <c r="K496" s="205"/>
      <c r="L496" s="205"/>
      <c r="M496" s="205"/>
      <c r="N496" s="205"/>
      <c r="O496" s="205"/>
      <c r="P496" s="205"/>
      <c r="Q496" s="205"/>
      <c r="R496" s="205"/>
      <c r="S496" s="205"/>
      <c r="T496" s="205"/>
      <c r="U496" s="205"/>
      <c r="V496" s="205"/>
      <c r="W496" s="205"/>
      <c r="X496" s="205"/>
      <c r="Y496" s="205"/>
      <c r="Z496" s="205"/>
      <c r="AA496" s="205"/>
      <c r="AB496" s="205"/>
      <c r="AC496" s="205"/>
    </row>
    <row r="497">
      <c r="A497" s="205"/>
      <c r="B497" s="205"/>
      <c r="C497" s="205"/>
      <c r="D497" s="205"/>
      <c r="E497" s="205"/>
      <c r="F497" s="205"/>
      <c r="G497" s="205"/>
      <c r="H497" s="205"/>
      <c r="I497" s="205"/>
      <c r="J497" s="205"/>
      <c r="K497" s="205"/>
      <c r="L497" s="205"/>
      <c r="M497" s="205"/>
      <c r="N497" s="205"/>
      <c r="O497" s="205"/>
      <c r="P497" s="205"/>
      <c r="Q497" s="205"/>
      <c r="R497" s="205"/>
      <c r="S497" s="205"/>
      <c r="T497" s="205"/>
      <c r="U497" s="205"/>
      <c r="V497" s="205"/>
      <c r="W497" s="205"/>
      <c r="X497" s="205"/>
      <c r="Y497" s="205"/>
      <c r="Z497" s="205"/>
      <c r="AA497" s="205"/>
      <c r="AB497" s="205"/>
      <c r="AC497" s="205"/>
    </row>
    <row r="498">
      <c r="A498" s="205"/>
      <c r="B498" s="205"/>
      <c r="C498" s="205"/>
      <c r="D498" s="205"/>
      <c r="E498" s="205"/>
      <c r="F498" s="205"/>
      <c r="G498" s="205"/>
      <c r="H498" s="205"/>
      <c r="I498" s="205"/>
      <c r="J498" s="205"/>
      <c r="K498" s="205"/>
      <c r="L498" s="205"/>
      <c r="M498" s="205"/>
      <c r="N498" s="205"/>
      <c r="O498" s="205"/>
      <c r="P498" s="205"/>
      <c r="Q498" s="205"/>
      <c r="R498" s="205"/>
      <c r="S498" s="205"/>
      <c r="T498" s="205"/>
      <c r="U498" s="205"/>
      <c r="V498" s="205"/>
      <c r="W498" s="205"/>
      <c r="X498" s="205"/>
      <c r="Y498" s="205"/>
      <c r="Z498" s="205"/>
      <c r="AA498" s="205"/>
      <c r="AB498" s="205"/>
      <c r="AC498" s="205"/>
    </row>
    <row r="499">
      <c r="A499" s="205"/>
      <c r="B499" s="205"/>
      <c r="C499" s="205"/>
      <c r="D499" s="205"/>
      <c r="E499" s="205"/>
      <c r="F499" s="205"/>
      <c r="G499" s="205"/>
      <c r="H499" s="205"/>
      <c r="I499" s="205"/>
      <c r="J499" s="205"/>
      <c r="K499" s="205"/>
      <c r="L499" s="205"/>
      <c r="M499" s="205"/>
      <c r="N499" s="205"/>
      <c r="O499" s="205"/>
      <c r="P499" s="205"/>
      <c r="Q499" s="205"/>
      <c r="R499" s="205"/>
      <c r="S499" s="205"/>
      <c r="T499" s="205"/>
      <c r="U499" s="205"/>
      <c r="V499" s="205"/>
      <c r="W499" s="205"/>
      <c r="X499" s="205"/>
      <c r="Y499" s="205"/>
      <c r="Z499" s="205"/>
      <c r="AA499" s="205"/>
      <c r="AB499" s="205"/>
      <c r="AC499" s="205"/>
    </row>
    <row r="500">
      <c r="A500" s="205"/>
      <c r="B500" s="205"/>
      <c r="C500" s="205"/>
      <c r="D500" s="205"/>
      <c r="E500" s="205"/>
      <c r="F500" s="205"/>
      <c r="G500" s="205"/>
      <c r="H500" s="205"/>
      <c r="I500" s="205"/>
      <c r="J500" s="205"/>
      <c r="K500" s="205"/>
      <c r="L500" s="205"/>
      <c r="M500" s="205"/>
      <c r="N500" s="205"/>
      <c r="O500" s="205"/>
      <c r="P500" s="205"/>
      <c r="Q500" s="205"/>
      <c r="R500" s="205"/>
      <c r="S500" s="205"/>
      <c r="T500" s="205"/>
      <c r="U500" s="205"/>
      <c r="V500" s="205"/>
      <c r="W500" s="205"/>
      <c r="X500" s="205"/>
      <c r="Y500" s="205"/>
      <c r="Z500" s="205"/>
      <c r="AA500" s="205"/>
      <c r="AB500" s="205"/>
      <c r="AC500" s="205"/>
    </row>
    <row r="501">
      <c r="A501" s="205"/>
      <c r="B501" s="205"/>
      <c r="C501" s="205"/>
      <c r="D501" s="205"/>
      <c r="E501" s="205"/>
      <c r="F501" s="205"/>
      <c r="G501" s="205"/>
      <c r="H501" s="205"/>
      <c r="I501" s="205"/>
      <c r="J501" s="205"/>
      <c r="K501" s="205"/>
      <c r="L501" s="205"/>
      <c r="M501" s="205"/>
      <c r="N501" s="205"/>
      <c r="O501" s="205"/>
      <c r="P501" s="205"/>
      <c r="Q501" s="205"/>
      <c r="R501" s="205"/>
      <c r="S501" s="205"/>
      <c r="T501" s="205"/>
      <c r="U501" s="205"/>
      <c r="V501" s="205"/>
      <c r="W501" s="205"/>
      <c r="X501" s="205"/>
      <c r="Y501" s="205"/>
      <c r="Z501" s="205"/>
      <c r="AA501" s="205"/>
      <c r="AB501" s="205"/>
      <c r="AC501" s="205"/>
    </row>
    <row r="502">
      <c r="A502" s="205"/>
      <c r="B502" s="205"/>
      <c r="C502" s="205"/>
      <c r="D502" s="205"/>
      <c r="E502" s="205"/>
      <c r="F502" s="205"/>
      <c r="G502" s="205"/>
      <c r="H502" s="205"/>
      <c r="I502" s="205"/>
      <c r="J502" s="205"/>
      <c r="K502" s="205"/>
      <c r="L502" s="205"/>
      <c r="M502" s="205"/>
      <c r="N502" s="205"/>
      <c r="O502" s="205"/>
      <c r="P502" s="205"/>
      <c r="Q502" s="205"/>
      <c r="R502" s="205"/>
      <c r="S502" s="205"/>
      <c r="T502" s="205"/>
      <c r="U502" s="205"/>
      <c r="V502" s="205"/>
      <c r="W502" s="205"/>
      <c r="X502" s="205"/>
      <c r="Y502" s="205"/>
      <c r="Z502" s="205"/>
      <c r="AA502" s="205"/>
      <c r="AB502" s="205"/>
      <c r="AC502" s="205"/>
    </row>
    <row r="503">
      <c r="A503" s="205"/>
      <c r="B503" s="205"/>
      <c r="C503" s="205"/>
      <c r="D503" s="205"/>
      <c r="E503" s="205"/>
      <c r="F503" s="205"/>
      <c r="G503" s="205"/>
      <c r="H503" s="205"/>
      <c r="I503" s="205"/>
      <c r="J503" s="205"/>
      <c r="K503" s="205"/>
      <c r="L503" s="205"/>
      <c r="M503" s="205"/>
      <c r="N503" s="205"/>
      <c r="O503" s="205"/>
      <c r="P503" s="205"/>
      <c r="Q503" s="205"/>
      <c r="R503" s="205"/>
      <c r="S503" s="205"/>
      <c r="T503" s="205"/>
      <c r="U503" s="205"/>
      <c r="V503" s="205"/>
      <c r="W503" s="205"/>
      <c r="X503" s="205"/>
      <c r="Y503" s="205"/>
      <c r="Z503" s="205"/>
      <c r="AA503" s="205"/>
      <c r="AB503" s="205"/>
      <c r="AC503" s="205"/>
    </row>
    <row r="504">
      <c r="A504" s="205"/>
      <c r="B504" s="205"/>
      <c r="C504" s="205"/>
      <c r="D504" s="205"/>
      <c r="E504" s="205"/>
      <c r="F504" s="205"/>
      <c r="G504" s="205"/>
      <c r="H504" s="205"/>
      <c r="I504" s="205"/>
      <c r="J504" s="205"/>
      <c r="K504" s="205"/>
      <c r="L504" s="205"/>
      <c r="M504" s="205"/>
      <c r="N504" s="205"/>
      <c r="O504" s="205"/>
      <c r="P504" s="205"/>
      <c r="Q504" s="205"/>
      <c r="R504" s="205"/>
      <c r="S504" s="205"/>
      <c r="T504" s="205"/>
      <c r="U504" s="205"/>
      <c r="V504" s="205"/>
      <c r="W504" s="205"/>
      <c r="X504" s="205"/>
      <c r="Y504" s="205"/>
      <c r="Z504" s="205"/>
      <c r="AA504" s="205"/>
      <c r="AB504" s="205"/>
      <c r="AC504" s="205"/>
    </row>
    <row r="505">
      <c r="A505" s="205"/>
      <c r="B505" s="205"/>
      <c r="C505" s="205"/>
      <c r="D505" s="205"/>
      <c r="E505" s="205"/>
      <c r="F505" s="205"/>
      <c r="G505" s="205"/>
      <c r="H505" s="205"/>
      <c r="I505" s="205"/>
      <c r="J505" s="205"/>
      <c r="K505" s="205"/>
      <c r="L505" s="205"/>
      <c r="M505" s="205"/>
      <c r="N505" s="205"/>
      <c r="O505" s="205"/>
      <c r="P505" s="205"/>
      <c r="Q505" s="205"/>
      <c r="R505" s="205"/>
      <c r="S505" s="205"/>
      <c r="T505" s="205"/>
      <c r="U505" s="205"/>
      <c r="V505" s="205"/>
      <c r="W505" s="205"/>
      <c r="X505" s="205"/>
      <c r="Y505" s="205"/>
      <c r="Z505" s="205"/>
      <c r="AA505" s="205"/>
      <c r="AB505" s="205"/>
      <c r="AC505" s="205"/>
    </row>
    <row r="506">
      <c r="A506" s="205"/>
      <c r="B506" s="205"/>
      <c r="C506" s="205"/>
      <c r="D506" s="205"/>
      <c r="E506" s="205"/>
      <c r="F506" s="205"/>
      <c r="G506" s="205"/>
      <c r="H506" s="205"/>
      <c r="I506" s="205"/>
      <c r="J506" s="205"/>
      <c r="K506" s="205"/>
      <c r="L506" s="205"/>
      <c r="M506" s="205"/>
      <c r="N506" s="205"/>
      <c r="O506" s="205"/>
      <c r="P506" s="205"/>
      <c r="Q506" s="205"/>
      <c r="R506" s="205"/>
      <c r="S506" s="205"/>
      <c r="T506" s="205"/>
      <c r="U506" s="205"/>
      <c r="V506" s="205"/>
      <c r="W506" s="205"/>
      <c r="X506" s="205"/>
      <c r="Y506" s="205"/>
      <c r="Z506" s="205"/>
      <c r="AA506" s="205"/>
      <c r="AB506" s="205"/>
      <c r="AC506" s="205"/>
    </row>
    <row r="507">
      <c r="A507" s="205"/>
      <c r="B507" s="205"/>
      <c r="C507" s="205"/>
      <c r="D507" s="205"/>
      <c r="E507" s="205"/>
      <c r="F507" s="205"/>
      <c r="G507" s="205"/>
      <c r="H507" s="205"/>
      <c r="I507" s="205"/>
      <c r="J507" s="205"/>
      <c r="K507" s="205"/>
      <c r="L507" s="205"/>
      <c r="M507" s="205"/>
      <c r="N507" s="205"/>
      <c r="O507" s="205"/>
      <c r="P507" s="205"/>
      <c r="Q507" s="205"/>
      <c r="R507" s="205"/>
      <c r="S507" s="205"/>
      <c r="T507" s="205"/>
      <c r="U507" s="205"/>
      <c r="V507" s="205"/>
      <c r="W507" s="205"/>
      <c r="X507" s="205"/>
      <c r="Y507" s="205"/>
      <c r="Z507" s="205"/>
      <c r="AA507" s="205"/>
      <c r="AB507" s="205"/>
      <c r="AC507" s="205"/>
    </row>
    <row r="508">
      <c r="A508" s="205"/>
      <c r="B508" s="205"/>
      <c r="C508" s="205"/>
      <c r="D508" s="205"/>
      <c r="E508" s="205"/>
      <c r="F508" s="205"/>
      <c r="G508" s="205"/>
      <c r="H508" s="205"/>
      <c r="I508" s="205"/>
      <c r="J508" s="205"/>
      <c r="K508" s="205"/>
      <c r="L508" s="205"/>
      <c r="M508" s="205"/>
      <c r="N508" s="205"/>
      <c r="O508" s="205"/>
      <c r="P508" s="205"/>
      <c r="Q508" s="205"/>
      <c r="R508" s="205"/>
      <c r="S508" s="205"/>
      <c r="T508" s="205"/>
      <c r="U508" s="205"/>
      <c r="V508" s="205"/>
      <c r="W508" s="205"/>
      <c r="X508" s="205"/>
      <c r="Y508" s="205"/>
      <c r="Z508" s="205"/>
      <c r="AA508" s="205"/>
      <c r="AB508" s="205"/>
      <c r="AC508" s="205"/>
    </row>
    <row r="509">
      <c r="A509" s="205"/>
      <c r="B509" s="205"/>
      <c r="C509" s="205"/>
      <c r="D509" s="205"/>
      <c r="E509" s="205"/>
      <c r="F509" s="205"/>
      <c r="G509" s="205"/>
      <c r="H509" s="205"/>
      <c r="I509" s="205"/>
      <c r="J509" s="205"/>
      <c r="K509" s="205"/>
      <c r="L509" s="205"/>
      <c r="M509" s="205"/>
      <c r="N509" s="205"/>
      <c r="O509" s="205"/>
      <c r="P509" s="205"/>
      <c r="Q509" s="205"/>
      <c r="R509" s="205"/>
      <c r="S509" s="205"/>
      <c r="T509" s="205"/>
      <c r="U509" s="205"/>
      <c r="V509" s="205"/>
      <c r="W509" s="205"/>
      <c r="X509" s="205"/>
      <c r="Y509" s="205"/>
      <c r="Z509" s="205"/>
      <c r="AA509" s="205"/>
      <c r="AB509" s="205"/>
      <c r="AC509" s="205"/>
    </row>
    <row r="510">
      <c r="A510" s="205"/>
      <c r="B510" s="205"/>
      <c r="C510" s="205"/>
      <c r="D510" s="205"/>
      <c r="E510" s="205"/>
      <c r="F510" s="205"/>
      <c r="G510" s="205"/>
      <c r="H510" s="205"/>
      <c r="I510" s="205"/>
      <c r="J510" s="205"/>
      <c r="K510" s="205"/>
      <c r="L510" s="205"/>
      <c r="M510" s="205"/>
      <c r="N510" s="205"/>
      <c r="O510" s="205"/>
      <c r="P510" s="205"/>
      <c r="Q510" s="205"/>
      <c r="R510" s="205"/>
      <c r="S510" s="205"/>
      <c r="T510" s="205"/>
      <c r="U510" s="205"/>
      <c r="V510" s="205"/>
      <c r="W510" s="205"/>
      <c r="X510" s="205"/>
      <c r="Y510" s="205"/>
      <c r="Z510" s="205"/>
      <c r="AA510" s="205"/>
      <c r="AB510" s="205"/>
      <c r="AC510" s="205"/>
    </row>
    <row r="511">
      <c r="A511" s="205"/>
      <c r="B511" s="205"/>
      <c r="C511" s="205"/>
      <c r="D511" s="205"/>
      <c r="E511" s="205"/>
      <c r="F511" s="205"/>
      <c r="G511" s="205"/>
      <c r="H511" s="205"/>
      <c r="I511" s="205"/>
      <c r="J511" s="205"/>
      <c r="K511" s="205"/>
      <c r="L511" s="205"/>
      <c r="M511" s="205"/>
      <c r="N511" s="205"/>
      <c r="O511" s="205"/>
      <c r="P511" s="205"/>
      <c r="Q511" s="205"/>
      <c r="R511" s="205"/>
      <c r="S511" s="205"/>
      <c r="T511" s="205"/>
      <c r="U511" s="205"/>
      <c r="V511" s="205"/>
      <c r="W511" s="205"/>
      <c r="X511" s="205"/>
      <c r="Y511" s="205"/>
      <c r="Z511" s="205"/>
      <c r="AA511" s="205"/>
      <c r="AB511" s="205"/>
      <c r="AC511" s="205"/>
    </row>
    <row r="512">
      <c r="A512" s="205"/>
      <c r="B512" s="205"/>
      <c r="C512" s="205"/>
      <c r="D512" s="205"/>
      <c r="E512" s="205"/>
      <c r="F512" s="205"/>
      <c r="G512" s="205"/>
      <c r="H512" s="205"/>
      <c r="I512" s="205"/>
      <c r="J512" s="205"/>
      <c r="K512" s="205"/>
      <c r="L512" s="205"/>
      <c r="M512" s="205"/>
      <c r="N512" s="205"/>
      <c r="O512" s="205"/>
      <c r="P512" s="205"/>
      <c r="Q512" s="205"/>
      <c r="R512" s="205"/>
      <c r="S512" s="205"/>
      <c r="T512" s="205"/>
      <c r="U512" s="205"/>
      <c r="V512" s="205"/>
      <c r="W512" s="205"/>
      <c r="X512" s="205"/>
      <c r="Y512" s="205"/>
      <c r="Z512" s="205"/>
      <c r="AA512" s="205"/>
      <c r="AB512" s="205"/>
      <c r="AC512" s="205"/>
    </row>
    <row r="513">
      <c r="A513" s="205"/>
      <c r="B513" s="205"/>
      <c r="C513" s="205"/>
      <c r="D513" s="205"/>
      <c r="E513" s="205"/>
      <c r="F513" s="205"/>
      <c r="G513" s="205"/>
      <c r="H513" s="205"/>
      <c r="I513" s="205"/>
      <c r="J513" s="205"/>
      <c r="K513" s="205"/>
      <c r="L513" s="205"/>
      <c r="M513" s="205"/>
      <c r="N513" s="205"/>
      <c r="O513" s="205"/>
      <c r="P513" s="205"/>
      <c r="Q513" s="205"/>
      <c r="R513" s="205"/>
      <c r="S513" s="205"/>
      <c r="T513" s="205"/>
      <c r="U513" s="205"/>
      <c r="V513" s="205"/>
      <c r="W513" s="205"/>
      <c r="X513" s="205"/>
      <c r="Y513" s="205"/>
      <c r="Z513" s="205"/>
      <c r="AA513" s="205"/>
      <c r="AB513" s="205"/>
      <c r="AC513" s="205"/>
    </row>
    <row r="514">
      <c r="A514" s="205"/>
      <c r="B514" s="205"/>
      <c r="C514" s="205"/>
      <c r="D514" s="205"/>
      <c r="E514" s="205"/>
      <c r="F514" s="205"/>
      <c r="G514" s="205"/>
      <c r="H514" s="205"/>
      <c r="I514" s="205"/>
      <c r="J514" s="205"/>
      <c r="K514" s="205"/>
      <c r="L514" s="205"/>
      <c r="M514" s="205"/>
      <c r="N514" s="205"/>
      <c r="O514" s="205"/>
      <c r="P514" s="205"/>
      <c r="Q514" s="205"/>
      <c r="R514" s="205"/>
      <c r="S514" s="205"/>
      <c r="T514" s="205"/>
      <c r="U514" s="205"/>
      <c r="V514" s="205"/>
      <c r="W514" s="205"/>
      <c r="X514" s="205"/>
      <c r="Y514" s="205"/>
      <c r="Z514" s="205"/>
      <c r="AA514" s="205"/>
      <c r="AB514" s="205"/>
      <c r="AC514" s="205"/>
    </row>
    <row r="515">
      <c r="A515" s="205"/>
      <c r="B515" s="205"/>
      <c r="C515" s="205"/>
      <c r="D515" s="205"/>
      <c r="E515" s="205"/>
      <c r="F515" s="205"/>
      <c r="G515" s="205"/>
      <c r="H515" s="205"/>
      <c r="I515" s="205"/>
      <c r="J515" s="205"/>
      <c r="K515" s="205"/>
      <c r="L515" s="205"/>
      <c r="M515" s="205"/>
      <c r="N515" s="205"/>
      <c r="O515" s="205"/>
      <c r="P515" s="205"/>
      <c r="Q515" s="205"/>
      <c r="R515" s="205"/>
      <c r="S515" s="205"/>
      <c r="T515" s="205"/>
      <c r="U515" s="205"/>
      <c r="V515" s="205"/>
      <c r="W515" s="205"/>
      <c r="X515" s="205"/>
      <c r="Y515" s="205"/>
      <c r="Z515" s="205"/>
      <c r="AA515" s="205"/>
      <c r="AB515" s="205"/>
      <c r="AC515" s="205"/>
    </row>
    <row r="516">
      <c r="A516" s="205"/>
      <c r="B516" s="205"/>
      <c r="C516" s="205"/>
      <c r="D516" s="205"/>
      <c r="E516" s="205"/>
      <c r="F516" s="205"/>
      <c r="G516" s="205"/>
      <c r="H516" s="205"/>
      <c r="I516" s="205"/>
      <c r="J516" s="205"/>
      <c r="K516" s="205"/>
      <c r="L516" s="205"/>
      <c r="M516" s="205"/>
      <c r="N516" s="205"/>
      <c r="O516" s="205"/>
      <c r="P516" s="205"/>
      <c r="Q516" s="205"/>
      <c r="R516" s="205"/>
      <c r="S516" s="205"/>
      <c r="T516" s="205"/>
      <c r="U516" s="205"/>
      <c r="V516" s="205"/>
      <c r="W516" s="205"/>
      <c r="X516" s="205"/>
      <c r="Y516" s="205"/>
      <c r="Z516" s="205"/>
      <c r="AA516" s="205"/>
      <c r="AB516" s="205"/>
      <c r="AC516" s="205"/>
    </row>
    <row r="517">
      <c r="A517" s="205"/>
      <c r="B517" s="205"/>
      <c r="C517" s="205"/>
      <c r="D517" s="205"/>
      <c r="E517" s="205"/>
      <c r="F517" s="205"/>
      <c r="G517" s="205"/>
      <c r="H517" s="205"/>
      <c r="I517" s="205"/>
      <c r="J517" s="205"/>
      <c r="K517" s="205"/>
      <c r="L517" s="205"/>
      <c r="M517" s="205"/>
      <c r="N517" s="205"/>
      <c r="O517" s="205"/>
      <c r="P517" s="205"/>
      <c r="Q517" s="205"/>
      <c r="R517" s="205"/>
      <c r="S517" s="205"/>
      <c r="T517" s="205"/>
      <c r="U517" s="205"/>
      <c r="V517" s="205"/>
      <c r="W517" s="205"/>
      <c r="X517" s="205"/>
      <c r="Y517" s="205"/>
      <c r="Z517" s="205"/>
      <c r="AA517" s="205"/>
      <c r="AB517" s="205"/>
      <c r="AC517" s="205"/>
    </row>
    <row r="518">
      <c r="A518" s="205"/>
      <c r="B518" s="205"/>
      <c r="C518" s="205"/>
      <c r="D518" s="205"/>
      <c r="E518" s="205"/>
      <c r="F518" s="205"/>
      <c r="G518" s="205"/>
      <c r="H518" s="205"/>
      <c r="I518" s="205"/>
      <c r="J518" s="205"/>
      <c r="K518" s="205"/>
      <c r="L518" s="205"/>
      <c r="M518" s="205"/>
      <c r="N518" s="205"/>
      <c r="O518" s="205"/>
      <c r="P518" s="205"/>
      <c r="Q518" s="205"/>
      <c r="R518" s="205"/>
      <c r="S518" s="205"/>
      <c r="T518" s="205"/>
      <c r="U518" s="205"/>
      <c r="V518" s="205"/>
      <c r="W518" s="205"/>
      <c r="X518" s="205"/>
      <c r="Y518" s="205"/>
      <c r="Z518" s="205"/>
      <c r="AA518" s="205"/>
      <c r="AB518" s="205"/>
      <c r="AC518" s="205"/>
    </row>
    <row r="519">
      <c r="A519" s="205"/>
      <c r="B519" s="205"/>
      <c r="C519" s="205"/>
      <c r="D519" s="205"/>
      <c r="E519" s="205"/>
      <c r="F519" s="205"/>
      <c r="G519" s="205"/>
      <c r="H519" s="205"/>
      <c r="I519" s="205"/>
      <c r="J519" s="205"/>
      <c r="K519" s="205"/>
      <c r="L519" s="205"/>
      <c r="M519" s="205"/>
      <c r="N519" s="205"/>
      <c r="O519" s="205"/>
      <c r="P519" s="205"/>
      <c r="Q519" s="205"/>
      <c r="R519" s="205"/>
      <c r="S519" s="205"/>
      <c r="T519" s="205"/>
      <c r="U519" s="205"/>
      <c r="V519" s="205"/>
      <c r="W519" s="205"/>
      <c r="X519" s="205"/>
      <c r="Y519" s="205"/>
      <c r="Z519" s="205"/>
      <c r="AA519" s="205"/>
      <c r="AB519" s="205"/>
      <c r="AC519" s="205"/>
    </row>
    <row r="520">
      <c r="A520" s="205"/>
      <c r="B520" s="205"/>
      <c r="C520" s="205"/>
      <c r="D520" s="205"/>
      <c r="E520" s="205"/>
      <c r="F520" s="205"/>
      <c r="G520" s="205"/>
      <c r="H520" s="205"/>
      <c r="I520" s="205"/>
      <c r="J520" s="205"/>
      <c r="K520" s="205"/>
      <c r="L520" s="205"/>
      <c r="M520" s="205"/>
      <c r="N520" s="205"/>
      <c r="O520" s="205"/>
      <c r="P520" s="205"/>
      <c r="Q520" s="205"/>
      <c r="R520" s="205"/>
      <c r="S520" s="205"/>
      <c r="T520" s="205"/>
      <c r="U520" s="205"/>
      <c r="V520" s="205"/>
      <c r="W520" s="205"/>
      <c r="X520" s="205"/>
      <c r="Y520" s="205"/>
      <c r="Z520" s="205"/>
      <c r="AA520" s="205"/>
      <c r="AB520" s="205"/>
      <c r="AC520" s="205"/>
    </row>
    <row r="521">
      <c r="A521" s="205"/>
      <c r="B521" s="205"/>
      <c r="C521" s="205"/>
      <c r="D521" s="205"/>
      <c r="E521" s="205"/>
      <c r="F521" s="205"/>
      <c r="G521" s="205"/>
      <c r="H521" s="205"/>
      <c r="I521" s="205"/>
      <c r="J521" s="205"/>
      <c r="K521" s="205"/>
      <c r="L521" s="205"/>
      <c r="M521" s="205"/>
      <c r="N521" s="205"/>
      <c r="O521" s="205"/>
      <c r="P521" s="205"/>
      <c r="Q521" s="205"/>
      <c r="R521" s="205"/>
      <c r="S521" s="205"/>
      <c r="T521" s="205"/>
      <c r="U521" s="205"/>
      <c r="V521" s="205"/>
      <c r="W521" s="205"/>
      <c r="X521" s="205"/>
      <c r="Y521" s="205"/>
      <c r="Z521" s="205"/>
      <c r="AA521" s="205"/>
      <c r="AB521" s="205"/>
      <c r="AC521" s="205"/>
    </row>
    <row r="522">
      <c r="A522" s="205"/>
      <c r="B522" s="205"/>
      <c r="C522" s="205"/>
      <c r="D522" s="205"/>
      <c r="E522" s="205"/>
      <c r="F522" s="205"/>
      <c r="G522" s="205"/>
      <c r="H522" s="205"/>
      <c r="I522" s="205"/>
      <c r="J522" s="205"/>
      <c r="K522" s="205"/>
      <c r="L522" s="205"/>
      <c r="M522" s="205"/>
      <c r="N522" s="205"/>
      <c r="O522" s="205"/>
      <c r="P522" s="205"/>
      <c r="Q522" s="205"/>
      <c r="R522" s="205"/>
      <c r="S522" s="205"/>
      <c r="T522" s="205"/>
      <c r="U522" s="205"/>
      <c r="V522" s="205"/>
      <c r="W522" s="205"/>
      <c r="X522" s="205"/>
      <c r="Y522" s="205"/>
      <c r="Z522" s="205"/>
      <c r="AA522" s="205"/>
      <c r="AB522" s="205"/>
      <c r="AC522" s="205"/>
    </row>
    <row r="523">
      <c r="A523" s="205"/>
      <c r="B523" s="205"/>
      <c r="C523" s="205"/>
      <c r="D523" s="205"/>
      <c r="E523" s="205"/>
      <c r="F523" s="205"/>
      <c r="G523" s="205"/>
      <c r="H523" s="205"/>
      <c r="I523" s="205"/>
      <c r="J523" s="205"/>
      <c r="K523" s="205"/>
      <c r="L523" s="205"/>
      <c r="M523" s="205"/>
      <c r="N523" s="205"/>
      <c r="O523" s="205"/>
      <c r="P523" s="205"/>
      <c r="Q523" s="205"/>
      <c r="R523" s="205"/>
      <c r="S523" s="205"/>
      <c r="T523" s="205"/>
      <c r="U523" s="205"/>
      <c r="V523" s="205"/>
      <c r="W523" s="205"/>
      <c r="X523" s="205"/>
      <c r="Y523" s="205"/>
      <c r="Z523" s="205"/>
      <c r="AA523" s="205"/>
      <c r="AB523" s="205"/>
      <c r="AC523" s="205"/>
    </row>
    <row r="524">
      <c r="A524" s="205"/>
      <c r="B524" s="205"/>
      <c r="C524" s="205"/>
      <c r="D524" s="205"/>
      <c r="E524" s="205"/>
      <c r="F524" s="205"/>
      <c r="G524" s="205"/>
      <c r="H524" s="205"/>
      <c r="I524" s="205"/>
      <c r="J524" s="205"/>
      <c r="K524" s="205"/>
      <c r="L524" s="205"/>
      <c r="M524" s="205"/>
      <c r="N524" s="205"/>
      <c r="O524" s="205"/>
      <c r="P524" s="205"/>
      <c r="Q524" s="205"/>
      <c r="R524" s="205"/>
      <c r="S524" s="205"/>
      <c r="T524" s="205"/>
      <c r="U524" s="205"/>
      <c r="V524" s="205"/>
      <c r="W524" s="205"/>
      <c r="X524" s="205"/>
      <c r="Y524" s="205"/>
      <c r="Z524" s="205"/>
      <c r="AA524" s="205"/>
      <c r="AB524" s="205"/>
      <c r="AC524" s="205"/>
    </row>
    <row r="525">
      <c r="A525" s="205"/>
      <c r="B525" s="205"/>
      <c r="C525" s="205"/>
      <c r="D525" s="205"/>
      <c r="E525" s="205"/>
      <c r="F525" s="205"/>
      <c r="G525" s="205"/>
      <c r="H525" s="205"/>
      <c r="I525" s="205"/>
      <c r="J525" s="205"/>
      <c r="K525" s="205"/>
      <c r="L525" s="205"/>
      <c r="M525" s="205"/>
      <c r="N525" s="205"/>
      <c r="O525" s="205"/>
      <c r="P525" s="205"/>
      <c r="Q525" s="205"/>
      <c r="R525" s="205"/>
      <c r="S525" s="205"/>
      <c r="T525" s="205"/>
      <c r="U525" s="205"/>
      <c r="V525" s="205"/>
      <c r="W525" s="205"/>
      <c r="X525" s="205"/>
      <c r="Y525" s="205"/>
      <c r="Z525" s="205"/>
      <c r="AA525" s="205"/>
      <c r="AB525" s="205"/>
      <c r="AC525" s="205"/>
    </row>
    <row r="526">
      <c r="A526" s="205"/>
      <c r="B526" s="205"/>
      <c r="C526" s="205"/>
      <c r="D526" s="205"/>
      <c r="E526" s="205"/>
      <c r="F526" s="205"/>
      <c r="G526" s="205"/>
      <c r="H526" s="205"/>
      <c r="I526" s="205"/>
      <c r="J526" s="205"/>
      <c r="K526" s="205"/>
      <c r="L526" s="205"/>
      <c r="M526" s="205"/>
      <c r="N526" s="205"/>
      <c r="O526" s="205"/>
      <c r="P526" s="205"/>
      <c r="Q526" s="205"/>
      <c r="R526" s="205"/>
      <c r="S526" s="205"/>
      <c r="T526" s="205"/>
      <c r="U526" s="205"/>
      <c r="V526" s="205"/>
      <c r="W526" s="205"/>
      <c r="X526" s="205"/>
      <c r="Y526" s="205"/>
      <c r="Z526" s="205"/>
      <c r="AA526" s="205"/>
      <c r="AB526" s="205"/>
      <c r="AC526" s="205"/>
    </row>
    <row r="527">
      <c r="A527" s="205"/>
      <c r="B527" s="205"/>
      <c r="C527" s="205"/>
      <c r="D527" s="205"/>
      <c r="E527" s="205"/>
      <c r="F527" s="205"/>
      <c r="G527" s="205"/>
      <c r="H527" s="205"/>
      <c r="I527" s="205"/>
      <c r="J527" s="205"/>
      <c r="K527" s="205"/>
      <c r="L527" s="205"/>
      <c r="M527" s="205"/>
      <c r="N527" s="205"/>
      <c r="O527" s="205"/>
      <c r="P527" s="205"/>
      <c r="Q527" s="205"/>
      <c r="R527" s="205"/>
      <c r="S527" s="205"/>
      <c r="T527" s="205"/>
      <c r="U527" s="205"/>
      <c r="V527" s="205"/>
      <c r="W527" s="205"/>
      <c r="X527" s="205"/>
      <c r="Y527" s="205"/>
      <c r="Z527" s="205"/>
      <c r="AA527" s="205"/>
      <c r="AB527" s="205"/>
      <c r="AC527" s="205"/>
    </row>
    <row r="528">
      <c r="A528" s="205"/>
      <c r="B528" s="205"/>
      <c r="C528" s="205"/>
      <c r="D528" s="205"/>
      <c r="E528" s="205"/>
      <c r="F528" s="205"/>
      <c r="G528" s="205"/>
      <c r="H528" s="205"/>
      <c r="I528" s="205"/>
      <c r="J528" s="205"/>
      <c r="K528" s="205"/>
      <c r="L528" s="205"/>
      <c r="M528" s="205"/>
      <c r="N528" s="205"/>
      <c r="O528" s="205"/>
      <c r="P528" s="205"/>
      <c r="Q528" s="205"/>
      <c r="R528" s="205"/>
      <c r="S528" s="205"/>
      <c r="T528" s="205"/>
      <c r="U528" s="205"/>
      <c r="V528" s="205"/>
      <c r="W528" s="205"/>
      <c r="X528" s="205"/>
      <c r="Y528" s="205"/>
      <c r="Z528" s="205"/>
      <c r="AA528" s="205"/>
      <c r="AB528" s="205"/>
      <c r="AC528" s="205"/>
    </row>
    <row r="529">
      <c r="A529" s="205"/>
      <c r="B529" s="205"/>
      <c r="C529" s="205"/>
      <c r="D529" s="205"/>
      <c r="E529" s="205"/>
      <c r="F529" s="205"/>
      <c r="G529" s="205"/>
      <c r="H529" s="205"/>
      <c r="I529" s="205"/>
      <c r="J529" s="205"/>
      <c r="K529" s="205"/>
      <c r="L529" s="205"/>
      <c r="M529" s="205"/>
      <c r="N529" s="205"/>
      <c r="O529" s="205"/>
      <c r="P529" s="205"/>
      <c r="Q529" s="205"/>
      <c r="R529" s="205"/>
      <c r="S529" s="205"/>
      <c r="T529" s="205"/>
      <c r="U529" s="205"/>
      <c r="V529" s="205"/>
      <c r="W529" s="205"/>
      <c r="X529" s="205"/>
      <c r="Y529" s="205"/>
      <c r="Z529" s="205"/>
      <c r="AA529" s="205"/>
      <c r="AB529" s="205"/>
      <c r="AC529" s="205"/>
    </row>
    <row r="530">
      <c r="A530" s="205"/>
      <c r="B530" s="205"/>
      <c r="C530" s="205"/>
      <c r="D530" s="205"/>
      <c r="E530" s="205"/>
      <c r="F530" s="205"/>
      <c r="G530" s="205"/>
      <c r="H530" s="205"/>
      <c r="I530" s="205"/>
      <c r="J530" s="205"/>
      <c r="K530" s="205"/>
      <c r="L530" s="205"/>
      <c r="M530" s="205"/>
      <c r="N530" s="205"/>
      <c r="O530" s="205"/>
      <c r="P530" s="205"/>
      <c r="Q530" s="205"/>
      <c r="R530" s="205"/>
      <c r="S530" s="205"/>
      <c r="T530" s="205"/>
      <c r="U530" s="205"/>
      <c r="V530" s="205"/>
      <c r="W530" s="205"/>
      <c r="X530" s="205"/>
      <c r="Y530" s="205"/>
      <c r="Z530" s="205"/>
      <c r="AA530" s="205"/>
      <c r="AB530" s="205"/>
      <c r="AC530" s="205"/>
    </row>
    <row r="531">
      <c r="A531" s="205"/>
      <c r="B531" s="205"/>
      <c r="C531" s="205"/>
      <c r="D531" s="205"/>
      <c r="E531" s="205"/>
      <c r="F531" s="205"/>
      <c r="G531" s="205"/>
      <c r="H531" s="205"/>
      <c r="I531" s="205"/>
      <c r="J531" s="205"/>
      <c r="K531" s="205"/>
      <c r="L531" s="205"/>
      <c r="M531" s="205"/>
      <c r="N531" s="205"/>
      <c r="O531" s="205"/>
      <c r="P531" s="205"/>
      <c r="Q531" s="205"/>
      <c r="R531" s="205"/>
      <c r="S531" s="205"/>
      <c r="T531" s="205"/>
      <c r="U531" s="205"/>
      <c r="V531" s="205"/>
      <c r="W531" s="205"/>
      <c r="X531" s="205"/>
      <c r="Y531" s="205"/>
      <c r="Z531" s="205"/>
      <c r="AA531" s="205"/>
      <c r="AB531" s="205"/>
      <c r="AC531" s="205"/>
    </row>
    <row r="532">
      <c r="A532" s="205"/>
      <c r="B532" s="205"/>
      <c r="C532" s="205"/>
      <c r="D532" s="205"/>
      <c r="E532" s="205"/>
      <c r="F532" s="205"/>
      <c r="G532" s="205"/>
      <c r="H532" s="205"/>
      <c r="I532" s="205"/>
      <c r="J532" s="205"/>
      <c r="K532" s="205"/>
      <c r="L532" s="205"/>
      <c r="M532" s="205"/>
      <c r="N532" s="205"/>
      <c r="O532" s="205"/>
      <c r="P532" s="205"/>
      <c r="Q532" s="205"/>
      <c r="R532" s="205"/>
      <c r="S532" s="205"/>
      <c r="T532" s="205"/>
      <c r="U532" s="205"/>
      <c r="V532" s="205"/>
      <c r="W532" s="205"/>
      <c r="X532" s="205"/>
      <c r="Y532" s="205"/>
      <c r="Z532" s="205"/>
      <c r="AA532" s="205"/>
      <c r="AB532" s="205"/>
      <c r="AC532" s="205"/>
    </row>
    <row r="533">
      <c r="A533" s="205"/>
      <c r="B533" s="205"/>
      <c r="C533" s="205"/>
      <c r="D533" s="205"/>
      <c r="E533" s="205"/>
      <c r="F533" s="205"/>
      <c r="G533" s="205"/>
      <c r="H533" s="205"/>
      <c r="I533" s="205"/>
      <c r="J533" s="205"/>
      <c r="K533" s="205"/>
      <c r="L533" s="205"/>
      <c r="M533" s="205"/>
      <c r="N533" s="205"/>
      <c r="O533" s="205"/>
      <c r="P533" s="205"/>
      <c r="Q533" s="205"/>
      <c r="R533" s="205"/>
      <c r="S533" s="205"/>
      <c r="T533" s="205"/>
      <c r="U533" s="205"/>
      <c r="V533" s="205"/>
      <c r="W533" s="205"/>
      <c r="X533" s="205"/>
      <c r="Y533" s="205"/>
      <c r="Z533" s="205"/>
      <c r="AA533" s="205"/>
      <c r="AB533" s="205"/>
      <c r="AC533" s="205"/>
    </row>
    <row r="534">
      <c r="A534" s="205"/>
      <c r="B534" s="205"/>
      <c r="C534" s="205"/>
      <c r="D534" s="205"/>
      <c r="E534" s="205"/>
      <c r="F534" s="205"/>
      <c r="G534" s="205"/>
      <c r="H534" s="205"/>
      <c r="I534" s="205"/>
      <c r="J534" s="205"/>
      <c r="K534" s="205"/>
      <c r="L534" s="205"/>
      <c r="M534" s="205"/>
      <c r="N534" s="205"/>
      <c r="O534" s="205"/>
      <c r="P534" s="205"/>
      <c r="Q534" s="205"/>
      <c r="R534" s="205"/>
      <c r="S534" s="205"/>
      <c r="T534" s="205"/>
      <c r="U534" s="205"/>
      <c r="V534" s="205"/>
      <c r="W534" s="205"/>
      <c r="X534" s="205"/>
      <c r="Y534" s="205"/>
      <c r="Z534" s="205"/>
      <c r="AA534" s="205"/>
      <c r="AB534" s="205"/>
      <c r="AC534" s="205"/>
    </row>
    <row r="535">
      <c r="A535" s="205"/>
      <c r="B535" s="205"/>
      <c r="C535" s="205"/>
      <c r="D535" s="205"/>
      <c r="E535" s="205"/>
      <c r="F535" s="205"/>
      <c r="G535" s="205"/>
      <c r="H535" s="205"/>
      <c r="I535" s="205"/>
      <c r="J535" s="205"/>
      <c r="K535" s="205"/>
      <c r="L535" s="205"/>
      <c r="M535" s="205"/>
      <c r="N535" s="205"/>
      <c r="O535" s="205"/>
      <c r="P535" s="205"/>
      <c r="Q535" s="205"/>
      <c r="R535" s="205"/>
      <c r="S535" s="205"/>
      <c r="T535" s="205"/>
      <c r="U535" s="205"/>
      <c r="V535" s="205"/>
      <c r="W535" s="205"/>
      <c r="X535" s="205"/>
      <c r="Y535" s="205"/>
      <c r="Z535" s="205"/>
      <c r="AA535" s="205"/>
      <c r="AB535" s="205"/>
      <c r="AC535" s="205"/>
    </row>
    <row r="536">
      <c r="A536" s="205"/>
      <c r="B536" s="205"/>
      <c r="C536" s="205"/>
      <c r="D536" s="205"/>
      <c r="E536" s="205"/>
      <c r="F536" s="205"/>
      <c r="G536" s="205"/>
      <c r="H536" s="205"/>
      <c r="I536" s="205"/>
      <c r="J536" s="205"/>
      <c r="K536" s="205"/>
      <c r="L536" s="205"/>
      <c r="M536" s="205"/>
      <c r="N536" s="205"/>
      <c r="O536" s="205"/>
      <c r="P536" s="205"/>
      <c r="Q536" s="205"/>
      <c r="R536" s="205"/>
      <c r="S536" s="205"/>
      <c r="T536" s="205"/>
      <c r="U536" s="205"/>
      <c r="V536" s="205"/>
      <c r="W536" s="205"/>
      <c r="X536" s="205"/>
      <c r="Y536" s="205"/>
      <c r="Z536" s="205"/>
      <c r="AA536" s="205"/>
      <c r="AB536" s="205"/>
      <c r="AC536" s="205"/>
    </row>
    <row r="537">
      <c r="A537" s="205"/>
      <c r="B537" s="205"/>
      <c r="C537" s="205"/>
      <c r="D537" s="205"/>
      <c r="E537" s="205"/>
      <c r="F537" s="205"/>
      <c r="G537" s="205"/>
      <c r="H537" s="205"/>
      <c r="I537" s="205"/>
      <c r="J537" s="205"/>
      <c r="K537" s="205"/>
      <c r="L537" s="205"/>
      <c r="M537" s="205"/>
      <c r="N537" s="205"/>
      <c r="O537" s="205"/>
      <c r="P537" s="205"/>
      <c r="Q537" s="205"/>
      <c r="R537" s="205"/>
      <c r="S537" s="205"/>
      <c r="T537" s="205"/>
      <c r="U537" s="205"/>
      <c r="V537" s="205"/>
      <c r="W537" s="205"/>
      <c r="X537" s="205"/>
      <c r="Y537" s="205"/>
      <c r="Z537" s="205"/>
      <c r="AA537" s="205"/>
      <c r="AB537" s="205"/>
      <c r="AC537" s="205"/>
    </row>
    <row r="538">
      <c r="A538" s="205"/>
      <c r="B538" s="205"/>
      <c r="C538" s="205"/>
      <c r="D538" s="205"/>
      <c r="E538" s="205"/>
      <c r="F538" s="205"/>
      <c r="G538" s="205"/>
      <c r="H538" s="205"/>
      <c r="I538" s="205"/>
      <c r="J538" s="205"/>
      <c r="K538" s="205"/>
      <c r="L538" s="205"/>
      <c r="M538" s="205"/>
      <c r="N538" s="205"/>
      <c r="O538" s="205"/>
      <c r="P538" s="205"/>
      <c r="Q538" s="205"/>
      <c r="R538" s="205"/>
      <c r="S538" s="205"/>
      <c r="T538" s="205"/>
      <c r="U538" s="205"/>
      <c r="V538" s="205"/>
      <c r="W538" s="205"/>
      <c r="X538" s="205"/>
      <c r="Y538" s="205"/>
      <c r="Z538" s="205"/>
      <c r="AA538" s="205"/>
      <c r="AB538" s="205"/>
      <c r="AC538" s="205"/>
    </row>
    <row r="539">
      <c r="A539" s="205"/>
      <c r="B539" s="205"/>
      <c r="C539" s="205"/>
      <c r="D539" s="205"/>
      <c r="E539" s="205"/>
      <c r="F539" s="205"/>
      <c r="G539" s="205"/>
      <c r="H539" s="205"/>
      <c r="I539" s="205"/>
      <c r="J539" s="205"/>
      <c r="K539" s="205"/>
      <c r="L539" s="205"/>
      <c r="M539" s="205"/>
      <c r="N539" s="205"/>
      <c r="O539" s="205"/>
      <c r="P539" s="205"/>
      <c r="Q539" s="205"/>
      <c r="R539" s="205"/>
      <c r="S539" s="205"/>
      <c r="T539" s="205"/>
      <c r="U539" s="205"/>
      <c r="V539" s="205"/>
      <c r="W539" s="205"/>
      <c r="X539" s="205"/>
      <c r="Y539" s="205"/>
      <c r="Z539" s="205"/>
      <c r="AA539" s="205"/>
      <c r="AB539" s="205"/>
      <c r="AC539" s="205"/>
    </row>
    <row r="540">
      <c r="A540" s="205"/>
      <c r="B540" s="205"/>
      <c r="C540" s="205"/>
      <c r="D540" s="205"/>
      <c r="E540" s="205"/>
      <c r="F540" s="205"/>
      <c r="G540" s="205"/>
      <c r="H540" s="205"/>
      <c r="I540" s="205"/>
      <c r="J540" s="205"/>
      <c r="K540" s="205"/>
      <c r="L540" s="205"/>
      <c r="M540" s="205"/>
      <c r="N540" s="205"/>
      <c r="O540" s="205"/>
      <c r="P540" s="205"/>
      <c r="Q540" s="205"/>
      <c r="R540" s="205"/>
      <c r="S540" s="205"/>
      <c r="T540" s="205"/>
      <c r="U540" s="205"/>
      <c r="V540" s="205"/>
      <c r="W540" s="205"/>
      <c r="X540" s="205"/>
      <c r="Y540" s="205"/>
      <c r="Z540" s="205"/>
      <c r="AA540" s="205"/>
      <c r="AB540" s="205"/>
      <c r="AC540" s="205"/>
    </row>
    <row r="541">
      <c r="A541" s="205"/>
      <c r="B541" s="205"/>
      <c r="C541" s="205"/>
      <c r="D541" s="205"/>
      <c r="E541" s="205"/>
      <c r="F541" s="205"/>
      <c r="G541" s="205"/>
      <c r="H541" s="205"/>
      <c r="I541" s="205"/>
      <c r="J541" s="205"/>
      <c r="K541" s="205"/>
      <c r="L541" s="205"/>
      <c r="M541" s="205"/>
      <c r="N541" s="205"/>
      <c r="O541" s="205"/>
      <c r="P541" s="205"/>
      <c r="Q541" s="205"/>
      <c r="R541" s="205"/>
      <c r="S541" s="205"/>
      <c r="T541" s="205"/>
      <c r="U541" s="205"/>
      <c r="V541" s="205"/>
      <c r="W541" s="205"/>
      <c r="X541" s="205"/>
      <c r="Y541" s="205"/>
      <c r="Z541" s="205"/>
      <c r="AA541" s="205"/>
      <c r="AB541" s="205"/>
      <c r="AC541" s="205"/>
    </row>
    <row r="542">
      <c r="A542" s="205"/>
      <c r="B542" s="205"/>
      <c r="C542" s="205"/>
      <c r="D542" s="205"/>
      <c r="E542" s="205"/>
      <c r="F542" s="205"/>
      <c r="G542" s="205"/>
      <c r="H542" s="205"/>
      <c r="I542" s="205"/>
      <c r="J542" s="205"/>
      <c r="K542" s="205"/>
      <c r="L542" s="205"/>
      <c r="M542" s="205"/>
      <c r="N542" s="205"/>
      <c r="O542" s="205"/>
      <c r="P542" s="205"/>
      <c r="Q542" s="205"/>
      <c r="R542" s="205"/>
      <c r="S542" s="205"/>
      <c r="T542" s="205"/>
      <c r="U542" s="205"/>
      <c r="V542" s="205"/>
      <c r="W542" s="205"/>
      <c r="X542" s="205"/>
      <c r="Y542" s="205"/>
      <c r="Z542" s="205"/>
      <c r="AA542" s="205"/>
      <c r="AB542" s="205"/>
      <c r="AC542" s="205"/>
    </row>
    <row r="543">
      <c r="A543" s="205"/>
      <c r="B543" s="205"/>
      <c r="C543" s="205"/>
      <c r="D543" s="205"/>
      <c r="E543" s="205"/>
      <c r="F543" s="205"/>
      <c r="G543" s="205"/>
      <c r="H543" s="205"/>
      <c r="I543" s="205"/>
      <c r="J543" s="205"/>
      <c r="K543" s="205"/>
      <c r="L543" s="205"/>
      <c r="M543" s="205"/>
      <c r="N543" s="205"/>
      <c r="O543" s="205"/>
      <c r="P543" s="205"/>
      <c r="Q543" s="205"/>
      <c r="R543" s="205"/>
      <c r="S543" s="205"/>
      <c r="T543" s="205"/>
      <c r="U543" s="205"/>
      <c r="V543" s="205"/>
      <c r="W543" s="205"/>
      <c r="X543" s="205"/>
      <c r="Y543" s="205"/>
      <c r="Z543" s="205"/>
      <c r="AA543" s="205"/>
      <c r="AB543" s="205"/>
      <c r="AC543" s="205"/>
    </row>
    <row r="544">
      <c r="A544" s="205"/>
      <c r="B544" s="205"/>
      <c r="C544" s="205"/>
      <c r="D544" s="205"/>
      <c r="E544" s="205"/>
      <c r="F544" s="205"/>
      <c r="G544" s="205"/>
      <c r="H544" s="205"/>
      <c r="I544" s="205"/>
      <c r="J544" s="205"/>
      <c r="K544" s="205"/>
      <c r="L544" s="205"/>
      <c r="M544" s="205"/>
      <c r="N544" s="205"/>
      <c r="O544" s="205"/>
      <c r="P544" s="205"/>
      <c r="Q544" s="205"/>
      <c r="R544" s="205"/>
      <c r="S544" s="205"/>
      <c r="T544" s="205"/>
      <c r="U544" s="205"/>
      <c r="V544" s="205"/>
      <c r="W544" s="205"/>
      <c r="X544" s="205"/>
      <c r="Y544" s="205"/>
      <c r="Z544" s="205"/>
      <c r="AA544" s="205"/>
      <c r="AB544" s="205"/>
      <c r="AC544" s="205"/>
    </row>
    <row r="545">
      <c r="A545" s="205"/>
      <c r="B545" s="205"/>
      <c r="C545" s="205"/>
      <c r="D545" s="205"/>
      <c r="E545" s="205"/>
      <c r="F545" s="205"/>
      <c r="G545" s="205"/>
      <c r="H545" s="205"/>
      <c r="I545" s="205"/>
      <c r="J545" s="205"/>
      <c r="K545" s="205"/>
      <c r="L545" s="205"/>
      <c r="M545" s="205"/>
      <c r="N545" s="205"/>
      <c r="O545" s="205"/>
      <c r="P545" s="205"/>
      <c r="Q545" s="205"/>
      <c r="R545" s="205"/>
      <c r="S545" s="205"/>
      <c r="T545" s="205"/>
      <c r="U545" s="205"/>
      <c r="V545" s="205"/>
      <c r="W545" s="205"/>
      <c r="X545" s="205"/>
      <c r="Y545" s="205"/>
      <c r="Z545" s="205"/>
      <c r="AA545" s="205"/>
      <c r="AB545" s="205"/>
      <c r="AC545" s="205"/>
    </row>
    <row r="546">
      <c r="A546" s="205"/>
      <c r="B546" s="205"/>
      <c r="C546" s="205"/>
      <c r="D546" s="205"/>
      <c r="E546" s="205"/>
      <c r="F546" s="205"/>
      <c r="G546" s="205"/>
      <c r="H546" s="205"/>
      <c r="I546" s="205"/>
      <c r="J546" s="205"/>
      <c r="K546" s="205"/>
      <c r="L546" s="205"/>
      <c r="M546" s="205"/>
      <c r="N546" s="205"/>
      <c r="O546" s="205"/>
      <c r="P546" s="205"/>
      <c r="Q546" s="205"/>
      <c r="R546" s="205"/>
      <c r="S546" s="205"/>
      <c r="T546" s="205"/>
      <c r="U546" s="205"/>
      <c r="V546" s="205"/>
      <c r="W546" s="205"/>
      <c r="X546" s="205"/>
      <c r="Y546" s="205"/>
      <c r="Z546" s="205"/>
      <c r="AA546" s="205"/>
      <c r="AB546" s="205"/>
      <c r="AC546" s="205"/>
    </row>
    <row r="547">
      <c r="A547" s="205"/>
      <c r="B547" s="205"/>
      <c r="C547" s="205"/>
      <c r="D547" s="205"/>
      <c r="E547" s="205"/>
      <c r="F547" s="205"/>
      <c r="G547" s="205"/>
      <c r="H547" s="205"/>
      <c r="I547" s="205"/>
      <c r="J547" s="205"/>
      <c r="K547" s="205"/>
      <c r="L547" s="205"/>
      <c r="M547" s="205"/>
      <c r="N547" s="205"/>
      <c r="O547" s="205"/>
      <c r="P547" s="205"/>
      <c r="Q547" s="205"/>
      <c r="R547" s="205"/>
      <c r="S547" s="205"/>
      <c r="T547" s="205"/>
      <c r="U547" s="205"/>
      <c r="V547" s="205"/>
      <c r="W547" s="205"/>
      <c r="X547" s="205"/>
      <c r="Y547" s="205"/>
      <c r="Z547" s="205"/>
      <c r="AA547" s="205"/>
      <c r="AB547" s="205"/>
      <c r="AC547" s="205"/>
    </row>
    <row r="548">
      <c r="A548" s="205"/>
      <c r="B548" s="205"/>
      <c r="C548" s="205"/>
      <c r="D548" s="205"/>
      <c r="E548" s="205"/>
      <c r="F548" s="205"/>
      <c r="G548" s="205"/>
      <c r="H548" s="205"/>
      <c r="I548" s="205"/>
      <c r="J548" s="205"/>
      <c r="K548" s="205"/>
      <c r="L548" s="205"/>
      <c r="M548" s="205"/>
      <c r="N548" s="205"/>
      <c r="O548" s="205"/>
      <c r="P548" s="205"/>
      <c r="Q548" s="205"/>
      <c r="R548" s="205"/>
      <c r="S548" s="205"/>
      <c r="T548" s="205"/>
      <c r="U548" s="205"/>
      <c r="V548" s="205"/>
      <c r="W548" s="205"/>
      <c r="X548" s="205"/>
      <c r="Y548" s="205"/>
      <c r="Z548" s="205"/>
      <c r="AA548" s="205"/>
      <c r="AB548" s="205"/>
      <c r="AC548" s="205"/>
    </row>
    <row r="549">
      <c r="A549" s="205"/>
      <c r="B549" s="205"/>
      <c r="C549" s="205"/>
      <c r="D549" s="205"/>
      <c r="E549" s="205"/>
      <c r="F549" s="205"/>
      <c r="G549" s="205"/>
      <c r="H549" s="205"/>
      <c r="I549" s="205"/>
      <c r="J549" s="205"/>
      <c r="K549" s="205"/>
      <c r="L549" s="205"/>
      <c r="M549" s="205"/>
      <c r="N549" s="205"/>
      <c r="O549" s="205"/>
      <c r="P549" s="205"/>
      <c r="Q549" s="205"/>
      <c r="R549" s="205"/>
      <c r="S549" s="205"/>
      <c r="T549" s="205"/>
      <c r="U549" s="205"/>
      <c r="V549" s="205"/>
      <c r="W549" s="205"/>
      <c r="X549" s="205"/>
      <c r="Y549" s="205"/>
      <c r="Z549" s="205"/>
      <c r="AA549" s="205"/>
      <c r="AB549" s="205"/>
      <c r="AC549" s="205"/>
    </row>
    <row r="550">
      <c r="A550" s="205"/>
      <c r="B550" s="205"/>
      <c r="C550" s="205"/>
      <c r="D550" s="205"/>
      <c r="E550" s="205"/>
      <c r="F550" s="205"/>
      <c r="G550" s="205"/>
      <c r="H550" s="205"/>
      <c r="I550" s="205"/>
      <c r="J550" s="205"/>
      <c r="K550" s="205"/>
      <c r="L550" s="205"/>
      <c r="M550" s="205"/>
      <c r="N550" s="205"/>
      <c r="O550" s="205"/>
      <c r="P550" s="205"/>
      <c r="Q550" s="205"/>
      <c r="R550" s="205"/>
      <c r="S550" s="205"/>
      <c r="T550" s="205"/>
      <c r="U550" s="205"/>
      <c r="V550" s="205"/>
      <c r="W550" s="205"/>
      <c r="X550" s="205"/>
      <c r="Y550" s="205"/>
      <c r="Z550" s="205"/>
      <c r="AA550" s="205"/>
      <c r="AB550" s="205"/>
      <c r="AC550" s="205"/>
    </row>
    <row r="551">
      <c r="A551" s="205"/>
      <c r="B551" s="205"/>
      <c r="C551" s="205"/>
      <c r="D551" s="205"/>
      <c r="E551" s="205"/>
      <c r="F551" s="205"/>
      <c r="G551" s="205"/>
      <c r="H551" s="205"/>
      <c r="I551" s="205"/>
      <c r="J551" s="205"/>
      <c r="K551" s="205"/>
      <c r="L551" s="205"/>
      <c r="M551" s="205"/>
      <c r="N551" s="205"/>
      <c r="O551" s="205"/>
      <c r="P551" s="205"/>
      <c r="Q551" s="205"/>
      <c r="R551" s="205"/>
      <c r="S551" s="205"/>
      <c r="T551" s="205"/>
      <c r="U551" s="205"/>
      <c r="V551" s="205"/>
      <c r="W551" s="205"/>
      <c r="X551" s="205"/>
      <c r="Y551" s="205"/>
      <c r="Z551" s="205"/>
      <c r="AA551" s="205"/>
      <c r="AB551" s="205"/>
      <c r="AC551" s="205"/>
    </row>
    <row r="552">
      <c r="A552" s="205"/>
      <c r="B552" s="205"/>
      <c r="C552" s="205"/>
      <c r="D552" s="205"/>
      <c r="E552" s="205"/>
      <c r="F552" s="205"/>
      <c r="G552" s="205"/>
      <c r="H552" s="205"/>
      <c r="I552" s="205"/>
      <c r="J552" s="205"/>
      <c r="K552" s="205"/>
      <c r="L552" s="205"/>
      <c r="M552" s="205"/>
      <c r="N552" s="205"/>
      <c r="O552" s="205"/>
      <c r="P552" s="205"/>
      <c r="Q552" s="205"/>
      <c r="R552" s="205"/>
      <c r="S552" s="205"/>
      <c r="T552" s="205"/>
      <c r="U552" s="205"/>
      <c r="V552" s="205"/>
      <c r="W552" s="205"/>
      <c r="X552" s="205"/>
      <c r="Y552" s="205"/>
      <c r="Z552" s="205"/>
      <c r="AA552" s="205"/>
      <c r="AB552" s="205"/>
      <c r="AC552" s="205"/>
    </row>
    <row r="553">
      <c r="A553" s="205"/>
      <c r="B553" s="205"/>
      <c r="C553" s="205"/>
      <c r="D553" s="205"/>
      <c r="E553" s="205"/>
      <c r="F553" s="205"/>
      <c r="G553" s="205"/>
      <c r="H553" s="205"/>
      <c r="I553" s="205"/>
      <c r="J553" s="205"/>
      <c r="K553" s="205"/>
      <c r="L553" s="205"/>
      <c r="M553" s="205"/>
      <c r="N553" s="205"/>
      <c r="O553" s="205"/>
      <c r="P553" s="205"/>
      <c r="Q553" s="205"/>
      <c r="R553" s="205"/>
      <c r="S553" s="205"/>
      <c r="T553" s="205"/>
      <c r="U553" s="205"/>
      <c r="V553" s="205"/>
      <c r="W553" s="205"/>
      <c r="X553" s="205"/>
      <c r="Y553" s="205"/>
      <c r="Z553" s="205"/>
      <c r="AA553" s="205"/>
      <c r="AB553" s="205"/>
      <c r="AC553" s="205"/>
    </row>
    <row r="554">
      <c r="A554" s="205"/>
      <c r="B554" s="205"/>
      <c r="C554" s="205"/>
      <c r="D554" s="205"/>
      <c r="E554" s="205"/>
      <c r="F554" s="205"/>
      <c r="G554" s="205"/>
      <c r="H554" s="205"/>
      <c r="I554" s="205"/>
      <c r="J554" s="205"/>
      <c r="K554" s="205"/>
      <c r="L554" s="205"/>
      <c r="M554" s="205"/>
      <c r="N554" s="205"/>
      <c r="O554" s="205"/>
      <c r="P554" s="205"/>
      <c r="Q554" s="205"/>
      <c r="R554" s="205"/>
      <c r="S554" s="205"/>
      <c r="T554" s="205"/>
      <c r="U554" s="205"/>
      <c r="V554" s="205"/>
      <c r="W554" s="205"/>
      <c r="X554" s="205"/>
      <c r="Y554" s="205"/>
      <c r="Z554" s="205"/>
      <c r="AA554" s="205"/>
      <c r="AB554" s="205"/>
      <c r="AC554" s="205"/>
    </row>
    <row r="555">
      <c r="A555" s="205"/>
      <c r="B555" s="205"/>
      <c r="C555" s="205"/>
      <c r="D555" s="205"/>
      <c r="E555" s="205"/>
      <c r="F555" s="205"/>
      <c r="G555" s="205"/>
      <c r="H555" s="205"/>
      <c r="I555" s="205"/>
      <c r="J555" s="205"/>
      <c r="K555" s="205"/>
      <c r="L555" s="205"/>
      <c r="M555" s="205"/>
      <c r="N555" s="205"/>
      <c r="O555" s="205"/>
      <c r="P555" s="205"/>
      <c r="Q555" s="205"/>
      <c r="R555" s="205"/>
      <c r="S555" s="205"/>
      <c r="T555" s="205"/>
      <c r="U555" s="205"/>
      <c r="V555" s="205"/>
      <c r="W555" s="205"/>
      <c r="X555" s="205"/>
      <c r="Y555" s="205"/>
      <c r="Z555" s="205"/>
      <c r="AA555" s="205"/>
      <c r="AB555" s="205"/>
      <c r="AC555" s="205"/>
    </row>
    <row r="556">
      <c r="A556" s="205"/>
      <c r="B556" s="205"/>
      <c r="C556" s="205"/>
      <c r="D556" s="205"/>
      <c r="E556" s="205"/>
      <c r="F556" s="205"/>
      <c r="G556" s="205"/>
      <c r="H556" s="205"/>
      <c r="I556" s="205"/>
      <c r="J556" s="205"/>
      <c r="K556" s="205"/>
      <c r="L556" s="205"/>
      <c r="M556" s="205"/>
      <c r="N556" s="205"/>
      <c r="O556" s="205"/>
      <c r="P556" s="205"/>
      <c r="Q556" s="205"/>
      <c r="R556" s="205"/>
      <c r="S556" s="205"/>
      <c r="T556" s="205"/>
      <c r="U556" s="205"/>
      <c r="V556" s="205"/>
      <c r="W556" s="205"/>
      <c r="X556" s="205"/>
      <c r="Y556" s="205"/>
      <c r="Z556" s="205"/>
      <c r="AA556" s="205"/>
      <c r="AB556" s="205"/>
      <c r="AC556" s="205"/>
    </row>
    <row r="557">
      <c r="A557" s="205"/>
      <c r="B557" s="205"/>
      <c r="C557" s="205"/>
      <c r="D557" s="205"/>
      <c r="E557" s="205"/>
      <c r="F557" s="205"/>
      <c r="G557" s="205"/>
      <c r="H557" s="205"/>
      <c r="I557" s="205"/>
      <c r="J557" s="205"/>
      <c r="K557" s="205"/>
      <c r="L557" s="205"/>
      <c r="M557" s="205"/>
      <c r="N557" s="205"/>
      <c r="O557" s="205"/>
      <c r="P557" s="205"/>
      <c r="Q557" s="205"/>
      <c r="R557" s="205"/>
      <c r="S557" s="205"/>
      <c r="T557" s="205"/>
      <c r="U557" s="205"/>
      <c r="V557" s="205"/>
      <c r="W557" s="205"/>
      <c r="X557" s="205"/>
      <c r="Y557" s="205"/>
      <c r="Z557" s="205"/>
      <c r="AA557" s="205"/>
      <c r="AB557" s="205"/>
      <c r="AC557" s="205"/>
    </row>
    <row r="558">
      <c r="A558" s="205"/>
      <c r="B558" s="205"/>
      <c r="C558" s="205"/>
      <c r="D558" s="205"/>
      <c r="E558" s="205"/>
      <c r="F558" s="205"/>
      <c r="G558" s="205"/>
      <c r="H558" s="205"/>
      <c r="I558" s="205"/>
      <c r="J558" s="205"/>
      <c r="K558" s="205"/>
      <c r="L558" s="205"/>
      <c r="M558" s="205"/>
      <c r="N558" s="205"/>
      <c r="O558" s="205"/>
      <c r="P558" s="205"/>
      <c r="Q558" s="205"/>
      <c r="R558" s="205"/>
      <c r="S558" s="205"/>
      <c r="T558" s="205"/>
      <c r="U558" s="205"/>
      <c r="V558" s="205"/>
      <c r="W558" s="205"/>
      <c r="X558" s="205"/>
      <c r="Y558" s="205"/>
      <c r="Z558" s="205"/>
      <c r="AA558" s="205"/>
      <c r="AB558" s="205"/>
      <c r="AC558" s="205"/>
    </row>
    <row r="559">
      <c r="A559" s="205"/>
      <c r="B559" s="205"/>
      <c r="C559" s="205"/>
      <c r="D559" s="205"/>
      <c r="E559" s="205"/>
      <c r="F559" s="205"/>
      <c r="G559" s="205"/>
      <c r="H559" s="205"/>
      <c r="I559" s="205"/>
      <c r="J559" s="205"/>
      <c r="K559" s="205"/>
      <c r="L559" s="205"/>
      <c r="M559" s="205"/>
      <c r="N559" s="205"/>
      <c r="O559" s="205"/>
      <c r="P559" s="205"/>
      <c r="Q559" s="205"/>
      <c r="R559" s="205"/>
      <c r="S559" s="205"/>
      <c r="T559" s="205"/>
      <c r="U559" s="205"/>
      <c r="V559" s="205"/>
      <c r="W559" s="205"/>
      <c r="X559" s="205"/>
      <c r="Y559" s="205"/>
      <c r="Z559" s="205"/>
      <c r="AA559" s="205"/>
      <c r="AB559" s="205"/>
      <c r="AC559" s="205"/>
    </row>
    <row r="560">
      <c r="A560" s="205"/>
      <c r="B560" s="205"/>
      <c r="C560" s="205"/>
      <c r="D560" s="205"/>
      <c r="E560" s="205"/>
      <c r="F560" s="205"/>
      <c r="G560" s="205"/>
      <c r="H560" s="205"/>
      <c r="I560" s="205"/>
      <c r="J560" s="205"/>
      <c r="K560" s="205"/>
      <c r="L560" s="205"/>
      <c r="M560" s="205"/>
      <c r="N560" s="205"/>
      <c r="O560" s="205"/>
      <c r="P560" s="205"/>
      <c r="Q560" s="205"/>
      <c r="R560" s="205"/>
      <c r="S560" s="205"/>
      <c r="T560" s="205"/>
      <c r="U560" s="205"/>
      <c r="V560" s="205"/>
      <c r="W560" s="205"/>
      <c r="X560" s="205"/>
      <c r="Y560" s="205"/>
      <c r="Z560" s="205"/>
      <c r="AA560" s="205"/>
      <c r="AB560" s="205"/>
      <c r="AC560" s="205"/>
    </row>
    <row r="561">
      <c r="A561" s="205"/>
      <c r="B561" s="205"/>
      <c r="C561" s="205"/>
      <c r="D561" s="205"/>
      <c r="E561" s="205"/>
      <c r="F561" s="205"/>
      <c r="G561" s="205"/>
      <c r="H561" s="205"/>
      <c r="I561" s="205"/>
      <c r="J561" s="205"/>
      <c r="K561" s="205"/>
      <c r="L561" s="205"/>
      <c r="M561" s="205"/>
      <c r="N561" s="205"/>
      <c r="O561" s="205"/>
      <c r="P561" s="205"/>
      <c r="Q561" s="205"/>
      <c r="R561" s="205"/>
      <c r="S561" s="205"/>
      <c r="T561" s="205"/>
      <c r="U561" s="205"/>
      <c r="V561" s="205"/>
      <c r="W561" s="205"/>
      <c r="X561" s="205"/>
      <c r="Y561" s="205"/>
      <c r="Z561" s="205"/>
      <c r="AA561" s="205"/>
      <c r="AB561" s="205"/>
      <c r="AC561" s="205"/>
    </row>
    <row r="562">
      <c r="A562" s="205"/>
      <c r="B562" s="205"/>
      <c r="C562" s="205"/>
      <c r="D562" s="205"/>
      <c r="E562" s="205"/>
      <c r="F562" s="205"/>
      <c r="G562" s="205"/>
      <c r="H562" s="205"/>
      <c r="I562" s="205"/>
      <c r="J562" s="205"/>
      <c r="K562" s="205"/>
      <c r="L562" s="205"/>
      <c r="M562" s="205"/>
      <c r="N562" s="205"/>
      <c r="O562" s="205"/>
      <c r="P562" s="205"/>
      <c r="Q562" s="205"/>
      <c r="R562" s="205"/>
      <c r="S562" s="205"/>
      <c r="T562" s="205"/>
      <c r="U562" s="205"/>
      <c r="V562" s="205"/>
      <c r="W562" s="205"/>
      <c r="X562" s="205"/>
      <c r="Y562" s="205"/>
      <c r="Z562" s="205"/>
      <c r="AA562" s="205"/>
      <c r="AB562" s="205"/>
      <c r="AC562" s="205"/>
    </row>
    <row r="563">
      <c r="A563" s="205"/>
      <c r="B563" s="205"/>
      <c r="C563" s="205"/>
      <c r="D563" s="205"/>
      <c r="E563" s="205"/>
      <c r="F563" s="205"/>
      <c r="G563" s="205"/>
      <c r="H563" s="205"/>
      <c r="I563" s="205"/>
      <c r="J563" s="205"/>
      <c r="K563" s="205"/>
      <c r="L563" s="205"/>
      <c r="M563" s="205"/>
      <c r="N563" s="205"/>
      <c r="O563" s="205"/>
      <c r="P563" s="205"/>
      <c r="Q563" s="205"/>
      <c r="R563" s="205"/>
      <c r="S563" s="205"/>
      <c r="T563" s="205"/>
      <c r="U563" s="205"/>
      <c r="V563" s="205"/>
      <c r="W563" s="205"/>
      <c r="X563" s="205"/>
      <c r="Y563" s="205"/>
      <c r="Z563" s="205"/>
      <c r="AA563" s="205"/>
      <c r="AB563" s="205"/>
      <c r="AC563" s="205"/>
    </row>
    <row r="564">
      <c r="A564" s="205"/>
      <c r="B564" s="205"/>
      <c r="C564" s="205"/>
      <c r="D564" s="205"/>
      <c r="E564" s="205"/>
      <c r="F564" s="205"/>
      <c r="G564" s="205"/>
      <c r="H564" s="205"/>
      <c r="I564" s="205"/>
      <c r="J564" s="205"/>
      <c r="K564" s="205"/>
      <c r="L564" s="205"/>
      <c r="M564" s="205"/>
      <c r="N564" s="205"/>
      <c r="O564" s="205"/>
      <c r="P564" s="205"/>
      <c r="Q564" s="205"/>
      <c r="R564" s="205"/>
      <c r="S564" s="205"/>
      <c r="T564" s="205"/>
      <c r="U564" s="205"/>
      <c r="V564" s="205"/>
      <c r="W564" s="205"/>
      <c r="X564" s="205"/>
      <c r="Y564" s="205"/>
      <c r="Z564" s="205"/>
      <c r="AA564" s="205"/>
      <c r="AB564" s="205"/>
      <c r="AC564" s="205"/>
    </row>
    <row r="565">
      <c r="A565" s="205"/>
      <c r="B565" s="205"/>
      <c r="C565" s="205"/>
      <c r="D565" s="205"/>
      <c r="E565" s="205"/>
      <c r="F565" s="205"/>
      <c r="G565" s="205"/>
      <c r="H565" s="205"/>
      <c r="I565" s="205"/>
      <c r="J565" s="205"/>
      <c r="K565" s="205"/>
      <c r="L565" s="205"/>
      <c r="M565" s="205"/>
      <c r="N565" s="205"/>
      <c r="O565" s="205"/>
      <c r="P565" s="205"/>
      <c r="Q565" s="205"/>
      <c r="R565" s="205"/>
      <c r="S565" s="205"/>
      <c r="T565" s="205"/>
      <c r="U565" s="205"/>
      <c r="V565" s="205"/>
      <c r="W565" s="205"/>
      <c r="X565" s="205"/>
      <c r="Y565" s="205"/>
      <c r="Z565" s="205"/>
      <c r="AA565" s="205"/>
      <c r="AB565" s="205"/>
      <c r="AC565" s="205"/>
    </row>
    <row r="566">
      <c r="A566" s="205"/>
      <c r="B566" s="205"/>
      <c r="C566" s="205"/>
      <c r="D566" s="205"/>
      <c r="E566" s="205"/>
      <c r="F566" s="205"/>
      <c r="G566" s="205"/>
      <c r="H566" s="205"/>
      <c r="I566" s="205"/>
      <c r="J566" s="205"/>
      <c r="K566" s="205"/>
      <c r="L566" s="205"/>
      <c r="M566" s="205"/>
      <c r="N566" s="205"/>
      <c r="O566" s="205"/>
      <c r="P566" s="205"/>
      <c r="Q566" s="205"/>
      <c r="R566" s="205"/>
      <c r="S566" s="205"/>
      <c r="T566" s="205"/>
      <c r="U566" s="205"/>
      <c r="V566" s="205"/>
      <c r="W566" s="205"/>
      <c r="X566" s="205"/>
      <c r="Y566" s="205"/>
      <c r="Z566" s="205"/>
      <c r="AA566" s="205"/>
      <c r="AB566" s="205"/>
      <c r="AC566" s="205"/>
    </row>
    <row r="567">
      <c r="A567" s="205"/>
      <c r="B567" s="205"/>
      <c r="C567" s="205"/>
      <c r="D567" s="205"/>
      <c r="E567" s="205"/>
      <c r="F567" s="205"/>
      <c r="G567" s="205"/>
      <c r="H567" s="205"/>
      <c r="I567" s="205"/>
      <c r="J567" s="205"/>
      <c r="K567" s="205"/>
      <c r="L567" s="205"/>
      <c r="M567" s="205"/>
      <c r="N567" s="205"/>
      <c r="O567" s="205"/>
      <c r="P567" s="205"/>
      <c r="Q567" s="205"/>
      <c r="R567" s="205"/>
      <c r="S567" s="205"/>
      <c r="T567" s="205"/>
      <c r="U567" s="205"/>
      <c r="V567" s="205"/>
      <c r="W567" s="205"/>
      <c r="X567" s="205"/>
      <c r="Y567" s="205"/>
      <c r="Z567" s="205"/>
      <c r="AA567" s="205"/>
      <c r="AB567" s="205"/>
      <c r="AC567" s="205"/>
    </row>
    <row r="568">
      <c r="A568" s="205"/>
      <c r="B568" s="205"/>
      <c r="C568" s="205"/>
      <c r="D568" s="205"/>
      <c r="E568" s="205"/>
      <c r="F568" s="205"/>
      <c r="G568" s="205"/>
      <c r="H568" s="205"/>
      <c r="I568" s="205"/>
      <c r="J568" s="205"/>
      <c r="K568" s="205"/>
      <c r="L568" s="205"/>
      <c r="M568" s="205"/>
      <c r="N568" s="205"/>
      <c r="O568" s="205"/>
      <c r="P568" s="205"/>
      <c r="Q568" s="205"/>
      <c r="R568" s="205"/>
      <c r="S568" s="205"/>
      <c r="T568" s="205"/>
      <c r="U568" s="205"/>
      <c r="V568" s="205"/>
      <c r="W568" s="205"/>
      <c r="X568" s="205"/>
      <c r="Y568" s="205"/>
      <c r="Z568" s="205"/>
      <c r="AA568" s="205"/>
      <c r="AB568" s="205"/>
      <c r="AC568" s="205"/>
    </row>
    <row r="569">
      <c r="A569" s="205"/>
      <c r="B569" s="205"/>
      <c r="C569" s="205"/>
      <c r="D569" s="205"/>
      <c r="E569" s="205"/>
      <c r="F569" s="205"/>
      <c r="G569" s="205"/>
      <c r="H569" s="205"/>
      <c r="I569" s="205"/>
      <c r="J569" s="205"/>
      <c r="K569" s="205"/>
      <c r="L569" s="205"/>
      <c r="M569" s="205"/>
      <c r="N569" s="205"/>
      <c r="O569" s="205"/>
      <c r="P569" s="205"/>
      <c r="Q569" s="205"/>
      <c r="R569" s="205"/>
      <c r="S569" s="205"/>
      <c r="T569" s="205"/>
      <c r="U569" s="205"/>
      <c r="V569" s="205"/>
      <c r="W569" s="205"/>
      <c r="X569" s="205"/>
      <c r="Y569" s="205"/>
      <c r="Z569" s="205"/>
      <c r="AA569" s="205"/>
      <c r="AB569" s="205"/>
      <c r="AC569" s="205"/>
    </row>
    <row r="570">
      <c r="A570" s="205"/>
      <c r="B570" s="205"/>
      <c r="C570" s="205"/>
      <c r="D570" s="205"/>
      <c r="E570" s="205"/>
      <c r="F570" s="205"/>
      <c r="G570" s="205"/>
      <c r="H570" s="205"/>
      <c r="I570" s="205"/>
      <c r="J570" s="205"/>
      <c r="K570" s="205"/>
      <c r="L570" s="205"/>
      <c r="M570" s="205"/>
      <c r="N570" s="205"/>
      <c r="O570" s="205"/>
      <c r="P570" s="205"/>
      <c r="Q570" s="205"/>
      <c r="R570" s="205"/>
      <c r="S570" s="205"/>
      <c r="T570" s="205"/>
      <c r="U570" s="205"/>
      <c r="V570" s="205"/>
      <c r="W570" s="205"/>
      <c r="X570" s="205"/>
      <c r="Y570" s="205"/>
      <c r="Z570" s="205"/>
      <c r="AA570" s="205"/>
      <c r="AB570" s="205"/>
      <c r="AC570" s="205"/>
    </row>
    <row r="571">
      <c r="A571" s="205"/>
      <c r="B571" s="205"/>
      <c r="C571" s="205"/>
      <c r="D571" s="205"/>
      <c r="E571" s="205"/>
      <c r="F571" s="205"/>
      <c r="G571" s="205"/>
      <c r="H571" s="205"/>
      <c r="I571" s="205"/>
      <c r="J571" s="205"/>
      <c r="K571" s="205"/>
      <c r="L571" s="205"/>
      <c r="M571" s="205"/>
      <c r="N571" s="205"/>
      <c r="O571" s="205"/>
      <c r="P571" s="205"/>
      <c r="Q571" s="205"/>
      <c r="R571" s="205"/>
      <c r="S571" s="205"/>
      <c r="T571" s="205"/>
      <c r="U571" s="205"/>
      <c r="V571" s="205"/>
      <c r="W571" s="205"/>
      <c r="X571" s="205"/>
      <c r="Y571" s="205"/>
      <c r="Z571" s="205"/>
      <c r="AA571" s="205"/>
      <c r="AB571" s="205"/>
      <c r="AC571" s="205"/>
    </row>
    <row r="572">
      <c r="A572" s="205"/>
      <c r="B572" s="205"/>
      <c r="C572" s="205"/>
      <c r="D572" s="205"/>
      <c r="E572" s="205"/>
      <c r="F572" s="205"/>
      <c r="G572" s="205"/>
      <c r="H572" s="205"/>
      <c r="I572" s="205"/>
      <c r="J572" s="205"/>
      <c r="K572" s="205"/>
      <c r="L572" s="205"/>
      <c r="M572" s="205"/>
      <c r="N572" s="205"/>
      <c r="O572" s="205"/>
      <c r="P572" s="205"/>
      <c r="Q572" s="205"/>
      <c r="R572" s="205"/>
      <c r="S572" s="205"/>
      <c r="T572" s="205"/>
      <c r="U572" s="205"/>
      <c r="V572" s="205"/>
      <c r="W572" s="205"/>
      <c r="X572" s="205"/>
      <c r="Y572" s="205"/>
      <c r="Z572" s="205"/>
      <c r="AA572" s="205"/>
      <c r="AB572" s="205"/>
      <c r="AC572" s="205"/>
    </row>
    <row r="573">
      <c r="A573" s="205"/>
      <c r="B573" s="205"/>
      <c r="C573" s="205"/>
      <c r="D573" s="205"/>
      <c r="E573" s="205"/>
      <c r="F573" s="205"/>
      <c r="G573" s="205"/>
      <c r="H573" s="205"/>
      <c r="I573" s="205"/>
      <c r="J573" s="205"/>
      <c r="K573" s="205"/>
      <c r="L573" s="205"/>
      <c r="M573" s="205"/>
      <c r="N573" s="205"/>
      <c r="O573" s="205"/>
      <c r="P573" s="205"/>
      <c r="Q573" s="205"/>
      <c r="R573" s="205"/>
      <c r="S573" s="205"/>
      <c r="T573" s="205"/>
      <c r="U573" s="205"/>
      <c r="V573" s="205"/>
      <c r="W573" s="205"/>
      <c r="X573" s="205"/>
      <c r="Y573" s="205"/>
      <c r="Z573" s="205"/>
      <c r="AA573" s="205"/>
      <c r="AB573" s="205"/>
      <c r="AC573" s="205"/>
    </row>
    <row r="574">
      <c r="A574" s="205"/>
      <c r="B574" s="205"/>
      <c r="C574" s="205"/>
      <c r="D574" s="205"/>
      <c r="E574" s="205"/>
      <c r="F574" s="205"/>
      <c r="G574" s="205"/>
      <c r="H574" s="205"/>
      <c r="I574" s="205"/>
      <c r="J574" s="205"/>
      <c r="K574" s="205"/>
      <c r="L574" s="205"/>
      <c r="M574" s="205"/>
      <c r="N574" s="205"/>
      <c r="O574" s="205"/>
      <c r="P574" s="205"/>
      <c r="Q574" s="205"/>
      <c r="R574" s="205"/>
      <c r="S574" s="205"/>
      <c r="T574" s="205"/>
      <c r="U574" s="205"/>
      <c r="V574" s="205"/>
      <c r="W574" s="205"/>
      <c r="X574" s="205"/>
      <c r="Y574" s="205"/>
      <c r="Z574" s="205"/>
      <c r="AA574" s="205"/>
      <c r="AB574" s="205"/>
      <c r="AC574" s="205"/>
    </row>
    <row r="575">
      <c r="A575" s="205"/>
      <c r="B575" s="205"/>
      <c r="C575" s="205"/>
      <c r="D575" s="205"/>
      <c r="E575" s="205"/>
      <c r="F575" s="205"/>
      <c r="G575" s="205"/>
      <c r="H575" s="205"/>
      <c r="I575" s="205"/>
      <c r="J575" s="205"/>
      <c r="K575" s="205"/>
      <c r="L575" s="205"/>
      <c r="M575" s="205"/>
      <c r="N575" s="205"/>
      <c r="O575" s="205"/>
      <c r="P575" s="205"/>
      <c r="Q575" s="205"/>
      <c r="R575" s="205"/>
      <c r="S575" s="205"/>
      <c r="T575" s="205"/>
      <c r="U575" s="205"/>
      <c r="V575" s="205"/>
      <c r="W575" s="205"/>
      <c r="X575" s="205"/>
      <c r="Y575" s="205"/>
      <c r="Z575" s="205"/>
      <c r="AA575" s="205"/>
      <c r="AB575" s="205"/>
      <c r="AC575" s="205"/>
    </row>
    <row r="576">
      <c r="A576" s="205"/>
      <c r="B576" s="205"/>
      <c r="C576" s="205"/>
      <c r="D576" s="205"/>
      <c r="E576" s="205"/>
      <c r="F576" s="205"/>
      <c r="G576" s="205"/>
      <c r="H576" s="205"/>
      <c r="I576" s="205"/>
      <c r="J576" s="205"/>
      <c r="K576" s="205"/>
      <c r="L576" s="205"/>
      <c r="M576" s="205"/>
      <c r="N576" s="205"/>
      <c r="O576" s="205"/>
      <c r="P576" s="205"/>
      <c r="Q576" s="205"/>
      <c r="R576" s="205"/>
      <c r="S576" s="205"/>
      <c r="T576" s="205"/>
      <c r="U576" s="205"/>
      <c r="V576" s="205"/>
      <c r="W576" s="205"/>
      <c r="X576" s="205"/>
      <c r="Y576" s="205"/>
      <c r="Z576" s="205"/>
      <c r="AA576" s="205"/>
      <c r="AB576" s="205"/>
      <c r="AC576" s="205"/>
    </row>
    <row r="577">
      <c r="A577" s="205"/>
      <c r="B577" s="205"/>
      <c r="C577" s="205"/>
      <c r="D577" s="205"/>
      <c r="E577" s="205"/>
      <c r="F577" s="205"/>
      <c r="G577" s="205"/>
      <c r="H577" s="205"/>
      <c r="I577" s="205"/>
      <c r="J577" s="205"/>
      <c r="K577" s="205"/>
      <c r="L577" s="205"/>
      <c r="M577" s="205"/>
      <c r="N577" s="205"/>
      <c r="O577" s="205"/>
      <c r="P577" s="205"/>
      <c r="Q577" s="205"/>
      <c r="R577" s="205"/>
      <c r="S577" s="205"/>
      <c r="T577" s="205"/>
      <c r="U577" s="205"/>
      <c r="V577" s="205"/>
      <c r="W577" s="205"/>
      <c r="X577" s="205"/>
      <c r="Y577" s="205"/>
      <c r="Z577" s="205"/>
      <c r="AA577" s="205"/>
      <c r="AB577" s="205"/>
      <c r="AC577" s="205"/>
    </row>
    <row r="578">
      <c r="A578" s="205"/>
      <c r="B578" s="205"/>
      <c r="C578" s="205"/>
      <c r="D578" s="205"/>
      <c r="E578" s="205"/>
      <c r="F578" s="205"/>
      <c r="G578" s="205"/>
      <c r="H578" s="205"/>
      <c r="I578" s="205"/>
      <c r="J578" s="205"/>
      <c r="K578" s="205"/>
      <c r="L578" s="205"/>
      <c r="M578" s="205"/>
      <c r="N578" s="205"/>
      <c r="O578" s="205"/>
      <c r="P578" s="205"/>
      <c r="Q578" s="205"/>
      <c r="R578" s="205"/>
      <c r="S578" s="205"/>
      <c r="T578" s="205"/>
      <c r="U578" s="205"/>
      <c r="V578" s="205"/>
      <c r="W578" s="205"/>
      <c r="X578" s="205"/>
      <c r="Y578" s="205"/>
      <c r="Z578" s="205"/>
      <c r="AA578" s="205"/>
      <c r="AB578" s="205"/>
      <c r="AC578" s="205"/>
    </row>
    <row r="579">
      <c r="A579" s="205"/>
      <c r="B579" s="205"/>
      <c r="C579" s="205"/>
      <c r="D579" s="205"/>
      <c r="E579" s="205"/>
      <c r="F579" s="205"/>
      <c r="G579" s="205"/>
      <c r="H579" s="205"/>
      <c r="I579" s="205"/>
      <c r="J579" s="205"/>
      <c r="K579" s="205"/>
      <c r="L579" s="205"/>
      <c r="M579" s="205"/>
      <c r="N579" s="205"/>
      <c r="O579" s="205"/>
      <c r="P579" s="205"/>
      <c r="Q579" s="205"/>
      <c r="R579" s="205"/>
      <c r="S579" s="205"/>
      <c r="T579" s="205"/>
      <c r="U579" s="205"/>
      <c r="V579" s="205"/>
      <c r="W579" s="205"/>
      <c r="X579" s="205"/>
      <c r="Y579" s="205"/>
      <c r="Z579" s="205"/>
      <c r="AA579" s="205"/>
      <c r="AB579" s="205"/>
      <c r="AC579" s="205"/>
    </row>
    <row r="580">
      <c r="A580" s="205"/>
      <c r="B580" s="205"/>
      <c r="C580" s="205"/>
      <c r="D580" s="205"/>
      <c r="E580" s="205"/>
      <c r="F580" s="205"/>
      <c r="G580" s="205"/>
      <c r="H580" s="205"/>
      <c r="I580" s="205"/>
      <c r="J580" s="205"/>
      <c r="K580" s="205"/>
      <c r="L580" s="205"/>
      <c r="M580" s="205"/>
      <c r="N580" s="205"/>
      <c r="O580" s="205"/>
      <c r="P580" s="205"/>
      <c r="Q580" s="205"/>
      <c r="R580" s="205"/>
      <c r="S580" s="205"/>
      <c r="T580" s="205"/>
      <c r="U580" s="205"/>
      <c r="V580" s="205"/>
      <c r="W580" s="205"/>
      <c r="X580" s="205"/>
      <c r="Y580" s="205"/>
      <c r="Z580" s="205"/>
      <c r="AA580" s="205"/>
      <c r="AB580" s="205"/>
      <c r="AC580" s="205"/>
    </row>
    <row r="581">
      <c r="A581" s="205"/>
      <c r="B581" s="205"/>
      <c r="C581" s="205"/>
      <c r="D581" s="205"/>
      <c r="E581" s="205"/>
      <c r="F581" s="205"/>
      <c r="G581" s="205"/>
      <c r="H581" s="205"/>
      <c r="I581" s="205"/>
      <c r="J581" s="205"/>
      <c r="K581" s="205"/>
      <c r="L581" s="205"/>
      <c r="M581" s="205"/>
      <c r="N581" s="205"/>
      <c r="O581" s="205"/>
      <c r="P581" s="205"/>
      <c r="Q581" s="205"/>
      <c r="R581" s="205"/>
      <c r="S581" s="205"/>
      <c r="T581" s="205"/>
      <c r="U581" s="205"/>
      <c r="V581" s="205"/>
      <c r="W581" s="205"/>
      <c r="X581" s="205"/>
      <c r="Y581" s="205"/>
      <c r="Z581" s="205"/>
      <c r="AA581" s="205"/>
      <c r="AB581" s="205"/>
      <c r="AC581" s="205"/>
    </row>
    <row r="582">
      <c r="A582" s="205"/>
      <c r="B582" s="205"/>
      <c r="C582" s="205"/>
      <c r="D582" s="205"/>
      <c r="E582" s="205"/>
      <c r="F582" s="205"/>
      <c r="G582" s="205"/>
      <c r="H582" s="205"/>
      <c r="I582" s="205"/>
      <c r="J582" s="205"/>
      <c r="K582" s="205"/>
      <c r="L582" s="205"/>
      <c r="M582" s="205"/>
      <c r="N582" s="205"/>
      <c r="O582" s="205"/>
      <c r="P582" s="205"/>
      <c r="Q582" s="205"/>
      <c r="R582" s="205"/>
      <c r="S582" s="205"/>
      <c r="T582" s="205"/>
      <c r="U582" s="205"/>
      <c r="V582" s="205"/>
      <c r="W582" s="205"/>
      <c r="X582" s="205"/>
      <c r="Y582" s="205"/>
      <c r="Z582" s="205"/>
      <c r="AA582" s="205"/>
      <c r="AB582" s="205"/>
      <c r="AC582" s="205"/>
    </row>
    <row r="583">
      <c r="A583" s="205"/>
      <c r="B583" s="205"/>
      <c r="C583" s="205"/>
      <c r="D583" s="205"/>
      <c r="E583" s="205"/>
      <c r="F583" s="205"/>
      <c r="G583" s="205"/>
      <c r="H583" s="205"/>
      <c r="I583" s="205"/>
      <c r="J583" s="205"/>
      <c r="K583" s="205"/>
      <c r="L583" s="205"/>
      <c r="M583" s="205"/>
      <c r="N583" s="205"/>
      <c r="O583" s="205"/>
      <c r="P583" s="205"/>
      <c r="Q583" s="205"/>
      <c r="R583" s="205"/>
      <c r="S583" s="205"/>
      <c r="T583" s="205"/>
      <c r="U583" s="205"/>
      <c r="V583" s="205"/>
      <c r="W583" s="205"/>
      <c r="X583" s="205"/>
      <c r="Y583" s="205"/>
      <c r="Z583" s="205"/>
      <c r="AA583" s="205"/>
      <c r="AB583" s="205"/>
      <c r="AC583" s="205"/>
    </row>
    <row r="584">
      <c r="A584" s="205"/>
      <c r="B584" s="205"/>
      <c r="C584" s="205"/>
      <c r="D584" s="205"/>
      <c r="E584" s="205"/>
      <c r="F584" s="205"/>
      <c r="G584" s="205"/>
      <c r="H584" s="205"/>
      <c r="I584" s="205"/>
      <c r="J584" s="205"/>
      <c r="K584" s="205"/>
      <c r="L584" s="205"/>
      <c r="M584" s="205"/>
      <c r="N584" s="205"/>
      <c r="O584" s="205"/>
      <c r="P584" s="205"/>
      <c r="Q584" s="205"/>
      <c r="R584" s="205"/>
      <c r="S584" s="205"/>
      <c r="T584" s="205"/>
      <c r="U584" s="205"/>
      <c r="V584" s="205"/>
      <c r="W584" s="205"/>
      <c r="X584" s="205"/>
      <c r="Y584" s="205"/>
      <c r="Z584" s="205"/>
      <c r="AA584" s="205"/>
      <c r="AB584" s="205"/>
      <c r="AC584" s="205"/>
    </row>
    <row r="585">
      <c r="A585" s="205"/>
      <c r="B585" s="205"/>
      <c r="C585" s="205"/>
      <c r="D585" s="205"/>
      <c r="E585" s="205"/>
      <c r="F585" s="205"/>
      <c r="G585" s="205"/>
      <c r="H585" s="205"/>
      <c r="I585" s="205"/>
      <c r="J585" s="205"/>
      <c r="K585" s="205"/>
      <c r="L585" s="205"/>
      <c r="M585" s="205"/>
      <c r="N585" s="205"/>
      <c r="O585" s="205"/>
      <c r="P585" s="205"/>
      <c r="Q585" s="205"/>
      <c r="R585" s="205"/>
      <c r="S585" s="205"/>
      <c r="T585" s="205"/>
      <c r="U585" s="205"/>
      <c r="V585" s="205"/>
      <c r="W585" s="205"/>
      <c r="X585" s="205"/>
      <c r="Y585" s="205"/>
      <c r="Z585" s="205"/>
      <c r="AA585" s="205"/>
      <c r="AB585" s="205"/>
      <c r="AC585" s="205"/>
    </row>
    <row r="586">
      <c r="A586" s="205"/>
      <c r="B586" s="205"/>
      <c r="C586" s="205"/>
      <c r="D586" s="205"/>
      <c r="E586" s="205"/>
      <c r="F586" s="205"/>
      <c r="G586" s="205"/>
      <c r="H586" s="205"/>
      <c r="I586" s="205"/>
      <c r="J586" s="205"/>
      <c r="K586" s="205"/>
      <c r="L586" s="205"/>
      <c r="M586" s="205"/>
      <c r="N586" s="205"/>
      <c r="O586" s="205"/>
      <c r="P586" s="205"/>
      <c r="Q586" s="205"/>
      <c r="R586" s="205"/>
      <c r="S586" s="205"/>
      <c r="T586" s="205"/>
      <c r="U586" s="205"/>
      <c r="V586" s="205"/>
      <c r="W586" s="205"/>
      <c r="X586" s="205"/>
      <c r="Y586" s="205"/>
      <c r="Z586" s="205"/>
      <c r="AA586" s="205"/>
      <c r="AB586" s="205"/>
      <c r="AC586" s="205"/>
    </row>
    <row r="587">
      <c r="A587" s="205"/>
      <c r="B587" s="205"/>
      <c r="C587" s="205"/>
      <c r="D587" s="205"/>
      <c r="E587" s="205"/>
      <c r="F587" s="205"/>
      <c r="G587" s="205"/>
      <c r="H587" s="205"/>
      <c r="I587" s="205"/>
      <c r="J587" s="205"/>
      <c r="K587" s="205"/>
      <c r="L587" s="205"/>
      <c r="M587" s="205"/>
      <c r="N587" s="205"/>
      <c r="O587" s="205"/>
      <c r="P587" s="205"/>
      <c r="Q587" s="205"/>
      <c r="R587" s="205"/>
      <c r="S587" s="205"/>
      <c r="T587" s="205"/>
      <c r="U587" s="205"/>
      <c r="V587" s="205"/>
      <c r="W587" s="205"/>
      <c r="X587" s="205"/>
      <c r="Y587" s="205"/>
      <c r="Z587" s="205"/>
      <c r="AA587" s="205"/>
      <c r="AB587" s="205"/>
      <c r="AC587" s="205"/>
    </row>
    <row r="588">
      <c r="A588" s="205"/>
      <c r="B588" s="205"/>
      <c r="C588" s="205"/>
      <c r="D588" s="205"/>
      <c r="E588" s="205"/>
      <c r="F588" s="205"/>
      <c r="G588" s="205"/>
      <c r="H588" s="205"/>
      <c r="I588" s="205"/>
      <c r="J588" s="205"/>
      <c r="K588" s="205"/>
      <c r="L588" s="205"/>
      <c r="M588" s="205"/>
      <c r="N588" s="205"/>
      <c r="O588" s="205"/>
      <c r="P588" s="205"/>
      <c r="Q588" s="205"/>
      <c r="R588" s="205"/>
      <c r="S588" s="205"/>
      <c r="T588" s="205"/>
      <c r="U588" s="205"/>
      <c r="V588" s="205"/>
      <c r="W588" s="205"/>
      <c r="X588" s="205"/>
      <c r="Y588" s="205"/>
      <c r="Z588" s="205"/>
      <c r="AA588" s="205"/>
      <c r="AB588" s="205"/>
      <c r="AC588" s="205"/>
    </row>
    <row r="589">
      <c r="A589" s="205"/>
      <c r="B589" s="205"/>
      <c r="C589" s="205"/>
      <c r="D589" s="205"/>
      <c r="E589" s="205"/>
      <c r="F589" s="205"/>
      <c r="G589" s="205"/>
      <c r="H589" s="205"/>
      <c r="I589" s="205"/>
      <c r="J589" s="205"/>
      <c r="K589" s="205"/>
      <c r="L589" s="205"/>
      <c r="M589" s="205"/>
      <c r="N589" s="205"/>
      <c r="O589" s="205"/>
      <c r="P589" s="205"/>
      <c r="Q589" s="205"/>
      <c r="R589" s="205"/>
      <c r="S589" s="205"/>
      <c r="T589" s="205"/>
      <c r="U589" s="205"/>
      <c r="V589" s="205"/>
      <c r="W589" s="205"/>
      <c r="X589" s="205"/>
      <c r="Y589" s="205"/>
      <c r="Z589" s="205"/>
      <c r="AA589" s="205"/>
      <c r="AB589" s="205"/>
      <c r="AC589" s="205"/>
    </row>
    <row r="590">
      <c r="A590" s="205"/>
      <c r="B590" s="205"/>
      <c r="C590" s="205"/>
      <c r="D590" s="205"/>
      <c r="E590" s="205"/>
      <c r="F590" s="205"/>
      <c r="G590" s="205"/>
      <c r="H590" s="205"/>
      <c r="I590" s="205"/>
      <c r="J590" s="205"/>
      <c r="K590" s="205"/>
      <c r="L590" s="205"/>
      <c r="M590" s="205"/>
      <c r="N590" s="205"/>
      <c r="O590" s="205"/>
      <c r="P590" s="205"/>
      <c r="Q590" s="205"/>
      <c r="R590" s="205"/>
      <c r="S590" s="205"/>
      <c r="T590" s="205"/>
      <c r="U590" s="205"/>
      <c r="V590" s="205"/>
      <c r="W590" s="205"/>
      <c r="X590" s="205"/>
      <c r="Y590" s="205"/>
      <c r="Z590" s="205"/>
      <c r="AA590" s="205"/>
      <c r="AB590" s="205"/>
      <c r="AC590" s="205"/>
    </row>
    <row r="591">
      <c r="A591" s="205"/>
      <c r="B591" s="205"/>
      <c r="C591" s="205"/>
      <c r="D591" s="205"/>
      <c r="E591" s="205"/>
      <c r="F591" s="205"/>
      <c r="G591" s="205"/>
      <c r="H591" s="205"/>
      <c r="I591" s="205"/>
      <c r="J591" s="205"/>
      <c r="K591" s="205"/>
      <c r="L591" s="205"/>
      <c r="M591" s="205"/>
      <c r="N591" s="205"/>
      <c r="O591" s="205"/>
      <c r="P591" s="205"/>
      <c r="Q591" s="205"/>
      <c r="R591" s="205"/>
      <c r="S591" s="205"/>
      <c r="T591" s="205"/>
      <c r="U591" s="205"/>
      <c r="V591" s="205"/>
      <c r="W591" s="205"/>
      <c r="X591" s="205"/>
      <c r="Y591" s="205"/>
      <c r="Z591" s="205"/>
      <c r="AA591" s="205"/>
      <c r="AB591" s="205"/>
      <c r="AC591" s="205"/>
    </row>
    <row r="592">
      <c r="A592" s="205"/>
      <c r="B592" s="205"/>
      <c r="C592" s="205"/>
      <c r="D592" s="205"/>
      <c r="E592" s="205"/>
      <c r="F592" s="205"/>
      <c r="G592" s="205"/>
      <c r="H592" s="205"/>
      <c r="I592" s="205"/>
      <c r="J592" s="205"/>
      <c r="K592" s="205"/>
      <c r="L592" s="205"/>
      <c r="M592" s="205"/>
      <c r="N592" s="205"/>
      <c r="O592" s="205"/>
      <c r="P592" s="205"/>
      <c r="Q592" s="205"/>
      <c r="R592" s="205"/>
      <c r="S592" s="205"/>
      <c r="T592" s="205"/>
      <c r="U592" s="205"/>
      <c r="V592" s="205"/>
      <c r="W592" s="205"/>
      <c r="X592" s="205"/>
      <c r="Y592" s="205"/>
      <c r="Z592" s="205"/>
      <c r="AA592" s="205"/>
      <c r="AB592" s="205"/>
      <c r="AC592" s="205"/>
    </row>
    <row r="593">
      <c r="A593" s="205"/>
      <c r="B593" s="205"/>
      <c r="C593" s="205"/>
      <c r="D593" s="205"/>
      <c r="E593" s="205"/>
      <c r="F593" s="205"/>
      <c r="G593" s="205"/>
      <c r="H593" s="205"/>
      <c r="I593" s="205"/>
      <c r="J593" s="205"/>
      <c r="K593" s="205"/>
      <c r="L593" s="205"/>
      <c r="M593" s="205"/>
      <c r="N593" s="205"/>
      <c r="O593" s="205"/>
      <c r="P593" s="205"/>
      <c r="Q593" s="205"/>
      <c r="R593" s="205"/>
      <c r="S593" s="205"/>
      <c r="T593" s="205"/>
      <c r="U593" s="205"/>
      <c r="V593" s="205"/>
      <c r="W593" s="205"/>
      <c r="X593" s="205"/>
      <c r="Y593" s="205"/>
      <c r="Z593" s="205"/>
      <c r="AA593" s="205"/>
      <c r="AB593" s="205"/>
      <c r="AC593" s="205"/>
    </row>
    <row r="594">
      <c r="A594" s="205"/>
      <c r="B594" s="205"/>
      <c r="C594" s="205"/>
      <c r="D594" s="205"/>
      <c r="E594" s="205"/>
      <c r="F594" s="205"/>
      <c r="G594" s="205"/>
      <c r="H594" s="205"/>
      <c r="I594" s="205"/>
      <c r="J594" s="205"/>
      <c r="K594" s="205"/>
      <c r="L594" s="205"/>
      <c r="M594" s="205"/>
      <c r="N594" s="205"/>
      <c r="O594" s="205"/>
      <c r="P594" s="205"/>
      <c r="Q594" s="205"/>
      <c r="R594" s="205"/>
      <c r="S594" s="205"/>
      <c r="T594" s="205"/>
      <c r="U594" s="205"/>
      <c r="V594" s="205"/>
      <c r="W594" s="205"/>
      <c r="X594" s="205"/>
      <c r="Y594" s="205"/>
      <c r="Z594" s="205"/>
      <c r="AA594" s="205"/>
      <c r="AB594" s="205"/>
      <c r="AC594" s="205"/>
    </row>
    <row r="595">
      <c r="A595" s="205"/>
      <c r="B595" s="205"/>
      <c r="C595" s="205"/>
      <c r="D595" s="205"/>
      <c r="E595" s="205"/>
      <c r="F595" s="205"/>
      <c r="G595" s="205"/>
      <c r="H595" s="205"/>
      <c r="I595" s="205"/>
      <c r="J595" s="205"/>
      <c r="K595" s="205"/>
      <c r="L595" s="205"/>
      <c r="M595" s="205"/>
      <c r="N595" s="205"/>
      <c r="O595" s="205"/>
      <c r="P595" s="205"/>
      <c r="Q595" s="205"/>
      <c r="R595" s="205"/>
      <c r="S595" s="205"/>
      <c r="T595" s="205"/>
      <c r="U595" s="205"/>
      <c r="V595" s="205"/>
      <c r="W595" s="205"/>
      <c r="X595" s="205"/>
      <c r="Y595" s="205"/>
      <c r="Z595" s="205"/>
      <c r="AA595" s="205"/>
      <c r="AB595" s="205"/>
      <c r="AC595" s="205"/>
    </row>
    <row r="596">
      <c r="A596" s="205"/>
      <c r="B596" s="205"/>
      <c r="C596" s="205"/>
      <c r="D596" s="205"/>
      <c r="E596" s="205"/>
      <c r="F596" s="205"/>
      <c r="G596" s="205"/>
      <c r="H596" s="205"/>
      <c r="I596" s="205"/>
      <c r="J596" s="205"/>
      <c r="K596" s="205"/>
      <c r="L596" s="205"/>
      <c r="M596" s="205"/>
      <c r="N596" s="205"/>
      <c r="O596" s="205"/>
      <c r="P596" s="205"/>
      <c r="Q596" s="205"/>
      <c r="R596" s="205"/>
      <c r="S596" s="205"/>
      <c r="T596" s="205"/>
      <c r="U596" s="205"/>
      <c r="V596" s="205"/>
      <c r="W596" s="205"/>
      <c r="X596" s="205"/>
      <c r="Y596" s="205"/>
      <c r="Z596" s="205"/>
      <c r="AA596" s="205"/>
      <c r="AB596" s="205"/>
      <c r="AC596" s="205"/>
    </row>
    <row r="597">
      <c r="A597" s="205"/>
      <c r="B597" s="205"/>
      <c r="C597" s="205"/>
      <c r="D597" s="205"/>
      <c r="E597" s="205"/>
      <c r="F597" s="205"/>
      <c r="G597" s="205"/>
      <c r="H597" s="205"/>
      <c r="I597" s="205"/>
      <c r="J597" s="205"/>
      <c r="K597" s="205"/>
      <c r="L597" s="205"/>
      <c r="M597" s="205"/>
      <c r="N597" s="205"/>
      <c r="O597" s="205"/>
      <c r="P597" s="205"/>
      <c r="Q597" s="205"/>
      <c r="R597" s="205"/>
      <c r="S597" s="205"/>
      <c r="T597" s="205"/>
      <c r="U597" s="205"/>
      <c r="V597" s="205"/>
      <c r="W597" s="205"/>
      <c r="X597" s="205"/>
      <c r="Y597" s="205"/>
      <c r="Z597" s="205"/>
      <c r="AA597" s="205"/>
      <c r="AB597" s="205"/>
      <c r="AC597" s="205"/>
    </row>
    <row r="598">
      <c r="A598" s="205"/>
      <c r="B598" s="205"/>
      <c r="C598" s="205"/>
      <c r="D598" s="205"/>
      <c r="E598" s="205"/>
      <c r="F598" s="205"/>
      <c r="G598" s="205"/>
      <c r="H598" s="205"/>
      <c r="I598" s="205"/>
      <c r="J598" s="205"/>
      <c r="K598" s="205"/>
      <c r="L598" s="205"/>
      <c r="M598" s="205"/>
      <c r="N598" s="205"/>
      <c r="O598" s="205"/>
      <c r="P598" s="205"/>
      <c r="Q598" s="205"/>
      <c r="R598" s="205"/>
      <c r="S598" s="205"/>
      <c r="T598" s="205"/>
      <c r="U598" s="205"/>
      <c r="V598" s="205"/>
      <c r="W598" s="205"/>
      <c r="X598" s="205"/>
      <c r="Y598" s="205"/>
      <c r="Z598" s="205"/>
      <c r="AA598" s="205"/>
      <c r="AB598" s="205"/>
      <c r="AC598" s="205"/>
    </row>
    <row r="599">
      <c r="A599" s="205"/>
      <c r="B599" s="205"/>
      <c r="C599" s="205"/>
      <c r="D599" s="205"/>
      <c r="E599" s="205"/>
      <c r="F599" s="205"/>
      <c r="G599" s="205"/>
      <c r="H599" s="205"/>
      <c r="I599" s="205"/>
      <c r="J599" s="205"/>
      <c r="K599" s="205"/>
      <c r="L599" s="205"/>
      <c r="M599" s="205"/>
      <c r="N599" s="205"/>
      <c r="O599" s="205"/>
      <c r="P599" s="205"/>
      <c r="Q599" s="205"/>
      <c r="R599" s="205"/>
      <c r="S599" s="205"/>
      <c r="T599" s="205"/>
      <c r="U599" s="205"/>
      <c r="V599" s="205"/>
      <c r="W599" s="205"/>
      <c r="X599" s="205"/>
      <c r="Y599" s="205"/>
      <c r="Z599" s="205"/>
      <c r="AA599" s="205"/>
      <c r="AB599" s="205"/>
      <c r="AC599" s="205"/>
    </row>
    <row r="600">
      <c r="A600" s="205"/>
      <c r="B600" s="205"/>
      <c r="C600" s="205"/>
      <c r="D600" s="205"/>
      <c r="E600" s="205"/>
      <c r="F600" s="205"/>
      <c r="G600" s="205"/>
      <c r="H600" s="205"/>
      <c r="I600" s="205"/>
      <c r="J600" s="205"/>
      <c r="K600" s="205"/>
      <c r="L600" s="205"/>
      <c r="M600" s="205"/>
      <c r="N600" s="205"/>
      <c r="O600" s="205"/>
      <c r="P600" s="205"/>
      <c r="Q600" s="205"/>
      <c r="R600" s="205"/>
      <c r="S600" s="205"/>
      <c r="T600" s="205"/>
      <c r="U600" s="205"/>
      <c r="V600" s="205"/>
      <c r="W600" s="205"/>
      <c r="X600" s="205"/>
      <c r="Y600" s="205"/>
      <c r="Z600" s="205"/>
      <c r="AA600" s="205"/>
      <c r="AB600" s="205"/>
      <c r="AC600" s="205"/>
    </row>
    <row r="601">
      <c r="A601" s="205"/>
      <c r="B601" s="205"/>
      <c r="C601" s="205"/>
      <c r="D601" s="205"/>
      <c r="E601" s="205"/>
      <c r="F601" s="205"/>
      <c r="G601" s="205"/>
      <c r="H601" s="205"/>
      <c r="I601" s="205"/>
      <c r="J601" s="205"/>
      <c r="K601" s="205"/>
      <c r="L601" s="205"/>
      <c r="M601" s="205"/>
      <c r="N601" s="205"/>
      <c r="O601" s="205"/>
      <c r="P601" s="205"/>
      <c r="Q601" s="205"/>
      <c r="R601" s="205"/>
      <c r="S601" s="205"/>
      <c r="T601" s="205"/>
      <c r="U601" s="205"/>
      <c r="V601" s="205"/>
      <c r="W601" s="205"/>
      <c r="X601" s="205"/>
      <c r="Y601" s="205"/>
      <c r="Z601" s="205"/>
      <c r="AA601" s="205"/>
      <c r="AB601" s="205"/>
      <c r="AC601" s="205"/>
    </row>
    <row r="602">
      <c r="A602" s="205"/>
      <c r="B602" s="205"/>
      <c r="C602" s="205"/>
      <c r="D602" s="205"/>
      <c r="E602" s="205"/>
      <c r="F602" s="205"/>
      <c r="G602" s="205"/>
      <c r="H602" s="205"/>
      <c r="I602" s="205"/>
      <c r="J602" s="205"/>
      <c r="K602" s="205"/>
      <c r="L602" s="205"/>
      <c r="M602" s="205"/>
      <c r="N602" s="205"/>
      <c r="O602" s="205"/>
      <c r="P602" s="205"/>
      <c r="Q602" s="205"/>
      <c r="R602" s="205"/>
      <c r="S602" s="205"/>
      <c r="T602" s="205"/>
      <c r="U602" s="205"/>
      <c r="V602" s="205"/>
      <c r="W602" s="205"/>
      <c r="X602" s="205"/>
      <c r="Y602" s="205"/>
      <c r="Z602" s="205"/>
      <c r="AA602" s="205"/>
      <c r="AB602" s="205"/>
      <c r="AC602" s="205"/>
    </row>
    <row r="603">
      <c r="A603" s="205"/>
      <c r="B603" s="205"/>
      <c r="C603" s="205"/>
      <c r="D603" s="205"/>
      <c r="E603" s="205"/>
      <c r="F603" s="205"/>
      <c r="G603" s="205"/>
      <c r="H603" s="205"/>
      <c r="I603" s="205"/>
      <c r="J603" s="205"/>
      <c r="K603" s="205"/>
      <c r="L603" s="205"/>
      <c r="M603" s="205"/>
      <c r="N603" s="205"/>
      <c r="O603" s="205"/>
      <c r="P603" s="205"/>
      <c r="Q603" s="205"/>
      <c r="R603" s="205"/>
      <c r="S603" s="205"/>
      <c r="T603" s="205"/>
      <c r="U603" s="205"/>
      <c r="V603" s="205"/>
      <c r="W603" s="205"/>
      <c r="X603" s="205"/>
      <c r="Y603" s="205"/>
      <c r="Z603" s="205"/>
      <c r="AA603" s="205"/>
      <c r="AB603" s="205"/>
      <c r="AC603" s="205"/>
    </row>
    <row r="604">
      <c r="A604" s="205"/>
      <c r="B604" s="205"/>
      <c r="C604" s="205"/>
      <c r="D604" s="205"/>
      <c r="E604" s="205"/>
      <c r="F604" s="205"/>
      <c r="G604" s="205"/>
      <c r="H604" s="205"/>
      <c r="I604" s="205"/>
      <c r="J604" s="205"/>
      <c r="K604" s="205"/>
      <c r="L604" s="205"/>
      <c r="M604" s="205"/>
      <c r="N604" s="205"/>
      <c r="O604" s="205"/>
      <c r="P604" s="205"/>
      <c r="Q604" s="205"/>
      <c r="R604" s="205"/>
      <c r="S604" s="205"/>
      <c r="T604" s="205"/>
      <c r="U604" s="205"/>
      <c r="V604" s="205"/>
      <c r="W604" s="205"/>
      <c r="X604" s="205"/>
      <c r="Y604" s="205"/>
      <c r="Z604" s="205"/>
      <c r="AA604" s="205"/>
      <c r="AB604" s="205"/>
      <c r="AC604" s="205"/>
    </row>
    <row r="605">
      <c r="A605" s="205"/>
      <c r="B605" s="205"/>
      <c r="C605" s="205"/>
      <c r="D605" s="205"/>
      <c r="E605" s="205"/>
      <c r="F605" s="205"/>
      <c r="G605" s="205"/>
      <c r="H605" s="205"/>
      <c r="I605" s="205"/>
      <c r="J605" s="205"/>
      <c r="K605" s="205"/>
      <c r="L605" s="205"/>
      <c r="M605" s="205"/>
      <c r="N605" s="205"/>
      <c r="O605" s="205"/>
      <c r="P605" s="205"/>
      <c r="Q605" s="205"/>
      <c r="R605" s="205"/>
      <c r="S605" s="205"/>
      <c r="T605" s="205"/>
      <c r="U605" s="205"/>
      <c r="V605" s="205"/>
      <c r="W605" s="205"/>
      <c r="X605" s="205"/>
      <c r="Y605" s="205"/>
      <c r="Z605" s="205"/>
      <c r="AA605" s="205"/>
      <c r="AB605" s="205"/>
      <c r="AC605" s="205"/>
    </row>
    <row r="606">
      <c r="A606" s="205"/>
      <c r="B606" s="205"/>
      <c r="C606" s="205"/>
      <c r="D606" s="205"/>
      <c r="E606" s="205"/>
      <c r="F606" s="205"/>
      <c r="G606" s="205"/>
      <c r="H606" s="205"/>
      <c r="I606" s="205"/>
      <c r="J606" s="205"/>
      <c r="K606" s="205"/>
      <c r="L606" s="205"/>
      <c r="M606" s="205"/>
      <c r="N606" s="205"/>
      <c r="O606" s="205"/>
      <c r="P606" s="205"/>
      <c r="Q606" s="205"/>
      <c r="R606" s="205"/>
      <c r="S606" s="205"/>
      <c r="T606" s="205"/>
      <c r="U606" s="205"/>
      <c r="V606" s="205"/>
      <c r="W606" s="205"/>
      <c r="X606" s="205"/>
      <c r="Y606" s="205"/>
      <c r="Z606" s="205"/>
      <c r="AA606" s="205"/>
      <c r="AB606" s="205"/>
      <c r="AC606" s="205"/>
    </row>
    <row r="607">
      <c r="A607" s="205"/>
      <c r="B607" s="205"/>
      <c r="C607" s="205"/>
      <c r="D607" s="205"/>
      <c r="E607" s="205"/>
      <c r="F607" s="205"/>
      <c r="G607" s="205"/>
      <c r="H607" s="205"/>
      <c r="I607" s="205"/>
      <c r="J607" s="205"/>
      <c r="K607" s="205"/>
      <c r="L607" s="205"/>
      <c r="M607" s="205"/>
      <c r="N607" s="205"/>
      <c r="O607" s="205"/>
      <c r="P607" s="205"/>
      <c r="Q607" s="205"/>
      <c r="R607" s="205"/>
      <c r="S607" s="205"/>
      <c r="T607" s="205"/>
      <c r="U607" s="205"/>
      <c r="V607" s="205"/>
      <c r="W607" s="205"/>
      <c r="X607" s="205"/>
      <c r="Y607" s="205"/>
      <c r="Z607" s="205"/>
      <c r="AA607" s="205"/>
      <c r="AB607" s="205"/>
      <c r="AC607" s="205"/>
    </row>
    <row r="608">
      <c r="A608" s="205"/>
      <c r="B608" s="205"/>
      <c r="C608" s="205"/>
      <c r="D608" s="205"/>
      <c r="E608" s="205"/>
      <c r="F608" s="205"/>
      <c r="G608" s="205"/>
      <c r="H608" s="205"/>
      <c r="I608" s="205"/>
      <c r="J608" s="205"/>
      <c r="K608" s="205"/>
      <c r="L608" s="205"/>
      <c r="M608" s="205"/>
      <c r="N608" s="205"/>
      <c r="O608" s="205"/>
      <c r="P608" s="205"/>
      <c r="Q608" s="205"/>
      <c r="R608" s="205"/>
      <c r="S608" s="205"/>
      <c r="T608" s="205"/>
      <c r="U608" s="205"/>
      <c r="V608" s="205"/>
      <c r="W608" s="205"/>
      <c r="X608" s="205"/>
      <c r="Y608" s="205"/>
      <c r="Z608" s="205"/>
      <c r="AA608" s="205"/>
      <c r="AB608" s="205"/>
      <c r="AC608" s="205"/>
    </row>
    <row r="609">
      <c r="A609" s="205"/>
      <c r="B609" s="205"/>
      <c r="C609" s="205"/>
      <c r="D609" s="205"/>
      <c r="E609" s="205"/>
      <c r="F609" s="205"/>
      <c r="G609" s="205"/>
      <c r="H609" s="205"/>
      <c r="I609" s="205"/>
      <c r="J609" s="205"/>
      <c r="K609" s="205"/>
      <c r="L609" s="205"/>
      <c r="M609" s="205"/>
      <c r="N609" s="205"/>
      <c r="O609" s="205"/>
      <c r="P609" s="205"/>
      <c r="Q609" s="205"/>
      <c r="R609" s="205"/>
      <c r="S609" s="205"/>
      <c r="T609" s="205"/>
      <c r="U609" s="205"/>
      <c r="V609" s="205"/>
      <c r="W609" s="205"/>
      <c r="X609" s="205"/>
      <c r="Y609" s="205"/>
      <c r="Z609" s="205"/>
      <c r="AA609" s="205"/>
      <c r="AB609" s="205"/>
      <c r="AC609" s="205"/>
    </row>
    <row r="610">
      <c r="A610" s="205"/>
      <c r="B610" s="205"/>
      <c r="C610" s="205"/>
      <c r="D610" s="205"/>
      <c r="E610" s="205"/>
      <c r="F610" s="205"/>
      <c r="G610" s="205"/>
      <c r="H610" s="205"/>
      <c r="I610" s="205"/>
      <c r="J610" s="205"/>
      <c r="K610" s="205"/>
      <c r="L610" s="205"/>
      <c r="M610" s="205"/>
      <c r="N610" s="205"/>
      <c r="O610" s="205"/>
      <c r="P610" s="205"/>
      <c r="Q610" s="205"/>
      <c r="R610" s="205"/>
      <c r="S610" s="205"/>
      <c r="T610" s="205"/>
      <c r="U610" s="205"/>
      <c r="V610" s="205"/>
      <c r="W610" s="205"/>
      <c r="X610" s="205"/>
      <c r="Y610" s="205"/>
      <c r="Z610" s="205"/>
      <c r="AA610" s="205"/>
      <c r="AB610" s="205"/>
      <c r="AC610" s="205"/>
    </row>
    <row r="611">
      <c r="A611" s="205"/>
      <c r="B611" s="205"/>
      <c r="C611" s="205"/>
      <c r="D611" s="205"/>
      <c r="E611" s="205"/>
      <c r="F611" s="205"/>
      <c r="G611" s="205"/>
      <c r="H611" s="205"/>
      <c r="I611" s="205"/>
      <c r="J611" s="205"/>
      <c r="K611" s="205"/>
      <c r="L611" s="205"/>
      <c r="M611" s="205"/>
      <c r="N611" s="205"/>
      <c r="O611" s="205"/>
      <c r="P611" s="205"/>
      <c r="Q611" s="205"/>
      <c r="R611" s="205"/>
      <c r="S611" s="205"/>
      <c r="T611" s="205"/>
      <c r="U611" s="205"/>
      <c r="V611" s="205"/>
      <c r="W611" s="205"/>
      <c r="X611" s="205"/>
      <c r="Y611" s="205"/>
      <c r="Z611" s="205"/>
      <c r="AA611" s="205"/>
      <c r="AB611" s="205"/>
      <c r="AC611" s="205"/>
    </row>
    <row r="612">
      <c r="A612" s="205"/>
      <c r="B612" s="205"/>
      <c r="C612" s="205"/>
      <c r="D612" s="205"/>
      <c r="E612" s="205"/>
      <c r="F612" s="205"/>
      <c r="G612" s="205"/>
      <c r="H612" s="205"/>
      <c r="I612" s="205"/>
      <c r="J612" s="205"/>
      <c r="K612" s="205"/>
      <c r="L612" s="205"/>
      <c r="M612" s="205"/>
      <c r="N612" s="205"/>
      <c r="O612" s="205"/>
      <c r="P612" s="205"/>
      <c r="Q612" s="205"/>
      <c r="R612" s="205"/>
      <c r="S612" s="205"/>
      <c r="T612" s="205"/>
      <c r="U612" s="205"/>
      <c r="V612" s="205"/>
      <c r="W612" s="205"/>
      <c r="X612" s="205"/>
      <c r="Y612" s="205"/>
      <c r="Z612" s="205"/>
      <c r="AA612" s="205"/>
      <c r="AB612" s="205"/>
      <c r="AC612" s="205"/>
    </row>
    <row r="613">
      <c r="A613" s="205"/>
      <c r="B613" s="205"/>
      <c r="C613" s="205"/>
      <c r="D613" s="205"/>
      <c r="E613" s="205"/>
      <c r="F613" s="205"/>
      <c r="G613" s="205"/>
      <c r="H613" s="205"/>
      <c r="I613" s="205"/>
      <c r="J613" s="205"/>
      <c r="K613" s="205"/>
      <c r="L613" s="205"/>
      <c r="M613" s="205"/>
      <c r="N613" s="205"/>
      <c r="O613" s="205"/>
      <c r="P613" s="205"/>
      <c r="Q613" s="205"/>
      <c r="R613" s="205"/>
      <c r="S613" s="205"/>
      <c r="T613" s="205"/>
      <c r="U613" s="205"/>
      <c r="V613" s="205"/>
      <c r="W613" s="205"/>
      <c r="X613" s="205"/>
      <c r="Y613" s="205"/>
      <c r="Z613" s="205"/>
      <c r="AA613" s="205"/>
      <c r="AB613" s="205"/>
      <c r="AC613" s="205"/>
    </row>
    <row r="614">
      <c r="A614" s="205"/>
      <c r="B614" s="205"/>
      <c r="C614" s="205"/>
      <c r="D614" s="205"/>
      <c r="E614" s="205"/>
      <c r="F614" s="205"/>
      <c r="G614" s="205"/>
      <c r="H614" s="205"/>
      <c r="I614" s="205"/>
      <c r="J614" s="205"/>
      <c r="K614" s="205"/>
      <c r="L614" s="205"/>
      <c r="M614" s="205"/>
      <c r="N614" s="205"/>
      <c r="O614" s="205"/>
      <c r="P614" s="205"/>
      <c r="Q614" s="205"/>
      <c r="R614" s="205"/>
      <c r="S614" s="205"/>
      <c r="T614" s="205"/>
      <c r="U614" s="205"/>
      <c r="V614" s="205"/>
      <c r="W614" s="205"/>
      <c r="X614" s="205"/>
      <c r="Y614" s="205"/>
      <c r="Z614" s="205"/>
      <c r="AA614" s="205"/>
      <c r="AB614" s="205"/>
      <c r="AC614" s="205"/>
    </row>
    <row r="615">
      <c r="A615" s="205"/>
      <c r="B615" s="205"/>
      <c r="C615" s="205"/>
      <c r="D615" s="205"/>
      <c r="E615" s="205"/>
      <c r="F615" s="205"/>
      <c r="G615" s="205"/>
      <c r="H615" s="205"/>
      <c r="I615" s="205"/>
      <c r="J615" s="205"/>
      <c r="K615" s="205"/>
      <c r="L615" s="205"/>
      <c r="M615" s="205"/>
      <c r="N615" s="205"/>
      <c r="O615" s="205"/>
      <c r="P615" s="205"/>
      <c r="Q615" s="205"/>
      <c r="R615" s="205"/>
      <c r="S615" s="205"/>
      <c r="T615" s="205"/>
      <c r="U615" s="205"/>
      <c r="V615" s="205"/>
      <c r="W615" s="205"/>
      <c r="X615" s="205"/>
      <c r="Y615" s="205"/>
      <c r="Z615" s="205"/>
      <c r="AA615" s="205"/>
      <c r="AB615" s="205"/>
      <c r="AC615" s="205"/>
    </row>
    <row r="616">
      <c r="A616" s="205"/>
      <c r="B616" s="205"/>
      <c r="C616" s="205"/>
      <c r="D616" s="205"/>
      <c r="E616" s="205"/>
      <c r="F616" s="205"/>
      <c r="G616" s="205"/>
      <c r="H616" s="205"/>
      <c r="I616" s="205"/>
      <c r="J616" s="205"/>
      <c r="K616" s="205"/>
      <c r="L616" s="205"/>
      <c r="M616" s="205"/>
      <c r="N616" s="205"/>
      <c r="O616" s="205"/>
      <c r="P616" s="205"/>
      <c r="Q616" s="205"/>
      <c r="R616" s="205"/>
      <c r="S616" s="205"/>
      <c r="T616" s="205"/>
      <c r="U616" s="205"/>
      <c r="V616" s="205"/>
      <c r="W616" s="205"/>
      <c r="X616" s="205"/>
      <c r="Y616" s="205"/>
      <c r="Z616" s="205"/>
      <c r="AA616" s="205"/>
      <c r="AB616" s="205"/>
      <c r="AC616" s="205"/>
    </row>
    <row r="617">
      <c r="A617" s="205"/>
      <c r="B617" s="205"/>
      <c r="C617" s="205"/>
      <c r="D617" s="205"/>
      <c r="E617" s="205"/>
      <c r="F617" s="205"/>
      <c r="G617" s="205"/>
      <c r="H617" s="205"/>
      <c r="I617" s="205"/>
      <c r="J617" s="205"/>
      <c r="K617" s="205"/>
      <c r="L617" s="205"/>
      <c r="M617" s="205"/>
      <c r="N617" s="205"/>
      <c r="O617" s="205"/>
      <c r="P617" s="205"/>
      <c r="Q617" s="205"/>
      <c r="R617" s="205"/>
      <c r="S617" s="205"/>
      <c r="T617" s="205"/>
      <c r="U617" s="205"/>
      <c r="V617" s="205"/>
      <c r="W617" s="205"/>
      <c r="X617" s="205"/>
      <c r="Y617" s="205"/>
      <c r="Z617" s="205"/>
      <c r="AA617" s="205"/>
      <c r="AB617" s="205"/>
      <c r="AC617" s="205"/>
    </row>
    <row r="618">
      <c r="A618" s="205"/>
      <c r="B618" s="205"/>
      <c r="C618" s="205"/>
      <c r="D618" s="205"/>
      <c r="E618" s="205"/>
      <c r="F618" s="205"/>
      <c r="G618" s="205"/>
      <c r="H618" s="205"/>
      <c r="I618" s="205"/>
      <c r="J618" s="205"/>
      <c r="K618" s="205"/>
      <c r="L618" s="205"/>
      <c r="M618" s="205"/>
      <c r="N618" s="205"/>
      <c r="O618" s="205"/>
      <c r="P618" s="205"/>
      <c r="Q618" s="205"/>
      <c r="R618" s="205"/>
      <c r="S618" s="205"/>
      <c r="T618" s="205"/>
      <c r="U618" s="205"/>
      <c r="V618" s="205"/>
      <c r="W618" s="205"/>
      <c r="X618" s="205"/>
      <c r="Y618" s="205"/>
      <c r="Z618" s="205"/>
      <c r="AA618" s="205"/>
      <c r="AB618" s="205"/>
      <c r="AC618" s="205"/>
    </row>
    <row r="619">
      <c r="A619" s="205"/>
      <c r="B619" s="205"/>
      <c r="C619" s="205"/>
      <c r="D619" s="205"/>
      <c r="E619" s="205"/>
      <c r="F619" s="205"/>
      <c r="G619" s="205"/>
      <c r="H619" s="205"/>
      <c r="I619" s="205"/>
      <c r="J619" s="205"/>
      <c r="K619" s="205"/>
      <c r="L619" s="205"/>
      <c r="M619" s="205"/>
      <c r="N619" s="205"/>
      <c r="O619" s="205"/>
      <c r="P619" s="205"/>
      <c r="Q619" s="205"/>
      <c r="R619" s="205"/>
      <c r="S619" s="205"/>
      <c r="T619" s="205"/>
      <c r="U619" s="205"/>
      <c r="V619" s="205"/>
      <c r="W619" s="205"/>
      <c r="X619" s="205"/>
      <c r="Y619" s="205"/>
      <c r="Z619" s="205"/>
      <c r="AA619" s="205"/>
      <c r="AB619" s="205"/>
      <c r="AC619" s="205"/>
    </row>
    <row r="620">
      <c r="A620" s="205"/>
      <c r="B620" s="205"/>
      <c r="C620" s="205"/>
      <c r="D620" s="205"/>
      <c r="E620" s="205"/>
      <c r="F620" s="205"/>
      <c r="G620" s="205"/>
      <c r="H620" s="205"/>
      <c r="I620" s="205"/>
      <c r="J620" s="205"/>
      <c r="K620" s="205"/>
      <c r="L620" s="205"/>
      <c r="M620" s="205"/>
      <c r="N620" s="205"/>
      <c r="O620" s="205"/>
      <c r="P620" s="205"/>
      <c r="Q620" s="205"/>
      <c r="R620" s="205"/>
      <c r="S620" s="205"/>
      <c r="T620" s="205"/>
      <c r="U620" s="205"/>
      <c r="V620" s="205"/>
      <c r="W620" s="205"/>
      <c r="X620" s="205"/>
      <c r="Y620" s="205"/>
      <c r="Z620" s="205"/>
      <c r="AA620" s="205"/>
      <c r="AB620" s="205"/>
      <c r="AC620" s="205"/>
    </row>
    <row r="621">
      <c r="A621" s="205"/>
      <c r="B621" s="205"/>
      <c r="C621" s="205"/>
      <c r="D621" s="205"/>
      <c r="E621" s="205"/>
      <c r="F621" s="205"/>
      <c r="G621" s="205"/>
      <c r="H621" s="205"/>
      <c r="I621" s="205"/>
      <c r="J621" s="205"/>
      <c r="K621" s="205"/>
      <c r="L621" s="205"/>
      <c r="M621" s="205"/>
      <c r="N621" s="205"/>
      <c r="O621" s="205"/>
      <c r="P621" s="205"/>
      <c r="Q621" s="205"/>
      <c r="R621" s="205"/>
      <c r="S621" s="205"/>
      <c r="T621" s="205"/>
      <c r="U621" s="205"/>
      <c r="V621" s="205"/>
      <c r="W621" s="205"/>
      <c r="X621" s="205"/>
      <c r="Y621" s="205"/>
      <c r="Z621" s="205"/>
      <c r="AA621" s="205"/>
      <c r="AB621" s="205"/>
      <c r="AC621" s="205"/>
    </row>
    <row r="622">
      <c r="A622" s="205"/>
      <c r="B622" s="205"/>
      <c r="C622" s="205"/>
      <c r="D622" s="205"/>
      <c r="E622" s="205"/>
      <c r="F622" s="205"/>
      <c r="G622" s="205"/>
      <c r="H622" s="205"/>
      <c r="I622" s="205"/>
      <c r="J622" s="205"/>
      <c r="K622" s="205"/>
      <c r="L622" s="205"/>
      <c r="M622" s="205"/>
      <c r="N622" s="205"/>
      <c r="O622" s="205"/>
      <c r="P622" s="205"/>
      <c r="Q622" s="205"/>
      <c r="R622" s="205"/>
      <c r="S622" s="205"/>
      <c r="T622" s="205"/>
      <c r="U622" s="205"/>
      <c r="V622" s="205"/>
      <c r="W622" s="205"/>
      <c r="X622" s="205"/>
      <c r="Y622" s="205"/>
      <c r="Z622" s="205"/>
      <c r="AA622" s="205"/>
      <c r="AB622" s="205"/>
      <c r="AC622" s="205"/>
    </row>
    <row r="623">
      <c r="A623" s="205"/>
      <c r="B623" s="205"/>
      <c r="C623" s="205"/>
      <c r="D623" s="205"/>
      <c r="E623" s="205"/>
      <c r="F623" s="205"/>
      <c r="G623" s="205"/>
      <c r="H623" s="205"/>
      <c r="I623" s="205"/>
      <c r="J623" s="205"/>
      <c r="K623" s="205"/>
      <c r="L623" s="205"/>
      <c r="M623" s="205"/>
      <c r="N623" s="205"/>
      <c r="O623" s="205"/>
      <c r="P623" s="205"/>
      <c r="Q623" s="205"/>
      <c r="R623" s="205"/>
      <c r="S623" s="205"/>
      <c r="T623" s="205"/>
      <c r="U623" s="205"/>
      <c r="V623" s="205"/>
      <c r="W623" s="205"/>
      <c r="X623" s="205"/>
      <c r="Y623" s="205"/>
      <c r="Z623" s="205"/>
      <c r="AA623" s="205"/>
      <c r="AB623" s="205"/>
      <c r="AC623" s="205"/>
    </row>
    <row r="624">
      <c r="A624" s="205"/>
      <c r="B624" s="205"/>
      <c r="C624" s="205"/>
      <c r="D624" s="205"/>
      <c r="E624" s="205"/>
      <c r="F624" s="205"/>
      <c r="G624" s="205"/>
      <c r="H624" s="205"/>
      <c r="I624" s="205"/>
      <c r="J624" s="205"/>
      <c r="K624" s="205"/>
      <c r="L624" s="205"/>
      <c r="M624" s="205"/>
      <c r="N624" s="205"/>
      <c r="O624" s="205"/>
      <c r="P624" s="205"/>
      <c r="Q624" s="205"/>
      <c r="R624" s="205"/>
      <c r="S624" s="205"/>
      <c r="T624" s="205"/>
      <c r="U624" s="205"/>
      <c r="V624" s="205"/>
      <c r="W624" s="205"/>
      <c r="X624" s="205"/>
      <c r="Y624" s="205"/>
      <c r="Z624" s="205"/>
      <c r="AA624" s="205"/>
      <c r="AB624" s="205"/>
      <c r="AC624" s="205"/>
    </row>
    <row r="625">
      <c r="A625" s="205"/>
      <c r="B625" s="205"/>
      <c r="C625" s="205"/>
      <c r="D625" s="205"/>
      <c r="E625" s="205"/>
      <c r="F625" s="205"/>
      <c r="G625" s="205"/>
      <c r="H625" s="205"/>
      <c r="I625" s="205"/>
      <c r="J625" s="205"/>
      <c r="K625" s="205"/>
      <c r="L625" s="205"/>
      <c r="M625" s="205"/>
      <c r="N625" s="205"/>
      <c r="O625" s="205"/>
      <c r="P625" s="205"/>
      <c r="Q625" s="205"/>
      <c r="R625" s="205"/>
      <c r="S625" s="205"/>
      <c r="T625" s="205"/>
      <c r="U625" s="205"/>
      <c r="V625" s="205"/>
      <c r="W625" s="205"/>
      <c r="X625" s="205"/>
      <c r="Y625" s="205"/>
      <c r="Z625" s="205"/>
      <c r="AA625" s="205"/>
      <c r="AB625" s="205"/>
      <c r="AC625" s="205"/>
    </row>
    <row r="626">
      <c r="A626" s="205"/>
      <c r="B626" s="205"/>
      <c r="C626" s="205"/>
      <c r="D626" s="205"/>
      <c r="E626" s="205"/>
      <c r="F626" s="205"/>
      <c r="G626" s="205"/>
      <c r="H626" s="205"/>
      <c r="I626" s="205"/>
      <c r="J626" s="205"/>
      <c r="K626" s="205"/>
      <c r="L626" s="205"/>
      <c r="M626" s="205"/>
      <c r="N626" s="205"/>
      <c r="O626" s="205"/>
      <c r="P626" s="205"/>
      <c r="Q626" s="205"/>
      <c r="R626" s="205"/>
      <c r="S626" s="205"/>
      <c r="T626" s="205"/>
      <c r="U626" s="205"/>
      <c r="V626" s="205"/>
      <c r="W626" s="205"/>
      <c r="X626" s="205"/>
      <c r="Y626" s="205"/>
      <c r="Z626" s="205"/>
      <c r="AA626" s="205"/>
      <c r="AB626" s="205"/>
      <c r="AC626" s="205"/>
    </row>
    <row r="627">
      <c r="A627" s="205"/>
      <c r="B627" s="205"/>
      <c r="C627" s="205"/>
      <c r="D627" s="205"/>
      <c r="E627" s="205"/>
      <c r="F627" s="205"/>
      <c r="G627" s="205"/>
      <c r="H627" s="205"/>
      <c r="I627" s="205"/>
      <c r="J627" s="205"/>
      <c r="K627" s="205"/>
      <c r="L627" s="205"/>
      <c r="M627" s="205"/>
      <c r="N627" s="205"/>
      <c r="O627" s="205"/>
      <c r="P627" s="205"/>
      <c r="Q627" s="205"/>
      <c r="R627" s="205"/>
      <c r="S627" s="205"/>
      <c r="T627" s="205"/>
      <c r="U627" s="205"/>
      <c r="V627" s="205"/>
      <c r="W627" s="205"/>
      <c r="X627" s="205"/>
      <c r="Y627" s="205"/>
      <c r="Z627" s="205"/>
      <c r="AA627" s="205"/>
      <c r="AB627" s="205"/>
      <c r="AC627" s="205"/>
    </row>
    <row r="628">
      <c r="A628" s="205"/>
      <c r="B628" s="205"/>
      <c r="C628" s="205"/>
      <c r="D628" s="205"/>
      <c r="E628" s="205"/>
      <c r="F628" s="205"/>
      <c r="G628" s="205"/>
      <c r="H628" s="205"/>
      <c r="I628" s="205"/>
      <c r="J628" s="205"/>
      <c r="K628" s="205"/>
      <c r="L628" s="205"/>
      <c r="M628" s="205"/>
      <c r="N628" s="205"/>
      <c r="O628" s="205"/>
      <c r="P628" s="205"/>
      <c r="Q628" s="205"/>
      <c r="R628" s="205"/>
      <c r="S628" s="205"/>
      <c r="T628" s="205"/>
      <c r="U628" s="205"/>
      <c r="V628" s="205"/>
      <c r="W628" s="205"/>
      <c r="X628" s="205"/>
      <c r="Y628" s="205"/>
      <c r="Z628" s="205"/>
      <c r="AA628" s="205"/>
      <c r="AB628" s="205"/>
      <c r="AC628" s="205"/>
    </row>
    <row r="629">
      <c r="A629" s="205"/>
      <c r="B629" s="205"/>
      <c r="C629" s="205"/>
      <c r="D629" s="205"/>
      <c r="E629" s="205"/>
      <c r="F629" s="205"/>
      <c r="G629" s="205"/>
      <c r="H629" s="205"/>
      <c r="I629" s="205"/>
      <c r="J629" s="205"/>
      <c r="K629" s="205"/>
      <c r="L629" s="205"/>
      <c r="M629" s="205"/>
      <c r="N629" s="205"/>
      <c r="O629" s="205"/>
      <c r="P629" s="205"/>
      <c r="Q629" s="205"/>
      <c r="R629" s="205"/>
      <c r="S629" s="205"/>
      <c r="T629" s="205"/>
      <c r="U629" s="205"/>
      <c r="V629" s="205"/>
      <c r="W629" s="205"/>
      <c r="X629" s="205"/>
      <c r="Y629" s="205"/>
      <c r="Z629" s="205"/>
      <c r="AA629" s="205"/>
      <c r="AB629" s="205"/>
      <c r="AC629" s="205"/>
    </row>
    <row r="630">
      <c r="A630" s="205"/>
      <c r="B630" s="205"/>
      <c r="C630" s="205"/>
      <c r="D630" s="205"/>
      <c r="E630" s="205"/>
      <c r="F630" s="205"/>
      <c r="G630" s="205"/>
      <c r="H630" s="205"/>
      <c r="I630" s="205"/>
      <c r="J630" s="205"/>
      <c r="K630" s="205"/>
      <c r="L630" s="205"/>
      <c r="M630" s="205"/>
      <c r="N630" s="205"/>
      <c r="O630" s="205"/>
      <c r="P630" s="205"/>
      <c r="Q630" s="205"/>
      <c r="R630" s="205"/>
      <c r="S630" s="205"/>
      <c r="T630" s="205"/>
      <c r="U630" s="205"/>
      <c r="V630" s="205"/>
      <c r="W630" s="205"/>
      <c r="X630" s="205"/>
      <c r="Y630" s="205"/>
      <c r="Z630" s="205"/>
      <c r="AA630" s="205"/>
      <c r="AB630" s="205"/>
      <c r="AC630" s="205"/>
    </row>
    <row r="631">
      <c r="A631" s="205"/>
      <c r="B631" s="205"/>
      <c r="C631" s="205"/>
      <c r="D631" s="205"/>
      <c r="E631" s="205"/>
      <c r="F631" s="205"/>
      <c r="G631" s="205"/>
      <c r="H631" s="205"/>
      <c r="I631" s="205"/>
      <c r="J631" s="205"/>
      <c r="K631" s="205"/>
      <c r="L631" s="205"/>
      <c r="M631" s="205"/>
      <c r="N631" s="205"/>
      <c r="O631" s="205"/>
      <c r="P631" s="205"/>
      <c r="Q631" s="205"/>
      <c r="R631" s="205"/>
      <c r="S631" s="205"/>
      <c r="T631" s="205"/>
      <c r="U631" s="205"/>
      <c r="V631" s="205"/>
      <c r="W631" s="205"/>
      <c r="X631" s="205"/>
      <c r="Y631" s="205"/>
      <c r="Z631" s="205"/>
      <c r="AA631" s="205"/>
      <c r="AB631" s="205"/>
      <c r="AC631" s="205"/>
    </row>
    <row r="632">
      <c r="A632" s="205"/>
      <c r="B632" s="205"/>
      <c r="C632" s="205"/>
      <c r="D632" s="205"/>
      <c r="E632" s="205"/>
      <c r="F632" s="205"/>
      <c r="G632" s="205"/>
      <c r="H632" s="205"/>
      <c r="I632" s="205"/>
      <c r="J632" s="205"/>
      <c r="K632" s="205"/>
      <c r="L632" s="205"/>
      <c r="M632" s="205"/>
      <c r="N632" s="205"/>
      <c r="O632" s="205"/>
      <c r="P632" s="205"/>
      <c r="Q632" s="205"/>
      <c r="R632" s="205"/>
      <c r="S632" s="205"/>
      <c r="T632" s="205"/>
      <c r="U632" s="205"/>
      <c r="V632" s="205"/>
      <c r="W632" s="205"/>
      <c r="X632" s="205"/>
      <c r="Y632" s="205"/>
      <c r="Z632" s="205"/>
      <c r="AA632" s="205"/>
      <c r="AB632" s="205"/>
      <c r="AC632" s="205"/>
    </row>
    <row r="633">
      <c r="A633" s="205"/>
      <c r="B633" s="205"/>
      <c r="C633" s="205"/>
      <c r="D633" s="205"/>
      <c r="E633" s="205"/>
      <c r="F633" s="205"/>
      <c r="G633" s="205"/>
      <c r="H633" s="205"/>
      <c r="I633" s="205"/>
      <c r="J633" s="205"/>
      <c r="K633" s="205"/>
      <c r="L633" s="205"/>
      <c r="M633" s="205"/>
      <c r="N633" s="205"/>
      <c r="O633" s="205"/>
      <c r="P633" s="205"/>
      <c r="Q633" s="205"/>
      <c r="R633" s="205"/>
      <c r="S633" s="205"/>
      <c r="T633" s="205"/>
      <c r="U633" s="205"/>
      <c r="V633" s="205"/>
      <c r="W633" s="205"/>
      <c r="X633" s="205"/>
      <c r="Y633" s="205"/>
      <c r="Z633" s="205"/>
      <c r="AA633" s="205"/>
      <c r="AB633" s="205"/>
      <c r="AC633" s="205"/>
    </row>
    <row r="634">
      <c r="A634" s="205"/>
      <c r="B634" s="205"/>
      <c r="C634" s="205"/>
      <c r="D634" s="205"/>
      <c r="E634" s="205"/>
      <c r="F634" s="205"/>
      <c r="G634" s="205"/>
      <c r="H634" s="205"/>
      <c r="I634" s="205"/>
      <c r="J634" s="205"/>
      <c r="K634" s="205"/>
      <c r="L634" s="205"/>
      <c r="M634" s="205"/>
      <c r="N634" s="205"/>
      <c r="O634" s="205"/>
      <c r="P634" s="205"/>
      <c r="Q634" s="205"/>
      <c r="R634" s="205"/>
      <c r="S634" s="205"/>
      <c r="T634" s="205"/>
      <c r="U634" s="205"/>
      <c r="V634" s="205"/>
      <c r="W634" s="205"/>
      <c r="X634" s="205"/>
      <c r="Y634" s="205"/>
      <c r="Z634" s="205"/>
      <c r="AA634" s="205"/>
      <c r="AB634" s="205"/>
      <c r="AC634" s="205"/>
    </row>
    <row r="635">
      <c r="A635" s="205"/>
      <c r="B635" s="205"/>
      <c r="C635" s="205"/>
      <c r="D635" s="205"/>
      <c r="E635" s="205"/>
      <c r="F635" s="205"/>
      <c r="G635" s="205"/>
      <c r="H635" s="205"/>
      <c r="I635" s="205"/>
      <c r="J635" s="205"/>
      <c r="K635" s="205"/>
      <c r="L635" s="205"/>
      <c r="M635" s="205"/>
      <c r="N635" s="205"/>
      <c r="O635" s="205"/>
      <c r="P635" s="205"/>
      <c r="Q635" s="205"/>
      <c r="R635" s="205"/>
      <c r="S635" s="205"/>
      <c r="T635" s="205"/>
      <c r="U635" s="205"/>
      <c r="V635" s="205"/>
      <c r="W635" s="205"/>
      <c r="X635" s="205"/>
      <c r="Y635" s="205"/>
      <c r="Z635" s="205"/>
      <c r="AA635" s="205"/>
      <c r="AB635" s="205"/>
      <c r="AC635" s="205"/>
    </row>
    <row r="636">
      <c r="A636" s="205"/>
      <c r="B636" s="205"/>
      <c r="C636" s="205"/>
      <c r="D636" s="205"/>
      <c r="E636" s="205"/>
      <c r="F636" s="205"/>
      <c r="G636" s="205"/>
      <c r="H636" s="205"/>
      <c r="I636" s="205"/>
      <c r="J636" s="205"/>
      <c r="K636" s="205"/>
      <c r="L636" s="205"/>
      <c r="M636" s="205"/>
      <c r="N636" s="205"/>
      <c r="O636" s="205"/>
      <c r="P636" s="205"/>
      <c r="Q636" s="205"/>
      <c r="R636" s="205"/>
      <c r="S636" s="205"/>
      <c r="T636" s="205"/>
      <c r="U636" s="205"/>
      <c r="V636" s="205"/>
      <c r="W636" s="205"/>
      <c r="X636" s="205"/>
      <c r="Y636" s="205"/>
      <c r="Z636" s="205"/>
      <c r="AA636" s="205"/>
      <c r="AB636" s="205"/>
      <c r="AC636" s="205"/>
    </row>
    <row r="637">
      <c r="A637" s="205"/>
      <c r="B637" s="205"/>
      <c r="C637" s="205"/>
      <c r="D637" s="205"/>
      <c r="E637" s="205"/>
      <c r="F637" s="205"/>
      <c r="G637" s="205"/>
      <c r="H637" s="205"/>
      <c r="I637" s="205"/>
      <c r="J637" s="205"/>
      <c r="K637" s="205"/>
      <c r="L637" s="205"/>
      <c r="M637" s="205"/>
      <c r="N637" s="205"/>
      <c r="O637" s="205"/>
      <c r="P637" s="205"/>
      <c r="Q637" s="205"/>
      <c r="R637" s="205"/>
      <c r="S637" s="205"/>
      <c r="T637" s="205"/>
      <c r="U637" s="205"/>
      <c r="V637" s="205"/>
      <c r="W637" s="205"/>
      <c r="X637" s="205"/>
      <c r="Y637" s="205"/>
      <c r="Z637" s="205"/>
      <c r="AA637" s="205"/>
      <c r="AB637" s="205"/>
      <c r="AC637" s="205"/>
    </row>
    <row r="638">
      <c r="A638" s="205"/>
      <c r="B638" s="205"/>
      <c r="C638" s="205"/>
      <c r="D638" s="205"/>
      <c r="E638" s="205"/>
      <c r="F638" s="205"/>
      <c r="G638" s="205"/>
      <c r="H638" s="205"/>
      <c r="I638" s="205"/>
      <c r="J638" s="205"/>
      <c r="K638" s="205"/>
      <c r="L638" s="205"/>
      <c r="M638" s="205"/>
      <c r="N638" s="205"/>
      <c r="O638" s="205"/>
      <c r="P638" s="205"/>
      <c r="Q638" s="205"/>
      <c r="R638" s="205"/>
      <c r="S638" s="205"/>
      <c r="T638" s="205"/>
      <c r="U638" s="205"/>
      <c r="V638" s="205"/>
      <c r="W638" s="205"/>
      <c r="X638" s="205"/>
      <c r="Y638" s="205"/>
      <c r="Z638" s="205"/>
      <c r="AA638" s="205"/>
      <c r="AB638" s="205"/>
      <c r="AC638" s="205"/>
    </row>
    <row r="639">
      <c r="A639" s="205"/>
      <c r="B639" s="205"/>
      <c r="C639" s="205"/>
      <c r="D639" s="205"/>
      <c r="E639" s="205"/>
      <c r="F639" s="205"/>
      <c r="G639" s="205"/>
      <c r="H639" s="205"/>
      <c r="I639" s="205"/>
      <c r="J639" s="205"/>
      <c r="K639" s="205"/>
      <c r="L639" s="205"/>
      <c r="M639" s="205"/>
      <c r="N639" s="205"/>
      <c r="O639" s="205"/>
      <c r="P639" s="205"/>
      <c r="Q639" s="205"/>
      <c r="R639" s="205"/>
      <c r="S639" s="205"/>
      <c r="T639" s="205"/>
      <c r="U639" s="205"/>
      <c r="V639" s="205"/>
      <c r="W639" s="205"/>
      <c r="X639" s="205"/>
      <c r="Y639" s="205"/>
      <c r="Z639" s="205"/>
      <c r="AA639" s="205"/>
      <c r="AB639" s="205"/>
      <c r="AC639" s="205"/>
    </row>
    <row r="640">
      <c r="A640" s="205"/>
      <c r="B640" s="205"/>
      <c r="C640" s="205"/>
      <c r="D640" s="205"/>
      <c r="E640" s="205"/>
      <c r="F640" s="205"/>
      <c r="G640" s="205"/>
      <c r="H640" s="205"/>
      <c r="I640" s="205"/>
      <c r="J640" s="205"/>
      <c r="K640" s="205"/>
      <c r="L640" s="205"/>
      <c r="M640" s="205"/>
      <c r="N640" s="205"/>
      <c r="O640" s="205"/>
      <c r="P640" s="205"/>
      <c r="Q640" s="205"/>
      <c r="R640" s="205"/>
      <c r="S640" s="205"/>
      <c r="T640" s="205"/>
      <c r="U640" s="205"/>
      <c r="V640" s="205"/>
      <c r="W640" s="205"/>
      <c r="X640" s="205"/>
      <c r="Y640" s="205"/>
      <c r="Z640" s="205"/>
      <c r="AA640" s="205"/>
      <c r="AB640" s="205"/>
      <c r="AC640" s="205"/>
    </row>
    <row r="641">
      <c r="A641" s="205"/>
      <c r="B641" s="205"/>
      <c r="C641" s="205"/>
      <c r="D641" s="205"/>
      <c r="E641" s="205"/>
      <c r="F641" s="205"/>
      <c r="G641" s="205"/>
      <c r="H641" s="205"/>
      <c r="I641" s="205"/>
      <c r="J641" s="205"/>
      <c r="K641" s="205"/>
      <c r="L641" s="205"/>
      <c r="M641" s="205"/>
      <c r="N641" s="205"/>
      <c r="O641" s="205"/>
      <c r="P641" s="205"/>
      <c r="Q641" s="205"/>
      <c r="R641" s="205"/>
      <c r="S641" s="205"/>
      <c r="T641" s="205"/>
      <c r="U641" s="205"/>
      <c r="V641" s="205"/>
      <c r="W641" s="205"/>
      <c r="X641" s="205"/>
      <c r="Y641" s="205"/>
      <c r="Z641" s="205"/>
      <c r="AA641" s="205"/>
      <c r="AB641" s="205"/>
      <c r="AC641" s="205"/>
    </row>
    <row r="642">
      <c r="A642" s="205"/>
      <c r="B642" s="205"/>
      <c r="C642" s="205"/>
      <c r="D642" s="205"/>
      <c r="E642" s="205"/>
      <c r="F642" s="205"/>
      <c r="G642" s="205"/>
      <c r="H642" s="205"/>
      <c r="I642" s="205"/>
      <c r="J642" s="205"/>
      <c r="K642" s="205"/>
      <c r="L642" s="205"/>
      <c r="M642" s="205"/>
      <c r="N642" s="205"/>
      <c r="O642" s="205"/>
      <c r="P642" s="205"/>
      <c r="Q642" s="205"/>
      <c r="R642" s="205"/>
      <c r="S642" s="205"/>
      <c r="T642" s="205"/>
      <c r="U642" s="205"/>
      <c r="V642" s="205"/>
      <c r="W642" s="205"/>
      <c r="X642" s="205"/>
      <c r="Y642" s="205"/>
      <c r="Z642" s="205"/>
      <c r="AA642" s="205"/>
      <c r="AB642" s="205"/>
      <c r="AC642" s="205"/>
    </row>
    <row r="643">
      <c r="A643" s="205"/>
      <c r="B643" s="205"/>
      <c r="C643" s="205"/>
      <c r="D643" s="205"/>
      <c r="E643" s="205"/>
      <c r="F643" s="205"/>
      <c r="G643" s="205"/>
      <c r="H643" s="205"/>
      <c r="I643" s="205"/>
      <c r="J643" s="205"/>
      <c r="K643" s="205"/>
      <c r="L643" s="205"/>
      <c r="M643" s="205"/>
      <c r="N643" s="205"/>
      <c r="O643" s="205"/>
      <c r="P643" s="205"/>
      <c r="Q643" s="205"/>
      <c r="R643" s="205"/>
      <c r="S643" s="205"/>
      <c r="T643" s="205"/>
      <c r="U643" s="205"/>
      <c r="V643" s="205"/>
      <c r="W643" s="205"/>
      <c r="X643" s="205"/>
      <c r="Y643" s="205"/>
      <c r="Z643" s="205"/>
      <c r="AA643" s="205"/>
      <c r="AB643" s="205"/>
      <c r="AC643" s="205"/>
    </row>
    <row r="644">
      <c r="A644" s="205"/>
      <c r="B644" s="205"/>
      <c r="C644" s="205"/>
      <c r="D644" s="205"/>
      <c r="E644" s="205"/>
      <c r="F644" s="205"/>
      <c r="G644" s="205"/>
      <c r="H644" s="205"/>
      <c r="I644" s="205"/>
      <c r="J644" s="205"/>
      <c r="K644" s="205"/>
      <c r="L644" s="205"/>
      <c r="M644" s="205"/>
      <c r="N644" s="205"/>
      <c r="O644" s="205"/>
      <c r="P644" s="205"/>
      <c r="Q644" s="205"/>
      <c r="R644" s="205"/>
      <c r="S644" s="205"/>
      <c r="T644" s="205"/>
      <c r="U644" s="205"/>
      <c r="V644" s="205"/>
      <c r="W644" s="205"/>
      <c r="X644" s="205"/>
      <c r="Y644" s="205"/>
      <c r="Z644" s="205"/>
      <c r="AA644" s="205"/>
      <c r="AB644" s="205"/>
      <c r="AC644" s="205"/>
    </row>
    <row r="645">
      <c r="A645" s="205"/>
      <c r="B645" s="205"/>
      <c r="C645" s="205"/>
      <c r="D645" s="205"/>
      <c r="E645" s="205"/>
      <c r="F645" s="205"/>
      <c r="G645" s="205"/>
      <c r="H645" s="205"/>
      <c r="I645" s="205"/>
      <c r="J645" s="205"/>
      <c r="K645" s="205"/>
      <c r="L645" s="205"/>
      <c r="M645" s="205"/>
      <c r="N645" s="205"/>
      <c r="O645" s="205"/>
      <c r="P645" s="205"/>
      <c r="Q645" s="205"/>
      <c r="R645" s="205"/>
      <c r="S645" s="205"/>
      <c r="T645" s="205"/>
      <c r="U645" s="205"/>
      <c r="V645" s="205"/>
      <c r="W645" s="205"/>
      <c r="X645" s="205"/>
      <c r="Y645" s="205"/>
      <c r="Z645" s="205"/>
      <c r="AA645" s="205"/>
      <c r="AB645" s="205"/>
      <c r="AC645" s="205"/>
    </row>
    <row r="646">
      <c r="A646" s="205"/>
      <c r="B646" s="205"/>
      <c r="C646" s="205"/>
      <c r="D646" s="205"/>
      <c r="E646" s="205"/>
      <c r="F646" s="205"/>
      <c r="G646" s="205"/>
      <c r="H646" s="205"/>
      <c r="I646" s="205"/>
      <c r="J646" s="205"/>
      <c r="K646" s="205"/>
      <c r="L646" s="205"/>
      <c r="M646" s="205"/>
      <c r="N646" s="205"/>
      <c r="O646" s="205"/>
      <c r="P646" s="205"/>
      <c r="Q646" s="205"/>
      <c r="R646" s="205"/>
      <c r="S646" s="205"/>
      <c r="T646" s="205"/>
      <c r="U646" s="205"/>
      <c r="V646" s="205"/>
      <c r="W646" s="205"/>
      <c r="X646" s="205"/>
      <c r="Y646" s="205"/>
      <c r="Z646" s="205"/>
      <c r="AA646" s="205"/>
      <c r="AB646" s="205"/>
      <c r="AC646" s="205"/>
    </row>
    <row r="647">
      <c r="A647" s="205"/>
      <c r="B647" s="205"/>
      <c r="C647" s="205"/>
      <c r="D647" s="205"/>
      <c r="E647" s="205"/>
      <c r="F647" s="205"/>
      <c r="G647" s="205"/>
      <c r="H647" s="205"/>
      <c r="I647" s="205"/>
      <c r="J647" s="205"/>
      <c r="K647" s="205"/>
      <c r="L647" s="205"/>
      <c r="M647" s="205"/>
      <c r="N647" s="205"/>
      <c r="O647" s="205"/>
      <c r="P647" s="205"/>
      <c r="Q647" s="205"/>
      <c r="R647" s="205"/>
      <c r="S647" s="205"/>
      <c r="T647" s="205"/>
      <c r="U647" s="205"/>
      <c r="V647" s="205"/>
      <c r="W647" s="205"/>
      <c r="X647" s="205"/>
      <c r="Y647" s="205"/>
      <c r="Z647" s="205"/>
      <c r="AA647" s="205"/>
      <c r="AB647" s="205"/>
      <c r="AC647" s="205"/>
    </row>
    <row r="648">
      <c r="A648" s="205"/>
      <c r="B648" s="205"/>
      <c r="C648" s="205"/>
      <c r="D648" s="205"/>
      <c r="E648" s="205"/>
      <c r="F648" s="205"/>
      <c r="G648" s="205"/>
      <c r="H648" s="205"/>
      <c r="I648" s="205"/>
      <c r="J648" s="205"/>
      <c r="K648" s="205"/>
      <c r="L648" s="205"/>
      <c r="M648" s="205"/>
      <c r="N648" s="205"/>
      <c r="O648" s="205"/>
      <c r="P648" s="205"/>
      <c r="Q648" s="205"/>
      <c r="R648" s="205"/>
      <c r="S648" s="205"/>
      <c r="T648" s="205"/>
      <c r="U648" s="205"/>
      <c r="V648" s="205"/>
      <c r="W648" s="205"/>
      <c r="X648" s="205"/>
      <c r="Y648" s="205"/>
      <c r="Z648" s="205"/>
      <c r="AA648" s="205"/>
      <c r="AB648" s="205"/>
      <c r="AC648" s="205"/>
    </row>
    <row r="649">
      <c r="A649" s="205"/>
      <c r="B649" s="205"/>
      <c r="C649" s="205"/>
      <c r="D649" s="205"/>
      <c r="E649" s="205"/>
      <c r="F649" s="205"/>
      <c r="G649" s="205"/>
      <c r="H649" s="205"/>
      <c r="I649" s="205"/>
      <c r="J649" s="205"/>
      <c r="K649" s="205"/>
      <c r="L649" s="205"/>
      <c r="M649" s="205"/>
      <c r="N649" s="205"/>
      <c r="O649" s="205"/>
      <c r="P649" s="205"/>
      <c r="Q649" s="205"/>
      <c r="R649" s="205"/>
      <c r="S649" s="205"/>
      <c r="T649" s="205"/>
      <c r="U649" s="205"/>
      <c r="V649" s="205"/>
      <c r="W649" s="205"/>
      <c r="X649" s="205"/>
      <c r="Y649" s="205"/>
      <c r="Z649" s="205"/>
      <c r="AA649" s="205"/>
      <c r="AB649" s="205"/>
      <c r="AC649" s="205"/>
    </row>
    <row r="650">
      <c r="A650" s="205"/>
      <c r="B650" s="205"/>
      <c r="C650" s="205"/>
      <c r="D650" s="205"/>
      <c r="E650" s="205"/>
      <c r="F650" s="205"/>
      <c r="G650" s="205"/>
      <c r="H650" s="205"/>
      <c r="I650" s="205"/>
      <c r="J650" s="205"/>
      <c r="K650" s="205"/>
      <c r="L650" s="205"/>
      <c r="M650" s="205"/>
      <c r="N650" s="205"/>
      <c r="O650" s="205"/>
      <c r="P650" s="205"/>
      <c r="Q650" s="205"/>
      <c r="R650" s="205"/>
      <c r="S650" s="205"/>
      <c r="T650" s="205"/>
      <c r="U650" s="205"/>
      <c r="V650" s="205"/>
      <c r="W650" s="205"/>
      <c r="X650" s="205"/>
      <c r="Y650" s="205"/>
      <c r="Z650" s="205"/>
      <c r="AA650" s="205"/>
      <c r="AB650" s="205"/>
      <c r="AC650" s="205"/>
    </row>
    <row r="651">
      <c r="A651" s="205"/>
      <c r="B651" s="205"/>
      <c r="C651" s="205"/>
      <c r="D651" s="205"/>
      <c r="E651" s="205"/>
      <c r="F651" s="205"/>
      <c r="G651" s="205"/>
      <c r="H651" s="205"/>
      <c r="I651" s="205"/>
      <c r="J651" s="205"/>
      <c r="K651" s="205"/>
      <c r="L651" s="205"/>
      <c r="M651" s="205"/>
      <c r="N651" s="205"/>
      <c r="O651" s="205"/>
      <c r="P651" s="205"/>
      <c r="Q651" s="205"/>
      <c r="R651" s="205"/>
      <c r="S651" s="205"/>
      <c r="T651" s="205"/>
      <c r="U651" s="205"/>
      <c r="V651" s="205"/>
      <c r="W651" s="205"/>
      <c r="X651" s="205"/>
      <c r="Y651" s="205"/>
      <c r="Z651" s="205"/>
      <c r="AA651" s="205"/>
      <c r="AB651" s="205"/>
      <c r="AC651" s="205"/>
    </row>
    <row r="652">
      <c r="A652" s="205"/>
      <c r="B652" s="205"/>
      <c r="C652" s="205"/>
      <c r="D652" s="205"/>
      <c r="E652" s="205"/>
      <c r="F652" s="205"/>
      <c r="G652" s="205"/>
      <c r="H652" s="205"/>
      <c r="I652" s="205"/>
      <c r="J652" s="205"/>
      <c r="K652" s="205"/>
      <c r="L652" s="205"/>
      <c r="M652" s="205"/>
      <c r="N652" s="205"/>
      <c r="O652" s="205"/>
      <c r="P652" s="205"/>
      <c r="Q652" s="205"/>
      <c r="R652" s="205"/>
      <c r="S652" s="205"/>
      <c r="T652" s="205"/>
      <c r="U652" s="205"/>
      <c r="V652" s="205"/>
      <c r="W652" s="205"/>
      <c r="X652" s="205"/>
      <c r="Y652" s="205"/>
      <c r="Z652" s="205"/>
      <c r="AA652" s="205"/>
      <c r="AB652" s="205"/>
      <c r="AC652" s="205"/>
    </row>
    <row r="653">
      <c r="A653" s="205"/>
      <c r="B653" s="205"/>
      <c r="C653" s="205"/>
      <c r="D653" s="205"/>
      <c r="E653" s="205"/>
      <c r="F653" s="205"/>
      <c r="G653" s="205"/>
      <c r="H653" s="205"/>
      <c r="I653" s="205"/>
      <c r="J653" s="205"/>
      <c r="K653" s="205"/>
      <c r="L653" s="205"/>
      <c r="M653" s="205"/>
      <c r="N653" s="205"/>
      <c r="O653" s="205"/>
      <c r="P653" s="205"/>
      <c r="Q653" s="205"/>
      <c r="R653" s="205"/>
      <c r="S653" s="205"/>
      <c r="T653" s="205"/>
      <c r="U653" s="205"/>
      <c r="V653" s="205"/>
      <c r="W653" s="205"/>
      <c r="X653" s="205"/>
      <c r="Y653" s="205"/>
      <c r="Z653" s="205"/>
      <c r="AA653" s="205"/>
      <c r="AB653" s="205"/>
      <c r="AC653" s="205"/>
    </row>
    <row r="654">
      <c r="A654" s="205"/>
      <c r="B654" s="205"/>
      <c r="C654" s="205"/>
      <c r="D654" s="205"/>
      <c r="E654" s="205"/>
      <c r="F654" s="205"/>
      <c r="G654" s="205"/>
      <c r="H654" s="205"/>
      <c r="I654" s="205"/>
      <c r="J654" s="205"/>
      <c r="K654" s="205"/>
      <c r="L654" s="205"/>
      <c r="M654" s="205"/>
      <c r="N654" s="205"/>
      <c r="O654" s="205"/>
      <c r="P654" s="205"/>
      <c r="Q654" s="205"/>
      <c r="R654" s="205"/>
      <c r="S654" s="205"/>
      <c r="T654" s="205"/>
      <c r="U654" s="205"/>
      <c r="V654" s="205"/>
      <c r="W654" s="205"/>
      <c r="X654" s="205"/>
      <c r="Y654" s="205"/>
      <c r="Z654" s="205"/>
      <c r="AA654" s="205"/>
      <c r="AB654" s="205"/>
      <c r="AC654" s="205"/>
    </row>
    <row r="655">
      <c r="A655" s="205"/>
      <c r="B655" s="205"/>
      <c r="C655" s="205"/>
      <c r="D655" s="205"/>
      <c r="E655" s="205"/>
      <c r="F655" s="205"/>
      <c r="G655" s="205"/>
      <c r="H655" s="205"/>
      <c r="I655" s="205"/>
      <c r="J655" s="205"/>
      <c r="K655" s="205"/>
      <c r="L655" s="205"/>
      <c r="M655" s="205"/>
      <c r="N655" s="205"/>
      <c r="O655" s="205"/>
      <c r="P655" s="205"/>
      <c r="Q655" s="205"/>
      <c r="R655" s="205"/>
      <c r="S655" s="205"/>
      <c r="T655" s="205"/>
      <c r="U655" s="205"/>
      <c r="V655" s="205"/>
      <c r="W655" s="205"/>
      <c r="X655" s="205"/>
      <c r="Y655" s="205"/>
      <c r="Z655" s="205"/>
      <c r="AA655" s="205"/>
      <c r="AB655" s="205"/>
      <c r="AC655" s="205"/>
    </row>
    <row r="656">
      <c r="A656" s="205"/>
      <c r="B656" s="205"/>
      <c r="C656" s="205"/>
      <c r="D656" s="205"/>
      <c r="E656" s="205"/>
      <c r="F656" s="205"/>
      <c r="G656" s="205"/>
      <c r="H656" s="205"/>
      <c r="I656" s="205"/>
      <c r="J656" s="205"/>
      <c r="K656" s="205"/>
      <c r="L656" s="205"/>
      <c r="M656" s="205"/>
      <c r="N656" s="205"/>
      <c r="O656" s="205"/>
      <c r="P656" s="205"/>
      <c r="Q656" s="205"/>
      <c r="R656" s="205"/>
      <c r="S656" s="205"/>
      <c r="T656" s="205"/>
      <c r="U656" s="205"/>
      <c r="V656" s="205"/>
      <c r="W656" s="205"/>
      <c r="X656" s="205"/>
      <c r="Y656" s="205"/>
      <c r="Z656" s="205"/>
      <c r="AA656" s="205"/>
      <c r="AB656" s="205"/>
      <c r="AC656" s="205"/>
    </row>
    <row r="657">
      <c r="A657" s="205"/>
      <c r="B657" s="205"/>
      <c r="C657" s="205"/>
      <c r="D657" s="205"/>
      <c r="E657" s="205"/>
      <c r="F657" s="205"/>
      <c r="G657" s="205"/>
      <c r="H657" s="205"/>
      <c r="I657" s="205"/>
      <c r="J657" s="205"/>
      <c r="K657" s="205"/>
      <c r="L657" s="205"/>
      <c r="M657" s="205"/>
      <c r="N657" s="205"/>
      <c r="O657" s="205"/>
      <c r="P657" s="205"/>
      <c r="Q657" s="205"/>
      <c r="R657" s="205"/>
      <c r="S657" s="205"/>
      <c r="T657" s="205"/>
      <c r="U657" s="205"/>
      <c r="V657" s="205"/>
      <c r="W657" s="205"/>
      <c r="X657" s="205"/>
      <c r="Y657" s="205"/>
      <c r="Z657" s="205"/>
      <c r="AA657" s="205"/>
      <c r="AB657" s="205"/>
      <c r="AC657" s="205"/>
    </row>
    <row r="658">
      <c r="A658" s="205"/>
      <c r="B658" s="205"/>
      <c r="C658" s="205"/>
      <c r="D658" s="205"/>
      <c r="E658" s="205"/>
      <c r="F658" s="205"/>
      <c r="G658" s="205"/>
      <c r="H658" s="205"/>
      <c r="I658" s="205"/>
      <c r="J658" s="205"/>
      <c r="K658" s="205"/>
      <c r="L658" s="205"/>
      <c r="M658" s="205"/>
      <c r="N658" s="205"/>
      <c r="O658" s="205"/>
      <c r="P658" s="205"/>
      <c r="Q658" s="205"/>
      <c r="R658" s="205"/>
      <c r="S658" s="205"/>
      <c r="T658" s="205"/>
      <c r="U658" s="205"/>
      <c r="V658" s="205"/>
      <c r="W658" s="205"/>
      <c r="X658" s="205"/>
      <c r="Y658" s="205"/>
      <c r="Z658" s="205"/>
      <c r="AA658" s="205"/>
      <c r="AB658" s="205"/>
      <c r="AC658" s="205"/>
    </row>
    <row r="659">
      <c r="A659" s="205"/>
      <c r="B659" s="205"/>
      <c r="C659" s="205"/>
      <c r="D659" s="205"/>
      <c r="E659" s="205"/>
      <c r="F659" s="205"/>
      <c r="G659" s="205"/>
      <c r="H659" s="205"/>
      <c r="I659" s="205"/>
      <c r="J659" s="205"/>
      <c r="K659" s="205"/>
      <c r="L659" s="205"/>
      <c r="M659" s="205"/>
      <c r="N659" s="205"/>
      <c r="O659" s="205"/>
      <c r="P659" s="205"/>
      <c r="Q659" s="205"/>
      <c r="R659" s="205"/>
      <c r="S659" s="205"/>
      <c r="T659" s="205"/>
      <c r="U659" s="205"/>
      <c r="V659" s="205"/>
      <c r="W659" s="205"/>
      <c r="X659" s="205"/>
      <c r="Y659" s="205"/>
      <c r="Z659" s="205"/>
      <c r="AA659" s="205"/>
      <c r="AB659" s="205"/>
      <c r="AC659" s="205"/>
    </row>
    <row r="660">
      <c r="A660" s="205"/>
      <c r="B660" s="205"/>
      <c r="C660" s="205"/>
      <c r="D660" s="205"/>
      <c r="E660" s="205"/>
      <c r="F660" s="205"/>
      <c r="G660" s="205"/>
      <c r="H660" s="205"/>
      <c r="I660" s="205"/>
      <c r="J660" s="205"/>
      <c r="K660" s="205"/>
      <c r="L660" s="205"/>
      <c r="M660" s="205"/>
      <c r="N660" s="205"/>
      <c r="O660" s="205"/>
      <c r="P660" s="205"/>
      <c r="Q660" s="205"/>
      <c r="R660" s="205"/>
      <c r="S660" s="205"/>
      <c r="T660" s="205"/>
      <c r="U660" s="205"/>
      <c r="V660" s="205"/>
      <c r="W660" s="205"/>
      <c r="X660" s="205"/>
      <c r="Y660" s="205"/>
      <c r="Z660" s="205"/>
      <c r="AA660" s="205"/>
      <c r="AB660" s="205"/>
      <c r="AC660" s="205"/>
    </row>
    <row r="661">
      <c r="A661" s="205"/>
      <c r="B661" s="205"/>
      <c r="C661" s="205"/>
      <c r="D661" s="205"/>
      <c r="E661" s="205"/>
      <c r="F661" s="205"/>
      <c r="G661" s="205"/>
      <c r="H661" s="205"/>
      <c r="I661" s="205"/>
      <c r="J661" s="205"/>
      <c r="K661" s="205"/>
      <c r="L661" s="205"/>
      <c r="M661" s="205"/>
      <c r="N661" s="205"/>
      <c r="O661" s="205"/>
      <c r="P661" s="205"/>
      <c r="Q661" s="205"/>
      <c r="R661" s="205"/>
      <c r="S661" s="205"/>
      <c r="T661" s="205"/>
      <c r="U661" s="205"/>
      <c r="V661" s="205"/>
      <c r="W661" s="205"/>
      <c r="X661" s="205"/>
      <c r="Y661" s="205"/>
      <c r="Z661" s="205"/>
      <c r="AA661" s="205"/>
      <c r="AB661" s="205"/>
      <c r="AC661" s="205"/>
    </row>
    <row r="662">
      <c r="A662" s="205"/>
      <c r="B662" s="205"/>
      <c r="C662" s="205"/>
      <c r="D662" s="205"/>
      <c r="E662" s="205"/>
      <c r="F662" s="205"/>
      <c r="G662" s="205"/>
      <c r="H662" s="205"/>
      <c r="I662" s="205"/>
      <c r="J662" s="205"/>
      <c r="K662" s="205"/>
      <c r="L662" s="205"/>
      <c r="M662" s="205"/>
      <c r="N662" s="205"/>
      <c r="O662" s="205"/>
      <c r="P662" s="205"/>
      <c r="Q662" s="205"/>
      <c r="R662" s="205"/>
      <c r="S662" s="205"/>
      <c r="T662" s="205"/>
      <c r="U662" s="205"/>
      <c r="V662" s="205"/>
      <c r="W662" s="205"/>
      <c r="X662" s="205"/>
      <c r="Y662" s="205"/>
      <c r="Z662" s="205"/>
      <c r="AA662" s="205"/>
      <c r="AB662" s="205"/>
      <c r="AC662" s="205"/>
    </row>
    <row r="663">
      <c r="A663" s="205"/>
      <c r="B663" s="205"/>
      <c r="C663" s="205"/>
      <c r="D663" s="205"/>
      <c r="E663" s="205"/>
      <c r="F663" s="205"/>
      <c r="G663" s="205"/>
      <c r="H663" s="205"/>
      <c r="I663" s="205"/>
      <c r="J663" s="205"/>
      <c r="K663" s="205"/>
      <c r="L663" s="205"/>
      <c r="M663" s="205"/>
      <c r="N663" s="205"/>
      <c r="O663" s="205"/>
      <c r="P663" s="205"/>
      <c r="Q663" s="205"/>
      <c r="R663" s="205"/>
      <c r="S663" s="205"/>
      <c r="T663" s="205"/>
      <c r="U663" s="205"/>
      <c r="V663" s="205"/>
      <c r="W663" s="205"/>
      <c r="X663" s="205"/>
      <c r="Y663" s="205"/>
      <c r="Z663" s="205"/>
      <c r="AA663" s="205"/>
      <c r="AB663" s="205"/>
      <c r="AC663" s="205"/>
    </row>
    <row r="664">
      <c r="A664" s="205"/>
      <c r="B664" s="205"/>
      <c r="C664" s="205"/>
      <c r="D664" s="205"/>
      <c r="E664" s="205"/>
      <c r="F664" s="205"/>
      <c r="G664" s="205"/>
      <c r="H664" s="205"/>
      <c r="I664" s="205"/>
      <c r="J664" s="205"/>
      <c r="K664" s="205"/>
      <c r="L664" s="205"/>
      <c r="M664" s="205"/>
      <c r="N664" s="205"/>
      <c r="O664" s="205"/>
      <c r="P664" s="205"/>
      <c r="Q664" s="205"/>
      <c r="R664" s="205"/>
      <c r="S664" s="205"/>
      <c r="T664" s="205"/>
      <c r="U664" s="205"/>
      <c r="V664" s="205"/>
      <c r="W664" s="205"/>
      <c r="X664" s="205"/>
      <c r="Y664" s="205"/>
      <c r="Z664" s="205"/>
      <c r="AA664" s="205"/>
      <c r="AB664" s="205"/>
      <c r="AC664" s="205"/>
    </row>
    <row r="665">
      <c r="A665" s="205"/>
      <c r="B665" s="205"/>
      <c r="C665" s="205"/>
      <c r="D665" s="205"/>
      <c r="E665" s="205"/>
      <c r="F665" s="205"/>
      <c r="G665" s="205"/>
      <c r="H665" s="205"/>
      <c r="I665" s="205"/>
      <c r="J665" s="205"/>
      <c r="K665" s="205"/>
      <c r="L665" s="205"/>
      <c r="M665" s="205"/>
      <c r="N665" s="205"/>
      <c r="O665" s="205"/>
      <c r="P665" s="205"/>
      <c r="Q665" s="205"/>
      <c r="R665" s="205"/>
      <c r="S665" s="205"/>
      <c r="T665" s="205"/>
      <c r="U665" s="205"/>
      <c r="V665" s="205"/>
      <c r="W665" s="205"/>
      <c r="X665" s="205"/>
      <c r="Y665" s="205"/>
      <c r="Z665" s="205"/>
      <c r="AA665" s="205"/>
      <c r="AB665" s="205"/>
      <c r="AC665" s="205"/>
    </row>
    <row r="666">
      <c r="A666" s="205"/>
      <c r="B666" s="205"/>
      <c r="C666" s="205"/>
      <c r="D666" s="205"/>
      <c r="E666" s="205"/>
      <c r="F666" s="205"/>
      <c r="G666" s="205"/>
      <c r="H666" s="205"/>
      <c r="I666" s="205"/>
      <c r="J666" s="205"/>
      <c r="K666" s="205"/>
      <c r="L666" s="205"/>
      <c r="M666" s="205"/>
      <c r="N666" s="205"/>
      <c r="O666" s="205"/>
      <c r="P666" s="205"/>
      <c r="Q666" s="205"/>
      <c r="R666" s="205"/>
      <c r="S666" s="205"/>
      <c r="T666" s="205"/>
      <c r="U666" s="205"/>
      <c r="V666" s="205"/>
      <c r="W666" s="205"/>
      <c r="X666" s="205"/>
      <c r="Y666" s="205"/>
      <c r="Z666" s="205"/>
      <c r="AA666" s="205"/>
      <c r="AB666" s="205"/>
      <c r="AC666" s="205"/>
    </row>
    <row r="667">
      <c r="A667" s="205"/>
      <c r="B667" s="205"/>
      <c r="C667" s="205"/>
      <c r="D667" s="205"/>
      <c r="E667" s="205"/>
      <c r="F667" s="205"/>
      <c r="G667" s="205"/>
      <c r="H667" s="205"/>
      <c r="I667" s="205"/>
      <c r="J667" s="205"/>
      <c r="K667" s="205"/>
      <c r="L667" s="205"/>
      <c r="M667" s="205"/>
      <c r="N667" s="205"/>
      <c r="O667" s="205"/>
      <c r="P667" s="205"/>
      <c r="Q667" s="205"/>
      <c r="R667" s="205"/>
      <c r="S667" s="205"/>
      <c r="T667" s="205"/>
      <c r="U667" s="205"/>
      <c r="V667" s="205"/>
      <c r="W667" s="205"/>
      <c r="X667" s="205"/>
      <c r="Y667" s="205"/>
      <c r="Z667" s="205"/>
      <c r="AA667" s="205"/>
      <c r="AB667" s="205"/>
      <c r="AC667" s="205"/>
    </row>
    <row r="668">
      <c r="A668" s="205"/>
      <c r="B668" s="205"/>
      <c r="C668" s="205"/>
      <c r="D668" s="205"/>
      <c r="E668" s="205"/>
      <c r="F668" s="205"/>
      <c r="G668" s="205"/>
      <c r="H668" s="205"/>
      <c r="I668" s="205"/>
      <c r="J668" s="205"/>
      <c r="K668" s="205"/>
      <c r="L668" s="205"/>
      <c r="M668" s="205"/>
      <c r="N668" s="205"/>
      <c r="O668" s="205"/>
      <c r="P668" s="205"/>
      <c r="Q668" s="205"/>
      <c r="R668" s="205"/>
      <c r="S668" s="205"/>
      <c r="T668" s="205"/>
      <c r="U668" s="205"/>
      <c r="V668" s="205"/>
      <c r="W668" s="205"/>
      <c r="X668" s="205"/>
      <c r="Y668" s="205"/>
      <c r="Z668" s="205"/>
      <c r="AA668" s="205"/>
      <c r="AB668" s="205"/>
      <c r="AC668" s="205"/>
    </row>
    <row r="669">
      <c r="A669" s="205"/>
      <c r="B669" s="205"/>
      <c r="C669" s="205"/>
      <c r="D669" s="205"/>
      <c r="E669" s="205"/>
      <c r="F669" s="205"/>
      <c r="G669" s="205"/>
      <c r="H669" s="205"/>
      <c r="I669" s="205"/>
      <c r="J669" s="205"/>
      <c r="K669" s="205"/>
      <c r="L669" s="205"/>
      <c r="M669" s="205"/>
      <c r="N669" s="205"/>
      <c r="O669" s="205"/>
      <c r="P669" s="205"/>
      <c r="Q669" s="205"/>
      <c r="R669" s="205"/>
      <c r="S669" s="205"/>
      <c r="T669" s="205"/>
      <c r="U669" s="205"/>
      <c r="V669" s="205"/>
      <c r="W669" s="205"/>
      <c r="X669" s="205"/>
      <c r="Y669" s="205"/>
      <c r="Z669" s="205"/>
      <c r="AA669" s="205"/>
      <c r="AB669" s="205"/>
      <c r="AC669" s="205"/>
    </row>
    <row r="670">
      <c r="A670" s="205"/>
      <c r="B670" s="205"/>
      <c r="C670" s="205"/>
      <c r="D670" s="205"/>
      <c r="E670" s="205"/>
      <c r="F670" s="205"/>
      <c r="G670" s="205"/>
      <c r="H670" s="205"/>
      <c r="I670" s="205"/>
      <c r="J670" s="205"/>
      <c r="K670" s="205"/>
      <c r="L670" s="205"/>
      <c r="M670" s="205"/>
      <c r="N670" s="205"/>
      <c r="O670" s="205"/>
      <c r="P670" s="205"/>
      <c r="Q670" s="205"/>
      <c r="R670" s="205"/>
      <c r="S670" s="205"/>
      <c r="T670" s="205"/>
      <c r="U670" s="205"/>
      <c r="V670" s="205"/>
      <c r="W670" s="205"/>
      <c r="X670" s="205"/>
      <c r="Y670" s="205"/>
      <c r="Z670" s="205"/>
      <c r="AA670" s="205"/>
      <c r="AB670" s="205"/>
      <c r="AC670" s="205"/>
    </row>
    <row r="671">
      <c r="A671" s="205"/>
      <c r="B671" s="205"/>
      <c r="C671" s="205"/>
      <c r="D671" s="205"/>
      <c r="E671" s="205"/>
      <c r="F671" s="205"/>
      <c r="G671" s="205"/>
      <c r="H671" s="205"/>
      <c r="I671" s="205"/>
      <c r="J671" s="205"/>
      <c r="K671" s="205"/>
      <c r="L671" s="205"/>
      <c r="M671" s="205"/>
      <c r="N671" s="205"/>
      <c r="O671" s="205"/>
      <c r="P671" s="205"/>
      <c r="Q671" s="205"/>
      <c r="R671" s="205"/>
      <c r="S671" s="205"/>
      <c r="T671" s="205"/>
      <c r="U671" s="205"/>
      <c r="V671" s="205"/>
      <c r="W671" s="205"/>
      <c r="X671" s="205"/>
      <c r="Y671" s="205"/>
      <c r="Z671" s="205"/>
      <c r="AA671" s="205"/>
      <c r="AB671" s="205"/>
      <c r="AC671" s="205"/>
    </row>
    <row r="672">
      <c r="A672" s="205"/>
      <c r="B672" s="205"/>
      <c r="C672" s="205"/>
      <c r="D672" s="205"/>
      <c r="E672" s="205"/>
      <c r="F672" s="205"/>
      <c r="G672" s="205"/>
      <c r="H672" s="205"/>
      <c r="I672" s="205"/>
      <c r="J672" s="205"/>
      <c r="K672" s="205"/>
      <c r="L672" s="205"/>
      <c r="M672" s="205"/>
      <c r="N672" s="205"/>
      <c r="O672" s="205"/>
      <c r="P672" s="205"/>
      <c r="Q672" s="205"/>
      <c r="R672" s="205"/>
      <c r="S672" s="205"/>
      <c r="T672" s="205"/>
      <c r="U672" s="205"/>
      <c r="V672" s="205"/>
      <c r="W672" s="205"/>
      <c r="X672" s="205"/>
      <c r="Y672" s="205"/>
      <c r="Z672" s="205"/>
      <c r="AA672" s="205"/>
      <c r="AB672" s="205"/>
      <c r="AC672" s="205"/>
    </row>
    <row r="673">
      <c r="A673" s="205"/>
      <c r="B673" s="205"/>
      <c r="C673" s="205"/>
      <c r="D673" s="205"/>
      <c r="E673" s="205"/>
      <c r="F673" s="205"/>
      <c r="G673" s="205"/>
      <c r="H673" s="205"/>
      <c r="I673" s="205"/>
      <c r="J673" s="205"/>
      <c r="K673" s="205"/>
      <c r="L673" s="205"/>
      <c r="M673" s="205"/>
      <c r="N673" s="205"/>
      <c r="O673" s="205"/>
      <c r="P673" s="205"/>
      <c r="Q673" s="205"/>
      <c r="R673" s="205"/>
      <c r="S673" s="205"/>
      <c r="T673" s="205"/>
      <c r="U673" s="205"/>
      <c r="V673" s="205"/>
      <c r="W673" s="205"/>
      <c r="X673" s="205"/>
      <c r="Y673" s="205"/>
      <c r="Z673" s="205"/>
      <c r="AA673" s="205"/>
      <c r="AB673" s="205"/>
      <c r="AC673" s="205"/>
    </row>
    <row r="674">
      <c r="A674" s="205"/>
      <c r="B674" s="205"/>
      <c r="C674" s="205"/>
      <c r="D674" s="205"/>
      <c r="E674" s="205"/>
      <c r="F674" s="205"/>
      <c r="G674" s="205"/>
      <c r="H674" s="205"/>
      <c r="I674" s="205"/>
      <c r="J674" s="205"/>
      <c r="K674" s="205"/>
      <c r="L674" s="205"/>
      <c r="M674" s="205"/>
      <c r="N674" s="205"/>
      <c r="O674" s="205"/>
      <c r="P674" s="205"/>
      <c r="Q674" s="205"/>
      <c r="R674" s="205"/>
      <c r="S674" s="205"/>
      <c r="T674" s="205"/>
      <c r="U674" s="205"/>
      <c r="V674" s="205"/>
      <c r="W674" s="205"/>
      <c r="X674" s="205"/>
      <c r="Y674" s="205"/>
      <c r="Z674" s="205"/>
      <c r="AA674" s="205"/>
      <c r="AB674" s="205"/>
      <c r="AC674" s="205"/>
    </row>
    <row r="675">
      <c r="A675" s="205"/>
      <c r="B675" s="205"/>
      <c r="C675" s="205"/>
      <c r="D675" s="205"/>
      <c r="E675" s="205"/>
      <c r="F675" s="205"/>
      <c r="G675" s="205"/>
      <c r="H675" s="205"/>
      <c r="I675" s="205"/>
      <c r="J675" s="205"/>
      <c r="K675" s="205"/>
      <c r="L675" s="205"/>
      <c r="M675" s="205"/>
      <c r="N675" s="205"/>
      <c r="O675" s="205"/>
      <c r="P675" s="205"/>
      <c r="Q675" s="205"/>
      <c r="R675" s="205"/>
      <c r="S675" s="205"/>
      <c r="T675" s="205"/>
      <c r="U675" s="205"/>
      <c r="V675" s="205"/>
      <c r="W675" s="205"/>
      <c r="X675" s="205"/>
      <c r="Y675" s="205"/>
      <c r="Z675" s="205"/>
      <c r="AA675" s="205"/>
      <c r="AB675" s="205"/>
      <c r="AC675" s="205"/>
    </row>
    <row r="676">
      <c r="A676" s="205"/>
      <c r="B676" s="205"/>
      <c r="C676" s="205"/>
      <c r="D676" s="205"/>
      <c r="E676" s="205"/>
      <c r="F676" s="205"/>
      <c r="G676" s="205"/>
      <c r="H676" s="205"/>
      <c r="I676" s="205"/>
      <c r="J676" s="205"/>
      <c r="K676" s="205"/>
      <c r="L676" s="205"/>
      <c r="M676" s="205"/>
      <c r="N676" s="205"/>
      <c r="O676" s="205"/>
      <c r="P676" s="205"/>
      <c r="Q676" s="205"/>
      <c r="R676" s="205"/>
      <c r="S676" s="205"/>
      <c r="T676" s="205"/>
      <c r="U676" s="205"/>
      <c r="V676" s="205"/>
      <c r="W676" s="205"/>
      <c r="X676" s="205"/>
      <c r="Y676" s="205"/>
      <c r="Z676" s="205"/>
      <c r="AA676" s="205"/>
      <c r="AB676" s="205"/>
      <c r="AC676" s="205"/>
    </row>
    <row r="677">
      <c r="A677" s="205"/>
      <c r="B677" s="205"/>
      <c r="C677" s="205"/>
      <c r="D677" s="205"/>
      <c r="E677" s="205"/>
      <c r="F677" s="205"/>
      <c r="G677" s="205"/>
      <c r="H677" s="205"/>
      <c r="I677" s="205"/>
      <c r="J677" s="205"/>
      <c r="K677" s="205"/>
      <c r="L677" s="205"/>
      <c r="M677" s="205"/>
      <c r="N677" s="205"/>
      <c r="O677" s="205"/>
      <c r="P677" s="205"/>
      <c r="Q677" s="205"/>
      <c r="R677" s="205"/>
      <c r="S677" s="205"/>
      <c r="T677" s="205"/>
      <c r="U677" s="205"/>
      <c r="V677" s="205"/>
      <c r="W677" s="205"/>
      <c r="X677" s="205"/>
      <c r="Y677" s="205"/>
      <c r="Z677" s="205"/>
      <c r="AA677" s="205"/>
      <c r="AB677" s="205"/>
      <c r="AC677" s="205"/>
    </row>
    <row r="678">
      <c r="A678" s="205"/>
      <c r="B678" s="205"/>
      <c r="C678" s="205"/>
      <c r="D678" s="205"/>
      <c r="E678" s="205"/>
      <c r="F678" s="205"/>
      <c r="G678" s="205"/>
      <c r="H678" s="205"/>
      <c r="I678" s="205"/>
      <c r="J678" s="205"/>
      <c r="K678" s="205"/>
      <c r="L678" s="205"/>
      <c r="M678" s="205"/>
      <c r="N678" s="205"/>
      <c r="O678" s="205"/>
      <c r="P678" s="205"/>
      <c r="Q678" s="205"/>
      <c r="R678" s="205"/>
      <c r="S678" s="205"/>
      <c r="T678" s="205"/>
      <c r="U678" s="205"/>
      <c r="V678" s="205"/>
      <c r="W678" s="205"/>
      <c r="X678" s="205"/>
      <c r="Y678" s="205"/>
      <c r="Z678" s="205"/>
      <c r="AA678" s="205"/>
      <c r="AB678" s="205"/>
      <c r="AC678" s="205"/>
    </row>
    <row r="679">
      <c r="A679" s="205"/>
      <c r="B679" s="205"/>
      <c r="C679" s="205"/>
      <c r="D679" s="205"/>
      <c r="E679" s="205"/>
      <c r="F679" s="205"/>
      <c r="G679" s="205"/>
      <c r="H679" s="205"/>
      <c r="I679" s="205"/>
      <c r="J679" s="205"/>
      <c r="K679" s="205"/>
      <c r="L679" s="205"/>
      <c r="M679" s="205"/>
      <c r="N679" s="205"/>
      <c r="O679" s="205"/>
      <c r="P679" s="205"/>
      <c r="Q679" s="205"/>
      <c r="R679" s="205"/>
      <c r="S679" s="205"/>
      <c r="T679" s="205"/>
      <c r="U679" s="205"/>
      <c r="V679" s="205"/>
      <c r="W679" s="205"/>
      <c r="X679" s="205"/>
      <c r="Y679" s="205"/>
      <c r="Z679" s="205"/>
      <c r="AA679" s="205"/>
      <c r="AB679" s="205"/>
      <c r="AC679" s="205"/>
    </row>
    <row r="680">
      <c r="A680" s="205"/>
      <c r="B680" s="205"/>
      <c r="C680" s="205"/>
      <c r="D680" s="205"/>
      <c r="E680" s="205"/>
      <c r="F680" s="205"/>
      <c r="G680" s="205"/>
      <c r="H680" s="205"/>
      <c r="I680" s="205"/>
      <c r="J680" s="205"/>
      <c r="K680" s="205"/>
      <c r="L680" s="205"/>
      <c r="M680" s="205"/>
      <c r="N680" s="205"/>
      <c r="O680" s="205"/>
      <c r="P680" s="205"/>
      <c r="Q680" s="205"/>
      <c r="R680" s="205"/>
      <c r="S680" s="205"/>
      <c r="T680" s="205"/>
      <c r="U680" s="205"/>
      <c r="V680" s="205"/>
      <c r="W680" s="205"/>
      <c r="X680" s="205"/>
      <c r="Y680" s="205"/>
      <c r="Z680" s="205"/>
      <c r="AA680" s="205"/>
      <c r="AB680" s="205"/>
      <c r="AC680" s="205"/>
    </row>
    <row r="681">
      <c r="A681" s="205"/>
      <c r="B681" s="205"/>
      <c r="C681" s="205"/>
      <c r="D681" s="205"/>
      <c r="E681" s="205"/>
      <c r="F681" s="205"/>
      <c r="G681" s="205"/>
      <c r="H681" s="205"/>
      <c r="I681" s="205"/>
      <c r="J681" s="205"/>
      <c r="K681" s="205"/>
      <c r="L681" s="205"/>
      <c r="M681" s="205"/>
      <c r="N681" s="205"/>
      <c r="O681" s="205"/>
      <c r="P681" s="205"/>
      <c r="Q681" s="205"/>
      <c r="R681" s="205"/>
      <c r="S681" s="205"/>
      <c r="T681" s="205"/>
      <c r="U681" s="205"/>
      <c r="V681" s="205"/>
      <c r="W681" s="205"/>
      <c r="X681" s="205"/>
      <c r="Y681" s="205"/>
      <c r="Z681" s="205"/>
      <c r="AA681" s="205"/>
      <c r="AB681" s="205"/>
      <c r="AC681" s="205"/>
    </row>
    <row r="682">
      <c r="A682" s="205"/>
      <c r="B682" s="205"/>
      <c r="C682" s="205"/>
      <c r="D682" s="205"/>
      <c r="E682" s="205"/>
      <c r="F682" s="205"/>
      <c r="G682" s="205"/>
      <c r="H682" s="205"/>
      <c r="I682" s="205"/>
      <c r="J682" s="205"/>
      <c r="K682" s="205"/>
      <c r="L682" s="205"/>
      <c r="M682" s="205"/>
      <c r="N682" s="205"/>
      <c r="O682" s="205"/>
      <c r="P682" s="205"/>
      <c r="Q682" s="205"/>
      <c r="R682" s="205"/>
      <c r="S682" s="205"/>
      <c r="T682" s="205"/>
      <c r="U682" s="205"/>
      <c r="V682" s="205"/>
      <c r="W682" s="205"/>
      <c r="X682" s="205"/>
      <c r="Y682" s="205"/>
      <c r="Z682" s="205"/>
      <c r="AA682" s="205"/>
      <c r="AB682" s="205"/>
      <c r="AC682" s="205"/>
    </row>
    <row r="683">
      <c r="A683" s="205"/>
      <c r="B683" s="205"/>
      <c r="C683" s="205"/>
      <c r="D683" s="205"/>
      <c r="E683" s="205"/>
      <c r="F683" s="205"/>
      <c r="G683" s="205"/>
      <c r="H683" s="205"/>
      <c r="I683" s="205"/>
      <c r="J683" s="205"/>
      <c r="K683" s="205"/>
      <c r="L683" s="205"/>
      <c r="M683" s="205"/>
      <c r="N683" s="205"/>
      <c r="O683" s="205"/>
      <c r="P683" s="205"/>
      <c r="Q683" s="205"/>
      <c r="R683" s="205"/>
      <c r="S683" s="205"/>
      <c r="T683" s="205"/>
      <c r="U683" s="205"/>
      <c r="V683" s="205"/>
      <c r="W683" s="205"/>
      <c r="X683" s="205"/>
      <c r="Y683" s="205"/>
      <c r="Z683" s="205"/>
      <c r="AA683" s="205"/>
      <c r="AB683" s="205"/>
      <c r="AC683" s="205"/>
    </row>
    <row r="684">
      <c r="A684" s="205"/>
      <c r="B684" s="205"/>
      <c r="C684" s="205"/>
      <c r="D684" s="205"/>
      <c r="E684" s="205"/>
      <c r="F684" s="205"/>
      <c r="G684" s="205"/>
      <c r="H684" s="205"/>
      <c r="I684" s="205"/>
      <c r="J684" s="205"/>
      <c r="K684" s="205"/>
      <c r="L684" s="205"/>
      <c r="M684" s="205"/>
      <c r="N684" s="205"/>
      <c r="O684" s="205"/>
      <c r="P684" s="205"/>
      <c r="Q684" s="205"/>
      <c r="R684" s="205"/>
      <c r="S684" s="205"/>
      <c r="T684" s="205"/>
      <c r="U684" s="205"/>
      <c r="V684" s="205"/>
      <c r="W684" s="205"/>
      <c r="X684" s="205"/>
      <c r="Y684" s="205"/>
      <c r="Z684" s="205"/>
      <c r="AA684" s="205"/>
      <c r="AB684" s="205"/>
      <c r="AC684" s="205"/>
    </row>
    <row r="685">
      <c r="A685" s="205"/>
      <c r="B685" s="205"/>
      <c r="C685" s="205"/>
      <c r="D685" s="205"/>
      <c r="E685" s="205"/>
      <c r="F685" s="205"/>
      <c r="G685" s="205"/>
      <c r="H685" s="205"/>
      <c r="I685" s="205"/>
      <c r="J685" s="205"/>
      <c r="K685" s="205"/>
      <c r="L685" s="205"/>
      <c r="M685" s="205"/>
      <c r="N685" s="205"/>
      <c r="O685" s="205"/>
      <c r="P685" s="205"/>
      <c r="Q685" s="205"/>
      <c r="R685" s="205"/>
      <c r="S685" s="205"/>
      <c r="T685" s="205"/>
      <c r="U685" s="205"/>
      <c r="V685" s="205"/>
      <c r="W685" s="205"/>
      <c r="X685" s="205"/>
      <c r="Y685" s="205"/>
      <c r="Z685" s="205"/>
      <c r="AA685" s="205"/>
      <c r="AB685" s="205"/>
      <c r="AC685" s="205"/>
    </row>
    <row r="686">
      <c r="A686" s="205"/>
      <c r="B686" s="205"/>
      <c r="C686" s="205"/>
      <c r="D686" s="205"/>
      <c r="E686" s="205"/>
      <c r="F686" s="205"/>
      <c r="G686" s="205"/>
      <c r="H686" s="205"/>
      <c r="I686" s="205"/>
      <c r="J686" s="205"/>
      <c r="K686" s="205"/>
      <c r="L686" s="205"/>
      <c r="M686" s="205"/>
      <c r="N686" s="205"/>
      <c r="O686" s="205"/>
      <c r="P686" s="205"/>
      <c r="Q686" s="205"/>
      <c r="R686" s="205"/>
      <c r="S686" s="205"/>
      <c r="T686" s="205"/>
      <c r="U686" s="205"/>
      <c r="V686" s="205"/>
      <c r="W686" s="205"/>
      <c r="X686" s="205"/>
      <c r="Y686" s="205"/>
      <c r="Z686" s="205"/>
      <c r="AA686" s="205"/>
      <c r="AB686" s="205"/>
      <c r="AC686" s="205"/>
    </row>
    <row r="687">
      <c r="A687" s="205"/>
      <c r="B687" s="205"/>
      <c r="C687" s="205"/>
      <c r="D687" s="205"/>
      <c r="E687" s="205"/>
      <c r="F687" s="205"/>
      <c r="G687" s="205"/>
      <c r="H687" s="205"/>
      <c r="I687" s="205"/>
      <c r="J687" s="205"/>
      <c r="K687" s="205"/>
      <c r="L687" s="205"/>
      <c r="M687" s="205"/>
      <c r="N687" s="205"/>
      <c r="O687" s="205"/>
      <c r="P687" s="205"/>
      <c r="Q687" s="205"/>
      <c r="R687" s="205"/>
      <c r="S687" s="205"/>
      <c r="T687" s="205"/>
      <c r="U687" s="205"/>
      <c r="V687" s="205"/>
      <c r="W687" s="205"/>
      <c r="X687" s="205"/>
      <c r="Y687" s="205"/>
      <c r="Z687" s="205"/>
      <c r="AA687" s="205"/>
      <c r="AB687" s="205"/>
      <c r="AC687" s="205"/>
    </row>
    <row r="688">
      <c r="A688" s="205"/>
      <c r="B688" s="205"/>
      <c r="C688" s="205"/>
      <c r="D688" s="205"/>
      <c r="E688" s="205"/>
      <c r="F688" s="205"/>
      <c r="G688" s="205"/>
      <c r="H688" s="205"/>
      <c r="I688" s="205"/>
      <c r="J688" s="205"/>
      <c r="K688" s="205"/>
      <c r="L688" s="205"/>
      <c r="M688" s="205"/>
      <c r="N688" s="205"/>
      <c r="O688" s="205"/>
      <c r="P688" s="205"/>
      <c r="Q688" s="205"/>
      <c r="R688" s="205"/>
      <c r="S688" s="205"/>
      <c r="T688" s="205"/>
      <c r="U688" s="205"/>
      <c r="V688" s="205"/>
      <c r="W688" s="205"/>
      <c r="X688" s="205"/>
      <c r="Y688" s="205"/>
      <c r="Z688" s="205"/>
      <c r="AA688" s="205"/>
      <c r="AB688" s="205"/>
      <c r="AC688" s="205"/>
    </row>
    <row r="689">
      <c r="A689" s="205"/>
      <c r="B689" s="205"/>
      <c r="C689" s="205"/>
      <c r="D689" s="205"/>
      <c r="E689" s="205"/>
      <c r="F689" s="205"/>
      <c r="G689" s="205"/>
      <c r="H689" s="205"/>
      <c r="I689" s="205"/>
      <c r="J689" s="205"/>
      <c r="K689" s="205"/>
      <c r="L689" s="205"/>
      <c r="M689" s="205"/>
      <c r="N689" s="205"/>
      <c r="O689" s="205"/>
      <c r="P689" s="205"/>
      <c r="Q689" s="205"/>
      <c r="R689" s="205"/>
      <c r="S689" s="205"/>
      <c r="T689" s="205"/>
      <c r="U689" s="205"/>
      <c r="V689" s="205"/>
      <c r="W689" s="205"/>
      <c r="X689" s="205"/>
      <c r="Y689" s="205"/>
      <c r="Z689" s="205"/>
      <c r="AA689" s="205"/>
      <c r="AB689" s="205"/>
      <c r="AC689" s="205"/>
    </row>
    <row r="690">
      <c r="A690" s="205"/>
      <c r="B690" s="205"/>
      <c r="C690" s="205"/>
      <c r="D690" s="205"/>
      <c r="E690" s="205"/>
      <c r="F690" s="205"/>
      <c r="G690" s="205"/>
      <c r="H690" s="205"/>
      <c r="I690" s="205"/>
      <c r="J690" s="205"/>
      <c r="K690" s="205"/>
      <c r="L690" s="205"/>
      <c r="M690" s="205"/>
      <c r="N690" s="205"/>
      <c r="O690" s="205"/>
      <c r="P690" s="205"/>
      <c r="Q690" s="205"/>
      <c r="R690" s="205"/>
      <c r="S690" s="205"/>
      <c r="T690" s="205"/>
      <c r="U690" s="205"/>
      <c r="V690" s="205"/>
      <c r="W690" s="205"/>
      <c r="X690" s="205"/>
      <c r="Y690" s="205"/>
      <c r="Z690" s="205"/>
      <c r="AA690" s="205"/>
      <c r="AB690" s="205"/>
      <c r="AC690" s="205"/>
    </row>
    <row r="691">
      <c r="A691" s="205"/>
      <c r="B691" s="205"/>
      <c r="C691" s="205"/>
      <c r="D691" s="205"/>
      <c r="E691" s="205"/>
      <c r="F691" s="205"/>
      <c r="G691" s="205"/>
      <c r="H691" s="205"/>
      <c r="I691" s="205"/>
      <c r="J691" s="205"/>
      <c r="K691" s="205"/>
      <c r="L691" s="205"/>
      <c r="M691" s="205"/>
      <c r="N691" s="205"/>
      <c r="O691" s="205"/>
      <c r="P691" s="205"/>
      <c r="Q691" s="205"/>
      <c r="R691" s="205"/>
      <c r="S691" s="205"/>
      <c r="T691" s="205"/>
      <c r="U691" s="205"/>
      <c r="V691" s="205"/>
      <c r="W691" s="205"/>
      <c r="X691" s="205"/>
      <c r="Y691" s="205"/>
      <c r="Z691" s="205"/>
      <c r="AA691" s="205"/>
      <c r="AB691" s="205"/>
      <c r="AC691" s="205"/>
    </row>
    <row r="692">
      <c r="A692" s="205"/>
      <c r="B692" s="205"/>
      <c r="C692" s="205"/>
      <c r="D692" s="205"/>
      <c r="E692" s="205"/>
      <c r="F692" s="205"/>
      <c r="G692" s="205"/>
      <c r="H692" s="205"/>
      <c r="I692" s="205"/>
      <c r="J692" s="205"/>
      <c r="K692" s="205"/>
      <c r="L692" s="205"/>
      <c r="M692" s="205"/>
      <c r="N692" s="205"/>
      <c r="O692" s="205"/>
      <c r="P692" s="205"/>
      <c r="Q692" s="205"/>
      <c r="R692" s="205"/>
      <c r="S692" s="205"/>
      <c r="T692" s="205"/>
      <c r="U692" s="205"/>
      <c r="V692" s="205"/>
      <c r="W692" s="205"/>
      <c r="X692" s="205"/>
      <c r="Y692" s="205"/>
      <c r="Z692" s="205"/>
      <c r="AA692" s="205"/>
      <c r="AB692" s="205"/>
      <c r="AC692" s="205"/>
    </row>
    <row r="693">
      <c r="A693" s="205"/>
      <c r="B693" s="205"/>
      <c r="C693" s="205"/>
      <c r="D693" s="205"/>
      <c r="E693" s="205"/>
      <c r="F693" s="205"/>
      <c r="G693" s="205"/>
      <c r="H693" s="205"/>
      <c r="I693" s="205"/>
      <c r="J693" s="205"/>
      <c r="K693" s="205"/>
      <c r="L693" s="205"/>
      <c r="M693" s="205"/>
      <c r="N693" s="205"/>
      <c r="O693" s="205"/>
      <c r="P693" s="205"/>
      <c r="Q693" s="205"/>
      <c r="R693" s="205"/>
      <c r="S693" s="205"/>
      <c r="T693" s="205"/>
      <c r="U693" s="205"/>
      <c r="V693" s="205"/>
      <c r="W693" s="205"/>
      <c r="X693" s="205"/>
      <c r="Y693" s="205"/>
      <c r="Z693" s="205"/>
      <c r="AA693" s="205"/>
      <c r="AB693" s="205"/>
      <c r="AC693" s="205"/>
    </row>
    <row r="694">
      <c r="A694" s="205"/>
      <c r="B694" s="205"/>
      <c r="C694" s="205"/>
      <c r="D694" s="205"/>
      <c r="E694" s="205"/>
      <c r="F694" s="205"/>
      <c r="G694" s="205"/>
      <c r="H694" s="205"/>
      <c r="I694" s="205"/>
      <c r="J694" s="205"/>
      <c r="K694" s="205"/>
      <c r="L694" s="205"/>
      <c r="M694" s="205"/>
      <c r="N694" s="205"/>
      <c r="O694" s="205"/>
      <c r="P694" s="205"/>
      <c r="Q694" s="205"/>
      <c r="R694" s="205"/>
      <c r="S694" s="205"/>
      <c r="T694" s="205"/>
      <c r="U694" s="205"/>
      <c r="V694" s="205"/>
      <c r="W694" s="205"/>
      <c r="X694" s="205"/>
      <c r="Y694" s="205"/>
      <c r="Z694" s="205"/>
      <c r="AA694" s="205"/>
      <c r="AB694" s="205"/>
      <c r="AC694" s="205"/>
    </row>
    <row r="695">
      <c r="A695" s="205"/>
      <c r="B695" s="205"/>
      <c r="C695" s="205"/>
      <c r="D695" s="205"/>
      <c r="E695" s="205"/>
      <c r="F695" s="205"/>
      <c r="G695" s="205"/>
      <c r="H695" s="205"/>
      <c r="I695" s="205"/>
      <c r="J695" s="205"/>
      <c r="K695" s="205"/>
      <c r="L695" s="205"/>
      <c r="M695" s="205"/>
      <c r="N695" s="205"/>
      <c r="O695" s="205"/>
      <c r="P695" s="205"/>
      <c r="Q695" s="205"/>
      <c r="R695" s="205"/>
      <c r="S695" s="205"/>
      <c r="T695" s="205"/>
      <c r="U695" s="205"/>
      <c r="V695" s="205"/>
      <c r="W695" s="205"/>
      <c r="X695" s="205"/>
      <c r="Y695" s="205"/>
      <c r="Z695" s="205"/>
      <c r="AA695" s="205"/>
      <c r="AB695" s="205"/>
      <c r="AC695" s="205"/>
    </row>
    <row r="696">
      <c r="A696" s="205"/>
      <c r="B696" s="205"/>
      <c r="C696" s="205"/>
      <c r="D696" s="205"/>
      <c r="E696" s="205"/>
      <c r="F696" s="205"/>
      <c r="G696" s="205"/>
      <c r="H696" s="205"/>
      <c r="I696" s="205"/>
      <c r="J696" s="205"/>
      <c r="K696" s="205"/>
      <c r="L696" s="205"/>
      <c r="M696" s="205"/>
      <c r="N696" s="205"/>
      <c r="O696" s="205"/>
      <c r="P696" s="205"/>
      <c r="Q696" s="205"/>
      <c r="R696" s="205"/>
      <c r="S696" s="205"/>
      <c r="T696" s="205"/>
      <c r="U696" s="205"/>
      <c r="V696" s="205"/>
      <c r="W696" s="205"/>
      <c r="X696" s="205"/>
      <c r="Y696" s="205"/>
      <c r="Z696" s="205"/>
      <c r="AA696" s="205"/>
      <c r="AB696" s="205"/>
      <c r="AC696" s="205"/>
    </row>
    <row r="697">
      <c r="A697" s="205"/>
      <c r="B697" s="205"/>
      <c r="C697" s="205"/>
      <c r="D697" s="205"/>
      <c r="E697" s="205"/>
      <c r="F697" s="205"/>
      <c r="G697" s="205"/>
      <c r="H697" s="205"/>
      <c r="I697" s="205"/>
      <c r="J697" s="205"/>
      <c r="K697" s="205"/>
      <c r="L697" s="205"/>
      <c r="M697" s="205"/>
      <c r="N697" s="205"/>
      <c r="O697" s="205"/>
      <c r="P697" s="205"/>
      <c r="Q697" s="205"/>
      <c r="R697" s="205"/>
      <c r="S697" s="205"/>
      <c r="T697" s="205"/>
      <c r="U697" s="205"/>
      <c r="V697" s="205"/>
      <c r="W697" s="205"/>
      <c r="X697" s="205"/>
      <c r="Y697" s="205"/>
      <c r="Z697" s="205"/>
      <c r="AA697" s="205"/>
      <c r="AB697" s="205"/>
      <c r="AC697" s="205"/>
    </row>
    <row r="698">
      <c r="A698" s="205"/>
      <c r="B698" s="205"/>
      <c r="C698" s="205"/>
      <c r="D698" s="205"/>
      <c r="E698" s="205"/>
      <c r="F698" s="205"/>
      <c r="G698" s="205"/>
      <c r="H698" s="205"/>
      <c r="I698" s="205"/>
      <c r="J698" s="205"/>
      <c r="K698" s="205"/>
      <c r="L698" s="205"/>
      <c r="M698" s="205"/>
      <c r="N698" s="205"/>
      <c r="O698" s="205"/>
      <c r="P698" s="205"/>
      <c r="Q698" s="205"/>
      <c r="R698" s="205"/>
      <c r="S698" s="205"/>
      <c r="T698" s="205"/>
      <c r="U698" s="205"/>
      <c r="V698" s="205"/>
      <c r="W698" s="205"/>
      <c r="X698" s="205"/>
      <c r="Y698" s="205"/>
      <c r="Z698" s="205"/>
      <c r="AA698" s="205"/>
      <c r="AB698" s="205"/>
      <c r="AC698" s="205"/>
    </row>
    <row r="699">
      <c r="A699" s="205"/>
      <c r="B699" s="205"/>
      <c r="C699" s="205"/>
      <c r="D699" s="205"/>
      <c r="E699" s="205"/>
      <c r="F699" s="205"/>
      <c r="G699" s="205"/>
      <c r="H699" s="205"/>
      <c r="I699" s="205"/>
      <c r="J699" s="205"/>
      <c r="K699" s="205"/>
      <c r="L699" s="205"/>
      <c r="M699" s="205"/>
      <c r="N699" s="205"/>
      <c r="O699" s="205"/>
      <c r="P699" s="205"/>
      <c r="Q699" s="205"/>
      <c r="R699" s="205"/>
      <c r="S699" s="205"/>
      <c r="T699" s="205"/>
      <c r="U699" s="205"/>
      <c r="V699" s="205"/>
      <c r="W699" s="205"/>
      <c r="X699" s="205"/>
      <c r="Y699" s="205"/>
      <c r="Z699" s="205"/>
      <c r="AA699" s="205"/>
      <c r="AB699" s="205"/>
      <c r="AC699" s="205"/>
    </row>
    <row r="700">
      <c r="A700" s="205"/>
      <c r="B700" s="205"/>
      <c r="C700" s="205"/>
      <c r="D700" s="205"/>
      <c r="E700" s="205"/>
      <c r="F700" s="205"/>
      <c r="G700" s="205"/>
      <c r="H700" s="205"/>
      <c r="I700" s="205"/>
      <c r="J700" s="205"/>
      <c r="K700" s="205"/>
      <c r="L700" s="205"/>
      <c r="M700" s="205"/>
      <c r="N700" s="205"/>
      <c r="O700" s="205"/>
      <c r="P700" s="205"/>
      <c r="Q700" s="205"/>
      <c r="R700" s="205"/>
      <c r="S700" s="205"/>
      <c r="T700" s="205"/>
      <c r="U700" s="205"/>
      <c r="V700" s="205"/>
      <c r="W700" s="205"/>
      <c r="X700" s="205"/>
      <c r="Y700" s="205"/>
      <c r="Z700" s="205"/>
      <c r="AA700" s="205"/>
      <c r="AB700" s="205"/>
      <c r="AC700" s="205"/>
    </row>
    <row r="701">
      <c r="A701" s="205"/>
      <c r="B701" s="205"/>
      <c r="C701" s="205"/>
      <c r="D701" s="205"/>
      <c r="E701" s="205"/>
      <c r="F701" s="205"/>
      <c r="G701" s="205"/>
      <c r="H701" s="205"/>
      <c r="I701" s="205"/>
      <c r="J701" s="205"/>
      <c r="K701" s="205"/>
      <c r="L701" s="205"/>
      <c r="M701" s="205"/>
      <c r="N701" s="205"/>
      <c r="O701" s="205"/>
      <c r="P701" s="205"/>
      <c r="Q701" s="205"/>
      <c r="R701" s="205"/>
      <c r="S701" s="205"/>
      <c r="T701" s="205"/>
      <c r="U701" s="205"/>
      <c r="V701" s="205"/>
      <c r="W701" s="205"/>
      <c r="X701" s="205"/>
      <c r="Y701" s="205"/>
      <c r="Z701" s="205"/>
      <c r="AA701" s="205"/>
      <c r="AB701" s="205"/>
      <c r="AC701" s="205"/>
    </row>
    <row r="702">
      <c r="A702" s="205"/>
      <c r="B702" s="205"/>
      <c r="C702" s="205"/>
      <c r="D702" s="205"/>
      <c r="E702" s="205"/>
      <c r="F702" s="205"/>
      <c r="G702" s="205"/>
      <c r="H702" s="205"/>
      <c r="I702" s="205"/>
      <c r="J702" s="205"/>
      <c r="K702" s="205"/>
      <c r="L702" s="205"/>
      <c r="M702" s="205"/>
      <c r="N702" s="205"/>
      <c r="O702" s="205"/>
      <c r="P702" s="205"/>
      <c r="Q702" s="205"/>
      <c r="R702" s="205"/>
      <c r="S702" s="205"/>
      <c r="T702" s="205"/>
      <c r="U702" s="205"/>
      <c r="V702" s="205"/>
      <c r="W702" s="205"/>
      <c r="X702" s="205"/>
      <c r="Y702" s="205"/>
      <c r="Z702" s="205"/>
      <c r="AA702" s="205"/>
      <c r="AB702" s="205"/>
      <c r="AC702" s="205"/>
    </row>
    <row r="703">
      <c r="A703" s="205"/>
      <c r="B703" s="205"/>
      <c r="C703" s="205"/>
      <c r="D703" s="205"/>
      <c r="E703" s="205"/>
      <c r="F703" s="205"/>
      <c r="G703" s="205"/>
      <c r="H703" s="205"/>
      <c r="I703" s="205"/>
      <c r="J703" s="205"/>
      <c r="K703" s="205"/>
      <c r="L703" s="205"/>
      <c r="M703" s="205"/>
      <c r="N703" s="205"/>
      <c r="O703" s="205"/>
      <c r="P703" s="205"/>
      <c r="Q703" s="205"/>
      <c r="R703" s="205"/>
      <c r="S703" s="205"/>
      <c r="T703" s="205"/>
      <c r="U703" s="205"/>
      <c r="V703" s="205"/>
      <c r="W703" s="205"/>
      <c r="X703" s="205"/>
      <c r="Y703" s="205"/>
      <c r="Z703" s="205"/>
      <c r="AA703" s="205"/>
      <c r="AB703" s="205"/>
      <c r="AC703" s="205"/>
    </row>
    <row r="704">
      <c r="A704" s="205"/>
      <c r="B704" s="205"/>
      <c r="C704" s="205"/>
      <c r="D704" s="205"/>
      <c r="E704" s="205"/>
      <c r="F704" s="205"/>
      <c r="G704" s="205"/>
      <c r="H704" s="205"/>
      <c r="I704" s="205"/>
      <c r="J704" s="205"/>
      <c r="K704" s="205"/>
      <c r="L704" s="205"/>
      <c r="M704" s="205"/>
      <c r="N704" s="205"/>
      <c r="O704" s="205"/>
      <c r="P704" s="205"/>
      <c r="Q704" s="205"/>
      <c r="R704" s="205"/>
      <c r="S704" s="205"/>
      <c r="T704" s="205"/>
      <c r="U704" s="205"/>
      <c r="V704" s="205"/>
      <c r="W704" s="205"/>
      <c r="X704" s="205"/>
      <c r="Y704" s="205"/>
      <c r="Z704" s="205"/>
      <c r="AA704" s="205"/>
      <c r="AB704" s="205"/>
      <c r="AC704" s="205"/>
    </row>
    <row r="705">
      <c r="A705" s="205"/>
      <c r="B705" s="205"/>
      <c r="C705" s="205"/>
      <c r="D705" s="205"/>
      <c r="E705" s="205"/>
      <c r="F705" s="205"/>
      <c r="G705" s="205"/>
      <c r="H705" s="205"/>
      <c r="I705" s="205"/>
      <c r="J705" s="205"/>
      <c r="K705" s="205"/>
      <c r="L705" s="205"/>
      <c r="M705" s="205"/>
      <c r="N705" s="205"/>
      <c r="O705" s="205"/>
      <c r="P705" s="205"/>
      <c r="Q705" s="205"/>
      <c r="R705" s="205"/>
      <c r="S705" s="205"/>
      <c r="T705" s="205"/>
      <c r="U705" s="205"/>
      <c r="V705" s="205"/>
      <c r="W705" s="205"/>
      <c r="X705" s="205"/>
      <c r="Y705" s="205"/>
      <c r="Z705" s="205"/>
      <c r="AA705" s="205"/>
      <c r="AB705" s="205"/>
      <c r="AC705" s="205"/>
    </row>
    <row r="706">
      <c r="A706" s="205"/>
      <c r="B706" s="205"/>
      <c r="C706" s="205"/>
      <c r="D706" s="205"/>
      <c r="E706" s="205"/>
      <c r="F706" s="205"/>
      <c r="G706" s="205"/>
      <c r="H706" s="205"/>
      <c r="I706" s="205"/>
      <c r="J706" s="205"/>
      <c r="K706" s="205"/>
      <c r="L706" s="205"/>
      <c r="M706" s="205"/>
      <c r="N706" s="205"/>
      <c r="O706" s="205"/>
      <c r="P706" s="205"/>
      <c r="Q706" s="205"/>
      <c r="R706" s="205"/>
      <c r="S706" s="205"/>
      <c r="T706" s="205"/>
      <c r="U706" s="205"/>
      <c r="V706" s="205"/>
      <c r="W706" s="205"/>
      <c r="X706" s="205"/>
      <c r="Y706" s="205"/>
      <c r="Z706" s="205"/>
      <c r="AA706" s="205"/>
      <c r="AB706" s="205"/>
      <c r="AC706" s="205"/>
    </row>
    <row r="707">
      <c r="A707" s="205"/>
      <c r="B707" s="205"/>
      <c r="C707" s="205"/>
      <c r="D707" s="205"/>
      <c r="E707" s="205"/>
      <c r="F707" s="205"/>
      <c r="G707" s="205"/>
      <c r="H707" s="205"/>
      <c r="I707" s="205"/>
      <c r="J707" s="205"/>
      <c r="K707" s="205"/>
      <c r="L707" s="205"/>
      <c r="M707" s="205"/>
      <c r="N707" s="205"/>
      <c r="O707" s="205"/>
      <c r="P707" s="205"/>
      <c r="Q707" s="205"/>
      <c r="R707" s="205"/>
      <c r="S707" s="205"/>
      <c r="T707" s="205"/>
      <c r="U707" s="205"/>
      <c r="V707" s="205"/>
      <c r="W707" s="205"/>
      <c r="X707" s="205"/>
      <c r="Y707" s="205"/>
      <c r="Z707" s="205"/>
      <c r="AA707" s="205"/>
      <c r="AB707" s="205"/>
      <c r="AC707" s="205"/>
    </row>
    <row r="708">
      <c r="A708" s="205"/>
      <c r="B708" s="205"/>
      <c r="C708" s="205"/>
      <c r="D708" s="205"/>
      <c r="E708" s="205"/>
      <c r="F708" s="205"/>
      <c r="G708" s="205"/>
      <c r="H708" s="205"/>
      <c r="I708" s="205"/>
      <c r="J708" s="205"/>
      <c r="K708" s="205"/>
      <c r="L708" s="205"/>
      <c r="M708" s="205"/>
      <c r="N708" s="205"/>
      <c r="O708" s="205"/>
      <c r="P708" s="205"/>
      <c r="Q708" s="205"/>
      <c r="R708" s="205"/>
      <c r="S708" s="205"/>
      <c r="T708" s="205"/>
      <c r="U708" s="205"/>
      <c r="V708" s="205"/>
      <c r="W708" s="205"/>
      <c r="X708" s="205"/>
      <c r="Y708" s="205"/>
      <c r="Z708" s="205"/>
      <c r="AA708" s="205"/>
      <c r="AB708" s="205"/>
      <c r="AC708" s="205"/>
    </row>
    <row r="709">
      <c r="A709" s="205"/>
      <c r="B709" s="205"/>
      <c r="C709" s="205"/>
      <c r="D709" s="205"/>
      <c r="E709" s="205"/>
      <c r="F709" s="205"/>
      <c r="G709" s="205"/>
      <c r="H709" s="205"/>
      <c r="I709" s="205"/>
      <c r="J709" s="205"/>
      <c r="K709" s="205"/>
      <c r="L709" s="205"/>
      <c r="M709" s="205"/>
      <c r="N709" s="205"/>
      <c r="O709" s="205"/>
      <c r="P709" s="205"/>
      <c r="Q709" s="205"/>
      <c r="R709" s="205"/>
      <c r="S709" s="205"/>
      <c r="T709" s="205"/>
      <c r="U709" s="205"/>
      <c r="V709" s="205"/>
      <c r="W709" s="205"/>
      <c r="X709" s="205"/>
      <c r="Y709" s="205"/>
      <c r="Z709" s="205"/>
      <c r="AA709" s="205"/>
      <c r="AB709" s="205"/>
      <c r="AC709" s="205"/>
    </row>
    <row r="710">
      <c r="A710" s="205"/>
      <c r="B710" s="205"/>
      <c r="C710" s="205"/>
      <c r="D710" s="205"/>
      <c r="E710" s="205"/>
      <c r="F710" s="205"/>
      <c r="G710" s="205"/>
      <c r="H710" s="205"/>
      <c r="I710" s="205"/>
      <c r="J710" s="205"/>
      <c r="K710" s="205"/>
      <c r="L710" s="205"/>
      <c r="M710" s="205"/>
      <c r="N710" s="205"/>
      <c r="O710" s="205"/>
      <c r="P710" s="205"/>
      <c r="Q710" s="205"/>
      <c r="R710" s="205"/>
      <c r="S710" s="205"/>
      <c r="T710" s="205"/>
      <c r="U710" s="205"/>
      <c r="V710" s="205"/>
      <c r="W710" s="205"/>
      <c r="X710" s="205"/>
      <c r="Y710" s="205"/>
      <c r="Z710" s="205"/>
      <c r="AA710" s="205"/>
      <c r="AB710" s="205"/>
      <c r="AC710" s="205"/>
    </row>
    <row r="711">
      <c r="A711" s="205"/>
      <c r="B711" s="205"/>
      <c r="C711" s="205"/>
      <c r="D711" s="205"/>
      <c r="E711" s="205"/>
      <c r="F711" s="205"/>
      <c r="G711" s="205"/>
      <c r="H711" s="205"/>
      <c r="I711" s="205"/>
      <c r="J711" s="205"/>
      <c r="K711" s="205"/>
      <c r="L711" s="205"/>
      <c r="M711" s="205"/>
      <c r="N711" s="205"/>
      <c r="O711" s="205"/>
      <c r="P711" s="205"/>
      <c r="Q711" s="205"/>
      <c r="R711" s="205"/>
      <c r="S711" s="205"/>
      <c r="T711" s="205"/>
      <c r="U711" s="205"/>
      <c r="V711" s="205"/>
      <c r="W711" s="205"/>
      <c r="X711" s="205"/>
      <c r="Y711" s="205"/>
      <c r="Z711" s="205"/>
      <c r="AA711" s="205"/>
      <c r="AB711" s="205"/>
      <c r="AC711" s="205"/>
    </row>
    <row r="712">
      <c r="A712" s="205"/>
      <c r="B712" s="205"/>
      <c r="C712" s="205"/>
      <c r="D712" s="205"/>
      <c r="E712" s="205"/>
      <c r="F712" s="205"/>
      <c r="G712" s="205"/>
      <c r="H712" s="205"/>
      <c r="I712" s="205"/>
      <c r="J712" s="205"/>
      <c r="K712" s="205"/>
      <c r="L712" s="205"/>
      <c r="M712" s="205"/>
      <c r="N712" s="205"/>
      <c r="O712" s="205"/>
      <c r="P712" s="205"/>
      <c r="Q712" s="205"/>
      <c r="R712" s="205"/>
      <c r="S712" s="205"/>
      <c r="T712" s="205"/>
      <c r="U712" s="205"/>
      <c r="V712" s="205"/>
      <c r="W712" s="205"/>
      <c r="X712" s="205"/>
      <c r="Y712" s="205"/>
      <c r="Z712" s="205"/>
      <c r="AA712" s="205"/>
      <c r="AB712" s="205"/>
      <c r="AC712" s="205"/>
    </row>
    <row r="713">
      <c r="A713" s="205"/>
      <c r="B713" s="205"/>
      <c r="C713" s="205"/>
      <c r="D713" s="205"/>
      <c r="E713" s="205"/>
      <c r="F713" s="205"/>
      <c r="G713" s="205"/>
      <c r="H713" s="205"/>
      <c r="I713" s="205"/>
      <c r="J713" s="205"/>
      <c r="K713" s="205"/>
      <c r="L713" s="205"/>
      <c r="M713" s="205"/>
      <c r="N713" s="205"/>
      <c r="O713" s="205"/>
      <c r="P713" s="205"/>
      <c r="Q713" s="205"/>
      <c r="R713" s="205"/>
      <c r="S713" s="205"/>
      <c r="T713" s="205"/>
      <c r="U713" s="205"/>
      <c r="V713" s="205"/>
      <c r="W713" s="205"/>
      <c r="X713" s="205"/>
      <c r="Y713" s="205"/>
      <c r="Z713" s="205"/>
      <c r="AA713" s="205"/>
      <c r="AB713" s="205"/>
      <c r="AC713" s="205"/>
    </row>
    <row r="714">
      <c r="A714" s="205"/>
      <c r="B714" s="205"/>
      <c r="C714" s="205"/>
      <c r="D714" s="205"/>
      <c r="E714" s="205"/>
      <c r="F714" s="205"/>
      <c r="G714" s="205"/>
      <c r="H714" s="205"/>
      <c r="I714" s="205"/>
      <c r="J714" s="205"/>
      <c r="K714" s="205"/>
      <c r="L714" s="205"/>
      <c r="M714" s="205"/>
      <c r="N714" s="205"/>
      <c r="O714" s="205"/>
      <c r="P714" s="205"/>
      <c r="Q714" s="205"/>
      <c r="R714" s="205"/>
      <c r="S714" s="205"/>
      <c r="T714" s="205"/>
      <c r="U714" s="205"/>
      <c r="V714" s="205"/>
      <c r="W714" s="205"/>
      <c r="X714" s="205"/>
      <c r="Y714" s="205"/>
      <c r="Z714" s="205"/>
      <c r="AA714" s="205"/>
      <c r="AB714" s="205"/>
      <c r="AC714" s="205"/>
    </row>
    <row r="715">
      <c r="A715" s="205"/>
      <c r="B715" s="205"/>
      <c r="C715" s="205"/>
      <c r="D715" s="205"/>
      <c r="E715" s="205"/>
      <c r="F715" s="205"/>
      <c r="G715" s="205"/>
      <c r="H715" s="205"/>
      <c r="I715" s="205"/>
      <c r="J715" s="205"/>
      <c r="K715" s="205"/>
      <c r="L715" s="205"/>
      <c r="M715" s="205"/>
      <c r="N715" s="205"/>
      <c r="O715" s="205"/>
      <c r="P715" s="205"/>
      <c r="Q715" s="205"/>
      <c r="R715" s="205"/>
      <c r="S715" s="205"/>
      <c r="T715" s="205"/>
      <c r="U715" s="205"/>
      <c r="V715" s="205"/>
      <c r="W715" s="205"/>
      <c r="X715" s="205"/>
      <c r="Y715" s="205"/>
      <c r="Z715" s="205"/>
      <c r="AA715" s="205"/>
      <c r="AB715" s="205"/>
      <c r="AC715" s="205"/>
    </row>
    <row r="716">
      <c r="A716" s="205"/>
      <c r="B716" s="205"/>
      <c r="C716" s="205"/>
      <c r="D716" s="205"/>
      <c r="E716" s="205"/>
      <c r="F716" s="205"/>
      <c r="G716" s="205"/>
      <c r="H716" s="205"/>
      <c r="I716" s="205"/>
      <c r="J716" s="205"/>
      <c r="K716" s="205"/>
      <c r="L716" s="205"/>
      <c r="M716" s="205"/>
      <c r="N716" s="205"/>
      <c r="O716" s="205"/>
      <c r="P716" s="205"/>
      <c r="Q716" s="205"/>
      <c r="R716" s="205"/>
      <c r="S716" s="205"/>
      <c r="T716" s="205"/>
      <c r="U716" s="205"/>
      <c r="V716" s="205"/>
      <c r="W716" s="205"/>
      <c r="X716" s="205"/>
      <c r="Y716" s="205"/>
      <c r="Z716" s="205"/>
      <c r="AA716" s="205"/>
      <c r="AB716" s="205"/>
      <c r="AC716" s="205"/>
    </row>
    <row r="717">
      <c r="A717" s="205"/>
      <c r="B717" s="205"/>
      <c r="C717" s="205"/>
      <c r="D717" s="205"/>
      <c r="E717" s="205"/>
      <c r="F717" s="205"/>
      <c r="G717" s="205"/>
      <c r="H717" s="205"/>
      <c r="I717" s="205"/>
      <c r="J717" s="205"/>
      <c r="K717" s="205"/>
      <c r="L717" s="205"/>
      <c r="M717" s="205"/>
      <c r="N717" s="205"/>
      <c r="O717" s="205"/>
      <c r="P717" s="205"/>
      <c r="Q717" s="205"/>
      <c r="R717" s="205"/>
      <c r="S717" s="205"/>
      <c r="T717" s="205"/>
      <c r="U717" s="205"/>
      <c r="V717" s="205"/>
      <c r="W717" s="205"/>
      <c r="X717" s="205"/>
      <c r="Y717" s="205"/>
      <c r="Z717" s="205"/>
      <c r="AA717" s="205"/>
      <c r="AB717" s="205"/>
      <c r="AC717" s="205"/>
    </row>
    <row r="718">
      <c r="A718" s="205"/>
      <c r="B718" s="205"/>
      <c r="C718" s="205"/>
      <c r="D718" s="205"/>
      <c r="E718" s="205"/>
      <c r="F718" s="205"/>
      <c r="G718" s="205"/>
      <c r="H718" s="205"/>
      <c r="I718" s="205"/>
      <c r="J718" s="205"/>
      <c r="K718" s="205"/>
      <c r="L718" s="205"/>
      <c r="M718" s="205"/>
      <c r="N718" s="205"/>
      <c r="O718" s="205"/>
      <c r="P718" s="205"/>
      <c r="Q718" s="205"/>
      <c r="R718" s="205"/>
      <c r="S718" s="205"/>
      <c r="T718" s="205"/>
      <c r="U718" s="205"/>
      <c r="V718" s="205"/>
      <c r="W718" s="205"/>
      <c r="X718" s="205"/>
      <c r="Y718" s="205"/>
      <c r="Z718" s="205"/>
      <c r="AA718" s="205"/>
      <c r="AB718" s="205"/>
      <c r="AC718" s="205"/>
    </row>
    <row r="719">
      <c r="A719" s="205"/>
      <c r="B719" s="205"/>
      <c r="C719" s="205"/>
      <c r="D719" s="205"/>
      <c r="E719" s="205"/>
      <c r="F719" s="205"/>
      <c r="G719" s="205"/>
      <c r="H719" s="205"/>
      <c r="I719" s="205"/>
      <c r="J719" s="205"/>
      <c r="K719" s="205"/>
      <c r="L719" s="205"/>
      <c r="M719" s="205"/>
      <c r="N719" s="205"/>
      <c r="O719" s="205"/>
      <c r="P719" s="205"/>
      <c r="Q719" s="205"/>
      <c r="R719" s="205"/>
      <c r="S719" s="205"/>
      <c r="T719" s="205"/>
      <c r="U719" s="205"/>
      <c r="V719" s="205"/>
      <c r="W719" s="205"/>
      <c r="X719" s="205"/>
      <c r="Y719" s="205"/>
      <c r="Z719" s="205"/>
      <c r="AA719" s="205"/>
      <c r="AB719" s="205"/>
      <c r="AC719" s="205"/>
    </row>
    <row r="720">
      <c r="A720" s="205"/>
      <c r="B720" s="205"/>
      <c r="C720" s="205"/>
      <c r="D720" s="205"/>
      <c r="E720" s="205"/>
      <c r="F720" s="205"/>
      <c r="G720" s="205"/>
      <c r="H720" s="205"/>
      <c r="I720" s="205"/>
      <c r="J720" s="205"/>
      <c r="K720" s="205"/>
      <c r="L720" s="205"/>
      <c r="M720" s="205"/>
      <c r="N720" s="205"/>
      <c r="O720" s="205"/>
      <c r="P720" s="205"/>
      <c r="Q720" s="205"/>
      <c r="R720" s="205"/>
      <c r="S720" s="205"/>
      <c r="T720" s="205"/>
      <c r="U720" s="205"/>
      <c r="V720" s="205"/>
      <c r="W720" s="205"/>
      <c r="X720" s="205"/>
      <c r="Y720" s="205"/>
      <c r="Z720" s="205"/>
      <c r="AA720" s="205"/>
      <c r="AB720" s="205"/>
      <c r="AC720" s="205"/>
    </row>
    <row r="721">
      <c r="A721" s="205"/>
      <c r="B721" s="205"/>
      <c r="C721" s="205"/>
      <c r="D721" s="205"/>
      <c r="E721" s="205"/>
      <c r="F721" s="205"/>
      <c r="G721" s="205"/>
      <c r="H721" s="205"/>
      <c r="I721" s="205"/>
      <c r="J721" s="205"/>
      <c r="K721" s="205"/>
      <c r="L721" s="205"/>
      <c r="M721" s="205"/>
      <c r="N721" s="205"/>
      <c r="O721" s="205"/>
      <c r="P721" s="205"/>
      <c r="Q721" s="205"/>
      <c r="R721" s="205"/>
      <c r="S721" s="205"/>
      <c r="T721" s="205"/>
      <c r="U721" s="205"/>
      <c r="V721" s="205"/>
      <c r="W721" s="205"/>
      <c r="X721" s="205"/>
      <c r="Y721" s="205"/>
      <c r="Z721" s="205"/>
      <c r="AA721" s="205"/>
      <c r="AB721" s="205"/>
      <c r="AC721" s="205"/>
    </row>
    <row r="722">
      <c r="A722" s="205"/>
      <c r="B722" s="205"/>
      <c r="C722" s="205"/>
      <c r="D722" s="205"/>
      <c r="E722" s="205"/>
      <c r="F722" s="205"/>
      <c r="G722" s="205"/>
      <c r="H722" s="205"/>
      <c r="I722" s="205"/>
      <c r="J722" s="205"/>
      <c r="K722" s="205"/>
      <c r="L722" s="205"/>
      <c r="M722" s="205"/>
      <c r="N722" s="205"/>
      <c r="O722" s="205"/>
      <c r="P722" s="205"/>
      <c r="Q722" s="205"/>
      <c r="R722" s="205"/>
      <c r="S722" s="205"/>
      <c r="T722" s="205"/>
      <c r="U722" s="205"/>
      <c r="V722" s="205"/>
      <c r="W722" s="205"/>
      <c r="X722" s="205"/>
      <c r="Y722" s="205"/>
      <c r="Z722" s="205"/>
      <c r="AA722" s="205"/>
      <c r="AB722" s="205"/>
      <c r="AC722" s="205"/>
    </row>
    <row r="723">
      <c r="A723" s="205"/>
      <c r="B723" s="205"/>
      <c r="C723" s="205"/>
      <c r="D723" s="205"/>
      <c r="E723" s="205"/>
      <c r="F723" s="205"/>
      <c r="G723" s="205"/>
      <c r="H723" s="205"/>
      <c r="I723" s="205"/>
      <c r="J723" s="205"/>
      <c r="K723" s="205"/>
      <c r="L723" s="205"/>
      <c r="M723" s="205"/>
      <c r="N723" s="205"/>
      <c r="O723" s="205"/>
      <c r="P723" s="205"/>
      <c r="Q723" s="205"/>
      <c r="R723" s="205"/>
      <c r="S723" s="205"/>
      <c r="T723" s="205"/>
      <c r="U723" s="205"/>
      <c r="V723" s="205"/>
      <c r="W723" s="205"/>
      <c r="X723" s="205"/>
      <c r="Y723" s="205"/>
      <c r="Z723" s="205"/>
      <c r="AA723" s="205"/>
      <c r="AB723" s="205"/>
      <c r="AC723" s="205"/>
    </row>
    <row r="724">
      <c r="A724" s="205"/>
      <c r="B724" s="205"/>
      <c r="C724" s="205"/>
      <c r="D724" s="205"/>
      <c r="E724" s="205"/>
      <c r="F724" s="205"/>
      <c r="G724" s="205"/>
      <c r="H724" s="205"/>
      <c r="I724" s="205"/>
      <c r="J724" s="205"/>
      <c r="K724" s="205"/>
      <c r="L724" s="205"/>
      <c r="M724" s="205"/>
      <c r="N724" s="205"/>
      <c r="O724" s="205"/>
      <c r="P724" s="205"/>
      <c r="Q724" s="205"/>
      <c r="R724" s="205"/>
      <c r="S724" s="205"/>
      <c r="T724" s="205"/>
      <c r="U724" s="205"/>
      <c r="V724" s="205"/>
      <c r="W724" s="205"/>
      <c r="X724" s="205"/>
      <c r="Y724" s="205"/>
      <c r="Z724" s="205"/>
      <c r="AA724" s="205"/>
      <c r="AB724" s="205"/>
      <c r="AC724" s="205"/>
    </row>
    <row r="725">
      <c r="A725" s="205"/>
      <c r="B725" s="205"/>
      <c r="C725" s="205"/>
      <c r="D725" s="205"/>
      <c r="E725" s="205"/>
      <c r="F725" s="205"/>
      <c r="G725" s="205"/>
      <c r="H725" s="205"/>
      <c r="I725" s="205"/>
      <c r="J725" s="205"/>
      <c r="K725" s="205"/>
      <c r="L725" s="205"/>
      <c r="M725" s="205"/>
      <c r="N725" s="205"/>
      <c r="O725" s="205"/>
      <c r="P725" s="205"/>
      <c r="Q725" s="205"/>
      <c r="R725" s="205"/>
      <c r="S725" s="205"/>
      <c r="T725" s="205"/>
      <c r="U725" s="205"/>
      <c r="V725" s="205"/>
      <c r="W725" s="205"/>
      <c r="X725" s="205"/>
      <c r="Y725" s="205"/>
      <c r="Z725" s="205"/>
      <c r="AA725" s="205"/>
      <c r="AB725" s="205"/>
      <c r="AC725" s="205"/>
    </row>
    <row r="726">
      <c r="A726" s="205"/>
      <c r="B726" s="205"/>
      <c r="C726" s="205"/>
      <c r="D726" s="205"/>
      <c r="E726" s="205"/>
      <c r="F726" s="205"/>
      <c r="G726" s="205"/>
      <c r="H726" s="205"/>
      <c r="I726" s="205"/>
      <c r="J726" s="205"/>
      <c r="K726" s="205"/>
      <c r="L726" s="205"/>
      <c r="M726" s="205"/>
      <c r="N726" s="205"/>
      <c r="O726" s="205"/>
      <c r="P726" s="205"/>
      <c r="Q726" s="205"/>
      <c r="R726" s="205"/>
      <c r="S726" s="205"/>
      <c r="T726" s="205"/>
      <c r="U726" s="205"/>
      <c r="V726" s="205"/>
      <c r="W726" s="205"/>
      <c r="X726" s="205"/>
      <c r="Y726" s="205"/>
      <c r="Z726" s="205"/>
      <c r="AA726" s="205"/>
      <c r="AB726" s="205"/>
      <c r="AC726" s="205"/>
    </row>
    <row r="727">
      <c r="A727" s="205"/>
      <c r="B727" s="205"/>
      <c r="C727" s="205"/>
      <c r="D727" s="205"/>
      <c r="E727" s="205"/>
      <c r="F727" s="205"/>
      <c r="G727" s="205"/>
      <c r="H727" s="205"/>
      <c r="I727" s="205"/>
      <c r="J727" s="205"/>
      <c r="K727" s="205"/>
      <c r="L727" s="205"/>
      <c r="M727" s="205"/>
      <c r="N727" s="205"/>
      <c r="O727" s="205"/>
      <c r="P727" s="205"/>
      <c r="Q727" s="205"/>
      <c r="R727" s="205"/>
      <c r="S727" s="205"/>
      <c r="T727" s="205"/>
      <c r="U727" s="205"/>
      <c r="V727" s="205"/>
      <c r="W727" s="205"/>
      <c r="X727" s="205"/>
      <c r="Y727" s="205"/>
      <c r="Z727" s="205"/>
      <c r="AA727" s="205"/>
      <c r="AB727" s="205"/>
      <c r="AC727" s="205"/>
    </row>
    <row r="728">
      <c r="A728" s="205"/>
      <c r="B728" s="205"/>
      <c r="C728" s="205"/>
      <c r="D728" s="205"/>
      <c r="E728" s="205"/>
      <c r="F728" s="205"/>
      <c r="G728" s="205"/>
      <c r="H728" s="205"/>
      <c r="I728" s="205"/>
      <c r="J728" s="205"/>
      <c r="K728" s="205"/>
      <c r="L728" s="205"/>
      <c r="M728" s="205"/>
      <c r="N728" s="205"/>
      <c r="O728" s="205"/>
      <c r="P728" s="205"/>
      <c r="Q728" s="205"/>
      <c r="R728" s="205"/>
      <c r="S728" s="205"/>
      <c r="T728" s="205"/>
      <c r="U728" s="205"/>
      <c r="V728" s="205"/>
      <c r="W728" s="205"/>
      <c r="X728" s="205"/>
      <c r="Y728" s="205"/>
      <c r="Z728" s="205"/>
      <c r="AA728" s="205"/>
      <c r="AB728" s="205"/>
      <c r="AC728" s="205"/>
    </row>
    <row r="729">
      <c r="A729" s="205"/>
      <c r="B729" s="205"/>
      <c r="C729" s="205"/>
      <c r="D729" s="205"/>
      <c r="E729" s="205"/>
      <c r="F729" s="205"/>
      <c r="G729" s="205"/>
      <c r="H729" s="205"/>
      <c r="I729" s="205"/>
      <c r="J729" s="205"/>
      <c r="K729" s="205"/>
      <c r="L729" s="205"/>
      <c r="M729" s="205"/>
      <c r="N729" s="205"/>
      <c r="O729" s="205"/>
      <c r="P729" s="205"/>
      <c r="Q729" s="205"/>
      <c r="R729" s="205"/>
      <c r="S729" s="205"/>
      <c r="T729" s="205"/>
      <c r="U729" s="205"/>
      <c r="V729" s="205"/>
      <c r="W729" s="205"/>
      <c r="X729" s="205"/>
      <c r="Y729" s="205"/>
      <c r="Z729" s="205"/>
      <c r="AA729" s="205"/>
      <c r="AB729" s="205"/>
      <c r="AC729" s="205"/>
    </row>
    <row r="730">
      <c r="A730" s="205"/>
      <c r="B730" s="205"/>
      <c r="C730" s="205"/>
      <c r="D730" s="205"/>
      <c r="E730" s="205"/>
      <c r="F730" s="205"/>
      <c r="G730" s="205"/>
      <c r="H730" s="205"/>
      <c r="I730" s="205"/>
      <c r="J730" s="205"/>
      <c r="K730" s="205"/>
      <c r="L730" s="205"/>
      <c r="M730" s="205"/>
      <c r="N730" s="205"/>
      <c r="O730" s="205"/>
      <c r="P730" s="205"/>
      <c r="Q730" s="205"/>
      <c r="R730" s="205"/>
      <c r="S730" s="205"/>
      <c r="T730" s="205"/>
      <c r="U730" s="205"/>
      <c r="V730" s="205"/>
      <c r="W730" s="205"/>
      <c r="X730" s="205"/>
      <c r="Y730" s="205"/>
      <c r="Z730" s="205"/>
      <c r="AA730" s="205"/>
      <c r="AB730" s="205"/>
      <c r="AC730" s="205"/>
    </row>
    <row r="731">
      <c r="A731" s="205"/>
      <c r="B731" s="205"/>
      <c r="C731" s="205"/>
      <c r="D731" s="205"/>
      <c r="E731" s="205"/>
      <c r="F731" s="205"/>
      <c r="G731" s="205"/>
      <c r="H731" s="205"/>
      <c r="I731" s="205"/>
      <c r="J731" s="205"/>
      <c r="K731" s="205"/>
      <c r="L731" s="205"/>
      <c r="M731" s="205"/>
      <c r="N731" s="205"/>
      <c r="O731" s="205"/>
      <c r="P731" s="205"/>
      <c r="Q731" s="205"/>
      <c r="R731" s="205"/>
      <c r="S731" s="205"/>
      <c r="T731" s="205"/>
      <c r="U731" s="205"/>
      <c r="V731" s="205"/>
      <c r="W731" s="205"/>
      <c r="X731" s="205"/>
      <c r="Y731" s="205"/>
      <c r="Z731" s="205"/>
      <c r="AA731" s="205"/>
      <c r="AB731" s="205"/>
      <c r="AC731" s="205"/>
    </row>
    <row r="732">
      <c r="A732" s="205"/>
      <c r="B732" s="205"/>
      <c r="C732" s="205"/>
      <c r="D732" s="205"/>
      <c r="E732" s="205"/>
      <c r="F732" s="205"/>
      <c r="G732" s="205"/>
      <c r="H732" s="205"/>
      <c r="I732" s="205"/>
      <c r="J732" s="205"/>
      <c r="K732" s="205"/>
      <c r="L732" s="205"/>
      <c r="M732" s="205"/>
      <c r="N732" s="205"/>
      <c r="O732" s="205"/>
      <c r="P732" s="205"/>
      <c r="Q732" s="205"/>
      <c r="R732" s="205"/>
      <c r="S732" s="205"/>
      <c r="T732" s="205"/>
      <c r="U732" s="205"/>
      <c r="V732" s="205"/>
      <c r="W732" s="205"/>
      <c r="X732" s="205"/>
      <c r="Y732" s="205"/>
      <c r="Z732" s="205"/>
      <c r="AA732" s="205"/>
      <c r="AB732" s="205"/>
      <c r="AC732" s="205"/>
    </row>
    <row r="733">
      <c r="A733" s="205"/>
      <c r="B733" s="205"/>
      <c r="C733" s="205"/>
      <c r="D733" s="205"/>
      <c r="E733" s="205"/>
      <c r="F733" s="205"/>
      <c r="G733" s="205"/>
      <c r="H733" s="205"/>
      <c r="I733" s="205"/>
      <c r="J733" s="205"/>
      <c r="K733" s="205"/>
      <c r="L733" s="205"/>
      <c r="M733" s="205"/>
      <c r="N733" s="205"/>
      <c r="O733" s="205"/>
      <c r="P733" s="205"/>
      <c r="Q733" s="205"/>
      <c r="R733" s="205"/>
      <c r="S733" s="205"/>
      <c r="T733" s="205"/>
      <c r="U733" s="205"/>
      <c r="V733" s="205"/>
      <c r="W733" s="205"/>
      <c r="X733" s="205"/>
      <c r="Y733" s="205"/>
      <c r="Z733" s="205"/>
      <c r="AA733" s="205"/>
      <c r="AB733" s="205"/>
      <c r="AC733" s="205"/>
    </row>
    <row r="734">
      <c r="A734" s="205"/>
      <c r="B734" s="205"/>
      <c r="C734" s="205"/>
      <c r="D734" s="205"/>
      <c r="E734" s="205"/>
      <c r="F734" s="205"/>
      <c r="G734" s="205"/>
      <c r="H734" s="205"/>
      <c r="I734" s="205"/>
      <c r="J734" s="205"/>
      <c r="K734" s="205"/>
      <c r="L734" s="205"/>
      <c r="M734" s="205"/>
      <c r="N734" s="205"/>
      <c r="O734" s="205"/>
      <c r="P734" s="205"/>
      <c r="Q734" s="205"/>
      <c r="R734" s="205"/>
      <c r="S734" s="205"/>
      <c r="T734" s="205"/>
      <c r="U734" s="205"/>
      <c r="V734" s="205"/>
      <c r="W734" s="205"/>
      <c r="X734" s="205"/>
      <c r="Y734" s="205"/>
      <c r="Z734" s="205"/>
      <c r="AA734" s="205"/>
      <c r="AB734" s="205"/>
      <c r="AC734" s="205"/>
    </row>
    <row r="735">
      <c r="A735" s="205"/>
      <c r="B735" s="205"/>
      <c r="C735" s="205"/>
      <c r="D735" s="205"/>
      <c r="E735" s="205"/>
      <c r="F735" s="205"/>
      <c r="G735" s="205"/>
      <c r="H735" s="205"/>
      <c r="I735" s="205"/>
      <c r="J735" s="205"/>
      <c r="K735" s="205"/>
      <c r="L735" s="205"/>
      <c r="M735" s="205"/>
      <c r="N735" s="205"/>
      <c r="O735" s="205"/>
      <c r="P735" s="205"/>
      <c r="Q735" s="205"/>
      <c r="R735" s="205"/>
      <c r="S735" s="205"/>
      <c r="T735" s="205"/>
      <c r="U735" s="205"/>
      <c r="V735" s="205"/>
      <c r="W735" s="205"/>
      <c r="X735" s="205"/>
      <c r="Y735" s="205"/>
      <c r="Z735" s="205"/>
      <c r="AA735" s="205"/>
      <c r="AB735" s="205"/>
      <c r="AC735" s="205"/>
    </row>
    <row r="736">
      <c r="A736" s="205"/>
      <c r="B736" s="205"/>
      <c r="C736" s="205"/>
      <c r="D736" s="205"/>
      <c r="E736" s="205"/>
      <c r="F736" s="205"/>
      <c r="G736" s="205"/>
      <c r="H736" s="205"/>
      <c r="I736" s="205"/>
      <c r="J736" s="205"/>
      <c r="K736" s="205"/>
      <c r="L736" s="205"/>
      <c r="M736" s="205"/>
      <c r="N736" s="205"/>
      <c r="O736" s="205"/>
      <c r="P736" s="205"/>
      <c r="Q736" s="205"/>
      <c r="R736" s="205"/>
      <c r="S736" s="205"/>
      <c r="T736" s="205"/>
      <c r="U736" s="205"/>
      <c r="V736" s="205"/>
      <c r="W736" s="205"/>
      <c r="X736" s="205"/>
      <c r="Y736" s="205"/>
      <c r="Z736" s="205"/>
      <c r="AA736" s="205"/>
      <c r="AB736" s="205"/>
      <c r="AC736" s="205"/>
    </row>
    <row r="737">
      <c r="A737" s="205"/>
      <c r="B737" s="205"/>
      <c r="C737" s="205"/>
      <c r="D737" s="205"/>
      <c r="E737" s="205"/>
      <c r="F737" s="205"/>
      <c r="G737" s="205"/>
      <c r="H737" s="205"/>
      <c r="I737" s="205"/>
      <c r="J737" s="205"/>
      <c r="K737" s="205"/>
      <c r="L737" s="205"/>
      <c r="M737" s="205"/>
      <c r="N737" s="205"/>
      <c r="O737" s="205"/>
      <c r="P737" s="205"/>
      <c r="Q737" s="205"/>
      <c r="R737" s="205"/>
      <c r="S737" s="205"/>
      <c r="T737" s="205"/>
      <c r="U737" s="205"/>
      <c r="V737" s="205"/>
      <c r="W737" s="205"/>
      <c r="X737" s="205"/>
      <c r="Y737" s="205"/>
      <c r="Z737" s="205"/>
      <c r="AA737" s="205"/>
      <c r="AB737" s="205"/>
      <c r="AC737" s="205"/>
    </row>
    <row r="738">
      <c r="A738" s="205"/>
      <c r="B738" s="205"/>
      <c r="C738" s="205"/>
      <c r="D738" s="205"/>
      <c r="E738" s="205"/>
      <c r="F738" s="205"/>
      <c r="G738" s="205"/>
      <c r="H738" s="205"/>
      <c r="I738" s="205"/>
      <c r="J738" s="205"/>
      <c r="K738" s="205"/>
      <c r="L738" s="205"/>
      <c r="M738" s="205"/>
      <c r="N738" s="205"/>
      <c r="O738" s="205"/>
      <c r="P738" s="205"/>
      <c r="Q738" s="205"/>
      <c r="R738" s="205"/>
      <c r="S738" s="205"/>
      <c r="T738" s="205"/>
      <c r="U738" s="205"/>
      <c r="V738" s="205"/>
      <c r="W738" s="205"/>
      <c r="X738" s="205"/>
      <c r="Y738" s="205"/>
      <c r="Z738" s="205"/>
      <c r="AA738" s="205"/>
      <c r="AB738" s="205"/>
      <c r="AC738" s="205"/>
    </row>
    <row r="739">
      <c r="A739" s="205"/>
      <c r="B739" s="205"/>
      <c r="C739" s="205"/>
      <c r="D739" s="205"/>
      <c r="E739" s="205"/>
      <c r="F739" s="205"/>
      <c r="G739" s="205"/>
      <c r="H739" s="205"/>
      <c r="I739" s="205"/>
      <c r="J739" s="205"/>
      <c r="K739" s="205"/>
      <c r="L739" s="205"/>
      <c r="M739" s="205"/>
      <c r="N739" s="205"/>
      <c r="O739" s="205"/>
      <c r="P739" s="205"/>
      <c r="Q739" s="205"/>
      <c r="R739" s="205"/>
      <c r="S739" s="205"/>
      <c r="T739" s="205"/>
      <c r="U739" s="205"/>
      <c r="V739" s="205"/>
      <c r="W739" s="205"/>
      <c r="X739" s="205"/>
      <c r="Y739" s="205"/>
      <c r="Z739" s="205"/>
      <c r="AA739" s="205"/>
      <c r="AB739" s="205"/>
      <c r="AC739" s="205"/>
    </row>
    <row r="740">
      <c r="A740" s="205"/>
      <c r="B740" s="205"/>
      <c r="C740" s="205"/>
      <c r="D740" s="205"/>
      <c r="E740" s="205"/>
      <c r="F740" s="205"/>
      <c r="G740" s="205"/>
      <c r="H740" s="205"/>
      <c r="I740" s="205"/>
      <c r="J740" s="205"/>
      <c r="K740" s="205"/>
      <c r="L740" s="205"/>
      <c r="M740" s="205"/>
      <c r="N740" s="205"/>
      <c r="O740" s="205"/>
      <c r="P740" s="205"/>
      <c r="Q740" s="205"/>
      <c r="R740" s="205"/>
      <c r="S740" s="205"/>
      <c r="T740" s="205"/>
      <c r="U740" s="205"/>
      <c r="V740" s="205"/>
      <c r="W740" s="205"/>
      <c r="X740" s="205"/>
      <c r="Y740" s="205"/>
      <c r="Z740" s="205"/>
      <c r="AA740" s="205"/>
      <c r="AB740" s="205"/>
      <c r="AC740" s="205"/>
    </row>
    <row r="741">
      <c r="A741" s="205"/>
      <c r="B741" s="205"/>
      <c r="C741" s="205"/>
      <c r="D741" s="205"/>
      <c r="E741" s="205"/>
      <c r="F741" s="205"/>
      <c r="G741" s="205"/>
      <c r="H741" s="205"/>
      <c r="I741" s="205"/>
      <c r="J741" s="205"/>
      <c r="K741" s="205"/>
      <c r="L741" s="205"/>
      <c r="M741" s="205"/>
      <c r="N741" s="205"/>
      <c r="O741" s="205"/>
      <c r="P741" s="205"/>
      <c r="Q741" s="205"/>
      <c r="R741" s="205"/>
      <c r="S741" s="205"/>
      <c r="T741" s="205"/>
      <c r="U741" s="205"/>
      <c r="V741" s="205"/>
      <c r="W741" s="205"/>
      <c r="X741" s="205"/>
      <c r="Y741" s="205"/>
      <c r="Z741" s="205"/>
      <c r="AA741" s="205"/>
      <c r="AB741" s="205"/>
      <c r="AC741" s="205"/>
    </row>
    <row r="742">
      <c r="A742" s="205"/>
      <c r="B742" s="205"/>
      <c r="C742" s="205"/>
      <c r="D742" s="205"/>
      <c r="E742" s="205"/>
      <c r="F742" s="205"/>
      <c r="G742" s="205"/>
      <c r="H742" s="205"/>
      <c r="I742" s="205"/>
      <c r="J742" s="205"/>
      <c r="K742" s="205"/>
      <c r="L742" s="205"/>
      <c r="M742" s="205"/>
      <c r="N742" s="205"/>
      <c r="O742" s="205"/>
      <c r="P742" s="205"/>
      <c r="Q742" s="205"/>
      <c r="R742" s="205"/>
      <c r="S742" s="205"/>
      <c r="T742" s="205"/>
      <c r="U742" s="205"/>
      <c r="V742" s="205"/>
      <c r="W742" s="205"/>
      <c r="X742" s="205"/>
      <c r="Y742" s="205"/>
      <c r="Z742" s="205"/>
      <c r="AA742" s="205"/>
      <c r="AB742" s="205"/>
      <c r="AC742" s="205"/>
    </row>
    <row r="743">
      <c r="A743" s="205"/>
      <c r="B743" s="205"/>
      <c r="C743" s="205"/>
      <c r="D743" s="205"/>
      <c r="E743" s="205"/>
      <c r="F743" s="205"/>
      <c r="G743" s="205"/>
      <c r="H743" s="205"/>
      <c r="I743" s="205"/>
      <c r="J743" s="205"/>
      <c r="K743" s="205"/>
      <c r="L743" s="205"/>
      <c r="M743" s="205"/>
      <c r="N743" s="205"/>
      <c r="O743" s="205"/>
      <c r="P743" s="205"/>
      <c r="Q743" s="205"/>
      <c r="R743" s="205"/>
      <c r="S743" s="205"/>
      <c r="T743" s="205"/>
      <c r="U743" s="205"/>
      <c r="V743" s="205"/>
      <c r="W743" s="205"/>
      <c r="X743" s="205"/>
      <c r="Y743" s="205"/>
      <c r="Z743" s="205"/>
      <c r="AA743" s="205"/>
      <c r="AB743" s="205"/>
      <c r="AC743" s="205"/>
    </row>
    <row r="744">
      <c r="A744" s="205"/>
      <c r="B744" s="205"/>
      <c r="C744" s="205"/>
      <c r="D744" s="205"/>
      <c r="E744" s="205"/>
      <c r="F744" s="205"/>
      <c r="G744" s="205"/>
      <c r="H744" s="205"/>
      <c r="I744" s="205"/>
      <c r="J744" s="205"/>
      <c r="K744" s="205"/>
      <c r="L744" s="205"/>
      <c r="M744" s="205"/>
      <c r="N744" s="205"/>
      <c r="O744" s="205"/>
      <c r="P744" s="205"/>
      <c r="Q744" s="205"/>
      <c r="R744" s="205"/>
      <c r="S744" s="205"/>
      <c r="T744" s="205"/>
      <c r="U744" s="205"/>
      <c r="V744" s="205"/>
      <c r="W744" s="205"/>
      <c r="X744" s="205"/>
      <c r="Y744" s="205"/>
      <c r="Z744" s="205"/>
      <c r="AA744" s="205"/>
      <c r="AB744" s="205"/>
      <c r="AC744" s="205"/>
    </row>
    <row r="745">
      <c r="A745" s="205"/>
      <c r="B745" s="205"/>
      <c r="C745" s="205"/>
      <c r="D745" s="205"/>
      <c r="E745" s="205"/>
      <c r="F745" s="205"/>
      <c r="G745" s="205"/>
      <c r="H745" s="205"/>
      <c r="I745" s="205"/>
      <c r="J745" s="205"/>
      <c r="K745" s="205"/>
      <c r="L745" s="205"/>
      <c r="M745" s="205"/>
      <c r="N745" s="205"/>
      <c r="O745" s="205"/>
      <c r="P745" s="205"/>
      <c r="Q745" s="205"/>
      <c r="R745" s="205"/>
      <c r="S745" s="205"/>
      <c r="T745" s="205"/>
      <c r="U745" s="205"/>
      <c r="V745" s="205"/>
      <c r="W745" s="205"/>
      <c r="X745" s="205"/>
      <c r="Y745" s="205"/>
      <c r="Z745" s="205"/>
      <c r="AA745" s="205"/>
      <c r="AB745" s="205"/>
      <c r="AC745" s="205"/>
    </row>
    <row r="746">
      <c r="A746" s="205"/>
      <c r="B746" s="205"/>
      <c r="C746" s="205"/>
      <c r="D746" s="205"/>
      <c r="E746" s="205"/>
      <c r="F746" s="205"/>
      <c r="G746" s="205"/>
      <c r="H746" s="205"/>
      <c r="I746" s="205"/>
      <c r="J746" s="205"/>
      <c r="K746" s="205"/>
      <c r="L746" s="205"/>
      <c r="M746" s="205"/>
      <c r="N746" s="205"/>
      <c r="O746" s="205"/>
      <c r="P746" s="205"/>
      <c r="Q746" s="205"/>
      <c r="R746" s="205"/>
      <c r="S746" s="205"/>
      <c r="T746" s="205"/>
      <c r="U746" s="205"/>
      <c r="V746" s="205"/>
      <c r="W746" s="205"/>
      <c r="X746" s="205"/>
      <c r="Y746" s="205"/>
      <c r="Z746" s="205"/>
      <c r="AA746" s="205"/>
      <c r="AB746" s="205"/>
      <c r="AC746" s="205"/>
    </row>
    <row r="747">
      <c r="A747" s="205"/>
      <c r="B747" s="205"/>
      <c r="C747" s="205"/>
      <c r="D747" s="205"/>
      <c r="E747" s="205"/>
      <c r="F747" s="205"/>
      <c r="G747" s="205"/>
      <c r="H747" s="205"/>
      <c r="I747" s="205"/>
      <c r="J747" s="205"/>
      <c r="K747" s="205"/>
      <c r="L747" s="205"/>
      <c r="M747" s="205"/>
      <c r="N747" s="205"/>
      <c r="O747" s="205"/>
      <c r="P747" s="205"/>
      <c r="Q747" s="205"/>
      <c r="R747" s="205"/>
      <c r="S747" s="205"/>
      <c r="T747" s="205"/>
      <c r="U747" s="205"/>
      <c r="V747" s="205"/>
      <c r="W747" s="205"/>
      <c r="X747" s="205"/>
      <c r="Y747" s="205"/>
      <c r="Z747" s="205"/>
      <c r="AA747" s="205"/>
      <c r="AB747" s="205"/>
      <c r="AC747" s="205"/>
    </row>
    <row r="748">
      <c r="A748" s="205"/>
      <c r="B748" s="205"/>
      <c r="C748" s="205"/>
      <c r="D748" s="205"/>
      <c r="E748" s="205"/>
      <c r="F748" s="205"/>
      <c r="G748" s="205"/>
      <c r="H748" s="205"/>
      <c r="I748" s="205"/>
      <c r="J748" s="205"/>
      <c r="K748" s="205"/>
      <c r="L748" s="205"/>
      <c r="M748" s="205"/>
      <c r="N748" s="205"/>
      <c r="O748" s="205"/>
      <c r="P748" s="205"/>
      <c r="Q748" s="205"/>
      <c r="R748" s="205"/>
      <c r="S748" s="205"/>
      <c r="T748" s="205"/>
      <c r="U748" s="205"/>
      <c r="V748" s="205"/>
      <c r="W748" s="205"/>
      <c r="X748" s="205"/>
      <c r="Y748" s="205"/>
      <c r="Z748" s="205"/>
      <c r="AA748" s="205"/>
      <c r="AB748" s="205"/>
      <c r="AC748" s="205"/>
    </row>
    <row r="749">
      <c r="A749" s="205"/>
      <c r="B749" s="205"/>
      <c r="C749" s="205"/>
      <c r="D749" s="205"/>
      <c r="E749" s="205"/>
      <c r="F749" s="205"/>
      <c r="G749" s="205"/>
      <c r="H749" s="205"/>
      <c r="I749" s="205"/>
      <c r="J749" s="205"/>
      <c r="K749" s="205"/>
      <c r="L749" s="205"/>
      <c r="M749" s="205"/>
      <c r="N749" s="205"/>
      <c r="O749" s="205"/>
      <c r="P749" s="205"/>
      <c r="Q749" s="205"/>
      <c r="R749" s="205"/>
      <c r="S749" s="205"/>
      <c r="T749" s="205"/>
      <c r="U749" s="205"/>
      <c r="V749" s="205"/>
      <c r="W749" s="205"/>
      <c r="X749" s="205"/>
      <c r="Y749" s="205"/>
      <c r="Z749" s="205"/>
      <c r="AA749" s="205"/>
      <c r="AB749" s="205"/>
      <c r="AC749" s="205"/>
    </row>
    <row r="750">
      <c r="A750" s="205"/>
      <c r="B750" s="205"/>
      <c r="C750" s="205"/>
      <c r="D750" s="205"/>
      <c r="E750" s="205"/>
      <c r="F750" s="205"/>
      <c r="G750" s="205"/>
      <c r="H750" s="205"/>
      <c r="I750" s="205"/>
      <c r="J750" s="205"/>
      <c r="K750" s="205"/>
      <c r="L750" s="205"/>
      <c r="M750" s="205"/>
      <c r="N750" s="205"/>
      <c r="O750" s="205"/>
      <c r="P750" s="205"/>
      <c r="Q750" s="205"/>
      <c r="R750" s="205"/>
      <c r="S750" s="205"/>
      <c r="T750" s="205"/>
      <c r="U750" s="205"/>
      <c r="V750" s="205"/>
      <c r="W750" s="205"/>
      <c r="X750" s="205"/>
      <c r="Y750" s="205"/>
      <c r="Z750" s="205"/>
      <c r="AA750" s="205"/>
      <c r="AB750" s="205"/>
      <c r="AC750" s="205"/>
    </row>
    <row r="751">
      <c r="A751" s="205"/>
      <c r="B751" s="205"/>
      <c r="C751" s="205"/>
      <c r="D751" s="205"/>
      <c r="E751" s="205"/>
      <c r="F751" s="205"/>
      <c r="G751" s="205"/>
      <c r="H751" s="205"/>
      <c r="I751" s="205"/>
      <c r="J751" s="205"/>
      <c r="K751" s="205"/>
      <c r="L751" s="205"/>
      <c r="M751" s="205"/>
      <c r="N751" s="205"/>
      <c r="O751" s="205"/>
      <c r="P751" s="205"/>
      <c r="Q751" s="205"/>
      <c r="R751" s="205"/>
      <c r="S751" s="205"/>
      <c r="T751" s="205"/>
      <c r="U751" s="205"/>
      <c r="V751" s="205"/>
      <c r="W751" s="205"/>
      <c r="X751" s="205"/>
      <c r="Y751" s="205"/>
      <c r="Z751" s="205"/>
      <c r="AA751" s="205"/>
      <c r="AB751" s="205"/>
      <c r="AC751" s="205"/>
    </row>
    <row r="752">
      <c r="A752" s="205"/>
      <c r="B752" s="205"/>
      <c r="C752" s="205"/>
      <c r="D752" s="205"/>
      <c r="E752" s="205"/>
      <c r="F752" s="205"/>
      <c r="G752" s="205"/>
      <c r="H752" s="205"/>
      <c r="I752" s="205"/>
      <c r="J752" s="205"/>
      <c r="K752" s="205"/>
      <c r="L752" s="205"/>
      <c r="M752" s="205"/>
      <c r="N752" s="205"/>
      <c r="O752" s="205"/>
      <c r="P752" s="205"/>
      <c r="Q752" s="205"/>
      <c r="R752" s="205"/>
      <c r="S752" s="205"/>
      <c r="T752" s="205"/>
      <c r="U752" s="205"/>
      <c r="V752" s="205"/>
      <c r="W752" s="205"/>
      <c r="X752" s="205"/>
      <c r="Y752" s="205"/>
      <c r="Z752" s="205"/>
      <c r="AA752" s="205"/>
      <c r="AB752" s="205"/>
      <c r="AC752" s="205"/>
    </row>
    <row r="753">
      <c r="A753" s="205"/>
      <c r="B753" s="205"/>
      <c r="C753" s="205"/>
      <c r="D753" s="205"/>
      <c r="E753" s="205"/>
      <c r="F753" s="205"/>
      <c r="G753" s="205"/>
      <c r="H753" s="205"/>
      <c r="I753" s="205"/>
      <c r="J753" s="205"/>
      <c r="K753" s="205"/>
      <c r="L753" s="205"/>
      <c r="M753" s="205"/>
      <c r="N753" s="205"/>
      <c r="O753" s="205"/>
      <c r="P753" s="205"/>
      <c r="Q753" s="205"/>
      <c r="R753" s="205"/>
      <c r="S753" s="205"/>
      <c r="T753" s="205"/>
      <c r="U753" s="205"/>
      <c r="V753" s="205"/>
      <c r="W753" s="205"/>
      <c r="X753" s="205"/>
      <c r="Y753" s="205"/>
      <c r="Z753" s="205"/>
      <c r="AA753" s="205"/>
      <c r="AB753" s="205"/>
      <c r="AC753" s="205"/>
    </row>
    <row r="754">
      <c r="A754" s="205"/>
      <c r="B754" s="205"/>
      <c r="C754" s="205"/>
      <c r="D754" s="205"/>
      <c r="E754" s="205"/>
      <c r="F754" s="205"/>
      <c r="G754" s="205"/>
      <c r="H754" s="205"/>
      <c r="I754" s="205"/>
      <c r="J754" s="205"/>
      <c r="K754" s="205"/>
      <c r="L754" s="205"/>
      <c r="M754" s="205"/>
      <c r="N754" s="205"/>
      <c r="O754" s="205"/>
      <c r="P754" s="205"/>
      <c r="Q754" s="205"/>
      <c r="R754" s="205"/>
      <c r="S754" s="205"/>
      <c r="T754" s="205"/>
      <c r="U754" s="205"/>
      <c r="V754" s="205"/>
      <c r="W754" s="205"/>
      <c r="X754" s="205"/>
      <c r="Y754" s="205"/>
      <c r="Z754" s="205"/>
      <c r="AA754" s="205"/>
      <c r="AB754" s="205"/>
      <c r="AC754" s="205"/>
    </row>
    <row r="755">
      <c r="A755" s="205"/>
      <c r="B755" s="205"/>
      <c r="C755" s="205"/>
      <c r="D755" s="205"/>
      <c r="E755" s="205"/>
      <c r="F755" s="205"/>
      <c r="G755" s="205"/>
      <c r="H755" s="205"/>
      <c r="I755" s="205"/>
      <c r="J755" s="205"/>
      <c r="K755" s="205"/>
      <c r="L755" s="205"/>
      <c r="M755" s="205"/>
      <c r="N755" s="205"/>
      <c r="O755" s="205"/>
      <c r="P755" s="205"/>
      <c r="Q755" s="205"/>
      <c r="R755" s="205"/>
      <c r="S755" s="205"/>
      <c r="T755" s="205"/>
      <c r="U755" s="205"/>
      <c r="V755" s="205"/>
      <c r="W755" s="205"/>
      <c r="X755" s="205"/>
      <c r="Y755" s="205"/>
      <c r="Z755" s="205"/>
      <c r="AA755" s="205"/>
      <c r="AB755" s="205"/>
      <c r="AC755" s="205"/>
    </row>
    <row r="756">
      <c r="A756" s="205"/>
      <c r="B756" s="205"/>
      <c r="C756" s="205"/>
      <c r="D756" s="205"/>
      <c r="E756" s="205"/>
      <c r="F756" s="205"/>
      <c r="G756" s="205"/>
      <c r="H756" s="205"/>
      <c r="I756" s="205"/>
      <c r="J756" s="205"/>
      <c r="K756" s="205"/>
      <c r="L756" s="205"/>
      <c r="M756" s="205"/>
      <c r="N756" s="205"/>
      <c r="O756" s="205"/>
      <c r="P756" s="205"/>
      <c r="Q756" s="205"/>
      <c r="R756" s="205"/>
      <c r="S756" s="205"/>
      <c r="T756" s="205"/>
      <c r="U756" s="205"/>
      <c r="V756" s="205"/>
      <c r="W756" s="205"/>
      <c r="X756" s="205"/>
      <c r="Y756" s="205"/>
      <c r="Z756" s="205"/>
      <c r="AA756" s="205"/>
      <c r="AB756" s="205"/>
      <c r="AC756" s="205"/>
    </row>
    <row r="757">
      <c r="A757" s="205"/>
      <c r="B757" s="205"/>
      <c r="C757" s="205"/>
      <c r="D757" s="205"/>
      <c r="E757" s="205"/>
      <c r="F757" s="205"/>
      <c r="G757" s="205"/>
      <c r="H757" s="205"/>
      <c r="I757" s="205"/>
      <c r="J757" s="205"/>
      <c r="K757" s="205"/>
      <c r="L757" s="205"/>
      <c r="M757" s="205"/>
      <c r="N757" s="205"/>
      <c r="O757" s="205"/>
      <c r="P757" s="205"/>
      <c r="Q757" s="205"/>
      <c r="R757" s="205"/>
      <c r="S757" s="205"/>
      <c r="T757" s="205"/>
      <c r="U757" s="205"/>
      <c r="V757" s="205"/>
      <c r="W757" s="205"/>
      <c r="X757" s="205"/>
      <c r="Y757" s="205"/>
      <c r="Z757" s="205"/>
      <c r="AA757" s="205"/>
      <c r="AB757" s="205"/>
      <c r="AC757" s="205"/>
    </row>
    <row r="758">
      <c r="A758" s="205"/>
      <c r="B758" s="205"/>
      <c r="C758" s="205"/>
      <c r="D758" s="205"/>
      <c r="E758" s="205"/>
      <c r="F758" s="205"/>
      <c r="G758" s="205"/>
      <c r="H758" s="205"/>
      <c r="I758" s="205"/>
      <c r="J758" s="205"/>
      <c r="K758" s="205"/>
      <c r="L758" s="205"/>
      <c r="M758" s="205"/>
      <c r="N758" s="205"/>
      <c r="O758" s="205"/>
      <c r="P758" s="205"/>
      <c r="Q758" s="205"/>
      <c r="R758" s="205"/>
      <c r="S758" s="205"/>
      <c r="T758" s="205"/>
      <c r="U758" s="205"/>
      <c r="V758" s="205"/>
      <c r="W758" s="205"/>
      <c r="X758" s="205"/>
      <c r="Y758" s="205"/>
      <c r="Z758" s="205"/>
      <c r="AA758" s="205"/>
      <c r="AB758" s="205"/>
      <c r="AC758" s="205"/>
    </row>
    <row r="759">
      <c r="A759" s="205"/>
      <c r="B759" s="205"/>
      <c r="C759" s="205"/>
      <c r="D759" s="205"/>
      <c r="E759" s="205"/>
      <c r="F759" s="205"/>
      <c r="G759" s="205"/>
      <c r="H759" s="205"/>
      <c r="I759" s="205"/>
      <c r="J759" s="205"/>
      <c r="K759" s="205"/>
      <c r="L759" s="205"/>
      <c r="M759" s="205"/>
      <c r="N759" s="205"/>
      <c r="O759" s="205"/>
      <c r="P759" s="205"/>
      <c r="Q759" s="205"/>
      <c r="R759" s="205"/>
      <c r="S759" s="205"/>
      <c r="T759" s="205"/>
      <c r="U759" s="205"/>
      <c r="V759" s="205"/>
      <c r="W759" s="205"/>
      <c r="X759" s="205"/>
      <c r="Y759" s="205"/>
      <c r="Z759" s="205"/>
      <c r="AA759" s="205"/>
      <c r="AB759" s="205"/>
      <c r="AC759" s="205"/>
    </row>
    <row r="760">
      <c r="A760" s="205"/>
      <c r="B760" s="205"/>
      <c r="C760" s="205"/>
      <c r="D760" s="205"/>
      <c r="E760" s="205"/>
      <c r="F760" s="205"/>
      <c r="G760" s="205"/>
      <c r="H760" s="205"/>
      <c r="I760" s="205"/>
      <c r="J760" s="205"/>
      <c r="K760" s="205"/>
      <c r="L760" s="205"/>
      <c r="M760" s="205"/>
      <c r="N760" s="205"/>
      <c r="O760" s="205"/>
      <c r="P760" s="205"/>
      <c r="Q760" s="205"/>
      <c r="R760" s="205"/>
      <c r="S760" s="205"/>
      <c r="T760" s="205"/>
      <c r="U760" s="205"/>
      <c r="V760" s="205"/>
      <c r="W760" s="205"/>
      <c r="X760" s="205"/>
      <c r="Y760" s="205"/>
      <c r="Z760" s="205"/>
      <c r="AA760" s="205"/>
      <c r="AB760" s="205"/>
      <c r="AC760" s="205"/>
    </row>
    <row r="761">
      <c r="A761" s="205"/>
      <c r="B761" s="205"/>
      <c r="C761" s="205"/>
      <c r="D761" s="205"/>
      <c r="E761" s="205"/>
      <c r="F761" s="205"/>
      <c r="G761" s="205"/>
      <c r="H761" s="205"/>
      <c r="I761" s="205"/>
      <c r="J761" s="205"/>
      <c r="K761" s="205"/>
      <c r="L761" s="205"/>
      <c r="M761" s="205"/>
      <c r="N761" s="205"/>
      <c r="O761" s="205"/>
      <c r="P761" s="205"/>
      <c r="Q761" s="205"/>
      <c r="R761" s="205"/>
      <c r="S761" s="205"/>
      <c r="T761" s="205"/>
      <c r="U761" s="205"/>
      <c r="V761" s="205"/>
      <c r="W761" s="205"/>
      <c r="X761" s="205"/>
      <c r="Y761" s="205"/>
      <c r="Z761" s="205"/>
      <c r="AA761" s="205"/>
      <c r="AB761" s="205"/>
      <c r="AC761" s="205"/>
    </row>
    <row r="762">
      <c r="A762" s="205"/>
      <c r="B762" s="205"/>
      <c r="C762" s="205"/>
      <c r="D762" s="205"/>
      <c r="E762" s="205"/>
      <c r="F762" s="205"/>
      <c r="G762" s="205"/>
      <c r="H762" s="205"/>
      <c r="I762" s="205"/>
      <c r="J762" s="205"/>
      <c r="K762" s="205"/>
      <c r="L762" s="205"/>
      <c r="M762" s="205"/>
      <c r="N762" s="205"/>
      <c r="O762" s="205"/>
      <c r="P762" s="205"/>
      <c r="Q762" s="205"/>
      <c r="R762" s="205"/>
      <c r="S762" s="205"/>
      <c r="T762" s="205"/>
      <c r="U762" s="205"/>
      <c r="V762" s="205"/>
      <c r="W762" s="205"/>
      <c r="X762" s="205"/>
      <c r="Y762" s="205"/>
      <c r="Z762" s="205"/>
      <c r="AA762" s="205"/>
      <c r="AB762" s="205"/>
      <c r="AC762" s="205"/>
    </row>
    <row r="763">
      <c r="A763" s="205"/>
      <c r="B763" s="205"/>
      <c r="C763" s="205"/>
      <c r="D763" s="205"/>
      <c r="E763" s="205"/>
      <c r="F763" s="205"/>
      <c r="G763" s="205"/>
      <c r="H763" s="205"/>
      <c r="I763" s="205"/>
      <c r="J763" s="205"/>
      <c r="K763" s="205"/>
      <c r="L763" s="205"/>
      <c r="M763" s="205"/>
      <c r="N763" s="205"/>
      <c r="O763" s="205"/>
      <c r="P763" s="205"/>
      <c r="Q763" s="205"/>
      <c r="R763" s="205"/>
      <c r="S763" s="205"/>
      <c r="T763" s="205"/>
      <c r="U763" s="205"/>
      <c r="V763" s="205"/>
      <c r="W763" s="205"/>
      <c r="X763" s="205"/>
      <c r="Y763" s="205"/>
      <c r="Z763" s="205"/>
      <c r="AA763" s="205"/>
      <c r="AB763" s="205"/>
      <c r="AC763" s="205"/>
    </row>
    <row r="764">
      <c r="A764" s="205"/>
      <c r="B764" s="205"/>
      <c r="C764" s="205"/>
      <c r="D764" s="205"/>
      <c r="E764" s="205"/>
      <c r="F764" s="205"/>
      <c r="G764" s="205"/>
      <c r="H764" s="205"/>
      <c r="I764" s="205"/>
      <c r="J764" s="205"/>
      <c r="K764" s="205"/>
      <c r="L764" s="205"/>
      <c r="M764" s="205"/>
      <c r="N764" s="205"/>
      <c r="O764" s="205"/>
      <c r="P764" s="205"/>
      <c r="Q764" s="205"/>
      <c r="R764" s="205"/>
      <c r="S764" s="205"/>
      <c r="T764" s="205"/>
      <c r="U764" s="205"/>
      <c r="V764" s="205"/>
      <c r="W764" s="205"/>
      <c r="X764" s="205"/>
      <c r="Y764" s="205"/>
      <c r="Z764" s="205"/>
      <c r="AA764" s="205"/>
      <c r="AB764" s="205"/>
      <c r="AC764" s="205"/>
    </row>
    <row r="765">
      <c r="A765" s="205"/>
      <c r="B765" s="205"/>
      <c r="C765" s="205"/>
      <c r="D765" s="205"/>
      <c r="E765" s="205"/>
      <c r="F765" s="205"/>
      <c r="G765" s="205"/>
      <c r="H765" s="205"/>
      <c r="I765" s="205"/>
      <c r="J765" s="205"/>
      <c r="K765" s="205"/>
      <c r="L765" s="205"/>
      <c r="M765" s="205"/>
      <c r="N765" s="205"/>
      <c r="O765" s="205"/>
      <c r="P765" s="205"/>
      <c r="Q765" s="205"/>
      <c r="R765" s="205"/>
      <c r="S765" s="205"/>
      <c r="T765" s="205"/>
      <c r="U765" s="205"/>
      <c r="V765" s="205"/>
      <c r="W765" s="205"/>
      <c r="X765" s="205"/>
      <c r="Y765" s="205"/>
      <c r="Z765" s="205"/>
      <c r="AA765" s="205"/>
      <c r="AB765" s="205"/>
      <c r="AC765" s="205"/>
    </row>
    <row r="766">
      <c r="A766" s="205"/>
      <c r="B766" s="205"/>
      <c r="C766" s="205"/>
      <c r="D766" s="205"/>
      <c r="E766" s="205"/>
      <c r="F766" s="205"/>
      <c r="G766" s="205"/>
      <c r="H766" s="205"/>
      <c r="I766" s="205"/>
      <c r="J766" s="205"/>
      <c r="K766" s="205"/>
      <c r="L766" s="205"/>
      <c r="M766" s="205"/>
      <c r="N766" s="205"/>
      <c r="O766" s="205"/>
      <c r="P766" s="205"/>
      <c r="Q766" s="205"/>
      <c r="R766" s="205"/>
      <c r="S766" s="205"/>
      <c r="T766" s="205"/>
      <c r="U766" s="205"/>
      <c r="V766" s="205"/>
      <c r="W766" s="205"/>
      <c r="X766" s="205"/>
      <c r="Y766" s="205"/>
      <c r="Z766" s="205"/>
      <c r="AA766" s="205"/>
      <c r="AB766" s="205"/>
      <c r="AC766" s="205"/>
    </row>
    <row r="767">
      <c r="A767" s="205"/>
      <c r="B767" s="205"/>
      <c r="C767" s="205"/>
      <c r="D767" s="205"/>
      <c r="E767" s="205"/>
      <c r="F767" s="205"/>
      <c r="G767" s="205"/>
      <c r="H767" s="205"/>
      <c r="I767" s="205"/>
      <c r="J767" s="205"/>
      <c r="K767" s="205"/>
      <c r="L767" s="205"/>
      <c r="M767" s="205"/>
      <c r="N767" s="205"/>
      <c r="O767" s="205"/>
      <c r="P767" s="205"/>
      <c r="Q767" s="205"/>
      <c r="R767" s="205"/>
      <c r="S767" s="205"/>
      <c r="T767" s="205"/>
      <c r="U767" s="205"/>
      <c r="V767" s="205"/>
      <c r="W767" s="205"/>
      <c r="X767" s="205"/>
      <c r="Y767" s="205"/>
      <c r="Z767" s="205"/>
      <c r="AA767" s="205"/>
      <c r="AB767" s="205"/>
      <c r="AC767" s="205"/>
    </row>
    <row r="768">
      <c r="A768" s="205"/>
      <c r="B768" s="205"/>
      <c r="C768" s="205"/>
      <c r="D768" s="205"/>
      <c r="E768" s="205"/>
      <c r="F768" s="205"/>
      <c r="G768" s="205"/>
      <c r="H768" s="205"/>
      <c r="I768" s="205"/>
      <c r="J768" s="205"/>
      <c r="K768" s="205"/>
      <c r="L768" s="205"/>
      <c r="M768" s="205"/>
      <c r="N768" s="205"/>
      <c r="O768" s="205"/>
      <c r="P768" s="205"/>
      <c r="Q768" s="205"/>
      <c r="R768" s="205"/>
      <c r="S768" s="205"/>
      <c r="T768" s="205"/>
      <c r="U768" s="205"/>
      <c r="V768" s="205"/>
      <c r="W768" s="205"/>
      <c r="X768" s="205"/>
      <c r="Y768" s="205"/>
      <c r="Z768" s="205"/>
      <c r="AA768" s="205"/>
      <c r="AB768" s="205"/>
      <c r="AC768" s="205"/>
    </row>
    <row r="769">
      <c r="A769" s="205"/>
      <c r="B769" s="205"/>
      <c r="C769" s="205"/>
      <c r="D769" s="205"/>
      <c r="E769" s="205"/>
      <c r="F769" s="205"/>
      <c r="G769" s="205"/>
      <c r="H769" s="205"/>
      <c r="I769" s="205"/>
      <c r="J769" s="205"/>
      <c r="K769" s="205"/>
      <c r="L769" s="205"/>
      <c r="M769" s="205"/>
      <c r="N769" s="205"/>
      <c r="O769" s="205"/>
      <c r="P769" s="205"/>
      <c r="Q769" s="205"/>
      <c r="R769" s="205"/>
      <c r="S769" s="205"/>
      <c r="T769" s="205"/>
      <c r="U769" s="205"/>
      <c r="V769" s="205"/>
      <c r="W769" s="205"/>
      <c r="X769" s="205"/>
      <c r="Y769" s="205"/>
      <c r="Z769" s="205"/>
      <c r="AA769" s="205"/>
      <c r="AB769" s="205"/>
      <c r="AC769" s="205"/>
    </row>
    <row r="770">
      <c r="A770" s="205"/>
      <c r="B770" s="205"/>
      <c r="C770" s="205"/>
      <c r="D770" s="205"/>
      <c r="E770" s="205"/>
      <c r="F770" s="205"/>
      <c r="G770" s="205"/>
      <c r="H770" s="205"/>
      <c r="I770" s="205"/>
      <c r="J770" s="205"/>
      <c r="K770" s="205"/>
      <c r="L770" s="205"/>
      <c r="M770" s="205"/>
      <c r="N770" s="205"/>
      <c r="O770" s="205"/>
      <c r="P770" s="205"/>
      <c r="Q770" s="205"/>
      <c r="R770" s="205"/>
      <c r="S770" s="205"/>
      <c r="T770" s="205"/>
      <c r="U770" s="205"/>
      <c r="V770" s="205"/>
      <c r="W770" s="205"/>
      <c r="X770" s="205"/>
      <c r="Y770" s="205"/>
      <c r="Z770" s="205"/>
      <c r="AA770" s="205"/>
      <c r="AB770" s="205"/>
      <c r="AC770" s="205"/>
    </row>
    <row r="771">
      <c r="A771" s="205"/>
      <c r="B771" s="205"/>
      <c r="C771" s="205"/>
      <c r="D771" s="205"/>
      <c r="E771" s="205"/>
      <c r="F771" s="205"/>
      <c r="G771" s="205"/>
      <c r="H771" s="205"/>
      <c r="I771" s="205"/>
      <c r="J771" s="205"/>
      <c r="K771" s="205"/>
      <c r="L771" s="205"/>
      <c r="M771" s="205"/>
      <c r="N771" s="205"/>
      <c r="O771" s="205"/>
      <c r="P771" s="205"/>
      <c r="Q771" s="205"/>
      <c r="R771" s="205"/>
      <c r="S771" s="205"/>
      <c r="T771" s="205"/>
      <c r="U771" s="205"/>
      <c r="V771" s="205"/>
      <c r="W771" s="205"/>
      <c r="X771" s="205"/>
      <c r="Y771" s="205"/>
      <c r="Z771" s="205"/>
      <c r="AA771" s="205"/>
      <c r="AB771" s="205"/>
      <c r="AC771" s="205"/>
    </row>
    <row r="772">
      <c r="A772" s="205"/>
      <c r="B772" s="205"/>
      <c r="C772" s="205"/>
      <c r="D772" s="205"/>
      <c r="E772" s="205"/>
      <c r="F772" s="205"/>
      <c r="G772" s="205"/>
      <c r="H772" s="205"/>
      <c r="I772" s="205"/>
      <c r="J772" s="205"/>
      <c r="K772" s="205"/>
      <c r="L772" s="205"/>
      <c r="M772" s="205"/>
      <c r="N772" s="205"/>
      <c r="O772" s="205"/>
      <c r="P772" s="205"/>
      <c r="Q772" s="205"/>
      <c r="R772" s="205"/>
      <c r="S772" s="205"/>
      <c r="T772" s="205"/>
      <c r="U772" s="205"/>
      <c r="V772" s="205"/>
      <c r="W772" s="205"/>
      <c r="X772" s="205"/>
      <c r="Y772" s="205"/>
      <c r="Z772" s="205"/>
      <c r="AA772" s="205"/>
      <c r="AB772" s="205"/>
      <c r="AC772" s="205"/>
    </row>
    <row r="773">
      <c r="A773" s="205"/>
      <c r="B773" s="205"/>
      <c r="C773" s="205"/>
      <c r="D773" s="205"/>
      <c r="E773" s="205"/>
      <c r="F773" s="205"/>
      <c r="G773" s="205"/>
      <c r="H773" s="205"/>
      <c r="I773" s="205"/>
      <c r="J773" s="205"/>
      <c r="K773" s="205"/>
      <c r="L773" s="205"/>
      <c r="M773" s="205"/>
      <c r="N773" s="205"/>
      <c r="O773" s="205"/>
      <c r="P773" s="205"/>
      <c r="Q773" s="205"/>
      <c r="R773" s="205"/>
      <c r="S773" s="205"/>
      <c r="T773" s="205"/>
      <c r="U773" s="205"/>
      <c r="V773" s="205"/>
      <c r="W773" s="205"/>
      <c r="X773" s="205"/>
      <c r="Y773" s="205"/>
      <c r="Z773" s="205"/>
      <c r="AA773" s="205"/>
      <c r="AB773" s="205"/>
      <c r="AC773" s="205"/>
    </row>
    <row r="774">
      <c r="A774" s="205"/>
      <c r="B774" s="205"/>
      <c r="C774" s="205"/>
      <c r="D774" s="205"/>
      <c r="E774" s="205"/>
      <c r="F774" s="205"/>
      <c r="G774" s="205"/>
      <c r="H774" s="205"/>
      <c r="I774" s="205"/>
      <c r="J774" s="205"/>
      <c r="K774" s="205"/>
      <c r="L774" s="205"/>
      <c r="M774" s="205"/>
      <c r="N774" s="205"/>
      <c r="O774" s="205"/>
      <c r="P774" s="205"/>
      <c r="Q774" s="205"/>
      <c r="R774" s="205"/>
      <c r="S774" s="205"/>
      <c r="T774" s="205"/>
      <c r="U774" s="205"/>
      <c r="V774" s="205"/>
      <c r="W774" s="205"/>
      <c r="X774" s="205"/>
      <c r="Y774" s="205"/>
      <c r="Z774" s="205"/>
      <c r="AA774" s="205"/>
      <c r="AB774" s="205"/>
      <c r="AC774" s="205"/>
    </row>
    <row r="775">
      <c r="A775" s="205"/>
      <c r="B775" s="205"/>
      <c r="C775" s="205"/>
      <c r="D775" s="205"/>
      <c r="E775" s="205"/>
      <c r="F775" s="205"/>
      <c r="G775" s="205"/>
      <c r="H775" s="205"/>
      <c r="I775" s="205"/>
      <c r="J775" s="205"/>
      <c r="K775" s="205"/>
      <c r="L775" s="205"/>
      <c r="M775" s="205"/>
      <c r="N775" s="205"/>
      <c r="O775" s="205"/>
      <c r="P775" s="205"/>
      <c r="Q775" s="205"/>
      <c r="R775" s="205"/>
      <c r="S775" s="205"/>
      <c r="T775" s="205"/>
      <c r="U775" s="205"/>
      <c r="V775" s="205"/>
      <c r="W775" s="205"/>
      <c r="X775" s="205"/>
      <c r="Y775" s="205"/>
      <c r="Z775" s="205"/>
      <c r="AA775" s="205"/>
      <c r="AB775" s="205"/>
      <c r="AC775" s="205"/>
    </row>
    <row r="776">
      <c r="A776" s="205"/>
      <c r="B776" s="205"/>
      <c r="C776" s="205"/>
      <c r="D776" s="205"/>
      <c r="E776" s="205"/>
      <c r="F776" s="205"/>
      <c r="G776" s="205"/>
      <c r="H776" s="205"/>
      <c r="I776" s="205"/>
      <c r="J776" s="205"/>
      <c r="K776" s="205"/>
      <c r="L776" s="205"/>
      <c r="M776" s="205"/>
      <c r="N776" s="205"/>
      <c r="O776" s="205"/>
      <c r="P776" s="205"/>
      <c r="Q776" s="205"/>
      <c r="R776" s="205"/>
      <c r="S776" s="205"/>
      <c r="T776" s="205"/>
      <c r="U776" s="205"/>
      <c r="V776" s="205"/>
      <c r="W776" s="205"/>
      <c r="X776" s="205"/>
      <c r="Y776" s="205"/>
      <c r="Z776" s="205"/>
      <c r="AA776" s="205"/>
      <c r="AB776" s="205"/>
      <c r="AC776" s="205"/>
    </row>
    <row r="777">
      <c r="A777" s="205"/>
      <c r="B777" s="205"/>
      <c r="C777" s="205"/>
      <c r="D777" s="205"/>
      <c r="E777" s="205"/>
      <c r="F777" s="205"/>
      <c r="G777" s="205"/>
      <c r="H777" s="205"/>
      <c r="I777" s="205"/>
      <c r="J777" s="205"/>
      <c r="K777" s="205"/>
      <c r="L777" s="205"/>
      <c r="M777" s="205"/>
      <c r="N777" s="205"/>
      <c r="O777" s="205"/>
      <c r="P777" s="205"/>
      <c r="Q777" s="205"/>
      <c r="R777" s="205"/>
      <c r="S777" s="205"/>
      <c r="T777" s="205"/>
      <c r="U777" s="205"/>
      <c r="V777" s="205"/>
      <c r="W777" s="205"/>
      <c r="X777" s="205"/>
      <c r="Y777" s="205"/>
      <c r="Z777" s="205"/>
      <c r="AA777" s="205"/>
      <c r="AB777" s="205"/>
      <c r="AC777" s="205"/>
    </row>
    <row r="778">
      <c r="A778" s="205"/>
      <c r="B778" s="205"/>
      <c r="C778" s="205"/>
      <c r="D778" s="205"/>
      <c r="E778" s="205"/>
      <c r="F778" s="205"/>
      <c r="G778" s="205"/>
      <c r="H778" s="205"/>
      <c r="I778" s="205"/>
      <c r="J778" s="205"/>
      <c r="K778" s="205"/>
      <c r="L778" s="205"/>
      <c r="M778" s="205"/>
      <c r="N778" s="205"/>
      <c r="O778" s="205"/>
      <c r="P778" s="205"/>
      <c r="Q778" s="205"/>
      <c r="R778" s="205"/>
      <c r="S778" s="205"/>
      <c r="T778" s="205"/>
      <c r="U778" s="205"/>
      <c r="V778" s="205"/>
      <c r="W778" s="205"/>
      <c r="X778" s="205"/>
      <c r="Y778" s="205"/>
      <c r="Z778" s="205"/>
      <c r="AA778" s="205"/>
      <c r="AB778" s="205"/>
      <c r="AC778" s="205"/>
    </row>
    <row r="779">
      <c r="A779" s="205"/>
      <c r="B779" s="205"/>
      <c r="C779" s="205"/>
      <c r="D779" s="205"/>
      <c r="E779" s="205"/>
      <c r="F779" s="205"/>
      <c r="G779" s="205"/>
      <c r="H779" s="205"/>
      <c r="I779" s="205"/>
      <c r="J779" s="205"/>
      <c r="K779" s="205"/>
      <c r="L779" s="205"/>
      <c r="M779" s="205"/>
      <c r="N779" s="205"/>
      <c r="O779" s="205"/>
      <c r="P779" s="205"/>
      <c r="Q779" s="205"/>
      <c r="R779" s="205"/>
      <c r="S779" s="205"/>
      <c r="T779" s="205"/>
      <c r="U779" s="205"/>
      <c r="V779" s="205"/>
      <c r="W779" s="205"/>
      <c r="X779" s="205"/>
      <c r="Y779" s="205"/>
      <c r="Z779" s="205"/>
      <c r="AA779" s="205"/>
      <c r="AB779" s="205"/>
      <c r="AC779" s="205"/>
    </row>
    <row r="780">
      <c r="A780" s="205"/>
      <c r="B780" s="205"/>
      <c r="C780" s="205"/>
      <c r="D780" s="205"/>
      <c r="E780" s="205"/>
      <c r="F780" s="205"/>
      <c r="G780" s="205"/>
      <c r="H780" s="205"/>
      <c r="I780" s="205"/>
      <c r="J780" s="205"/>
      <c r="K780" s="205"/>
      <c r="L780" s="205"/>
      <c r="M780" s="205"/>
      <c r="N780" s="205"/>
      <c r="O780" s="205"/>
      <c r="P780" s="205"/>
      <c r="Q780" s="205"/>
      <c r="R780" s="205"/>
      <c r="S780" s="205"/>
      <c r="T780" s="205"/>
      <c r="U780" s="205"/>
      <c r="V780" s="205"/>
      <c r="W780" s="205"/>
      <c r="X780" s="205"/>
      <c r="Y780" s="205"/>
      <c r="Z780" s="205"/>
      <c r="AA780" s="205"/>
      <c r="AB780" s="205"/>
      <c r="AC780" s="205"/>
    </row>
    <row r="781">
      <c r="A781" s="205"/>
      <c r="B781" s="205"/>
      <c r="C781" s="205"/>
      <c r="D781" s="205"/>
      <c r="E781" s="205"/>
      <c r="F781" s="205"/>
      <c r="G781" s="205"/>
      <c r="H781" s="205"/>
      <c r="I781" s="205"/>
      <c r="J781" s="205"/>
      <c r="K781" s="205"/>
      <c r="L781" s="205"/>
      <c r="M781" s="205"/>
      <c r="N781" s="205"/>
      <c r="O781" s="205"/>
      <c r="P781" s="205"/>
      <c r="Q781" s="205"/>
      <c r="R781" s="205"/>
      <c r="S781" s="205"/>
      <c r="T781" s="205"/>
      <c r="U781" s="205"/>
      <c r="V781" s="205"/>
      <c r="W781" s="205"/>
      <c r="X781" s="205"/>
      <c r="Y781" s="205"/>
      <c r="Z781" s="205"/>
      <c r="AA781" s="205"/>
      <c r="AB781" s="205"/>
      <c r="AC781" s="205"/>
    </row>
    <row r="782">
      <c r="A782" s="205"/>
      <c r="B782" s="205"/>
      <c r="C782" s="205"/>
      <c r="D782" s="205"/>
      <c r="E782" s="205"/>
      <c r="F782" s="205"/>
      <c r="G782" s="205"/>
      <c r="H782" s="205"/>
      <c r="I782" s="205"/>
      <c r="J782" s="205"/>
      <c r="K782" s="205"/>
      <c r="L782" s="205"/>
      <c r="M782" s="205"/>
      <c r="N782" s="205"/>
      <c r="O782" s="205"/>
      <c r="P782" s="205"/>
      <c r="Q782" s="205"/>
      <c r="R782" s="205"/>
      <c r="S782" s="205"/>
      <c r="T782" s="205"/>
      <c r="U782" s="205"/>
      <c r="V782" s="205"/>
      <c r="W782" s="205"/>
      <c r="X782" s="205"/>
      <c r="Y782" s="205"/>
      <c r="Z782" s="205"/>
      <c r="AA782" s="205"/>
      <c r="AB782" s="205"/>
      <c r="AC782" s="205"/>
    </row>
    <row r="783">
      <c r="A783" s="205"/>
      <c r="B783" s="205"/>
      <c r="C783" s="205"/>
      <c r="D783" s="205"/>
      <c r="E783" s="205"/>
      <c r="F783" s="205"/>
      <c r="G783" s="205"/>
      <c r="H783" s="205"/>
      <c r="I783" s="205"/>
      <c r="J783" s="205"/>
      <c r="K783" s="205"/>
      <c r="L783" s="205"/>
      <c r="M783" s="205"/>
      <c r="N783" s="205"/>
      <c r="O783" s="205"/>
      <c r="P783" s="205"/>
      <c r="Q783" s="205"/>
      <c r="R783" s="205"/>
      <c r="S783" s="205"/>
      <c r="T783" s="205"/>
      <c r="U783" s="205"/>
      <c r="V783" s="205"/>
      <c r="W783" s="205"/>
      <c r="X783" s="205"/>
      <c r="Y783" s="205"/>
      <c r="Z783" s="205"/>
      <c r="AA783" s="205"/>
      <c r="AB783" s="205"/>
      <c r="AC783" s="205"/>
    </row>
    <row r="784">
      <c r="A784" s="205"/>
      <c r="B784" s="205"/>
      <c r="C784" s="205"/>
      <c r="D784" s="205"/>
      <c r="E784" s="205"/>
      <c r="F784" s="205"/>
      <c r="G784" s="205"/>
      <c r="H784" s="205"/>
      <c r="I784" s="205"/>
      <c r="J784" s="205"/>
      <c r="K784" s="205"/>
      <c r="L784" s="205"/>
      <c r="M784" s="205"/>
      <c r="N784" s="205"/>
      <c r="O784" s="205"/>
      <c r="P784" s="205"/>
      <c r="Q784" s="205"/>
      <c r="R784" s="205"/>
      <c r="S784" s="205"/>
      <c r="T784" s="205"/>
      <c r="U784" s="205"/>
      <c r="V784" s="205"/>
      <c r="W784" s="205"/>
      <c r="X784" s="205"/>
      <c r="Y784" s="205"/>
      <c r="Z784" s="205"/>
      <c r="AA784" s="205"/>
      <c r="AB784" s="205"/>
      <c r="AC784" s="205"/>
    </row>
    <row r="785">
      <c r="A785" s="205"/>
      <c r="B785" s="205"/>
      <c r="C785" s="205"/>
      <c r="D785" s="205"/>
      <c r="E785" s="205"/>
      <c r="F785" s="205"/>
      <c r="G785" s="205"/>
      <c r="H785" s="205"/>
      <c r="I785" s="205"/>
      <c r="J785" s="205"/>
      <c r="K785" s="205"/>
      <c r="L785" s="205"/>
      <c r="M785" s="205"/>
      <c r="N785" s="205"/>
      <c r="O785" s="205"/>
      <c r="P785" s="205"/>
      <c r="Q785" s="205"/>
      <c r="R785" s="205"/>
      <c r="S785" s="205"/>
      <c r="T785" s="205"/>
      <c r="U785" s="205"/>
      <c r="V785" s="205"/>
      <c r="W785" s="205"/>
      <c r="X785" s="205"/>
      <c r="Y785" s="205"/>
      <c r="Z785" s="205"/>
      <c r="AA785" s="205"/>
      <c r="AB785" s="205"/>
      <c r="AC785" s="205"/>
    </row>
    <row r="786">
      <c r="A786" s="205"/>
      <c r="B786" s="205"/>
      <c r="C786" s="205"/>
      <c r="D786" s="205"/>
      <c r="E786" s="205"/>
      <c r="F786" s="205"/>
      <c r="G786" s="205"/>
      <c r="H786" s="205"/>
      <c r="I786" s="205"/>
      <c r="J786" s="205"/>
      <c r="K786" s="205"/>
      <c r="L786" s="205"/>
      <c r="M786" s="205"/>
      <c r="N786" s="205"/>
      <c r="O786" s="205"/>
      <c r="P786" s="205"/>
      <c r="Q786" s="205"/>
      <c r="R786" s="205"/>
      <c r="S786" s="205"/>
      <c r="T786" s="205"/>
      <c r="U786" s="205"/>
      <c r="V786" s="205"/>
      <c r="W786" s="205"/>
      <c r="X786" s="205"/>
      <c r="Y786" s="205"/>
      <c r="Z786" s="205"/>
      <c r="AA786" s="205"/>
      <c r="AB786" s="205"/>
      <c r="AC786" s="205"/>
    </row>
    <row r="787">
      <c r="A787" s="205"/>
      <c r="B787" s="205"/>
      <c r="C787" s="205"/>
      <c r="D787" s="205"/>
      <c r="E787" s="205"/>
      <c r="F787" s="205"/>
      <c r="G787" s="205"/>
      <c r="H787" s="205"/>
      <c r="I787" s="205"/>
      <c r="J787" s="205"/>
      <c r="K787" s="205"/>
      <c r="L787" s="205"/>
      <c r="M787" s="205"/>
      <c r="N787" s="205"/>
      <c r="O787" s="205"/>
      <c r="P787" s="205"/>
      <c r="Q787" s="205"/>
      <c r="R787" s="205"/>
      <c r="S787" s="205"/>
      <c r="T787" s="205"/>
      <c r="U787" s="205"/>
      <c r="V787" s="205"/>
      <c r="W787" s="205"/>
      <c r="X787" s="205"/>
      <c r="Y787" s="205"/>
      <c r="Z787" s="205"/>
      <c r="AA787" s="205"/>
      <c r="AB787" s="205"/>
      <c r="AC787" s="205"/>
    </row>
    <row r="788">
      <c r="A788" s="205"/>
      <c r="B788" s="205"/>
      <c r="C788" s="205"/>
      <c r="D788" s="205"/>
      <c r="E788" s="205"/>
      <c r="F788" s="205"/>
      <c r="G788" s="205"/>
      <c r="H788" s="205"/>
      <c r="I788" s="205"/>
      <c r="J788" s="205"/>
      <c r="K788" s="205"/>
      <c r="L788" s="205"/>
      <c r="M788" s="205"/>
      <c r="N788" s="205"/>
      <c r="O788" s="205"/>
      <c r="P788" s="205"/>
      <c r="Q788" s="205"/>
      <c r="R788" s="205"/>
      <c r="S788" s="205"/>
      <c r="T788" s="205"/>
      <c r="U788" s="205"/>
      <c r="V788" s="205"/>
      <c r="W788" s="205"/>
      <c r="X788" s="205"/>
      <c r="Y788" s="205"/>
      <c r="Z788" s="205"/>
      <c r="AA788" s="205"/>
      <c r="AB788" s="205"/>
      <c r="AC788" s="205"/>
    </row>
    <row r="789">
      <c r="A789" s="205"/>
      <c r="B789" s="205"/>
      <c r="C789" s="205"/>
      <c r="D789" s="205"/>
      <c r="E789" s="205"/>
      <c r="F789" s="205"/>
      <c r="G789" s="205"/>
      <c r="H789" s="205"/>
      <c r="I789" s="205"/>
      <c r="J789" s="205"/>
      <c r="K789" s="205"/>
      <c r="L789" s="205"/>
      <c r="M789" s="205"/>
      <c r="N789" s="205"/>
      <c r="O789" s="205"/>
      <c r="P789" s="205"/>
      <c r="Q789" s="205"/>
      <c r="R789" s="205"/>
      <c r="S789" s="205"/>
      <c r="T789" s="205"/>
      <c r="U789" s="205"/>
      <c r="V789" s="205"/>
      <c r="W789" s="205"/>
      <c r="X789" s="205"/>
      <c r="Y789" s="205"/>
      <c r="Z789" s="205"/>
      <c r="AA789" s="205"/>
      <c r="AB789" s="205"/>
      <c r="AC789" s="205"/>
    </row>
    <row r="790">
      <c r="A790" s="205"/>
      <c r="B790" s="205"/>
      <c r="C790" s="205"/>
      <c r="D790" s="205"/>
      <c r="E790" s="205"/>
      <c r="F790" s="205"/>
      <c r="G790" s="205"/>
      <c r="H790" s="205"/>
      <c r="I790" s="205"/>
      <c r="J790" s="205"/>
      <c r="K790" s="205"/>
      <c r="L790" s="205"/>
      <c r="M790" s="205"/>
      <c r="N790" s="205"/>
      <c r="O790" s="205"/>
      <c r="P790" s="205"/>
      <c r="Q790" s="205"/>
      <c r="R790" s="205"/>
      <c r="S790" s="205"/>
      <c r="T790" s="205"/>
      <c r="U790" s="205"/>
      <c r="V790" s="205"/>
      <c r="W790" s="205"/>
      <c r="X790" s="205"/>
      <c r="Y790" s="205"/>
      <c r="Z790" s="205"/>
      <c r="AA790" s="205"/>
      <c r="AB790" s="205"/>
      <c r="AC790" s="205"/>
    </row>
    <row r="791">
      <c r="A791" s="205"/>
      <c r="B791" s="205"/>
      <c r="C791" s="205"/>
      <c r="D791" s="205"/>
      <c r="E791" s="205"/>
      <c r="F791" s="205"/>
      <c r="G791" s="205"/>
      <c r="H791" s="205"/>
      <c r="I791" s="205"/>
      <c r="J791" s="205"/>
      <c r="K791" s="205"/>
      <c r="L791" s="205"/>
      <c r="M791" s="205"/>
      <c r="N791" s="205"/>
      <c r="O791" s="205"/>
      <c r="P791" s="205"/>
      <c r="Q791" s="205"/>
      <c r="R791" s="205"/>
      <c r="S791" s="205"/>
      <c r="T791" s="205"/>
      <c r="U791" s="205"/>
      <c r="V791" s="205"/>
      <c r="W791" s="205"/>
      <c r="X791" s="205"/>
      <c r="Y791" s="205"/>
      <c r="Z791" s="205"/>
      <c r="AA791" s="205"/>
      <c r="AB791" s="205"/>
      <c r="AC791" s="205"/>
    </row>
    <row r="792">
      <c r="A792" s="205"/>
      <c r="B792" s="205"/>
      <c r="C792" s="205"/>
      <c r="D792" s="205"/>
      <c r="E792" s="205"/>
      <c r="F792" s="205"/>
      <c r="G792" s="205"/>
      <c r="H792" s="205"/>
      <c r="I792" s="205"/>
      <c r="J792" s="205"/>
      <c r="K792" s="205"/>
      <c r="L792" s="205"/>
      <c r="M792" s="205"/>
      <c r="N792" s="205"/>
      <c r="O792" s="205"/>
      <c r="P792" s="205"/>
      <c r="Q792" s="205"/>
      <c r="R792" s="205"/>
      <c r="S792" s="205"/>
      <c r="T792" s="205"/>
      <c r="U792" s="205"/>
      <c r="V792" s="205"/>
      <c r="W792" s="205"/>
      <c r="X792" s="205"/>
      <c r="Y792" s="205"/>
      <c r="Z792" s="205"/>
      <c r="AA792" s="205"/>
      <c r="AB792" s="205"/>
      <c r="AC792" s="205"/>
    </row>
    <row r="793">
      <c r="A793" s="205"/>
      <c r="B793" s="205"/>
      <c r="C793" s="205"/>
      <c r="D793" s="205"/>
      <c r="E793" s="205"/>
      <c r="F793" s="205"/>
      <c r="G793" s="205"/>
      <c r="H793" s="205"/>
      <c r="I793" s="205"/>
      <c r="J793" s="205"/>
      <c r="K793" s="205"/>
      <c r="L793" s="205"/>
      <c r="M793" s="205"/>
      <c r="N793" s="205"/>
      <c r="O793" s="205"/>
      <c r="P793" s="205"/>
      <c r="Q793" s="205"/>
      <c r="R793" s="205"/>
      <c r="S793" s="205"/>
      <c r="T793" s="205"/>
      <c r="U793" s="205"/>
      <c r="V793" s="205"/>
      <c r="W793" s="205"/>
      <c r="X793" s="205"/>
      <c r="Y793" s="205"/>
      <c r="Z793" s="205"/>
      <c r="AA793" s="205"/>
      <c r="AB793" s="205"/>
      <c r="AC793" s="205"/>
    </row>
    <row r="794">
      <c r="A794" s="205"/>
      <c r="B794" s="205"/>
      <c r="C794" s="205"/>
      <c r="D794" s="205"/>
      <c r="E794" s="205"/>
      <c r="F794" s="205"/>
      <c r="G794" s="205"/>
      <c r="H794" s="205"/>
      <c r="I794" s="205"/>
      <c r="J794" s="205"/>
      <c r="K794" s="205"/>
      <c r="L794" s="205"/>
      <c r="M794" s="205"/>
      <c r="N794" s="205"/>
      <c r="O794" s="205"/>
      <c r="P794" s="205"/>
      <c r="Q794" s="205"/>
      <c r="R794" s="205"/>
      <c r="S794" s="205"/>
      <c r="T794" s="205"/>
      <c r="U794" s="205"/>
      <c r="V794" s="205"/>
      <c r="W794" s="205"/>
      <c r="X794" s="205"/>
      <c r="Y794" s="205"/>
      <c r="Z794" s="205"/>
      <c r="AA794" s="205"/>
      <c r="AB794" s="205"/>
      <c r="AC794" s="205"/>
    </row>
    <row r="795">
      <c r="A795" s="205"/>
      <c r="B795" s="205"/>
      <c r="C795" s="205"/>
      <c r="D795" s="205"/>
      <c r="E795" s="205"/>
      <c r="F795" s="205"/>
      <c r="G795" s="205"/>
      <c r="H795" s="205"/>
      <c r="I795" s="205"/>
      <c r="J795" s="205"/>
      <c r="K795" s="205"/>
      <c r="L795" s="205"/>
      <c r="M795" s="205"/>
      <c r="N795" s="205"/>
      <c r="O795" s="205"/>
      <c r="P795" s="205"/>
      <c r="Q795" s="205"/>
      <c r="R795" s="205"/>
      <c r="S795" s="205"/>
      <c r="T795" s="205"/>
      <c r="U795" s="205"/>
      <c r="V795" s="205"/>
      <c r="W795" s="205"/>
      <c r="X795" s="205"/>
      <c r="Y795" s="205"/>
      <c r="Z795" s="205"/>
      <c r="AA795" s="205"/>
      <c r="AB795" s="205"/>
      <c r="AC795" s="205"/>
    </row>
    <row r="796">
      <c r="A796" s="205"/>
      <c r="B796" s="205"/>
      <c r="C796" s="205"/>
      <c r="D796" s="205"/>
      <c r="E796" s="205"/>
      <c r="F796" s="205"/>
      <c r="G796" s="205"/>
      <c r="H796" s="205"/>
      <c r="I796" s="205"/>
      <c r="J796" s="205"/>
      <c r="K796" s="205"/>
      <c r="L796" s="205"/>
      <c r="M796" s="205"/>
      <c r="N796" s="205"/>
      <c r="O796" s="205"/>
      <c r="P796" s="205"/>
      <c r="Q796" s="205"/>
      <c r="R796" s="205"/>
      <c r="S796" s="205"/>
      <c r="T796" s="205"/>
      <c r="U796" s="205"/>
      <c r="V796" s="205"/>
      <c r="W796" s="205"/>
      <c r="X796" s="205"/>
      <c r="Y796" s="205"/>
      <c r="Z796" s="205"/>
      <c r="AA796" s="205"/>
      <c r="AB796" s="205"/>
      <c r="AC796" s="205"/>
    </row>
    <row r="797">
      <c r="A797" s="205"/>
      <c r="B797" s="205"/>
      <c r="C797" s="205"/>
      <c r="D797" s="205"/>
      <c r="E797" s="205"/>
      <c r="F797" s="205"/>
      <c r="G797" s="205"/>
      <c r="H797" s="205"/>
      <c r="I797" s="205"/>
      <c r="J797" s="205"/>
      <c r="K797" s="205"/>
      <c r="L797" s="205"/>
      <c r="M797" s="205"/>
      <c r="N797" s="205"/>
      <c r="O797" s="205"/>
      <c r="P797" s="205"/>
      <c r="Q797" s="205"/>
      <c r="R797" s="205"/>
      <c r="S797" s="205"/>
      <c r="T797" s="205"/>
      <c r="U797" s="205"/>
      <c r="V797" s="205"/>
      <c r="W797" s="205"/>
      <c r="X797" s="205"/>
      <c r="Y797" s="205"/>
      <c r="Z797" s="205"/>
      <c r="AA797" s="205"/>
      <c r="AB797" s="205"/>
      <c r="AC797" s="205"/>
    </row>
    <row r="798">
      <c r="A798" s="205"/>
      <c r="B798" s="205"/>
      <c r="C798" s="205"/>
      <c r="D798" s="205"/>
      <c r="E798" s="205"/>
      <c r="F798" s="205"/>
      <c r="G798" s="205"/>
      <c r="H798" s="205"/>
      <c r="I798" s="205"/>
      <c r="J798" s="205"/>
      <c r="K798" s="205"/>
      <c r="L798" s="205"/>
      <c r="M798" s="205"/>
      <c r="N798" s="205"/>
      <c r="O798" s="205"/>
      <c r="P798" s="205"/>
      <c r="Q798" s="205"/>
      <c r="R798" s="205"/>
      <c r="S798" s="205"/>
      <c r="T798" s="205"/>
      <c r="U798" s="205"/>
      <c r="V798" s="205"/>
      <c r="W798" s="205"/>
      <c r="X798" s="205"/>
      <c r="Y798" s="205"/>
      <c r="Z798" s="205"/>
      <c r="AA798" s="205"/>
      <c r="AB798" s="205"/>
      <c r="AC798" s="205"/>
    </row>
    <row r="799">
      <c r="A799" s="205"/>
      <c r="B799" s="205"/>
      <c r="C799" s="205"/>
      <c r="D799" s="205"/>
      <c r="E799" s="205"/>
      <c r="F799" s="205"/>
      <c r="G799" s="205"/>
      <c r="H799" s="205"/>
      <c r="I799" s="205"/>
      <c r="J799" s="205"/>
      <c r="K799" s="205"/>
      <c r="L799" s="205"/>
      <c r="M799" s="205"/>
      <c r="N799" s="205"/>
      <c r="O799" s="205"/>
      <c r="P799" s="205"/>
      <c r="Q799" s="205"/>
      <c r="R799" s="205"/>
      <c r="S799" s="205"/>
      <c r="T799" s="205"/>
      <c r="U799" s="205"/>
      <c r="V799" s="205"/>
      <c r="W799" s="205"/>
      <c r="X799" s="205"/>
      <c r="Y799" s="205"/>
      <c r="Z799" s="205"/>
      <c r="AA799" s="205"/>
      <c r="AB799" s="205"/>
      <c r="AC799" s="205"/>
    </row>
    <row r="800">
      <c r="A800" s="205"/>
      <c r="B800" s="205"/>
      <c r="C800" s="205"/>
      <c r="D800" s="205"/>
      <c r="E800" s="205"/>
      <c r="F800" s="205"/>
      <c r="G800" s="205"/>
      <c r="H800" s="205"/>
      <c r="I800" s="205"/>
      <c r="J800" s="205"/>
      <c r="K800" s="205"/>
      <c r="L800" s="205"/>
      <c r="M800" s="205"/>
      <c r="N800" s="205"/>
      <c r="O800" s="205"/>
      <c r="P800" s="205"/>
      <c r="Q800" s="205"/>
      <c r="R800" s="205"/>
      <c r="S800" s="205"/>
      <c r="T800" s="205"/>
      <c r="U800" s="205"/>
      <c r="V800" s="205"/>
      <c r="W800" s="205"/>
      <c r="X800" s="205"/>
      <c r="Y800" s="205"/>
      <c r="Z800" s="205"/>
      <c r="AA800" s="205"/>
      <c r="AB800" s="205"/>
      <c r="AC800" s="205"/>
    </row>
    <row r="801">
      <c r="A801" s="205"/>
      <c r="B801" s="205"/>
      <c r="C801" s="205"/>
      <c r="D801" s="205"/>
      <c r="E801" s="205"/>
      <c r="F801" s="205"/>
      <c r="G801" s="205"/>
      <c r="H801" s="205"/>
      <c r="I801" s="205"/>
      <c r="J801" s="205"/>
      <c r="K801" s="205"/>
      <c r="L801" s="205"/>
      <c r="M801" s="205"/>
      <c r="N801" s="205"/>
      <c r="O801" s="205"/>
      <c r="P801" s="205"/>
      <c r="Q801" s="205"/>
      <c r="R801" s="205"/>
      <c r="S801" s="205"/>
      <c r="T801" s="205"/>
      <c r="U801" s="205"/>
      <c r="V801" s="205"/>
      <c r="W801" s="205"/>
      <c r="X801" s="205"/>
      <c r="Y801" s="205"/>
      <c r="Z801" s="205"/>
      <c r="AA801" s="205"/>
      <c r="AB801" s="205"/>
      <c r="AC801" s="205"/>
    </row>
    <row r="802">
      <c r="A802" s="205"/>
      <c r="B802" s="205"/>
      <c r="C802" s="205"/>
      <c r="D802" s="205"/>
      <c r="E802" s="205"/>
      <c r="F802" s="205"/>
      <c r="G802" s="205"/>
      <c r="H802" s="205"/>
      <c r="I802" s="205"/>
      <c r="J802" s="205"/>
      <c r="K802" s="205"/>
      <c r="L802" s="205"/>
      <c r="M802" s="205"/>
      <c r="N802" s="205"/>
      <c r="O802" s="205"/>
      <c r="P802" s="205"/>
      <c r="Q802" s="205"/>
      <c r="R802" s="205"/>
      <c r="S802" s="205"/>
      <c r="T802" s="205"/>
      <c r="U802" s="205"/>
      <c r="V802" s="205"/>
      <c r="W802" s="205"/>
      <c r="X802" s="205"/>
      <c r="Y802" s="205"/>
      <c r="Z802" s="205"/>
      <c r="AA802" s="205"/>
      <c r="AB802" s="205"/>
      <c r="AC802" s="205"/>
    </row>
    <row r="803">
      <c r="A803" s="205"/>
      <c r="B803" s="205"/>
      <c r="C803" s="205"/>
      <c r="D803" s="205"/>
      <c r="E803" s="205"/>
      <c r="F803" s="205"/>
      <c r="G803" s="205"/>
      <c r="H803" s="205"/>
      <c r="I803" s="205"/>
      <c r="J803" s="205"/>
      <c r="K803" s="205"/>
      <c r="L803" s="205"/>
      <c r="M803" s="205"/>
      <c r="N803" s="205"/>
      <c r="O803" s="205"/>
      <c r="P803" s="205"/>
      <c r="Q803" s="205"/>
      <c r="R803" s="205"/>
      <c r="S803" s="205"/>
      <c r="T803" s="205"/>
      <c r="U803" s="205"/>
      <c r="V803" s="205"/>
      <c r="W803" s="205"/>
      <c r="X803" s="205"/>
      <c r="Y803" s="205"/>
      <c r="Z803" s="205"/>
      <c r="AA803" s="205"/>
      <c r="AB803" s="205"/>
      <c r="AC803" s="205"/>
    </row>
    <row r="804">
      <c r="A804" s="205"/>
      <c r="B804" s="205"/>
      <c r="C804" s="205"/>
      <c r="D804" s="205"/>
      <c r="E804" s="205"/>
      <c r="F804" s="205"/>
      <c r="G804" s="205"/>
      <c r="H804" s="205"/>
      <c r="I804" s="205"/>
      <c r="J804" s="205"/>
      <c r="K804" s="205"/>
      <c r="L804" s="205"/>
      <c r="M804" s="205"/>
      <c r="N804" s="205"/>
      <c r="O804" s="205"/>
      <c r="P804" s="205"/>
      <c r="Q804" s="205"/>
      <c r="R804" s="205"/>
      <c r="S804" s="205"/>
      <c r="T804" s="205"/>
      <c r="U804" s="205"/>
      <c r="V804" s="205"/>
      <c r="W804" s="205"/>
      <c r="X804" s="205"/>
      <c r="Y804" s="205"/>
      <c r="Z804" s="205"/>
      <c r="AA804" s="205"/>
      <c r="AB804" s="205"/>
      <c r="AC804" s="205"/>
    </row>
    <row r="805">
      <c r="A805" s="205"/>
      <c r="B805" s="205"/>
      <c r="C805" s="205"/>
      <c r="D805" s="205"/>
      <c r="E805" s="205"/>
      <c r="F805" s="205"/>
      <c r="G805" s="205"/>
      <c r="H805" s="205"/>
      <c r="I805" s="205"/>
      <c r="J805" s="205"/>
      <c r="K805" s="205"/>
      <c r="L805" s="205"/>
      <c r="M805" s="205"/>
      <c r="N805" s="205"/>
      <c r="O805" s="205"/>
      <c r="P805" s="205"/>
      <c r="Q805" s="205"/>
      <c r="R805" s="205"/>
      <c r="S805" s="205"/>
      <c r="T805" s="205"/>
      <c r="U805" s="205"/>
      <c r="V805" s="205"/>
      <c r="W805" s="205"/>
      <c r="X805" s="205"/>
      <c r="Y805" s="205"/>
      <c r="Z805" s="205"/>
      <c r="AA805" s="205"/>
      <c r="AB805" s="205"/>
      <c r="AC805" s="205"/>
    </row>
    <row r="806">
      <c r="A806" s="205"/>
      <c r="B806" s="205"/>
      <c r="C806" s="205"/>
      <c r="D806" s="205"/>
      <c r="E806" s="205"/>
      <c r="F806" s="205"/>
      <c r="G806" s="205"/>
      <c r="H806" s="205"/>
      <c r="I806" s="205"/>
      <c r="J806" s="205"/>
      <c r="K806" s="205"/>
      <c r="L806" s="205"/>
      <c r="M806" s="205"/>
      <c r="N806" s="205"/>
      <c r="O806" s="205"/>
      <c r="P806" s="205"/>
      <c r="Q806" s="205"/>
      <c r="R806" s="205"/>
      <c r="S806" s="205"/>
      <c r="T806" s="205"/>
      <c r="U806" s="205"/>
      <c r="V806" s="205"/>
      <c r="W806" s="205"/>
      <c r="X806" s="205"/>
      <c r="Y806" s="205"/>
      <c r="Z806" s="205"/>
      <c r="AA806" s="205"/>
      <c r="AB806" s="205"/>
      <c r="AC806" s="205"/>
    </row>
    <row r="807">
      <c r="A807" s="205"/>
      <c r="B807" s="205"/>
      <c r="C807" s="205"/>
      <c r="D807" s="205"/>
      <c r="E807" s="205"/>
      <c r="F807" s="205"/>
      <c r="G807" s="205"/>
      <c r="H807" s="205"/>
      <c r="I807" s="205"/>
      <c r="J807" s="205"/>
      <c r="K807" s="205"/>
      <c r="L807" s="205"/>
      <c r="M807" s="205"/>
      <c r="N807" s="205"/>
      <c r="O807" s="205"/>
      <c r="P807" s="205"/>
      <c r="Q807" s="205"/>
      <c r="R807" s="205"/>
      <c r="S807" s="205"/>
      <c r="T807" s="205"/>
      <c r="U807" s="205"/>
      <c r="V807" s="205"/>
      <c r="W807" s="205"/>
      <c r="X807" s="205"/>
      <c r="Y807" s="205"/>
      <c r="Z807" s="205"/>
      <c r="AA807" s="205"/>
      <c r="AB807" s="205"/>
      <c r="AC807" s="205"/>
    </row>
    <row r="808">
      <c r="A808" s="205"/>
      <c r="B808" s="205"/>
      <c r="C808" s="205"/>
      <c r="D808" s="205"/>
      <c r="E808" s="205"/>
      <c r="F808" s="205"/>
      <c r="G808" s="205"/>
      <c r="H808" s="205"/>
      <c r="I808" s="205"/>
      <c r="J808" s="205"/>
      <c r="K808" s="205"/>
      <c r="L808" s="205"/>
      <c r="M808" s="205"/>
      <c r="N808" s="205"/>
      <c r="O808" s="205"/>
      <c r="P808" s="205"/>
      <c r="Q808" s="205"/>
      <c r="R808" s="205"/>
      <c r="S808" s="205"/>
      <c r="T808" s="205"/>
      <c r="U808" s="205"/>
      <c r="V808" s="205"/>
      <c r="W808" s="205"/>
      <c r="X808" s="205"/>
      <c r="Y808" s="205"/>
      <c r="Z808" s="205"/>
      <c r="AA808" s="205"/>
      <c r="AB808" s="205"/>
      <c r="AC808" s="205"/>
    </row>
    <row r="809">
      <c r="A809" s="205"/>
      <c r="B809" s="205"/>
      <c r="C809" s="205"/>
      <c r="D809" s="205"/>
      <c r="E809" s="205"/>
      <c r="F809" s="205"/>
      <c r="G809" s="205"/>
      <c r="H809" s="205"/>
      <c r="I809" s="205"/>
      <c r="J809" s="205"/>
      <c r="K809" s="205"/>
      <c r="L809" s="205"/>
      <c r="M809" s="205"/>
      <c r="N809" s="205"/>
      <c r="O809" s="205"/>
      <c r="P809" s="205"/>
      <c r="Q809" s="205"/>
      <c r="R809" s="205"/>
      <c r="S809" s="205"/>
      <c r="T809" s="205"/>
      <c r="U809" s="205"/>
      <c r="V809" s="205"/>
      <c r="W809" s="205"/>
      <c r="X809" s="205"/>
      <c r="Y809" s="205"/>
      <c r="Z809" s="205"/>
      <c r="AA809" s="205"/>
      <c r="AB809" s="205"/>
      <c r="AC809" s="205"/>
    </row>
    <row r="810">
      <c r="A810" s="205"/>
      <c r="B810" s="205"/>
      <c r="C810" s="205"/>
      <c r="D810" s="205"/>
      <c r="E810" s="205"/>
      <c r="F810" s="205"/>
      <c r="G810" s="205"/>
      <c r="H810" s="205"/>
      <c r="I810" s="205"/>
      <c r="J810" s="205"/>
      <c r="K810" s="205"/>
      <c r="L810" s="205"/>
      <c r="M810" s="205"/>
      <c r="N810" s="205"/>
      <c r="O810" s="205"/>
      <c r="P810" s="205"/>
      <c r="Q810" s="205"/>
      <c r="R810" s="205"/>
      <c r="S810" s="205"/>
      <c r="T810" s="205"/>
      <c r="U810" s="205"/>
      <c r="V810" s="205"/>
      <c r="W810" s="205"/>
      <c r="X810" s="205"/>
      <c r="Y810" s="205"/>
      <c r="Z810" s="205"/>
      <c r="AA810" s="205"/>
      <c r="AB810" s="205"/>
      <c r="AC810" s="205"/>
    </row>
    <row r="811">
      <c r="A811" s="205"/>
      <c r="B811" s="205"/>
      <c r="C811" s="205"/>
      <c r="D811" s="205"/>
      <c r="E811" s="205"/>
      <c r="F811" s="205"/>
      <c r="G811" s="205"/>
      <c r="H811" s="205"/>
      <c r="I811" s="205"/>
      <c r="J811" s="205"/>
      <c r="K811" s="205"/>
      <c r="L811" s="205"/>
      <c r="M811" s="205"/>
      <c r="N811" s="205"/>
      <c r="O811" s="205"/>
      <c r="P811" s="205"/>
      <c r="Q811" s="205"/>
      <c r="R811" s="205"/>
      <c r="S811" s="205"/>
      <c r="T811" s="205"/>
      <c r="U811" s="205"/>
      <c r="V811" s="205"/>
      <c r="W811" s="205"/>
      <c r="X811" s="205"/>
      <c r="Y811" s="205"/>
      <c r="Z811" s="205"/>
      <c r="AA811" s="205"/>
      <c r="AB811" s="205"/>
      <c r="AC811" s="205"/>
    </row>
    <row r="812">
      <c r="A812" s="205"/>
      <c r="B812" s="205"/>
      <c r="C812" s="205"/>
      <c r="D812" s="205"/>
      <c r="E812" s="205"/>
      <c r="F812" s="205"/>
      <c r="G812" s="205"/>
      <c r="H812" s="205"/>
      <c r="I812" s="205"/>
      <c r="J812" s="205"/>
      <c r="K812" s="205"/>
      <c r="L812" s="205"/>
      <c r="M812" s="205"/>
      <c r="N812" s="205"/>
      <c r="O812" s="205"/>
      <c r="P812" s="205"/>
      <c r="Q812" s="205"/>
      <c r="R812" s="205"/>
      <c r="S812" s="205"/>
      <c r="T812" s="205"/>
      <c r="U812" s="205"/>
      <c r="V812" s="205"/>
      <c r="W812" s="205"/>
      <c r="X812" s="205"/>
      <c r="Y812" s="205"/>
      <c r="Z812" s="205"/>
      <c r="AA812" s="205"/>
      <c r="AB812" s="205"/>
      <c r="AC812" s="205"/>
    </row>
    <row r="813">
      <c r="A813" s="205"/>
      <c r="B813" s="205"/>
      <c r="C813" s="205"/>
      <c r="D813" s="205"/>
      <c r="E813" s="205"/>
      <c r="F813" s="205"/>
      <c r="G813" s="205"/>
      <c r="H813" s="205"/>
      <c r="I813" s="205"/>
      <c r="J813" s="205"/>
      <c r="K813" s="205"/>
      <c r="L813" s="205"/>
      <c r="M813" s="205"/>
      <c r="N813" s="205"/>
      <c r="O813" s="205"/>
      <c r="P813" s="205"/>
      <c r="Q813" s="205"/>
      <c r="R813" s="205"/>
      <c r="S813" s="205"/>
      <c r="T813" s="205"/>
      <c r="U813" s="205"/>
      <c r="V813" s="205"/>
      <c r="W813" s="205"/>
      <c r="X813" s="205"/>
      <c r="Y813" s="205"/>
      <c r="Z813" s="205"/>
      <c r="AA813" s="205"/>
      <c r="AB813" s="205"/>
      <c r="AC813" s="205"/>
    </row>
    <row r="814">
      <c r="A814" s="205"/>
      <c r="B814" s="205"/>
      <c r="C814" s="205"/>
      <c r="D814" s="205"/>
      <c r="E814" s="205"/>
      <c r="F814" s="205"/>
      <c r="G814" s="205"/>
      <c r="H814" s="205"/>
      <c r="I814" s="205"/>
      <c r="J814" s="205"/>
      <c r="K814" s="205"/>
      <c r="L814" s="205"/>
      <c r="M814" s="205"/>
      <c r="N814" s="205"/>
      <c r="O814" s="205"/>
      <c r="P814" s="205"/>
      <c r="Q814" s="205"/>
      <c r="R814" s="205"/>
      <c r="S814" s="205"/>
      <c r="T814" s="205"/>
      <c r="U814" s="205"/>
      <c r="V814" s="205"/>
      <c r="W814" s="205"/>
      <c r="X814" s="205"/>
      <c r="Y814" s="205"/>
      <c r="Z814" s="205"/>
      <c r="AA814" s="205"/>
      <c r="AB814" s="205"/>
      <c r="AC814" s="205"/>
    </row>
    <row r="815">
      <c r="A815" s="205"/>
      <c r="B815" s="205"/>
      <c r="C815" s="205"/>
      <c r="D815" s="205"/>
      <c r="E815" s="205"/>
      <c r="F815" s="205"/>
      <c r="G815" s="205"/>
      <c r="H815" s="205"/>
      <c r="I815" s="205"/>
      <c r="J815" s="205"/>
      <c r="K815" s="205"/>
      <c r="L815" s="205"/>
      <c r="M815" s="205"/>
      <c r="N815" s="205"/>
      <c r="O815" s="205"/>
      <c r="P815" s="205"/>
      <c r="Q815" s="205"/>
      <c r="R815" s="205"/>
      <c r="S815" s="205"/>
      <c r="T815" s="205"/>
      <c r="U815" s="205"/>
      <c r="V815" s="205"/>
      <c r="W815" s="205"/>
      <c r="X815" s="205"/>
      <c r="Y815" s="205"/>
      <c r="Z815" s="205"/>
      <c r="AA815" s="205"/>
      <c r="AB815" s="205"/>
      <c r="AC815" s="205"/>
    </row>
    <row r="816">
      <c r="A816" s="205"/>
      <c r="B816" s="205"/>
      <c r="C816" s="205"/>
      <c r="D816" s="205"/>
      <c r="E816" s="205"/>
      <c r="F816" s="205"/>
      <c r="G816" s="205"/>
      <c r="H816" s="205"/>
      <c r="I816" s="205"/>
      <c r="J816" s="205"/>
      <c r="K816" s="205"/>
      <c r="L816" s="205"/>
      <c r="M816" s="205"/>
      <c r="N816" s="205"/>
      <c r="O816" s="205"/>
      <c r="P816" s="205"/>
      <c r="Q816" s="205"/>
      <c r="R816" s="205"/>
      <c r="S816" s="205"/>
      <c r="T816" s="205"/>
      <c r="U816" s="205"/>
      <c r="V816" s="205"/>
      <c r="W816" s="205"/>
      <c r="X816" s="205"/>
      <c r="Y816" s="205"/>
      <c r="Z816" s="205"/>
      <c r="AA816" s="205"/>
      <c r="AB816" s="205"/>
      <c r="AC816" s="205"/>
    </row>
    <row r="817">
      <c r="A817" s="205"/>
      <c r="B817" s="205"/>
      <c r="C817" s="205"/>
      <c r="D817" s="205"/>
      <c r="E817" s="205"/>
      <c r="F817" s="205"/>
      <c r="G817" s="205"/>
      <c r="H817" s="205"/>
      <c r="I817" s="205"/>
      <c r="J817" s="205"/>
      <c r="K817" s="205"/>
      <c r="L817" s="205"/>
      <c r="M817" s="205"/>
      <c r="N817" s="205"/>
      <c r="O817" s="205"/>
      <c r="P817" s="205"/>
      <c r="Q817" s="205"/>
      <c r="R817" s="205"/>
      <c r="S817" s="205"/>
      <c r="T817" s="205"/>
      <c r="U817" s="205"/>
      <c r="V817" s="205"/>
      <c r="W817" s="205"/>
      <c r="X817" s="205"/>
      <c r="Y817" s="205"/>
      <c r="Z817" s="205"/>
      <c r="AA817" s="205"/>
      <c r="AB817" s="205"/>
      <c r="AC817" s="205"/>
    </row>
    <row r="818">
      <c r="A818" s="205"/>
      <c r="B818" s="205"/>
      <c r="C818" s="205"/>
      <c r="D818" s="205"/>
      <c r="E818" s="205"/>
      <c r="F818" s="205"/>
      <c r="G818" s="205"/>
      <c r="H818" s="205"/>
      <c r="I818" s="205"/>
      <c r="J818" s="205"/>
      <c r="K818" s="205"/>
      <c r="L818" s="205"/>
      <c r="M818" s="205"/>
      <c r="N818" s="205"/>
      <c r="O818" s="205"/>
      <c r="P818" s="205"/>
      <c r="Q818" s="205"/>
      <c r="R818" s="205"/>
      <c r="S818" s="205"/>
      <c r="T818" s="205"/>
      <c r="U818" s="205"/>
      <c r="V818" s="205"/>
      <c r="W818" s="205"/>
      <c r="X818" s="205"/>
      <c r="Y818" s="205"/>
      <c r="Z818" s="205"/>
      <c r="AA818" s="205"/>
      <c r="AB818" s="205"/>
      <c r="AC818" s="205"/>
    </row>
    <row r="819">
      <c r="A819" s="205"/>
      <c r="B819" s="205"/>
      <c r="C819" s="205"/>
      <c r="D819" s="205"/>
      <c r="E819" s="205"/>
      <c r="F819" s="205"/>
      <c r="G819" s="205"/>
      <c r="H819" s="205"/>
      <c r="I819" s="205"/>
      <c r="J819" s="205"/>
      <c r="K819" s="205"/>
      <c r="L819" s="205"/>
      <c r="M819" s="205"/>
      <c r="N819" s="205"/>
      <c r="O819" s="205"/>
      <c r="P819" s="205"/>
      <c r="Q819" s="205"/>
      <c r="R819" s="205"/>
      <c r="S819" s="205"/>
      <c r="T819" s="205"/>
      <c r="U819" s="205"/>
      <c r="V819" s="205"/>
      <c r="W819" s="205"/>
      <c r="X819" s="205"/>
      <c r="Y819" s="205"/>
      <c r="Z819" s="205"/>
      <c r="AA819" s="205"/>
      <c r="AB819" s="205"/>
      <c r="AC819" s="205"/>
    </row>
    <row r="820">
      <c r="A820" s="205"/>
      <c r="B820" s="205"/>
      <c r="C820" s="205"/>
      <c r="D820" s="205"/>
      <c r="E820" s="205"/>
      <c r="F820" s="205"/>
      <c r="G820" s="205"/>
      <c r="H820" s="205"/>
      <c r="I820" s="205"/>
      <c r="J820" s="205"/>
      <c r="K820" s="205"/>
      <c r="L820" s="205"/>
      <c r="M820" s="205"/>
      <c r="N820" s="205"/>
      <c r="O820" s="205"/>
      <c r="P820" s="205"/>
      <c r="Q820" s="205"/>
      <c r="R820" s="205"/>
      <c r="S820" s="205"/>
      <c r="T820" s="205"/>
      <c r="U820" s="205"/>
      <c r="V820" s="205"/>
      <c r="W820" s="205"/>
      <c r="X820" s="205"/>
      <c r="Y820" s="205"/>
      <c r="Z820" s="205"/>
      <c r="AA820" s="205"/>
      <c r="AB820" s="205"/>
      <c r="AC820" s="205"/>
    </row>
    <row r="821">
      <c r="A821" s="205"/>
      <c r="B821" s="205"/>
      <c r="C821" s="205"/>
      <c r="D821" s="205"/>
      <c r="E821" s="205"/>
      <c r="F821" s="205"/>
      <c r="G821" s="205"/>
      <c r="H821" s="205"/>
      <c r="I821" s="205"/>
      <c r="J821" s="205"/>
      <c r="K821" s="205"/>
      <c r="L821" s="205"/>
      <c r="M821" s="205"/>
      <c r="N821" s="205"/>
      <c r="O821" s="205"/>
      <c r="P821" s="205"/>
      <c r="Q821" s="205"/>
      <c r="R821" s="205"/>
      <c r="S821" s="205"/>
      <c r="T821" s="205"/>
      <c r="U821" s="205"/>
      <c r="V821" s="205"/>
      <c r="W821" s="205"/>
      <c r="X821" s="205"/>
      <c r="Y821" s="205"/>
      <c r="Z821" s="205"/>
      <c r="AA821" s="205"/>
      <c r="AB821" s="205"/>
      <c r="AC821" s="205"/>
    </row>
    <row r="822">
      <c r="A822" s="205"/>
      <c r="B822" s="205"/>
      <c r="C822" s="205"/>
      <c r="D822" s="205"/>
      <c r="E822" s="205"/>
      <c r="F822" s="205"/>
      <c r="G822" s="205"/>
      <c r="H822" s="205"/>
      <c r="I822" s="205"/>
      <c r="J822" s="205"/>
      <c r="K822" s="205"/>
      <c r="L822" s="205"/>
      <c r="M822" s="205"/>
      <c r="N822" s="205"/>
      <c r="O822" s="205"/>
      <c r="P822" s="205"/>
      <c r="Q822" s="205"/>
      <c r="R822" s="205"/>
      <c r="S822" s="205"/>
      <c r="T822" s="205"/>
      <c r="U822" s="205"/>
      <c r="V822" s="205"/>
      <c r="W822" s="205"/>
      <c r="X822" s="205"/>
      <c r="Y822" s="205"/>
      <c r="Z822" s="205"/>
      <c r="AA822" s="205"/>
      <c r="AB822" s="205"/>
      <c r="AC822" s="205"/>
    </row>
    <row r="823">
      <c r="A823" s="205"/>
      <c r="B823" s="205"/>
      <c r="C823" s="205"/>
      <c r="D823" s="205"/>
      <c r="E823" s="205"/>
      <c r="F823" s="205"/>
      <c r="G823" s="205"/>
      <c r="H823" s="205"/>
      <c r="I823" s="205"/>
      <c r="J823" s="205"/>
      <c r="K823" s="205"/>
      <c r="L823" s="205"/>
      <c r="M823" s="205"/>
      <c r="N823" s="205"/>
      <c r="O823" s="205"/>
      <c r="P823" s="205"/>
      <c r="Q823" s="205"/>
      <c r="R823" s="205"/>
      <c r="S823" s="205"/>
      <c r="T823" s="205"/>
      <c r="U823" s="205"/>
      <c r="V823" s="205"/>
      <c r="W823" s="205"/>
      <c r="X823" s="205"/>
      <c r="Y823" s="205"/>
      <c r="Z823" s="205"/>
      <c r="AA823" s="205"/>
      <c r="AB823" s="205"/>
      <c r="AC823" s="205"/>
    </row>
    <row r="824">
      <c r="A824" s="205"/>
      <c r="B824" s="205"/>
      <c r="C824" s="205"/>
      <c r="D824" s="205"/>
      <c r="E824" s="205"/>
      <c r="F824" s="205"/>
      <c r="G824" s="205"/>
      <c r="H824" s="205"/>
      <c r="I824" s="205"/>
      <c r="J824" s="205"/>
      <c r="K824" s="205"/>
      <c r="L824" s="205"/>
      <c r="M824" s="205"/>
      <c r="N824" s="205"/>
      <c r="O824" s="205"/>
      <c r="P824" s="205"/>
      <c r="Q824" s="205"/>
      <c r="R824" s="205"/>
      <c r="S824" s="205"/>
      <c r="T824" s="205"/>
      <c r="U824" s="205"/>
      <c r="V824" s="205"/>
      <c r="W824" s="205"/>
      <c r="X824" s="205"/>
      <c r="Y824" s="205"/>
      <c r="Z824" s="205"/>
      <c r="AA824" s="205"/>
      <c r="AB824" s="205"/>
      <c r="AC824" s="205"/>
    </row>
    <row r="825">
      <c r="A825" s="205"/>
      <c r="B825" s="205"/>
      <c r="C825" s="205"/>
      <c r="D825" s="205"/>
      <c r="E825" s="205"/>
      <c r="F825" s="205"/>
      <c r="G825" s="205"/>
      <c r="H825" s="205"/>
      <c r="I825" s="205"/>
      <c r="J825" s="205"/>
      <c r="K825" s="205"/>
      <c r="L825" s="205"/>
      <c r="M825" s="205"/>
      <c r="N825" s="205"/>
      <c r="O825" s="205"/>
      <c r="P825" s="205"/>
      <c r="Q825" s="205"/>
      <c r="R825" s="205"/>
      <c r="S825" s="205"/>
      <c r="T825" s="205"/>
      <c r="U825" s="205"/>
      <c r="V825" s="205"/>
      <c r="W825" s="205"/>
      <c r="X825" s="205"/>
      <c r="Y825" s="205"/>
      <c r="Z825" s="205"/>
      <c r="AA825" s="205"/>
      <c r="AB825" s="205"/>
      <c r="AC825" s="205"/>
    </row>
    <row r="826">
      <c r="A826" s="205"/>
      <c r="B826" s="205"/>
      <c r="C826" s="205"/>
      <c r="D826" s="205"/>
      <c r="E826" s="205"/>
      <c r="F826" s="205"/>
      <c r="G826" s="205"/>
      <c r="H826" s="205"/>
      <c r="I826" s="205"/>
      <c r="J826" s="205"/>
      <c r="K826" s="205"/>
      <c r="L826" s="205"/>
      <c r="M826" s="205"/>
      <c r="N826" s="205"/>
      <c r="O826" s="205"/>
      <c r="P826" s="205"/>
      <c r="Q826" s="205"/>
      <c r="R826" s="205"/>
      <c r="S826" s="205"/>
      <c r="T826" s="205"/>
      <c r="U826" s="205"/>
      <c r="V826" s="205"/>
      <c r="W826" s="205"/>
      <c r="X826" s="205"/>
      <c r="Y826" s="205"/>
      <c r="Z826" s="205"/>
      <c r="AA826" s="205"/>
      <c r="AB826" s="205"/>
      <c r="AC826" s="205"/>
    </row>
    <row r="827">
      <c r="A827" s="205"/>
      <c r="B827" s="205"/>
      <c r="C827" s="205"/>
      <c r="D827" s="205"/>
      <c r="E827" s="205"/>
      <c r="F827" s="205"/>
      <c r="G827" s="205"/>
      <c r="H827" s="205"/>
      <c r="I827" s="205"/>
      <c r="J827" s="205"/>
      <c r="K827" s="205"/>
      <c r="L827" s="205"/>
      <c r="M827" s="205"/>
      <c r="N827" s="205"/>
      <c r="O827" s="205"/>
      <c r="P827" s="205"/>
      <c r="Q827" s="205"/>
      <c r="R827" s="205"/>
      <c r="S827" s="205"/>
      <c r="T827" s="205"/>
      <c r="U827" s="205"/>
      <c r="V827" s="205"/>
      <c r="W827" s="205"/>
      <c r="X827" s="205"/>
      <c r="Y827" s="205"/>
      <c r="Z827" s="205"/>
      <c r="AA827" s="205"/>
      <c r="AB827" s="205"/>
      <c r="AC827" s="205"/>
    </row>
    <row r="828">
      <c r="A828" s="205"/>
      <c r="B828" s="205"/>
      <c r="C828" s="205"/>
      <c r="D828" s="205"/>
      <c r="E828" s="205"/>
      <c r="F828" s="205"/>
      <c r="G828" s="205"/>
      <c r="H828" s="205"/>
      <c r="I828" s="205"/>
      <c r="J828" s="205"/>
      <c r="K828" s="205"/>
      <c r="L828" s="205"/>
      <c r="M828" s="205"/>
      <c r="N828" s="205"/>
      <c r="O828" s="205"/>
      <c r="P828" s="205"/>
      <c r="Q828" s="205"/>
      <c r="R828" s="205"/>
      <c r="S828" s="205"/>
      <c r="T828" s="205"/>
      <c r="U828" s="205"/>
      <c r="V828" s="205"/>
      <c r="W828" s="205"/>
      <c r="X828" s="205"/>
      <c r="Y828" s="205"/>
      <c r="Z828" s="205"/>
      <c r="AA828" s="205"/>
      <c r="AB828" s="205"/>
      <c r="AC828" s="205"/>
    </row>
    <row r="829">
      <c r="A829" s="205"/>
      <c r="B829" s="205"/>
      <c r="C829" s="205"/>
      <c r="D829" s="205"/>
      <c r="E829" s="205"/>
      <c r="F829" s="205"/>
      <c r="G829" s="205"/>
      <c r="H829" s="205"/>
      <c r="I829" s="205"/>
      <c r="J829" s="205"/>
      <c r="K829" s="205"/>
      <c r="L829" s="205"/>
      <c r="M829" s="205"/>
      <c r="N829" s="205"/>
      <c r="O829" s="205"/>
      <c r="P829" s="205"/>
      <c r="Q829" s="205"/>
      <c r="R829" s="205"/>
      <c r="S829" s="205"/>
      <c r="T829" s="205"/>
      <c r="U829" s="205"/>
      <c r="V829" s="205"/>
      <c r="W829" s="205"/>
      <c r="X829" s="205"/>
      <c r="Y829" s="205"/>
      <c r="Z829" s="205"/>
      <c r="AA829" s="205"/>
      <c r="AB829" s="205"/>
      <c r="AC829" s="205"/>
    </row>
    <row r="830">
      <c r="A830" s="205"/>
      <c r="B830" s="205"/>
      <c r="C830" s="205"/>
      <c r="D830" s="205"/>
      <c r="E830" s="205"/>
      <c r="F830" s="205"/>
      <c r="G830" s="205"/>
      <c r="H830" s="205"/>
      <c r="I830" s="205"/>
      <c r="J830" s="205"/>
      <c r="K830" s="205"/>
      <c r="L830" s="205"/>
      <c r="M830" s="205"/>
      <c r="N830" s="205"/>
      <c r="O830" s="205"/>
      <c r="P830" s="205"/>
      <c r="Q830" s="205"/>
      <c r="R830" s="205"/>
      <c r="S830" s="205"/>
      <c r="T830" s="205"/>
      <c r="U830" s="205"/>
      <c r="V830" s="205"/>
      <c r="W830" s="205"/>
      <c r="X830" s="205"/>
      <c r="Y830" s="205"/>
      <c r="Z830" s="205"/>
      <c r="AA830" s="205"/>
      <c r="AB830" s="205"/>
      <c r="AC830" s="205"/>
    </row>
    <row r="831">
      <c r="A831" s="205"/>
      <c r="B831" s="205"/>
      <c r="C831" s="205"/>
      <c r="D831" s="205"/>
      <c r="E831" s="205"/>
      <c r="F831" s="205"/>
      <c r="G831" s="205"/>
      <c r="H831" s="205"/>
      <c r="I831" s="205"/>
      <c r="J831" s="205"/>
      <c r="K831" s="205"/>
      <c r="L831" s="205"/>
      <c r="M831" s="205"/>
      <c r="N831" s="205"/>
      <c r="O831" s="205"/>
      <c r="P831" s="205"/>
      <c r="Q831" s="205"/>
      <c r="R831" s="205"/>
      <c r="S831" s="205"/>
      <c r="T831" s="205"/>
      <c r="U831" s="205"/>
      <c r="V831" s="205"/>
      <c r="W831" s="205"/>
      <c r="X831" s="205"/>
      <c r="Y831" s="205"/>
      <c r="Z831" s="205"/>
      <c r="AA831" s="205"/>
      <c r="AB831" s="205"/>
      <c r="AC831" s="205"/>
    </row>
    <row r="832">
      <c r="A832" s="205"/>
      <c r="B832" s="205"/>
      <c r="C832" s="205"/>
      <c r="D832" s="205"/>
      <c r="E832" s="205"/>
      <c r="F832" s="205"/>
      <c r="G832" s="205"/>
      <c r="H832" s="205"/>
      <c r="I832" s="205"/>
      <c r="J832" s="205"/>
      <c r="K832" s="205"/>
      <c r="L832" s="205"/>
      <c r="M832" s="205"/>
      <c r="N832" s="205"/>
      <c r="O832" s="205"/>
      <c r="P832" s="205"/>
      <c r="Q832" s="205"/>
      <c r="R832" s="205"/>
      <c r="S832" s="205"/>
      <c r="T832" s="205"/>
      <c r="U832" s="205"/>
      <c r="V832" s="205"/>
      <c r="W832" s="205"/>
      <c r="X832" s="205"/>
      <c r="Y832" s="205"/>
      <c r="Z832" s="205"/>
      <c r="AA832" s="205"/>
      <c r="AB832" s="205"/>
      <c r="AC832" s="205"/>
    </row>
    <row r="833">
      <c r="A833" s="205"/>
      <c r="B833" s="205"/>
      <c r="C833" s="205"/>
      <c r="D833" s="205"/>
      <c r="E833" s="205"/>
      <c r="F833" s="205"/>
      <c r="G833" s="205"/>
      <c r="H833" s="205"/>
      <c r="I833" s="205"/>
      <c r="J833" s="205"/>
      <c r="K833" s="205"/>
      <c r="L833" s="205"/>
      <c r="M833" s="205"/>
      <c r="N833" s="205"/>
      <c r="O833" s="205"/>
      <c r="P833" s="205"/>
      <c r="Q833" s="205"/>
      <c r="R833" s="205"/>
      <c r="S833" s="205"/>
      <c r="T833" s="205"/>
      <c r="U833" s="205"/>
      <c r="V833" s="205"/>
      <c r="W833" s="205"/>
      <c r="X833" s="205"/>
      <c r="Y833" s="205"/>
      <c r="Z833" s="205"/>
      <c r="AA833" s="205"/>
      <c r="AB833" s="205"/>
      <c r="AC833" s="205"/>
    </row>
    <row r="834">
      <c r="A834" s="205"/>
      <c r="B834" s="205"/>
      <c r="C834" s="205"/>
      <c r="D834" s="205"/>
      <c r="E834" s="205"/>
      <c r="F834" s="205"/>
      <c r="G834" s="205"/>
      <c r="H834" s="205"/>
      <c r="I834" s="205"/>
      <c r="J834" s="205"/>
      <c r="K834" s="205"/>
      <c r="L834" s="205"/>
      <c r="M834" s="205"/>
      <c r="N834" s="205"/>
      <c r="O834" s="205"/>
      <c r="P834" s="205"/>
      <c r="Q834" s="205"/>
      <c r="R834" s="205"/>
      <c r="S834" s="205"/>
      <c r="T834" s="205"/>
      <c r="U834" s="205"/>
      <c r="V834" s="205"/>
      <c r="W834" s="205"/>
      <c r="X834" s="205"/>
      <c r="Y834" s="205"/>
      <c r="Z834" s="205"/>
      <c r="AA834" s="205"/>
      <c r="AB834" s="205"/>
      <c r="AC834" s="205"/>
    </row>
    <row r="835">
      <c r="A835" s="205"/>
      <c r="B835" s="205"/>
      <c r="C835" s="205"/>
      <c r="D835" s="205"/>
      <c r="E835" s="205"/>
      <c r="F835" s="205"/>
      <c r="G835" s="205"/>
      <c r="H835" s="205"/>
      <c r="I835" s="205"/>
      <c r="J835" s="205"/>
      <c r="K835" s="205"/>
      <c r="L835" s="205"/>
      <c r="M835" s="205"/>
      <c r="N835" s="205"/>
      <c r="O835" s="205"/>
      <c r="P835" s="205"/>
      <c r="Q835" s="205"/>
      <c r="R835" s="205"/>
      <c r="S835" s="205"/>
      <c r="T835" s="205"/>
      <c r="U835" s="205"/>
      <c r="V835" s="205"/>
      <c r="W835" s="205"/>
      <c r="X835" s="205"/>
      <c r="Y835" s="205"/>
      <c r="Z835" s="205"/>
      <c r="AA835" s="205"/>
      <c r="AB835" s="205"/>
      <c r="AC835" s="205"/>
    </row>
    <row r="836">
      <c r="A836" s="205"/>
      <c r="B836" s="205"/>
      <c r="C836" s="205"/>
      <c r="D836" s="205"/>
      <c r="E836" s="205"/>
      <c r="F836" s="205"/>
      <c r="G836" s="205"/>
      <c r="H836" s="205"/>
      <c r="I836" s="205"/>
      <c r="J836" s="205"/>
      <c r="K836" s="205"/>
      <c r="L836" s="205"/>
      <c r="M836" s="205"/>
      <c r="N836" s="205"/>
      <c r="O836" s="205"/>
      <c r="P836" s="205"/>
      <c r="Q836" s="205"/>
      <c r="R836" s="205"/>
      <c r="S836" s="205"/>
      <c r="T836" s="205"/>
      <c r="U836" s="205"/>
      <c r="V836" s="205"/>
      <c r="W836" s="205"/>
      <c r="X836" s="205"/>
      <c r="Y836" s="205"/>
      <c r="Z836" s="205"/>
      <c r="AA836" s="205"/>
      <c r="AB836" s="205"/>
      <c r="AC836" s="205"/>
    </row>
    <row r="837">
      <c r="A837" s="205"/>
      <c r="B837" s="205"/>
      <c r="C837" s="205"/>
      <c r="D837" s="205"/>
      <c r="E837" s="205"/>
      <c r="F837" s="205"/>
      <c r="G837" s="205"/>
      <c r="H837" s="205"/>
      <c r="I837" s="205"/>
      <c r="J837" s="205"/>
      <c r="K837" s="205"/>
      <c r="L837" s="205"/>
      <c r="M837" s="205"/>
      <c r="N837" s="205"/>
      <c r="O837" s="205"/>
      <c r="P837" s="205"/>
      <c r="Q837" s="205"/>
      <c r="R837" s="205"/>
      <c r="S837" s="205"/>
      <c r="T837" s="205"/>
      <c r="U837" s="205"/>
      <c r="V837" s="205"/>
      <c r="W837" s="205"/>
      <c r="X837" s="205"/>
      <c r="Y837" s="205"/>
      <c r="Z837" s="205"/>
      <c r="AA837" s="205"/>
      <c r="AB837" s="205"/>
      <c r="AC837" s="205"/>
    </row>
    <row r="838">
      <c r="A838" s="205"/>
      <c r="B838" s="205"/>
      <c r="C838" s="205"/>
      <c r="D838" s="205"/>
      <c r="E838" s="205"/>
      <c r="F838" s="205"/>
      <c r="G838" s="205"/>
      <c r="H838" s="205"/>
      <c r="I838" s="205"/>
      <c r="J838" s="205"/>
      <c r="K838" s="205"/>
      <c r="L838" s="205"/>
      <c r="M838" s="205"/>
      <c r="N838" s="205"/>
      <c r="O838" s="205"/>
      <c r="P838" s="205"/>
      <c r="Q838" s="205"/>
      <c r="R838" s="205"/>
      <c r="S838" s="205"/>
      <c r="T838" s="205"/>
      <c r="U838" s="205"/>
      <c r="V838" s="205"/>
      <c r="W838" s="205"/>
      <c r="X838" s="205"/>
      <c r="Y838" s="205"/>
      <c r="Z838" s="205"/>
      <c r="AA838" s="205"/>
      <c r="AB838" s="205"/>
      <c r="AC838" s="205"/>
    </row>
    <row r="839">
      <c r="A839" s="205"/>
      <c r="B839" s="205"/>
      <c r="C839" s="205"/>
      <c r="D839" s="205"/>
      <c r="E839" s="205"/>
      <c r="F839" s="205"/>
      <c r="G839" s="205"/>
      <c r="H839" s="205"/>
      <c r="I839" s="205"/>
      <c r="J839" s="205"/>
      <c r="K839" s="205"/>
      <c r="L839" s="205"/>
      <c r="M839" s="205"/>
      <c r="N839" s="205"/>
      <c r="O839" s="205"/>
      <c r="P839" s="205"/>
      <c r="Q839" s="205"/>
      <c r="R839" s="205"/>
      <c r="S839" s="205"/>
      <c r="T839" s="205"/>
      <c r="U839" s="205"/>
      <c r="V839" s="205"/>
      <c r="W839" s="205"/>
      <c r="X839" s="205"/>
      <c r="Y839" s="205"/>
      <c r="Z839" s="205"/>
      <c r="AA839" s="205"/>
      <c r="AB839" s="205"/>
      <c r="AC839" s="205"/>
    </row>
    <row r="840">
      <c r="A840" s="205"/>
      <c r="B840" s="205"/>
      <c r="C840" s="205"/>
      <c r="D840" s="205"/>
      <c r="E840" s="205"/>
      <c r="F840" s="205"/>
      <c r="G840" s="205"/>
      <c r="H840" s="205"/>
      <c r="I840" s="205"/>
      <c r="J840" s="205"/>
      <c r="K840" s="205"/>
      <c r="L840" s="205"/>
      <c r="M840" s="205"/>
      <c r="N840" s="205"/>
      <c r="O840" s="205"/>
      <c r="P840" s="205"/>
      <c r="Q840" s="205"/>
      <c r="R840" s="205"/>
      <c r="S840" s="205"/>
      <c r="T840" s="205"/>
      <c r="U840" s="205"/>
      <c r="V840" s="205"/>
      <c r="W840" s="205"/>
      <c r="X840" s="205"/>
      <c r="Y840" s="205"/>
      <c r="Z840" s="205"/>
      <c r="AA840" s="205"/>
      <c r="AB840" s="205"/>
      <c r="AC840" s="205"/>
    </row>
    <row r="841">
      <c r="A841" s="205"/>
      <c r="B841" s="205"/>
      <c r="C841" s="205"/>
      <c r="D841" s="205"/>
      <c r="E841" s="205"/>
      <c r="F841" s="205"/>
      <c r="G841" s="205"/>
      <c r="H841" s="205"/>
      <c r="I841" s="205"/>
      <c r="J841" s="205"/>
      <c r="K841" s="205"/>
      <c r="L841" s="205"/>
      <c r="M841" s="205"/>
      <c r="N841" s="205"/>
      <c r="O841" s="205"/>
      <c r="P841" s="205"/>
      <c r="Q841" s="205"/>
      <c r="R841" s="205"/>
      <c r="S841" s="205"/>
      <c r="T841" s="205"/>
      <c r="U841" s="205"/>
      <c r="V841" s="205"/>
      <c r="W841" s="205"/>
      <c r="X841" s="205"/>
      <c r="Y841" s="205"/>
      <c r="Z841" s="205"/>
      <c r="AA841" s="205"/>
      <c r="AB841" s="205"/>
      <c r="AC841" s="205"/>
    </row>
    <row r="842">
      <c r="A842" s="205"/>
      <c r="B842" s="205"/>
      <c r="C842" s="205"/>
      <c r="D842" s="205"/>
      <c r="E842" s="205"/>
      <c r="F842" s="205"/>
      <c r="G842" s="205"/>
      <c r="H842" s="205"/>
      <c r="I842" s="205"/>
      <c r="J842" s="205"/>
      <c r="K842" s="205"/>
      <c r="L842" s="205"/>
      <c r="M842" s="205"/>
      <c r="N842" s="205"/>
      <c r="O842" s="205"/>
      <c r="P842" s="205"/>
      <c r="Q842" s="205"/>
      <c r="R842" s="205"/>
      <c r="S842" s="205"/>
      <c r="T842" s="205"/>
      <c r="U842" s="205"/>
      <c r="V842" s="205"/>
      <c r="W842" s="205"/>
      <c r="X842" s="205"/>
      <c r="Y842" s="205"/>
      <c r="Z842" s="205"/>
      <c r="AA842" s="205"/>
      <c r="AB842" s="205"/>
      <c r="AC842" s="205"/>
    </row>
    <row r="843">
      <c r="A843" s="205"/>
      <c r="B843" s="205"/>
      <c r="C843" s="205"/>
      <c r="D843" s="205"/>
      <c r="E843" s="205"/>
      <c r="F843" s="205"/>
      <c r="G843" s="205"/>
      <c r="H843" s="205"/>
      <c r="I843" s="205"/>
      <c r="J843" s="205"/>
      <c r="K843" s="205"/>
      <c r="L843" s="205"/>
      <c r="M843" s="205"/>
      <c r="N843" s="205"/>
      <c r="O843" s="205"/>
      <c r="P843" s="205"/>
      <c r="Q843" s="205"/>
      <c r="R843" s="205"/>
      <c r="S843" s="205"/>
      <c r="T843" s="205"/>
      <c r="U843" s="205"/>
      <c r="V843" s="205"/>
      <c r="W843" s="205"/>
      <c r="X843" s="205"/>
      <c r="Y843" s="205"/>
      <c r="Z843" s="205"/>
      <c r="AA843" s="205"/>
      <c r="AB843" s="205"/>
      <c r="AC843" s="205"/>
    </row>
    <row r="844">
      <c r="A844" s="205"/>
      <c r="B844" s="205"/>
      <c r="C844" s="205"/>
      <c r="D844" s="205"/>
      <c r="E844" s="205"/>
      <c r="F844" s="205"/>
      <c r="G844" s="205"/>
      <c r="H844" s="205"/>
      <c r="I844" s="205"/>
      <c r="J844" s="205"/>
      <c r="K844" s="205"/>
      <c r="L844" s="205"/>
      <c r="M844" s="205"/>
      <c r="N844" s="205"/>
      <c r="O844" s="205"/>
      <c r="P844" s="205"/>
      <c r="Q844" s="205"/>
      <c r="R844" s="205"/>
      <c r="S844" s="205"/>
      <c r="T844" s="205"/>
      <c r="U844" s="205"/>
      <c r="V844" s="205"/>
      <c r="W844" s="205"/>
      <c r="X844" s="205"/>
      <c r="Y844" s="205"/>
      <c r="Z844" s="205"/>
      <c r="AA844" s="205"/>
      <c r="AB844" s="205"/>
      <c r="AC844" s="205"/>
    </row>
    <row r="845">
      <c r="A845" s="205"/>
      <c r="B845" s="205"/>
      <c r="C845" s="205"/>
      <c r="D845" s="205"/>
      <c r="E845" s="205"/>
      <c r="F845" s="205"/>
      <c r="G845" s="205"/>
      <c r="H845" s="205"/>
      <c r="I845" s="205"/>
      <c r="J845" s="205"/>
      <c r="K845" s="205"/>
      <c r="L845" s="205"/>
      <c r="M845" s="205"/>
      <c r="N845" s="205"/>
      <c r="O845" s="205"/>
      <c r="P845" s="205"/>
      <c r="Q845" s="205"/>
      <c r="R845" s="205"/>
      <c r="S845" s="205"/>
      <c r="T845" s="205"/>
      <c r="U845" s="205"/>
      <c r="V845" s="205"/>
      <c r="W845" s="205"/>
      <c r="X845" s="205"/>
      <c r="Y845" s="205"/>
      <c r="Z845" s="205"/>
      <c r="AA845" s="205"/>
      <c r="AB845" s="205"/>
      <c r="AC845" s="205"/>
    </row>
    <row r="846">
      <c r="A846" s="205"/>
      <c r="B846" s="205"/>
      <c r="C846" s="205"/>
      <c r="D846" s="205"/>
      <c r="E846" s="205"/>
      <c r="F846" s="205"/>
      <c r="G846" s="205"/>
      <c r="H846" s="205"/>
      <c r="I846" s="205"/>
      <c r="J846" s="205"/>
      <c r="K846" s="205"/>
      <c r="L846" s="205"/>
      <c r="M846" s="205"/>
      <c r="N846" s="205"/>
      <c r="O846" s="205"/>
      <c r="P846" s="205"/>
      <c r="Q846" s="205"/>
      <c r="R846" s="205"/>
      <c r="S846" s="205"/>
      <c r="T846" s="205"/>
      <c r="U846" s="205"/>
      <c r="V846" s="205"/>
      <c r="W846" s="205"/>
      <c r="X846" s="205"/>
      <c r="Y846" s="205"/>
      <c r="Z846" s="205"/>
      <c r="AA846" s="205"/>
      <c r="AB846" s="205"/>
      <c r="AC846" s="205"/>
    </row>
    <row r="847">
      <c r="A847" s="205"/>
      <c r="B847" s="205"/>
      <c r="C847" s="205"/>
      <c r="D847" s="205"/>
      <c r="E847" s="205"/>
      <c r="F847" s="205"/>
      <c r="G847" s="205"/>
      <c r="H847" s="205"/>
      <c r="I847" s="205"/>
      <c r="J847" s="205"/>
      <c r="K847" s="205"/>
      <c r="L847" s="205"/>
      <c r="M847" s="205"/>
      <c r="N847" s="205"/>
      <c r="O847" s="205"/>
      <c r="P847" s="205"/>
      <c r="Q847" s="205"/>
      <c r="R847" s="205"/>
      <c r="S847" s="205"/>
      <c r="T847" s="205"/>
      <c r="U847" s="205"/>
      <c r="V847" s="205"/>
      <c r="W847" s="205"/>
      <c r="X847" s="205"/>
      <c r="Y847" s="205"/>
      <c r="Z847" s="205"/>
      <c r="AA847" s="205"/>
      <c r="AB847" s="205"/>
      <c r="AC847" s="205"/>
    </row>
    <row r="848">
      <c r="A848" s="205"/>
      <c r="B848" s="205"/>
      <c r="C848" s="205"/>
      <c r="D848" s="205"/>
      <c r="E848" s="205"/>
      <c r="F848" s="205"/>
      <c r="G848" s="205"/>
      <c r="H848" s="205"/>
      <c r="I848" s="205"/>
      <c r="J848" s="205"/>
      <c r="K848" s="205"/>
      <c r="L848" s="205"/>
      <c r="M848" s="205"/>
      <c r="N848" s="205"/>
      <c r="O848" s="205"/>
      <c r="P848" s="205"/>
      <c r="Q848" s="205"/>
      <c r="R848" s="205"/>
      <c r="S848" s="205"/>
      <c r="T848" s="205"/>
      <c r="U848" s="205"/>
      <c r="V848" s="205"/>
      <c r="W848" s="205"/>
      <c r="X848" s="205"/>
      <c r="Y848" s="205"/>
      <c r="Z848" s="205"/>
      <c r="AA848" s="205"/>
      <c r="AB848" s="205"/>
      <c r="AC848" s="205"/>
    </row>
    <row r="849">
      <c r="A849" s="205"/>
      <c r="B849" s="205"/>
      <c r="C849" s="205"/>
      <c r="D849" s="205"/>
      <c r="E849" s="205"/>
      <c r="F849" s="205"/>
      <c r="G849" s="205"/>
      <c r="H849" s="205"/>
      <c r="I849" s="205"/>
      <c r="J849" s="205"/>
      <c r="K849" s="205"/>
      <c r="L849" s="205"/>
      <c r="M849" s="205"/>
      <c r="N849" s="205"/>
      <c r="O849" s="205"/>
      <c r="P849" s="205"/>
      <c r="Q849" s="205"/>
      <c r="R849" s="205"/>
      <c r="S849" s="205"/>
      <c r="T849" s="205"/>
      <c r="U849" s="205"/>
      <c r="V849" s="205"/>
      <c r="W849" s="205"/>
      <c r="X849" s="205"/>
      <c r="Y849" s="205"/>
      <c r="Z849" s="205"/>
      <c r="AA849" s="205"/>
      <c r="AB849" s="205"/>
      <c r="AC849" s="205"/>
    </row>
    <row r="850">
      <c r="A850" s="205"/>
      <c r="B850" s="205"/>
      <c r="C850" s="205"/>
      <c r="D850" s="205"/>
      <c r="E850" s="205"/>
      <c r="F850" s="205"/>
      <c r="G850" s="205"/>
      <c r="H850" s="205"/>
      <c r="I850" s="205"/>
      <c r="J850" s="205"/>
      <c r="K850" s="205"/>
      <c r="L850" s="205"/>
      <c r="M850" s="205"/>
      <c r="N850" s="205"/>
      <c r="O850" s="205"/>
      <c r="P850" s="205"/>
      <c r="Q850" s="205"/>
      <c r="R850" s="205"/>
      <c r="S850" s="205"/>
      <c r="T850" s="205"/>
      <c r="U850" s="205"/>
      <c r="V850" s="205"/>
      <c r="W850" s="205"/>
      <c r="X850" s="205"/>
      <c r="Y850" s="205"/>
      <c r="Z850" s="205"/>
      <c r="AA850" s="205"/>
      <c r="AB850" s="205"/>
      <c r="AC850" s="205"/>
    </row>
    <row r="851">
      <c r="A851" s="205"/>
      <c r="B851" s="205"/>
      <c r="C851" s="205"/>
      <c r="D851" s="205"/>
      <c r="E851" s="205"/>
      <c r="F851" s="205"/>
      <c r="G851" s="205"/>
      <c r="H851" s="205"/>
      <c r="I851" s="205"/>
      <c r="J851" s="205"/>
      <c r="K851" s="205"/>
      <c r="L851" s="205"/>
      <c r="M851" s="205"/>
      <c r="N851" s="205"/>
      <c r="O851" s="205"/>
      <c r="P851" s="205"/>
      <c r="Q851" s="205"/>
      <c r="R851" s="205"/>
      <c r="S851" s="205"/>
      <c r="T851" s="205"/>
      <c r="U851" s="205"/>
      <c r="V851" s="205"/>
      <c r="W851" s="205"/>
      <c r="X851" s="205"/>
      <c r="Y851" s="205"/>
      <c r="Z851" s="205"/>
      <c r="AA851" s="205"/>
      <c r="AB851" s="205"/>
      <c r="AC851" s="205"/>
    </row>
    <row r="852">
      <c r="A852" s="205"/>
      <c r="B852" s="205"/>
      <c r="C852" s="205"/>
      <c r="D852" s="205"/>
      <c r="E852" s="205"/>
      <c r="F852" s="205"/>
      <c r="G852" s="205"/>
      <c r="H852" s="205"/>
      <c r="I852" s="205"/>
      <c r="J852" s="205"/>
      <c r="K852" s="205"/>
      <c r="L852" s="205"/>
      <c r="M852" s="205"/>
      <c r="N852" s="205"/>
      <c r="O852" s="205"/>
      <c r="P852" s="205"/>
      <c r="Q852" s="205"/>
      <c r="R852" s="205"/>
      <c r="S852" s="205"/>
      <c r="T852" s="205"/>
      <c r="U852" s="205"/>
      <c r="V852" s="205"/>
      <c r="W852" s="205"/>
      <c r="X852" s="205"/>
      <c r="Y852" s="205"/>
      <c r="Z852" s="205"/>
      <c r="AA852" s="205"/>
      <c r="AB852" s="205"/>
      <c r="AC852" s="205"/>
    </row>
    <row r="853">
      <c r="A853" s="205"/>
      <c r="B853" s="205"/>
      <c r="C853" s="205"/>
      <c r="D853" s="205"/>
      <c r="E853" s="205"/>
      <c r="F853" s="205"/>
      <c r="G853" s="205"/>
      <c r="H853" s="205"/>
      <c r="I853" s="205"/>
      <c r="J853" s="205"/>
      <c r="K853" s="205"/>
      <c r="L853" s="205"/>
      <c r="M853" s="205"/>
      <c r="N853" s="205"/>
      <c r="O853" s="205"/>
      <c r="P853" s="205"/>
      <c r="Q853" s="205"/>
      <c r="R853" s="205"/>
      <c r="S853" s="205"/>
      <c r="T853" s="205"/>
      <c r="U853" s="205"/>
      <c r="V853" s="205"/>
      <c r="W853" s="205"/>
      <c r="X853" s="205"/>
      <c r="Y853" s="205"/>
      <c r="Z853" s="205"/>
      <c r="AA853" s="205"/>
      <c r="AB853" s="205"/>
      <c r="AC853" s="205"/>
    </row>
    <row r="854">
      <c r="A854" s="205"/>
      <c r="B854" s="205"/>
      <c r="C854" s="205"/>
      <c r="D854" s="205"/>
      <c r="E854" s="205"/>
      <c r="F854" s="205"/>
      <c r="G854" s="205"/>
      <c r="H854" s="205"/>
      <c r="I854" s="205"/>
      <c r="J854" s="205"/>
      <c r="K854" s="205"/>
      <c r="L854" s="205"/>
      <c r="M854" s="205"/>
      <c r="N854" s="205"/>
      <c r="O854" s="205"/>
      <c r="P854" s="205"/>
      <c r="Q854" s="205"/>
      <c r="R854" s="205"/>
      <c r="S854" s="205"/>
      <c r="T854" s="205"/>
      <c r="U854" s="205"/>
      <c r="V854" s="205"/>
      <c r="W854" s="205"/>
      <c r="X854" s="205"/>
      <c r="Y854" s="205"/>
      <c r="Z854" s="205"/>
      <c r="AA854" s="205"/>
      <c r="AB854" s="205"/>
      <c r="AC854" s="205"/>
    </row>
    <row r="855">
      <c r="A855" s="205"/>
      <c r="B855" s="205"/>
      <c r="C855" s="205"/>
      <c r="D855" s="205"/>
      <c r="E855" s="205"/>
      <c r="F855" s="205"/>
      <c r="G855" s="205"/>
      <c r="H855" s="205"/>
      <c r="I855" s="205"/>
      <c r="J855" s="205"/>
      <c r="K855" s="205"/>
      <c r="L855" s="205"/>
      <c r="M855" s="205"/>
      <c r="N855" s="205"/>
      <c r="O855" s="205"/>
      <c r="P855" s="205"/>
      <c r="Q855" s="205"/>
      <c r="R855" s="205"/>
      <c r="S855" s="205"/>
      <c r="T855" s="205"/>
      <c r="U855" s="205"/>
      <c r="V855" s="205"/>
      <c r="W855" s="205"/>
      <c r="X855" s="205"/>
      <c r="Y855" s="205"/>
      <c r="Z855" s="205"/>
      <c r="AA855" s="205"/>
      <c r="AB855" s="205"/>
      <c r="AC855" s="205"/>
    </row>
    <row r="856">
      <c r="A856" s="205"/>
      <c r="B856" s="205"/>
      <c r="C856" s="205"/>
      <c r="D856" s="205"/>
      <c r="E856" s="205"/>
      <c r="F856" s="205"/>
      <c r="G856" s="205"/>
      <c r="H856" s="205"/>
      <c r="I856" s="205"/>
      <c r="J856" s="205"/>
      <c r="K856" s="205"/>
      <c r="L856" s="205"/>
      <c r="M856" s="205"/>
      <c r="N856" s="205"/>
      <c r="O856" s="205"/>
      <c r="P856" s="205"/>
      <c r="Q856" s="205"/>
      <c r="R856" s="205"/>
      <c r="S856" s="205"/>
      <c r="T856" s="205"/>
      <c r="U856" s="205"/>
      <c r="V856" s="205"/>
      <c r="W856" s="205"/>
      <c r="X856" s="205"/>
      <c r="Y856" s="205"/>
      <c r="Z856" s="205"/>
      <c r="AA856" s="205"/>
      <c r="AB856" s="205"/>
      <c r="AC856" s="205"/>
    </row>
    <row r="857">
      <c r="A857" s="205"/>
      <c r="B857" s="205"/>
      <c r="C857" s="205"/>
      <c r="D857" s="205"/>
      <c r="E857" s="205"/>
      <c r="F857" s="205"/>
      <c r="G857" s="205"/>
      <c r="H857" s="205"/>
      <c r="I857" s="205"/>
      <c r="J857" s="205"/>
      <c r="K857" s="205"/>
      <c r="L857" s="205"/>
      <c r="M857" s="205"/>
      <c r="N857" s="205"/>
      <c r="O857" s="205"/>
      <c r="P857" s="205"/>
      <c r="Q857" s="205"/>
      <c r="R857" s="205"/>
      <c r="S857" s="205"/>
      <c r="T857" s="205"/>
      <c r="U857" s="205"/>
      <c r="V857" s="205"/>
      <c r="W857" s="205"/>
      <c r="X857" s="205"/>
      <c r="Y857" s="205"/>
      <c r="Z857" s="205"/>
      <c r="AA857" s="205"/>
      <c r="AB857" s="205"/>
      <c r="AC857" s="205"/>
    </row>
    <row r="858">
      <c r="A858" s="205"/>
      <c r="B858" s="205"/>
      <c r="C858" s="205"/>
      <c r="D858" s="205"/>
      <c r="E858" s="205"/>
      <c r="F858" s="205"/>
      <c r="G858" s="205"/>
      <c r="H858" s="205"/>
      <c r="I858" s="205"/>
      <c r="J858" s="205"/>
      <c r="K858" s="205"/>
      <c r="L858" s="205"/>
      <c r="M858" s="205"/>
      <c r="N858" s="205"/>
      <c r="O858" s="205"/>
      <c r="P858" s="205"/>
      <c r="Q858" s="205"/>
      <c r="R858" s="205"/>
      <c r="S858" s="205"/>
      <c r="T858" s="205"/>
      <c r="U858" s="205"/>
      <c r="V858" s="205"/>
      <c r="W858" s="205"/>
      <c r="X858" s="205"/>
      <c r="Y858" s="205"/>
      <c r="Z858" s="205"/>
      <c r="AA858" s="205"/>
      <c r="AB858" s="205"/>
      <c r="AC858" s="205"/>
    </row>
    <row r="859">
      <c r="A859" s="205"/>
      <c r="B859" s="205"/>
      <c r="C859" s="205"/>
      <c r="D859" s="205"/>
      <c r="E859" s="205"/>
      <c r="F859" s="205"/>
      <c r="G859" s="205"/>
      <c r="H859" s="205"/>
      <c r="I859" s="205"/>
      <c r="J859" s="205"/>
      <c r="K859" s="205"/>
      <c r="L859" s="205"/>
      <c r="M859" s="205"/>
      <c r="N859" s="205"/>
      <c r="O859" s="205"/>
      <c r="P859" s="205"/>
      <c r="Q859" s="205"/>
      <c r="R859" s="205"/>
      <c r="S859" s="205"/>
      <c r="T859" s="205"/>
      <c r="U859" s="205"/>
      <c r="V859" s="205"/>
      <c r="W859" s="205"/>
      <c r="X859" s="205"/>
      <c r="Y859" s="205"/>
      <c r="Z859" s="205"/>
      <c r="AA859" s="205"/>
      <c r="AB859" s="205"/>
      <c r="AC859" s="205"/>
    </row>
    <row r="860">
      <c r="A860" s="205"/>
      <c r="B860" s="205"/>
      <c r="C860" s="205"/>
      <c r="D860" s="205"/>
      <c r="E860" s="205"/>
      <c r="F860" s="205"/>
      <c r="G860" s="205"/>
      <c r="H860" s="205"/>
      <c r="I860" s="205"/>
      <c r="J860" s="205"/>
      <c r="K860" s="205"/>
      <c r="L860" s="205"/>
      <c r="M860" s="205"/>
      <c r="N860" s="205"/>
      <c r="O860" s="205"/>
      <c r="P860" s="205"/>
      <c r="Q860" s="205"/>
      <c r="R860" s="205"/>
      <c r="S860" s="205"/>
      <c r="T860" s="205"/>
      <c r="U860" s="205"/>
      <c r="V860" s="205"/>
      <c r="W860" s="205"/>
      <c r="X860" s="205"/>
      <c r="Y860" s="205"/>
      <c r="Z860" s="205"/>
      <c r="AA860" s="205"/>
      <c r="AB860" s="205"/>
      <c r="AC860" s="205"/>
    </row>
    <row r="861">
      <c r="A861" s="205"/>
      <c r="B861" s="205"/>
      <c r="C861" s="205"/>
      <c r="D861" s="205"/>
      <c r="E861" s="205"/>
      <c r="F861" s="205"/>
      <c r="G861" s="205"/>
      <c r="H861" s="205"/>
      <c r="I861" s="205"/>
      <c r="J861" s="205"/>
      <c r="K861" s="205"/>
      <c r="L861" s="205"/>
      <c r="M861" s="205"/>
      <c r="N861" s="205"/>
      <c r="O861" s="205"/>
      <c r="P861" s="205"/>
      <c r="Q861" s="205"/>
      <c r="R861" s="205"/>
      <c r="S861" s="205"/>
      <c r="T861" s="205"/>
      <c r="U861" s="205"/>
      <c r="V861" s="205"/>
      <c r="W861" s="205"/>
      <c r="X861" s="205"/>
      <c r="Y861" s="205"/>
      <c r="Z861" s="205"/>
      <c r="AA861" s="205"/>
      <c r="AB861" s="205"/>
      <c r="AC861" s="205"/>
    </row>
    <row r="862">
      <c r="A862" s="205"/>
      <c r="B862" s="205"/>
      <c r="C862" s="205"/>
      <c r="D862" s="205"/>
      <c r="E862" s="205"/>
      <c r="F862" s="205"/>
      <c r="G862" s="205"/>
      <c r="H862" s="205"/>
      <c r="I862" s="205"/>
      <c r="J862" s="205"/>
      <c r="K862" s="205"/>
      <c r="L862" s="205"/>
      <c r="M862" s="205"/>
      <c r="N862" s="205"/>
      <c r="O862" s="205"/>
      <c r="P862" s="205"/>
      <c r="Q862" s="205"/>
      <c r="R862" s="205"/>
      <c r="S862" s="205"/>
      <c r="T862" s="205"/>
      <c r="U862" s="205"/>
      <c r="V862" s="205"/>
      <c r="W862" s="205"/>
      <c r="X862" s="205"/>
      <c r="Y862" s="205"/>
      <c r="Z862" s="205"/>
      <c r="AA862" s="205"/>
      <c r="AB862" s="205"/>
      <c r="AC862" s="205"/>
    </row>
    <row r="863">
      <c r="A863" s="205"/>
      <c r="B863" s="205"/>
      <c r="C863" s="205"/>
      <c r="D863" s="205"/>
      <c r="E863" s="205"/>
      <c r="F863" s="205"/>
      <c r="G863" s="205"/>
      <c r="H863" s="205"/>
      <c r="I863" s="205"/>
      <c r="J863" s="205"/>
      <c r="K863" s="205"/>
      <c r="L863" s="205"/>
      <c r="M863" s="205"/>
      <c r="N863" s="205"/>
      <c r="O863" s="205"/>
      <c r="P863" s="205"/>
      <c r="Q863" s="205"/>
      <c r="R863" s="205"/>
      <c r="S863" s="205"/>
      <c r="T863" s="205"/>
      <c r="U863" s="205"/>
      <c r="V863" s="205"/>
      <c r="W863" s="205"/>
      <c r="X863" s="205"/>
      <c r="Y863" s="205"/>
      <c r="Z863" s="205"/>
      <c r="AA863" s="205"/>
      <c r="AB863" s="205"/>
      <c r="AC863" s="205"/>
    </row>
    <row r="864">
      <c r="A864" s="205"/>
      <c r="B864" s="205"/>
      <c r="C864" s="205"/>
      <c r="D864" s="205"/>
      <c r="E864" s="205"/>
      <c r="F864" s="205"/>
      <c r="G864" s="205"/>
      <c r="H864" s="205"/>
      <c r="I864" s="205"/>
      <c r="J864" s="205"/>
      <c r="K864" s="205"/>
      <c r="L864" s="205"/>
      <c r="M864" s="205"/>
      <c r="N864" s="205"/>
      <c r="O864" s="205"/>
      <c r="P864" s="205"/>
      <c r="Q864" s="205"/>
      <c r="R864" s="205"/>
      <c r="S864" s="205"/>
      <c r="T864" s="205"/>
      <c r="U864" s="205"/>
      <c r="V864" s="205"/>
      <c r="W864" s="205"/>
      <c r="X864" s="205"/>
      <c r="Y864" s="205"/>
      <c r="Z864" s="205"/>
      <c r="AA864" s="205"/>
      <c r="AB864" s="205"/>
      <c r="AC864" s="205"/>
    </row>
    <row r="865">
      <c r="A865" s="205"/>
      <c r="B865" s="205"/>
      <c r="C865" s="205"/>
      <c r="D865" s="205"/>
      <c r="E865" s="205"/>
      <c r="F865" s="205"/>
      <c r="G865" s="205"/>
      <c r="H865" s="205"/>
      <c r="I865" s="205"/>
      <c r="J865" s="205"/>
      <c r="K865" s="205"/>
      <c r="L865" s="205"/>
      <c r="M865" s="205"/>
      <c r="N865" s="205"/>
      <c r="O865" s="205"/>
      <c r="P865" s="205"/>
      <c r="Q865" s="205"/>
      <c r="R865" s="205"/>
      <c r="S865" s="205"/>
      <c r="T865" s="205"/>
      <c r="U865" s="205"/>
      <c r="V865" s="205"/>
      <c r="W865" s="205"/>
      <c r="X865" s="205"/>
      <c r="Y865" s="205"/>
      <c r="Z865" s="205"/>
      <c r="AA865" s="205"/>
      <c r="AB865" s="205"/>
      <c r="AC865" s="205"/>
    </row>
    <row r="866">
      <c r="A866" s="205"/>
      <c r="B866" s="205"/>
      <c r="C866" s="205"/>
      <c r="D866" s="205"/>
      <c r="E866" s="205"/>
      <c r="F866" s="205"/>
      <c r="G866" s="205"/>
      <c r="H866" s="205"/>
      <c r="I866" s="205"/>
      <c r="J866" s="205"/>
      <c r="K866" s="205"/>
      <c r="L866" s="205"/>
      <c r="M866" s="205"/>
      <c r="N866" s="205"/>
      <c r="O866" s="205"/>
      <c r="P866" s="205"/>
      <c r="Q866" s="205"/>
      <c r="R866" s="205"/>
      <c r="S866" s="205"/>
      <c r="T866" s="205"/>
      <c r="U866" s="205"/>
      <c r="V866" s="205"/>
      <c r="W866" s="205"/>
      <c r="X866" s="205"/>
      <c r="Y866" s="205"/>
      <c r="Z866" s="205"/>
      <c r="AA866" s="205"/>
      <c r="AB866" s="205"/>
      <c r="AC866" s="205"/>
    </row>
    <row r="867">
      <c r="A867" s="205"/>
      <c r="B867" s="205"/>
      <c r="C867" s="205"/>
      <c r="D867" s="205"/>
      <c r="E867" s="205"/>
      <c r="F867" s="205"/>
      <c r="G867" s="205"/>
      <c r="H867" s="205"/>
      <c r="I867" s="205"/>
      <c r="J867" s="205"/>
      <c r="K867" s="205"/>
      <c r="L867" s="205"/>
      <c r="M867" s="205"/>
      <c r="N867" s="205"/>
      <c r="O867" s="205"/>
      <c r="P867" s="205"/>
      <c r="Q867" s="205"/>
      <c r="R867" s="205"/>
      <c r="S867" s="205"/>
      <c r="T867" s="205"/>
      <c r="U867" s="205"/>
      <c r="V867" s="205"/>
      <c r="W867" s="205"/>
      <c r="X867" s="205"/>
      <c r="Y867" s="205"/>
      <c r="Z867" s="205"/>
      <c r="AA867" s="205"/>
      <c r="AB867" s="205"/>
      <c r="AC867" s="205"/>
    </row>
    <row r="868">
      <c r="A868" s="205"/>
      <c r="B868" s="205"/>
      <c r="C868" s="205"/>
      <c r="D868" s="205"/>
      <c r="E868" s="205"/>
      <c r="F868" s="205"/>
      <c r="G868" s="205"/>
      <c r="H868" s="205"/>
      <c r="I868" s="205"/>
      <c r="J868" s="205"/>
      <c r="K868" s="205"/>
      <c r="L868" s="205"/>
      <c r="M868" s="205"/>
      <c r="N868" s="205"/>
      <c r="O868" s="205"/>
      <c r="P868" s="205"/>
      <c r="Q868" s="205"/>
      <c r="R868" s="205"/>
      <c r="S868" s="205"/>
      <c r="T868" s="205"/>
      <c r="U868" s="205"/>
      <c r="V868" s="205"/>
      <c r="W868" s="205"/>
      <c r="X868" s="205"/>
      <c r="Y868" s="205"/>
      <c r="Z868" s="205"/>
      <c r="AA868" s="205"/>
      <c r="AB868" s="205"/>
      <c r="AC868" s="205"/>
    </row>
    <row r="869">
      <c r="A869" s="205"/>
      <c r="B869" s="205"/>
      <c r="C869" s="205"/>
      <c r="D869" s="205"/>
      <c r="E869" s="205"/>
      <c r="F869" s="205"/>
      <c r="G869" s="205"/>
      <c r="H869" s="205"/>
      <c r="I869" s="205"/>
      <c r="J869" s="205"/>
      <c r="K869" s="205"/>
      <c r="L869" s="205"/>
      <c r="M869" s="205"/>
      <c r="N869" s="205"/>
      <c r="O869" s="205"/>
      <c r="P869" s="205"/>
      <c r="Q869" s="205"/>
      <c r="R869" s="205"/>
      <c r="S869" s="205"/>
      <c r="T869" s="205"/>
      <c r="U869" s="205"/>
      <c r="V869" s="205"/>
      <c r="W869" s="205"/>
      <c r="X869" s="205"/>
      <c r="Y869" s="205"/>
      <c r="Z869" s="205"/>
      <c r="AA869" s="205"/>
      <c r="AB869" s="205"/>
      <c r="AC869" s="205"/>
    </row>
    <row r="870">
      <c r="A870" s="205"/>
      <c r="B870" s="205"/>
      <c r="C870" s="205"/>
      <c r="D870" s="205"/>
      <c r="E870" s="205"/>
      <c r="F870" s="205"/>
      <c r="G870" s="205"/>
      <c r="H870" s="205"/>
      <c r="I870" s="205"/>
      <c r="J870" s="205"/>
      <c r="K870" s="205"/>
      <c r="L870" s="205"/>
      <c r="M870" s="205"/>
      <c r="N870" s="205"/>
      <c r="O870" s="205"/>
      <c r="P870" s="205"/>
      <c r="Q870" s="205"/>
      <c r="R870" s="205"/>
      <c r="S870" s="205"/>
      <c r="T870" s="205"/>
      <c r="U870" s="205"/>
      <c r="V870" s="205"/>
      <c r="W870" s="205"/>
      <c r="X870" s="205"/>
      <c r="Y870" s="205"/>
      <c r="Z870" s="205"/>
      <c r="AA870" s="205"/>
      <c r="AB870" s="205"/>
      <c r="AC870" s="205"/>
    </row>
    <row r="871">
      <c r="A871" s="205"/>
      <c r="B871" s="205"/>
      <c r="C871" s="205"/>
      <c r="D871" s="205"/>
      <c r="E871" s="205"/>
      <c r="F871" s="205"/>
      <c r="G871" s="205"/>
      <c r="H871" s="205"/>
      <c r="I871" s="205"/>
      <c r="J871" s="205"/>
      <c r="K871" s="205"/>
      <c r="L871" s="205"/>
      <c r="M871" s="205"/>
      <c r="N871" s="205"/>
      <c r="O871" s="205"/>
      <c r="P871" s="205"/>
      <c r="Q871" s="205"/>
      <c r="R871" s="205"/>
      <c r="S871" s="205"/>
      <c r="T871" s="205"/>
      <c r="U871" s="205"/>
      <c r="V871" s="205"/>
      <c r="W871" s="205"/>
      <c r="X871" s="205"/>
      <c r="Y871" s="205"/>
      <c r="Z871" s="205"/>
      <c r="AA871" s="205"/>
      <c r="AB871" s="205"/>
      <c r="AC871" s="205"/>
    </row>
    <row r="872">
      <c r="A872" s="205"/>
      <c r="B872" s="205"/>
      <c r="C872" s="205"/>
      <c r="D872" s="205"/>
      <c r="E872" s="205"/>
      <c r="F872" s="205"/>
      <c r="G872" s="205"/>
      <c r="H872" s="205"/>
      <c r="I872" s="205"/>
      <c r="J872" s="205"/>
      <c r="K872" s="205"/>
      <c r="L872" s="205"/>
      <c r="M872" s="205"/>
      <c r="N872" s="205"/>
      <c r="O872" s="205"/>
      <c r="P872" s="205"/>
      <c r="Q872" s="205"/>
      <c r="R872" s="205"/>
      <c r="S872" s="205"/>
      <c r="T872" s="205"/>
      <c r="U872" s="205"/>
      <c r="V872" s="205"/>
      <c r="W872" s="205"/>
      <c r="X872" s="205"/>
      <c r="Y872" s="205"/>
      <c r="Z872" s="205"/>
      <c r="AA872" s="205"/>
      <c r="AB872" s="205"/>
      <c r="AC872" s="205"/>
    </row>
    <row r="873">
      <c r="A873" s="205"/>
      <c r="B873" s="205"/>
      <c r="C873" s="205"/>
      <c r="D873" s="205"/>
      <c r="E873" s="205"/>
      <c r="F873" s="205"/>
      <c r="G873" s="205"/>
      <c r="H873" s="205"/>
      <c r="I873" s="205"/>
      <c r="J873" s="205"/>
      <c r="K873" s="205"/>
      <c r="L873" s="205"/>
      <c r="M873" s="205"/>
      <c r="N873" s="205"/>
      <c r="O873" s="205"/>
      <c r="P873" s="205"/>
      <c r="Q873" s="205"/>
      <c r="R873" s="205"/>
      <c r="S873" s="205"/>
      <c r="T873" s="205"/>
      <c r="U873" s="205"/>
      <c r="V873" s="205"/>
      <c r="W873" s="205"/>
      <c r="X873" s="205"/>
      <c r="Y873" s="205"/>
      <c r="Z873" s="205"/>
      <c r="AA873" s="205"/>
      <c r="AB873" s="205"/>
      <c r="AC873" s="205"/>
    </row>
    <row r="874">
      <c r="A874" s="205"/>
      <c r="B874" s="205"/>
      <c r="C874" s="205"/>
      <c r="D874" s="205"/>
      <c r="E874" s="205"/>
      <c r="F874" s="205"/>
      <c r="G874" s="205"/>
      <c r="H874" s="205"/>
      <c r="I874" s="205"/>
      <c r="J874" s="205"/>
      <c r="K874" s="205"/>
      <c r="L874" s="205"/>
      <c r="M874" s="205"/>
      <c r="N874" s="205"/>
      <c r="O874" s="205"/>
      <c r="P874" s="205"/>
      <c r="Q874" s="205"/>
      <c r="R874" s="205"/>
      <c r="S874" s="205"/>
      <c r="T874" s="205"/>
      <c r="U874" s="205"/>
      <c r="V874" s="205"/>
      <c r="W874" s="205"/>
      <c r="X874" s="205"/>
      <c r="Y874" s="205"/>
      <c r="Z874" s="205"/>
      <c r="AA874" s="205"/>
      <c r="AB874" s="205"/>
      <c r="AC874" s="205"/>
    </row>
    <row r="875">
      <c r="A875" s="205"/>
      <c r="B875" s="205"/>
      <c r="C875" s="205"/>
      <c r="D875" s="205"/>
      <c r="E875" s="205"/>
      <c r="F875" s="205"/>
      <c r="G875" s="205"/>
      <c r="H875" s="205"/>
      <c r="I875" s="205"/>
      <c r="J875" s="205"/>
      <c r="K875" s="205"/>
      <c r="L875" s="205"/>
      <c r="M875" s="205"/>
      <c r="N875" s="205"/>
      <c r="O875" s="205"/>
      <c r="P875" s="205"/>
      <c r="Q875" s="205"/>
      <c r="R875" s="205"/>
      <c r="S875" s="205"/>
      <c r="T875" s="205"/>
      <c r="U875" s="205"/>
      <c r="V875" s="205"/>
      <c r="W875" s="205"/>
      <c r="X875" s="205"/>
      <c r="Y875" s="205"/>
      <c r="Z875" s="205"/>
      <c r="AA875" s="205"/>
      <c r="AB875" s="205"/>
      <c r="AC875" s="205"/>
    </row>
    <row r="876">
      <c r="A876" s="205"/>
      <c r="B876" s="205"/>
      <c r="C876" s="205"/>
      <c r="D876" s="205"/>
      <c r="E876" s="205"/>
      <c r="F876" s="205"/>
      <c r="G876" s="205"/>
      <c r="H876" s="205"/>
      <c r="I876" s="205"/>
      <c r="J876" s="205"/>
      <c r="K876" s="205"/>
      <c r="L876" s="205"/>
      <c r="M876" s="205"/>
      <c r="N876" s="205"/>
      <c r="O876" s="205"/>
      <c r="P876" s="205"/>
      <c r="Q876" s="205"/>
      <c r="R876" s="205"/>
      <c r="S876" s="205"/>
      <c r="T876" s="205"/>
      <c r="U876" s="205"/>
      <c r="V876" s="205"/>
      <c r="W876" s="205"/>
      <c r="X876" s="205"/>
      <c r="Y876" s="205"/>
      <c r="Z876" s="205"/>
      <c r="AA876" s="205"/>
      <c r="AB876" s="205"/>
      <c r="AC876" s="205"/>
    </row>
    <row r="877">
      <c r="A877" s="205"/>
      <c r="B877" s="205"/>
      <c r="C877" s="205"/>
      <c r="D877" s="205"/>
      <c r="E877" s="205"/>
      <c r="F877" s="205"/>
      <c r="G877" s="205"/>
      <c r="H877" s="205"/>
      <c r="I877" s="205"/>
      <c r="J877" s="205"/>
      <c r="K877" s="205"/>
      <c r="L877" s="205"/>
      <c r="M877" s="205"/>
      <c r="N877" s="205"/>
      <c r="O877" s="205"/>
      <c r="P877" s="205"/>
      <c r="Q877" s="205"/>
      <c r="R877" s="205"/>
      <c r="S877" s="205"/>
      <c r="T877" s="205"/>
      <c r="U877" s="205"/>
      <c r="V877" s="205"/>
      <c r="W877" s="205"/>
      <c r="X877" s="205"/>
      <c r="Y877" s="205"/>
      <c r="Z877" s="205"/>
      <c r="AA877" s="205"/>
      <c r="AB877" s="205"/>
      <c r="AC877" s="205"/>
    </row>
    <row r="878">
      <c r="A878" s="205"/>
      <c r="B878" s="205"/>
      <c r="C878" s="205"/>
      <c r="D878" s="205"/>
      <c r="E878" s="205"/>
      <c r="F878" s="205"/>
      <c r="G878" s="205"/>
      <c r="H878" s="205"/>
      <c r="I878" s="205"/>
      <c r="J878" s="205"/>
      <c r="K878" s="205"/>
      <c r="L878" s="205"/>
      <c r="M878" s="205"/>
      <c r="N878" s="205"/>
      <c r="O878" s="205"/>
      <c r="P878" s="205"/>
      <c r="Q878" s="205"/>
      <c r="R878" s="205"/>
      <c r="S878" s="205"/>
      <c r="T878" s="205"/>
      <c r="U878" s="205"/>
      <c r="V878" s="205"/>
      <c r="W878" s="205"/>
      <c r="X878" s="205"/>
      <c r="Y878" s="205"/>
      <c r="Z878" s="205"/>
      <c r="AA878" s="205"/>
      <c r="AB878" s="205"/>
      <c r="AC878" s="205"/>
    </row>
    <row r="879">
      <c r="A879" s="205"/>
      <c r="B879" s="205"/>
      <c r="C879" s="205"/>
      <c r="D879" s="205"/>
      <c r="E879" s="205"/>
      <c r="F879" s="205"/>
      <c r="G879" s="205"/>
      <c r="H879" s="205"/>
      <c r="I879" s="205"/>
      <c r="J879" s="205"/>
      <c r="K879" s="205"/>
      <c r="L879" s="205"/>
      <c r="M879" s="205"/>
      <c r="N879" s="205"/>
      <c r="O879" s="205"/>
      <c r="P879" s="205"/>
      <c r="Q879" s="205"/>
      <c r="R879" s="205"/>
      <c r="S879" s="205"/>
      <c r="T879" s="205"/>
      <c r="U879" s="205"/>
      <c r="V879" s="205"/>
      <c r="W879" s="205"/>
      <c r="X879" s="205"/>
      <c r="Y879" s="205"/>
      <c r="Z879" s="205"/>
      <c r="AA879" s="205"/>
      <c r="AB879" s="205"/>
      <c r="AC879" s="205"/>
    </row>
    <row r="880">
      <c r="A880" s="205"/>
      <c r="B880" s="205"/>
      <c r="C880" s="205"/>
      <c r="D880" s="205"/>
      <c r="E880" s="205"/>
      <c r="F880" s="205"/>
      <c r="G880" s="205"/>
      <c r="H880" s="205"/>
      <c r="I880" s="205"/>
      <c r="J880" s="205"/>
      <c r="K880" s="205"/>
      <c r="L880" s="205"/>
      <c r="M880" s="205"/>
      <c r="N880" s="205"/>
      <c r="O880" s="205"/>
      <c r="P880" s="205"/>
      <c r="Q880" s="205"/>
      <c r="R880" s="205"/>
      <c r="S880" s="205"/>
      <c r="T880" s="205"/>
      <c r="U880" s="205"/>
      <c r="V880" s="205"/>
      <c r="W880" s="205"/>
      <c r="X880" s="205"/>
      <c r="Y880" s="205"/>
      <c r="Z880" s="205"/>
      <c r="AA880" s="205"/>
      <c r="AB880" s="205"/>
      <c r="AC880" s="205"/>
    </row>
    <row r="881">
      <c r="A881" s="205"/>
      <c r="B881" s="205"/>
      <c r="C881" s="205"/>
      <c r="D881" s="205"/>
      <c r="E881" s="205"/>
      <c r="F881" s="205"/>
      <c r="G881" s="205"/>
      <c r="H881" s="205"/>
      <c r="I881" s="205"/>
      <c r="J881" s="205"/>
      <c r="K881" s="205"/>
      <c r="L881" s="205"/>
      <c r="M881" s="205"/>
      <c r="N881" s="205"/>
      <c r="O881" s="205"/>
      <c r="P881" s="205"/>
      <c r="Q881" s="205"/>
      <c r="R881" s="205"/>
      <c r="S881" s="205"/>
      <c r="T881" s="205"/>
      <c r="U881" s="205"/>
      <c r="V881" s="205"/>
      <c r="W881" s="205"/>
      <c r="X881" s="205"/>
      <c r="Y881" s="205"/>
      <c r="Z881" s="205"/>
      <c r="AA881" s="205"/>
      <c r="AB881" s="205"/>
      <c r="AC881" s="205"/>
    </row>
    <row r="882">
      <c r="A882" s="205"/>
      <c r="B882" s="205"/>
      <c r="C882" s="205"/>
      <c r="D882" s="205"/>
      <c r="E882" s="205"/>
      <c r="F882" s="205"/>
      <c r="G882" s="205"/>
      <c r="H882" s="205"/>
      <c r="I882" s="205"/>
      <c r="J882" s="205"/>
      <c r="K882" s="205"/>
      <c r="L882" s="205"/>
      <c r="M882" s="205"/>
      <c r="N882" s="205"/>
      <c r="O882" s="205"/>
      <c r="P882" s="205"/>
      <c r="Q882" s="205"/>
      <c r="R882" s="205"/>
      <c r="S882" s="205"/>
      <c r="T882" s="205"/>
      <c r="U882" s="205"/>
      <c r="V882" s="205"/>
      <c r="W882" s="205"/>
      <c r="X882" s="205"/>
      <c r="Y882" s="205"/>
      <c r="Z882" s="205"/>
      <c r="AA882" s="205"/>
      <c r="AB882" s="205"/>
      <c r="AC882" s="205"/>
    </row>
    <row r="883">
      <c r="A883" s="205"/>
      <c r="B883" s="205"/>
      <c r="C883" s="205"/>
      <c r="D883" s="205"/>
      <c r="E883" s="205"/>
      <c r="F883" s="205"/>
      <c r="G883" s="205"/>
      <c r="H883" s="205"/>
      <c r="I883" s="205"/>
      <c r="J883" s="205"/>
      <c r="K883" s="205"/>
      <c r="L883" s="205"/>
      <c r="M883" s="205"/>
      <c r="N883" s="205"/>
      <c r="O883" s="205"/>
      <c r="P883" s="205"/>
      <c r="Q883" s="205"/>
      <c r="R883" s="205"/>
      <c r="S883" s="205"/>
      <c r="T883" s="205"/>
      <c r="U883" s="205"/>
      <c r="V883" s="205"/>
      <c r="W883" s="205"/>
      <c r="X883" s="205"/>
      <c r="Y883" s="205"/>
      <c r="Z883" s="205"/>
      <c r="AA883" s="205"/>
      <c r="AB883" s="205"/>
      <c r="AC883" s="205"/>
    </row>
    <row r="884">
      <c r="A884" s="205"/>
      <c r="B884" s="205"/>
      <c r="C884" s="205"/>
      <c r="D884" s="205"/>
      <c r="E884" s="205"/>
      <c r="F884" s="205"/>
      <c r="G884" s="205"/>
      <c r="H884" s="205"/>
      <c r="I884" s="205"/>
      <c r="J884" s="205"/>
      <c r="K884" s="205"/>
      <c r="L884" s="205"/>
      <c r="M884" s="205"/>
      <c r="N884" s="205"/>
      <c r="O884" s="205"/>
      <c r="P884" s="205"/>
      <c r="Q884" s="205"/>
      <c r="R884" s="205"/>
      <c r="S884" s="205"/>
      <c r="T884" s="205"/>
      <c r="U884" s="205"/>
      <c r="V884" s="205"/>
      <c r="W884" s="205"/>
      <c r="X884" s="205"/>
      <c r="Y884" s="205"/>
      <c r="Z884" s="205"/>
      <c r="AA884" s="205"/>
      <c r="AB884" s="205"/>
      <c r="AC884" s="205"/>
    </row>
    <row r="885">
      <c r="A885" s="205"/>
      <c r="B885" s="205"/>
      <c r="C885" s="205"/>
      <c r="D885" s="205"/>
      <c r="E885" s="205"/>
      <c r="F885" s="205"/>
      <c r="G885" s="205"/>
      <c r="H885" s="205"/>
      <c r="I885" s="205"/>
      <c r="J885" s="205"/>
      <c r="K885" s="205"/>
      <c r="L885" s="205"/>
      <c r="M885" s="205"/>
      <c r="N885" s="205"/>
      <c r="O885" s="205"/>
      <c r="P885" s="205"/>
      <c r="Q885" s="205"/>
      <c r="R885" s="205"/>
      <c r="S885" s="205"/>
      <c r="T885" s="205"/>
      <c r="U885" s="205"/>
      <c r="V885" s="205"/>
      <c r="W885" s="205"/>
      <c r="X885" s="205"/>
      <c r="Y885" s="205"/>
      <c r="Z885" s="205"/>
      <c r="AA885" s="205"/>
      <c r="AB885" s="205"/>
      <c r="AC885" s="205"/>
    </row>
    <row r="886">
      <c r="A886" s="205"/>
      <c r="B886" s="205"/>
      <c r="C886" s="205"/>
      <c r="D886" s="205"/>
      <c r="E886" s="205"/>
      <c r="F886" s="205"/>
      <c r="G886" s="205"/>
      <c r="H886" s="205"/>
      <c r="I886" s="205"/>
      <c r="J886" s="205"/>
      <c r="K886" s="205"/>
      <c r="L886" s="205"/>
      <c r="M886" s="205"/>
      <c r="N886" s="205"/>
      <c r="O886" s="205"/>
      <c r="P886" s="205"/>
      <c r="Q886" s="205"/>
      <c r="R886" s="205"/>
      <c r="S886" s="205"/>
      <c r="T886" s="205"/>
      <c r="U886" s="205"/>
      <c r="V886" s="205"/>
      <c r="W886" s="205"/>
      <c r="X886" s="205"/>
      <c r="Y886" s="205"/>
      <c r="Z886" s="205"/>
      <c r="AA886" s="205"/>
      <c r="AB886" s="205"/>
      <c r="AC886" s="205"/>
    </row>
    <row r="887">
      <c r="A887" s="205"/>
      <c r="B887" s="205"/>
      <c r="C887" s="205"/>
      <c r="D887" s="205"/>
      <c r="E887" s="205"/>
      <c r="F887" s="205"/>
      <c r="G887" s="205"/>
      <c r="H887" s="205"/>
      <c r="I887" s="205"/>
      <c r="J887" s="205"/>
      <c r="K887" s="205"/>
      <c r="L887" s="205"/>
      <c r="M887" s="205"/>
      <c r="N887" s="205"/>
      <c r="O887" s="205"/>
      <c r="P887" s="205"/>
      <c r="Q887" s="205"/>
      <c r="R887" s="205"/>
      <c r="S887" s="205"/>
      <c r="T887" s="205"/>
      <c r="U887" s="205"/>
      <c r="V887" s="205"/>
      <c r="W887" s="205"/>
      <c r="X887" s="205"/>
      <c r="Y887" s="205"/>
      <c r="Z887" s="205"/>
      <c r="AA887" s="205"/>
      <c r="AB887" s="205"/>
      <c r="AC887" s="205"/>
    </row>
    <row r="888">
      <c r="A888" s="205"/>
      <c r="B888" s="205"/>
      <c r="C888" s="205"/>
      <c r="D888" s="205"/>
      <c r="E888" s="205"/>
      <c r="F888" s="205"/>
      <c r="G888" s="205"/>
      <c r="H888" s="205"/>
      <c r="I888" s="205"/>
      <c r="J888" s="205"/>
      <c r="K888" s="205"/>
      <c r="L888" s="205"/>
      <c r="M888" s="205"/>
      <c r="N888" s="205"/>
      <c r="O888" s="205"/>
      <c r="P888" s="205"/>
      <c r="Q888" s="205"/>
      <c r="R888" s="205"/>
      <c r="S888" s="205"/>
      <c r="T888" s="205"/>
      <c r="U888" s="205"/>
      <c r="V888" s="205"/>
      <c r="W888" s="205"/>
      <c r="X888" s="205"/>
      <c r="Y888" s="205"/>
      <c r="Z888" s="205"/>
      <c r="AA888" s="205"/>
      <c r="AB888" s="205"/>
      <c r="AC888" s="205"/>
    </row>
    <row r="889">
      <c r="A889" s="205"/>
      <c r="B889" s="205"/>
      <c r="C889" s="205"/>
      <c r="D889" s="205"/>
      <c r="E889" s="205"/>
      <c r="F889" s="205"/>
      <c r="G889" s="205"/>
      <c r="H889" s="205"/>
      <c r="I889" s="205"/>
      <c r="J889" s="205"/>
      <c r="K889" s="205"/>
      <c r="L889" s="205"/>
      <c r="M889" s="205"/>
      <c r="N889" s="205"/>
      <c r="O889" s="205"/>
      <c r="P889" s="205"/>
      <c r="Q889" s="205"/>
      <c r="R889" s="205"/>
      <c r="S889" s="205"/>
      <c r="T889" s="205"/>
      <c r="U889" s="205"/>
      <c r="V889" s="205"/>
      <c r="W889" s="205"/>
      <c r="X889" s="205"/>
      <c r="Y889" s="205"/>
      <c r="Z889" s="205"/>
      <c r="AA889" s="205"/>
      <c r="AB889" s="205"/>
      <c r="AC889" s="205"/>
    </row>
    <row r="890">
      <c r="A890" s="205"/>
      <c r="B890" s="205"/>
      <c r="C890" s="205"/>
      <c r="D890" s="205"/>
      <c r="E890" s="205"/>
      <c r="F890" s="205"/>
      <c r="G890" s="205"/>
      <c r="H890" s="205"/>
      <c r="I890" s="205"/>
      <c r="J890" s="205"/>
      <c r="K890" s="205"/>
      <c r="L890" s="205"/>
      <c r="M890" s="205"/>
      <c r="N890" s="205"/>
      <c r="O890" s="205"/>
      <c r="P890" s="205"/>
      <c r="Q890" s="205"/>
      <c r="R890" s="205"/>
      <c r="S890" s="205"/>
      <c r="T890" s="205"/>
      <c r="U890" s="205"/>
      <c r="V890" s="205"/>
      <c r="W890" s="205"/>
      <c r="X890" s="205"/>
      <c r="Y890" s="205"/>
      <c r="Z890" s="205"/>
      <c r="AA890" s="205"/>
      <c r="AB890" s="205"/>
      <c r="AC890" s="205"/>
    </row>
    <row r="891">
      <c r="A891" s="205"/>
      <c r="B891" s="205"/>
      <c r="C891" s="205"/>
      <c r="D891" s="205"/>
      <c r="E891" s="205"/>
      <c r="F891" s="205"/>
      <c r="G891" s="205"/>
      <c r="H891" s="205"/>
      <c r="I891" s="205"/>
      <c r="J891" s="205"/>
      <c r="K891" s="205"/>
      <c r="L891" s="205"/>
      <c r="M891" s="205"/>
      <c r="N891" s="205"/>
      <c r="O891" s="205"/>
      <c r="P891" s="205"/>
      <c r="Q891" s="205"/>
      <c r="R891" s="205"/>
      <c r="S891" s="205"/>
      <c r="T891" s="205"/>
      <c r="U891" s="205"/>
      <c r="V891" s="205"/>
      <c r="W891" s="205"/>
      <c r="X891" s="205"/>
      <c r="Y891" s="205"/>
      <c r="Z891" s="205"/>
      <c r="AA891" s="205"/>
      <c r="AB891" s="205"/>
      <c r="AC891" s="205"/>
    </row>
    <row r="892">
      <c r="A892" s="205"/>
      <c r="B892" s="205"/>
      <c r="C892" s="205"/>
      <c r="D892" s="205"/>
      <c r="E892" s="205"/>
      <c r="F892" s="205"/>
      <c r="G892" s="205"/>
      <c r="H892" s="205"/>
      <c r="I892" s="205"/>
      <c r="J892" s="205"/>
      <c r="K892" s="205"/>
      <c r="L892" s="205"/>
      <c r="M892" s="205"/>
      <c r="N892" s="205"/>
      <c r="O892" s="205"/>
      <c r="P892" s="205"/>
      <c r="Q892" s="205"/>
      <c r="R892" s="205"/>
      <c r="S892" s="205"/>
      <c r="T892" s="205"/>
      <c r="U892" s="205"/>
      <c r="V892" s="205"/>
      <c r="W892" s="205"/>
      <c r="X892" s="205"/>
      <c r="Y892" s="205"/>
      <c r="Z892" s="205"/>
      <c r="AA892" s="205"/>
      <c r="AB892" s="205"/>
      <c r="AC892" s="205"/>
    </row>
    <row r="893">
      <c r="A893" s="205"/>
      <c r="B893" s="205"/>
      <c r="C893" s="205"/>
      <c r="D893" s="205"/>
      <c r="E893" s="205"/>
      <c r="F893" s="205"/>
      <c r="G893" s="205"/>
      <c r="H893" s="205"/>
      <c r="I893" s="205"/>
      <c r="J893" s="205"/>
      <c r="K893" s="205"/>
      <c r="L893" s="205"/>
      <c r="M893" s="205"/>
      <c r="N893" s="205"/>
      <c r="O893" s="205"/>
      <c r="P893" s="205"/>
      <c r="Q893" s="205"/>
      <c r="R893" s="205"/>
      <c r="S893" s="205"/>
      <c r="T893" s="205"/>
      <c r="U893" s="205"/>
      <c r="V893" s="205"/>
      <c r="W893" s="205"/>
      <c r="X893" s="205"/>
      <c r="Y893" s="205"/>
      <c r="Z893" s="205"/>
      <c r="AA893" s="205"/>
      <c r="AB893" s="205"/>
      <c r="AC893" s="205"/>
    </row>
    <row r="894">
      <c r="A894" s="205"/>
      <c r="B894" s="205"/>
      <c r="C894" s="205"/>
      <c r="D894" s="205"/>
      <c r="E894" s="205"/>
      <c r="F894" s="205"/>
      <c r="G894" s="205"/>
      <c r="H894" s="205"/>
      <c r="I894" s="205"/>
      <c r="J894" s="205"/>
      <c r="K894" s="205"/>
      <c r="L894" s="205"/>
      <c r="M894" s="205"/>
      <c r="N894" s="205"/>
      <c r="O894" s="205"/>
      <c r="P894" s="205"/>
      <c r="Q894" s="205"/>
      <c r="R894" s="205"/>
      <c r="S894" s="205"/>
      <c r="T894" s="205"/>
      <c r="U894" s="205"/>
      <c r="V894" s="205"/>
      <c r="W894" s="205"/>
      <c r="X894" s="205"/>
      <c r="Y894" s="205"/>
      <c r="Z894" s="205"/>
      <c r="AA894" s="205"/>
      <c r="AB894" s="205"/>
      <c r="AC894" s="205"/>
    </row>
    <row r="895">
      <c r="A895" s="205"/>
      <c r="B895" s="205"/>
      <c r="C895" s="205"/>
      <c r="D895" s="205"/>
      <c r="E895" s="205"/>
      <c r="F895" s="205"/>
      <c r="G895" s="205"/>
      <c r="H895" s="205"/>
      <c r="I895" s="205"/>
      <c r="J895" s="205"/>
      <c r="K895" s="205"/>
      <c r="L895" s="205"/>
      <c r="M895" s="205"/>
      <c r="N895" s="205"/>
      <c r="O895" s="205"/>
      <c r="P895" s="205"/>
      <c r="Q895" s="205"/>
      <c r="R895" s="205"/>
      <c r="S895" s="205"/>
      <c r="T895" s="205"/>
      <c r="U895" s="205"/>
      <c r="V895" s="205"/>
      <c r="W895" s="205"/>
      <c r="X895" s="205"/>
      <c r="Y895" s="205"/>
      <c r="Z895" s="205"/>
      <c r="AA895" s="205"/>
      <c r="AB895" s="205"/>
      <c r="AC895" s="205"/>
    </row>
    <row r="896">
      <c r="A896" s="205"/>
      <c r="B896" s="205"/>
      <c r="C896" s="205"/>
      <c r="D896" s="205"/>
      <c r="E896" s="205"/>
      <c r="F896" s="205"/>
      <c r="G896" s="205"/>
      <c r="H896" s="205"/>
      <c r="I896" s="205"/>
      <c r="J896" s="205"/>
      <c r="K896" s="205"/>
      <c r="L896" s="205"/>
      <c r="M896" s="205"/>
      <c r="N896" s="205"/>
      <c r="O896" s="205"/>
      <c r="P896" s="205"/>
      <c r="Q896" s="205"/>
      <c r="R896" s="205"/>
      <c r="S896" s="205"/>
      <c r="T896" s="205"/>
      <c r="U896" s="205"/>
      <c r="V896" s="205"/>
      <c r="W896" s="205"/>
      <c r="X896" s="205"/>
      <c r="Y896" s="205"/>
      <c r="Z896" s="205"/>
      <c r="AA896" s="205"/>
      <c r="AB896" s="205"/>
      <c r="AC896" s="205"/>
    </row>
    <row r="897">
      <c r="A897" s="205"/>
      <c r="B897" s="205"/>
      <c r="C897" s="205"/>
      <c r="D897" s="205"/>
      <c r="E897" s="205"/>
      <c r="F897" s="205"/>
      <c r="G897" s="205"/>
      <c r="H897" s="205"/>
      <c r="I897" s="205"/>
      <c r="J897" s="205"/>
      <c r="K897" s="205"/>
      <c r="L897" s="205"/>
      <c r="M897" s="205"/>
      <c r="N897" s="205"/>
      <c r="O897" s="205"/>
      <c r="P897" s="205"/>
      <c r="Q897" s="205"/>
      <c r="R897" s="205"/>
      <c r="S897" s="205"/>
      <c r="T897" s="205"/>
      <c r="U897" s="205"/>
      <c r="V897" s="205"/>
      <c r="W897" s="205"/>
      <c r="X897" s="205"/>
      <c r="Y897" s="205"/>
      <c r="Z897" s="205"/>
      <c r="AA897" s="205"/>
      <c r="AB897" s="205"/>
      <c r="AC897" s="205"/>
    </row>
    <row r="898">
      <c r="A898" s="205"/>
      <c r="B898" s="205"/>
      <c r="C898" s="205"/>
      <c r="D898" s="205"/>
      <c r="E898" s="205"/>
      <c r="F898" s="205"/>
      <c r="G898" s="205"/>
      <c r="H898" s="205"/>
      <c r="I898" s="205"/>
      <c r="J898" s="205"/>
      <c r="K898" s="205"/>
      <c r="L898" s="205"/>
      <c r="M898" s="205"/>
      <c r="N898" s="205"/>
      <c r="O898" s="205"/>
      <c r="P898" s="205"/>
      <c r="Q898" s="205"/>
      <c r="R898" s="205"/>
      <c r="S898" s="205"/>
      <c r="T898" s="205"/>
      <c r="U898" s="205"/>
      <c r="V898" s="205"/>
      <c r="W898" s="205"/>
      <c r="X898" s="205"/>
      <c r="Y898" s="205"/>
      <c r="Z898" s="205"/>
      <c r="AA898" s="205"/>
      <c r="AB898" s="205"/>
      <c r="AC898" s="205"/>
    </row>
    <row r="899">
      <c r="A899" s="205"/>
      <c r="B899" s="205"/>
      <c r="C899" s="205"/>
      <c r="D899" s="205"/>
      <c r="E899" s="205"/>
      <c r="F899" s="205"/>
      <c r="G899" s="205"/>
      <c r="H899" s="205"/>
      <c r="I899" s="205"/>
      <c r="J899" s="205"/>
      <c r="K899" s="205"/>
      <c r="L899" s="205"/>
      <c r="M899" s="205"/>
      <c r="N899" s="205"/>
      <c r="O899" s="205"/>
      <c r="P899" s="205"/>
      <c r="Q899" s="205"/>
      <c r="R899" s="205"/>
      <c r="S899" s="205"/>
      <c r="T899" s="205"/>
      <c r="U899" s="205"/>
      <c r="V899" s="205"/>
      <c r="W899" s="205"/>
      <c r="X899" s="205"/>
      <c r="Y899" s="205"/>
      <c r="Z899" s="205"/>
      <c r="AA899" s="205"/>
      <c r="AB899" s="205"/>
      <c r="AC899" s="205"/>
    </row>
    <row r="900">
      <c r="A900" s="205"/>
      <c r="B900" s="205"/>
      <c r="C900" s="205"/>
      <c r="D900" s="205"/>
      <c r="E900" s="205"/>
      <c r="F900" s="205"/>
      <c r="G900" s="205"/>
      <c r="H900" s="205"/>
      <c r="I900" s="205"/>
      <c r="J900" s="205"/>
      <c r="K900" s="205"/>
      <c r="L900" s="205"/>
      <c r="M900" s="205"/>
      <c r="N900" s="205"/>
      <c r="O900" s="205"/>
      <c r="P900" s="205"/>
      <c r="Q900" s="205"/>
      <c r="R900" s="205"/>
      <c r="S900" s="205"/>
      <c r="T900" s="205"/>
      <c r="U900" s="205"/>
      <c r="V900" s="205"/>
      <c r="W900" s="205"/>
      <c r="X900" s="205"/>
      <c r="Y900" s="205"/>
      <c r="Z900" s="205"/>
      <c r="AA900" s="205"/>
      <c r="AB900" s="205"/>
      <c r="AC900" s="205"/>
    </row>
    <row r="901">
      <c r="A901" s="205"/>
      <c r="B901" s="205"/>
      <c r="C901" s="205"/>
      <c r="D901" s="205"/>
      <c r="E901" s="205"/>
      <c r="F901" s="205"/>
      <c r="G901" s="205"/>
      <c r="H901" s="205"/>
      <c r="I901" s="205"/>
      <c r="J901" s="205"/>
      <c r="K901" s="205"/>
      <c r="L901" s="205"/>
      <c r="M901" s="205"/>
      <c r="N901" s="205"/>
      <c r="O901" s="205"/>
      <c r="P901" s="205"/>
      <c r="Q901" s="205"/>
      <c r="R901" s="205"/>
      <c r="S901" s="205"/>
      <c r="T901" s="205"/>
      <c r="U901" s="205"/>
      <c r="V901" s="205"/>
      <c r="W901" s="205"/>
      <c r="X901" s="205"/>
      <c r="Y901" s="205"/>
      <c r="Z901" s="205"/>
      <c r="AA901" s="205"/>
      <c r="AB901" s="205"/>
      <c r="AC901" s="205"/>
    </row>
    <row r="902">
      <c r="A902" s="205"/>
      <c r="B902" s="205"/>
      <c r="C902" s="205"/>
      <c r="D902" s="205"/>
      <c r="E902" s="205"/>
      <c r="F902" s="205"/>
      <c r="G902" s="205"/>
      <c r="H902" s="205"/>
      <c r="I902" s="205"/>
      <c r="J902" s="205"/>
      <c r="K902" s="205"/>
      <c r="L902" s="205"/>
      <c r="M902" s="205"/>
      <c r="N902" s="205"/>
      <c r="O902" s="205"/>
      <c r="P902" s="205"/>
      <c r="Q902" s="205"/>
      <c r="R902" s="205"/>
      <c r="S902" s="205"/>
      <c r="T902" s="205"/>
      <c r="U902" s="205"/>
      <c r="V902" s="205"/>
      <c r="W902" s="205"/>
      <c r="X902" s="205"/>
      <c r="Y902" s="205"/>
      <c r="Z902" s="205"/>
      <c r="AA902" s="205"/>
      <c r="AB902" s="205"/>
      <c r="AC902" s="205"/>
    </row>
    <row r="903">
      <c r="A903" s="205"/>
      <c r="B903" s="205"/>
      <c r="C903" s="205"/>
      <c r="D903" s="205"/>
      <c r="E903" s="205"/>
      <c r="F903" s="205"/>
      <c r="G903" s="205"/>
      <c r="H903" s="205"/>
      <c r="I903" s="205"/>
      <c r="J903" s="205"/>
      <c r="K903" s="205"/>
      <c r="L903" s="205"/>
      <c r="M903" s="205"/>
      <c r="N903" s="205"/>
      <c r="O903" s="205"/>
      <c r="P903" s="205"/>
      <c r="Q903" s="205"/>
      <c r="R903" s="205"/>
      <c r="S903" s="205"/>
      <c r="T903" s="205"/>
      <c r="U903" s="205"/>
      <c r="V903" s="205"/>
      <c r="W903" s="205"/>
      <c r="X903" s="205"/>
      <c r="Y903" s="205"/>
      <c r="Z903" s="205"/>
      <c r="AA903" s="205"/>
      <c r="AB903" s="205"/>
      <c r="AC903" s="205"/>
    </row>
    <row r="904">
      <c r="A904" s="205"/>
      <c r="B904" s="205"/>
      <c r="C904" s="205"/>
      <c r="D904" s="205"/>
      <c r="E904" s="205"/>
      <c r="F904" s="205"/>
      <c r="G904" s="205"/>
      <c r="H904" s="205"/>
      <c r="I904" s="205"/>
      <c r="J904" s="205"/>
      <c r="K904" s="205"/>
      <c r="L904" s="205"/>
      <c r="M904" s="205"/>
      <c r="N904" s="205"/>
      <c r="O904" s="205"/>
      <c r="P904" s="205"/>
      <c r="Q904" s="205"/>
      <c r="R904" s="205"/>
      <c r="S904" s="205"/>
      <c r="T904" s="205"/>
      <c r="U904" s="205"/>
      <c r="V904" s="205"/>
      <c r="W904" s="205"/>
      <c r="X904" s="205"/>
      <c r="Y904" s="205"/>
      <c r="Z904" s="205"/>
      <c r="AA904" s="205"/>
      <c r="AB904" s="205"/>
      <c r="AC904" s="205"/>
    </row>
    <row r="905">
      <c r="A905" s="205"/>
      <c r="B905" s="205"/>
      <c r="C905" s="205"/>
      <c r="D905" s="205"/>
      <c r="E905" s="205"/>
      <c r="F905" s="205"/>
      <c r="G905" s="205"/>
      <c r="H905" s="205"/>
      <c r="I905" s="205"/>
      <c r="J905" s="205"/>
      <c r="K905" s="205"/>
      <c r="L905" s="205"/>
      <c r="M905" s="205"/>
      <c r="N905" s="205"/>
      <c r="O905" s="205"/>
      <c r="P905" s="205"/>
      <c r="Q905" s="205"/>
      <c r="R905" s="205"/>
      <c r="S905" s="205"/>
      <c r="T905" s="205"/>
      <c r="U905" s="205"/>
      <c r="V905" s="205"/>
      <c r="W905" s="205"/>
      <c r="X905" s="205"/>
      <c r="Y905" s="205"/>
      <c r="Z905" s="205"/>
      <c r="AA905" s="205"/>
      <c r="AB905" s="205"/>
      <c r="AC905" s="205"/>
    </row>
    <row r="906">
      <c r="A906" s="205"/>
      <c r="B906" s="205"/>
      <c r="C906" s="205"/>
      <c r="D906" s="205"/>
      <c r="E906" s="205"/>
      <c r="F906" s="205"/>
      <c r="G906" s="205"/>
      <c r="H906" s="205"/>
      <c r="I906" s="205"/>
      <c r="J906" s="205"/>
      <c r="K906" s="205"/>
      <c r="L906" s="205"/>
      <c r="M906" s="205"/>
      <c r="N906" s="205"/>
      <c r="O906" s="205"/>
      <c r="P906" s="205"/>
      <c r="Q906" s="205"/>
      <c r="R906" s="205"/>
      <c r="S906" s="205"/>
      <c r="T906" s="205"/>
      <c r="U906" s="205"/>
      <c r="V906" s="205"/>
      <c r="W906" s="205"/>
      <c r="X906" s="205"/>
      <c r="Y906" s="205"/>
      <c r="Z906" s="205"/>
      <c r="AA906" s="205"/>
      <c r="AB906" s="205"/>
      <c r="AC906" s="205"/>
    </row>
    <row r="907">
      <c r="A907" s="205"/>
      <c r="B907" s="205"/>
      <c r="C907" s="205"/>
      <c r="D907" s="205"/>
      <c r="E907" s="205"/>
      <c r="F907" s="205"/>
      <c r="G907" s="205"/>
      <c r="H907" s="205"/>
      <c r="I907" s="205"/>
      <c r="J907" s="205"/>
      <c r="K907" s="205"/>
      <c r="L907" s="205"/>
      <c r="M907" s="205"/>
      <c r="N907" s="205"/>
      <c r="O907" s="205"/>
      <c r="P907" s="205"/>
      <c r="Q907" s="205"/>
      <c r="R907" s="205"/>
      <c r="S907" s="205"/>
      <c r="T907" s="205"/>
      <c r="U907" s="205"/>
      <c r="V907" s="205"/>
      <c r="W907" s="205"/>
      <c r="X907" s="205"/>
      <c r="Y907" s="205"/>
      <c r="Z907" s="205"/>
      <c r="AA907" s="205"/>
      <c r="AB907" s="205"/>
      <c r="AC907" s="205"/>
    </row>
    <row r="908">
      <c r="A908" s="205"/>
      <c r="B908" s="205"/>
      <c r="C908" s="205"/>
      <c r="D908" s="205"/>
      <c r="E908" s="205"/>
      <c r="F908" s="205"/>
      <c r="G908" s="205"/>
      <c r="H908" s="205"/>
      <c r="I908" s="205"/>
      <c r="J908" s="205"/>
      <c r="K908" s="205"/>
      <c r="L908" s="205"/>
      <c r="M908" s="205"/>
      <c r="N908" s="205"/>
      <c r="O908" s="205"/>
      <c r="P908" s="205"/>
      <c r="Q908" s="205"/>
      <c r="R908" s="205"/>
      <c r="S908" s="205"/>
      <c r="T908" s="205"/>
      <c r="U908" s="205"/>
      <c r="V908" s="205"/>
      <c r="W908" s="205"/>
      <c r="X908" s="205"/>
      <c r="Y908" s="205"/>
      <c r="Z908" s="205"/>
      <c r="AA908" s="205"/>
      <c r="AB908" s="205"/>
      <c r="AC908" s="205"/>
    </row>
    <row r="909">
      <c r="A909" s="205"/>
      <c r="B909" s="205"/>
      <c r="C909" s="205"/>
      <c r="D909" s="205"/>
      <c r="E909" s="205"/>
      <c r="F909" s="205"/>
      <c r="G909" s="205"/>
      <c r="H909" s="205"/>
      <c r="I909" s="205"/>
      <c r="J909" s="205"/>
      <c r="K909" s="205"/>
      <c r="L909" s="205"/>
      <c r="M909" s="205"/>
      <c r="N909" s="205"/>
      <c r="O909" s="205"/>
      <c r="P909" s="205"/>
      <c r="Q909" s="205"/>
      <c r="R909" s="205"/>
      <c r="S909" s="205"/>
      <c r="T909" s="205"/>
      <c r="U909" s="205"/>
      <c r="V909" s="205"/>
      <c r="W909" s="205"/>
      <c r="X909" s="205"/>
      <c r="Y909" s="205"/>
      <c r="Z909" s="205"/>
      <c r="AA909" s="205"/>
      <c r="AB909" s="205"/>
      <c r="AC909" s="205"/>
    </row>
    <row r="910">
      <c r="A910" s="205"/>
      <c r="B910" s="205"/>
      <c r="C910" s="205"/>
      <c r="D910" s="205"/>
      <c r="E910" s="205"/>
      <c r="F910" s="205"/>
      <c r="G910" s="205"/>
      <c r="H910" s="205"/>
      <c r="I910" s="205"/>
      <c r="J910" s="205"/>
      <c r="K910" s="205"/>
      <c r="L910" s="205"/>
      <c r="M910" s="205"/>
      <c r="N910" s="205"/>
      <c r="O910" s="205"/>
      <c r="P910" s="205"/>
      <c r="Q910" s="205"/>
      <c r="R910" s="205"/>
      <c r="S910" s="205"/>
      <c r="T910" s="205"/>
      <c r="U910" s="205"/>
      <c r="V910" s="205"/>
      <c r="W910" s="205"/>
      <c r="X910" s="205"/>
      <c r="Y910" s="205"/>
      <c r="Z910" s="205"/>
      <c r="AA910" s="205"/>
      <c r="AB910" s="205"/>
      <c r="AC910" s="205"/>
    </row>
    <row r="911">
      <c r="A911" s="205"/>
      <c r="B911" s="205"/>
      <c r="C911" s="205"/>
      <c r="D911" s="205"/>
      <c r="E911" s="205"/>
      <c r="F911" s="205"/>
      <c r="G911" s="205"/>
      <c r="H911" s="205"/>
      <c r="I911" s="205"/>
      <c r="J911" s="205"/>
      <c r="K911" s="205"/>
      <c r="L911" s="205"/>
      <c r="M911" s="205"/>
      <c r="N911" s="205"/>
      <c r="O911" s="205"/>
      <c r="P911" s="205"/>
      <c r="Q911" s="205"/>
      <c r="R911" s="205"/>
      <c r="S911" s="205"/>
      <c r="T911" s="205"/>
      <c r="U911" s="205"/>
      <c r="V911" s="205"/>
      <c r="W911" s="205"/>
      <c r="X911" s="205"/>
      <c r="Y911" s="205"/>
      <c r="Z911" s="205"/>
      <c r="AA911" s="205"/>
      <c r="AB911" s="205"/>
      <c r="AC911" s="205"/>
    </row>
    <row r="912">
      <c r="A912" s="205"/>
      <c r="B912" s="205"/>
      <c r="C912" s="205"/>
      <c r="D912" s="205"/>
      <c r="E912" s="205"/>
      <c r="F912" s="205"/>
      <c r="G912" s="205"/>
      <c r="H912" s="205"/>
      <c r="I912" s="205"/>
      <c r="J912" s="205"/>
      <c r="K912" s="205"/>
      <c r="L912" s="205"/>
      <c r="M912" s="205"/>
      <c r="N912" s="205"/>
      <c r="O912" s="205"/>
      <c r="P912" s="205"/>
      <c r="Q912" s="205"/>
      <c r="R912" s="205"/>
      <c r="S912" s="205"/>
      <c r="T912" s="205"/>
      <c r="U912" s="205"/>
      <c r="V912" s="205"/>
      <c r="W912" s="205"/>
      <c r="X912" s="205"/>
      <c r="Y912" s="205"/>
      <c r="Z912" s="205"/>
      <c r="AA912" s="205"/>
      <c r="AB912" s="205"/>
      <c r="AC912" s="205"/>
    </row>
    <row r="913">
      <c r="A913" s="205"/>
      <c r="B913" s="205"/>
      <c r="C913" s="205"/>
      <c r="D913" s="205"/>
      <c r="E913" s="205"/>
      <c r="F913" s="205"/>
      <c r="G913" s="205"/>
      <c r="H913" s="205"/>
      <c r="I913" s="205"/>
      <c r="J913" s="205"/>
      <c r="K913" s="205"/>
      <c r="L913" s="205"/>
      <c r="M913" s="205"/>
      <c r="N913" s="205"/>
      <c r="O913" s="205"/>
      <c r="P913" s="205"/>
      <c r="Q913" s="205"/>
      <c r="R913" s="205"/>
      <c r="S913" s="205"/>
      <c r="T913" s="205"/>
      <c r="U913" s="205"/>
      <c r="V913" s="205"/>
      <c r="W913" s="205"/>
      <c r="X913" s="205"/>
      <c r="Y913" s="205"/>
      <c r="Z913" s="205"/>
      <c r="AA913" s="205"/>
      <c r="AB913" s="205"/>
      <c r="AC913" s="205"/>
    </row>
    <row r="914">
      <c r="A914" s="205"/>
      <c r="B914" s="205"/>
      <c r="C914" s="205"/>
      <c r="D914" s="205"/>
      <c r="E914" s="205"/>
      <c r="F914" s="205"/>
      <c r="G914" s="205"/>
      <c r="H914" s="205"/>
      <c r="I914" s="205"/>
      <c r="J914" s="205"/>
      <c r="K914" s="205"/>
      <c r="L914" s="205"/>
      <c r="M914" s="205"/>
      <c r="N914" s="205"/>
      <c r="O914" s="205"/>
      <c r="P914" s="205"/>
      <c r="Q914" s="205"/>
      <c r="R914" s="205"/>
      <c r="S914" s="205"/>
      <c r="T914" s="205"/>
      <c r="U914" s="205"/>
      <c r="V914" s="205"/>
      <c r="W914" s="205"/>
      <c r="X914" s="205"/>
      <c r="Y914" s="205"/>
      <c r="Z914" s="205"/>
      <c r="AA914" s="205"/>
      <c r="AB914" s="205"/>
      <c r="AC914" s="205"/>
    </row>
    <row r="915">
      <c r="A915" s="205"/>
      <c r="B915" s="205"/>
      <c r="C915" s="205"/>
      <c r="D915" s="205"/>
      <c r="E915" s="205"/>
      <c r="F915" s="205"/>
      <c r="G915" s="205"/>
      <c r="H915" s="205"/>
      <c r="I915" s="205"/>
      <c r="J915" s="205"/>
      <c r="K915" s="205"/>
      <c r="L915" s="205"/>
      <c r="M915" s="205"/>
      <c r="N915" s="205"/>
      <c r="O915" s="205"/>
      <c r="P915" s="205"/>
      <c r="Q915" s="205"/>
      <c r="R915" s="205"/>
      <c r="S915" s="205"/>
      <c r="T915" s="205"/>
      <c r="U915" s="205"/>
      <c r="V915" s="205"/>
      <c r="W915" s="205"/>
      <c r="X915" s="205"/>
      <c r="Y915" s="205"/>
      <c r="Z915" s="205"/>
      <c r="AA915" s="205"/>
      <c r="AB915" s="205"/>
      <c r="AC915" s="205"/>
    </row>
    <row r="916">
      <c r="A916" s="205"/>
      <c r="B916" s="205"/>
      <c r="C916" s="205"/>
      <c r="D916" s="205"/>
      <c r="E916" s="205"/>
      <c r="F916" s="205"/>
      <c r="G916" s="205"/>
      <c r="H916" s="205"/>
      <c r="I916" s="205"/>
      <c r="J916" s="205"/>
      <c r="K916" s="205"/>
      <c r="L916" s="205"/>
      <c r="M916" s="205"/>
      <c r="N916" s="205"/>
      <c r="O916" s="205"/>
      <c r="P916" s="205"/>
      <c r="Q916" s="205"/>
      <c r="R916" s="205"/>
      <c r="S916" s="205"/>
      <c r="T916" s="205"/>
      <c r="U916" s="205"/>
      <c r="V916" s="205"/>
      <c r="W916" s="205"/>
      <c r="X916" s="205"/>
      <c r="Y916" s="205"/>
      <c r="Z916" s="205"/>
      <c r="AA916" s="205"/>
      <c r="AB916" s="205"/>
      <c r="AC916" s="205"/>
    </row>
    <row r="917">
      <c r="A917" s="205"/>
      <c r="B917" s="205"/>
      <c r="C917" s="205"/>
      <c r="D917" s="205"/>
      <c r="E917" s="205"/>
      <c r="F917" s="205"/>
      <c r="G917" s="205"/>
      <c r="H917" s="205"/>
      <c r="I917" s="205"/>
      <c r="J917" s="205"/>
      <c r="K917" s="205"/>
      <c r="L917" s="205"/>
      <c r="M917" s="205"/>
      <c r="N917" s="205"/>
      <c r="O917" s="205"/>
      <c r="P917" s="205"/>
      <c r="Q917" s="205"/>
      <c r="R917" s="205"/>
      <c r="S917" s="205"/>
      <c r="T917" s="205"/>
      <c r="U917" s="205"/>
      <c r="V917" s="205"/>
      <c r="W917" s="205"/>
      <c r="X917" s="205"/>
      <c r="Y917" s="205"/>
      <c r="Z917" s="205"/>
      <c r="AA917" s="205"/>
      <c r="AB917" s="205"/>
      <c r="AC917" s="205"/>
    </row>
    <row r="918">
      <c r="A918" s="205"/>
      <c r="B918" s="205"/>
      <c r="C918" s="205"/>
      <c r="D918" s="205"/>
      <c r="E918" s="205"/>
      <c r="F918" s="205"/>
      <c r="G918" s="205"/>
      <c r="H918" s="205"/>
      <c r="I918" s="205"/>
      <c r="J918" s="205"/>
      <c r="K918" s="205"/>
      <c r="L918" s="205"/>
      <c r="M918" s="205"/>
      <c r="N918" s="205"/>
      <c r="O918" s="205"/>
      <c r="P918" s="205"/>
      <c r="Q918" s="205"/>
      <c r="R918" s="205"/>
      <c r="S918" s="205"/>
      <c r="T918" s="205"/>
      <c r="U918" s="205"/>
      <c r="V918" s="205"/>
      <c r="W918" s="205"/>
      <c r="X918" s="205"/>
      <c r="Y918" s="205"/>
      <c r="Z918" s="205"/>
      <c r="AA918" s="205"/>
      <c r="AB918" s="205"/>
      <c r="AC918" s="205"/>
    </row>
    <row r="919">
      <c r="A919" s="205"/>
      <c r="B919" s="205"/>
      <c r="C919" s="205"/>
      <c r="D919" s="205"/>
      <c r="E919" s="205"/>
      <c r="F919" s="205"/>
      <c r="G919" s="205"/>
      <c r="H919" s="205"/>
      <c r="I919" s="205"/>
      <c r="J919" s="205"/>
      <c r="K919" s="205"/>
      <c r="L919" s="205"/>
      <c r="M919" s="205"/>
      <c r="N919" s="205"/>
      <c r="O919" s="205"/>
      <c r="P919" s="205"/>
      <c r="Q919" s="205"/>
      <c r="R919" s="205"/>
      <c r="S919" s="205"/>
      <c r="T919" s="205"/>
      <c r="U919" s="205"/>
      <c r="V919" s="205"/>
      <c r="W919" s="205"/>
      <c r="X919" s="205"/>
      <c r="Y919" s="205"/>
      <c r="Z919" s="205"/>
      <c r="AA919" s="205"/>
      <c r="AB919" s="205"/>
      <c r="AC919" s="205"/>
    </row>
    <row r="920">
      <c r="A920" s="205"/>
      <c r="B920" s="205"/>
      <c r="C920" s="205"/>
      <c r="D920" s="205"/>
      <c r="E920" s="205"/>
      <c r="F920" s="205"/>
      <c r="G920" s="205"/>
      <c r="H920" s="205"/>
      <c r="I920" s="205"/>
      <c r="J920" s="205"/>
      <c r="K920" s="205"/>
      <c r="L920" s="205"/>
      <c r="M920" s="205"/>
      <c r="N920" s="205"/>
      <c r="O920" s="205"/>
      <c r="P920" s="205"/>
      <c r="Q920" s="205"/>
      <c r="R920" s="205"/>
      <c r="S920" s="205"/>
      <c r="T920" s="205"/>
      <c r="U920" s="205"/>
      <c r="V920" s="205"/>
      <c r="W920" s="205"/>
      <c r="X920" s="205"/>
      <c r="Y920" s="205"/>
      <c r="Z920" s="205"/>
      <c r="AA920" s="205"/>
      <c r="AB920" s="205"/>
      <c r="AC920" s="205"/>
    </row>
    <row r="921">
      <c r="A921" s="205"/>
      <c r="B921" s="205"/>
      <c r="C921" s="205"/>
      <c r="D921" s="205"/>
      <c r="E921" s="205"/>
      <c r="F921" s="205"/>
      <c r="G921" s="205"/>
      <c r="H921" s="205"/>
      <c r="I921" s="205"/>
      <c r="J921" s="205"/>
      <c r="K921" s="205"/>
      <c r="L921" s="205"/>
      <c r="M921" s="205"/>
      <c r="N921" s="205"/>
      <c r="O921" s="205"/>
      <c r="P921" s="205"/>
      <c r="Q921" s="205"/>
      <c r="R921" s="205"/>
      <c r="S921" s="205"/>
      <c r="T921" s="205"/>
      <c r="U921" s="205"/>
      <c r="V921" s="205"/>
      <c r="W921" s="205"/>
      <c r="X921" s="205"/>
      <c r="Y921" s="205"/>
      <c r="Z921" s="205"/>
      <c r="AA921" s="205"/>
      <c r="AB921" s="205"/>
      <c r="AC921" s="205"/>
    </row>
    <row r="922">
      <c r="A922" s="205"/>
      <c r="B922" s="205"/>
      <c r="C922" s="205"/>
      <c r="D922" s="205"/>
      <c r="E922" s="205"/>
      <c r="F922" s="205"/>
      <c r="G922" s="205"/>
      <c r="H922" s="205"/>
      <c r="I922" s="205"/>
      <c r="J922" s="205"/>
      <c r="K922" s="205"/>
      <c r="L922" s="205"/>
      <c r="M922" s="205"/>
      <c r="N922" s="205"/>
      <c r="O922" s="205"/>
      <c r="P922" s="205"/>
      <c r="Q922" s="205"/>
      <c r="R922" s="205"/>
      <c r="S922" s="205"/>
      <c r="T922" s="205"/>
      <c r="U922" s="205"/>
      <c r="V922" s="205"/>
      <c r="W922" s="205"/>
      <c r="X922" s="205"/>
      <c r="Y922" s="205"/>
      <c r="Z922" s="205"/>
      <c r="AA922" s="205"/>
      <c r="AB922" s="205"/>
      <c r="AC922" s="205"/>
    </row>
    <row r="923">
      <c r="A923" s="205"/>
      <c r="B923" s="205"/>
      <c r="C923" s="205"/>
      <c r="D923" s="205"/>
      <c r="E923" s="205"/>
      <c r="F923" s="205"/>
      <c r="G923" s="205"/>
      <c r="H923" s="205"/>
      <c r="I923" s="205"/>
      <c r="J923" s="205"/>
      <c r="K923" s="205"/>
      <c r="L923" s="205"/>
      <c r="M923" s="205"/>
      <c r="N923" s="205"/>
      <c r="O923" s="205"/>
      <c r="P923" s="205"/>
      <c r="Q923" s="205"/>
      <c r="R923" s="205"/>
      <c r="S923" s="205"/>
      <c r="T923" s="205"/>
      <c r="U923" s="205"/>
      <c r="V923" s="205"/>
      <c r="W923" s="205"/>
      <c r="X923" s="205"/>
      <c r="Y923" s="205"/>
      <c r="Z923" s="205"/>
      <c r="AA923" s="205"/>
      <c r="AB923" s="205"/>
      <c r="AC923" s="205"/>
    </row>
    <row r="924">
      <c r="A924" s="205"/>
      <c r="B924" s="205"/>
      <c r="C924" s="205"/>
      <c r="D924" s="205"/>
      <c r="E924" s="205"/>
      <c r="F924" s="205"/>
      <c r="G924" s="205"/>
      <c r="H924" s="205"/>
      <c r="I924" s="205"/>
      <c r="J924" s="205"/>
      <c r="K924" s="205"/>
      <c r="L924" s="205"/>
      <c r="M924" s="205"/>
      <c r="N924" s="205"/>
      <c r="O924" s="205"/>
      <c r="P924" s="205"/>
      <c r="Q924" s="205"/>
      <c r="R924" s="205"/>
      <c r="S924" s="205"/>
      <c r="T924" s="205"/>
      <c r="U924" s="205"/>
      <c r="V924" s="205"/>
      <c r="W924" s="205"/>
      <c r="X924" s="205"/>
      <c r="Y924" s="205"/>
      <c r="Z924" s="205"/>
      <c r="AA924" s="205"/>
      <c r="AB924" s="205"/>
      <c r="AC924" s="205"/>
    </row>
    <row r="925">
      <c r="A925" s="205"/>
      <c r="B925" s="205"/>
      <c r="C925" s="205"/>
      <c r="D925" s="205"/>
      <c r="E925" s="205"/>
      <c r="F925" s="205"/>
      <c r="G925" s="205"/>
      <c r="H925" s="205"/>
      <c r="I925" s="205"/>
      <c r="J925" s="205"/>
      <c r="K925" s="205"/>
      <c r="L925" s="205"/>
      <c r="M925" s="205"/>
      <c r="N925" s="205"/>
      <c r="O925" s="205"/>
      <c r="P925" s="205"/>
      <c r="Q925" s="205"/>
      <c r="R925" s="205"/>
      <c r="S925" s="205"/>
      <c r="T925" s="205"/>
      <c r="U925" s="205"/>
      <c r="V925" s="205"/>
      <c r="W925" s="205"/>
      <c r="X925" s="205"/>
      <c r="Y925" s="205"/>
      <c r="Z925" s="205"/>
      <c r="AA925" s="205"/>
      <c r="AB925" s="205"/>
      <c r="AC925" s="205"/>
    </row>
    <row r="926">
      <c r="A926" s="205"/>
      <c r="B926" s="205"/>
      <c r="C926" s="205"/>
      <c r="D926" s="205"/>
      <c r="E926" s="205"/>
      <c r="F926" s="205"/>
      <c r="G926" s="205"/>
      <c r="H926" s="205"/>
      <c r="I926" s="205"/>
      <c r="J926" s="205"/>
      <c r="K926" s="205"/>
      <c r="L926" s="205"/>
      <c r="M926" s="205"/>
      <c r="N926" s="205"/>
      <c r="O926" s="205"/>
      <c r="P926" s="205"/>
      <c r="Q926" s="205"/>
      <c r="R926" s="205"/>
      <c r="S926" s="205"/>
      <c r="T926" s="205"/>
      <c r="U926" s="205"/>
      <c r="V926" s="205"/>
      <c r="W926" s="205"/>
      <c r="X926" s="205"/>
      <c r="Y926" s="205"/>
      <c r="Z926" s="205"/>
      <c r="AA926" s="205"/>
      <c r="AB926" s="205"/>
      <c r="AC926" s="205"/>
    </row>
    <row r="927">
      <c r="A927" s="205"/>
      <c r="B927" s="205"/>
      <c r="C927" s="205"/>
      <c r="D927" s="205"/>
      <c r="E927" s="205"/>
      <c r="F927" s="205"/>
      <c r="G927" s="205"/>
      <c r="H927" s="205"/>
      <c r="I927" s="205"/>
      <c r="J927" s="205"/>
      <c r="K927" s="205"/>
      <c r="L927" s="205"/>
      <c r="M927" s="205"/>
      <c r="N927" s="205"/>
      <c r="O927" s="205"/>
      <c r="P927" s="205"/>
      <c r="Q927" s="205"/>
      <c r="R927" s="205"/>
      <c r="S927" s="205"/>
      <c r="T927" s="205"/>
      <c r="U927" s="205"/>
      <c r="V927" s="205"/>
      <c r="W927" s="205"/>
      <c r="X927" s="205"/>
      <c r="Y927" s="205"/>
      <c r="Z927" s="205"/>
      <c r="AA927" s="205"/>
      <c r="AB927" s="205"/>
      <c r="AC927" s="205"/>
    </row>
    <row r="928">
      <c r="A928" s="205"/>
      <c r="B928" s="205"/>
      <c r="C928" s="205"/>
      <c r="D928" s="205"/>
      <c r="E928" s="205"/>
      <c r="F928" s="205"/>
      <c r="G928" s="205"/>
      <c r="H928" s="205"/>
      <c r="I928" s="205"/>
      <c r="J928" s="205"/>
      <c r="K928" s="205"/>
      <c r="L928" s="205"/>
      <c r="M928" s="205"/>
      <c r="N928" s="205"/>
      <c r="O928" s="205"/>
      <c r="P928" s="205"/>
      <c r="Q928" s="205"/>
      <c r="R928" s="205"/>
      <c r="S928" s="205"/>
      <c r="T928" s="205"/>
      <c r="U928" s="205"/>
      <c r="V928" s="205"/>
      <c r="W928" s="205"/>
      <c r="X928" s="205"/>
      <c r="Y928" s="205"/>
      <c r="Z928" s="205"/>
      <c r="AA928" s="205"/>
      <c r="AB928" s="205"/>
      <c r="AC928" s="205"/>
    </row>
    <row r="929">
      <c r="A929" s="205"/>
      <c r="B929" s="205"/>
      <c r="C929" s="205"/>
      <c r="D929" s="205"/>
      <c r="E929" s="205"/>
      <c r="F929" s="205"/>
      <c r="G929" s="205"/>
      <c r="H929" s="205"/>
      <c r="I929" s="205"/>
      <c r="J929" s="205"/>
      <c r="K929" s="205"/>
      <c r="L929" s="205"/>
      <c r="M929" s="205"/>
      <c r="N929" s="205"/>
      <c r="O929" s="205"/>
      <c r="P929" s="205"/>
      <c r="Q929" s="205"/>
      <c r="R929" s="205"/>
      <c r="S929" s="205"/>
      <c r="T929" s="205"/>
      <c r="U929" s="205"/>
      <c r="V929" s="205"/>
      <c r="W929" s="205"/>
      <c r="X929" s="205"/>
      <c r="Y929" s="205"/>
      <c r="Z929" s="205"/>
      <c r="AA929" s="205"/>
      <c r="AB929" s="205"/>
      <c r="AC929" s="205"/>
    </row>
    <row r="930">
      <c r="A930" s="205"/>
      <c r="B930" s="205"/>
      <c r="C930" s="205"/>
      <c r="D930" s="205"/>
      <c r="E930" s="205"/>
      <c r="F930" s="205"/>
      <c r="G930" s="205"/>
      <c r="H930" s="205"/>
      <c r="I930" s="205"/>
      <c r="J930" s="205"/>
      <c r="K930" s="205"/>
      <c r="L930" s="205"/>
      <c r="M930" s="205"/>
      <c r="N930" s="205"/>
      <c r="O930" s="205"/>
      <c r="P930" s="205"/>
      <c r="Q930" s="205"/>
      <c r="R930" s="205"/>
      <c r="S930" s="205"/>
      <c r="T930" s="205"/>
      <c r="U930" s="205"/>
      <c r="V930" s="205"/>
      <c r="W930" s="205"/>
      <c r="X930" s="205"/>
      <c r="Y930" s="205"/>
      <c r="Z930" s="205"/>
      <c r="AA930" s="205"/>
      <c r="AB930" s="205"/>
      <c r="AC930" s="205"/>
    </row>
    <row r="931">
      <c r="A931" s="205"/>
      <c r="B931" s="205"/>
      <c r="C931" s="205"/>
      <c r="D931" s="205"/>
      <c r="E931" s="205"/>
      <c r="F931" s="205"/>
      <c r="G931" s="205"/>
      <c r="H931" s="205"/>
      <c r="I931" s="205"/>
      <c r="J931" s="205"/>
      <c r="K931" s="205"/>
      <c r="L931" s="205"/>
      <c r="M931" s="205"/>
      <c r="N931" s="205"/>
      <c r="O931" s="205"/>
      <c r="P931" s="205"/>
      <c r="Q931" s="205"/>
      <c r="R931" s="205"/>
      <c r="S931" s="205"/>
      <c r="T931" s="205"/>
      <c r="U931" s="205"/>
      <c r="V931" s="205"/>
      <c r="W931" s="205"/>
      <c r="X931" s="205"/>
      <c r="Y931" s="205"/>
      <c r="Z931" s="205"/>
      <c r="AA931" s="205"/>
      <c r="AB931" s="205"/>
      <c r="AC931" s="205"/>
    </row>
    <row r="932">
      <c r="A932" s="205"/>
      <c r="B932" s="205"/>
      <c r="C932" s="205"/>
      <c r="D932" s="205"/>
      <c r="E932" s="205"/>
      <c r="F932" s="205"/>
      <c r="G932" s="205"/>
      <c r="H932" s="205"/>
      <c r="I932" s="205"/>
      <c r="J932" s="205"/>
      <c r="K932" s="205"/>
      <c r="L932" s="205"/>
      <c r="M932" s="205"/>
      <c r="N932" s="205"/>
      <c r="O932" s="205"/>
      <c r="P932" s="205"/>
      <c r="Q932" s="205"/>
      <c r="R932" s="205"/>
      <c r="S932" s="205"/>
      <c r="T932" s="205"/>
      <c r="U932" s="205"/>
      <c r="V932" s="205"/>
      <c r="W932" s="205"/>
      <c r="X932" s="205"/>
      <c r="Y932" s="205"/>
      <c r="Z932" s="205"/>
      <c r="AA932" s="205"/>
      <c r="AB932" s="205"/>
      <c r="AC932" s="205"/>
    </row>
    <row r="933">
      <c r="A933" s="205"/>
      <c r="B933" s="205"/>
      <c r="C933" s="205"/>
      <c r="D933" s="205"/>
      <c r="E933" s="205"/>
      <c r="F933" s="205"/>
      <c r="G933" s="205"/>
      <c r="H933" s="205"/>
      <c r="I933" s="205"/>
      <c r="J933" s="205"/>
      <c r="K933" s="205"/>
      <c r="L933" s="205"/>
      <c r="M933" s="205"/>
      <c r="N933" s="205"/>
      <c r="O933" s="205"/>
      <c r="P933" s="205"/>
      <c r="Q933" s="205"/>
      <c r="R933" s="205"/>
      <c r="S933" s="205"/>
      <c r="T933" s="205"/>
      <c r="U933" s="205"/>
      <c r="V933" s="205"/>
      <c r="W933" s="205"/>
      <c r="X933" s="205"/>
      <c r="Y933" s="205"/>
      <c r="Z933" s="205"/>
      <c r="AA933" s="205"/>
      <c r="AB933" s="205"/>
      <c r="AC933" s="205"/>
    </row>
    <row r="934">
      <c r="A934" s="205"/>
      <c r="B934" s="205"/>
      <c r="C934" s="205"/>
      <c r="D934" s="205"/>
      <c r="E934" s="205"/>
      <c r="F934" s="205"/>
      <c r="G934" s="205"/>
      <c r="H934" s="205"/>
      <c r="I934" s="205"/>
      <c r="J934" s="205"/>
      <c r="K934" s="205"/>
      <c r="L934" s="205"/>
      <c r="M934" s="205"/>
      <c r="N934" s="205"/>
      <c r="O934" s="205"/>
      <c r="P934" s="205"/>
      <c r="Q934" s="205"/>
      <c r="R934" s="205"/>
      <c r="S934" s="205"/>
      <c r="T934" s="205"/>
      <c r="U934" s="205"/>
      <c r="V934" s="205"/>
      <c r="W934" s="205"/>
      <c r="X934" s="205"/>
      <c r="Y934" s="205"/>
      <c r="Z934" s="205"/>
      <c r="AA934" s="205"/>
      <c r="AB934" s="205"/>
      <c r="AC934" s="205"/>
    </row>
    <row r="935">
      <c r="A935" s="205"/>
      <c r="B935" s="205"/>
      <c r="C935" s="205"/>
      <c r="D935" s="205"/>
      <c r="E935" s="205"/>
      <c r="F935" s="205"/>
      <c r="G935" s="205"/>
      <c r="H935" s="205"/>
      <c r="I935" s="205"/>
      <c r="J935" s="205"/>
      <c r="K935" s="205"/>
      <c r="L935" s="205"/>
      <c r="M935" s="205"/>
      <c r="N935" s="205"/>
      <c r="O935" s="205"/>
      <c r="P935" s="205"/>
      <c r="Q935" s="205"/>
      <c r="R935" s="205"/>
      <c r="S935" s="205"/>
      <c r="T935" s="205"/>
      <c r="U935" s="205"/>
      <c r="V935" s="205"/>
      <c r="W935" s="205"/>
      <c r="X935" s="205"/>
      <c r="Y935" s="205"/>
      <c r="Z935" s="205"/>
      <c r="AA935" s="205"/>
      <c r="AB935" s="205"/>
      <c r="AC935" s="205"/>
    </row>
    <row r="936">
      <c r="A936" s="205"/>
      <c r="B936" s="205"/>
      <c r="C936" s="205"/>
      <c r="D936" s="205"/>
      <c r="E936" s="205"/>
      <c r="F936" s="205"/>
      <c r="G936" s="205"/>
      <c r="H936" s="205"/>
      <c r="I936" s="205"/>
      <c r="J936" s="205"/>
      <c r="K936" s="205"/>
      <c r="L936" s="205"/>
      <c r="M936" s="205"/>
      <c r="N936" s="205"/>
      <c r="O936" s="205"/>
      <c r="P936" s="205"/>
      <c r="Q936" s="205"/>
      <c r="R936" s="205"/>
      <c r="S936" s="205"/>
      <c r="T936" s="205"/>
      <c r="U936" s="205"/>
      <c r="V936" s="205"/>
      <c r="W936" s="205"/>
      <c r="X936" s="205"/>
      <c r="Y936" s="205"/>
      <c r="Z936" s="205"/>
      <c r="AA936" s="205"/>
      <c r="AB936" s="205"/>
      <c r="AC936" s="205"/>
    </row>
    <row r="937">
      <c r="A937" s="205"/>
      <c r="B937" s="205"/>
      <c r="C937" s="205"/>
      <c r="D937" s="205"/>
      <c r="E937" s="205"/>
      <c r="F937" s="205"/>
      <c r="G937" s="205"/>
      <c r="H937" s="205"/>
      <c r="I937" s="205"/>
      <c r="J937" s="205"/>
      <c r="K937" s="205"/>
      <c r="L937" s="205"/>
      <c r="M937" s="205"/>
      <c r="N937" s="205"/>
      <c r="O937" s="205"/>
      <c r="P937" s="205"/>
      <c r="Q937" s="205"/>
      <c r="R937" s="205"/>
      <c r="S937" s="205"/>
      <c r="T937" s="205"/>
      <c r="U937" s="205"/>
      <c r="V937" s="205"/>
      <c r="W937" s="205"/>
      <c r="X937" s="205"/>
      <c r="Y937" s="205"/>
      <c r="Z937" s="205"/>
      <c r="AA937" s="205"/>
      <c r="AB937" s="205"/>
      <c r="AC937" s="205"/>
    </row>
    <row r="938">
      <c r="A938" s="205"/>
      <c r="B938" s="205"/>
      <c r="C938" s="205"/>
      <c r="D938" s="205"/>
      <c r="E938" s="205"/>
      <c r="F938" s="205"/>
      <c r="G938" s="205"/>
      <c r="H938" s="205"/>
      <c r="I938" s="205"/>
      <c r="J938" s="205"/>
      <c r="K938" s="205"/>
      <c r="L938" s="205"/>
      <c r="M938" s="205"/>
      <c r="N938" s="205"/>
      <c r="O938" s="205"/>
      <c r="P938" s="205"/>
      <c r="Q938" s="205"/>
      <c r="R938" s="205"/>
      <c r="S938" s="205"/>
      <c r="T938" s="205"/>
      <c r="U938" s="205"/>
      <c r="V938" s="205"/>
      <c r="W938" s="205"/>
      <c r="X938" s="205"/>
      <c r="Y938" s="205"/>
      <c r="Z938" s="205"/>
      <c r="AA938" s="205"/>
      <c r="AB938" s="205"/>
      <c r="AC938" s="205"/>
    </row>
    <row r="939">
      <c r="A939" s="205"/>
      <c r="B939" s="205"/>
      <c r="C939" s="205"/>
      <c r="D939" s="205"/>
      <c r="E939" s="205"/>
      <c r="F939" s="205"/>
      <c r="G939" s="205"/>
      <c r="H939" s="205"/>
      <c r="I939" s="205"/>
      <c r="J939" s="205"/>
      <c r="K939" s="205"/>
      <c r="L939" s="205"/>
      <c r="M939" s="205"/>
      <c r="N939" s="205"/>
      <c r="O939" s="205"/>
      <c r="P939" s="205"/>
      <c r="Q939" s="205"/>
      <c r="R939" s="205"/>
      <c r="S939" s="205"/>
      <c r="T939" s="205"/>
      <c r="U939" s="205"/>
      <c r="V939" s="205"/>
      <c r="W939" s="205"/>
      <c r="X939" s="205"/>
      <c r="Y939" s="205"/>
      <c r="Z939" s="205"/>
      <c r="AA939" s="205"/>
      <c r="AB939" s="205"/>
      <c r="AC939" s="205"/>
    </row>
    <row r="940">
      <c r="A940" s="205"/>
      <c r="B940" s="205"/>
      <c r="C940" s="205"/>
      <c r="D940" s="205"/>
      <c r="E940" s="205"/>
      <c r="F940" s="205"/>
      <c r="G940" s="205"/>
      <c r="H940" s="205"/>
      <c r="I940" s="205"/>
      <c r="J940" s="205"/>
      <c r="K940" s="205"/>
      <c r="L940" s="205"/>
      <c r="M940" s="205"/>
      <c r="N940" s="205"/>
      <c r="O940" s="205"/>
      <c r="P940" s="205"/>
      <c r="Q940" s="205"/>
      <c r="R940" s="205"/>
      <c r="S940" s="205"/>
      <c r="T940" s="205"/>
      <c r="U940" s="205"/>
      <c r="V940" s="205"/>
      <c r="W940" s="205"/>
      <c r="X940" s="205"/>
      <c r="Y940" s="205"/>
      <c r="Z940" s="205"/>
      <c r="AA940" s="205"/>
      <c r="AB940" s="205"/>
      <c r="AC940" s="205"/>
    </row>
    <row r="941">
      <c r="A941" s="205"/>
      <c r="B941" s="205"/>
      <c r="C941" s="205"/>
      <c r="D941" s="205"/>
      <c r="E941" s="205"/>
      <c r="F941" s="205"/>
      <c r="G941" s="205"/>
      <c r="H941" s="205"/>
      <c r="I941" s="205"/>
      <c r="J941" s="205"/>
      <c r="K941" s="205"/>
      <c r="L941" s="205"/>
      <c r="M941" s="205"/>
      <c r="N941" s="205"/>
      <c r="O941" s="205"/>
      <c r="P941" s="205"/>
      <c r="Q941" s="205"/>
      <c r="R941" s="205"/>
      <c r="S941" s="205"/>
      <c r="T941" s="205"/>
      <c r="U941" s="205"/>
      <c r="V941" s="205"/>
      <c r="W941" s="205"/>
      <c r="X941" s="205"/>
      <c r="Y941" s="205"/>
      <c r="Z941" s="205"/>
      <c r="AA941" s="205"/>
      <c r="AB941" s="205"/>
      <c r="AC941" s="205"/>
    </row>
    <row r="942">
      <c r="A942" s="205"/>
      <c r="B942" s="205"/>
      <c r="C942" s="205"/>
      <c r="D942" s="205"/>
      <c r="E942" s="205"/>
      <c r="F942" s="205"/>
      <c r="G942" s="205"/>
      <c r="H942" s="205"/>
      <c r="I942" s="205"/>
      <c r="J942" s="205"/>
      <c r="K942" s="205"/>
      <c r="L942" s="205"/>
      <c r="M942" s="205"/>
      <c r="N942" s="205"/>
      <c r="O942" s="205"/>
      <c r="P942" s="205"/>
      <c r="Q942" s="205"/>
      <c r="R942" s="205"/>
      <c r="S942" s="205"/>
      <c r="T942" s="205"/>
      <c r="U942" s="205"/>
      <c r="V942" s="205"/>
      <c r="W942" s="205"/>
      <c r="X942" s="205"/>
      <c r="Y942" s="205"/>
      <c r="Z942" s="205"/>
      <c r="AA942" s="205"/>
      <c r="AB942" s="205"/>
      <c r="AC942" s="205"/>
    </row>
    <row r="943">
      <c r="A943" s="205"/>
      <c r="B943" s="205"/>
      <c r="C943" s="205"/>
      <c r="D943" s="205"/>
      <c r="E943" s="205"/>
      <c r="F943" s="205"/>
      <c r="G943" s="205"/>
      <c r="H943" s="205"/>
      <c r="I943" s="205"/>
      <c r="J943" s="205"/>
      <c r="K943" s="205"/>
      <c r="L943" s="205"/>
      <c r="M943" s="205"/>
      <c r="N943" s="205"/>
      <c r="O943" s="205"/>
      <c r="P943" s="205"/>
      <c r="Q943" s="205"/>
      <c r="R943" s="205"/>
      <c r="S943" s="205"/>
      <c r="T943" s="205"/>
      <c r="U943" s="205"/>
      <c r="V943" s="205"/>
      <c r="W943" s="205"/>
      <c r="X943" s="205"/>
      <c r="Y943" s="205"/>
      <c r="Z943" s="205"/>
      <c r="AA943" s="205"/>
      <c r="AB943" s="205"/>
      <c r="AC943" s="205"/>
    </row>
    <row r="944">
      <c r="A944" s="205"/>
      <c r="B944" s="205"/>
      <c r="C944" s="205"/>
      <c r="D944" s="205"/>
      <c r="E944" s="205"/>
      <c r="F944" s="205"/>
      <c r="G944" s="205"/>
      <c r="H944" s="205"/>
      <c r="I944" s="205"/>
      <c r="J944" s="205"/>
      <c r="K944" s="205"/>
      <c r="L944" s="205"/>
      <c r="M944" s="205"/>
      <c r="N944" s="205"/>
      <c r="O944" s="205"/>
      <c r="P944" s="205"/>
      <c r="Q944" s="205"/>
      <c r="R944" s="205"/>
      <c r="S944" s="205"/>
      <c r="T944" s="205"/>
      <c r="U944" s="205"/>
      <c r="V944" s="205"/>
      <c r="W944" s="205"/>
      <c r="X944" s="205"/>
      <c r="Y944" s="205"/>
      <c r="Z944" s="205"/>
      <c r="AA944" s="205"/>
      <c r="AB944" s="205"/>
      <c r="AC944" s="205"/>
    </row>
    <row r="945">
      <c r="A945" s="205"/>
      <c r="B945" s="205"/>
      <c r="C945" s="205"/>
      <c r="D945" s="205"/>
      <c r="E945" s="205"/>
      <c r="F945" s="205"/>
      <c r="G945" s="205"/>
      <c r="H945" s="205"/>
      <c r="I945" s="205"/>
      <c r="J945" s="205"/>
      <c r="K945" s="205"/>
      <c r="L945" s="205"/>
      <c r="M945" s="205"/>
      <c r="N945" s="205"/>
      <c r="O945" s="205"/>
      <c r="P945" s="205"/>
      <c r="Q945" s="205"/>
      <c r="R945" s="205"/>
      <c r="S945" s="205"/>
      <c r="T945" s="205"/>
      <c r="U945" s="205"/>
      <c r="V945" s="205"/>
      <c r="W945" s="205"/>
      <c r="X945" s="205"/>
      <c r="Y945" s="205"/>
      <c r="Z945" s="205"/>
      <c r="AA945" s="205"/>
      <c r="AB945" s="205"/>
      <c r="AC945" s="205"/>
    </row>
    <row r="946">
      <c r="A946" s="205"/>
      <c r="B946" s="205"/>
      <c r="C946" s="205"/>
      <c r="D946" s="205"/>
      <c r="E946" s="205"/>
      <c r="F946" s="205"/>
      <c r="G946" s="205"/>
      <c r="H946" s="205"/>
      <c r="I946" s="205"/>
      <c r="J946" s="205"/>
      <c r="K946" s="205"/>
      <c r="L946" s="205"/>
      <c r="M946" s="205"/>
      <c r="N946" s="205"/>
      <c r="O946" s="205"/>
      <c r="P946" s="205"/>
      <c r="Q946" s="205"/>
      <c r="R946" s="205"/>
      <c r="S946" s="205"/>
      <c r="T946" s="205"/>
      <c r="U946" s="205"/>
      <c r="V946" s="205"/>
      <c r="W946" s="205"/>
      <c r="X946" s="205"/>
      <c r="Y946" s="205"/>
      <c r="Z946" s="205"/>
      <c r="AA946" s="205"/>
      <c r="AB946" s="205"/>
      <c r="AC946" s="205"/>
    </row>
    <row r="947">
      <c r="A947" s="205"/>
      <c r="B947" s="205"/>
      <c r="C947" s="205"/>
      <c r="D947" s="205"/>
      <c r="E947" s="205"/>
      <c r="F947" s="205"/>
      <c r="G947" s="205"/>
      <c r="H947" s="205"/>
      <c r="I947" s="205"/>
      <c r="J947" s="205"/>
      <c r="K947" s="205"/>
      <c r="L947" s="205"/>
      <c r="M947" s="205"/>
      <c r="N947" s="205"/>
      <c r="O947" s="205"/>
      <c r="P947" s="205"/>
      <c r="Q947" s="205"/>
      <c r="R947" s="205"/>
      <c r="S947" s="205"/>
      <c r="T947" s="205"/>
      <c r="U947" s="205"/>
      <c r="V947" s="205"/>
      <c r="W947" s="205"/>
      <c r="X947" s="205"/>
      <c r="Y947" s="205"/>
      <c r="Z947" s="205"/>
      <c r="AA947" s="205"/>
      <c r="AB947" s="205"/>
      <c r="AC947" s="205"/>
    </row>
    <row r="948">
      <c r="A948" s="205"/>
      <c r="B948" s="205"/>
      <c r="C948" s="205"/>
      <c r="D948" s="205"/>
      <c r="E948" s="205"/>
      <c r="F948" s="205"/>
      <c r="G948" s="205"/>
      <c r="H948" s="205"/>
      <c r="I948" s="205"/>
      <c r="J948" s="205"/>
      <c r="K948" s="205"/>
      <c r="L948" s="205"/>
      <c r="M948" s="205"/>
      <c r="N948" s="205"/>
      <c r="O948" s="205"/>
      <c r="P948" s="205"/>
      <c r="Q948" s="205"/>
      <c r="R948" s="205"/>
      <c r="S948" s="205"/>
      <c r="T948" s="205"/>
      <c r="U948" s="205"/>
      <c r="V948" s="205"/>
      <c r="W948" s="205"/>
      <c r="X948" s="205"/>
      <c r="Y948" s="205"/>
      <c r="Z948" s="205"/>
      <c r="AA948" s="205"/>
      <c r="AB948" s="205"/>
      <c r="AC948" s="205"/>
    </row>
    <row r="949">
      <c r="A949" s="205"/>
      <c r="B949" s="205"/>
      <c r="C949" s="205"/>
      <c r="D949" s="205"/>
      <c r="E949" s="205"/>
      <c r="F949" s="205"/>
      <c r="G949" s="205"/>
      <c r="H949" s="205"/>
      <c r="I949" s="205"/>
      <c r="J949" s="205"/>
      <c r="K949" s="205"/>
      <c r="L949" s="205"/>
      <c r="M949" s="205"/>
      <c r="N949" s="205"/>
      <c r="O949" s="205"/>
      <c r="P949" s="205"/>
      <c r="Q949" s="205"/>
      <c r="R949" s="205"/>
      <c r="S949" s="205"/>
      <c r="T949" s="205"/>
      <c r="U949" s="205"/>
      <c r="V949" s="205"/>
      <c r="W949" s="205"/>
      <c r="X949" s="205"/>
      <c r="Y949" s="205"/>
      <c r="Z949" s="205"/>
      <c r="AA949" s="205"/>
      <c r="AB949" s="205"/>
      <c r="AC949" s="205"/>
    </row>
    <row r="950">
      <c r="A950" s="205"/>
      <c r="B950" s="205"/>
      <c r="C950" s="205"/>
      <c r="D950" s="205"/>
      <c r="E950" s="205"/>
      <c r="F950" s="205"/>
      <c r="G950" s="205"/>
      <c r="H950" s="205"/>
      <c r="I950" s="205"/>
      <c r="J950" s="205"/>
      <c r="K950" s="205"/>
      <c r="L950" s="205"/>
      <c r="M950" s="205"/>
      <c r="N950" s="205"/>
      <c r="O950" s="205"/>
      <c r="P950" s="205"/>
      <c r="Q950" s="205"/>
      <c r="R950" s="205"/>
      <c r="S950" s="205"/>
      <c r="T950" s="205"/>
      <c r="U950" s="205"/>
      <c r="V950" s="205"/>
      <c r="W950" s="205"/>
      <c r="X950" s="205"/>
      <c r="Y950" s="205"/>
      <c r="Z950" s="205"/>
      <c r="AA950" s="205"/>
      <c r="AB950" s="205"/>
      <c r="AC950" s="205"/>
    </row>
    <row r="951">
      <c r="A951" s="205"/>
      <c r="B951" s="205"/>
      <c r="C951" s="205"/>
      <c r="D951" s="205"/>
      <c r="E951" s="205"/>
      <c r="F951" s="205"/>
      <c r="G951" s="205"/>
      <c r="H951" s="205"/>
      <c r="I951" s="205"/>
      <c r="J951" s="205"/>
      <c r="K951" s="205"/>
      <c r="L951" s="205"/>
      <c r="M951" s="205"/>
      <c r="N951" s="205"/>
      <c r="O951" s="205"/>
      <c r="P951" s="205"/>
      <c r="Q951" s="205"/>
      <c r="R951" s="205"/>
      <c r="S951" s="205"/>
      <c r="T951" s="205"/>
      <c r="U951" s="205"/>
      <c r="V951" s="205"/>
      <c r="W951" s="205"/>
      <c r="X951" s="205"/>
      <c r="Y951" s="205"/>
      <c r="Z951" s="205"/>
      <c r="AA951" s="205"/>
      <c r="AB951" s="205"/>
      <c r="AC951" s="205"/>
    </row>
    <row r="952">
      <c r="A952" s="205"/>
      <c r="B952" s="205"/>
      <c r="C952" s="205"/>
      <c r="D952" s="205"/>
      <c r="E952" s="205"/>
      <c r="F952" s="205"/>
      <c r="G952" s="205"/>
      <c r="H952" s="205"/>
      <c r="I952" s="205"/>
      <c r="J952" s="205"/>
      <c r="K952" s="205"/>
      <c r="L952" s="205"/>
      <c r="M952" s="205"/>
      <c r="N952" s="205"/>
      <c r="O952" s="205"/>
      <c r="P952" s="205"/>
      <c r="Q952" s="205"/>
      <c r="R952" s="205"/>
      <c r="S952" s="205"/>
      <c r="T952" s="205"/>
      <c r="U952" s="205"/>
      <c r="V952" s="205"/>
      <c r="W952" s="205"/>
      <c r="X952" s="205"/>
      <c r="Y952" s="205"/>
      <c r="Z952" s="205"/>
      <c r="AA952" s="205"/>
      <c r="AB952" s="205"/>
      <c r="AC952" s="205"/>
    </row>
    <row r="953">
      <c r="A953" s="205"/>
      <c r="B953" s="205"/>
      <c r="C953" s="205"/>
      <c r="D953" s="205"/>
      <c r="E953" s="205"/>
      <c r="F953" s="205"/>
      <c r="G953" s="205"/>
      <c r="H953" s="205"/>
      <c r="I953" s="205"/>
      <c r="J953" s="205"/>
      <c r="K953" s="205"/>
      <c r="L953" s="205"/>
      <c r="M953" s="205"/>
      <c r="N953" s="205"/>
      <c r="O953" s="205"/>
      <c r="P953" s="205"/>
      <c r="Q953" s="205"/>
      <c r="R953" s="205"/>
      <c r="S953" s="205"/>
      <c r="T953" s="205"/>
      <c r="U953" s="205"/>
      <c r="V953" s="205"/>
      <c r="W953" s="205"/>
      <c r="X953" s="205"/>
      <c r="Y953" s="205"/>
      <c r="Z953" s="205"/>
      <c r="AA953" s="205"/>
      <c r="AB953" s="205"/>
      <c r="AC953" s="205"/>
    </row>
    <row r="954">
      <c r="A954" s="205"/>
      <c r="B954" s="205"/>
      <c r="C954" s="205"/>
      <c r="D954" s="205"/>
      <c r="E954" s="205"/>
      <c r="F954" s="205"/>
      <c r="G954" s="205"/>
      <c r="H954" s="205"/>
      <c r="I954" s="205"/>
      <c r="J954" s="205"/>
      <c r="K954" s="205"/>
      <c r="L954" s="205"/>
      <c r="M954" s="205"/>
      <c r="N954" s="205"/>
      <c r="O954" s="205"/>
      <c r="P954" s="205"/>
      <c r="Q954" s="205"/>
      <c r="R954" s="205"/>
      <c r="S954" s="205"/>
      <c r="T954" s="205"/>
      <c r="U954" s="205"/>
      <c r="V954" s="205"/>
      <c r="W954" s="205"/>
      <c r="X954" s="205"/>
      <c r="Y954" s="205"/>
      <c r="Z954" s="205"/>
      <c r="AA954" s="205"/>
      <c r="AB954" s="205"/>
      <c r="AC954" s="205"/>
    </row>
    <row r="955">
      <c r="A955" s="205"/>
      <c r="B955" s="205"/>
      <c r="C955" s="205"/>
      <c r="D955" s="205"/>
      <c r="E955" s="205"/>
      <c r="F955" s="205"/>
      <c r="G955" s="205"/>
      <c r="H955" s="205"/>
      <c r="I955" s="205"/>
      <c r="J955" s="205"/>
      <c r="K955" s="205"/>
      <c r="L955" s="205"/>
      <c r="M955" s="205"/>
      <c r="N955" s="205"/>
      <c r="O955" s="205"/>
      <c r="P955" s="205"/>
      <c r="Q955" s="205"/>
      <c r="R955" s="205"/>
      <c r="S955" s="205"/>
      <c r="T955" s="205"/>
      <c r="U955" s="205"/>
      <c r="V955" s="205"/>
      <c r="W955" s="205"/>
      <c r="X955" s="205"/>
      <c r="Y955" s="205"/>
      <c r="Z955" s="205"/>
      <c r="AA955" s="205"/>
      <c r="AB955" s="205"/>
      <c r="AC955" s="205"/>
    </row>
    <row r="956">
      <c r="A956" s="205"/>
      <c r="B956" s="205"/>
      <c r="C956" s="205"/>
      <c r="D956" s="205"/>
      <c r="E956" s="205"/>
      <c r="F956" s="205"/>
      <c r="G956" s="205"/>
      <c r="H956" s="205"/>
      <c r="I956" s="205"/>
      <c r="J956" s="205"/>
      <c r="K956" s="205"/>
      <c r="L956" s="205"/>
      <c r="M956" s="205"/>
      <c r="N956" s="205"/>
      <c r="O956" s="205"/>
      <c r="P956" s="205"/>
      <c r="Q956" s="205"/>
      <c r="R956" s="205"/>
      <c r="S956" s="205"/>
      <c r="T956" s="205"/>
      <c r="U956" s="205"/>
      <c r="V956" s="205"/>
      <c r="W956" s="205"/>
      <c r="X956" s="205"/>
      <c r="Y956" s="205"/>
      <c r="Z956" s="205"/>
      <c r="AA956" s="205"/>
      <c r="AB956" s="205"/>
      <c r="AC956" s="205"/>
    </row>
    <row r="957">
      <c r="A957" s="205"/>
      <c r="B957" s="205"/>
      <c r="C957" s="205"/>
      <c r="D957" s="205"/>
      <c r="E957" s="205"/>
      <c r="F957" s="205"/>
      <c r="G957" s="205"/>
      <c r="H957" s="205"/>
      <c r="I957" s="205"/>
      <c r="J957" s="205"/>
      <c r="K957" s="205"/>
      <c r="L957" s="205"/>
      <c r="M957" s="205"/>
      <c r="N957" s="205"/>
      <c r="O957" s="205"/>
      <c r="P957" s="205"/>
      <c r="Q957" s="205"/>
      <c r="R957" s="205"/>
      <c r="S957" s="205"/>
      <c r="T957" s="205"/>
      <c r="U957" s="205"/>
      <c r="V957" s="205"/>
      <c r="W957" s="205"/>
      <c r="X957" s="205"/>
      <c r="Y957" s="205"/>
      <c r="Z957" s="205"/>
      <c r="AA957" s="205"/>
      <c r="AB957" s="205"/>
      <c r="AC957" s="205"/>
    </row>
    <row r="958">
      <c r="A958" s="205"/>
      <c r="B958" s="205"/>
      <c r="C958" s="205"/>
      <c r="D958" s="205"/>
      <c r="E958" s="205"/>
      <c r="F958" s="205"/>
      <c r="G958" s="205"/>
      <c r="H958" s="205"/>
      <c r="I958" s="205"/>
      <c r="J958" s="205"/>
      <c r="K958" s="205"/>
      <c r="L958" s="205"/>
      <c r="M958" s="205"/>
      <c r="N958" s="205"/>
      <c r="O958" s="205"/>
      <c r="P958" s="205"/>
      <c r="Q958" s="205"/>
      <c r="R958" s="205"/>
      <c r="S958" s="205"/>
      <c r="T958" s="205"/>
      <c r="U958" s="205"/>
      <c r="V958" s="205"/>
      <c r="W958" s="205"/>
      <c r="X958" s="205"/>
      <c r="Y958" s="205"/>
      <c r="Z958" s="205"/>
      <c r="AA958" s="205"/>
      <c r="AB958" s="205"/>
      <c r="AC958" s="205"/>
    </row>
    <row r="959">
      <c r="A959" s="205"/>
      <c r="B959" s="205"/>
      <c r="C959" s="205"/>
      <c r="D959" s="205"/>
      <c r="E959" s="205"/>
      <c r="F959" s="205"/>
      <c r="G959" s="205"/>
      <c r="H959" s="205"/>
      <c r="I959" s="205"/>
      <c r="J959" s="205"/>
      <c r="K959" s="205"/>
      <c r="L959" s="205"/>
      <c r="M959" s="205"/>
      <c r="N959" s="205"/>
      <c r="O959" s="205"/>
      <c r="P959" s="205"/>
      <c r="Q959" s="205"/>
      <c r="R959" s="205"/>
      <c r="S959" s="205"/>
      <c r="T959" s="205"/>
      <c r="U959" s="205"/>
      <c r="V959" s="205"/>
      <c r="W959" s="205"/>
      <c r="X959" s="205"/>
      <c r="Y959" s="205"/>
      <c r="Z959" s="205"/>
      <c r="AA959" s="205"/>
      <c r="AB959" s="205"/>
      <c r="AC959" s="205"/>
    </row>
    <row r="960">
      <c r="A960" s="205"/>
      <c r="B960" s="205"/>
      <c r="C960" s="205"/>
      <c r="D960" s="205"/>
      <c r="E960" s="205"/>
      <c r="F960" s="205"/>
      <c r="G960" s="205"/>
      <c r="H960" s="205"/>
      <c r="I960" s="205"/>
      <c r="J960" s="205"/>
      <c r="K960" s="205"/>
      <c r="L960" s="205"/>
      <c r="M960" s="205"/>
      <c r="N960" s="205"/>
      <c r="O960" s="205"/>
      <c r="P960" s="205"/>
      <c r="Q960" s="205"/>
      <c r="R960" s="205"/>
      <c r="S960" s="205"/>
      <c r="T960" s="205"/>
      <c r="U960" s="205"/>
      <c r="V960" s="205"/>
      <c r="W960" s="205"/>
      <c r="X960" s="205"/>
      <c r="Y960" s="205"/>
      <c r="Z960" s="205"/>
      <c r="AA960" s="205"/>
      <c r="AB960" s="205"/>
      <c r="AC960" s="205"/>
    </row>
    <row r="961">
      <c r="A961" s="205"/>
      <c r="B961" s="205"/>
      <c r="C961" s="205"/>
      <c r="D961" s="205"/>
      <c r="E961" s="205"/>
      <c r="F961" s="205"/>
      <c r="G961" s="205"/>
      <c r="H961" s="205"/>
      <c r="I961" s="205"/>
      <c r="J961" s="205"/>
      <c r="K961" s="205"/>
      <c r="L961" s="205"/>
      <c r="M961" s="205"/>
      <c r="N961" s="205"/>
      <c r="O961" s="205"/>
      <c r="P961" s="205"/>
      <c r="Q961" s="205"/>
      <c r="R961" s="205"/>
      <c r="S961" s="205"/>
      <c r="T961" s="205"/>
      <c r="U961" s="205"/>
      <c r="V961" s="205"/>
      <c r="W961" s="205"/>
      <c r="X961" s="205"/>
      <c r="Y961" s="205"/>
      <c r="Z961" s="205"/>
      <c r="AA961" s="205"/>
      <c r="AB961" s="205"/>
      <c r="AC961" s="205"/>
    </row>
    <row r="962">
      <c r="A962" s="205"/>
      <c r="B962" s="205"/>
      <c r="C962" s="205"/>
      <c r="D962" s="205"/>
      <c r="E962" s="205"/>
      <c r="F962" s="205"/>
      <c r="G962" s="205"/>
      <c r="H962" s="205"/>
      <c r="I962" s="205"/>
      <c r="J962" s="205"/>
      <c r="K962" s="205"/>
      <c r="L962" s="205"/>
      <c r="M962" s="205"/>
      <c r="N962" s="205"/>
      <c r="O962" s="205"/>
      <c r="P962" s="205"/>
      <c r="Q962" s="205"/>
      <c r="R962" s="205"/>
      <c r="S962" s="205"/>
      <c r="T962" s="205"/>
      <c r="U962" s="205"/>
      <c r="V962" s="205"/>
      <c r="W962" s="205"/>
      <c r="X962" s="205"/>
      <c r="Y962" s="205"/>
      <c r="Z962" s="205"/>
      <c r="AA962" s="205"/>
      <c r="AB962" s="205"/>
      <c r="AC962" s="205"/>
    </row>
    <row r="963">
      <c r="A963" s="205"/>
      <c r="B963" s="205"/>
      <c r="C963" s="205"/>
      <c r="D963" s="205"/>
      <c r="E963" s="205"/>
      <c r="F963" s="205"/>
      <c r="G963" s="205"/>
      <c r="H963" s="205"/>
      <c r="I963" s="205"/>
      <c r="J963" s="205"/>
      <c r="K963" s="205"/>
      <c r="L963" s="205"/>
      <c r="M963" s="205"/>
      <c r="N963" s="205"/>
      <c r="O963" s="205"/>
      <c r="P963" s="205"/>
      <c r="Q963" s="205"/>
      <c r="R963" s="205"/>
      <c r="S963" s="205"/>
      <c r="T963" s="205"/>
      <c r="U963" s="205"/>
      <c r="V963" s="205"/>
      <c r="W963" s="205"/>
      <c r="X963" s="205"/>
      <c r="Y963" s="205"/>
      <c r="Z963" s="205"/>
      <c r="AA963" s="205"/>
      <c r="AB963" s="205"/>
      <c r="AC963" s="205"/>
    </row>
    <row r="964">
      <c r="A964" s="205"/>
      <c r="B964" s="205"/>
      <c r="C964" s="205"/>
      <c r="D964" s="205"/>
      <c r="E964" s="205"/>
      <c r="F964" s="205"/>
      <c r="G964" s="205"/>
      <c r="H964" s="205"/>
      <c r="I964" s="205"/>
      <c r="J964" s="205"/>
      <c r="K964" s="205"/>
      <c r="L964" s="205"/>
      <c r="M964" s="205"/>
      <c r="N964" s="205"/>
      <c r="O964" s="205"/>
      <c r="P964" s="205"/>
      <c r="Q964" s="205"/>
      <c r="R964" s="205"/>
      <c r="S964" s="205"/>
      <c r="T964" s="205"/>
      <c r="U964" s="205"/>
      <c r="V964" s="205"/>
      <c r="W964" s="205"/>
      <c r="X964" s="205"/>
      <c r="Y964" s="205"/>
      <c r="Z964" s="205"/>
      <c r="AA964" s="205"/>
      <c r="AB964" s="205"/>
      <c r="AC964" s="205"/>
    </row>
    <row r="965">
      <c r="A965" s="205"/>
      <c r="B965" s="205"/>
      <c r="C965" s="205"/>
      <c r="D965" s="205"/>
      <c r="E965" s="205"/>
      <c r="F965" s="205"/>
      <c r="G965" s="205"/>
      <c r="H965" s="205"/>
      <c r="I965" s="205"/>
      <c r="J965" s="205"/>
      <c r="K965" s="205"/>
      <c r="L965" s="205"/>
      <c r="M965" s="205"/>
      <c r="N965" s="205"/>
      <c r="O965" s="205"/>
      <c r="P965" s="205"/>
      <c r="Q965" s="205"/>
      <c r="R965" s="205"/>
      <c r="S965" s="205"/>
      <c r="T965" s="205"/>
      <c r="U965" s="205"/>
      <c r="V965" s="205"/>
      <c r="W965" s="205"/>
      <c r="X965" s="205"/>
      <c r="Y965" s="205"/>
      <c r="Z965" s="205"/>
      <c r="AA965" s="205"/>
      <c r="AB965" s="205"/>
      <c r="AC965" s="205"/>
    </row>
    <row r="966">
      <c r="A966" s="205"/>
      <c r="B966" s="205"/>
      <c r="C966" s="205"/>
      <c r="D966" s="205"/>
      <c r="E966" s="205"/>
      <c r="F966" s="205"/>
      <c r="G966" s="205"/>
      <c r="H966" s="205"/>
      <c r="I966" s="205"/>
      <c r="J966" s="205"/>
      <c r="K966" s="205"/>
      <c r="L966" s="205"/>
      <c r="M966" s="205"/>
      <c r="N966" s="205"/>
      <c r="O966" s="205"/>
      <c r="P966" s="205"/>
      <c r="Q966" s="205"/>
      <c r="R966" s="205"/>
      <c r="S966" s="205"/>
      <c r="T966" s="205"/>
      <c r="U966" s="205"/>
      <c r="V966" s="205"/>
      <c r="W966" s="205"/>
      <c r="X966" s="205"/>
      <c r="Y966" s="205"/>
      <c r="Z966" s="205"/>
      <c r="AA966" s="205"/>
      <c r="AB966" s="205"/>
      <c r="AC966" s="205"/>
    </row>
    <row r="967">
      <c r="A967" s="205"/>
      <c r="B967" s="205"/>
      <c r="C967" s="205"/>
      <c r="D967" s="205"/>
      <c r="E967" s="205"/>
      <c r="F967" s="205"/>
      <c r="G967" s="205"/>
      <c r="H967" s="205"/>
      <c r="I967" s="205"/>
      <c r="J967" s="205"/>
      <c r="K967" s="205"/>
      <c r="L967" s="205"/>
      <c r="M967" s="205"/>
      <c r="N967" s="205"/>
      <c r="O967" s="205"/>
      <c r="P967" s="205"/>
      <c r="Q967" s="205"/>
      <c r="R967" s="205"/>
      <c r="S967" s="205"/>
      <c r="T967" s="205"/>
      <c r="U967" s="205"/>
      <c r="V967" s="205"/>
      <c r="W967" s="205"/>
      <c r="X967" s="205"/>
      <c r="Y967" s="205"/>
      <c r="Z967" s="205"/>
      <c r="AA967" s="205"/>
      <c r="AB967" s="205"/>
      <c r="AC967" s="205"/>
    </row>
    <row r="968">
      <c r="A968" s="205"/>
      <c r="B968" s="205"/>
      <c r="C968" s="205"/>
      <c r="D968" s="205"/>
      <c r="E968" s="205"/>
      <c r="F968" s="205"/>
      <c r="G968" s="205"/>
      <c r="H968" s="205"/>
      <c r="I968" s="205"/>
      <c r="J968" s="205"/>
      <c r="K968" s="205"/>
      <c r="L968" s="205"/>
      <c r="M968" s="205"/>
      <c r="N968" s="205"/>
      <c r="O968" s="205"/>
      <c r="P968" s="205"/>
      <c r="Q968" s="205"/>
      <c r="R968" s="205"/>
      <c r="S968" s="205"/>
      <c r="T968" s="205"/>
      <c r="U968" s="205"/>
      <c r="V968" s="205"/>
      <c r="W968" s="205"/>
      <c r="X968" s="205"/>
      <c r="Y968" s="205"/>
      <c r="Z968" s="205"/>
      <c r="AA968" s="205"/>
      <c r="AB968" s="205"/>
      <c r="AC968" s="205"/>
    </row>
    <row r="969">
      <c r="A969" s="205"/>
      <c r="B969" s="205"/>
      <c r="C969" s="205"/>
      <c r="D969" s="205"/>
      <c r="E969" s="205"/>
      <c r="F969" s="205"/>
      <c r="G969" s="205"/>
      <c r="H969" s="205"/>
      <c r="I969" s="205"/>
      <c r="J969" s="205"/>
      <c r="K969" s="205"/>
      <c r="L969" s="205"/>
      <c r="M969" s="205"/>
      <c r="N969" s="205"/>
      <c r="O969" s="205"/>
      <c r="P969" s="205"/>
      <c r="Q969" s="205"/>
      <c r="R969" s="205"/>
      <c r="S969" s="205"/>
      <c r="T969" s="205"/>
      <c r="U969" s="205"/>
      <c r="V969" s="205"/>
      <c r="W969" s="205"/>
      <c r="X969" s="205"/>
      <c r="Y969" s="205"/>
      <c r="Z969" s="205"/>
      <c r="AA969" s="205"/>
      <c r="AB969" s="205"/>
      <c r="AC969" s="205"/>
    </row>
    <row r="970">
      <c r="A970" s="205"/>
      <c r="B970" s="205"/>
      <c r="C970" s="205"/>
      <c r="D970" s="205"/>
      <c r="E970" s="205"/>
      <c r="F970" s="205"/>
      <c r="G970" s="205"/>
      <c r="H970" s="205"/>
      <c r="I970" s="205"/>
      <c r="J970" s="205"/>
      <c r="K970" s="205"/>
      <c r="L970" s="205"/>
      <c r="M970" s="205"/>
      <c r="N970" s="205"/>
      <c r="O970" s="205"/>
      <c r="P970" s="205"/>
      <c r="Q970" s="205"/>
      <c r="R970" s="205"/>
      <c r="S970" s="205"/>
      <c r="T970" s="205"/>
      <c r="U970" s="205"/>
      <c r="V970" s="205"/>
      <c r="W970" s="205"/>
      <c r="X970" s="205"/>
      <c r="Y970" s="205"/>
      <c r="Z970" s="205"/>
      <c r="AA970" s="205"/>
      <c r="AB970" s="205"/>
      <c r="AC970" s="205"/>
    </row>
    <row r="971">
      <c r="A971" s="205"/>
      <c r="B971" s="205"/>
      <c r="C971" s="205"/>
      <c r="D971" s="205"/>
      <c r="E971" s="205"/>
      <c r="F971" s="205"/>
      <c r="G971" s="205"/>
      <c r="H971" s="205"/>
      <c r="I971" s="205"/>
      <c r="J971" s="205"/>
      <c r="K971" s="205"/>
      <c r="L971" s="205"/>
      <c r="M971" s="205"/>
      <c r="N971" s="205"/>
      <c r="O971" s="205"/>
      <c r="P971" s="205"/>
      <c r="Q971" s="205"/>
      <c r="R971" s="205"/>
      <c r="S971" s="205"/>
      <c r="T971" s="205"/>
      <c r="U971" s="205"/>
      <c r="V971" s="205"/>
      <c r="W971" s="205"/>
      <c r="X971" s="205"/>
      <c r="Y971" s="205"/>
      <c r="Z971" s="205"/>
      <c r="AA971" s="205"/>
      <c r="AB971" s="205"/>
      <c r="AC971" s="205"/>
    </row>
    <row r="972">
      <c r="A972" s="205"/>
      <c r="B972" s="205"/>
      <c r="C972" s="205"/>
      <c r="D972" s="205"/>
      <c r="E972" s="205"/>
      <c r="F972" s="205"/>
      <c r="G972" s="205"/>
      <c r="H972" s="205"/>
      <c r="I972" s="205"/>
      <c r="J972" s="205"/>
      <c r="K972" s="205"/>
      <c r="L972" s="205"/>
      <c r="M972" s="205"/>
      <c r="N972" s="205"/>
      <c r="O972" s="205"/>
      <c r="P972" s="205"/>
      <c r="Q972" s="205"/>
      <c r="R972" s="205"/>
      <c r="S972" s="205"/>
      <c r="T972" s="205"/>
      <c r="U972" s="205"/>
      <c r="V972" s="205"/>
      <c r="W972" s="205"/>
      <c r="X972" s="205"/>
      <c r="Y972" s="205"/>
      <c r="Z972" s="205"/>
      <c r="AA972" s="205"/>
      <c r="AB972" s="205"/>
      <c r="AC972" s="205"/>
    </row>
    <row r="973">
      <c r="A973" s="205"/>
      <c r="B973" s="205"/>
      <c r="C973" s="205"/>
      <c r="D973" s="205"/>
      <c r="E973" s="205"/>
      <c r="F973" s="205"/>
      <c r="G973" s="205"/>
      <c r="H973" s="205"/>
      <c r="I973" s="205"/>
      <c r="J973" s="205"/>
      <c r="K973" s="205"/>
      <c r="L973" s="205"/>
      <c r="M973" s="205"/>
      <c r="N973" s="205"/>
      <c r="O973" s="205"/>
      <c r="P973" s="205"/>
      <c r="Q973" s="205"/>
      <c r="R973" s="205"/>
      <c r="S973" s="205"/>
      <c r="T973" s="205"/>
      <c r="U973" s="205"/>
      <c r="V973" s="205"/>
      <c r="W973" s="205"/>
      <c r="X973" s="205"/>
      <c r="Y973" s="205"/>
      <c r="Z973" s="205"/>
      <c r="AA973" s="205"/>
      <c r="AB973" s="205"/>
      <c r="AC973" s="205"/>
    </row>
    <row r="974">
      <c r="A974" s="205"/>
      <c r="B974" s="205"/>
      <c r="C974" s="205"/>
      <c r="D974" s="205"/>
      <c r="E974" s="205"/>
      <c r="F974" s="205"/>
      <c r="G974" s="205"/>
      <c r="H974" s="205"/>
      <c r="I974" s="205"/>
      <c r="J974" s="205"/>
      <c r="K974" s="205"/>
      <c r="L974" s="205"/>
      <c r="M974" s="205"/>
      <c r="N974" s="205"/>
      <c r="O974" s="205"/>
      <c r="P974" s="205"/>
      <c r="Q974" s="205"/>
      <c r="R974" s="205"/>
      <c r="S974" s="205"/>
      <c r="T974" s="205"/>
      <c r="U974" s="205"/>
      <c r="V974" s="205"/>
      <c r="W974" s="205"/>
      <c r="X974" s="205"/>
      <c r="Y974" s="205"/>
      <c r="Z974" s="205"/>
      <c r="AA974" s="205"/>
      <c r="AB974" s="205"/>
      <c r="AC974" s="205"/>
    </row>
    <row r="975">
      <c r="A975" s="205"/>
      <c r="B975" s="205"/>
      <c r="C975" s="205"/>
      <c r="D975" s="205"/>
      <c r="E975" s="205"/>
      <c r="F975" s="205"/>
      <c r="G975" s="205"/>
      <c r="H975" s="205"/>
      <c r="I975" s="205"/>
      <c r="J975" s="205"/>
      <c r="K975" s="205"/>
      <c r="L975" s="205"/>
      <c r="M975" s="205"/>
      <c r="N975" s="205"/>
      <c r="O975" s="205"/>
      <c r="P975" s="205"/>
      <c r="Q975" s="205"/>
      <c r="R975" s="205"/>
      <c r="S975" s="205"/>
      <c r="T975" s="205"/>
      <c r="U975" s="205"/>
      <c r="V975" s="205"/>
      <c r="W975" s="205"/>
      <c r="X975" s="205"/>
      <c r="Y975" s="205"/>
      <c r="Z975" s="205"/>
      <c r="AA975" s="205"/>
      <c r="AB975" s="205"/>
      <c r="AC975" s="205"/>
    </row>
    <row r="976">
      <c r="A976" s="205"/>
      <c r="B976" s="205"/>
      <c r="C976" s="205"/>
      <c r="D976" s="205"/>
      <c r="E976" s="205"/>
      <c r="F976" s="205"/>
      <c r="G976" s="205"/>
      <c r="H976" s="205"/>
      <c r="I976" s="205"/>
      <c r="J976" s="205"/>
      <c r="K976" s="205"/>
      <c r="L976" s="205"/>
      <c r="M976" s="205"/>
      <c r="N976" s="205"/>
      <c r="O976" s="205"/>
      <c r="P976" s="205"/>
      <c r="Q976" s="205"/>
      <c r="R976" s="205"/>
      <c r="S976" s="205"/>
      <c r="T976" s="205"/>
      <c r="U976" s="205"/>
      <c r="V976" s="205"/>
      <c r="W976" s="205"/>
      <c r="X976" s="205"/>
      <c r="Y976" s="205"/>
      <c r="Z976" s="205"/>
      <c r="AA976" s="205"/>
      <c r="AB976" s="205"/>
      <c r="AC976" s="205"/>
    </row>
    <row r="977">
      <c r="A977" s="205"/>
      <c r="B977" s="205"/>
      <c r="C977" s="205"/>
      <c r="D977" s="205"/>
      <c r="E977" s="205"/>
      <c r="F977" s="205"/>
      <c r="G977" s="205"/>
      <c r="H977" s="205"/>
      <c r="I977" s="205"/>
      <c r="J977" s="205"/>
      <c r="K977" s="205"/>
      <c r="L977" s="205"/>
      <c r="M977" s="205"/>
      <c r="N977" s="205"/>
      <c r="O977" s="205"/>
      <c r="P977" s="205"/>
      <c r="Q977" s="205"/>
      <c r="R977" s="205"/>
      <c r="S977" s="205"/>
      <c r="T977" s="205"/>
      <c r="U977" s="205"/>
      <c r="V977" s="205"/>
      <c r="W977" s="205"/>
      <c r="X977" s="205"/>
      <c r="Y977" s="205"/>
      <c r="Z977" s="205"/>
      <c r="AA977" s="205"/>
      <c r="AB977" s="205"/>
      <c r="AC977" s="205"/>
    </row>
    <row r="978">
      <c r="A978" s="205"/>
      <c r="B978" s="205"/>
      <c r="C978" s="205"/>
      <c r="D978" s="205"/>
      <c r="E978" s="205"/>
      <c r="F978" s="205"/>
      <c r="G978" s="205"/>
      <c r="H978" s="205"/>
      <c r="I978" s="205"/>
      <c r="J978" s="205"/>
      <c r="K978" s="205"/>
      <c r="L978" s="205"/>
      <c r="M978" s="205"/>
      <c r="N978" s="205"/>
      <c r="O978" s="205"/>
      <c r="P978" s="205"/>
      <c r="Q978" s="205"/>
      <c r="R978" s="205"/>
      <c r="S978" s="205"/>
      <c r="T978" s="205"/>
      <c r="U978" s="205"/>
      <c r="V978" s="205"/>
      <c r="W978" s="205"/>
      <c r="X978" s="205"/>
      <c r="Y978" s="205"/>
      <c r="Z978" s="205"/>
      <c r="AA978" s="205"/>
      <c r="AB978" s="205"/>
      <c r="AC978" s="205"/>
    </row>
    <row r="979">
      <c r="A979" s="205"/>
      <c r="B979" s="205"/>
      <c r="C979" s="205"/>
      <c r="D979" s="205"/>
      <c r="E979" s="205"/>
      <c r="F979" s="205"/>
      <c r="G979" s="205"/>
      <c r="H979" s="205"/>
      <c r="I979" s="205"/>
      <c r="J979" s="205"/>
      <c r="K979" s="205"/>
      <c r="L979" s="205"/>
      <c r="M979" s="205"/>
      <c r="N979" s="205"/>
      <c r="O979" s="205"/>
      <c r="P979" s="205"/>
      <c r="Q979" s="205"/>
      <c r="R979" s="205"/>
      <c r="S979" s="205"/>
      <c r="T979" s="205"/>
      <c r="U979" s="205"/>
      <c r="V979" s="205"/>
      <c r="W979" s="205"/>
      <c r="X979" s="205"/>
      <c r="Y979" s="205"/>
      <c r="Z979" s="205"/>
      <c r="AA979" s="205"/>
      <c r="AB979" s="205"/>
      <c r="AC979" s="205"/>
    </row>
    <row r="980">
      <c r="A980" s="205"/>
      <c r="B980" s="205"/>
      <c r="C980" s="205"/>
      <c r="D980" s="205"/>
      <c r="E980" s="205"/>
      <c r="F980" s="205"/>
      <c r="G980" s="205"/>
      <c r="H980" s="205"/>
      <c r="I980" s="205"/>
      <c r="J980" s="205"/>
      <c r="K980" s="205"/>
      <c r="L980" s="205"/>
      <c r="M980" s="205"/>
      <c r="N980" s="205"/>
      <c r="O980" s="205"/>
      <c r="P980" s="205"/>
      <c r="Q980" s="205"/>
      <c r="R980" s="205"/>
      <c r="S980" s="205"/>
      <c r="T980" s="205"/>
      <c r="U980" s="205"/>
      <c r="V980" s="205"/>
      <c r="W980" s="205"/>
      <c r="X980" s="205"/>
      <c r="Y980" s="205"/>
      <c r="Z980" s="205"/>
      <c r="AA980" s="205"/>
      <c r="AB980" s="205"/>
      <c r="AC980" s="205"/>
    </row>
    <row r="981">
      <c r="A981" s="205"/>
      <c r="B981" s="205"/>
      <c r="C981" s="205"/>
      <c r="D981" s="205"/>
      <c r="E981" s="205"/>
      <c r="F981" s="205"/>
      <c r="G981" s="205"/>
      <c r="H981" s="205"/>
      <c r="I981" s="205"/>
      <c r="J981" s="205"/>
      <c r="K981" s="205"/>
      <c r="L981" s="205"/>
      <c r="M981" s="205"/>
      <c r="N981" s="205"/>
      <c r="O981" s="205"/>
      <c r="P981" s="205"/>
      <c r="Q981" s="205"/>
      <c r="R981" s="205"/>
      <c r="S981" s="205"/>
      <c r="T981" s="205"/>
      <c r="U981" s="205"/>
      <c r="V981" s="205"/>
      <c r="W981" s="205"/>
      <c r="X981" s="205"/>
      <c r="Y981" s="205"/>
      <c r="Z981" s="205"/>
      <c r="AA981" s="205"/>
      <c r="AB981" s="205"/>
      <c r="AC981" s="205"/>
    </row>
    <row r="982">
      <c r="A982" s="205"/>
      <c r="B982" s="205"/>
      <c r="C982" s="205"/>
      <c r="D982" s="205"/>
      <c r="E982" s="205"/>
      <c r="F982" s="205"/>
      <c r="G982" s="205"/>
      <c r="H982" s="205"/>
      <c r="I982" s="205"/>
      <c r="J982" s="205"/>
      <c r="K982" s="205"/>
      <c r="L982" s="205"/>
      <c r="M982" s="205"/>
      <c r="N982" s="205"/>
      <c r="O982" s="205"/>
      <c r="P982" s="205"/>
      <c r="Q982" s="205"/>
      <c r="R982" s="205"/>
      <c r="S982" s="205"/>
      <c r="T982" s="205"/>
      <c r="U982" s="205"/>
      <c r="V982" s="205"/>
      <c r="W982" s="205"/>
      <c r="X982" s="205"/>
      <c r="Y982" s="205"/>
      <c r="Z982" s="205"/>
      <c r="AA982" s="205"/>
      <c r="AB982" s="205"/>
      <c r="AC982" s="205"/>
    </row>
    <row r="983">
      <c r="A983" s="205"/>
      <c r="B983" s="205"/>
      <c r="C983" s="205"/>
      <c r="D983" s="205"/>
      <c r="E983" s="205"/>
      <c r="F983" s="205"/>
      <c r="G983" s="205"/>
      <c r="H983" s="205"/>
      <c r="I983" s="205"/>
      <c r="J983" s="205"/>
      <c r="K983" s="205"/>
      <c r="L983" s="205"/>
      <c r="M983" s="205"/>
      <c r="N983" s="205"/>
      <c r="O983" s="205"/>
      <c r="P983" s="205"/>
      <c r="Q983" s="205"/>
      <c r="R983" s="205"/>
      <c r="S983" s="205"/>
      <c r="T983" s="205"/>
      <c r="U983" s="205"/>
      <c r="V983" s="205"/>
      <c r="W983" s="205"/>
      <c r="X983" s="205"/>
      <c r="Y983" s="205"/>
      <c r="Z983" s="205"/>
      <c r="AA983" s="205"/>
      <c r="AB983" s="205"/>
      <c r="AC983" s="205"/>
    </row>
    <row r="984">
      <c r="A984" s="205"/>
      <c r="B984" s="205"/>
      <c r="C984" s="205"/>
      <c r="D984" s="205"/>
      <c r="E984" s="205"/>
      <c r="F984" s="205"/>
      <c r="G984" s="205"/>
      <c r="H984" s="205"/>
      <c r="I984" s="205"/>
      <c r="J984" s="205"/>
      <c r="K984" s="205"/>
      <c r="L984" s="205"/>
      <c r="M984" s="205"/>
      <c r="N984" s="205"/>
      <c r="O984" s="205"/>
      <c r="P984" s="205"/>
      <c r="Q984" s="205"/>
      <c r="R984" s="205"/>
      <c r="S984" s="205"/>
      <c r="T984" s="205"/>
      <c r="U984" s="205"/>
      <c r="V984" s="205"/>
      <c r="W984" s="205"/>
      <c r="X984" s="205"/>
      <c r="Y984" s="205"/>
      <c r="Z984" s="205"/>
      <c r="AA984" s="205"/>
      <c r="AB984" s="205"/>
      <c r="AC984" s="205"/>
    </row>
    <row r="985">
      <c r="A985" s="205"/>
      <c r="B985" s="205"/>
      <c r="C985" s="205"/>
      <c r="D985" s="205"/>
      <c r="E985" s="205"/>
      <c r="F985" s="205"/>
      <c r="G985" s="205"/>
      <c r="H985" s="205"/>
      <c r="I985" s="205"/>
      <c r="J985" s="205"/>
      <c r="K985" s="205"/>
      <c r="L985" s="205"/>
      <c r="M985" s="205"/>
      <c r="N985" s="205"/>
      <c r="O985" s="205"/>
      <c r="P985" s="205"/>
      <c r="Q985" s="205"/>
      <c r="R985" s="205"/>
      <c r="S985" s="205"/>
      <c r="T985" s="205"/>
      <c r="U985" s="205"/>
      <c r="V985" s="205"/>
      <c r="W985" s="205"/>
      <c r="X985" s="205"/>
      <c r="Y985" s="205"/>
      <c r="Z985" s="205"/>
      <c r="AA985" s="205"/>
      <c r="AB985" s="205"/>
      <c r="AC985" s="205"/>
    </row>
    <row r="986">
      <c r="A986" s="205"/>
      <c r="B986" s="205"/>
      <c r="C986" s="205"/>
      <c r="D986" s="205"/>
      <c r="E986" s="205"/>
      <c r="F986" s="205"/>
      <c r="G986" s="205"/>
      <c r="H986" s="205"/>
      <c r="I986" s="205"/>
      <c r="J986" s="205"/>
      <c r="K986" s="205"/>
      <c r="L986" s="205"/>
      <c r="M986" s="205"/>
      <c r="N986" s="205"/>
      <c r="O986" s="205"/>
      <c r="P986" s="205"/>
      <c r="Q986" s="205"/>
      <c r="R986" s="205"/>
      <c r="S986" s="205"/>
      <c r="T986" s="205"/>
      <c r="U986" s="205"/>
      <c r="V986" s="205"/>
      <c r="W986" s="205"/>
      <c r="X986" s="205"/>
      <c r="Y986" s="205"/>
      <c r="Z986" s="205"/>
      <c r="AA986" s="205"/>
      <c r="AB986" s="205"/>
      <c r="AC986" s="205"/>
    </row>
    <row r="987">
      <c r="A987" s="205"/>
      <c r="B987" s="205"/>
      <c r="C987" s="205"/>
      <c r="D987" s="205"/>
      <c r="E987" s="205"/>
      <c r="F987" s="205"/>
      <c r="G987" s="205"/>
      <c r="H987" s="205"/>
      <c r="I987" s="205"/>
      <c r="J987" s="205"/>
      <c r="K987" s="205"/>
      <c r="L987" s="205"/>
      <c r="M987" s="205"/>
      <c r="N987" s="205"/>
      <c r="O987" s="205"/>
      <c r="P987" s="205"/>
      <c r="Q987" s="205"/>
      <c r="R987" s="205"/>
      <c r="S987" s="205"/>
      <c r="T987" s="205"/>
      <c r="U987" s="205"/>
      <c r="V987" s="205"/>
      <c r="W987" s="205"/>
      <c r="X987" s="205"/>
      <c r="Y987" s="205"/>
      <c r="Z987" s="205"/>
      <c r="AA987" s="205"/>
      <c r="AB987" s="205"/>
      <c r="AC987" s="205"/>
    </row>
    <row r="988">
      <c r="A988" s="205"/>
      <c r="B988" s="205"/>
      <c r="C988" s="205"/>
      <c r="D988" s="205"/>
      <c r="E988" s="205"/>
      <c r="F988" s="205"/>
      <c r="G988" s="205"/>
      <c r="H988" s="205"/>
      <c r="I988" s="205"/>
      <c r="J988" s="205"/>
      <c r="K988" s="205"/>
      <c r="L988" s="205"/>
      <c r="M988" s="205"/>
      <c r="N988" s="205"/>
      <c r="O988" s="205"/>
      <c r="P988" s="205"/>
      <c r="Q988" s="205"/>
      <c r="R988" s="205"/>
      <c r="S988" s="205"/>
      <c r="T988" s="205"/>
      <c r="U988" s="205"/>
      <c r="V988" s="205"/>
      <c r="W988" s="205"/>
      <c r="X988" s="205"/>
      <c r="Y988" s="205"/>
      <c r="Z988" s="205"/>
      <c r="AA988" s="205"/>
      <c r="AB988" s="205"/>
      <c r="AC988" s="205"/>
    </row>
    <row r="989">
      <c r="A989" s="205"/>
      <c r="B989" s="205"/>
      <c r="C989" s="205"/>
      <c r="D989" s="205"/>
      <c r="E989" s="205"/>
      <c r="F989" s="205"/>
      <c r="G989" s="205"/>
      <c r="H989" s="205"/>
      <c r="I989" s="205"/>
      <c r="J989" s="205"/>
      <c r="K989" s="205"/>
      <c r="L989" s="205"/>
      <c r="M989" s="205"/>
      <c r="N989" s="205"/>
      <c r="O989" s="205"/>
      <c r="P989" s="205"/>
      <c r="Q989" s="205"/>
      <c r="R989" s="205"/>
      <c r="S989" s="205"/>
      <c r="T989" s="205"/>
      <c r="U989" s="205"/>
      <c r="V989" s="205"/>
      <c r="W989" s="205"/>
      <c r="X989" s="205"/>
      <c r="Y989" s="205"/>
      <c r="Z989" s="205"/>
      <c r="AA989" s="205"/>
      <c r="AB989" s="205"/>
      <c r="AC989" s="205"/>
    </row>
    <row r="990">
      <c r="A990" s="205"/>
      <c r="B990" s="205"/>
      <c r="C990" s="205"/>
      <c r="D990" s="205"/>
      <c r="E990" s="205"/>
      <c r="F990" s="205"/>
      <c r="G990" s="205"/>
      <c r="H990" s="205"/>
      <c r="I990" s="205"/>
      <c r="J990" s="205"/>
      <c r="K990" s="205"/>
      <c r="L990" s="205"/>
      <c r="M990" s="205"/>
      <c r="N990" s="205"/>
      <c r="O990" s="205"/>
      <c r="P990" s="205"/>
      <c r="Q990" s="205"/>
      <c r="R990" s="205"/>
      <c r="S990" s="205"/>
      <c r="T990" s="205"/>
      <c r="U990" s="205"/>
      <c r="V990" s="205"/>
      <c r="W990" s="205"/>
      <c r="X990" s="205"/>
      <c r="Y990" s="205"/>
      <c r="Z990" s="205"/>
      <c r="AA990" s="205"/>
      <c r="AB990" s="205"/>
      <c r="AC990" s="205"/>
    </row>
    <row r="991">
      <c r="A991" s="205"/>
      <c r="B991" s="205"/>
      <c r="C991" s="205"/>
      <c r="D991" s="205"/>
      <c r="E991" s="205"/>
      <c r="F991" s="205"/>
      <c r="G991" s="205"/>
      <c r="H991" s="205"/>
      <c r="I991" s="205"/>
      <c r="J991" s="205"/>
      <c r="K991" s="205"/>
      <c r="L991" s="205"/>
      <c r="M991" s="205"/>
      <c r="N991" s="205"/>
      <c r="O991" s="205"/>
      <c r="P991" s="205"/>
      <c r="Q991" s="205"/>
      <c r="R991" s="205"/>
      <c r="S991" s="205"/>
      <c r="T991" s="205"/>
      <c r="U991" s="205"/>
      <c r="V991" s="205"/>
      <c r="W991" s="205"/>
      <c r="X991" s="205"/>
      <c r="Y991" s="205"/>
      <c r="Z991" s="205"/>
      <c r="AA991" s="205"/>
      <c r="AB991" s="205"/>
      <c r="AC991" s="205"/>
    </row>
    <row r="992">
      <c r="A992" s="205"/>
      <c r="B992" s="205"/>
      <c r="C992" s="205"/>
      <c r="D992" s="205"/>
      <c r="E992" s="205"/>
      <c r="F992" s="205"/>
      <c r="G992" s="205"/>
      <c r="H992" s="205"/>
      <c r="I992" s="205"/>
      <c r="J992" s="205"/>
      <c r="K992" s="205"/>
      <c r="L992" s="205"/>
      <c r="M992" s="205"/>
      <c r="N992" s="205"/>
      <c r="O992" s="205"/>
      <c r="P992" s="205"/>
      <c r="Q992" s="205"/>
      <c r="R992" s="205"/>
      <c r="S992" s="205"/>
      <c r="T992" s="205"/>
      <c r="U992" s="205"/>
      <c r="V992" s="205"/>
      <c r="W992" s="205"/>
      <c r="X992" s="205"/>
      <c r="Y992" s="205"/>
      <c r="Z992" s="205"/>
      <c r="AA992" s="205"/>
      <c r="AB992" s="205"/>
      <c r="AC992" s="205"/>
    </row>
    <row r="993">
      <c r="A993" s="205"/>
      <c r="B993" s="205"/>
      <c r="C993" s="205"/>
      <c r="D993" s="205"/>
      <c r="E993" s="205"/>
      <c r="F993" s="205"/>
      <c r="G993" s="205"/>
      <c r="H993" s="205"/>
      <c r="I993" s="205"/>
      <c r="J993" s="205"/>
      <c r="K993" s="205"/>
      <c r="L993" s="205"/>
      <c r="M993" s="205"/>
      <c r="N993" s="205"/>
      <c r="O993" s="205"/>
      <c r="P993" s="205"/>
      <c r="Q993" s="205"/>
      <c r="R993" s="205"/>
      <c r="S993" s="205"/>
      <c r="T993" s="205"/>
      <c r="U993" s="205"/>
      <c r="V993" s="205"/>
      <c r="W993" s="205"/>
      <c r="X993" s="205"/>
      <c r="Y993" s="205"/>
      <c r="Z993" s="205"/>
      <c r="AA993" s="205"/>
      <c r="AB993" s="205"/>
      <c r="AC993" s="205"/>
    </row>
    <row r="994">
      <c r="A994" s="205"/>
      <c r="B994" s="205"/>
      <c r="C994" s="205"/>
      <c r="D994" s="205"/>
      <c r="E994" s="205"/>
      <c r="F994" s="205"/>
      <c r="G994" s="205"/>
      <c r="H994" s="205"/>
      <c r="I994" s="205"/>
      <c r="J994" s="205"/>
      <c r="K994" s="205"/>
      <c r="L994" s="205"/>
      <c r="M994" s="205"/>
      <c r="N994" s="205"/>
      <c r="O994" s="205"/>
      <c r="P994" s="205"/>
      <c r="Q994" s="205"/>
      <c r="R994" s="205"/>
      <c r="S994" s="205"/>
      <c r="T994" s="205"/>
      <c r="U994" s="205"/>
      <c r="V994" s="205"/>
      <c r="W994" s="205"/>
      <c r="X994" s="205"/>
      <c r="Y994" s="205"/>
      <c r="Z994" s="205"/>
      <c r="AA994" s="205"/>
      <c r="AB994" s="205"/>
      <c r="AC994" s="205"/>
    </row>
    <row r="995">
      <c r="A995" s="205"/>
      <c r="B995" s="205"/>
      <c r="C995" s="205"/>
      <c r="D995" s="205"/>
      <c r="E995" s="205"/>
      <c r="F995" s="205"/>
      <c r="G995" s="205"/>
      <c r="H995" s="205"/>
      <c r="I995" s="205"/>
      <c r="J995" s="205"/>
      <c r="K995" s="205"/>
      <c r="L995" s="205"/>
      <c r="M995" s="205"/>
      <c r="N995" s="205"/>
      <c r="O995" s="205"/>
      <c r="P995" s="205"/>
      <c r="Q995" s="205"/>
      <c r="R995" s="205"/>
      <c r="S995" s="205"/>
      <c r="T995" s="205"/>
      <c r="U995" s="205"/>
      <c r="V995" s="205"/>
      <c r="W995" s="205"/>
      <c r="X995" s="205"/>
      <c r="Y995" s="205"/>
      <c r="Z995" s="205"/>
      <c r="AA995" s="205"/>
      <c r="AB995" s="205"/>
      <c r="AC995" s="205"/>
    </row>
    <row r="996">
      <c r="A996" s="205"/>
      <c r="B996" s="205"/>
      <c r="C996" s="205"/>
      <c r="D996" s="205"/>
      <c r="E996" s="205"/>
      <c r="F996" s="205"/>
      <c r="G996" s="205"/>
      <c r="H996" s="205"/>
      <c r="I996" s="205"/>
      <c r="J996" s="205"/>
      <c r="K996" s="205"/>
      <c r="L996" s="205"/>
      <c r="M996" s="205"/>
      <c r="N996" s="205"/>
      <c r="O996" s="205"/>
      <c r="P996" s="205"/>
      <c r="Q996" s="205"/>
      <c r="R996" s="205"/>
      <c r="S996" s="205"/>
      <c r="T996" s="205"/>
      <c r="U996" s="205"/>
      <c r="V996" s="205"/>
      <c r="W996" s="205"/>
      <c r="X996" s="205"/>
      <c r="Y996" s="205"/>
      <c r="Z996" s="205"/>
      <c r="AA996" s="205"/>
      <c r="AB996" s="205"/>
      <c r="AC996" s="205"/>
    </row>
    <row r="997">
      <c r="A997" s="205"/>
      <c r="B997" s="205"/>
      <c r="C997" s="205"/>
      <c r="D997" s="205"/>
      <c r="E997" s="205"/>
      <c r="F997" s="205"/>
      <c r="G997" s="205"/>
      <c r="H997" s="205"/>
      <c r="I997" s="205"/>
      <c r="J997" s="205"/>
      <c r="K997" s="205"/>
      <c r="L997" s="205"/>
      <c r="M997" s="205"/>
      <c r="N997" s="205"/>
      <c r="O997" s="205"/>
      <c r="P997" s="205"/>
      <c r="Q997" s="205"/>
      <c r="R997" s="205"/>
      <c r="S997" s="205"/>
      <c r="T997" s="205"/>
      <c r="U997" s="205"/>
      <c r="V997" s="205"/>
      <c r="W997" s="205"/>
      <c r="X997" s="205"/>
      <c r="Y997" s="205"/>
      <c r="Z997" s="205"/>
      <c r="AA997" s="205"/>
      <c r="AB997" s="205"/>
      <c r="AC997" s="205"/>
    </row>
    <row r="998">
      <c r="A998" s="205"/>
      <c r="B998" s="205"/>
      <c r="C998" s="205"/>
      <c r="D998" s="205"/>
      <c r="E998" s="205"/>
      <c r="F998" s="205"/>
      <c r="G998" s="205"/>
      <c r="H998" s="205"/>
      <c r="I998" s="205"/>
      <c r="J998" s="205"/>
      <c r="K998" s="205"/>
      <c r="L998" s="205"/>
      <c r="M998" s="205"/>
      <c r="N998" s="205"/>
      <c r="O998" s="205"/>
      <c r="P998" s="205"/>
      <c r="Q998" s="205"/>
      <c r="R998" s="205"/>
      <c r="S998" s="205"/>
      <c r="T998" s="205"/>
      <c r="U998" s="205"/>
      <c r="V998" s="205"/>
      <c r="W998" s="205"/>
      <c r="X998" s="205"/>
      <c r="Y998" s="205"/>
      <c r="Z998" s="205"/>
      <c r="AA998" s="205"/>
      <c r="AB998" s="205"/>
      <c r="AC998" s="205"/>
    </row>
    <row r="999">
      <c r="A999" s="205"/>
      <c r="B999" s="205"/>
      <c r="C999" s="205"/>
      <c r="D999" s="205"/>
      <c r="E999" s="205"/>
      <c r="F999" s="205"/>
      <c r="G999" s="205"/>
      <c r="H999" s="205"/>
      <c r="I999" s="205"/>
      <c r="J999" s="205"/>
      <c r="K999" s="205"/>
      <c r="L999" s="205"/>
      <c r="M999" s="205"/>
      <c r="N999" s="205"/>
      <c r="O999" s="205"/>
      <c r="P999" s="205"/>
      <c r="Q999" s="205"/>
      <c r="R999" s="205"/>
      <c r="S999" s="205"/>
      <c r="T999" s="205"/>
      <c r="U999" s="205"/>
      <c r="V999" s="205"/>
      <c r="W999" s="205"/>
      <c r="X999" s="205"/>
      <c r="Y999" s="205"/>
      <c r="Z999" s="205"/>
      <c r="AA999" s="205"/>
      <c r="AB999" s="205"/>
      <c r="AC999" s="205"/>
    </row>
    <row r="1000">
      <c r="A1000" s="205"/>
      <c r="B1000" s="205"/>
      <c r="C1000" s="205"/>
      <c r="D1000" s="205"/>
      <c r="E1000" s="205"/>
      <c r="F1000" s="205"/>
      <c r="G1000" s="205"/>
      <c r="H1000" s="205"/>
      <c r="I1000" s="205"/>
      <c r="J1000" s="205"/>
      <c r="K1000" s="205"/>
      <c r="L1000" s="205"/>
      <c r="M1000" s="205"/>
      <c r="N1000" s="205"/>
      <c r="O1000" s="205"/>
      <c r="P1000" s="205"/>
      <c r="Q1000" s="205"/>
      <c r="R1000" s="205"/>
      <c r="S1000" s="205"/>
      <c r="T1000" s="205"/>
      <c r="U1000" s="205"/>
      <c r="V1000" s="205"/>
      <c r="W1000" s="205"/>
      <c r="X1000" s="205"/>
      <c r="Y1000" s="205"/>
      <c r="Z1000" s="205"/>
      <c r="AA1000" s="205"/>
      <c r="AB1000" s="205"/>
      <c r="AC1000" s="205"/>
    </row>
    <row r="1001">
      <c r="A1001" s="205"/>
      <c r="B1001" s="205"/>
      <c r="C1001" s="205"/>
      <c r="D1001" s="205"/>
      <c r="E1001" s="205"/>
      <c r="F1001" s="205"/>
      <c r="G1001" s="205"/>
      <c r="H1001" s="205"/>
      <c r="I1001" s="205"/>
      <c r="J1001" s="205"/>
      <c r="K1001" s="205"/>
      <c r="L1001" s="205"/>
      <c r="M1001" s="205"/>
      <c r="N1001" s="205"/>
      <c r="O1001" s="205"/>
      <c r="P1001" s="205"/>
      <c r="Q1001" s="205"/>
      <c r="R1001" s="205"/>
      <c r="S1001" s="205"/>
      <c r="T1001" s="205"/>
      <c r="U1001" s="205"/>
      <c r="V1001" s="205"/>
      <c r="W1001" s="205"/>
      <c r="X1001" s="205"/>
      <c r="Y1001" s="205"/>
      <c r="Z1001" s="205"/>
      <c r="AA1001" s="205"/>
      <c r="AB1001" s="205"/>
      <c r="AC1001" s="205"/>
    </row>
    <row r="1002">
      <c r="A1002" s="205"/>
      <c r="B1002" s="205"/>
      <c r="C1002" s="205"/>
      <c r="D1002" s="205"/>
      <c r="E1002" s="205"/>
      <c r="F1002" s="205"/>
      <c r="G1002" s="205"/>
      <c r="H1002" s="205"/>
      <c r="I1002" s="205"/>
      <c r="J1002" s="205"/>
      <c r="K1002" s="205"/>
      <c r="L1002" s="205"/>
      <c r="M1002" s="205"/>
      <c r="N1002" s="205"/>
      <c r="O1002" s="205"/>
      <c r="P1002" s="205"/>
      <c r="Q1002" s="205"/>
      <c r="R1002" s="205"/>
      <c r="S1002" s="205"/>
      <c r="T1002" s="205"/>
      <c r="U1002" s="205"/>
      <c r="V1002" s="205"/>
      <c r="W1002" s="205"/>
      <c r="X1002" s="205"/>
      <c r="Y1002" s="205"/>
      <c r="Z1002" s="205"/>
      <c r="AA1002" s="205"/>
      <c r="AB1002" s="205"/>
      <c r="AC1002" s="205"/>
    </row>
    <row r="1003">
      <c r="A1003" s="205"/>
      <c r="B1003" s="205"/>
      <c r="C1003" s="205"/>
      <c r="D1003" s="205"/>
      <c r="E1003" s="205"/>
      <c r="F1003" s="205"/>
      <c r="G1003" s="205"/>
      <c r="H1003" s="205"/>
      <c r="I1003" s="205"/>
      <c r="J1003" s="205"/>
      <c r="K1003" s="205"/>
      <c r="L1003" s="205"/>
      <c r="M1003" s="205"/>
      <c r="N1003" s="205"/>
      <c r="O1003" s="205"/>
      <c r="P1003" s="205"/>
      <c r="Q1003" s="205"/>
      <c r="R1003" s="205"/>
      <c r="S1003" s="205"/>
      <c r="T1003" s="205"/>
      <c r="U1003" s="205"/>
      <c r="V1003" s="205"/>
      <c r="W1003" s="205"/>
      <c r="X1003" s="205"/>
      <c r="Y1003" s="205"/>
      <c r="Z1003" s="205"/>
      <c r="AA1003" s="205"/>
      <c r="AB1003" s="205"/>
      <c r="AC1003" s="205"/>
    </row>
    <row r="1004">
      <c r="A1004" s="205"/>
      <c r="B1004" s="205"/>
      <c r="C1004" s="205"/>
      <c r="D1004" s="205"/>
      <c r="E1004" s="205"/>
      <c r="F1004" s="205"/>
      <c r="G1004" s="205"/>
      <c r="H1004" s="205"/>
      <c r="I1004" s="205"/>
      <c r="J1004" s="205"/>
      <c r="K1004" s="205"/>
      <c r="L1004" s="205"/>
      <c r="M1004" s="205"/>
      <c r="N1004" s="205"/>
      <c r="O1004" s="205"/>
      <c r="P1004" s="205"/>
      <c r="Q1004" s="205"/>
      <c r="R1004" s="205"/>
      <c r="S1004" s="205"/>
      <c r="T1004" s="205"/>
      <c r="U1004" s="205"/>
      <c r="V1004" s="205"/>
      <c r="W1004" s="205"/>
      <c r="X1004" s="205"/>
      <c r="Y1004" s="205"/>
      <c r="Z1004" s="205"/>
      <c r="AA1004" s="205"/>
      <c r="AB1004" s="205"/>
      <c r="AC1004" s="205"/>
    </row>
    <row r="1005">
      <c r="A1005" s="205"/>
      <c r="B1005" s="205"/>
      <c r="C1005" s="205"/>
      <c r="D1005" s="205"/>
      <c r="E1005" s="205"/>
      <c r="F1005" s="205"/>
      <c r="G1005" s="205"/>
      <c r="H1005" s="205"/>
      <c r="I1005" s="205"/>
      <c r="J1005" s="205"/>
      <c r="K1005" s="205"/>
      <c r="L1005" s="205"/>
      <c r="M1005" s="205"/>
      <c r="N1005" s="205"/>
      <c r="O1005" s="205"/>
      <c r="P1005" s="205"/>
      <c r="Q1005" s="205"/>
      <c r="R1005" s="205"/>
      <c r="S1005" s="205"/>
      <c r="T1005" s="205"/>
      <c r="U1005" s="205"/>
      <c r="V1005" s="205"/>
      <c r="W1005" s="205"/>
      <c r="X1005" s="205"/>
      <c r="Y1005" s="205"/>
      <c r="Z1005" s="205"/>
      <c r="AA1005" s="205"/>
      <c r="AB1005" s="205"/>
      <c r="AC1005" s="205"/>
    </row>
    <row r="1006">
      <c r="A1006" s="205"/>
      <c r="B1006" s="205"/>
      <c r="C1006" s="205"/>
      <c r="D1006" s="205"/>
      <c r="E1006" s="205"/>
      <c r="F1006" s="205"/>
      <c r="G1006" s="205"/>
      <c r="H1006" s="205"/>
      <c r="I1006" s="205"/>
      <c r="J1006" s="205"/>
      <c r="K1006" s="205"/>
      <c r="L1006" s="205"/>
      <c r="M1006" s="205"/>
      <c r="N1006" s="205"/>
      <c r="O1006" s="205"/>
      <c r="P1006" s="205"/>
      <c r="Q1006" s="205"/>
      <c r="R1006" s="205"/>
      <c r="S1006" s="205"/>
      <c r="T1006" s="205"/>
      <c r="U1006" s="205"/>
      <c r="V1006" s="205"/>
      <c r="W1006" s="205"/>
      <c r="X1006" s="205"/>
      <c r="Y1006" s="205"/>
      <c r="Z1006" s="205"/>
      <c r="AA1006" s="205"/>
      <c r="AB1006" s="205"/>
      <c r="AC1006" s="205"/>
    </row>
    <row r="1007">
      <c r="A1007" s="205"/>
      <c r="B1007" s="205"/>
      <c r="C1007" s="205"/>
      <c r="D1007" s="205"/>
      <c r="E1007" s="205"/>
      <c r="F1007" s="205"/>
      <c r="G1007" s="205"/>
      <c r="H1007" s="205"/>
      <c r="I1007" s="205"/>
      <c r="J1007" s="205"/>
      <c r="K1007" s="205"/>
      <c r="L1007" s="205"/>
      <c r="M1007" s="205"/>
      <c r="N1007" s="205"/>
      <c r="O1007" s="205"/>
      <c r="P1007" s="205"/>
      <c r="Q1007" s="205"/>
      <c r="R1007" s="205"/>
      <c r="S1007" s="205"/>
      <c r="T1007" s="205"/>
      <c r="U1007" s="205"/>
      <c r="V1007" s="205"/>
      <c r="W1007" s="205"/>
      <c r="X1007" s="205"/>
      <c r="Y1007" s="205"/>
      <c r="Z1007" s="205"/>
      <c r="AA1007" s="205"/>
      <c r="AB1007" s="205"/>
      <c r="AC1007" s="205"/>
    </row>
    <row r="1008">
      <c r="A1008" s="205"/>
      <c r="B1008" s="205"/>
      <c r="C1008" s="205"/>
      <c r="D1008" s="205"/>
      <c r="E1008" s="205"/>
      <c r="F1008" s="205"/>
      <c r="G1008" s="205"/>
      <c r="H1008" s="205"/>
      <c r="I1008" s="205"/>
      <c r="J1008" s="205"/>
      <c r="K1008" s="205"/>
      <c r="L1008" s="205"/>
      <c r="M1008" s="205"/>
      <c r="N1008" s="205"/>
      <c r="O1008" s="205"/>
      <c r="P1008" s="205"/>
      <c r="Q1008" s="205"/>
      <c r="R1008" s="205"/>
      <c r="S1008" s="205"/>
      <c r="T1008" s="205"/>
      <c r="U1008" s="205"/>
      <c r="V1008" s="205"/>
      <c r="W1008" s="205"/>
      <c r="X1008" s="205"/>
      <c r="Y1008" s="205"/>
      <c r="Z1008" s="205"/>
      <c r="AA1008" s="205"/>
      <c r="AB1008" s="205"/>
      <c r="AC1008" s="205"/>
    </row>
    <row r="1009">
      <c r="A1009" s="205"/>
      <c r="B1009" s="205"/>
      <c r="C1009" s="205"/>
      <c r="D1009" s="205"/>
      <c r="E1009" s="205"/>
      <c r="F1009" s="205"/>
      <c r="G1009" s="205"/>
      <c r="H1009" s="205"/>
      <c r="I1009" s="205"/>
      <c r="J1009" s="205"/>
      <c r="K1009" s="205"/>
      <c r="L1009" s="205"/>
      <c r="M1009" s="205"/>
      <c r="N1009" s="205"/>
      <c r="O1009" s="205"/>
      <c r="P1009" s="205"/>
      <c r="Q1009" s="205"/>
      <c r="R1009" s="205"/>
      <c r="S1009" s="205"/>
      <c r="T1009" s="205"/>
      <c r="U1009" s="205"/>
      <c r="V1009" s="205"/>
      <c r="W1009" s="205"/>
      <c r="X1009" s="205"/>
      <c r="Y1009" s="205"/>
      <c r="Z1009" s="205"/>
      <c r="AA1009" s="205"/>
      <c r="AB1009" s="205"/>
      <c r="AC1009" s="205"/>
    </row>
    <row r="1010">
      <c r="A1010" s="205"/>
      <c r="B1010" s="205"/>
      <c r="C1010" s="205"/>
      <c r="D1010" s="205"/>
      <c r="E1010" s="205"/>
      <c r="F1010" s="205"/>
      <c r="G1010" s="205"/>
      <c r="H1010" s="205"/>
      <c r="I1010" s="205"/>
      <c r="J1010" s="205"/>
      <c r="K1010" s="205"/>
      <c r="L1010" s="205"/>
      <c r="M1010" s="205"/>
      <c r="N1010" s="205"/>
      <c r="O1010" s="205"/>
      <c r="P1010" s="205"/>
      <c r="Q1010" s="205"/>
      <c r="R1010" s="205"/>
      <c r="S1010" s="205"/>
      <c r="T1010" s="205"/>
      <c r="U1010" s="205"/>
      <c r="V1010" s="205"/>
      <c r="W1010" s="205"/>
      <c r="X1010" s="205"/>
      <c r="Y1010" s="205"/>
      <c r="Z1010" s="205"/>
      <c r="AA1010" s="205"/>
      <c r="AB1010" s="205"/>
      <c r="AC1010" s="205"/>
    </row>
    <row r="1011">
      <c r="A1011" s="205"/>
      <c r="B1011" s="205"/>
      <c r="C1011" s="205"/>
      <c r="D1011" s="205"/>
      <c r="E1011" s="205"/>
      <c r="F1011" s="205"/>
      <c r="G1011" s="205"/>
      <c r="H1011" s="205"/>
      <c r="I1011" s="205"/>
      <c r="J1011" s="205"/>
      <c r="K1011" s="205"/>
      <c r="L1011" s="205"/>
      <c r="M1011" s="205"/>
      <c r="N1011" s="205"/>
      <c r="O1011" s="205"/>
      <c r="P1011" s="205"/>
      <c r="Q1011" s="205"/>
      <c r="R1011" s="205"/>
      <c r="S1011" s="205"/>
      <c r="T1011" s="205"/>
      <c r="U1011" s="205"/>
      <c r="V1011" s="205"/>
      <c r="W1011" s="205"/>
      <c r="X1011" s="205"/>
      <c r="Y1011" s="205"/>
      <c r="Z1011" s="205"/>
      <c r="AA1011" s="205"/>
      <c r="AB1011" s="205"/>
      <c r="AC1011" s="205"/>
    </row>
    <row r="1012">
      <c r="A1012" s="205"/>
      <c r="B1012" s="205"/>
      <c r="C1012" s="205"/>
      <c r="D1012" s="205"/>
      <c r="E1012" s="205"/>
      <c r="F1012" s="205"/>
      <c r="G1012" s="205"/>
      <c r="H1012" s="205"/>
      <c r="I1012" s="205"/>
      <c r="J1012" s="205"/>
      <c r="K1012" s="205"/>
      <c r="L1012" s="205"/>
      <c r="M1012" s="205"/>
      <c r="N1012" s="205"/>
      <c r="O1012" s="205"/>
      <c r="P1012" s="205"/>
      <c r="Q1012" s="205"/>
      <c r="R1012" s="205"/>
      <c r="S1012" s="205"/>
      <c r="T1012" s="205"/>
      <c r="U1012" s="205"/>
      <c r="V1012" s="205"/>
      <c r="W1012" s="205"/>
      <c r="X1012" s="205"/>
      <c r="Y1012" s="205"/>
      <c r="Z1012" s="205"/>
      <c r="AA1012" s="205"/>
      <c r="AB1012" s="205"/>
      <c r="AC1012" s="205"/>
    </row>
    <row r="1013">
      <c r="A1013" s="205"/>
      <c r="B1013" s="205"/>
      <c r="C1013" s="205"/>
      <c r="D1013" s="205"/>
      <c r="E1013" s="205"/>
      <c r="F1013" s="205"/>
      <c r="G1013" s="205"/>
      <c r="H1013" s="205"/>
      <c r="I1013" s="205"/>
      <c r="J1013" s="205"/>
      <c r="K1013" s="205"/>
      <c r="L1013" s="205"/>
      <c r="M1013" s="205"/>
      <c r="N1013" s="205"/>
      <c r="O1013" s="205"/>
      <c r="P1013" s="205"/>
      <c r="Q1013" s="205"/>
      <c r="R1013" s="205"/>
      <c r="S1013" s="205"/>
      <c r="T1013" s="205"/>
      <c r="U1013" s="205"/>
      <c r="V1013" s="205"/>
      <c r="W1013" s="205"/>
      <c r="X1013" s="205"/>
      <c r="Y1013" s="205"/>
      <c r="Z1013" s="205"/>
      <c r="AA1013" s="205"/>
      <c r="AB1013" s="205"/>
      <c r="AC1013" s="205"/>
    </row>
    <row r="1014">
      <c r="A1014" s="205"/>
      <c r="B1014" s="205"/>
      <c r="C1014" s="205"/>
      <c r="D1014" s="205"/>
      <c r="E1014" s="205"/>
      <c r="F1014" s="205"/>
      <c r="G1014" s="205"/>
      <c r="H1014" s="205"/>
      <c r="I1014" s="205"/>
      <c r="J1014" s="205"/>
      <c r="K1014" s="205"/>
      <c r="L1014" s="205"/>
      <c r="M1014" s="205"/>
      <c r="N1014" s="205"/>
      <c r="O1014" s="205"/>
      <c r="P1014" s="205"/>
      <c r="Q1014" s="205"/>
      <c r="R1014" s="205"/>
      <c r="S1014" s="205"/>
      <c r="T1014" s="205"/>
      <c r="U1014" s="205"/>
      <c r="V1014" s="205"/>
      <c r="W1014" s="205"/>
      <c r="X1014" s="205"/>
      <c r="Y1014" s="205"/>
      <c r="Z1014" s="205"/>
      <c r="AA1014" s="205"/>
      <c r="AB1014" s="205"/>
      <c r="AC1014" s="205"/>
    </row>
    <row r="1015">
      <c r="A1015" s="205"/>
      <c r="B1015" s="205"/>
      <c r="C1015" s="205"/>
      <c r="D1015" s="205"/>
      <c r="E1015" s="205"/>
      <c r="F1015" s="205"/>
      <c r="G1015" s="205"/>
      <c r="H1015" s="205"/>
      <c r="I1015" s="205"/>
      <c r="J1015" s="205"/>
      <c r="K1015" s="205"/>
      <c r="L1015" s="205"/>
      <c r="M1015" s="205"/>
      <c r="N1015" s="205"/>
      <c r="O1015" s="205"/>
      <c r="P1015" s="205"/>
      <c r="Q1015" s="205"/>
      <c r="R1015" s="205"/>
      <c r="S1015" s="205"/>
      <c r="T1015" s="205"/>
      <c r="U1015" s="205"/>
      <c r="V1015" s="205"/>
      <c r="W1015" s="205"/>
      <c r="X1015" s="205"/>
      <c r="Y1015" s="205"/>
      <c r="Z1015" s="205"/>
      <c r="AA1015" s="205"/>
      <c r="AB1015" s="205"/>
      <c r="AC1015" s="205"/>
    </row>
    <row r="1016">
      <c r="A1016" s="205"/>
      <c r="B1016" s="205"/>
      <c r="C1016" s="205"/>
      <c r="D1016" s="205"/>
      <c r="E1016" s="205"/>
      <c r="F1016" s="205"/>
      <c r="G1016" s="205"/>
      <c r="H1016" s="205"/>
      <c r="I1016" s="205"/>
      <c r="J1016" s="205"/>
      <c r="K1016" s="205"/>
      <c r="L1016" s="205"/>
      <c r="M1016" s="205"/>
      <c r="N1016" s="205"/>
      <c r="O1016" s="205"/>
      <c r="P1016" s="205"/>
      <c r="Q1016" s="205"/>
      <c r="R1016" s="205"/>
      <c r="S1016" s="205"/>
      <c r="T1016" s="205"/>
      <c r="U1016" s="205"/>
      <c r="V1016" s="205"/>
      <c r="W1016" s="205"/>
      <c r="X1016" s="205"/>
      <c r="Y1016" s="205"/>
      <c r="Z1016" s="205"/>
      <c r="AA1016" s="205"/>
      <c r="AB1016" s="205"/>
      <c r="AC1016" s="205"/>
    </row>
    <row r="1017">
      <c r="A1017" s="205"/>
      <c r="B1017" s="205"/>
      <c r="C1017" s="205"/>
      <c r="D1017" s="205"/>
      <c r="E1017" s="205"/>
      <c r="F1017" s="205"/>
      <c r="G1017" s="205"/>
      <c r="H1017" s="205"/>
      <c r="I1017" s="205"/>
      <c r="J1017" s="205"/>
      <c r="K1017" s="205"/>
      <c r="L1017" s="205"/>
      <c r="M1017" s="205"/>
      <c r="N1017" s="205"/>
      <c r="O1017" s="205"/>
      <c r="P1017" s="205"/>
      <c r="Q1017" s="205"/>
      <c r="R1017" s="205"/>
      <c r="S1017" s="205"/>
      <c r="T1017" s="205"/>
      <c r="U1017" s="205"/>
      <c r="V1017" s="205"/>
      <c r="W1017" s="205"/>
      <c r="X1017" s="205"/>
      <c r="Y1017" s="205"/>
      <c r="Z1017" s="205"/>
      <c r="AA1017" s="205"/>
      <c r="AB1017" s="205"/>
      <c r="AC1017" s="205"/>
    </row>
    <row r="1018">
      <c r="A1018" s="205"/>
      <c r="B1018" s="205"/>
      <c r="C1018" s="205"/>
      <c r="D1018" s="205"/>
      <c r="E1018" s="205"/>
      <c r="F1018" s="205"/>
      <c r="G1018" s="205"/>
      <c r="H1018" s="205"/>
      <c r="I1018" s="205"/>
      <c r="J1018" s="205"/>
      <c r="K1018" s="205"/>
      <c r="L1018" s="205"/>
      <c r="M1018" s="205"/>
      <c r="N1018" s="205"/>
      <c r="O1018" s="205"/>
      <c r="P1018" s="205"/>
      <c r="Q1018" s="205"/>
      <c r="R1018" s="205"/>
      <c r="S1018" s="205"/>
      <c r="T1018" s="205"/>
      <c r="U1018" s="205"/>
      <c r="V1018" s="205"/>
      <c r="W1018" s="205"/>
      <c r="X1018" s="205"/>
      <c r="Y1018" s="205"/>
      <c r="Z1018" s="205"/>
      <c r="AA1018" s="205"/>
      <c r="AB1018" s="205"/>
      <c r="AC1018" s="205"/>
    </row>
    <row r="1019">
      <c r="A1019" s="205"/>
      <c r="B1019" s="205"/>
      <c r="C1019" s="205"/>
      <c r="D1019" s="205"/>
      <c r="E1019" s="205"/>
      <c r="F1019" s="205"/>
      <c r="G1019" s="205"/>
      <c r="H1019" s="205"/>
      <c r="I1019" s="205"/>
      <c r="J1019" s="205"/>
      <c r="K1019" s="205"/>
      <c r="L1019" s="205"/>
      <c r="M1019" s="205"/>
      <c r="N1019" s="205"/>
      <c r="O1019" s="205"/>
      <c r="P1019" s="205"/>
      <c r="Q1019" s="205"/>
      <c r="R1019" s="205"/>
      <c r="S1019" s="205"/>
      <c r="T1019" s="205"/>
      <c r="U1019" s="205"/>
      <c r="V1019" s="205"/>
      <c r="W1019" s="205"/>
      <c r="X1019" s="205"/>
      <c r="Y1019" s="205"/>
      <c r="Z1019" s="205"/>
      <c r="AA1019" s="205"/>
      <c r="AB1019" s="205"/>
      <c r="AC1019" s="205"/>
    </row>
    <row r="1020">
      <c r="A1020" s="205"/>
      <c r="B1020" s="205"/>
      <c r="C1020" s="205"/>
      <c r="D1020" s="205"/>
      <c r="E1020" s="205"/>
      <c r="F1020" s="205"/>
      <c r="G1020" s="205"/>
      <c r="H1020" s="205"/>
      <c r="I1020" s="205"/>
      <c r="J1020" s="205"/>
      <c r="K1020" s="205"/>
      <c r="L1020" s="205"/>
      <c r="M1020" s="205"/>
      <c r="N1020" s="205"/>
      <c r="O1020" s="205"/>
      <c r="P1020" s="205"/>
      <c r="Q1020" s="205"/>
      <c r="R1020" s="205"/>
      <c r="S1020" s="205"/>
      <c r="T1020" s="205"/>
      <c r="U1020" s="205"/>
      <c r="V1020" s="205"/>
      <c r="W1020" s="205"/>
      <c r="X1020" s="205"/>
      <c r="Y1020" s="205"/>
      <c r="Z1020" s="205"/>
      <c r="AA1020" s="205"/>
      <c r="AB1020" s="205"/>
      <c r="AC1020" s="205"/>
    </row>
    <row r="1021">
      <c r="A1021" s="205"/>
      <c r="B1021" s="205"/>
      <c r="C1021" s="205"/>
      <c r="D1021" s="205"/>
      <c r="E1021" s="205"/>
      <c r="F1021" s="205"/>
      <c r="G1021" s="205"/>
      <c r="H1021" s="205"/>
      <c r="I1021" s="205"/>
      <c r="J1021" s="205"/>
      <c r="K1021" s="205"/>
      <c r="L1021" s="205"/>
      <c r="M1021" s="205"/>
      <c r="N1021" s="205"/>
      <c r="O1021" s="205"/>
      <c r="P1021" s="205"/>
      <c r="Q1021" s="205"/>
      <c r="R1021" s="205"/>
      <c r="S1021" s="205"/>
      <c r="T1021" s="205"/>
      <c r="U1021" s="205"/>
      <c r="V1021" s="205"/>
      <c r="W1021" s="205"/>
      <c r="X1021" s="205"/>
      <c r="Y1021" s="205"/>
      <c r="Z1021" s="205"/>
      <c r="AA1021" s="205"/>
      <c r="AB1021" s="205"/>
      <c r="AC1021" s="205"/>
    </row>
    <row r="1022">
      <c r="A1022" s="205"/>
      <c r="B1022" s="205"/>
      <c r="C1022" s="205"/>
      <c r="D1022" s="205"/>
      <c r="E1022" s="205"/>
      <c r="F1022" s="205"/>
      <c r="G1022" s="205"/>
      <c r="H1022" s="205"/>
      <c r="I1022" s="205"/>
      <c r="J1022" s="205"/>
      <c r="K1022" s="205"/>
      <c r="L1022" s="205"/>
      <c r="M1022" s="205"/>
      <c r="N1022" s="205"/>
      <c r="O1022" s="205"/>
      <c r="P1022" s="205"/>
      <c r="Q1022" s="205"/>
      <c r="R1022" s="205"/>
      <c r="S1022" s="205"/>
      <c r="T1022" s="205"/>
      <c r="U1022" s="205"/>
      <c r="V1022" s="205"/>
      <c r="W1022" s="205"/>
      <c r="X1022" s="205"/>
      <c r="Y1022" s="205"/>
      <c r="Z1022" s="205"/>
      <c r="AA1022" s="205"/>
      <c r="AB1022" s="205"/>
      <c r="AC1022" s="205"/>
    </row>
    <row r="1023">
      <c r="A1023" s="205"/>
      <c r="B1023" s="205"/>
      <c r="C1023" s="205"/>
      <c r="D1023" s="205"/>
      <c r="E1023" s="205"/>
      <c r="F1023" s="205"/>
      <c r="G1023" s="205"/>
      <c r="H1023" s="205"/>
      <c r="I1023" s="205"/>
      <c r="J1023" s="205"/>
      <c r="K1023" s="205"/>
      <c r="L1023" s="205"/>
      <c r="M1023" s="205"/>
      <c r="N1023" s="205"/>
      <c r="O1023" s="205"/>
      <c r="P1023" s="205"/>
      <c r="Q1023" s="205"/>
      <c r="R1023" s="205"/>
      <c r="S1023" s="205"/>
      <c r="T1023" s="205"/>
      <c r="U1023" s="205"/>
      <c r="V1023" s="205"/>
      <c r="W1023" s="205"/>
      <c r="X1023" s="205"/>
      <c r="Y1023" s="205"/>
      <c r="Z1023" s="205"/>
      <c r="AA1023" s="205"/>
      <c r="AB1023" s="205"/>
      <c r="AC1023" s="205"/>
    </row>
    <row r="1024">
      <c r="A1024" s="205"/>
      <c r="B1024" s="205"/>
      <c r="C1024" s="205"/>
      <c r="D1024" s="205"/>
      <c r="E1024" s="205"/>
      <c r="F1024" s="205"/>
      <c r="G1024" s="205"/>
      <c r="H1024" s="205"/>
      <c r="I1024" s="205"/>
      <c r="J1024" s="205"/>
      <c r="K1024" s="205"/>
      <c r="L1024" s="205"/>
      <c r="M1024" s="205"/>
      <c r="N1024" s="205"/>
      <c r="O1024" s="205"/>
      <c r="P1024" s="205"/>
      <c r="Q1024" s="205"/>
      <c r="R1024" s="205"/>
      <c r="S1024" s="205"/>
      <c r="T1024" s="205"/>
      <c r="U1024" s="205"/>
      <c r="V1024" s="205"/>
      <c r="W1024" s="205"/>
      <c r="X1024" s="205"/>
      <c r="Y1024" s="205"/>
      <c r="Z1024" s="205"/>
      <c r="AA1024" s="205"/>
      <c r="AB1024" s="205"/>
      <c r="AC1024" s="205"/>
    </row>
    <row r="1025">
      <c r="A1025" s="205"/>
      <c r="B1025" s="205"/>
      <c r="C1025" s="205"/>
      <c r="D1025" s="205"/>
      <c r="E1025" s="205"/>
      <c r="F1025" s="205"/>
      <c r="G1025" s="205"/>
      <c r="H1025" s="205"/>
      <c r="I1025" s="205"/>
      <c r="J1025" s="205"/>
      <c r="K1025" s="205"/>
      <c r="L1025" s="205"/>
      <c r="M1025" s="205"/>
      <c r="N1025" s="205"/>
      <c r="O1025" s="205"/>
      <c r="P1025" s="205"/>
      <c r="Q1025" s="205"/>
      <c r="R1025" s="205"/>
      <c r="S1025" s="205"/>
      <c r="T1025" s="205"/>
      <c r="U1025" s="205"/>
      <c r="V1025" s="205"/>
      <c r="W1025" s="205"/>
      <c r="X1025" s="205"/>
      <c r="Y1025" s="205"/>
      <c r="Z1025" s="205"/>
      <c r="AA1025" s="205"/>
      <c r="AB1025" s="205"/>
      <c r="AC1025" s="205"/>
    </row>
    <row r="1026">
      <c r="A1026" s="205"/>
      <c r="B1026" s="205"/>
      <c r="C1026" s="205"/>
      <c r="D1026" s="205"/>
      <c r="E1026" s="205"/>
      <c r="F1026" s="205"/>
      <c r="G1026" s="205"/>
      <c r="H1026" s="205"/>
      <c r="I1026" s="205"/>
      <c r="J1026" s="205"/>
      <c r="K1026" s="205"/>
      <c r="L1026" s="205"/>
      <c r="M1026" s="205"/>
      <c r="N1026" s="205"/>
      <c r="O1026" s="205"/>
      <c r="P1026" s="205"/>
      <c r="Q1026" s="205"/>
      <c r="R1026" s="205"/>
      <c r="S1026" s="205"/>
      <c r="T1026" s="205"/>
      <c r="U1026" s="205"/>
      <c r="V1026" s="205"/>
      <c r="W1026" s="205"/>
      <c r="X1026" s="205"/>
      <c r="Y1026" s="205"/>
      <c r="Z1026" s="205"/>
      <c r="AA1026" s="205"/>
      <c r="AB1026" s="205"/>
      <c r="AC1026" s="205"/>
    </row>
    <row r="1027">
      <c r="A1027" s="205"/>
      <c r="B1027" s="205"/>
      <c r="C1027" s="205"/>
      <c r="D1027" s="205"/>
      <c r="E1027" s="205"/>
      <c r="F1027" s="205"/>
      <c r="G1027" s="205"/>
      <c r="H1027" s="205"/>
      <c r="I1027" s="205"/>
      <c r="J1027" s="205"/>
      <c r="K1027" s="205"/>
      <c r="L1027" s="205"/>
      <c r="M1027" s="205"/>
      <c r="N1027" s="205"/>
      <c r="O1027" s="205"/>
      <c r="P1027" s="205"/>
      <c r="Q1027" s="205"/>
      <c r="R1027" s="205"/>
      <c r="S1027" s="205"/>
      <c r="T1027" s="205"/>
      <c r="U1027" s="205"/>
      <c r="V1027" s="205"/>
      <c r="W1027" s="205"/>
      <c r="X1027" s="205"/>
      <c r="Y1027" s="205"/>
      <c r="Z1027" s="205"/>
      <c r="AA1027" s="205"/>
      <c r="AB1027" s="205"/>
      <c r="AC1027" s="205"/>
    </row>
    <row r="1028">
      <c r="A1028" s="205"/>
      <c r="B1028" s="205"/>
      <c r="C1028" s="205"/>
      <c r="D1028" s="205"/>
      <c r="E1028" s="205"/>
      <c r="F1028" s="205"/>
      <c r="G1028" s="205"/>
      <c r="H1028" s="205"/>
      <c r="I1028" s="205"/>
      <c r="J1028" s="205"/>
      <c r="K1028" s="205"/>
      <c r="L1028" s="205"/>
      <c r="M1028" s="205"/>
      <c r="N1028" s="205"/>
      <c r="O1028" s="205"/>
      <c r="P1028" s="205"/>
      <c r="Q1028" s="205"/>
      <c r="R1028" s="205"/>
      <c r="S1028" s="205"/>
      <c r="T1028" s="205"/>
      <c r="U1028" s="205"/>
      <c r="V1028" s="205"/>
      <c r="W1028" s="205"/>
      <c r="X1028" s="205"/>
      <c r="Y1028" s="205"/>
      <c r="Z1028" s="205"/>
      <c r="AA1028" s="205"/>
      <c r="AB1028" s="205"/>
      <c r="AC1028" s="205"/>
    </row>
    <row r="1029">
      <c r="A1029" s="205"/>
      <c r="B1029" s="205"/>
      <c r="C1029" s="205"/>
      <c r="D1029" s="205"/>
      <c r="E1029" s="205"/>
      <c r="F1029" s="205"/>
      <c r="G1029" s="205"/>
      <c r="H1029" s="205"/>
      <c r="I1029" s="205"/>
      <c r="J1029" s="205"/>
      <c r="K1029" s="205"/>
      <c r="L1029" s="205"/>
      <c r="M1029" s="205"/>
      <c r="N1029" s="205"/>
      <c r="O1029" s="205"/>
      <c r="P1029" s="205"/>
      <c r="Q1029" s="205"/>
      <c r="R1029" s="205"/>
      <c r="S1029" s="205"/>
      <c r="T1029" s="205"/>
      <c r="U1029" s="205"/>
      <c r="V1029" s="205"/>
      <c r="W1029" s="205"/>
      <c r="X1029" s="205"/>
      <c r="Y1029" s="205"/>
      <c r="Z1029" s="205"/>
      <c r="AA1029" s="205"/>
      <c r="AB1029" s="205"/>
      <c r="AC1029" s="205"/>
    </row>
    <row r="1030">
      <c r="A1030" s="205"/>
      <c r="B1030" s="205"/>
      <c r="C1030" s="205"/>
      <c r="D1030" s="205"/>
      <c r="E1030" s="205"/>
      <c r="F1030" s="205"/>
      <c r="G1030" s="205"/>
      <c r="H1030" s="205"/>
      <c r="I1030" s="205"/>
      <c r="J1030" s="205"/>
      <c r="K1030" s="205"/>
      <c r="L1030" s="205"/>
      <c r="M1030" s="205"/>
      <c r="N1030" s="205"/>
      <c r="O1030" s="205"/>
      <c r="P1030" s="205"/>
      <c r="Q1030" s="205"/>
      <c r="R1030" s="205"/>
      <c r="S1030" s="205"/>
      <c r="T1030" s="205"/>
      <c r="U1030" s="205"/>
      <c r="V1030" s="205"/>
      <c r="W1030" s="205"/>
      <c r="X1030" s="205"/>
      <c r="Y1030" s="205"/>
      <c r="Z1030" s="205"/>
      <c r="AA1030" s="205"/>
      <c r="AB1030" s="205"/>
      <c r="AC1030" s="205"/>
    </row>
    <row r="1031">
      <c r="A1031" s="205"/>
      <c r="B1031" s="205"/>
      <c r="C1031" s="205"/>
      <c r="D1031" s="205"/>
      <c r="E1031" s="205"/>
      <c r="F1031" s="205"/>
      <c r="G1031" s="205"/>
      <c r="H1031" s="205"/>
      <c r="I1031" s="205"/>
      <c r="J1031" s="205"/>
      <c r="K1031" s="205"/>
      <c r="L1031" s="205"/>
      <c r="M1031" s="205"/>
      <c r="N1031" s="205"/>
      <c r="O1031" s="205"/>
      <c r="P1031" s="205"/>
      <c r="Q1031" s="205"/>
      <c r="R1031" s="205"/>
      <c r="S1031" s="205"/>
      <c r="T1031" s="205"/>
      <c r="U1031" s="205"/>
      <c r="V1031" s="205"/>
      <c r="W1031" s="205"/>
      <c r="X1031" s="205"/>
      <c r="Y1031" s="205"/>
      <c r="Z1031" s="205"/>
      <c r="AA1031" s="205"/>
      <c r="AB1031" s="205"/>
      <c r="AC1031" s="205"/>
    </row>
    <row r="1032">
      <c r="A1032" s="205"/>
      <c r="B1032" s="205"/>
      <c r="C1032" s="205"/>
      <c r="D1032" s="205"/>
      <c r="E1032" s="205"/>
      <c r="F1032" s="205"/>
      <c r="G1032" s="205"/>
      <c r="H1032" s="205"/>
      <c r="I1032" s="205"/>
      <c r="J1032" s="205"/>
      <c r="K1032" s="205"/>
      <c r="L1032" s="205"/>
      <c r="M1032" s="205"/>
      <c r="N1032" s="205"/>
      <c r="O1032" s="205"/>
      <c r="P1032" s="205"/>
      <c r="Q1032" s="205"/>
      <c r="R1032" s="205"/>
      <c r="S1032" s="205"/>
      <c r="T1032" s="205"/>
      <c r="U1032" s="205"/>
      <c r="V1032" s="205"/>
      <c r="W1032" s="205"/>
      <c r="X1032" s="205"/>
      <c r="Y1032" s="205"/>
      <c r="Z1032" s="205"/>
      <c r="AA1032" s="205"/>
      <c r="AB1032" s="205"/>
      <c r="AC1032" s="205"/>
    </row>
    <row r="1033">
      <c r="A1033" s="205"/>
      <c r="B1033" s="205"/>
      <c r="C1033" s="205"/>
      <c r="D1033" s="205"/>
      <c r="E1033" s="205"/>
      <c r="F1033" s="205"/>
      <c r="G1033" s="205"/>
      <c r="H1033" s="205"/>
      <c r="I1033" s="205"/>
      <c r="J1033" s="205"/>
      <c r="K1033" s="205"/>
      <c r="L1033" s="205"/>
      <c r="M1033" s="205"/>
      <c r="N1033" s="205"/>
      <c r="O1033" s="205"/>
      <c r="P1033" s="205"/>
      <c r="Q1033" s="205"/>
      <c r="R1033" s="205"/>
      <c r="S1033" s="205"/>
      <c r="T1033" s="205"/>
      <c r="U1033" s="205"/>
      <c r="V1033" s="205"/>
      <c r="W1033" s="205"/>
      <c r="X1033" s="205"/>
      <c r="Y1033" s="205"/>
      <c r="Z1033" s="205"/>
      <c r="AA1033" s="205"/>
      <c r="AB1033" s="205"/>
      <c r="AC1033" s="205"/>
    </row>
    <row r="1034">
      <c r="A1034" s="205"/>
      <c r="B1034" s="205"/>
      <c r="C1034" s="205"/>
      <c r="D1034" s="205"/>
      <c r="E1034" s="205"/>
      <c r="F1034" s="205"/>
      <c r="G1034" s="205"/>
      <c r="H1034" s="205"/>
      <c r="I1034" s="205"/>
      <c r="J1034" s="205"/>
      <c r="K1034" s="205"/>
      <c r="L1034" s="205"/>
      <c r="M1034" s="205"/>
      <c r="N1034" s="205"/>
      <c r="O1034" s="205"/>
      <c r="P1034" s="205"/>
      <c r="Q1034" s="205"/>
      <c r="R1034" s="205"/>
      <c r="S1034" s="205"/>
      <c r="T1034" s="205"/>
      <c r="U1034" s="205"/>
      <c r="V1034" s="205"/>
      <c r="W1034" s="205"/>
      <c r="X1034" s="205"/>
      <c r="Y1034" s="205"/>
      <c r="Z1034" s="205"/>
      <c r="AA1034" s="205"/>
      <c r="AB1034" s="205"/>
      <c r="AC1034" s="205"/>
    </row>
    <row r="1035">
      <c r="A1035" s="205"/>
      <c r="B1035" s="205"/>
      <c r="C1035" s="205"/>
      <c r="D1035" s="205"/>
      <c r="E1035" s="205"/>
      <c r="F1035" s="205"/>
      <c r="G1035" s="205"/>
      <c r="H1035" s="205"/>
      <c r="I1035" s="205"/>
      <c r="J1035" s="205"/>
      <c r="K1035" s="205"/>
      <c r="L1035" s="205"/>
      <c r="M1035" s="205"/>
      <c r="N1035" s="205"/>
      <c r="O1035" s="205"/>
      <c r="P1035" s="205"/>
      <c r="Q1035" s="205"/>
      <c r="R1035" s="205"/>
      <c r="S1035" s="205"/>
      <c r="T1035" s="205"/>
      <c r="U1035" s="205"/>
      <c r="V1035" s="205"/>
      <c r="W1035" s="205"/>
      <c r="X1035" s="205"/>
      <c r="Y1035" s="205"/>
      <c r="Z1035" s="205"/>
      <c r="AA1035" s="205"/>
      <c r="AB1035" s="205"/>
      <c r="AC1035" s="205"/>
    </row>
    <row r="1036">
      <c r="A1036" s="205"/>
      <c r="B1036" s="205"/>
      <c r="C1036" s="205"/>
      <c r="D1036" s="205"/>
      <c r="E1036" s="205"/>
      <c r="F1036" s="205"/>
      <c r="G1036" s="205"/>
      <c r="H1036" s="205"/>
      <c r="I1036" s="205"/>
      <c r="J1036" s="205"/>
      <c r="K1036" s="205"/>
      <c r="L1036" s="205"/>
      <c r="M1036" s="205"/>
      <c r="N1036" s="205"/>
      <c r="O1036" s="205"/>
      <c r="P1036" s="205"/>
      <c r="Q1036" s="205"/>
      <c r="R1036" s="205"/>
      <c r="S1036" s="205"/>
      <c r="T1036" s="205"/>
      <c r="U1036" s="205"/>
      <c r="V1036" s="205"/>
      <c r="W1036" s="205"/>
      <c r="X1036" s="205"/>
      <c r="Y1036" s="205"/>
      <c r="Z1036" s="205"/>
      <c r="AA1036" s="205"/>
      <c r="AB1036" s="205"/>
      <c r="AC1036" s="205"/>
    </row>
    <row r="1037">
      <c r="A1037" s="205"/>
      <c r="B1037" s="205"/>
      <c r="C1037" s="205"/>
      <c r="D1037" s="205"/>
      <c r="E1037" s="205"/>
      <c r="F1037" s="205"/>
      <c r="G1037" s="205"/>
      <c r="H1037" s="205"/>
      <c r="I1037" s="205"/>
      <c r="J1037" s="205"/>
      <c r="K1037" s="205"/>
      <c r="L1037" s="205"/>
      <c r="M1037" s="205"/>
      <c r="N1037" s="205"/>
      <c r="O1037" s="205"/>
      <c r="P1037" s="205"/>
      <c r="Q1037" s="205"/>
      <c r="R1037" s="205"/>
      <c r="S1037" s="205"/>
      <c r="T1037" s="205"/>
      <c r="U1037" s="205"/>
      <c r="V1037" s="205"/>
      <c r="W1037" s="205"/>
      <c r="X1037" s="205"/>
      <c r="Y1037" s="205"/>
      <c r="Z1037" s="205"/>
      <c r="AA1037" s="205"/>
      <c r="AB1037" s="205"/>
      <c r="AC1037" s="205"/>
    </row>
    <row r="1038">
      <c r="A1038" s="205"/>
      <c r="B1038" s="205"/>
      <c r="C1038" s="205"/>
      <c r="D1038" s="205"/>
      <c r="E1038" s="205"/>
      <c r="F1038" s="205"/>
      <c r="G1038" s="205"/>
      <c r="H1038" s="205"/>
      <c r="I1038" s="205"/>
      <c r="J1038" s="205"/>
      <c r="K1038" s="205"/>
      <c r="L1038" s="205"/>
      <c r="M1038" s="205"/>
      <c r="N1038" s="205"/>
      <c r="O1038" s="205"/>
      <c r="P1038" s="205"/>
      <c r="Q1038" s="205"/>
      <c r="R1038" s="205"/>
      <c r="S1038" s="205"/>
      <c r="T1038" s="205"/>
      <c r="U1038" s="205"/>
      <c r="V1038" s="205"/>
      <c r="W1038" s="205"/>
      <c r="X1038" s="205"/>
      <c r="Y1038" s="205"/>
      <c r="Z1038" s="205"/>
      <c r="AA1038" s="205"/>
      <c r="AB1038" s="205"/>
      <c r="AC1038" s="205"/>
    </row>
    <row r="1039">
      <c r="A1039" s="205"/>
      <c r="B1039" s="205"/>
      <c r="C1039" s="205"/>
      <c r="D1039" s="205"/>
      <c r="E1039" s="205"/>
      <c r="F1039" s="205"/>
      <c r="G1039" s="205"/>
      <c r="H1039" s="205"/>
      <c r="I1039" s="205"/>
      <c r="J1039" s="205"/>
      <c r="K1039" s="205"/>
      <c r="L1039" s="205"/>
      <c r="M1039" s="205"/>
      <c r="N1039" s="205"/>
      <c r="O1039" s="205"/>
      <c r="P1039" s="205"/>
      <c r="Q1039" s="205"/>
      <c r="R1039" s="205"/>
      <c r="S1039" s="205"/>
      <c r="T1039" s="205"/>
      <c r="U1039" s="205"/>
      <c r="V1039" s="205"/>
      <c r="W1039" s="205"/>
      <c r="X1039" s="205"/>
      <c r="Y1039" s="205"/>
      <c r="Z1039" s="205"/>
      <c r="AA1039" s="205"/>
      <c r="AB1039" s="205"/>
      <c r="AC1039" s="205"/>
    </row>
    <row r="1040">
      <c r="A1040" s="205"/>
      <c r="B1040" s="205"/>
      <c r="C1040" s="205"/>
      <c r="D1040" s="205"/>
      <c r="E1040" s="205"/>
      <c r="F1040" s="205"/>
      <c r="G1040" s="205"/>
      <c r="H1040" s="205"/>
      <c r="I1040" s="205"/>
      <c r="J1040" s="205"/>
      <c r="K1040" s="205"/>
      <c r="L1040" s="205"/>
      <c r="M1040" s="205"/>
      <c r="N1040" s="205"/>
      <c r="O1040" s="205"/>
      <c r="P1040" s="205"/>
      <c r="Q1040" s="205"/>
      <c r="R1040" s="205"/>
      <c r="S1040" s="205"/>
      <c r="T1040" s="205"/>
      <c r="U1040" s="205"/>
      <c r="V1040" s="205"/>
      <c r="W1040" s="205"/>
      <c r="X1040" s="205"/>
      <c r="Y1040" s="205"/>
      <c r="Z1040" s="205"/>
      <c r="AA1040" s="205"/>
      <c r="AB1040" s="205"/>
      <c r="AC1040" s="205"/>
    </row>
    <row r="1041">
      <c r="A1041" s="205"/>
      <c r="B1041" s="205"/>
      <c r="C1041" s="205"/>
      <c r="D1041" s="205"/>
      <c r="E1041" s="205"/>
      <c r="F1041" s="205"/>
      <c r="G1041" s="205"/>
      <c r="H1041" s="205"/>
      <c r="I1041" s="205"/>
      <c r="J1041" s="205"/>
      <c r="K1041" s="205"/>
      <c r="L1041" s="205"/>
      <c r="M1041" s="205"/>
      <c r="N1041" s="205"/>
      <c r="O1041" s="205"/>
      <c r="P1041" s="205"/>
      <c r="Q1041" s="205"/>
      <c r="R1041" s="205"/>
      <c r="S1041" s="205"/>
      <c r="T1041" s="205"/>
      <c r="U1041" s="205"/>
      <c r="V1041" s="205"/>
      <c r="W1041" s="205"/>
      <c r="X1041" s="205"/>
      <c r="Y1041" s="205"/>
      <c r="Z1041" s="205"/>
      <c r="AA1041" s="205"/>
      <c r="AB1041" s="205"/>
      <c r="AC1041" s="205"/>
    </row>
    <row r="1042">
      <c r="A1042" s="205"/>
      <c r="B1042" s="205"/>
      <c r="C1042" s="205"/>
      <c r="D1042" s="205"/>
      <c r="E1042" s="205"/>
      <c r="F1042" s="205"/>
      <c r="G1042" s="205"/>
      <c r="H1042" s="205"/>
      <c r="I1042" s="205"/>
      <c r="J1042" s="205"/>
      <c r="K1042" s="205"/>
      <c r="L1042" s="205"/>
      <c r="M1042" s="205"/>
      <c r="N1042" s="205"/>
      <c r="O1042" s="205"/>
      <c r="P1042" s="205"/>
      <c r="Q1042" s="205"/>
      <c r="R1042" s="205"/>
      <c r="S1042" s="205"/>
      <c r="T1042" s="205"/>
      <c r="U1042" s="205"/>
      <c r="V1042" s="205"/>
      <c r="W1042" s="205"/>
      <c r="X1042" s="205"/>
      <c r="Y1042" s="205"/>
      <c r="Z1042" s="205"/>
      <c r="AA1042" s="205"/>
      <c r="AB1042" s="205"/>
      <c r="AC1042" s="205"/>
    </row>
    <row r="1043">
      <c r="A1043" s="205"/>
      <c r="B1043" s="205"/>
      <c r="C1043" s="205"/>
      <c r="D1043" s="205"/>
      <c r="E1043" s="205"/>
      <c r="F1043" s="205"/>
      <c r="G1043" s="205"/>
      <c r="H1043" s="205"/>
      <c r="I1043" s="205"/>
      <c r="J1043" s="205"/>
      <c r="K1043" s="205"/>
      <c r="L1043" s="205"/>
      <c r="M1043" s="205"/>
      <c r="N1043" s="205"/>
      <c r="O1043" s="205"/>
      <c r="P1043" s="205"/>
      <c r="Q1043" s="205"/>
      <c r="R1043" s="205"/>
      <c r="S1043" s="205"/>
      <c r="T1043" s="205"/>
      <c r="U1043" s="205"/>
      <c r="V1043" s="205"/>
      <c r="W1043" s="205"/>
      <c r="X1043" s="205"/>
      <c r="Y1043" s="205"/>
      <c r="Z1043" s="205"/>
      <c r="AA1043" s="205"/>
      <c r="AB1043" s="205"/>
      <c r="AC1043" s="205"/>
    </row>
    <row r="1044">
      <c r="A1044" s="205"/>
      <c r="B1044" s="205"/>
      <c r="C1044" s="205"/>
      <c r="D1044" s="205"/>
      <c r="E1044" s="205"/>
      <c r="F1044" s="205"/>
      <c r="G1044" s="205"/>
      <c r="H1044" s="205"/>
      <c r="I1044" s="205"/>
      <c r="J1044" s="205"/>
      <c r="K1044" s="205"/>
      <c r="L1044" s="205"/>
      <c r="M1044" s="205"/>
      <c r="N1044" s="205"/>
      <c r="O1044" s="205"/>
      <c r="P1044" s="205"/>
      <c r="Q1044" s="205"/>
      <c r="R1044" s="205"/>
      <c r="S1044" s="205"/>
      <c r="T1044" s="205"/>
      <c r="U1044" s="205"/>
      <c r="V1044" s="205"/>
      <c r="W1044" s="205"/>
      <c r="X1044" s="205"/>
      <c r="Y1044" s="205"/>
      <c r="Z1044" s="205"/>
      <c r="AA1044" s="205"/>
      <c r="AB1044" s="205"/>
      <c r="AC1044" s="205"/>
    </row>
    <row r="1045">
      <c r="A1045" s="205"/>
      <c r="B1045" s="205"/>
      <c r="C1045" s="205"/>
      <c r="D1045" s="205"/>
      <c r="E1045" s="205"/>
      <c r="F1045" s="205"/>
      <c r="G1045" s="205"/>
      <c r="H1045" s="205"/>
      <c r="I1045" s="205"/>
      <c r="J1045" s="205"/>
      <c r="K1045" s="205"/>
      <c r="L1045" s="205"/>
      <c r="M1045" s="205"/>
      <c r="N1045" s="205"/>
      <c r="O1045" s="205"/>
      <c r="P1045" s="205"/>
      <c r="Q1045" s="205"/>
      <c r="R1045" s="205"/>
      <c r="S1045" s="205"/>
      <c r="T1045" s="205"/>
      <c r="U1045" s="205"/>
      <c r="V1045" s="205"/>
      <c r="W1045" s="205"/>
      <c r="X1045" s="205"/>
      <c r="Y1045" s="205"/>
      <c r="Z1045" s="205"/>
      <c r="AA1045" s="205"/>
      <c r="AB1045" s="205"/>
      <c r="AC1045" s="205"/>
    </row>
  </sheetData>
  <mergeCells count="24">
    <mergeCell ref="E2:J2"/>
    <mergeCell ref="A3:A5"/>
    <mergeCell ref="A6:A10"/>
    <mergeCell ref="A11:A17"/>
    <mergeCell ref="A18:A22"/>
    <mergeCell ref="B20:B22"/>
    <mergeCell ref="A24:A26"/>
    <mergeCell ref="A27:A29"/>
    <mergeCell ref="A30:A33"/>
    <mergeCell ref="A34:A35"/>
    <mergeCell ref="A36:A37"/>
    <mergeCell ref="A38:A41"/>
    <mergeCell ref="A42:A45"/>
    <mergeCell ref="A46:A47"/>
    <mergeCell ref="B82:B83"/>
    <mergeCell ref="B85:B86"/>
    <mergeCell ref="B89:B91"/>
    <mergeCell ref="B54:B57"/>
    <mergeCell ref="B59:B64"/>
    <mergeCell ref="B66:B73"/>
    <mergeCell ref="B75:B78"/>
    <mergeCell ref="E82:E83"/>
    <mergeCell ref="J82:J83"/>
    <mergeCell ref="K82:K85"/>
  </mergeCell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3" width="32.25"/>
    <col customWidth="1" min="4" max="4" width="14.88"/>
    <col customWidth="1" min="5" max="5" width="42.13"/>
    <col customWidth="1" min="6" max="10" width="32.25"/>
    <col customWidth="1" min="11" max="11" width="51.75"/>
    <col customWidth="1" min="12" max="12" width="34.63"/>
    <col customWidth="1" min="13" max="13" width="8.63"/>
    <col customWidth="1" min="14" max="14" width="20.88"/>
    <col customWidth="1" min="15" max="15" width="17.63"/>
    <col customWidth="1" min="16" max="16" width="52.63"/>
    <col customWidth="1" min="17" max="17" width="39.38"/>
    <col customWidth="1" min="18" max="18" width="46.25"/>
    <col customWidth="1" min="19" max="27" width="32.25"/>
  </cols>
  <sheetData>
    <row r="1">
      <c r="A1" s="366" t="s">
        <v>1122</v>
      </c>
      <c r="B1" s="367"/>
      <c r="C1" s="367"/>
      <c r="D1" s="367"/>
      <c r="E1" s="367"/>
      <c r="F1" s="367"/>
      <c r="G1" s="367"/>
      <c r="H1" s="367"/>
      <c r="I1" s="368"/>
      <c r="J1" s="369"/>
      <c r="K1" s="370" t="s">
        <v>1123</v>
      </c>
      <c r="N1" s="369"/>
      <c r="O1" s="369"/>
      <c r="P1" s="369"/>
      <c r="Q1" s="369"/>
      <c r="R1" s="369"/>
      <c r="S1" s="369"/>
      <c r="T1" s="369"/>
      <c r="U1" s="369"/>
      <c r="V1" s="369"/>
      <c r="W1" s="369"/>
      <c r="X1" s="369"/>
      <c r="Y1" s="369"/>
      <c r="Z1" s="369"/>
      <c r="AA1" s="369"/>
    </row>
    <row r="2">
      <c r="A2" s="371" t="s">
        <v>1124</v>
      </c>
      <c r="B2" s="372"/>
      <c r="C2" s="371" t="s">
        <v>1125</v>
      </c>
      <c r="D2" s="371" t="s">
        <v>1126</v>
      </c>
      <c r="E2" s="371" t="s">
        <v>1127</v>
      </c>
      <c r="F2" s="373" t="s">
        <v>1128</v>
      </c>
      <c r="G2" s="368"/>
      <c r="H2" s="373" t="s">
        <v>1129</v>
      </c>
      <c r="I2" s="368"/>
      <c r="J2" s="374"/>
      <c r="K2" s="375" t="s">
        <v>1130</v>
      </c>
      <c r="L2" s="376" t="s">
        <v>1131</v>
      </c>
      <c r="M2" s="374"/>
      <c r="N2" s="369"/>
      <c r="O2" s="369"/>
      <c r="P2" s="369"/>
      <c r="Q2" s="369"/>
      <c r="R2" s="369"/>
      <c r="S2" s="369"/>
      <c r="T2" s="369"/>
      <c r="U2" s="369"/>
      <c r="V2" s="369"/>
      <c r="W2" s="369"/>
      <c r="X2" s="369"/>
      <c r="Y2" s="369"/>
      <c r="Z2" s="369"/>
      <c r="AA2" s="369"/>
    </row>
    <row r="3" ht="24.0" customHeight="1">
      <c r="A3" s="377"/>
      <c r="B3" s="378"/>
      <c r="C3" s="377"/>
      <c r="D3" s="377"/>
      <c r="E3" s="377"/>
      <c r="F3" s="379" t="s">
        <v>1132</v>
      </c>
      <c r="G3" s="379" t="s">
        <v>1133</v>
      </c>
      <c r="H3" s="379" t="s">
        <v>1134</v>
      </c>
      <c r="I3" s="379" t="s">
        <v>1135</v>
      </c>
      <c r="J3" s="374"/>
      <c r="K3" s="375" t="s">
        <v>1136</v>
      </c>
      <c r="L3" s="380" t="s">
        <v>1137</v>
      </c>
      <c r="M3" s="367"/>
      <c r="N3" s="367"/>
      <c r="O3" s="368"/>
      <c r="P3" s="370" t="s">
        <v>1138</v>
      </c>
      <c r="Q3" s="381" t="s">
        <v>1139</v>
      </c>
      <c r="R3" s="370" t="s">
        <v>1140</v>
      </c>
      <c r="S3" s="369"/>
      <c r="T3" s="369"/>
      <c r="U3" s="369"/>
      <c r="V3" s="369"/>
      <c r="W3" s="369"/>
      <c r="X3" s="369"/>
      <c r="Y3" s="369"/>
      <c r="Z3" s="369"/>
      <c r="AA3" s="369"/>
    </row>
    <row r="4">
      <c r="A4" s="382" t="s">
        <v>1141</v>
      </c>
      <c r="B4" s="383" t="s">
        <v>1142</v>
      </c>
      <c r="C4" s="384" t="s">
        <v>1143</v>
      </c>
      <c r="D4" s="385">
        <v>0.6</v>
      </c>
      <c r="E4" s="384" t="s">
        <v>1144</v>
      </c>
      <c r="F4" s="375" t="s">
        <v>1145</v>
      </c>
      <c r="G4" s="375" t="s">
        <v>1146</v>
      </c>
      <c r="H4" s="375" t="s">
        <v>1147</v>
      </c>
      <c r="I4" s="386" t="s">
        <v>1148</v>
      </c>
      <c r="J4" s="374"/>
      <c r="K4" s="384" t="s">
        <v>1149</v>
      </c>
      <c r="L4" s="367"/>
      <c r="M4" s="368"/>
      <c r="N4" s="369"/>
      <c r="O4" s="369"/>
      <c r="P4" s="369"/>
      <c r="Q4" s="369"/>
      <c r="R4" s="369"/>
      <c r="S4" s="369"/>
      <c r="T4" s="369"/>
      <c r="U4" s="369"/>
      <c r="V4" s="369"/>
      <c r="W4" s="369"/>
      <c r="X4" s="369"/>
      <c r="Y4" s="369"/>
      <c r="Z4" s="369"/>
      <c r="AA4" s="369"/>
    </row>
    <row r="5">
      <c r="A5" s="387"/>
      <c r="B5" s="383" t="s">
        <v>1150</v>
      </c>
      <c r="C5" s="384" t="s">
        <v>1151</v>
      </c>
      <c r="D5" s="385">
        <v>0.3</v>
      </c>
      <c r="E5" s="384" t="s">
        <v>1152</v>
      </c>
      <c r="F5" s="375" t="s">
        <v>1153</v>
      </c>
      <c r="G5" s="375" t="s">
        <v>1154</v>
      </c>
      <c r="H5" s="375" t="s">
        <v>1147</v>
      </c>
      <c r="I5" s="387"/>
      <c r="J5" s="374"/>
      <c r="K5" s="374"/>
      <c r="L5" s="374"/>
      <c r="M5" s="374"/>
      <c r="N5" s="369"/>
      <c r="O5" s="369"/>
      <c r="P5" s="369"/>
      <c r="Q5" s="369"/>
      <c r="R5" s="369"/>
      <c r="S5" s="369"/>
      <c r="T5" s="369"/>
      <c r="U5" s="369"/>
      <c r="V5" s="369"/>
      <c r="W5" s="369"/>
      <c r="X5" s="369"/>
      <c r="Y5" s="369"/>
      <c r="Z5" s="369"/>
      <c r="AA5" s="369"/>
    </row>
    <row r="6">
      <c r="A6" s="388"/>
      <c r="B6" s="388"/>
      <c r="C6" s="389"/>
      <c r="D6" s="390"/>
      <c r="E6" s="389"/>
      <c r="F6" s="388"/>
      <c r="G6" s="388"/>
      <c r="H6" s="388"/>
      <c r="I6" s="388"/>
      <c r="J6" s="374"/>
      <c r="K6" s="374"/>
      <c r="L6" s="374"/>
      <c r="M6" s="374"/>
      <c r="N6" s="369"/>
      <c r="O6" s="369"/>
      <c r="P6" s="369"/>
      <c r="Q6" s="369"/>
      <c r="R6" s="369"/>
      <c r="S6" s="369"/>
      <c r="T6" s="369"/>
      <c r="U6" s="369"/>
      <c r="V6" s="369"/>
      <c r="W6" s="369"/>
      <c r="X6" s="369"/>
      <c r="Y6" s="369"/>
      <c r="Z6" s="369"/>
      <c r="AA6" s="369"/>
    </row>
    <row r="7">
      <c r="A7" s="382" t="s">
        <v>1155</v>
      </c>
      <c r="B7" s="383" t="s">
        <v>1156</v>
      </c>
      <c r="C7" s="384" t="s">
        <v>1157</v>
      </c>
      <c r="D7" s="385">
        <v>0.6</v>
      </c>
      <c r="E7" s="384" t="s">
        <v>1158</v>
      </c>
      <c r="F7" s="367"/>
      <c r="G7" s="367"/>
      <c r="H7" s="367"/>
      <c r="I7" s="368"/>
      <c r="J7" s="374"/>
      <c r="K7" s="374"/>
      <c r="L7" s="374"/>
      <c r="M7" s="374"/>
      <c r="N7" s="369"/>
      <c r="O7" s="369"/>
      <c r="P7" s="369"/>
      <c r="Q7" s="369"/>
      <c r="R7" s="369"/>
      <c r="S7" s="369"/>
      <c r="T7" s="369"/>
      <c r="U7" s="369"/>
      <c r="V7" s="369"/>
      <c r="W7" s="369"/>
      <c r="X7" s="369"/>
      <c r="Y7" s="369"/>
      <c r="Z7" s="369"/>
      <c r="AA7" s="369"/>
    </row>
    <row r="8">
      <c r="A8" s="387"/>
      <c r="B8" s="383" t="s">
        <v>1159</v>
      </c>
      <c r="C8" s="384" t="s">
        <v>1160</v>
      </c>
      <c r="D8" s="385">
        <v>0.05</v>
      </c>
      <c r="E8" s="384" t="s">
        <v>1161</v>
      </c>
      <c r="F8" s="367"/>
      <c r="G8" s="367"/>
      <c r="H8" s="367"/>
      <c r="I8" s="368"/>
      <c r="J8" s="374"/>
      <c r="K8" s="374"/>
      <c r="L8" s="374"/>
      <c r="M8" s="374"/>
      <c r="N8" s="369"/>
      <c r="O8" s="369"/>
      <c r="P8" s="369"/>
      <c r="Q8" s="369"/>
      <c r="R8" s="369"/>
      <c r="S8" s="369"/>
      <c r="T8" s="369"/>
      <c r="U8" s="369"/>
      <c r="V8" s="369"/>
      <c r="W8" s="369"/>
      <c r="X8" s="369"/>
      <c r="Y8" s="369"/>
      <c r="Z8" s="369"/>
      <c r="AA8" s="369"/>
    </row>
    <row r="9">
      <c r="A9" s="389"/>
      <c r="B9" s="367"/>
      <c r="C9" s="367"/>
      <c r="D9" s="367"/>
      <c r="E9" s="367"/>
      <c r="F9" s="367"/>
      <c r="G9" s="367"/>
      <c r="H9" s="367"/>
      <c r="I9" s="368"/>
      <c r="J9" s="374"/>
      <c r="K9" s="374"/>
      <c r="L9" s="374"/>
      <c r="M9" s="374"/>
      <c r="N9" s="369"/>
      <c r="O9" s="369"/>
      <c r="P9" s="369"/>
      <c r="Q9" s="369"/>
      <c r="R9" s="369"/>
      <c r="S9" s="369"/>
      <c r="T9" s="369"/>
      <c r="U9" s="369"/>
      <c r="V9" s="369"/>
      <c r="W9" s="369"/>
      <c r="X9" s="369"/>
      <c r="Y9" s="369"/>
      <c r="Z9" s="369"/>
      <c r="AA9" s="369"/>
    </row>
    <row r="10">
      <c r="A10" s="382" t="s">
        <v>1162</v>
      </c>
      <c r="B10" s="383" t="s">
        <v>1163</v>
      </c>
      <c r="C10" s="384" t="s">
        <v>1164</v>
      </c>
      <c r="D10" s="385">
        <v>0.3</v>
      </c>
      <c r="E10" s="391" t="s">
        <v>1165</v>
      </c>
      <c r="F10" s="382" t="s">
        <v>1166</v>
      </c>
      <c r="G10" s="382" t="s">
        <v>1167</v>
      </c>
      <c r="H10" s="382" t="s">
        <v>1168</v>
      </c>
      <c r="I10" s="392"/>
      <c r="J10" s="374"/>
      <c r="K10" s="374"/>
      <c r="L10" s="374"/>
      <c r="M10" s="374"/>
      <c r="N10" s="369"/>
      <c r="O10" s="369"/>
      <c r="P10" s="369"/>
      <c r="Q10" s="369"/>
      <c r="R10" s="369"/>
      <c r="S10" s="369"/>
      <c r="T10" s="369"/>
      <c r="U10" s="369"/>
      <c r="V10" s="369"/>
      <c r="W10" s="369"/>
      <c r="X10" s="369"/>
      <c r="Y10" s="369"/>
      <c r="Z10" s="369"/>
      <c r="AA10" s="369"/>
    </row>
    <row r="11">
      <c r="A11" s="387"/>
      <c r="B11" s="383" t="s">
        <v>1169</v>
      </c>
      <c r="C11" s="384" t="s">
        <v>1170</v>
      </c>
      <c r="D11" s="385">
        <v>0.3</v>
      </c>
      <c r="E11" s="377"/>
      <c r="F11" s="387"/>
      <c r="G11" s="387"/>
      <c r="H11" s="387"/>
      <c r="I11" s="387"/>
      <c r="J11" s="374"/>
      <c r="K11" s="374"/>
      <c r="L11" s="374"/>
      <c r="M11" s="374"/>
      <c r="N11" s="369"/>
      <c r="O11" s="369"/>
      <c r="P11" s="369"/>
      <c r="Q11" s="369"/>
      <c r="R11" s="369"/>
      <c r="S11" s="369"/>
      <c r="T11" s="369"/>
      <c r="U11" s="369"/>
      <c r="V11" s="369"/>
      <c r="W11" s="369"/>
      <c r="X11" s="369"/>
      <c r="Y11" s="369"/>
      <c r="Z11" s="369"/>
      <c r="AA11" s="369"/>
    </row>
    <row r="12">
      <c r="A12" s="389"/>
      <c r="B12" s="367"/>
      <c r="C12" s="367"/>
      <c r="D12" s="367"/>
      <c r="E12" s="367"/>
      <c r="F12" s="367"/>
      <c r="G12" s="367"/>
      <c r="H12" s="367"/>
      <c r="I12" s="368"/>
      <c r="J12" s="374"/>
      <c r="K12" s="374"/>
      <c r="L12" s="374"/>
      <c r="M12" s="374"/>
      <c r="N12" s="369"/>
      <c r="O12" s="369"/>
      <c r="P12" s="369"/>
      <c r="Q12" s="369"/>
      <c r="R12" s="369"/>
      <c r="S12" s="369"/>
      <c r="T12" s="369"/>
      <c r="U12" s="369"/>
      <c r="V12" s="369"/>
      <c r="W12" s="369"/>
      <c r="X12" s="369"/>
      <c r="Y12" s="369"/>
      <c r="Z12" s="369"/>
      <c r="AA12" s="369"/>
    </row>
    <row r="13">
      <c r="A13" s="375" t="s">
        <v>1171</v>
      </c>
      <c r="B13" s="383" t="s">
        <v>1172</v>
      </c>
      <c r="C13" s="384" t="s">
        <v>1173</v>
      </c>
      <c r="D13" s="385">
        <v>0.3</v>
      </c>
      <c r="E13" s="384" t="s">
        <v>1174</v>
      </c>
      <c r="F13" s="375" t="s">
        <v>1175</v>
      </c>
      <c r="G13" s="375" t="s">
        <v>1167</v>
      </c>
      <c r="H13" s="374"/>
      <c r="I13" s="374"/>
      <c r="J13" s="374"/>
      <c r="K13" s="374"/>
      <c r="L13" s="374"/>
      <c r="M13" s="374"/>
      <c r="N13" s="369"/>
      <c r="O13" s="369"/>
      <c r="P13" s="369"/>
      <c r="Q13" s="369"/>
      <c r="R13" s="369"/>
      <c r="S13" s="369"/>
      <c r="T13" s="369"/>
      <c r="U13" s="369"/>
      <c r="V13" s="369"/>
      <c r="W13" s="369"/>
      <c r="X13" s="369"/>
      <c r="Y13" s="369"/>
      <c r="Z13" s="369"/>
      <c r="AA13" s="369"/>
    </row>
    <row r="14">
      <c r="A14" s="389"/>
      <c r="B14" s="367"/>
      <c r="C14" s="367"/>
      <c r="D14" s="367"/>
      <c r="E14" s="367"/>
      <c r="F14" s="367"/>
      <c r="G14" s="367"/>
      <c r="H14" s="367"/>
      <c r="I14" s="368"/>
      <c r="J14" s="374"/>
      <c r="K14" s="374"/>
      <c r="L14" s="374"/>
      <c r="M14" s="374"/>
      <c r="N14" s="369"/>
      <c r="O14" s="369"/>
      <c r="P14" s="369"/>
      <c r="Q14" s="369"/>
      <c r="R14" s="369"/>
      <c r="S14" s="369"/>
      <c r="T14" s="369"/>
      <c r="U14" s="369"/>
      <c r="V14" s="369"/>
      <c r="W14" s="369"/>
      <c r="X14" s="369"/>
      <c r="Y14" s="369"/>
      <c r="Z14" s="369"/>
      <c r="AA14" s="369"/>
    </row>
    <row r="15">
      <c r="A15" s="375" t="s">
        <v>1176</v>
      </c>
      <c r="B15" s="383" t="s">
        <v>1177</v>
      </c>
      <c r="C15" s="384" t="s">
        <v>1178</v>
      </c>
      <c r="D15" s="385">
        <v>0.2</v>
      </c>
      <c r="E15" s="384" t="s">
        <v>1179</v>
      </c>
      <c r="F15" s="367"/>
      <c r="G15" s="367"/>
      <c r="H15" s="367"/>
      <c r="I15" s="368"/>
      <c r="J15" s="374"/>
      <c r="K15" s="374"/>
      <c r="L15" s="374"/>
      <c r="M15" s="374"/>
      <c r="N15" s="369"/>
      <c r="O15" s="369"/>
      <c r="P15" s="369"/>
      <c r="Q15" s="369"/>
      <c r="R15" s="369"/>
      <c r="S15" s="369"/>
      <c r="T15" s="369"/>
      <c r="U15" s="369"/>
      <c r="V15" s="369"/>
      <c r="W15" s="369"/>
      <c r="X15" s="369"/>
      <c r="Y15" s="369"/>
      <c r="Z15" s="369"/>
      <c r="AA15" s="369"/>
    </row>
    <row r="16">
      <c r="A16" s="369"/>
      <c r="B16" s="369"/>
      <c r="C16" s="369"/>
      <c r="D16" s="369"/>
      <c r="E16" s="369"/>
      <c r="F16" s="369"/>
      <c r="G16" s="369"/>
      <c r="H16" s="369"/>
      <c r="I16" s="369"/>
      <c r="J16" s="369"/>
      <c r="K16" s="369"/>
      <c r="L16" s="369"/>
      <c r="M16" s="369"/>
      <c r="N16" s="369"/>
      <c r="O16" s="369"/>
      <c r="P16" s="369"/>
      <c r="Q16" s="369"/>
      <c r="R16" s="369"/>
      <c r="S16" s="369"/>
      <c r="T16" s="369"/>
      <c r="U16" s="369"/>
      <c r="V16" s="369"/>
      <c r="W16" s="369"/>
      <c r="X16" s="369"/>
      <c r="Y16" s="369"/>
      <c r="Z16" s="369"/>
      <c r="AA16" s="369"/>
    </row>
    <row r="17">
      <c r="A17" s="393" t="s">
        <v>1180</v>
      </c>
      <c r="B17" s="394"/>
      <c r="C17" s="394"/>
      <c r="D17" s="394"/>
      <c r="E17" s="394"/>
      <c r="F17" s="394"/>
      <c r="G17" s="394"/>
      <c r="H17" s="394"/>
      <c r="I17" s="372"/>
      <c r="J17" s="369"/>
      <c r="K17" s="369"/>
      <c r="L17" s="369"/>
      <c r="M17" s="369"/>
      <c r="N17" s="369"/>
      <c r="O17" s="369"/>
      <c r="P17" s="369"/>
      <c r="Q17" s="369"/>
      <c r="R17" s="369"/>
      <c r="S17" s="369"/>
      <c r="T17" s="369"/>
      <c r="U17" s="369"/>
      <c r="V17" s="369"/>
      <c r="W17" s="369"/>
      <c r="X17" s="369"/>
      <c r="Y17" s="369"/>
      <c r="Z17" s="369"/>
      <c r="AA17" s="369"/>
    </row>
    <row r="18">
      <c r="A18" s="395" t="s">
        <v>1181</v>
      </c>
      <c r="B18" s="396" t="s">
        <v>1182</v>
      </c>
      <c r="C18" s="6"/>
      <c r="D18" s="395" t="s">
        <v>1183</v>
      </c>
      <c r="E18" s="397" t="s">
        <v>1184</v>
      </c>
      <c r="F18" s="398"/>
      <c r="G18" s="369"/>
      <c r="H18" s="369"/>
      <c r="I18" s="369"/>
      <c r="J18" s="369"/>
      <c r="K18" s="369"/>
      <c r="L18" s="369"/>
      <c r="M18" s="369"/>
      <c r="N18" s="369"/>
      <c r="O18" s="369"/>
      <c r="P18" s="369"/>
      <c r="Q18" s="369"/>
      <c r="R18" s="369"/>
      <c r="S18" s="369"/>
      <c r="T18" s="369"/>
      <c r="U18" s="369"/>
      <c r="V18" s="369"/>
      <c r="W18" s="369"/>
      <c r="X18" s="369"/>
      <c r="Y18" s="369"/>
      <c r="Z18" s="369"/>
      <c r="AA18" s="369"/>
    </row>
    <row r="19">
      <c r="A19" s="399" t="s">
        <v>1185</v>
      </c>
      <c r="B19" s="400" t="s">
        <v>1186</v>
      </c>
      <c r="C19" s="401" t="s">
        <v>1187</v>
      </c>
      <c r="D19" s="400" t="s">
        <v>1188</v>
      </c>
      <c r="E19" s="400" t="s">
        <v>1189</v>
      </c>
      <c r="F19" s="402"/>
      <c r="G19" s="369"/>
      <c r="H19" s="369"/>
      <c r="I19" s="369"/>
      <c r="J19" s="369"/>
      <c r="K19" s="369"/>
      <c r="L19" s="369"/>
      <c r="M19" s="369"/>
      <c r="N19" s="369"/>
      <c r="O19" s="369"/>
      <c r="P19" s="369"/>
      <c r="Q19" s="369"/>
      <c r="R19" s="369"/>
      <c r="S19" s="369"/>
      <c r="T19" s="369"/>
      <c r="U19" s="369"/>
      <c r="V19" s="369"/>
      <c r="W19" s="369"/>
      <c r="X19" s="369"/>
      <c r="Y19" s="369"/>
      <c r="Z19" s="369"/>
      <c r="AA19" s="369"/>
    </row>
    <row r="20">
      <c r="A20" s="403" t="s">
        <v>1190</v>
      </c>
      <c r="B20" s="400" t="s">
        <v>1191</v>
      </c>
      <c r="C20" s="16"/>
      <c r="D20" s="400" t="s">
        <v>1192</v>
      </c>
      <c r="E20" s="399" t="s">
        <v>1193</v>
      </c>
      <c r="F20" s="404" t="s">
        <v>1194</v>
      </c>
      <c r="G20" s="369"/>
      <c r="H20" s="369"/>
      <c r="I20" s="369"/>
      <c r="J20" s="369"/>
      <c r="K20" s="369"/>
      <c r="L20" s="369"/>
      <c r="M20" s="369"/>
      <c r="N20" s="369"/>
      <c r="O20" s="369"/>
      <c r="P20" s="369"/>
      <c r="Q20" s="369"/>
      <c r="R20" s="369"/>
      <c r="S20" s="369"/>
      <c r="T20" s="369"/>
      <c r="U20" s="369"/>
      <c r="V20" s="369"/>
      <c r="W20" s="369"/>
      <c r="X20" s="369"/>
      <c r="Y20" s="369"/>
      <c r="Z20" s="369"/>
      <c r="AA20" s="369"/>
    </row>
    <row r="21">
      <c r="A21" s="399" t="s">
        <v>1195</v>
      </c>
      <c r="B21" s="405" t="s">
        <v>1196</v>
      </c>
      <c r="C21" s="6"/>
      <c r="D21" s="400" t="s">
        <v>1192</v>
      </c>
      <c r="E21" s="399" t="s">
        <v>1197</v>
      </c>
      <c r="F21" s="406"/>
      <c r="G21" s="369"/>
      <c r="H21" s="369"/>
      <c r="I21" s="369"/>
      <c r="J21" s="369"/>
      <c r="K21" s="369"/>
      <c r="L21" s="369"/>
      <c r="M21" s="369"/>
      <c r="N21" s="369"/>
      <c r="O21" s="369"/>
      <c r="P21" s="369"/>
      <c r="Q21" s="369"/>
      <c r="R21" s="369"/>
      <c r="S21" s="369"/>
      <c r="T21" s="369"/>
      <c r="U21" s="369"/>
      <c r="V21" s="369"/>
      <c r="W21" s="369"/>
      <c r="X21" s="369"/>
      <c r="Y21" s="369"/>
      <c r="Z21" s="369"/>
      <c r="AA21" s="369"/>
    </row>
    <row r="22">
      <c r="A22" s="399" t="s">
        <v>1198</v>
      </c>
      <c r="B22" s="407" t="s">
        <v>1199</v>
      </c>
      <c r="C22" s="27"/>
      <c r="D22" s="408" t="s">
        <v>1200</v>
      </c>
      <c r="E22" s="399" t="s">
        <v>1201</v>
      </c>
      <c r="F22" s="404" t="s">
        <v>1202</v>
      </c>
      <c r="G22" s="369"/>
      <c r="H22" s="369"/>
      <c r="I22" s="369"/>
      <c r="J22" s="369"/>
      <c r="K22" s="369"/>
      <c r="L22" s="369"/>
      <c r="M22" s="369"/>
      <c r="N22" s="369"/>
      <c r="O22" s="369"/>
      <c r="P22" s="369"/>
      <c r="Q22" s="369"/>
      <c r="R22" s="369"/>
      <c r="S22" s="369"/>
      <c r="T22" s="369"/>
      <c r="U22" s="369"/>
      <c r="V22" s="369"/>
      <c r="W22" s="369"/>
      <c r="X22" s="369"/>
      <c r="Y22" s="369"/>
      <c r="Z22" s="369"/>
      <c r="AA22" s="369"/>
    </row>
    <row r="23">
      <c r="A23" s="403" t="s">
        <v>1203</v>
      </c>
      <c r="B23" s="36"/>
      <c r="C23" s="38"/>
      <c r="D23" s="16"/>
      <c r="E23" s="400" t="s">
        <v>1204</v>
      </c>
      <c r="F23" s="409"/>
      <c r="G23" s="369"/>
      <c r="H23" s="369"/>
      <c r="I23" s="369"/>
      <c r="J23" s="369"/>
      <c r="K23" s="369"/>
      <c r="L23" s="369"/>
      <c r="M23" s="369"/>
      <c r="N23" s="369"/>
      <c r="O23" s="369"/>
      <c r="P23" s="369"/>
      <c r="Q23" s="369"/>
      <c r="R23" s="369"/>
      <c r="S23" s="369"/>
      <c r="T23" s="369"/>
      <c r="U23" s="369"/>
      <c r="V23" s="369"/>
      <c r="W23" s="369"/>
      <c r="X23" s="369"/>
      <c r="Y23" s="369"/>
      <c r="Z23" s="369"/>
      <c r="AA23" s="369"/>
    </row>
    <row r="24">
      <c r="A24" s="369"/>
      <c r="B24" s="369"/>
      <c r="C24" s="369"/>
      <c r="D24" s="369"/>
      <c r="E24" s="369"/>
      <c r="F24" s="369"/>
      <c r="G24" s="369"/>
      <c r="H24" s="369"/>
      <c r="I24" s="369"/>
      <c r="J24" s="369"/>
      <c r="K24" s="369"/>
      <c r="L24" s="369"/>
      <c r="M24" s="369"/>
      <c r="N24" s="369"/>
      <c r="O24" s="369"/>
      <c r="P24" s="369"/>
      <c r="Q24" s="369"/>
      <c r="R24" s="369"/>
      <c r="S24" s="369"/>
      <c r="T24" s="369"/>
      <c r="U24" s="369"/>
      <c r="V24" s="369"/>
      <c r="W24" s="369"/>
      <c r="X24" s="369"/>
      <c r="Y24" s="369"/>
      <c r="Z24" s="369"/>
      <c r="AA24" s="369"/>
    </row>
    <row r="25">
      <c r="A25" s="369"/>
      <c r="B25" s="369"/>
      <c r="C25" s="369"/>
      <c r="D25" s="369"/>
      <c r="E25" s="369"/>
      <c r="F25" s="369"/>
      <c r="G25" s="369"/>
      <c r="H25" s="369"/>
      <c r="I25" s="369"/>
      <c r="J25" s="369"/>
      <c r="K25" s="369"/>
      <c r="L25" s="369"/>
      <c r="M25" s="369"/>
      <c r="N25" s="369"/>
      <c r="O25" s="369"/>
      <c r="P25" s="369"/>
      <c r="Q25" s="369"/>
      <c r="R25" s="369"/>
      <c r="S25" s="369"/>
      <c r="T25" s="369"/>
      <c r="U25" s="369"/>
      <c r="V25" s="369"/>
      <c r="W25" s="369"/>
      <c r="X25" s="369"/>
      <c r="Y25" s="369"/>
      <c r="Z25" s="369"/>
      <c r="AA25" s="369"/>
    </row>
    <row r="26">
      <c r="A26" s="369"/>
      <c r="B26" s="410"/>
      <c r="C26" s="411"/>
      <c r="D26" s="369"/>
      <c r="E26" s="369"/>
      <c r="F26" s="369"/>
      <c r="G26" s="369"/>
      <c r="H26" s="369"/>
      <c r="I26" s="369"/>
      <c r="J26" s="369"/>
      <c r="K26" s="369"/>
      <c r="L26" s="369"/>
      <c r="M26" s="369"/>
      <c r="N26" s="369"/>
      <c r="O26" s="369"/>
      <c r="P26" s="369"/>
      <c r="Q26" s="369"/>
      <c r="R26" s="369"/>
      <c r="S26" s="369"/>
      <c r="T26" s="369"/>
      <c r="U26" s="369"/>
      <c r="V26" s="369"/>
      <c r="W26" s="369"/>
      <c r="X26" s="369"/>
      <c r="Y26" s="369"/>
      <c r="Z26" s="369"/>
      <c r="AA26" s="369"/>
    </row>
    <row r="27">
      <c r="A27" s="369"/>
      <c r="B27" s="411"/>
      <c r="C27" s="369"/>
      <c r="D27" s="369"/>
      <c r="E27" s="369"/>
      <c r="F27" s="369"/>
      <c r="G27" s="369"/>
      <c r="H27" s="369"/>
      <c r="I27" s="369"/>
      <c r="J27" s="369"/>
      <c r="K27" s="369"/>
      <c r="L27" s="369"/>
      <c r="M27" s="369"/>
      <c r="N27" s="369"/>
      <c r="O27" s="369"/>
      <c r="P27" s="369"/>
      <c r="Q27" s="369"/>
      <c r="R27" s="369"/>
      <c r="S27" s="369"/>
      <c r="T27" s="369"/>
      <c r="U27" s="369"/>
      <c r="V27" s="369"/>
      <c r="W27" s="369"/>
      <c r="X27" s="369"/>
      <c r="Y27" s="369"/>
      <c r="Z27" s="369"/>
      <c r="AA27" s="369"/>
    </row>
    <row r="28">
      <c r="A28" s="369"/>
      <c r="B28" s="369"/>
      <c r="C28" s="369"/>
      <c r="D28" s="369"/>
      <c r="E28" s="369"/>
      <c r="F28" s="369"/>
      <c r="G28" s="369"/>
      <c r="H28" s="369"/>
      <c r="I28" s="369"/>
      <c r="J28" s="369"/>
      <c r="K28" s="369"/>
      <c r="L28" s="369"/>
      <c r="M28" s="369"/>
      <c r="N28" s="369"/>
      <c r="O28" s="369"/>
      <c r="P28" s="369"/>
      <c r="Q28" s="369"/>
      <c r="R28" s="369"/>
      <c r="S28" s="369"/>
      <c r="T28" s="369"/>
      <c r="U28" s="369"/>
      <c r="V28" s="369"/>
      <c r="W28" s="369"/>
      <c r="X28" s="369"/>
      <c r="Y28" s="369"/>
      <c r="Z28" s="369"/>
      <c r="AA28" s="369"/>
    </row>
    <row r="29">
      <c r="A29" s="369"/>
      <c r="B29" s="369"/>
      <c r="C29" s="369"/>
      <c r="D29" s="369"/>
      <c r="E29" s="369"/>
      <c r="F29" s="369"/>
      <c r="G29" s="369"/>
      <c r="H29" s="369"/>
      <c r="I29" s="369"/>
      <c r="J29" s="369"/>
      <c r="K29" s="369"/>
      <c r="L29" s="369"/>
      <c r="M29" s="369"/>
      <c r="N29" s="369"/>
      <c r="O29" s="369"/>
      <c r="P29" s="369"/>
      <c r="Q29" s="369"/>
      <c r="R29" s="369"/>
      <c r="S29" s="369"/>
      <c r="T29" s="369"/>
      <c r="U29" s="369"/>
      <c r="V29" s="369"/>
      <c r="W29" s="369"/>
      <c r="X29" s="369"/>
      <c r="Y29" s="369"/>
      <c r="Z29" s="369"/>
      <c r="AA29" s="369"/>
    </row>
    <row r="30">
      <c r="A30" s="411" t="s">
        <v>1205</v>
      </c>
      <c r="B30" s="369"/>
      <c r="C30" s="369"/>
      <c r="D30" s="369"/>
      <c r="E30" s="411" t="s">
        <v>1206</v>
      </c>
      <c r="F30" s="412" t="s">
        <v>1207</v>
      </c>
      <c r="G30" s="411" t="s">
        <v>1208</v>
      </c>
      <c r="H30" s="369"/>
      <c r="I30" s="369"/>
      <c r="J30" s="369"/>
      <c r="K30" s="369"/>
      <c r="L30" s="369"/>
      <c r="M30" s="369"/>
      <c r="N30" s="369"/>
      <c r="O30" s="369"/>
      <c r="P30" s="369"/>
      <c r="Q30" s="369"/>
      <c r="R30" s="369"/>
      <c r="S30" s="369"/>
      <c r="T30" s="369"/>
      <c r="U30" s="369"/>
      <c r="V30" s="369"/>
      <c r="W30" s="369"/>
      <c r="X30" s="369"/>
      <c r="Y30" s="369"/>
      <c r="Z30" s="369"/>
      <c r="AA30" s="369"/>
    </row>
    <row r="31">
      <c r="A31" s="411" t="s">
        <v>1124</v>
      </c>
      <c r="B31" s="369"/>
      <c r="C31" s="369"/>
      <c r="D31" s="369"/>
      <c r="E31" s="411" t="s">
        <v>1209</v>
      </c>
      <c r="F31" s="413" t="s">
        <v>1210</v>
      </c>
      <c r="G31" s="411" t="s">
        <v>1211</v>
      </c>
      <c r="H31" s="369"/>
      <c r="I31" s="369"/>
      <c r="J31" s="369"/>
      <c r="K31" s="369"/>
      <c r="L31" s="369"/>
      <c r="M31" s="369"/>
      <c r="N31" s="369"/>
      <c r="O31" s="369"/>
      <c r="P31" s="369"/>
      <c r="Q31" s="369"/>
      <c r="R31" s="369"/>
      <c r="S31" s="369"/>
      <c r="T31" s="369"/>
      <c r="U31" s="369"/>
      <c r="V31" s="369"/>
      <c r="W31" s="369"/>
      <c r="X31" s="369"/>
      <c r="Y31" s="369"/>
      <c r="Z31" s="369"/>
      <c r="AA31" s="369"/>
    </row>
    <row r="32">
      <c r="A32" s="369"/>
      <c r="B32" s="411" t="s">
        <v>1212</v>
      </c>
      <c r="C32" s="369"/>
      <c r="D32" s="369"/>
      <c r="E32" s="411" t="s">
        <v>1213</v>
      </c>
      <c r="F32" s="413" t="s">
        <v>1210</v>
      </c>
      <c r="G32" s="411" t="s">
        <v>538</v>
      </c>
      <c r="H32" s="369"/>
      <c r="I32" s="369"/>
      <c r="J32" s="369"/>
      <c r="K32" s="369"/>
      <c r="L32" s="369"/>
      <c r="M32" s="369"/>
      <c r="N32" s="369"/>
      <c r="O32" s="369"/>
      <c r="P32" s="369"/>
      <c r="Q32" s="369"/>
      <c r="R32" s="369"/>
      <c r="S32" s="369"/>
      <c r="T32" s="369"/>
      <c r="U32" s="369"/>
      <c r="V32" s="369"/>
      <c r="W32" s="369"/>
      <c r="X32" s="369"/>
      <c r="Y32" s="369"/>
      <c r="Z32" s="369"/>
      <c r="AA32" s="369"/>
    </row>
    <row r="33">
      <c r="A33" s="369"/>
      <c r="B33" s="411" t="s">
        <v>1214</v>
      </c>
      <c r="C33" s="369"/>
      <c r="D33" s="369"/>
      <c r="E33" s="411" t="s">
        <v>1215</v>
      </c>
      <c r="F33" s="413" t="s">
        <v>1210</v>
      </c>
      <c r="G33" s="411"/>
      <c r="H33" s="411"/>
      <c r="I33" s="369"/>
      <c r="J33" s="369"/>
      <c r="K33" s="369"/>
      <c r="L33" s="369"/>
      <c r="M33" s="369"/>
      <c r="N33" s="369"/>
      <c r="O33" s="369"/>
      <c r="P33" s="369"/>
      <c r="Q33" s="369"/>
      <c r="R33" s="369"/>
      <c r="S33" s="369"/>
      <c r="T33" s="369"/>
      <c r="U33" s="369"/>
      <c r="V33" s="369"/>
      <c r="W33" s="369"/>
      <c r="X33" s="369"/>
      <c r="Y33" s="369"/>
      <c r="Z33" s="369"/>
      <c r="AA33" s="369"/>
    </row>
    <row r="34">
      <c r="A34" s="369"/>
      <c r="B34" s="411" t="s">
        <v>1216</v>
      </c>
      <c r="C34" s="369"/>
      <c r="D34" s="369"/>
      <c r="E34" s="411" t="s">
        <v>1217</v>
      </c>
      <c r="F34" s="413" t="s">
        <v>1210</v>
      </c>
      <c r="G34" s="411"/>
      <c r="H34" s="369"/>
      <c r="I34" s="369"/>
      <c r="J34" s="369"/>
      <c r="K34" s="369"/>
      <c r="L34" s="369"/>
      <c r="M34" s="369"/>
      <c r="N34" s="369"/>
      <c r="O34" s="369"/>
      <c r="P34" s="369"/>
      <c r="Q34" s="369"/>
      <c r="R34" s="369"/>
      <c r="S34" s="369"/>
      <c r="T34" s="369"/>
      <c r="U34" s="369"/>
      <c r="V34" s="369"/>
      <c r="W34" s="369"/>
      <c r="X34" s="369"/>
      <c r="Y34" s="369"/>
      <c r="Z34" s="369"/>
      <c r="AA34" s="369"/>
    </row>
    <row r="35">
      <c r="A35" s="369"/>
      <c r="B35" s="411" t="s">
        <v>1218</v>
      </c>
      <c r="C35" s="369"/>
      <c r="D35" s="369"/>
      <c r="E35" s="411" t="s">
        <v>1219</v>
      </c>
      <c r="F35" s="413" t="s">
        <v>1210</v>
      </c>
      <c r="G35" s="411"/>
      <c r="H35" s="369"/>
      <c r="I35" s="369"/>
      <c r="J35" s="369"/>
      <c r="K35" s="369"/>
      <c r="L35" s="369"/>
      <c r="M35" s="369"/>
      <c r="N35" s="369"/>
      <c r="O35" s="369"/>
      <c r="P35" s="369"/>
      <c r="Q35" s="369"/>
      <c r="R35" s="369"/>
      <c r="S35" s="369"/>
      <c r="T35" s="369"/>
      <c r="U35" s="369"/>
      <c r="V35" s="369"/>
      <c r="W35" s="369"/>
      <c r="X35" s="369"/>
      <c r="Y35" s="369"/>
      <c r="Z35" s="369"/>
      <c r="AA35" s="369"/>
    </row>
    <row r="36">
      <c r="A36" s="369"/>
      <c r="B36" s="369"/>
      <c r="C36" s="369"/>
      <c r="D36" s="369"/>
      <c r="E36" s="411" t="s">
        <v>1220</v>
      </c>
      <c r="F36" s="413" t="s">
        <v>1210</v>
      </c>
      <c r="G36" s="411"/>
      <c r="H36" s="411"/>
      <c r="I36" s="369"/>
      <c r="J36" s="369"/>
      <c r="K36" s="369"/>
      <c r="L36" s="369"/>
      <c r="M36" s="369"/>
      <c r="N36" s="369"/>
      <c r="O36" s="369"/>
      <c r="P36" s="369"/>
      <c r="Q36" s="369"/>
      <c r="R36" s="369"/>
      <c r="S36" s="369"/>
      <c r="T36" s="369"/>
      <c r="U36" s="369"/>
      <c r="V36" s="369"/>
      <c r="W36" s="369"/>
      <c r="X36" s="369"/>
      <c r="Y36" s="369"/>
      <c r="Z36" s="369"/>
      <c r="AA36" s="369"/>
    </row>
    <row r="37">
      <c r="A37" s="369"/>
      <c r="B37" s="411" t="s">
        <v>1221</v>
      </c>
      <c r="C37" s="369"/>
      <c r="D37" s="369"/>
      <c r="E37" s="411" t="s">
        <v>1222</v>
      </c>
      <c r="F37" s="413" t="s">
        <v>1210</v>
      </c>
      <c r="G37" s="411" t="s">
        <v>538</v>
      </c>
      <c r="H37" s="369"/>
      <c r="I37" s="369"/>
      <c r="J37" s="369"/>
      <c r="K37" s="369"/>
      <c r="L37" s="369"/>
      <c r="M37" s="369"/>
      <c r="N37" s="369"/>
      <c r="O37" s="369"/>
      <c r="P37" s="369"/>
      <c r="Q37" s="369"/>
      <c r="R37" s="369"/>
      <c r="S37" s="369"/>
      <c r="T37" s="369"/>
      <c r="U37" s="369"/>
      <c r="V37" s="369"/>
      <c r="W37" s="369"/>
      <c r="X37" s="369"/>
      <c r="Y37" s="369"/>
      <c r="Z37" s="369"/>
      <c r="AA37" s="369"/>
    </row>
    <row r="38">
      <c r="A38" s="369"/>
      <c r="B38" s="411" t="s">
        <v>1223</v>
      </c>
      <c r="C38" s="369"/>
      <c r="D38" s="369"/>
      <c r="E38" s="411" t="s">
        <v>1224</v>
      </c>
      <c r="F38" s="413" t="s">
        <v>1210</v>
      </c>
      <c r="G38" s="411"/>
      <c r="H38" s="411"/>
      <c r="I38" s="369"/>
      <c r="J38" s="369"/>
      <c r="K38" s="369"/>
      <c r="L38" s="369"/>
      <c r="M38" s="369"/>
      <c r="N38" s="369"/>
      <c r="O38" s="369"/>
      <c r="P38" s="369"/>
      <c r="Q38" s="369"/>
      <c r="R38" s="369"/>
      <c r="S38" s="369"/>
      <c r="T38" s="369"/>
      <c r="U38" s="369"/>
      <c r="V38" s="369"/>
      <c r="W38" s="369"/>
      <c r="X38" s="369"/>
      <c r="Y38" s="369"/>
      <c r="Z38" s="369"/>
      <c r="AA38" s="369"/>
    </row>
    <row r="39">
      <c r="A39" s="369"/>
      <c r="B39" s="411" t="s">
        <v>1225</v>
      </c>
      <c r="C39" s="369"/>
      <c r="D39" s="369"/>
      <c r="E39" s="411" t="s">
        <v>1226</v>
      </c>
      <c r="F39" s="413" t="s">
        <v>1210</v>
      </c>
      <c r="G39" s="411"/>
      <c r="H39" s="411"/>
      <c r="I39" s="369"/>
      <c r="J39" s="369"/>
      <c r="K39" s="369"/>
      <c r="L39" s="369"/>
      <c r="M39" s="369"/>
      <c r="N39" s="369"/>
      <c r="O39" s="369"/>
      <c r="P39" s="369"/>
      <c r="Q39" s="369"/>
      <c r="R39" s="369"/>
      <c r="S39" s="369"/>
      <c r="T39" s="369"/>
      <c r="U39" s="369"/>
      <c r="V39" s="369"/>
      <c r="W39" s="369"/>
      <c r="X39" s="369"/>
      <c r="Y39" s="369"/>
      <c r="Z39" s="369"/>
      <c r="AA39" s="369"/>
    </row>
    <row r="40">
      <c r="A40" s="369"/>
      <c r="B40" s="411" t="s">
        <v>1227</v>
      </c>
      <c r="C40" s="411" t="s">
        <v>1228</v>
      </c>
      <c r="D40" s="369"/>
      <c r="E40" s="411" t="s">
        <v>1229</v>
      </c>
      <c r="F40" s="414" t="s">
        <v>1210</v>
      </c>
      <c r="G40" s="411" t="s">
        <v>538</v>
      </c>
      <c r="H40" s="369"/>
      <c r="I40" s="369"/>
      <c r="J40" s="369"/>
      <c r="K40" s="369"/>
      <c r="L40" s="369"/>
      <c r="M40" s="369"/>
      <c r="N40" s="369"/>
      <c r="O40" s="369"/>
      <c r="P40" s="369"/>
      <c r="Q40" s="369"/>
      <c r="R40" s="369"/>
      <c r="S40" s="369"/>
      <c r="T40" s="369"/>
      <c r="U40" s="369"/>
      <c r="V40" s="369"/>
      <c r="W40" s="369"/>
      <c r="X40" s="369"/>
      <c r="Y40" s="369"/>
      <c r="Z40" s="369"/>
      <c r="AA40" s="369"/>
    </row>
    <row r="41">
      <c r="A41" s="369"/>
      <c r="B41" s="411" t="s">
        <v>1230</v>
      </c>
      <c r="C41" s="369"/>
      <c r="D41" s="369"/>
      <c r="E41" s="411" t="s">
        <v>1231</v>
      </c>
      <c r="F41" s="415" t="s">
        <v>1232</v>
      </c>
      <c r="G41" s="411"/>
      <c r="H41" s="411"/>
      <c r="I41" s="412"/>
      <c r="J41" s="412" t="s">
        <v>1233</v>
      </c>
      <c r="K41" s="416" t="s">
        <v>1234</v>
      </c>
      <c r="L41" s="416" t="s">
        <v>1235</v>
      </c>
      <c r="M41" s="369"/>
      <c r="N41" s="369"/>
      <c r="O41" s="369"/>
      <c r="P41" s="369"/>
      <c r="Q41" s="369"/>
      <c r="R41" s="369"/>
      <c r="S41" s="369"/>
      <c r="T41" s="369"/>
      <c r="U41" s="369"/>
      <c r="V41" s="369"/>
      <c r="W41" s="369"/>
      <c r="X41" s="369"/>
      <c r="Y41" s="369"/>
      <c r="Z41" s="369"/>
      <c r="AA41" s="369"/>
    </row>
    <row r="42">
      <c r="A42" s="369"/>
      <c r="B42" s="411" t="s">
        <v>1236</v>
      </c>
      <c r="C42" s="369"/>
      <c r="D42" s="369"/>
      <c r="E42" s="411" t="s">
        <v>1237</v>
      </c>
      <c r="F42" s="413" t="s">
        <v>1210</v>
      </c>
      <c r="G42" s="369"/>
      <c r="H42" s="369"/>
      <c r="I42" s="369"/>
      <c r="J42" s="369"/>
      <c r="K42" s="369"/>
      <c r="L42" s="369"/>
      <c r="M42" s="369"/>
      <c r="N42" s="369"/>
      <c r="O42" s="369"/>
      <c r="P42" s="369"/>
      <c r="Q42" s="369"/>
      <c r="R42" s="369"/>
      <c r="S42" s="369"/>
      <c r="T42" s="369"/>
      <c r="U42" s="369"/>
      <c r="V42" s="369"/>
      <c r="W42" s="369"/>
      <c r="X42" s="369"/>
      <c r="Y42" s="369"/>
      <c r="Z42" s="369"/>
      <c r="AA42" s="369"/>
    </row>
    <row r="43">
      <c r="A43" s="369"/>
      <c r="B43" s="411" t="s">
        <v>1238</v>
      </c>
      <c r="C43" s="369"/>
      <c r="D43" s="369"/>
      <c r="E43" s="411" t="s">
        <v>1239</v>
      </c>
      <c r="F43" s="413" t="s">
        <v>1210</v>
      </c>
      <c r="G43" s="411"/>
      <c r="H43" s="369"/>
      <c r="I43" s="369"/>
      <c r="J43" s="409" t="s">
        <v>1240</v>
      </c>
      <c r="K43" s="271"/>
      <c r="L43" s="271"/>
      <c r="M43" s="369"/>
      <c r="N43" s="369"/>
      <c r="O43" s="369"/>
      <c r="P43" s="369"/>
      <c r="Q43" s="369"/>
      <c r="R43" s="369"/>
      <c r="S43" s="369"/>
      <c r="T43" s="369"/>
      <c r="U43" s="369"/>
      <c r="V43" s="369"/>
      <c r="W43" s="369"/>
      <c r="X43" s="369"/>
      <c r="Y43" s="369"/>
      <c r="Z43" s="369"/>
      <c r="AA43" s="369"/>
    </row>
    <row r="44">
      <c r="A44" s="369"/>
      <c r="B44" s="411" t="s">
        <v>1241</v>
      </c>
      <c r="C44" s="369"/>
      <c r="D44" s="369"/>
      <c r="E44" s="369"/>
      <c r="F44" s="369"/>
      <c r="G44" s="410"/>
      <c r="H44" s="410"/>
      <c r="I44" s="411"/>
      <c r="J44" s="417" t="s">
        <v>1242</v>
      </c>
      <c r="K44" s="418" t="s">
        <v>1243</v>
      </c>
      <c r="L44" s="271"/>
      <c r="M44" s="369"/>
      <c r="N44" s="369"/>
      <c r="O44" s="369"/>
      <c r="P44" s="369"/>
      <c r="Q44" s="369"/>
      <c r="R44" s="369"/>
      <c r="S44" s="369"/>
      <c r="T44" s="369"/>
      <c r="U44" s="369"/>
      <c r="V44" s="369"/>
      <c r="W44" s="369"/>
      <c r="X44" s="369"/>
      <c r="Y44" s="369"/>
      <c r="Z44" s="369"/>
      <c r="AA44" s="369"/>
    </row>
    <row r="45">
      <c r="A45" s="411" t="s">
        <v>1244</v>
      </c>
      <c r="B45" s="369"/>
      <c r="C45" s="369"/>
      <c r="D45" s="369"/>
      <c r="E45" s="411"/>
      <c r="F45" s="369"/>
      <c r="G45" s="411"/>
      <c r="H45" s="411"/>
      <c r="I45" s="411"/>
      <c r="J45" s="271"/>
      <c r="K45" s="409" t="s">
        <v>1245</v>
      </c>
      <c r="L45" s="409" t="s">
        <v>1246</v>
      </c>
      <c r="M45" s="369"/>
      <c r="N45" s="369"/>
      <c r="O45" s="369"/>
      <c r="P45" s="369"/>
      <c r="Q45" s="369"/>
      <c r="R45" s="369"/>
      <c r="S45" s="369"/>
      <c r="T45" s="369"/>
      <c r="U45" s="369"/>
      <c r="V45" s="369"/>
      <c r="W45" s="369"/>
      <c r="X45" s="369"/>
      <c r="Y45" s="369"/>
      <c r="Z45" s="369"/>
      <c r="AA45" s="369"/>
    </row>
    <row r="46">
      <c r="A46" s="369"/>
      <c r="B46" s="411" t="s">
        <v>1247</v>
      </c>
      <c r="C46" s="369"/>
      <c r="D46" s="369"/>
      <c r="E46" s="411"/>
      <c r="F46" s="369"/>
      <c r="G46" s="411"/>
      <c r="H46" s="411"/>
      <c r="I46" s="411"/>
      <c r="J46" s="409" t="s">
        <v>1248</v>
      </c>
      <c r="K46" s="409" t="s">
        <v>1249</v>
      </c>
      <c r="L46" s="409" t="s">
        <v>1250</v>
      </c>
      <c r="M46" s="369"/>
      <c r="N46" s="369"/>
      <c r="O46" s="369"/>
      <c r="P46" s="369"/>
      <c r="Q46" s="369"/>
      <c r="R46" s="369"/>
      <c r="S46" s="369"/>
      <c r="T46" s="369"/>
      <c r="U46" s="369"/>
      <c r="V46" s="369"/>
      <c r="W46" s="369"/>
      <c r="X46" s="369"/>
      <c r="Y46" s="369"/>
      <c r="Z46" s="369"/>
      <c r="AA46" s="369"/>
    </row>
    <row r="47">
      <c r="A47" s="369"/>
      <c r="B47" s="411" t="s">
        <v>1251</v>
      </c>
      <c r="C47" s="369"/>
      <c r="D47" s="369"/>
      <c r="E47" s="419"/>
      <c r="F47" s="369"/>
      <c r="G47" s="411"/>
      <c r="H47" s="411"/>
      <c r="I47" s="411"/>
      <c r="J47" s="409" t="s">
        <v>1252</v>
      </c>
      <c r="K47" s="409" t="s">
        <v>1253</v>
      </c>
      <c r="L47" s="409" t="s">
        <v>1254</v>
      </c>
      <c r="M47" s="369"/>
      <c r="N47" s="369"/>
      <c r="O47" s="369"/>
      <c r="P47" s="369"/>
      <c r="Q47" s="369"/>
      <c r="R47" s="369"/>
      <c r="S47" s="369"/>
      <c r="T47" s="369"/>
      <c r="U47" s="369"/>
      <c r="V47" s="369"/>
      <c r="W47" s="369"/>
      <c r="X47" s="369"/>
      <c r="Y47" s="369"/>
      <c r="Z47" s="369"/>
      <c r="AA47" s="369"/>
    </row>
    <row r="48">
      <c r="A48" s="369"/>
      <c r="B48" s="411" t="s">
        <v>1255</v>
      </c>
      <c r="C48" s="369"/>
      <c r="D48" s="369"/>
      <c r="E48" s="411"/>
      <c r="F48" s="369"/>
      <c r="G48" s="369"/>
      <c r="H48" s="369"/>
      <c r="I48" s="411"/>
      <c r="J48" s="271"/>
      <c r="K48" s="271"/>
      <c r="L48" s="409" t="s">
        <v>1256</v>
      </c>
      <c r="M48" s="369"/>
      <c r="N48" s="369"/>
      <c r="O48" s="369"/>
      <c r="P48" s="369"/>
      <c r="Q48" s="369"/>
      <c r="R48" s="369"/>
      <c r="S48" s="369"/>
      <c r="T48" s="369"/>
      <c r="U48" s="369"/>
      <c r="V48" s="369"/>
      <c r="W48" s="369"/>
      <c r="X48" s="369"/>
      <c r="Y48" s="369"/>
      <c r="Z48" s="369"/>
      <c r="AA48" s="369"/>
    </row>
    <row r="49">
      <c r="A49" s="369"/>
      <c r="B49" s="369"/>
      <c r="C49" s="369"/>
      <c r="D49" s="369"/>
      <c r="E49" s="411"/>
      <c r="F49" s="369"/>
      <c r="G49" s="411"/>
      <c r="H49" s="369"/>
      <c r="I49" s="411"/>
      <c r="J49" s="409" t="s">
        <v>1257</v>
      </c>
      <c r="K49" s="271"/>
      <c r="L49" s="409" t="s">
        <v>1258</v>
      </c>
      <c r="M49" s="369"/>
      <c r="N49" s="369"/>
      <c r="O49" s="369"/>
      <c r="P49" s="369"/>
      <c r="Q49" s="369"/>
      <c r="R49" s="369"/>
      <c r="S49" s="369"/>
      <c r="T49" s="369"/>
      <c r="U49" s="369"/>
      <c r="V49" s="369"/>
      <c r="W49" s="369"/>
      <c r="X49" s="369"/>
      <c r="Y49" s="369"/>
      <c r="Z49" s="369"/>
      <c r="AA49" s="369"/>
    </row>
    <row r="50">
      <c r="A50" s="369"/>
      <c r="B50" s="411" t="s">
        <v>1259</v>
      </c>
      <c r="C50" s="369"/>
      <c r="D50" s="369"/>
      <c r="E50" s="411"/>
      <c r="F50" s="369"/>
      <c r="G50" s="411"/>
      <c r="H50" s="369"/>
      <c r="I50" s="411"/>
      <c r="J50" s="409" t="s">
        <v>1260</v>
      </c>
      <c r="K50" s="271"/>
      <c r="L50" s="409" t="s">
        <v>1261</v>
      </c>
      <c r="M50" s="369"/>
      <c r="N50" s="369"/>
      <c r="O50" s="369"/>
      <c r="P50" s="369"/>
      <c r="Q50" s="369"/>
      <c r="R50" s="369"/>
      <c r="S50" s="369"/>
      <c r="T50" s="369"/>
      <c r="U50" s="369"/>
      <c r="V50" s="369"/>
      <c r="W50" s="369"/>
      <c r="X50" s="369"/>
      <c r="Y50" s="369"/>
      <c r="Z50" s="369"/>
      <c r="AA50" s="369"/>
    </row>
    <row r="51">
      <c r="A51" s="369"/>
      <c r="B51" s="411" t="s">
        <v>1262</v>
      </c>
      <c r="C51" s="369"/>
      <c r="D51" s="369"/>
      <c r="E51" s="411"/>
      <c r="F51" s="369"/>
      <c r="G51" s="411"/>
      <c r="H51" s="369"/>
      <c r="I51" s="369"/>
      <c r="J51" s="409" t="s">
        <v>1263</v>
      </c>
      <c r="K51" s="271"/>
      <c r="L51" s="271"/>
      <c r="M51" s="369"/>
      <c r="N51" s="369"/>
      <c r="O51" s="369"/>
      <c r="P51" s="369"/>
      <c r="Q51" s="369"/>
      <c r="R51" s="369"/>
      <c r="S51" s="369"/>
      <c r="T51" s="369"/>
      <c r="U51" s="369"/>
      <c r="V51" s="369"/>
      <c r="W51" s="369"/>
      <c r="X51" s="369"/>
      <c r="Y51" s="369"/>
      <c r="Z51" s="369"/>
      <c r="AA51" s="369"/>
    </row>
    <row r="52">
      <c r="A52" s="369"/>
      <c r="B52" s="411" t="s">
        <v>1264</v>
      </c>
      <c r="C52" s="369"/>
      <c r="D52" s="369"/>
      <c r="E52" s="411"/>
      <c r="F52" s="369"/>
      <c r="G52" s="369"/>
      <c r="H52" s="369"/>
      <c r="I52" s="369"/>
      <c r="J52" s="369"/>
      <c r="K52" s="369"/>
      <c r="L52" s="369"/>
      <c r="M52" s="369"/>
      <c r="N52" s="369"/>
      <c r="O52" s="369"/>
      <c r="P52" s="369"/>
      <c r="Q52" s="369"/>
      <c r="R52" s="369"/>
      <c r="S52" s="369"/>
      <c r="T52" s="369"/>
      <c r="U52" s="369"/>
      <c r="V52" s="369"/>
      <c r="W52" s="369"/>
      <c r="X52" s="369"/>
      <c r="Y52" s="369"/>
      <c r="Z52" s="369"/>
      <c r="AA52" s="369"/>
    </row>
    <row r="53">
      <c r="A53" s="369"/>
      <c r="B53" s="369"/>
      <c r="C53" s="369"/>
      <c r="D53" s="369"/>
      <c r="E53" s="369"/>
      <c r="F53" s="369"/>
      <c r="G53" s="369"/>
      <c r="H53" s="369"/>
      <c r="I53" s="369"/>
      <c r="J53" s="369"/>
      <c r="K53" s="369"/>
      <c r="L53" s="369"/>
      <c r="M53" s="369"/>
      <c r="N53" s="369"/>
      <c r="O53" s="369"/>
      <c r="P53" s="369"/>
      <c r="Q53" s="369"/>
      <c r="R53" s="369"/>
      <c r="S53" s="369"/>
      <c r="T53" s="369"/>
      <c r="U53" s="369"/>
      <c r="V53" s="369"/>
      <c r="W53" s="369"/>
      <c r="X53" s="369"/>
      <c r="Y53" s="369"/>
      <c r="Z53" s="369"/>
      <c r="AA53" s="369"/>
    </row>
    <row r="54">
      <c r="A54" s="411">
        <v>1.0</v>
      </c>
      <c r="B54" s="411" t="s">
        <v>1265</v>
      </c>
      <c r="C54" s="369"/>
      <c r="D54" s="369"/>
      <c r="E54" s="369"/>
      <c r="F54" s="369"/>
      <c r="G54" s="369"/>
      <c r="H54" s="369"/>
      <c r="I54" s="369"/>
      <c r="J54" s="369"/>
      <c r="K54" s="369"/>
      <c r="L54" s="369"/>
      <c r="M54" s="369"/>
      <c r="N54" s="369"/>
      <c r="O54" s="369"/>
      <c r="P54" s="369"/>
      <c r="Q54" s="369"/>
      <c r="R54" s="369"/>
      <c r="S54" s="369"/>
      <c r="T54" s="369"/>
      <c r="U54" s="369"/>
      <c r="V54" s="369"/>
      <c r="W54" s="369"/>
      <c r="X54" s="369"/>
      <c r="Y54" s="369"/>
      <c r="Z54" s="369"/>
      <c r="AA54" s="369"/>
    </row>
    <row r="55">
      <c r="A55" s="369"/>
      <c r="B55" s="411" t="s">
        <v>1266</v>
      </c>
      <c r="C55" s="369"/>
      <c r="D55" s="369"/>
      <c r="E55" s="369"/>
      <c r="F55" s="369"/>
      <c r="G55" s="369"/>
      <c r="H55" s="369"/>
      <c r="I55" s="369"/>
      <c r="J55" s="369"/>
      <c r="K55" s="369"/>
      <c r="L55" s="369"/>
      <c r="M55" s="369"/>
      <c r="N55" s="369"/>
      <c r="O55" s="369"/>
      <c r="P55" s="369"/>
      <c r="Q55" s="369"/>
      <c r="R55" s="369"/>
      <c r="S55" s="369"/>
      <c r="T55" s="369"/>
      <c r="U55" s="369"/>
      <c r="V55" s="369"/>
      <c r="W55" s="369"/>
      <c r="X55" s="369"/>
      <c r="Y55" s="369"/>
      <c r="Z55" s="369"/>
      <c r="AA55" s="369"/>
    </row>
    <row r="56">
      <c r="A56" s="369"/>
      <c r="B56" s="411" t="s">
        <v>1267</v>
      </c>
      <c r="C56" s="369"/>
      <c r="D56" s="369"/>
      <c r="E56" s="369"/>
      <c r="F56" s="369"/>
      <c r="G56" s="369"/>
      <c r="H56" s="369"/>
      <c r="I56" s="369"/>
      <c r="J56" s="369"/>
      <c r="K56" s="369"/>
      <c r="L56" s="369"/>
      <c r="M56" s="369"/>
      <c r="N56" s="369"/>
      <c r="O56" s="369"/>
      <c r="P56" s="369"/>
      <c r="Q56" s="369"/>
      <c r="R56" s="369"/>
      <c r="S56" s="369"/>
      <c r="T56" s="369"/>
      <c r="U56" s="369"/>
      <c r="V56" s="369"/>
      <c r="W56" s="369"/>
      <c r="X56" s="369"/>
      <c r="Y56" s="369"/>
      <c r="Z56" s="369"/>
      <c r="AA56" s="369"/>
    </row>
    <row r="57">
      <c r="A57" s="411">
        <v>2.0</v>
      </c>
      <c r="B57" s="411" t="s">
        <v>1268</v>
      </c>
      <c r="C57" s="369"/>
      <c r="D57" s="369"/>
      <c r="E57" s="369"/>
      <c r="F57" s="369"/>
      <c r="G57" s="369"/>
      <c r="H57" s="369"/>
      <c r="I57" s="369"/>
      <c r="J57" s="369"/>
      <c r="K57" s="369"/>
      <c r="L57" s="369"/>
      <c r="M57" s="369"/>
      <c r="N57" s="369"/>
      <c r="O57" s="369"/>
      <c r="P57" s="369"/>
      <c r="Q57" s="369"/>
      <c r="R57" s="369"/>
      <c r="S57" s="369"/>
      <c r="T57" s="369"/>
      <c r="U57" s="369"/>
      <c r="V57" s="369"/>
      <c r="W57" s="369"/>
      <c r="X57" s="369"/>
      <c r="Y57" s="369"/>
      <c r="Z57" s="369"/>
      <c r="AA57" s="369"/>
    </row>
    <row r="58">
      <c r="A58" s="369"/>
      <c r="B58" s="369"/>
      <c r="C58" s="369"/>
      <c r="D58" s="369"/>
      <c r="E58" s="369"/>
      <c r="F58" s="369"/>
      <c r="G58" s="369"/>
      <c r="H58" s="369"/>
      <c r="I58" s="369"/>
      <c r="J58" s="369"/>
      <c r="K58" s="369"/>
      <c r="L58" s="369"/>
      <c r="M58" s="369"/>
      <c r="N58" s="369"/>
      <c r="O58" s="369"/>
      <c r="P58" s="369"/>
      <c r="Q58" s="369"/>
      <c r="R58" s="369"/>
      <c r="S58" s="369"/>
      <c r="T58" s="369"/>
      <c r="U58" s="369"/>
      <c r="V58" s="369"/>
      <c r="W58" s="369"/>
      <c r="X58" s="369"/>
      <c r="Y58" s="369"/>
      <c r="Z58" s="369"/>
      <c r="AA58" s="369"/>
    </row>
    <row r="59">
      <c r="A59" s="369"/>
      <c r="B59" s="410" t="s">
        <v>1269</v>
      </c>
      <c r="C59" s="369"/>
      <c r="D59" s="369"/>
      <c r="E59" s="369"/>
      <c r="F59" s="369"/>
      <c r="G59" s="369"/>
      <c r="H59" s="369"/>
      <c r="I59" s="369"/>
      <c r="J59" s="369"/>
      <c r="K59" s="369"/>
      <c r="L59" s="369"/>
      <c r="M59" s="369"/>
      <c r="N59" s="369"/>
      <c r="O59" s="369"/>
      <c r="P59" s="369"/>
      <c r="Q59" s="369"/>
      <c r="R59" s="369"/>
      <c r="S59" s="369"/>
      <c r="T59" s="369"/>
      <c r="U59" s="369"/>
      <c r="V59" s="369"/>
      <c r="W59" s="369"/>
      <c r="X59" s="369"/>
      <c r="Y59" s="369"/>
      <c r="Z59" s="369"/>
      <c r="AA59" s="369"/>
    </row>
    <row r="60">
      <c r="A60" s="411">
        <v>3.0</v>
      </c>
      <c r="B60" s="411" t="s">
        <v>1270</v>
      </c>
      <c r="C60" s="369"/>
      <c r="D60" s="369"/>
      <c r="E60" s="369"/>
      <c r="F60" s="369"/>
      <c r="G60" s="369"/>
      <c r="H60" s="369"/>
      <c r="I60" s="369"/>
      <c r="J60" s="369"/>
      <c r="K60" s="369"/>
      <c r="L60" s="369"/>
      <c r="M60" s="369"/>
      <c r="N60" s="369"/>
      <c r="O60" s="369"/>
      <c r="P60" s="369"/>
      <c r="Q60" s="369"/>
      <c r="R60" s="369"/>
      <c r="S60" s="369"/>
      <c r="T60" s="369"/>
      <c r="U60" s="369"/>
      <c r="V60" s="369"/>
      <c r="W60" s="369"/>
      <c r="X60" s="369"/>
      <c r="Y60" s="369"/>
      <c r="Z60" s="369"/>
      <c r="AA60" s="369"/>
    </row>
    <row r="61">
      <c r="A61" s="411">
        <v>2.0</v>
      </c>
      <c r="B61" s="411" t="s">
        <v>1271</v>
      </c>
      <c r="C61" s="369"/>
      <c r="D61" s="369"/>
      <c r="E61" s="369"/>
      <c r="F61" s="369"/>
      <c r="G61" s="369"/>
      <c r="H61" s="369"/>
      <c r="I61" s="369"/>
      <c r="J61" s="369"/>
      <c r="K61" s="369"/>
      <c r="L61" s="369"/>
      <c r="M61" s="369"/>
      <c r="N61" s="369"/>
      <c r="O61" s="369"/>
      <c r="P61" s="369"/>
      <c r="Q61" s="369"/>
      <c r="R61" s="369"/>
      <c r="S61" s="369"/>
      <c r="T61" s="369"/>
      <c r="U61" s="369"/>
      <c r="V61" s="369"/>
      <c r="W61" s="369"/>
      <c r="X61" s="369"/>
      <c r="Y61" s="369"/>
      <c r="Z61" s="369"/>
      <c r="AA61" s="369"/>
    </row>
    <row r="62">
      <c r="A62" s="411">
        <v>1.0</v>
      </c>
      <c r="B62" s="411" t="s">
        <v>1272</v>
      </c>
      <c r="C62" s="369"/>
      <c r="D62" s="369"/>
      <c r="E62" s="369"/>
      <c r="F62" s="369"/>
      <c r="G62" s="369"/>
      <c r="H62" s="369"/>
      <c r="I62" s="369"/>
      <c r="J62" s="369"/>
      <c r="K62" s="369"/>
      <c r="L62" s="369"/>
      <c r="M62" s="369"/>
      <c r="N62" s="369"/>
      <c r="O62" s="369"/>
      <c r="P62" s="369"/>
      <c r="Q62" s="369"/>
      <c r="R62" s="369"/>
      <c r="S62" s="369"/>
      <c r="T62" s="369"/>
      <c r="U62" s="369"/>
      <c r="V62" s="369"/>
      <c r="W62" s="369"/>
      <c r="X62" s="369"/>
      <c r="Y62" s="369"/>
      <c r="Z62" s="369"/>
      <c r="AA62" s="369"/>
    </row>
    <row r="63">
      <c r="A63" s="411">
        <v>3.0</v>
      </c>
      <c r="B63" s="411" t="s">
        <v>1273</v>
      </c>
      <c r="C63" s="369"/>
      <c r="D63" s="369"/>
      <c r="E63" s="369"/>
      <c r="F63" s="369"/>
      <c r="G63" s="369"/>
      <c r="H63" s="369"/>
      <c r="I63" s="369"/>
      <c r="J63" s="369"/>
      <c r="K63" s="369"/>
      <c r="L63" s="369"/>
      <c r="M63" s="369"/>
      <c r="N63" s="369"/>
      <c r="O63" s="369"/>
      <c r="P63" s="369"/>
      <c r="Q63" s="369"/>
      <c r="R63" s="369"/>
      <c r="S63" s="369"/>
      <c r="T63" s="369"/>
      <c r="U63" s="369"/>
      <c r="V63" s="369"/>
      <c r="W63" s="369"/>
      <c r="X63" s="369"/>
      <c r="Y63" s="369"/>
      <c r="Z63" s="369"/>
      <c r="AA63" s="369"/>
    </row>
    <row r="64">
      <c r="A64" s="411">
        <v>3.0</v>
      </c>
      <c r="B64" s="411" t="s">
        <v>1274</v>
      </c>
      <c r="C64" s="369"/>
      <c r="D64" s="369"/>
      <c r="E64" s="369"/>
      <c r="F64" s="369"/>
      <c r="G64" s="369"/>
      <c r="H64" s="369"/>
      <c r="I64" s="369"/>
      <c r="J64" s="369"/>
      <c r="K64" s="369"/>
      <c r="L64" s="369"/>
      <c r="M64" s="369"/>
      <c r="N64" s="369"/>
      <c r="O64" s="369"/>
      <c r="P64" s="369"/>
      <c r="Q64" s="369"/>
      <c r="R64" s="369"/>
      <c r="S64" s="369"/>
      <c r="T64" s="369"/>
      <c r="U64" s="369"/>
      <c r="V64" s="369"/>
      <c r="W64" s="369"/>
      <c r="X64" s="369"/>
      <c r="Y64" s="369"/>
      <c r="Z64" s="369"/>
      <c r="AA64" s="369"/>
    </row>
    <row r="65">
      <c r="A65" s="411">
        <v>4.0</v>
      </c>
      <c r="B65" s="411" t="s">
        <v>1275</v>
      </c>
      <c r="C65" s="369"/>
      <c r="D65" s="369"/>
      <c r="E65" s="369"/>
      <c r="F65" s="369"/>
      <c r="G65" s="369"/>
      <c r="H65" s="369"/>
      <c r="I65" s="369"/>
      <c r="J65" s="369"/>
      <c r="K65" s="369"/>
      <c r="L65" s="369"/>
      <c r="M65" s="369"/>
      <c r="N65" s="369"/>
      <c r="O65" s="369"/>
      <c r="P65" s="369"/>
      <c r="Q65" s="369"/>
      <c r="R65" s="369"/>
      <c r="S65" s="369"/>
      <c r="T65" s="369"/>
      <c r="U65" s="369"/>
      <c r="V65" s="369"/>
      <c r="W65" s="369"/>
      <c r="X65" s="369"/>
      <c r="Y65" s="369"/>
      <c r="Z65" s="369"/>
      <c r="AA65" s="369"/>
    </row>
    <row r="66">
      <c r="A66" s="369"/>
      <c r="B66" s="369"/>
      <c r="C66" s="369"/>
      <c r="D66" s="369"/>
      <c r="E66" s="369"/>
      <c r="F66" s="369"/>
      <c r="G66" s="369"/>
      <c r="H66" s="369"/>
      <c r="I66" s="369"/>
      <c r="J66" s="369"/>
      <c r="K66" s="369"/>
      <c r="L66" s="369"/>
      <c r="M66" s="369"/>
      <c r="N66" s="369"/>
      <c r="O66" s="369"/>
      <c r="P66" s="369"/>
      <c r="Q66" s="369"/>
      <c r="R66" s="369"/>
      <c r="S66" s="369"/>
      <c r="T66" s="369"/>
      <c r="U66" s="369"/>
      <c r="V66" s="369"/>
      <c r="W66" s="369"/>
      <c r="X66" s="369"/>
      <c r="Y66" s="369"/>
      <c r="Z66" s="369"/>
      <c r="AA66" s="369"/>
    </row>
    <row r="67">
      <c r="A67" s="369"/>
      <c r="B67" s="369"/>
      <c r="C67" s="369"/>
      <c r="D67" s="369"/>
      <c r="E67" s="369"/>
      <c r="F67" s="369"/>
      <c r="G67" s="369"/>
      <c r="H67" s="369"/>
      <c r="I67" s="369"/>
      <c r="J67" s="369"/>
      <c r="K67" s="369"/>
      <c r="L67" s="369"/>
      <c r="M67" s="369"/>
      <c r="N67" s="369"/>
      <c r="O67" s="369"/>
      <c r="P67" s="369"/>
      <c r="Q67" s="369"/>
      <c r="R67" s="369"/>
      <c r="S67" s="369"/>
      <c r="T67" s="369"/>
      <c r="U67" s="369"/>
      <c r="V67" s="369"/>
      <c r="W67" s="369"/>
      <c r="X67" s="369"/>
      <c r="Y67" s="369"/>
      <c r="Z67" s="369"/>
      <c r="AA67" s="369"/>
    </row>
    <row r="68">
      <c r="A68" s="369"/>
      <c r="B68" s="369"/>
      <c r="C68" s="369"/>
      <c r="D68" s="369"/>
      <c r="E68" s="369"/>
      <c r="F68" s="369"/>
      <c r="G68" s="369"/>
      <c r="H68" s="369"/>
      <c r="I68" s="369"/>
      <c r="J68" s="369"/>
      <c r="K68" s="369"/>
      <c r="L68" s="369"/>
      <c r="M68" s="369"/>
      <c r="N68" s="369"/>
      <c r="O68" s="369"/>
      <c r="P68" s="369"/>
      <c r="Q68" s="369"/>
      <c r="R68" s="369"/>
      <c r="S68" s="369"/>
      <c r="T68" s="369"/>
      <c r="U68" s="369"/>
      <c r="V68" s="369"/>
      <c r="W68" s="369"/>
      <c r="X68" s="369"/>
      <c r="Y68" s="369"/>
      <c r="Z68" s="369"/>
      <c r="AA68" s="369"/>
    </row>
    <row r="69">
      <c r="A69" s="369"/>
      <c r="B69" s="369"/>
      <c r="C69" s="369"/>
      <c r="D69" s="369"/>
      <c r="E69" s="369"/>
      <c r="F69" s="369"/>
      <c r="G69" s="369"/>
      <c r="H69" s="369"/>
      <c r="I69" s="369"/>
      <c r="J69" s="369"/>
      <c r="K69" s="369"/>
      <c r="L69" s="369"/>
      <c r="M69" s="369"/>
      <c r="N69" s="369"/>
      <c r="O69" s="369"/>
      <c r="P69" s="369"/>
      <c r="Q69" s="369"/>
      <c r="R69" s="369"/>
      <c r="S69" s="369"/>
      <c r="T69" s="369"/>
      <c r="U69" s="369"/>
      <c r="V69" s="369"/>
      <c r="W69" s="369"/>
      <c r="X69" s="369"/>
      <c r="Y69" s="369"/>
      <c r="Z69" s="369"/>
      <c r="AA69" s="369"/>
    </row>
    <row r="70">
      <c r="A70" s="369"/>
      <c r="B70" s="369"/>
      <c r="C70" s="369"/>
      <c r="D70" s="369"/>
      <c r="E70" s="369"/>
      <c r="F70" s="369"/>
      <c r="G70" s="369"/>
      <c r="H70" s="369"/>
      <c r="I70" s="369"/>
      <c r="J70" s="369"/>
      <c r="K70" s="369"/>
      <c r="L70" s="369"/>
      <c r="M70" s="369"/>
      <c r="N70" s="369"/>
      <c r="O70" s="369"/>
      <c r="P70" s="369"/>
      <c r="Q70" s="369"/>
      <c r="R70" s="369"/>
      <c r="S70" s="369"/>
      <c r="T70" s="369"/>
      <c r="U70" s="369"/>
      <c r="V70" s="369"/>
      <c r="W70" s="369"/>
      <c r="X70" s="369"/>
      <c r="Y70" s="369"/>
      <c r="Z70" s="369"/>
      <c r="AA70" s="369"/>
    </row>
    <row r="71">
      <c r="A71" s="369"/>
      <c r="B71" s="369"/>
      <c r="C71" s="369"/>
      <c r="D71" s="369"/>
      <c r="E71" s="369"/>
      <c r="F71" s="369"/>
      <c r="G71" s="369"/>
      <c r="H71" s="369"/>
      <c r="I71" s="369"/>
      <c r="J71" s="369"/>
      <c r="K71" s="369"/>
      <c r="L71" s="369"/>
      <c r="M71" s="369"/>
      <c r="N71" s="369"/>
      <c r="O71" s="369"/>
      <c r="P71" s="369"/>
      <c r="Q71" s="369"/>
      <c r="R71" s="369"/>
      <c r="S71" s="369"/>
      <c r="T71" s="369"/>
      <c r="U71" s="369"/>
      <c r="V71" s="369"/>
      <c r="W71" s="369"/>
      <c r="X71" s="369"/>
      <c r="Y71" s="369"/>
      <c r="Z71" s="369"/>
      <c r="AA71" s="369"/>
    </row>
    <row r="72">
      <c r="A72" s="369"/>
      <c r="B72" s="369"/>
      <c r="C72" s="369"/>
      <c r="D72" s="369"/>
      <c r="E72" s="369"/>
      <c r="F72" s="369"/>
      <c r="G72" s="369"/>
      <c r="H72" s="369"/>
      <c r="I72" s="369"/>
      <c r="J72" s="369"/>
      <c r="K72" s="369"/>
      <c r="L72" s="369"/>
      <c r="M72" s="369"/>
      <c r="N72" s="369"/>
      <c r="O72" s="369"/>
      <c r="P72" s="369"/>
      <c r="Q72" s="369"/>
      <c r="R72" s="369"/>
      <c r="S72" s="369"/>
      <c r="T72" s="369"/>
      <c r="U72" s="369"/>
      <c r="V72" s="369"/>
      <c r="W72" s="369"/>
      <c r="X72" s="369"/>
      <c r="Y72" s="369"/>
      <c r="Z72" s="369"/>
      <c r="AA72" s="369"/>
    </row>
    <row r="73">
      <c r="A73" s="369"/>
      <c r="B73" s="369"/>
      <c r="C73" s="369"/>
      <c r="D73" s="369"/>
      <c r="E73" s="369"/>
      <c r="F73" s="369"/>
      <c r="G73" s="369"/>
      <c r="H73" s="369"/>
      <c r="I73" s="369"/>
      <c r="J73" s="369"/>
      <c r="K73" s="369"/>
      <c r="L73" s="369"/>
      <c r="M73" s="369"/>
      <c r="N73" s="369"/>
      <c r="O73" s="369"/>
      <c r="P73" s="369"/>
      <c r="Q73" s="369"/>
      <c r="R73" s="369"/>
      <c r="S73" s="369"/>
      <c r="T73" s="369"/>
      <c r="U73" s="369"/>
      <c r="V73" s="369"/>
      <c r="W73" s="369"/>
      <c r="X73" s="369"/>
      <c r="Y73" s="369"/>
      <c r="Z73" s="369"/>
      <c r="AA73" s="369"/>
    </row>
    <row r="74">
      <c r="A74" s="369"/>
      <c r="B74" s="369"/>
      <c r="C74" s="369"/>
      <c r="D74" s="369"/>
      <c r="E74" s="369"/>
      <c r="F74" s="369"/>
      <c r="G74" s="369"/>
      <c r="H74" s="369"/>
      <c r="I74" s="369"/>
      <c r="J74" s="369"/>
      <c r="K74" s="369"/>
      <c r="L74" s="369"/>
      <c r="M74" s="369"/>
      <c r="N74" s="369"/>
      <c r="O74" s="369"/>
      <c r="P74" s="369"/>
      <c r="Q74" s="369"/>
      <c r="R74" s="369"/>
      <c r="S74" s="369"/>
      <c r="T74" s="369"/>
      <c r="U74" s="369"/>
      <c r="V74" s="369"/>
      <c r="W74" s="369"/>
      <c r="X74" s="369"/>
      <c r="Y74" s="369"/>
      <c r="Z74" s="369"/>
      <c r="AA74" s="369"/>
    </row>
    <row r="75">
      <c r="A75" s="369"/>
      <c r="B75" s="369"/>
      <c r="C75" s="369"/>
      <c r="D75" s="369"/>
      <c r="E75" s="369"/>
      <c r="F75" s="369"/>
      <c r="G75" s="369"/>
      <c r="H75" s="369"/>
      <c r="I75" s="369"/>
      <c r="J75" s="369"/>
      <c r="K75" s="369"/>
      <c r="L75" s="369"/>
      <c r="M75" s="369"/>
      <c r="N75" s="369"/>
      <c r="O75" s="369"/>
      <c r="P75" s="369"/>
      <c r="Q75" s="369"/>
      <c r="R75" s="369"/>
      <c r="S75" s="369"/>
      <c r="T75" s="369"/>
      <c r="U75" s="369"/>
      <c r="V75" s="369"/>
      <c r="W75" s="369"/>
      <c r="X75" s="369"/>
      <c r="Y75" s="369"/>
      <c r="Z75" s="369"/>
      <c r="AA75" s="369"/>
    </row>
    <row r="76">
      <c r="A76" s="369"/>
      <c r="B76" s="369"/>
      <c r="C76" s="369"/>
      <c r="D76" s="369"/>
      <c r="E76" s="369"/>
      <c r="F76" s="369"/>
      <c r="G76" s="369"/>
      <c r="H76" s="369"/>
      <c r="I76" s="369"/>
      <c r="J76" s="369"/>
      <c r="K76" s="369"/>
      <c r="L76" s="369"/>
      <c r="M76" s="369"/>
      <c r="N76" s="369"/>
      <c r="O76" s="369"/>
      <c r="P76" s="369"/>
      <c r="Q76" s="369"/>
      <c r="R76" s="369"/>
      <c r="S76" s="369"/>
      <c r="T76" s="369"/>
      <c r="U76" s="369"/>
      <c r="V76" s="369"/>
      <c r="W76" s="369"/>
      <c r="X76" s="369"/>
      <c r="Y76" s="369"/>
      <c r="Z76" s="369"/>
      <c r="AA76" s="369"/>
    </row>
    <row r="77">
      <c r="A77" s="369"/>
      <c r="B77" s="369"/>
      <c r="C77" s="369"/>
      <c r="D77" s="369"/>
      <c r="E77" s="369"/>
      <c r="F77" s="369"/>
      <c r="G77" s="369"/>
      <c r="H77" s="369"/>
      <c r="I77" s="369"/>
      <c r="J77" s="369"/>
      <c r="K77" s="369"/>
      <c r="L77" s="369"/>
      <c r="M77" s="369"/>
      <c r="N77" s="369"/>
      <c r="O77" s="369"/>
      <c r="P77" s="369"/>
      <c r="Q77" s="369"/>
      <c r="R77" s="369"/>
      <c r="S77" s="369"/>
      <c r="T77" s="369"/>
      <c r="U77" s="369"/>
      <c r="V77" s="369"/>
      <c r="W77" s="369"/>
      <c r="X77" s="369"/>
      <c r="Y77" s="369"/>
      <c r="Z77" s="369"/>
      <c r="AA77" s="369"/>
    </row>
    <row r="78">
      <c r="A78" s="369"/>
      <c r="B78" s="369"/>
      <c r="C78" s="369"/>
      <c r="D78" s="369"/>
      <c r="E78" s="369"/>
      <c r="F78" s="369"/>
      <c r="G78" s="369"/>
      <c r="H78" s="369"/>
      <c r="I78" s="369"/>
      <c r="J78" s="369"/>
      <c r="K78" s="369"/>
      <c r="L78" s="369"/>
      <c r="M78" s="369"/>
      <c r="N78" s="369"/>
      <c r="O78" s="369"/>
      <c r="P78" s="369"/>
      <c r="Q78" s="369"/>
      <c r="R78" s="369"/>
      <c r="S78" s="369"/>
      <c r="T78" s="369"/>
      <c r="U78" s="369"/>
      <c r="V78" s="369"/>
      <c r="W78" s="369"/>
      <c r="X78" s="369"/>
      <c r="Y78" s="369"/>
      <c r="Z78" s="369"/>
      <c r="AA78" s="369"/>
    </row>
    <row r="79">
      <c r="A79" s="369"/>
      <c r="B79" s="369"/>
      <c r="C79" s="369"/>
      <c r="D79" s="369"/>
      <c r="E79" s="369"/>
      <c r="F79" s="369"/>
      <c r="G79" s="369"/>
      <c r="H79" s="369"/>
      <c r="I79" s="369"/>
      <c r="J79" s="369"/>
      <c r="K79" s="369"/>
      <c r="L79" s="369"/>
      <c r="M79" s="369"/>
      <c r="N79" s="369"/>
      <c r="O79" s="369"/>
      <c r="P79" s="369"/>
      <c r="Q79" s="369"/>
      <c r="R79" s="369"/>
      <c r="S79" s="369"/>
      <c r="T79" s="369"/>
      <c r="U79" s="369"/>
      <c r="V79" s="369"/>
      <c r="W79" s="369"/>
      <c r="X79" s="369"/>
      <c r="Y79" s="369"/>
      <c r="Z79" s="369"/>
      <c r="AA79" s="369"/>
    </row>
    <row r="80">
      <c r="A80" s="369"/>
      <c r="B80" s="369"/>
      <c r="C80" s="369"/>
      <c r="D80" s="369"/>
      <c r="E80" s="369"/>
      <c r="F80" s="369"/>
      <c r="G80" s="369"/>
      <c r="H80" s="369"/>
      <c r="I80" s="369"/>
      <c r="J80" s="369"/>
      <c r="K80" s="369"/>
      <c r="L80" s="369"/>
      <c r="M80" s="369"/>
      <c r="N80" s="369"/>
      <c r="O80" s="369"/>
      <c r="P80" s="369"/>
      <c r="Q80" s="369"/>
      <c r="R80" s="369"/>
      <c r="S80" s="369"/>
      <c r="T80" s="369"/>
      <c r="U80" s="369"/>
      <c r="V80" s="369"/>
      <c r="W80" s="369"/>
      <c r="X80" s="369"/>
      <c r="Y80" s="369"/>
      <c r="Z80" s="369"/>
      <c r="AA80" s="369"/>
    </row>
    <row r="81">
      <c r="A81" s="369"/>
      <c r="B81" s="369"/>
      <c r="C81" s="369"/>
      <c r="D81" s="369"/>
      <c r="E81" s="369"/>
      <c r="F81" s="369"/>
      <c r="G81" s="369"/>
      <c r="H81" s="369"/>
      <c r="I81" s="369"/>
      <c r="J81" s="369"/>
      <c r="K81" s="369"/>
      <c r="L81" s="369"/>
      <c r="M81" s="369"/>
      <c r="N81" s="369"/>
      <c r="O81" s="369"/>
      <c r="P81" s="369"/>
      <c r="Q81" s="369"/>
      <c r="R81" s="369"/>
      <c r="S81" s="369"/>
      <c r="T81" s="369"/>
      <c r="U81" s="369"/>
      <c r="V81" s="369"/>
      <c r="W81" s="369"/>
      <c r="X81" s="369"/>
      <c r="Y81" s="369"/>
      <c r="Z81" s="369"/>
      <c r="AA81" s="369"/>
    </row>
    <row r="82">
      <c r="A82" s="369"/>
      <c r="B82" s="369"/>
      <c r="C82" s="369"/>
      <c r="D82" s="369"/>
      <c r="E82" s="369"/>
      <c r="F82" s="369"/>
      <c r="G82" s="369"/>
      <c r="H82" s="369"/>
      <c r="I82" s="369"/>
      <c r="J82" s="369"/>
      <c r="K82" s="369"/>
      <c r="L82" s="369"/>
      <c r="M82" s="369"/>
      <c r="N82" s="369"/>
      <c r="O82" s="369"/>
      <c r="P82" s="369"/>
      <c r="Q82" s="369"/>
      <c r="R82" s="369"/>
      <c r="S82" s="369"/>
      <c r="T82" s="369"/>
      <c r="U82" s="369"/>
      <c r="V82" s="369"/>
      <c r="W82" s="369"/>
      <c r="X82" s="369"/>
      <c r="Y82" s="369"/>
      <c r="Z82" s="369"/>
      <c r="AA82" s="369"/>
    </row>
    <row r="83">
      <c r="A83" s="369"/>
      <c r="B83" s="369"/>
      <c r="C83" s="369"/>
      <c r="D83" s="369"/>
      <c r="E83" s="369"/>
      <c r="F83" s="369"/>
      <c r="G83" s="369"/>
      <c r="H83" s="369"/>
      <c r="I83" s="369"/>
      <c r="J83" s="369"/>
      <c r="K83" s="369"/>
      <c r="L83" s="369"/>
      <c r="M83" s="369"/>
      <c r="N83" s="369"/>
      <c r="O83" s="369"/>
      <c r="P83" s="369"/>
      <c r="Q83" s="369"/>
      <c r="R83" s="369"/>
      <c r="S83" s="369"/>
      <c r="T83" s="369"/>
      <c r="U83" s="369"/>
      <c r="V83" s="369"/>
      <c r="W83" s="369"/>
      <c r="X83" s="369"/>
      <c r="Y83" s="369"/>
      <c r="Z83" s="369"/>
      <c r="AA83" s="369"/>
    </row>
    <row r="84">
      <c r="A84" s="369"/>
      <c r="B84" s="369"/>
      <c r="C84" s="369"/>
      <c r="D84" s="369"/>
      <c r="E84" s="369"/>
      <c r="F84" s="369"/>
      <c r="G84" s="369"/>
      <c r="H84" s="369"/>
      <c r="I84" s="369"/>
      <c r="J84" s="369"/>
      <c r="K84" s="369"/>
      <c r="L84" s="369"/>
      <c r="M84" s="369"/>
      <c r="N84" s="369"/>
      <c r="O84" s="369"/>
      <c r="P84" s="369"/>
      <c r="Q84" s="369"/>
      <c r="R84" s="369"/>
      <c r="S84" s="369"/>
      <c r="T84" s="369"/>
      <c r="U84" s="369"/>
      <c r="V84" s="369"/>
      <c r="W84" s="369"/>
      <c r="X84" s="369"/>
      <c r="Y84" s="369"/>
      <c r="Z84" s="369"/>
      <c r="AA84" s="369"/>
    </row>
    <row r="85">
      <c r="A85" s="369"/>
      <c r="B85" s="369"/>
      <c r="C85" s="369"/>
      <c r="D85" s="369"/>
      <c r="E85" s="369"/>
      <c r="F85" s="369"/>
      <c r="G85" s="369"/>
      <c r="H85" s="369"/>
      <c r="I85" s="369"/>
      <c r="J85" s="369"/>
      <c r="K85" s="369"/>
      <c r="L85" s="369"/>
      <c r="M85" s="369"/>
      <c r="N85" s="369"/>
      <c r="O85" s="369"/>
      <c r="P85" s="369"/>
      <c r="Q85" s="369"/>
      <c r="R85" s="369"/>
      <c r="S85" s="369"/>
      <c r="T85" s="369"/>
      <c r="U85" s="369"/>
      <c r="V85" s="369"/>
      <c r="W85" s="369"/>
      <c r="X85" s="369"/>
      <c r="Y85" s="369"/>
      <c r="Z85" s="369"/>
      <c r="AA85" s="369"/>
    </row>
    <row r="86">
      <c r="A86" s="369"/>
      <c r="B86" s="369"/>
      <c r="C86" s="369"/>
      <c r="D86" s="369"/>
      <c r="E86" s="369"/>
      <c r="F86" s="369"/>
      <c r="G86" s="369"/>
      <c r="H86" s="369"/>
      <c r="I86" s="369"/>
      <c r="J86" s="369"/>
      <c r="K86" s="369"/>
      <c r="L86" s="369"/>
      <c r="M86" s="369"/>
      <c r="N86" s="369"/>
      <c r="O86" s="369"/>
      <c r="P86" s="369"/>
      <c r="Q86" s="369"/>
      <c r="R86" s="369"/>
      <c r="S86" s="369"/>
      <c r="T86" s="369"/>
      <c r="U86" s="369"/>
      <c r="V86" s="369"/>
      <c r="W86" s="369"/>
      <c r="X86" s="369"/>
      <c r="Y86" s="369"/>
      <c r="Z86" s="369"/>
      <c r="AA86" s="369"/>
    </row>
    <row r="87">
      <c r="A87" s="369"/>
      <c r="B87" s="369"/>
      <c r="C87" s="369"/>
      <c r="D87" s="369"/>
      <c r="E87" s="369"/>
      <c r="F87" s="369"/>
      <c r="G87" s="369"/>
      <c r="H87" s="369"/>
      <c r="I87" s="369"/>
      <c r="J87" s="369"/>
      <c r="K87" s="369"/>
      <c r="L87" s="369"/>
      <c r="M87" s="369"/>
      <c r="N87" s="369"/>
      <c r="O87" s="369"/>
      <c r="P87" s="369"/>
      <c r="Q87" s="369"/>
      <c r="R87" s="369"/>
      <c r="S87" s="369"/>
      <c r="T87" s="369"/>
      <c r="U87" s="369"/>
      <c r="V87" s="369"/>
      <c r="W87" s="369"/>
      <c r="X87" s="369"/>
      <c r="Y87" s="369"/>
      <c r="Z87" s="369"/>
      <c r="AA87" s="369"/>
    </row>
    <row r="88">
      <c r="A88" s="369"/>
      <c r="B88" s="369"/>
      <c r="C88" s="369"/>
      <c r="D88" s="369"/>
      <c r="E88" s="369"/>
      <c r="F88" s="369"/>
      <c r="G88" s="369"/>
      <c r="H88" s="369"/>
      <c r="I88" s="369"/>
      <c r="J88" s="369"/>
      <c r="K88" s="369"/>
      <c r="L88" s="369"/>
      <c r="M88" s="369"/>
      <c r="N88" s="369"/>
      <c r="O88" s="369"/>
      <c r="P88" s="369"/>
      <c r="Q88" s="369"/>
      <c r="R88" s="369"/>
      <c r="S88" s="369"/>
      <c r="T88" s="369"/>
      <c r="U88" s="369"/>
      <c r="V88" s="369"/>
      <c r="W88" s="369"/>
      <c r="X88" s="369"/>
      <c r="Y88" s="369"/>
      <c r="Z88" s="369"/>
      <c r="AA88" s="369"/>
    </row>
    <row r="89">
      <c r="A89" s="369"/>
      <c r="B89" s="369"/>
      <c r="C89" s="369"/>
      <c r="D89" s="369"/>
      <c r="E89" s="369"/>
      <c r="F89" s="369"/>
      <c r="G89" s="369"/>
      <c r="H89" s="369"/>
      <c r="I89" s="369"/>
      <c r="J89" s="369"/>
      <c r="K89" s="369"/>
      <c r="L89" s="369"/>
      <c r="M89" s="369"/>
      <c r="N89" s="369"/>
      <c r="O89" s="369"/>
      <c r="P89" s="369"/>
      <c r="Q89" s="369"/>
      <c r="R89" s="369"/>
      <c r="S89" s="369"/>
      <c r="T89" s="369"/>
      <c r="U89" s="369"/>
      <c r="V89" s="369"/>
      <c r="W89" s="369"/>
      <c r="X89" s="369"/>
      <c r="Y89" s="369"/>
      <c r="Z89" s="369"/>
      <c r="AA89" s="369"/>
    </row>
    <row r="90">
      <c r="A90" s="369"/>
      <c r="B90" s="369"/>
      <c r="C90" s="369"/>
      <c r="D90" s="369"/>
      <c r="E90" s="369"/>
      <c r="F90" s="369"/>
      <c r="G90" s="369"/>
      <c r="H90" s="369"/>
      <c r="I90" s="369"/>
      <c r="J90" s="369"/>
      <c r="K90" s="369"/>
      <c r="L90" s="369"/>
      <c r="M90" s="369"/>
      <c r="N90" s="369"/>
      <c r="O90" s="369"/>
      <c r="P90" s="369"/>
      <c r="Q90" s="369"/>
      <c r="R90" s="369"/>
      <c r="S90" s="369"/>
      <c r="T90" s="369"/>
      <c r="U90" s="369"/>
      <c r="V90" s="369"/>
      <c r="W90" s="369"/>
      <c r="X90" s="369"/>
      <c r="Y90" s="369"/>
      <c r="Z90" s="369"/>
      <c r="AA90" s="369"/>
    </row>
    <row r="91">
      <c r="A91" s="369"/>
      <c r="B91" s="369"/>
      <c r="C91" s="369"/>
      <c r="D91" s="369"/>
      <c r="E91" s="369"/>
      <c r="F91" s="369"/>
      <c r="G91" s="369"/>
      <c r="H91" s="369"/>
      <c r="I91" s="369"/>
      <c r="J91" s="369"/>
      <c r="K91" s="369"/>
      <c r="L91" s="369"/>
      <c r="M91" s="369"/>
      <c r="N91" s="369"/>
      <c r="O91" s="369"/>
      <c r="P91" s="369"/>
      <c r="Q91" s="369"/>
      <c r="R91" s="369"/>
      <c r="S91" s="369"/>
      <c r="T91" s="369"/>
      <c r="U91" s="369"/>
      <c r="V91" s="369"/>
      <c r="W91" s="369"/>
      <c r="X91" s="369"/>
      <c r="Y91" s="369"/>
      <c r="Z91" s="369"/>
      <c r="AA91" s="369"/>
    </row>
    <row r="92">
      <c r="A92" s="369"/>
      <c r="B92" s="369"/>
      <c r="C92" s="369"/>
      <c r="D92" s="369"/>
      <c r="E92" s="369"/>
      <c r="F92" s="369"/>
      <c r="G92" s="369"/>
      <c r="H92" s="369"/>
      <c r="I92" s="369"/>
      <c r="J92" s="369"/>
      <c r="K92" s="369"/>
      <c r="L92" s="369"/>
      <c r="M92" s="369"/>
      <c r="N92" s="369"/>
      <c r="O92" s="369"/>
      <c r="P92" s="369"/>
      <c r="Q92" s="369"/>
      <c r="R92" s="369"/>
      <c r="S92" s="369"/>
      <c r="T92" s="369"/>
      <c r="U92" s="369"/>
      <c r="V92" s="369"/>
      <c r="W92" s="369"/>
      <c r="X92" s="369"/>
      <c r="Y92" s="369"/>
      <c r="Z92" s="369"/>
      <c r="AA92" s="369"/>
    </row>
    <row r="93">
      <c r="A93" s="369"/>
      <c r="B93" s="369"/>
      <c r="C93" s="369"/>
      <c r="D93" s="369"/>
      <c r="E93" s="369"/>
      <c r="F93" s="369"/>
      <c r="G93" s="369"/>
      <c r="H93" s="369"/>
      <c r="I93" s="369"/>
      <c r="J93" s="369"/>
      <c r="K93" s="369"/>
      <c r="L93" s="369"/>
      <c r="M93" s="369"/>
      <c r="N93" s="369"/>
      <c r="O93" s="369"/>
      <c r="P93" s="369"/>
      <c r="Q93" s="369"/>
      <c r="R93" s="369"/>
      <c r="S93" s="369"/>
      <c r="T93" s="369"/>
      <c r="U93" s="369"/>
      <c r="V93" s="369"/>
      <c r="W93" s="369"/>
      <c r="X93" s="369"/>
      <c r="Y93" s="369"/>
      <c r="Z93" s="369"/>
      <c r="AA93" s="369"/>
    </row>
    <row r="94">
      <c r="A94" s="369"/>
      <c r="B94" s="369"/>
      <c r="C94" s="369"/>
      <c r="D94" s="369"/>
      <c r="E94" s="369"/>
      <c r="F94" s="369"/>
      <c r="G94" s="369"/>
      <c r="H94" s="369"/>
      <c r="I94" s="369"/>
      <c r="J94" s="369"/>
      <c r="K94" s="369"/>
      <c r="L94" s="369"/>
      <c r="M94" s="369"/>
      <c r="N94" s="369"/>
      <c r="O94" s="369"/>
      <c r="P94" s="369"/>
      <c r="Q94" s="369"/>
      <c r="R94" s="369"/>
      <c r="S94" s="369"/>
      <c r="T94" s="369"/>
      <c r="U94" s="369"/>
      <c r="V94" s="369"/>
      <c r="W94" s="369"/>
      <c r="X94" s="369"/>
      <c r="Y94" s="369"/>
      <c r="Z94" s="369"/>
      <c r="AA94" s="369"/>
    </row>
    <row r="95">
      <c r="A95" s="369"/>
      <c r="B95" s="369"/>
      <c r="C95" s="369"/>
      <c r="D95" s="369"/>
      <c r="E95" s="369"/>
      <c r="F95" s="369"/>
      <c r="G95" s="369"/>
      <c r="H95" s="369"/>
      <c r="I95" s="369"/>
      <c r="J95" s="369"/>
      <c r="K95" s="369"/>
      <c r="L95" s="369"/>
      <c r="M95" s="369"/>
      <c r="N95" s="369"/>
      <c r="O95" s="369"/>
      <c r="P95" s="369"/>
      <c r="Q95" s="369"/>
      <c r="R95" s="369"/>
      <c r="S95" s="369"/>
      <c r="T95" s="369"/>
      <c r="U95" s="369"/>
      <c r="V95" s="369"/>
      <c r="W95" s="369"/>
      <c r="X95" s="369"/>
      <c r="Y95" s="369"/>
      <c r="Z95" s="369"/>
      <c r="AA95" s="369"/>
    </row>
    <row r="96">
      <c r="A96" s="369"/>
      <c r="B96" s="369"/>
      <c r="C96" s="369"/>
      <c r="D96" s="369"/>
      <c r="E96" s="369"/>
      <c r="F96" s="369"/>
      <c r="G96" s="369"/>
      <c r="H96" s="369"/>
      <c r="I96" s="369"/>
      <c r="J96" s="369"/>
      <c r="K96" s="369"/>
      <c r="L96" s="369"/>
      <c r="M96" s="369"/>
      <c r="N96" s="369"/>
      <c r="O96" s="369"/>
      <c r="P96" s="369"/>
      <c r="Q96" s="369"/>
      <c r="R96" s="369"/>
      <c r="S96" s="369"/>
      <c r="T96" s="369"/>
      <c r="U96" s="369"/>
      <c r="V96" s="369"/>
      <c r="W96" s="369"/>
      <c r="X96" s="369"/>
      <c r="Y96" s="369"/>
      <c r="Z96" s="369"/>
      <c r="AA96" s="369"/>
    </row>
    <row r="97">
      <c r="A97" s="369"/>
      <c r="B97" s="369"/>
      <c r="C97" s="369"/>
      <c r="D97" s="369"/>
      <c r="E97" s="369"/>
      <c r="F97" s="369"/>
      <c r="G97" s="369"/>
      <c r="H97" s="369"/>
      <c r="I97" s="369"/>
      <c r="J97" s="369"/>
      <c r="K97" s="369"/>
      <c r="L97" s="369"/>
      <c r="M97" s="369"/>
      <c r="N97" s="369"/>
      <c r="O97" s="369"/>
      <c r="P97" s="369"/>
      <c r="Q97" s="369"/>
      <c r="R97" s="369"/>
      <c r="S97" s="369"/>
      <c r="T97" s="369"/>
      <c r="U97" s="369"/>
      <c r="V97" s="369"/>
      <c r="W97" s="369"/>
      <c r="X97" s="369"/>
      <c r="Y97" s="369"/>
      <c r="Z97" s="369"/>
      <c r="AA97" s="369"/>
    </row>
    <row r="98">
      <c r="A98" s="369"/>
      <c r="B98" s="369"/>
      <c r="C98" s="369"/>
      <c r="D98" s="369"/>
      <c r="E98" s="369"/>
      <c r="F98" s="369"/>
      <c r="G98" s="369"/>
      <c r="H98" s="369"/>
      <c r="I98" s="369"/>
      <c r="J98" s="369"/>
      <c r="K98" s="369"/>
      <c r="L98" s="369"/>
      <c r="M98" s="369"/>
      <c r="N98" s="369"/>
      <c r="O98" s="369"/>
      <c r="P98" s="369"/>
      <c r="Q98" s="369"/>
      <c r="R98" s="369"/>
      <c r="S98" s="369"/>
      <c r="T98" s="369"/>
      <c r="U98" s="369"/>
      <c r="V98" s="369"/>
      <c r="W98" s="369"/>
      <c r="X98" s="369"/>
      <c r="Y98" s="369"/>
      <c r="Z98" s="369"/>
      <c r="AA98" s="369"/>
    </row>
    <row r="99">
      <c r="A99" s="369"/>
      <c r="B99" s="369"/>
      <c r="C99" s="369"/>
      <c r="D99" s="369"/>
      <c r="E99" s="369"/>
      <c r="F99" s="369"/>
      <c r="G99" s="369"/>
      <c r="H99" s="369"/>
      <c r="I99" s="369"/>
      <c r="J99" s="369"/>
      <c r="K99" s="369"/>
      <c r="L99" s="369"/>
      <c r="M99" s="369"/>
      <c r="N99" s="369"/>
      <c r="O99" s="369"/>
      <c r="P99" s="369"/>
      <c r="Q99" s="369"/>
      <c r="R99" s="369"/>
      <c r="S99" s="369"/>
      <c r="T99" s="369"/>
      <c r="U99" s="369"/>
      <c r="V99" s="369"/>
      <c r="W99" s="369"/>
      <c r="X99" s="369"/>
      <c r="Y99" s="369"/>
      <c r="Z99" s="369"/>
      <c r="AA99" s="369"/>
    </row>
    <row r="100">
      <c r="A100" s="369"/>
      <c r="B100" s="369"/>
      <c r="C100" s="369"/>
      <c r="D100" s="369"/>
      <c r="E100" s="369"/>
      <c r="F100" s="369"/>
      <c r="G100" s="369"/>
      <c r="H100" s="369"/>
      <c r="I100" s="369"/>
      <c r="J100" s="369"/>
      <c r="K100" s="369"/>
      <c r="L100" s="369"/>
      <c r="M100" s="369"/>
      <c r="N100" s="369"/>
      <c r="O100" s="369"/>
      <c r="P100" s="369"/>
      <c r="Q100" s="369"/>
      <c r="R100" s="369"/>
      <c r="S100" s="369"/>
      <c r="T100" s="369"/>
      <c r="U100" s="369"/>
      <c r="V100" s="369"/>
      <c r="W100" s="369"/>
      <c r="X100" s="369"/>
      <c r="Y100" s="369"/>
      <c r="Z100" s="369"/>
      <c r="AA100" s="369"/>
    </row>
    <row r="101">
      <c r="A101" s="369"/>
      <c r="B101" s="369"/>
      <c r="C101" s="369"/>
      <c r="D101" s="369"/>
      <c r="E101" s="369"/>
      <c r="F101" s="369"/>
      <c r="G101" s="369"/>
      <c r="H101" s="369"/>
      <c r="I101" s="369"/>
      <c r="J101" s="369"/>
      <c r="K101" s="369"/>
      <c r="L101" s="369"/>
      <c r="M101" s="369"/>
      <c r="N101" s="369"/>
      <c r="O101" s="369"/>
      <c r="P101" s="369"/>
      <c r="Q101" s="369"/>
      <c r="R101" s="369"/>
      <c r="S101" s="369"/>
      <c r="T101" s="369"/>
      <c r="U101" s="369"/>
      <c r="V101" s="369"/>
      <c r="W101" s="369"/>
      <c r="X101" s="369"/>
      <c r="Y101" s="369"/>
      <c r="Z101" s="369"/>
      <c r="AA101" s="369"/>
    </row>
    <row r="102">
      <c r="A102" s="369"/>
      <c r="B102" s="369"/>
      <c r="C102" s="369"/>
      <c r="D102" s="369"/>
      <c r="E102" s="369"/>
      <c r="F102" s="369"/>
      <c r="G102" s="369"/>
      <c r="H102" s="369"/>
      <c r="I102" s="369"/>
      <c r="J102" s="369"/>
      <c r="K102" s="369"/>
      <c r="L102" s="369"/>
      <c r="M102" s="369"/>
      <c r="N102" s="369"/>
      <c r="O102" s="369"/>
      <c r="P102" s="369"/>
      <c r="Q102" s="369"/>
      <c r="R102" s="369"/>
      <c r="S102" s="369"/>
      <c r="T102" s="369"/>
      <c r="U102" s="369"/>
      <c r="V102" s="369"/>
      <c r="W102" s="369"/>
      <c r="X102" s="369"/>
      <c r="Y102" s="369"/>
      <c r="Z102" s="369"/>
      <c r="AA102" s="369"/>
    </row>
    <row r="103">
      <c r="A103" s="369"/>
      <c r="B103" s="369"/>
      <c r="C103" s="369"/>
      <c r="D103" s="369"/>
      <c r="E103" s="369"/>
      <c r="F103" s="369"/>
      <c r="G103" s="369"/>
      <c r="H103" s="369"/>
      <c r="I103" s="369"/>
      <c r="J103" s="369"/>
      <c r="K103" s="369"/>
      <c r="L103" s="369"/>
      <c r="M103" s="369"/>
      <c r="N103" s="369"/>
      <c r="O103" s="369"/>
      <c r="P103" s="369"/>
      <c r="Q103" s="369"/>
      <c r="R103" s="369"/>
      <c r="S103" s="369"/>
      <c r="T103" s="369"/>
      <c r="U103" s="369"/>
      <c r="V103" s="369"/>
      <c r="W103" s="369"/>
      <c r="X103" s="369"/>
      <c r="Y103" s="369"/>
      <c r="Z103" s="369"/>
      <c r="AA103" s="369"/>
    </row>
    <row r="104">
      <c r="A104" s="369"/>
      <c r="B104" s="369"/>
      <c r="C104" s="369"/>
      <c r="D104" s="369"/>
      <c r="E104" s="369"/>
      <c r="F104" s="369"/>
      <c r="G104" s="369"/>
      <c r="H104" s="369"/>
      <c r="I104" s="369"/>
      <c r="J104" s="369"/>
      <c r="K104" s="369"/>
      <c r="L104" s="369"/>
      <c r="M104" s="369"/>
      <c r="N104" s="369"/>
      <c r="O104" s="369"/>
      <c r="P104" s="369"/>
      <c r="Q104" s="369"/>
      <c r="R104" s="369"/>
      <c r="S104" s="369"/>
      <c r="T104" s="369"/>
      <c r="U104" s="369"/>
      <c r="V104" s="369"/>
      <c r="W104" s="369"/>
      <c r="X104" s="369"/>
      <c r="Y104" s="369"/>
      <c r="Z104" s="369"/>
      <c r="AA104" s="369"/>
    </row>
    <row r="105">
      <c r="A105" s="369"/>
      <c r="B105" s="369"/>
      <c r="C105" s="369"/>
      <c r="D105" s="369"/>
      <c r="E105" s="369"/>
      <c r="F105" s="369"/>
      <c r="G105" s="369"/>
      <c r="H105" s="369"/>
      <c r="I105" s="369"/>
      <c r="J105" s="369"/>
      <c r="K105" s="369"/>
      <c r="L105" s="369"/>
      <c r="M105" s="369"/>
      <c r="N105" s="369"/>
      <c r="O105" s="369"/>
      <c r="P105" s="369"/>
      <c r="Q105" s="369"/>
      <c r="R105" s="369"/>
      <c r="S105" s="369"/>
      <c r="T105" s="369"/>
      <c r="U105" s="369"/>
      <c r="V105" s="369"/>
      <c r="W105" s="369"/>
      <c r="X105" s="369"/>
      <c r="Y105" s="369"/>
      <c r="Z105" s="369"/>
      <c r="AA105" s="369"/>
    </row>
    <row r="106">
      <c r="A106" s="369"/>
      <c r="B106" s="369"/>
      <c r="C106" s="369"/>
      <c r="D106" s="369"/>
      <c r="E106" s="369"/>
      <c r="F106" s="369"/>
      <c r="G106" s="369"/>
      <c r="H106" s="369"/>
      <c r="I106" s="369"/>
      <c r="J106" s="369"/>
      <c r="K106" s="369"/>
      <c r="L106" s="369"/>
      <c r="M106" s="369"/>
      <c r="N106" s="369"/>
      <c r="O106" s="369"/>
      <c r="P106" s="369"/>
      <c r="Q106" s="369"/>
      <c r="R106" s="369"/>
      <c r="S106" s="369"/>
      <c r="T106" s="369"/>
      <c r="U106" s="369"/>
      <c r="V106" s="369"/>
      <c r="W106" s="369"/>
      <c r="X106" s="369"/>
      <c r="Y106" s="369"/>
      <c r="Z106" s="369"/>
      <c r="AA106" s="369"/>
    </row>
    <row r="107">
      <c r="A107" s="369"/>
      <c r="B107" s="369"/>
      <c r="C107" s="369"/>
      <c r="D107" s="369"/>
      <c r="E107" s="369"/>
      <c r="F107" s="369"/>
      <c r="G107" s="369"/>
      <c r="H107" s="369"/>
      <c r="I107" s="369"/>
      <c r="J107" s="369"/>
      <c r="K107" s="369"/>
      <c r="L107" s="369"/>
      <c r="M107" s="369"/>
      <c r="N107" s="369"/>
      <c r="O107" s="369"/>
      <c r="P107" s="369"/>
      <c r="Q107" s="369"/>
      <c r="R107" s="369"/>
      <c r="S107" s="369"/>
      <c r="T107" s="369"/>
      <c r="U107" s="369"/>
      <c r="V107" s="369"/>
      <c r="W107" s="369"/>
      <c r="X107" s="369"/>
      <c r="Y107" s="369"/>
      <c r="Z107" s="369"/>
      <c r="AA107" s="369"/>
    </row>
    <row r="108">
      <c r="A108" s="369"/>
      <c r="B108" s="369"/>
      <c r="C108" s="369"/>
      <c r="D108" s="369"/>
      <c r="E108" s="369"/>
      <c r="F108" s="369"/>
      <c r="G108" s="369"/>
      <c r="H108" s="369"/>
      <c r="I108" s="369"/>
      <c r="J108" s="369"/>
      <c r="K108" s="369"/>
      <c r="L108" s="369"/>
      <c r="M108" s="369"/>
      <c r="N108" s="369"/>
      <c r="O108" s="369"/>
      <c r="P108" s="369"/>
      <c r="Q108" s="369"/>
      <c r="R108" s="369"/>
      <c r="S108" s="369"/>
      <c r="T108" s="369"/>
      <c r="U108" s="369"/>
      <c r="V108" s="369"/>
      <c r="W108" s="369"/>
      <c r="X108" s="369"/>
      <c r="Y108" s="369"/>
      <c r="Z108" s="369"/>
      <c r="AA108" s="369"/>
    </row>
    <row r="109">
      <c r="A109" s="369"/>
      <c r="B109" s="369"/>
      <c r="C109" s="369"/>
      <c r="D109" s="369"/>
      <c r="E109" s="369"/>
      <c r="F109" s="369"/>
      <c r="G109" s="369"/>
      <c r="H109" s="369"/>
      <c r="I109" s="369"/>
      <c r="J109" s="369"/>
      <c r="K109" s="369"/>
      <c r="L109" s="369"/>
      <c r="M109" s="369"/>
      <c r="N109" s="369"/>
      <c r="O109" s="369"/>
      <c r="P109" s="369"/>
      <c r="Q109" s="369"/>
      <c r="R109" s="369"/>
      <c r="S109" s="369"/>
      <c r="T109" s="369"/>
      <c r="U109" s="369"/>
      <c r="V109" s="369"/>
      <c r="W109" s="369"/>
      <c r="X109" s="369"/>
      <c r="Y109" s="369"/>
      <c r="Z109" s="369"/>
      <c r="AA109" s="369"/>
    </row>
    <row r="110">
      <c r="A110" s="369"/>
      <c r="B110" s="369"/>
      <c r="C110" s="369"/>
      <c r="D110" s="369"/>
      <c r="E110" s="369"/>
      <c r="F110" s="369"/>
      <c r="G110" s="369"/>
      <c r="H110" s="369"/>
      <c r="I110" s="369"/>
      <c r="J110" s="369"/>
      <c r="K110" s="369"/>
      <c r="L110" s="369"/>
      <c r="M110" s="369"/>
      <c r="N110" s="369"/>
      <c r="O110" s="369"/>
      <c r="P110" s="369"/>
      <c r="Q110" s="369"/>
      <c r="R110" s="369"/>
      <c r="S110" s="369"/>
      <c r="T110" s="369"/>
      <c r="U110" s="369"/>
      <c r="V110" s="369"/>
      <c r="W110" s="369"/>
      <c r="X110" s="369"/>
      <c r="Y110" s="369"/>
      <c r="Z110" s="369"/>
      <c r="AA110" s="369"/>
    </row>
    <row r="111">
      <c r="A111" s="369"/>
      <c r="B111" s="369"/>
      <c r="C111" s="369"/>
      <c r="D111" s="369"/>
      <c r="E111" s="369"/>
      <c r="F111" s="369"/>
      <c r="G111" s="369"/>
      <c r="H111" s="369"/>
      <c r="I111" s="369"/>
      <c r="J111" s="369"/>
      <c r="K111" s="369"/>
      <c r="L111" s="369"/>
      <c r="M111" s="369"/>
      <c r="N111" s="369"/>
      <c r="O111" s="369"/>
      <c r="P111" s="369"/>
      <c r="Q111" s="369"/>
      <c r="R111" s="369"/>
      <c r="S111" s="369"/>
      <c r="T111" s="369"/>
      <c r="U111" s="369"/>
      <c r="V111" s="369"/>
      <c r="W111" s="369"/>
      <c r="X111" s="369"/>
      <c r="Y111" s="369"/>
      <c r="Z111" s="369"/>
      <c r="AA111" s="369"/>
    </row>
    <row r="112">
      <c r="A112" s="369"/>
      <c r="B112" s="369"/>
      <c r="C112" s="369"/>
      <c r="D112" s="369"/>
      <c r="E112" s="369"/>
      <c r="F112" s="369"/>
      <c r="G112" s="369"/>
      <c r="H112" s="369"/>
      <c r="I112" s="369"/>
      <c r="J112" s="369"/>
      <c r="K112" s="369"/>
      <c r="L112" s="369"/>
      <c r="M112" s="369"/>
      <c r="N112" s="369"/>
      <c r="O112" s="369"/>
      <c r="P112" s="369"/>
      <c r="Q112" s="369"/>
      <c r="R112" s="369"/>
      <c r="S112" s="369"/>
      <c r="T112" s="369"/>
      <c r="U112" s="369"/>
      <c r="V112" s="369"/>
      <c r="W112" s="369"/>
      <c r="X112" s="369"/>
      <c r="Y112" s="369"/>
      <c r="Z112" s="369"/>
      <c r="AA112" s="369"/>
    </row>
    <row r="113">
      <c r="A113" s="369"/>
      <c r="B113" s="369"/>
      <c r="C113" s="369"/>
      <c r="D113" s="369"/>
      <c r="E113" s="369"/>
      <c r="F113" s="369"/>
      <c r="G113" s="369"/>
      <c r="H113" s="369"/>
      <c r="I113" s="369"/>
      <c r="J113" s="369"/>
      <c r="K113" s="369"/>
      <c r="L113" s="369"/>
      <c r="M113" s="369"/>
      <c r="N113" s="369"/>
      <c r="O113" s="369"/>
      <c r="P113" s="369"/>
      <c r="Q113" s="369"/>
      <c r="R113" s="369"/>
      <c r="S113" s="369"/>
      <c r="T113" s="369"/>
      <c r="U113" s="369"/>
      <c r="V113" s="369"/>
      <c r="W113" s="369"/>
      <c r="X113" s="369"/>
      <c r="Y113" s="369"/>
      <c r="Z113" s="369"/>
      <c r="AA113" s="369"/>
    </row>
    <row r="114">
      <c r="A114" s="369"/>
      <c r="B114" s="369"/>
      <c r="C114" s="369"/>
      <c r="D114" s="369"/>
      <c r="E114" s="369"/>
      <c r="F114" s="369"/>
      <c r="G114" s="369"/>
      <c r="H114" s="369"/>
      <c r="I114" s="369"/>
      <c r="J114" s="369"/>
      <c r="K114" s="369"/>
      <c r="L114" s="369"/>
      <c r="M114" s="369"/>
      <c r="N114" s="369"/>
      <c r="O114" s="369"/>
      <c r="P114" s="369"/>
      <c r="Q114" s="369"/>
      <c r="R114" s="369"/>
      <c r="S114" s="369"/>
      <c r="T114" s="369"/>
      <c r="U114" s="369"/>
      <c r="V114" s="369"/>
      <c r="W114" s="369"/>
      <c r="X114" s="369"/>
      <c r="Y114" s="369"/>
      <c r="Z114" s="369"/>
      <c r="AA114" s="369"/>
    </row>
    <row r="115">
      <c r="A115" s="369"/>
      <c r="B115" s="369"/>
      <c r="C115" s="369"/>
      <c r="D115" s="369"/>
      <c r="E115" s="369"/>
      <c r="F115" s="369"/>
      <c r="G115" s="369"/>
      <c r="H115" s="369"/>
      <c r="I115" s="369"/>
      <c r="J115" s="369"/>
      <c r="K115" s="369"/>
      <c r="L115" s="369"/>
      <c r="M115" s="369"/>
      <c r="N115" s="369"/>
      <c r="O115" s="369"/>
      <c r="P115" s="369"/>
      <c r="Q115" s="369"/>
      <c r="R115" s="369"/>
      <c r="S115" s="369"/>
      <c r="T115" s="369"/>
      <c r="U115" s="369"/>
      <c r="V115" s="369"/>
      <c r="W115" s="369"/>
      <c r="X115" s="369"/>
      <c r="Y115" s="369"/>
      <c r="Z115" s="369"/>
      <c r="AA115" s="369"/>
    </row>
    <row r="116">
      <c r="A116" s="369"/>
      <c r="B116" s="369"/>
      <c r="C116" s="369"/>
      <c r="D116" s="369"/>
      <c r="E116" s="369"/>
      <c r="F116" s="369"/>
      <c r="G116" s="369"/>
      <c r="H116" s="369"/>
      <c r="I116" s="369"/>
      <c r="J116" s="369"/>
      <c r="K116" s="369"/>
      <c r="L116" s="369"/>
      <c r="M116" s="369"/>
      <c r="N116" s="369"/>
      <c r="O116" s="369"/>
      <c r="P116" s="369"/>
      <c r="Q116" s="369"/>
      <c r="R116" s="369"/>
      <c r="S116" s="369"/>
      <c r="T116" s="369"/>
      <c r="U116" s="369"/>
      <c r="V116" s="369"/>
      <c r="W116" s="369"/>
      <c r="X116" s="369"/>
      <c r="Y116" s="369"/>
      <c r="Z116" s="369"/>
      <c r="AA116" s="369"/>
    </row>
    <row r="117">
      <c r="A117" s="369"/>
      <c r="B117" s="369"/>
      <c r="C117" s="369"/>
      <c r="D117" s="369"/>
      <c r="E117" s="369"/>
      <c r="F117" s="369"/>
      <c r="G117" s="369"/>
      <c r="H117" s="369"/>
      <c r="I117" s="369"/>
      <c r="J117" s="369"/>
      <c r="K117" s="369"/>
      <c r="L117" s="369"/>
      <c r="M117" s="369"/>
      <c r="N117" s="369"/>
      <c r="O117" s="369"/>
      <c r="P117" s="369"/>
      <c r="Q117" s="369"/>
      <c r="R117" s="369"/>
      <c r="S117" s="369"/>
      <c r="T117" s="369"/>
      <c r="U117" s="369"/>
      <c r="V117" s="369"/>
      <c r="W117" s="369"/>
      <c r="X117" s="369"/>
      <c r="Y117" s="369"/>
      <c r="Z117" s="369"/>
      <c r="AA117" s="369"/>
    </row>
    <row r="118">
      <c r="A118" s="369"/>
      <c r="B118" s="369"/>
      <c r="C118" s="369"/>
      <c r="D118" s="369"/>
      <c r="E118" s="369"/>
      <c r="F118" s="369"/>
      <c r="G118" s="369"/>
      <c r="H118" s="369"/>
      <c r="I118" s="369"/>
      <c r="J118" s="369"/>
      <c r="K118" s="369"/>
      <c r="L118" s="369"/>
      <c r="M118" s="369"/>
      <c r="N118" s="369"/>
      <c r="O118" s="369"/>
      <c r="P118" s="369"/>
      <c r="Q118" s="369"/>
      <c r="R118" s="369"/>
      <c r="S118" s="369"/>
      <c r="T118" s="369"/>
      <c r="U118" s="369"/>
      <c r="V118" s="369"/>
      <c r="W118" s="369"/>
      <c r="X118" s="369"/>
      <c r="Y118" s="369"/>
      <c r="Z118" s="369"/>
      <c r="AA118" s="369"/>
    </row>
    <row r="119">
      <c r="A119" s="369"/>
      <c r="B119" s="369"/>
      <c r="C119" s="369"/>
      <c r="D119" s="369"/>
      <c r="E119" s="369"/>
      <c r="F119" s="369"/>
      <c r="G119" s="369"/>
      <c r="H119" s="369"/>
      <c r="I119" s="369"/>
      <c r="J119" s="369"/>
      <c r="K119" s="369"/>
      <c r="L119" s="369"/>
      <c r="M119" s="369"/>
      <c r="N119" s="369"/>
      <c r="O119" s="369"/>
      <c r="P119" s="369"/>
      <c r="Q119" s="369"/>
      <c r="R119" s="369"/>
      <c r="S119" s="369"/>
      <c r="T119" s="369"/>
      <c r="U119" s="369"/>
      <c r="V119" s="369"/>
      <c r="W119" s="369"/>
      <c r="X119" s="369"/>
      <c r="Y119" s="369"/>
      <c r="Z119" s="369"/>
      <c r="AA119" s="369"/>
    </row>
    <row r="120">
      <c r="A120" s="369"/>
      <c r="B120" s="369"/>
      <c r="C120" s="369"/>
      <c r="D120" s="369"/>
      <c r="E120" s="369"/>
      <c r="F120" s="369"/>
      <c r="G120" s="369"/>
      <c r="H120" s="369"/>
      <c r="I120" s="369"/>
      <c r="J120" s="369"/>
      <c r="K120" s="369"/>
      <c r="L120" s="369"/>
      <c r="M120" s="369"/>
      <c r="N120" s="369"/>
      <c r="O120" s="369"/>
      <c r="P120" s="369"/>
      <c r="Q120" s="369"/>
      <c r="R120" s="369"/>
      <c r="S120" s="369"/>
      <c r="T120" s="369"/>
      <c r="U120" s="369"/>
      <c r="V120" s="369"/>
      <c r="W120" s="369"/>
      <c r="X120" s="369"/>
      <c r="Y120" s="369"/>
      <c r="Z120" s="369"/>
      <c r="AA120" s="369"/>
    </row>
    <row r="121">
      <c r="A121" s="369"/>
      <c r="B121" s="369"/>
      <c r="C121" s="369"/>
      <c r="D121" s="369"/>
      <c r="E121" s="369"/>
      <c r="F121" s="369"/>
      <c r="G121" s="369"/>
      <c r="H121" s="369"/>
      <c r="I121" s="369"/>
      <c r="J121" s="369"/>
      <c r="K121" s="369"/>
      <c r="L121" s="369"/>
      <c r="M121" s="369"/>
      <c r="N121" s="369"/>
      <c r="O121" s="369"/>
      <c r="P121" s="369"/>
      <c r="Q121" s="369"/>
      <c r="R121" s="369"/>
      <c r="S121" s="369"/>
      <c r="T121" s="369"/>
      <c r="U121" s="369"/>
      <c r="V121" s="369"/>
      <c r="W121" s="369"/>
      <c r="X121" s="369"/>
      <c r="Y121" s="369"/>
      <c r="Z121" s="369"/>
      <c r="AA121" s="369"/>
    </row>
    <row r="122">
      <c r="A122" s="369"/>
      <c r="B122" s="369"/>
      <c r="C122" s="369"/>
      <c r="D122" s="369"/>
      <c r="E122" s="369"/>
      <c r="F122" s="369"/>
      <c r="G122" s="369"/>
      <c r="H122" s="369"/>
      <c r="I122" s="369"/>
      <c r="J122" s="369"/>
      <c r="K122" s="369"/>
      <c r="L122" s="369"/>
      <c r="M122" s="369"/>
      <c r="N122" s="369"/>
      <c r="O122" s="369"/>
      <c r="P122" s="369"/>
      <c r="Q122" s="369"/>
      <c r="R122" s="369"/>
      <c r="S122" s="369"/>
      <c r="T122" s="369"/>
      <c r="U122" s="369"/>
      <c r="V122" s="369"/>
      <c r="W122" s="369"/>
      <c r="X122" s="369"/>
      <c r="Y122" s="369"/>
      <c r="Z122" s="369"/>
      <c r="AA122" s="369"/>
    </row>
    <row r="123">
      <c r="A123" s="369"/>
      <c r="B123" s="369"/>
      <c r="C123" s="369"/>
      <c r="D123" s="369"/>
      <c r="E123" s="369"/>
      <c r="F123" s="369"/>
      <c r="G123" s="369"/>
      <c r="H123" s="369"/>
      <c r="I123" s="369"/>
      <c r="J123" s="369"/>
      <c r="K123" s="369"/>
      <c r="L123" s="369"/>
      <c r="M123" s="369"/>
      <c r="N123" s="369"/>
      <c r="O123" s="369"/>
      <c r="P123" s="369"/>
      <c r="Q123" s="369"/>
      <c r="R123" s="369"/>
      <c r="S123" s="369"/>
      <c r="T123" s="369"/>
      <c r="U123" s="369"/>
      <c r="V123" s="369"/>
      <c r="W123" s="369"/>
      <c r="X123" s="369"/>
      <c r="Y123" s="369"/>
      <c r="Z123" s="369"/>
      <c r="AA123" s="369"/>
    </row>
    <row r="124">
      <c r="A124" s="369"/>
      <c r="B124" s="369"/>
      <c r="C124" s="369"/>
      <c r="D124" s="369"/>
      <c r="E124" s="369"/>
      <c r="F124" s="369"/>
      <c r="G124" s="369"/>
      <c r="H124" s="369"/>
      <c r="I124" s="369"/>
      <c r="J124" s="369"/>
      <c r="K124" s="369"/>
      <c r="L124" s="369"/>
      <c r="M124" s="369"/>
      <c r="N124" s="369"/>
      <c r="O124" s="369"/>
      <c r="P124" s="369"/>
      <c r="Q124" s="369"/>
      <c r="R124" s="369"/>
      <c r="S124" s="369"/>
      <c r="T124" s="369"/>
      <c r="U124" s="369"/>
      <c r="V124" s="369"/>
      <c r="W124" s="369"/>
      <c r="X124" s="369"/>
      <c r="Y124" s="369"/>
      <c r="Z124" s="369"/>
      <c r="AA124" s="369"/>
    </row>
    <row r="125">
      <c r="A125" s="369"/>
      <c r="B125" s="369"/>
      <c r="C125" s="369"/>
      <c r="D125" s="369"/>
      <c r="E125" s="369"/>
      <c r="F125" s="369"/>
      <c r="G125" s="369"/>
      <c r="H125" s="369"/>
      <c r="I125" s="369"/>
      <c r="J125" s="369"/>
      <c r="K125" s="369"/>
      <c r="L125" s="369"/>
      <c r="M125" s="369"/>
      <c r="N125" s="369"/>
      <c r="O125" s="369"/>
      <c r="P125" s="369"/>
      <c r="Q125" s="369"/>
      <c r="R125" s="369"/>
      <c r="S125" s="369"/>
      <c r="T125" s="369"/>
      <c r="U125" s="369"/>
      <c r="V125" s="369"/>
      <c r="W125" s="369"/>
      <c r="X125" s="369"/>
      <c r="Y125" s="369"/>
      <c r="Z125" s="369"/>
      <c r="AA125" s="369"/>
    </row>
    <row r="126">
      <c r="A126" s="369"/>
      <c r="B126" s="369"/>
      <c r="C126" s="369"/>
      <c r="D126" s="369"/>
      <c r="E126" s="369"/>
      <c r="F126" s="369"/>
      <c r="G126" s="369"/>
      <c r="H126" s="369"/>
      <c r="I126" s="369"/>
      <c r="J126" s="369"/>
      <c r="K126" s="369"/>
      <c r="L126" s="369"/>
      <c r="M126" s="369"/>
      <c r="N126" s="369"/>
      <c r="O126" s="369"/>
      <c r="P126" s="369"/>
      <c r="Q126" s="369"/>
      <c r="R126" s="369"/>
      <c r="S126" s="369"/>
      <c r="T126" s="369"/>
      <c r="U126" s="369"/>
      <c r="V126" s="369"/>
      <c r="W126" s="369"/>
      <c r="X126" s="369"/>
      <c r="Y126" s="369"/>
      <c r="Z126" s="369"/>
      <c r="AA126" s="369"/>
    </row>
    <row r="127">
      <c r="A127" s="369"/>
      <c r="B127" s="369"/>
      <c r="C127" s="369"/>
      <c r="D127" s="369"/>
      <c r="E127" s="369"/>
      <c r="F127" s="369"/>
      <c r="G127" s="369"/>
      <c r="H127" s="369"/>
      <c r="I127" s="369"/>
      <c r="J127" s="369"/>
      <c r="K127" s="369"/>
      <c r="L127" s="369"/>
      <c r="M127" s="369"/>
      <c r="N127" s="369"/>
      <c r="O127" s="369"/>
      <c r="P127" s="369"/>
      <c r="Q127" s="369"/>
      <c r="R127" s="369"/>
      <c r="S127" s="369"/>
      <c r="T127" s="369"/>
      <c r="U127" s="369"/>
      <c r="V127" s="369"/>
      <c r="W127" s="369"/>
      <c r="X127" s="369"/>
      <c r="Y127" s="369"/>
      <c r="Z127" s="369"/>
      <c r="AA127" s="369"/>
    </row>
    <row r="128">
      <c r="A128" s="369"/>
      <c r="B128" s="369"/>
      <c r="C128" s="369"/>
      <c r="D128" s="369"/>
      <c r="E128" s="369"/>
      <c r="F128" s="369"/>
      <c r="G128" s="369"/>
      <c r="H128" s="369"/>
      <c r="I128" s="369"/>
      <c r="J128" s="369"/>
      <c r="K128" s="369"/>
      <c r="L128" s="369"/>
      <c r="M128" s="369"/>
      <c r="N128" s="369"/>
      <c r="O128" s="369"/>
      <c r="P128" s="369"/>
      <c r="Q128" s="369"/>
      <c r="R128" s="369"/>
      <c r="S128" s="369"/>
      <c r="T128" s="369"/>
      <c r="U128" s="369"/>
      <c r="V128" s="369"/>
      <c r="W128" s="369"/>
      <c r="X128" s="369"/>
      <c r="Y128" s="369"/>
      <c r="Z128" s="369"/>
      <c r="AA128" s="369"/>
    </row>
    <row r="129">
      <c r="A129" s="369"/>
      <c r="B129" s="369"/>
      <c r="C129" s="369"/>
      <c r="D129" s="369"/>
      <c r="E129" s="369"/>
      <c r="F129" s="369"/>
      <c r="G129" s="369"/>
      <c r="H129" s="369"/>
      <c r="I129" s="369"/>
      <c r="J129" s="369"/>
      <c r="K129" s="369"/>
      <c r="L129" s="369"/>
      <c r="M129" s="369"/>
      <c r="N129" s="369"/>
      <c r="O129" s="369"/>
      <c r="P129" s="369"/>
      <c r="Q129" s="369"/>
      <c r="R129" s="369"/>
      <c r="S129" s="369"/>
      <c r="T129" s="369"/>
      <c r="U129" s="369"/>
      <c r="V129" s="369"/>
      <c r="W129" s="369"/>
      <c r="X129" s="369"/>
      <c r="Y129" s="369"/>
      <c r="Z129" s="369"/>
      <c r="AA129" s="369"/>
    </row>
    <row r="130">
      <c r="A130" s="369"/>
      <c r="B130" s="369"/>
      <c r="C130" s="369"/>
      <c r="D130" s="369"/>
      <c r="E130" s="369"/>
      <c r="F130" s="369"/>
      <c r="G130" s="369"/>
      <c r="H130" s="369"/>
      <c r="I130" s="369"/>
      <c r="J130" s="369"/>
      <c r="K130" s="369"/>
      <c r="L130" s="369"/>
      <c r="M130" s="369"/>
      <c r="N130" s="369"/>
      <c r="O130" s="369"/>
      <c r="P130" s="369"/>
      <c r="Q130" s="369"/>
      <c r="R130" s="369"/>
      <c r="S130" s="369"/>
      <c r="T130" s="369"/>
      <c r="U130" s="369"/>
      <c r="V130" s="369"/>
      <c r="W130" s="369"/>
      <c r="X130" s="369"/>
      <c r="Y130" s="369"/>
      <c r="Z130" s="369"/>
      <c r="AA130" s="369"/>
    </row>
    <row r="131">
      <c r="A131" s="369"/>
      <c r="B131" s="369"/>
      <c r="C131" s="369"/>
      <c r="D131" s="369"/>
      <c r="E131" s="369"/>
      <c r="F131" s="369"/>
      <c r="G131" s="369"/>
      <c r="H131" s="369"/>
      <c r="I131" s="369"/>
      <c r="J131" s="369"/>
      <c r="K131" s="369"/>
      <c r="L131" s="369"/>
      <c r="M131" s="369"/>
      <c r="N131" s="369"/>
      <c r="O131" s="369"/>
      <c r="P131" s="369"/>
      <c r="Q131" s="369"/>
      <c r="R131" s="369"/>
      <c r="S131" s="369"/>
      <c r="T131" s="369"/>
      <c r="U131" s="369"/>
      <c r="V131" s="369"/>
      <c r="W131" s="369"/>
      <c r="X131" s="369"/>
      <c r="Y131" s="369"/>
      <c r="Z131" s="369"/>
      <c r="AA131" s="369"/>
    </row>
    <row r="132">
      <c r="A132" s="369"/>
      <c r="B132" s="369"/>
      <c r="C132" s="369"/>
      <c r="D132" s="369"/>
      <c r="E132" s="369"/>
      <c r="F132" s="369"/>
      <c r="G132" s="369"/>
      <c r="H132" s="369"/>
      <c r="I132" s="369"/>
      <c r="J132" s="369"/>
      <c r="K132" s="369"/>
      <c r="L132" s="369"/>
      <c r="M132" s="369"/>
      <c r="N132" s="369"/>
      <c r="O132" s="369"/>
      <c r="P132" s="369"/>
      <c r="Q132" s="369"/>
      <c r="R132" s="369"/>
      <c r="S132" s="369"/>
      <c r="T132" s="369"/>
      <c r="U132" s="369"/>
      <c r="V132" s="369"/>
      <c r="W132" s="369"/>
      <c r="X132" s="369"/>
      <c r="Y132" s="369"/>
      <c r="Z132" s="369"/>
      <c r="AA132" s="369"/>
    </row>
    <row r="133">
      <c r="A133" s="369"/>
      <c r="B133" s="369"/>
      <c r="C133" s="369"/>
      <c r="D133" s="369"/>
      <c r="E133" s="369"/>
      <c r="F133" s="369"/>
      <c r="G133" s="369"/>
      <c r="H133" s="369"/>
      <c r="I133" s="369"/>
      <c r="J133" s="369"/>
      <c r="K133" s="369"/>
      <c r="L133" s="369"/>
      <c r="M133" s="369"/>
      <c r="N133" s="369"/>
      <c r="O133" s="369"/>
      <c r="P133" s="369"/>
      <c r="Q133" s="369"/>
      <c r="R133" s="369"/>
      <c r="S133" s="369"/>
      <c r="T133" s="369"/>
      <c r="U133" s="369"/>
      <c r="V133" s="369"/>
      <c r="W133" s="369"/>
      <c r="X133" s="369"/>
      <c r="Y133" s="369"/>
      <c r="Z133" s="369"/>
      <c r="AA133" s="369"/>
    </row>
    <row r="134">
      <c r="A134" s="369"/>
      <c r="B134" s="369"/>
      <c r="C134" s="369"/>
      <c r="D134" s="369"/>
      <c r="E134" s="369"/>
      <c r="F134" s="369"/>
      <c r="G134" s="369"/>
      <c r="H134" s="369"/>
      <c r="I134" s="369"/>
      <c r="J134" s="369"/>
      <c r="K134" s="369"/>
      <c r="L134" s="369"/>
      <c r="M134" s="369"/>
      <c r="N134" s="369"/>
      <c r="O134" s="369"/>
      <c r="P134" s="369"/>
      <c r="Q134" s="369"/>
      <c r="R134" s="369"/>
      <c r="S134" s="369"/>
      <c r="T134" s="369"/>
      <c r="U134" s="369"/>
      <c r="V134" s="369"/>
      <c r="W134" s="369"/>
      <c r="X134" s="369"/>
      <c r="Y134" s="369"/>
      <c r="Z134" s="369"/>
      <c r="AA134" s="369"/>
    </row>
    <row r="135">
      <c r="A135" s="369"/>
      <c r="B135" s="369"/>
      <c r="C135" s="369"/>
      <c r="D135" s="369"/>
      <c r="E135" s="369"/>
      <c r="F135" s="369"/>
      <c r="G135" s="369"/>
      <c r="H135" s="369"/>
      <c r="I135" s="369"/>
      <c r="J135" s="369"/>
      <c r="K135" s="369"/>
      <c r="L135" s="369"/>
      <c r="M135" s="369"/>
      <c r="N135" s="369"/>
      <c r="O135" s="369"/>
      <c r="P135" s="369"/>
      <c r="Q135" s="369"/>
      <c r="R135" s="369"/>
      <c r="S135" s="369"/>
      <c r="T135" s="369"/>
      <c r="U135" s="369"/>
      <c r="V135" s="369"/>
      <c r="W135" s="369"/>
      <c r="X135" s="369"/>
      <c r="Y135" s="369"/>
      <c r="Z135" s="369"/>
      <c r="AA135" s="369"/>
    </row>
    <row r="136">
      <c r="A136" s="369"/>
      <c r="B136" s="369"/>
      <c r="C136" s="369"/>
      <c r="D136" s="369"/>
      <c r="E136" s="369"/>
      <c r="F136" s="369"/>
      <c r="G136" s="369"/>
      <c r="H136" s="369"/>
      <c r="I136" s="369"/>
      <c r="J136" s="369"/>
      <c r="K136" s="369"/>
      <c r="L136" s="369"/>
      <c r="M136" s="369"/>
      <c r="N136" s="369"/>
      <c r="O136" s="369"/>
      <c r="P136" s="369"/>
      <c r="Q136" s="369"/>
      <c r="R136" s="369"/>
      <c r="S136" s="369"/>
      <c r="T136" s="369"/>
      <c r="U136" s="369"/>
      <c r="V136" s="369"/>
      <c r="W136" s="369"/>
      <c r="X136" s="369"/>
      <c r="Y136" s="369"/>
      <c r="Z136" s="369"/>
      <c r="AA136" s="369"/>
    </row>
    <row r="137">
      <c r="A137" s="369"/>
      <c r="B137" s="369"/>
      <c r="C137" s="369"/>
      <c r="D137" s="369"/>
      <c r="E137" s="369"/>
      <c r="F137" s="369"/>
      <c r="G137" s="369"/>
      <c r="H137" s="369"/>
      <c r="I137" s="369"/>
      <c r="J137" s="369"/>
      <c r="K137" s="369"/>
      <c r="L137" s="369"/>
      <c r="M137" s="369"/>
      <c r="N137" s="369"/>
      <c r="O137" s="369"/>
      <c r="P137" s="369"/>
      <c r="Q137" s="369"/>
      <c r="R137" s="369"/>
      <c r="S137" s="369"/>
      <c r="T137" s="369"/>
      <c r="U137" s="369"/>
      <c r="V137" s="369"/>
      <c r="W137" s="369"/>
      <c r="X137" s="369"/>
      <c r="Y137" s="369"/>
      <c r="Z137" s="369"/>
      <c r="AA137" s="369"/>
    </row>
    <row r="138">
      <c r="A138" s="369"/>
      <c r="B138" s="369"/>
      <c r="C138" s="369"/>
      <c r="D138" s="369"/>
      <c r="E138" s="369"/>
      <c r="F138" s="369"/>
      <c r="G138" s="369"/>
      <c r="H138" s="369"/>
      <c r="I138" s="369"/>
      <c r="J138" s="369"/>
      <c r="K138" s="369"/>
      <c r="L138" s="369"/>
      <c r="M138" s="369"/>
      <c r="N138" s="369"/>
      <c r="O138" s="369"/>
      <c r="P138" s="369"/>
      <c r="Q138" s="369"/>
      <c r="R138" s="369"/>
      <c r="S138" s="369"/>
      <c r="T138" s="369"/>
      <c r="U138" s="369"/>
      <c r="V138" s="369"/>
      <c r="W138" s="369"/>
      <c r="X138" s="369"/>
      <c r="Y138" s="369"/>
      <c r="Z138" s="369"/>
      <c r="AA138" s="369"/>
    </row>
    <row r="139">
      <c r="A139" s="369"/>
      <c r="B139" s="369"/>
      <c r="C139" s="369"/>
      <c r="D139" s="369"/>
      <c r="E139" s="369"/>
      <c r="F139" s="369"/>
      <c r="G139" s="369"/>
      <c r="H139" s="369"/>
      <c r="I139" s="369"/>
      <c r="J139" s="369"/>
      <c r="K139" s="369"/>
      <c r="L139" s="369"/>
      <c r="M139" s="369"/>
      <c r="N139" s="369"/>
      <c r="O139" s="369"/>
      <c r="P139" s="369"/>
      <c r="Q139" s="369"/>
      <c r="R139" s="369"/>
      <c r="S139" s="369"/>
      <c r="T139" s="369"/>
      <c r="U139" s="369"/>
      <c r="V139" s="369"/>
      <c r="W139" s="369"/>
      <c r="X139" s="369"/>
      <c r="Y139" s="369"/>
      <c r="Z139" s="369"/>
      <c r="AA139" s="369"/>
    </row>
    <row r="140">
      <c r="A140" s="369"/>
      <c r="B140" s="369"/>
      <c r="C140" s="369"/>
      <c r="D140" s="369"/>
      <c r="E140" s="369"/>
      <c r="F140" s="369"/>
      <c r="G140" s="369"/>
      <c r="H140" s="369"/>
      <c r="I140" s="369"/>
      <c r="J140" s="369"/>
      <c r="K140" s="369"/>
      <c r="L140" s="369"/>
      <c r="M140" s="369"/>
      <c r="N140" s="369"/>
      <c r="O140" s="369"/>
      <c r="P140" s="369"/>
      <c r="Q140" s="369"/>
      <c r="R140" s="369"/>
      <c r="S140" s="369"/>
      <c r="T140" s="369"/>
      <c r="U140" s="369"/>
      <c r="V140" s="369"/>
      <c r="W140" s="369"/>
      <c r="X140" s="369"/>
      <c r="Y140" s="369"/>
      <c r="Z140" s="369"/>
      <c r="AA140" s="369"/>
    </row>
    <row r="141">
      <c r="A141" s="369"/>
      <c r="B141" s="369"/>
      <c r="C141" s="369"/>
      <c r="D141" s="369"/>
      <c r="E141" s="369"/>
      <c r="F141" s="369"/>
      <c r="G141" s="369"/>
      <c r="H141" s="369"/>
      <c r="I141" s="369"/>
      <c r="J141" s="369"/>
      <c r="K141" s="369"/>
      <c r="L141" s="369"/>
      <c r="M141" s="369"/>
      <c r="N141" s="369"/>
      <c r="O141" s="369"/>
      <c r="P141" s="369"/>
      <c r="Q141" s="369"/>
      <c r="R141" s="369"/>
      <c r="S141" s="369"/>
      <c r="T141" s="369"/>
      <c r="U141" s="369"/>
      <c r="V141" s="369"/>
      <c r="W141" s="369"/>
      <c r="X141" s="369"/>
      <c r="Y141" s="369"/>
      <c r="Z141" s="369"/>
      <c r="AA141" s="369"/>
    </row>
    <row r="142">
      <c r="A142" s="369"/>
      <c r="B142" s="369"/>
      <c r="C142" s="369"/>
      <c r="D142" s="369"/>
      <c r="E142" s="369"/>
      <c r="F142" s="369"/>
      <c r="G142" s="369"/>
      <c r="H142" s="369"/>
      <c r="I142" s="369"/>
      <c r="J142" s="369"/>
      <c r="K142" s="369"/>
      <c r="L142" s="369"/>
      <c r="M142" s="369"/>
      <c r="N142" s="369"/>
      <c r="O142" s="369"/>
      <c r="P142" s="369"/>
      <c r="Q142" s="369"/>
      <c r="R142" s="369"/>
      <c r="S142" s="369"/>
      <c r="T142" s="369"/>
      <c r="U142" s="369"/>
      <c r="V142" s="369"/>
      <c r="W142" s="369"/>
      <c r="X142" s="369"/>
      <c r="Y142" s="369"/>
      <c r="Z142" s="369"/>
      <c r="AA142" s="369"/>
    </row>
    <row r="143">
      <c r="A143" s="369"/>
      <c r="B143" s="369"/>
      <c r="C143" s="369"/>
      <c r="D143" s="369"/>
      <c r="E143" s="369"/>
      <c r="F143" s="369"/>
      <c r="G143" s="369"/>
      <c r="H143" s="369"/>
      <c r="I143" s="369"/>
      <c r="J143" s="369"/>
      <c r="K143" s="369"/>
      <c r="L143" s="369"/>
      <c r="M143" s="369"/>
      <c r="N143" s="369"/>
      <c r="O143" s="369"/>
      <c r="P143" s="369"/>
      <c r="Q143" s="369"/>
      <c r="R143" s="369"/>
      <c r="S143" s="369"/>
      <c r="T143" s="369"/>
      <c r="U143" s="369"/>
      <c r="V143" s="369"/>
      <c r="W143" s="369"/>
      <c r="X143" s="369"/>
      <c r="Y143" s="369"/>
      <c r="Z143" s="369"/>
      <c r="AA143" s="369"/>
    </row>
    <row r="144">
      <c r="A144" s="369"/>
      <c r="B144" s="369"/>
      <c r="C144" s="369"/>
      <c r="D144" s="369"/>
      <c r="E144" s="369"/>
      <c r="F144" s="369"/>
      <c r="G144" s="369"/>
      <c r="H144" s="369"/>
      <c r="I144" s="369"/>
      <c r="J144" s="369"/>
      <c r="K144" s="369"/>
      <c r="L144" s="369"/>
      <c r="M144" s="369"/>
      <c r="N144" s="369"/>
      <c r="O144" s="369"/>
      <c r="P144" s="369"/>
      <c r="Q144" s="369"/>
      <c r="R144" s="369"/>
      <c r="S144" s="369"/>
      <c r="T144" s="369"/>
      <c r="U144" s="369"/>
      <c r="V144" s="369"/>
      <c r="W144" s="369"/>
      <c r="X144" s="369"/>
      <c r="Y144" s="369"/>
      <c r="Z144" s="369"/>
      <c r="AA144" s="369"/>
    </row>
    <row r="145">
      <c r="A145" s="369"/>
      <c r="B145" s="369"/>
      <c r="C145" s="369"/>
      <c r="D145" s="369"/>
      <c r="E145" s="369"/>
      <c r="F145" s="369"/>
      <c r="G145" s="369"/>
      <c r="H145" s="369"/>
      <c r="I145" s="369"/>
      <c r="J145" s="369"/>
      <c r="K145" s="369"/>
      <c r="L145" s="369"/>
      <c r="M145" s="369"/>
      <c r="N145" s="369"/>
      <c r="O145" s="369"/>
      <c r="P145" s="369"/>
      <c r="Q145" s="369"/>
      <c r="R145" s="369"/>
      <c r="S145" s="369"/>
      <c r="T145" s="369"/>
      <c r="U145" s="369"/>
      <c r="V145" s="369"/>
      <c r="W145" s="369"/>
      <c r="X145" s="369"/>
      <c r="Y145" s="369"/>
      <c r="Z145" s="369"/>
      <c r="AA145" s="369"/>
    </row>
    <row r="146">
      <c r="A146" s="369"/>
      <c r="B146" s="369"/>
      <c r="C146" s="369"/>
      <c r="D146" s="369"/>
      <c r="E146" s="369"/>
      <c r="F146" s="369"/>
      <c r="G146" s="369"/>
      <c r="H146" s="369"/>
      <c r="I146" s="369"/>
      <c r="J146" s="369"/>
      <c r="K146" s="369"/>
      <c r="L146" s="369"/>
      <c r="M146" s="369"/>
      <c r="N146" s="369"/>
      <c r="O146" s="369"/>
      <c r="P146" s="369"/>
      <c r="Q146" s="369"/>
      <c r="R146" s="369"/>
      <c r="S146" s="369"/>
      <c r="T146" s="369"/>
      <c r="U146" s="369"/>
      <c r="V146" s="369"/>
      <c r="W146" s="369"/>
      <c r="X146" s="369"/>
      <c r="Y146" s="369"/>
      <c r="Z146" s="369"/>
      <c r="AA146" s="369"/>
    </row>
    <row r="147">
      <c r="A147" s="369"/>
      <c r="B147" s="369"/>
      <c r="C147" s="369"/>
      <c r="D147" s="369"/>
      <c r="E147" s="369"/>
      <c r="F147" s="369"/>
      <c r="G147" s="369"/>
      <c r="H147" s="369"/>
      <c r="I147" s="369"/>
      <c r="J147" s="369"/>
      <c r="K147" s="369"/>
      <c r="L147" s="369"/>
      <c r="M147" s="369"/>
      <c r="N147" s="369"/>
      <c r="O147" s="369"/>
      <c r="P147" s="369"/>
      <c r="Q147" s="369"/>
      <c r="R147" s="369"/>
      <c r="S147" s="369"/>
      <c r="T147" s="369"/>
      <c r="U147" s="369"/>
      <c r="V147" s="369"/>
      <c r="W147" s="369"/>
      <c r="X147" s="369"/>
      <c r="Y147" s="369"/>
      <c r="Z147" s="369"/>
      <c r="AA147" s="369"/>
    </row>
    <row r="148">
      <c r="A148" s="369"/>
      <c r="B148" s="369"/>
      <c r="C148" s="369"/>
      <c r="D148" s="369"/>
      <c r="E148" s="369"/>
      <c r="F148" s="369"/>
      <c r="G148" s="369"/>
      <c r="H148" s="369"/>
      <c r="I148" s="369"/>
      <c r="J148" s="369"/>
      <c r="K148" s="369"/>
      <c r="L148" s="369"/>
      <c r="M148" s="369"/>
      <c r="N148" s="369"/>
      <c r="O148" s="369"/>
      <c r="P148" s="369"/>
      <c r="Q148" s="369"/>
      <c r="R148" s="369"/>
      <c r="S148" s="369"/>
      <c r="T148" s="369"/>
      <c r="U148" s="369"/>
      <c r="V148" s="369"/>
      <c r="W148" s="369"/>
      <c r="X148" s="369"/>
      <c r="Y148" s="369"/>
      <c r="Z148" s="369"/>
      <c r="AA148" s="369"/>
    </row>
    <row r="149">
      <c r="A149" s="369"/>
      <c r="B149" s="369"/>
      <c r="C149" s="369"/>
      <c r="D149" s="369"/>
      <c r="E149" s="369"/>
      <c r="F149" s="369"/>
      <c r="G149" s="369"/>
      <c r="H149" s="369"/>
      <c r="I149" s="369"/>
      <c r="J149" s="369"/>
      <c r="K149" s="369"/>
      <c r="L149" s="369"/>
      <c r="M149" s="369"/>
      <c r="N149" s="369"/>
      <c r="O149" s="369"/>
      <c r="P149" s="369"/>
      <c r="Q149" s="369"/>
      <c r="R149" s="369"/>
      <c r="S149" s="369"/>
      <c r="T149" s="369"/>
      <c r="U149" s="369"/>
      <c r="V149" s="369"/>
      <c r="W149" s="369"/>
      <c r="X149" s="369"/>
      <c r="Y149" s="369"/>
      <c r="Z149" s="369"/>
      <c r="AA149" s="369"/>
    </row>
    <row r="150">
      <c r="A150" s="369"/>
      <c r="B150" s="369"/>
      <c r="C150" s="369"/>
      <c r="D150" s="369"/>
      <c r="E150" s="369"/>
      <c r="F150" s="369"/>
      <c r="G150" s="369"/>
      <c r="H150" s="369"/>
      <c r="I150" s="369"/>
      <c r="J150" s="369"/>
      <c r="K150" s="369"/>
      <c r="L150" s="369"/>
      <c r="M150" s="369"/>
      <c r="N150" s="369"/>
      <c r="O150" s="369"/>
      <c r="P150" s="369"/>
      <c r="Q150" s="369"/>
      <c r="R150" s="369"/>
      <c r="S150" s="369"/>
      <c r="T150" s="369"/>
      <c r="U150" s="369"/>
      <c r="V150" s="369"/>
      <c r="W150" s="369"/>
      <c r="X150" s="369"/>
      <c r="Y150" s="369"/>
      <c r="Z150" s="369"/>
      <c r="AA150" s="369"/>
    </row>
    <row r="151">
      <c r="A151" s="369"/>
      <c r="B151" s="369"/>
      <c r="C151" s="369"/>
      <c r="D151" s="369"/>
      <c r="E151" s="369"/>
      <c r="F151" s="369"/>
      <c r="G151" s="369"/>
      <c r="H151" s="369"/>
      <c r="I151" s="369"/>
      <c r="J151" s="369"/>
      <c r="K151" s="369"/>
      <c r="L151" s="369"/>
      <c r="M151" s="369"/>
      <c r="N151" s="369"/>
      <c r="O151" s="369"/>
      <c r="P151" s="369"/>
      <c r="Q151" s="369"/>
      <c r="R151" s="369"/>
      <c r="S151" s="369"/>
      <c r="T151" s="369"/>
      <c r="U151" s="369"/>
      <c r="V151" s="369"/>
      <c r="W151" s="369"/>
      <c r="X151" s="369"/>
      <c r="Y151" s="369"/>
      <c r="Z151" s="369"/>
      <c r="AA151" s="369"/>
    </row>
    <row r="152">
      <c r="A152" s="369"/>
      <c r="B152" s="369"/>
      <c r="C152" s="369"/>
      <c r="D152" s="369"/>
      <c r="E152" s="369"/>
      <c r="F152" s="369"/>
      <c r="G152" s="369"/>
      <c r="H152" s="369"/>
      <c r="I152" s="369"/>
      <c r="J152" s="369"/>
      <c r="K152" s="369"/>
      <c r="L152" s="369"/>
      <c r="M152" s="369"/>
      <c r="N152" s="369"/>
      <c r="O152" s="369"/>
      <c r="P152" s="369"/>
      <c r="Q152" s="369"/>
      <c r="R152" s="369"/>
      <c r="S152" s="369"/>
      <c r="T152" s="369"/>
      <c r="U152" s="369"/>
      <c r="V152" s="369"/>
      <c r="W152" s="369"/>
      <c r="X152" s="369"/>
      <c r="Y152" s="369"/>
      <c r="Z152" s="369"/>
      <c r="AA152" s="369"/>
    </row>
    <row r="153">
      <c r="A153" s="369"/>
      <c r="B153" s="369"/>
      <c r="C153" s="369"/>
      <c r="D153" s="369"/>
      <c r="E153" s="369"/>
      <c r="F153" s="369"/>
      <c r="G153" s="369"/>
      <c r="H153" s="369"/>
      <c r="I153" s="369"/>
      <c r="J153" s="369"/>
      <c r="K153" s="369"/>
      <c r="L153" s="369"/>
      <c r="M153" s="369"/>
      <c r="N153" s="369"/>
      <c r="O153" s="369"/>
      <c r="P153" s="369"/>
      <c r="Q153" s="369"/>
      <c r="R153" s="369"/>
      <c r="S153" s="369"/>
      <c r="T153" s="369"/>
      <c r="U153" s="369"/>
      <c r="V153" s="369"/>
      <c r="W153" s="369"/>
      <c r="X153" s="369"/>
      <c r="Y153" s="369"/>
      <c r="Z153" s="369"/>
      <c r="AA153" s="369"/>
    </row>
    <row r="154">
      <c r="A154" s="369"/>
      <c r="B154" s="369"/>
      <c r="C154" s="369"/>
      <c r="D154" s="369"/>
      <c r="E154" s="369"/>
      <c r="F154" s="369"/>
      <c r="G154" s="369"/>
      <c r="H154" s="369"/>
      <c r="I154" s="369"/>
      <c r="J154" s="369"/>
      <c r="K154" s="369"/>
      <c r="L154" s="369"/>
      <c r="M154" s="369"/>
      <c r="N154" s="369"/>
      <c r="O154" s="369"/>
      <c r="P154" s="369"/>
      <c r="Q154" s="369"/>
      <c r="R154" s="369"/>
      <c r="S154" s="369"/>
      <c r="T154" s="369"/>
      <c r="U154" s="369"/>
      <c r="V154" s="369"/>
      <c r="W154" s="369"/>
      <c r="X154" s="369"/>
      <c r="Y154" s="369"/>
      <c r="Z154" s="369"/>
      <c r="AA154" s="369"/>
    </row>
    <row r="155">
      <c r="A155" s="369"/>
      <c r="B155" s="369"/>
      <c r="C155" s="369"/>
      <c r="D155" s="369"/>
      <c r="E155" s="369"/>
      <c r="F155" s="369"/>
      <c r="G155" s="369"/>
      <c r="H155" s="369"/>
      <c r="I155" s="369"/>
      <c r="J155" s="369"/>
      <c r="K155" s="369"/>
      <c r="L155" s="369"/>
      <c r="M155" s="369"/>
      <c r="N155" s="369"/>
      <c r="O155" s="369"/>
      <c r="P155" s="369"/>
      <c r="Q155" s="369"/>
      <c r="R155" s="369"/>
      <c r="S155" s="369"/>
      <c r="T155" s="369"/>
      <c r="U155" s="369"/>
      <c r="V155" s="369"/>
      <c r="W155" s="369"/>
      <c r="X155" s="369"/>
      <c r="Y155" s="369"/>
      <c r="Z155" s="369"/>
      <c r="AA155" s="369"/>
    </row>
    <row r="156">
      <c r="A156" s="369"/>
      <c r="B156" s="369"/>
      <c r="C156" s="369"/>
      <c r="D156" s="369"/>
      <c r="E156" s="369"/>
      <c r="F156" s="369"/>
      <c r="G156" s="369"/>
      <c r="H156" s="369"/>
      <c r="I156" s="369"/>
      <c r="J156" s="369"/>
      <c r="K156" s="369"/>
      <c r="L156" s="369"/>
      <c r="M156" s="369"/>
      <c r="N156" s="369"/>
      <c r="O156" s="369"/>
      <c r="P156" s="369"/>
      <c r="Q156" s="369"/>
      <c r="R156" s="369"/>
      <c r="S156" s="369"/>
      <c r="T156" s="369"/>
      <c r="U156" s="369"/>
      <c r="V156" s="369"/>
      <c r="W156" s="369"/>
      <c r="X156" s="369"/>
      <c r="Y156" s="369"/>
      <c r="Z156" s="369"/>
      <c r="AA156" s="369"/>
    </row>
    <row r="157">
      <c r="A157" s="369"/>
      <c r="B157" s="369"/>
      <c r="C157" s="369"/>
      <c r="D157" s="369"/>
      <c r="E157" s="369"/>
      <c r="F157" s="369"/>
      <c r="G157" s="369"/>
      <c r="H157" s="369"/>
      <c r="I157" s="369"/>
      <c r="J157" s="369"/>
      <c r="K157" s="369"/>
      <c r="L157" s="369"/>
      <c r="M157" s="369"/>
      <c r="N157" s="369"/>
      <c r="O157" s="369"/>
      <c r="P157" s="369"/>
      <c r="Q157" s="369"/>
      <c r="R157" s="369"/>
      <c r="S157" s="369"/>
      <c r="T157" s="369"/>
      <c r="U157" s="369"/>
      <c r="V157" s="369"/>
      <c r="W157" s="369"/>
      <c r="X157" s="369"/>
      <c r="Y157" s="369"/>
      <c r="Z157" s="369"/>
      <c r="AA157" s="369"/>
    </row>
    <row r="158">
      <c r="A158" s="369"/>
      <c r="B158" s="369"/>
      <c r="C158" s="369"/>
      <c r="D158" s="369"/>
      <c r="E158" s="369"/>
      <c r="F158" s="369"/>
      <c r="G158" s="369"/>
      <c r="H158" s="369"/>
      <c r="I158" s="369"/>
      <c r="J158" s="369"/>
      <c r="K158" s="369"/>
      <c r="L158" s="369"/>
      <c r="M158" s="369"/>
      <c r="N158" s="369"/>
      <c r="O158" s="369"/>
      <c r="P158" s="369"/>
      <c r="Q158" s="369"/>
      <c r="R158" s="369"/>
      <c r="S158" s="369"/>
      <c r="T158" s="369"/>
      <c r="U158" s="369"/>
      <c r="V158" s="369"/>
      <c r="W158" s="369"/>
      <c r="X158" s="369"/>
      <c r="Y158" s="369"/>
      <c r="Z158" s="369"/>
      <c r="AA158" s="369"/>
    </row>
    <row r="159">
      <c r="A159" s="369"/>
      <c r="B159" s="369"/>
      <c r="C159" s="369"/>
      <c r="D159" s="369"/>
      <c r="E159" s="369"/>
      <c r="F159" s="369"/>
      <c r="G159" s="369"/>
      <c r="H159" s="369"/>
      <c r="I159" s="369"/>
      <c r="J159" s="369"/>
      <c r="K159" s="369"/>
      <c r="L159" s="369"/>
      <c r="M159" s="369"/>
      <c r="N159" s="369"/>
      <c r="O159" s="369"/>
      <c r="P159" s="369"/>
      <c r="Q159" s="369"/>
      <c r="R159" s="369"/>
      <c r="S159" s="369"/>
      <c r="T159" s="369"/>
      <c r="U159" s="369"/>
      <c r="V159" s="369"/>
      <c r="W159" s="369"/>
      <c r="X159" s="369"/>
      <c r="Y159" s="369"/>
      <c r="Z159" s="369"/>
      <c r="AA159" s="369"/>
    </row>
    <row r="160">
      <c r="A160" s="369"/>
      <c r="B160" s="369"/>
      <c r="C160" s="369"/>
      <c r="D160" s="369"/>
      <c r="E160" s="369"/>
      <c r="F160" s="369"/>
      <c r="G160" s="369"/>
      <c r="H160" s="369"/>
      <c r="I160" s="369"/>
      <c r="J160" s="369"/>
      <c r="K160" s="369"/>
      <c r="L160" s="369"/>
      <c r="M160" s="369"/>
      <c r="N160" s="369"/>
      <c r="O160" s="369"/>
      <c r="P160" s="369"/>
      <c r="Q160" s="369"/>
      <c r="R160" s="369"/>
      <c r="S160" s="369"/>
      <c r="T160" s="369"/>
      <c r="U160" s="369"/>
      <c r="V160" s="369"/>
      <c r="W160" s="369"/>
      <c r="X160" s="369"/>
      <c r="Y160" s="369"/>
      <c r="Z160" s="369"/>
      <c r="AA160" s="369"/>
    </row>
    <row r="161">
      <c r="A161" s="369"/>
      <c r="B161" s="369"/>
      <c r="C161" s="369"/>
      <c r="D161" s="369"/>
      <c r="E161" s="369"/>
      <c r="F161" s="369"/>
      <c r="G161" s="369"/>
      <c r="H161" s="369"/>
      <c r="I161" s="369"/>
      <c r="J161" s="369"/>
      <c r="K161" s="369"/>
      <c r="L161" s="369"/>
      <c r="M161" s="369"/>
      <c r="N161" s="369"/>
      <c r="O161" s="369"/>
      <c r="P161" s="369"/>
      <c r="Q161" s="369"/>
      <c r="R161" s="369"/>
      <c r="S161" s="369"/>
      <c r="T161" s="369"/>
      <c r="U161" s="369"/>
      <c r="V161" s="369"/>
      <c r="W161" s="369"/>
      <c r="X161" s="369"/>
      <c r="Y161" s="369"/>
      <c r="Z161" s="369"/>
      <c r="AA161" s="369"/>
    </row>
    <row r="162">
      <c r="A162" s="369"/>
      <c r="B162" s="369"/>
      <c r="C162" s="369"/>
      <c r="D162" s="369"/>
      <c r="E162" s="369"/>
      <c r="F162" s="369"/>
      <c r="G162" s="369"/>
      <c r="H162" s="369"/>
      <c r="I162" s="369"/>
      <c r="J162" s="369"/>
      <c r="K162" s="369"/>
      <c r="L162" s="369"/>
      <c r="M162" s="369"/>
      <c r="N162" s="369"/>
      <c r="O162" s="369"/>
      <c r="P162" s="369"/>
      <c r="Q162" s="369"/>
      <c r="R162" s="369"/>
      <c r="S162" s="369"/>
      <c r="T162" s="369"/>
      <c r="U162" s="369"/>
      <c r="V162" s="369"/>
      <c r="W162" s="369"/>
      <c r="X162" s="369"/>
      <c r="Y162" s="369"/>
      <c r="Z162" s="369"/>
      <c r="AA162" s="369"/>
    </row>
    <row r="163">
      <c r="A163" s="369"/>
      <c r="B163" s="369"/>
      <c r="C163" s="369"/>
      <c r="D163" s="369"/>
      <c r="E163" s="369"/>
      <c r="F163" s="369"/>
      <c r="G163" s="369"/>
      <c r="H163" s="369"/>
      <c r="I163" s="369"/>
      <c r="J163" s="369"/>
      <c r="K163" s="369"/>
      <c r="L163" s="369"/>
      <c r="M163" s="369"/>
      <c r="N163" s="369"/>
      <c r="O163" s="369"/>
      <c r="P163" s="369"/>
      <c r="Q163" s="369"/>
      <c r="R163" s="369"/>
      <c r="S163" s="369"/>
      <c r="T163" s="369"/>
      <c r="U163" s="369"/>
      <c r="V163" s="369"/>
      <c r="W163" s="369"/>
      <c r="X163" s="369"/>
      <c r="Y163" s="369"/>
      <c r="Z163" s="369"/>
      <c r="AA163" s="369"/>
    </row>
    <row r="164">
      <c r="A164" s="369"/>
      <c r="B164" s="369"/>
      <c r="C164" s="369"/>
      <c r="D164" s="369"/>
      <c r="E164" s="369"/>
      <c r="F164" s="369"/>
      <c r="G164" s="369"/>
      <c r="H164" s="369"/>
      <c r="I164" s="369"/>
      <c r="J164" s="369"/>
      <c r="K164" s="369"/>
      <c r="L164" s="369"/>
      <c r="M164" s="369"/>
      <c r="N164" s="369"/>
      <c r="O164" s="369"/>
      <c r="P164" s="369"/>
      <c r="Q164" s="369"/>
      <c r="R164" s="369"/>
      <c r="S164" s="369"/>
      <c r="T164" s="369"/>
      <c r="U164" s="369"/>
      <c r="V164" s="369"/>
      <c r="W164" s="369"/>
      <c r="X164" s="369"/>
      <c r="Y164" s="369"/>
      <c r="Z164" s="369"/>
      <c r="AA164" s="369"/>
    </row>
    <row r="165">
      <c r="A165" s="369"/>
      <c r="B165" s="369"/>
      <c r="C165" s="369"/>
      <c r="D165" s="369"/>
      <c r="E165" s="369"/>
      <c r="F165" s="369"/>
      <c r="G165" s="369"/>
      <c r="H165" s="369"/>
      <c r="I165" s="369"/>
      <c r="J165" s="369"/>
      <c r="K165" s="369"/>
      <c r="L165" s="369"/>
      <c r="M165" s="369"/>
      <c r="N165" s="369"/>
      <c r="O165" s="369"/>
      <c r="P165" s="369"/>
      <c r="Q165" s="369"/>
      <c r="R165" s="369"/>
      <c r="S165" s="369"/>
      <c r="T165" s="369"/>
      <c r="U165" s="369"/>
      <c r="V165" s="369"/>
      <c r="W165" s="369"/>
      <c r="X165" s="369"/>
      <c r="Y165" s="369"/>
      <c r="Z165" s="369"/>
      <c r="AA165" s="369"/>
    </row>
    <row r="166">
      <c r="A166" s="369"/>
      <c r="B166" s="369"/>
      <c r="C166" s="369"/>
      <c r="D166" s="369"/>
      <c r="E166" s="369"/>
      <c r="F166" s="369"/>
      <c r="G166" s="369"/>
      <c r="H166" s="369"/>
      <c r="I166" s="369"/>
      <c r="J166" s="369"/>
      <c r="K166" s="369"/>
      <c r="L166" s="369"/>
      <c r="M166" s="369"/>
      <c r="N166" s="369"/>
      <c r="O166" s="369"/>
      <c r="P166" s="369"/>
      <c r="Q166" s="369"/>
      <c r="R166" s="369"/>
      <c r="S166" s="369"/>
      <c r="T166" s="369"/>
      <c r="U166" s="369"/>
      <c r="V166" s="369"/>
      <c r="W166" s="369"/>
      <c r="X166" s="369"/>
      <c r="Y166" s="369"/>
      <c r="Z166" s="369"/>
      <c r="AA166" s="369"/>
    </row>
    <row r="167">
      <c r="A167" s="369"/>
      <c r="B167" s="369"/>
      <c r="C167" s="369"/>
      <c r="D167" s="369"/>
      <c r="E167" s="369"/>
      <c r="F167" s="369"/>
      <c r="G167" s="369"/>
      <c r="H167" s="369"/>
      <c r="I167" s="369"/>
      <c r="J167" s="369"/>
      <c r="K167" s="369"/>
      <c r="L167" s="369"/>
      <c r="M167" s="369"/>
      <c r="N167" s="369"/>
      <c r="O167" s="369"/>
      <c r="P167" s="369"/>
      <c r="Q167" s="369"/>
      <c r="R167" s="369"/>
      <c r="S167" s="369"/>
      <c r="T167" s="369"/>
      <c r="U167" s="369"/>
      <c r="V167" s="369"/>
      <c r="W167" s="369"/>
      <c r="X167" s="369"/>
      <c r="Y167" s="369"/>
      <c r="Z167" s="369"/>
      <c r="AA167" s="369"/>
    </row>
    <row r="168">
      <c r="A168" s="369"/>
      <c r="B168" s="369"/>
      <c r="C168" s="369"/>
      <c r="D168" s="369"/>
      <c r="E168" s="369"/>
      <c r="F168" s="369"/>
      <c r="G168" s="369"/>
      <c r="H168" s="369"/>
      <c r="I168" s="369"/>
      <c r="J168" s="369"/>
      <c r="K168" s="369"/>
      <c r="L168" s="369"/>
      <c r="M168" s="369"/>
      <c r="N168" s="369"/>
      <c r="O168" s="369"/>
      <c r="P168" s="369"/>
      <c r="Q168" s="369"/>
      <c r="R168" s="369"/>
      <c r="S168" s="369"/>
      <c r="T168" s="369"/>
      <c r="U168" s="369"/>
      <c r="V168" s="369"/>
      <c r="W168" s="369"/>
      <c r="X168" s="369"/>
      <c r="Y168" s="369"/>
      <c r="Z168" s="369"/>
      <c r="AA168" s="369"/>
    </row>
    <row r="169">
      <c r="A169" s="369"/>
      <c r="B169" s="369"/>
      <c r="C169" s="369"/>
      <c r="D169" s="369"/>
      <c r="E169" s="369"/>
      <c r="F169" s="369"/>
      <c r="G169" s="369"/>
      <c r="H169" s="369"/>
      <c r="I169" s="369"/>
      <c r="J169" s="369"/>
      <c r="K169" s="369"/>
      <c r="L169" s="369"/>
      <c r="M169" s="369"/>
      <c r="N169" s="369"/>
      <c r="O169" s="369"/>
      <c r="P169" s="369"/>
      <c r="Q169" s="369"/>
      <c r="R169" s="369"/>
      <c r="S169" s="369"/>
      <c r="T169" s="369"/>
      <c r="U169" s="369"/>
      <c r="V169" s="369"/>
      <c r="W169" s="369"/>
      <c r="X169" s="369"/>
      <c r="Y169" s="369"/>
      <c r="Z169" s="369"/>
      <c r="AA169" s="369"/>
    </row>
    <row r="170">
      <c r="A170" s="369"/>
      <c r="B170" s="369"/>
      <c r="C170" s="369"/>
      <c r="D170" s="369"/>
      <c r="E170" s="369"/>
      <c r="F170" s="369"/>
      <c r="G170" s="369"/>
      <c r="H170" s="369"/>
      <c r="I170" s="369"/>
      <c r="J170" s="369"/>
      <c r="K170" s="369"/>
      <c r="L170" s="369"/>
      <c r="M170" s="369"/>
      <c r="N170" s="369"/>
      <c r="O170" s="369"/>
      <c r="P170" s="369"/>
      <c r="Q170" s="369"/>
      <c r="R170" s="369"/>
      <c r="S170" s="369"/>
      <c r="T170" s="369"/>
      <c r="U170" s="369"/>
      <c r="V170" s="369"/>
      <c r="W170" s="369"/>
      <c r="X170" s="369"/>
      <c r="Y170" s="369"/>
      <c r="Z170" s="369"/>
      <c r="AA170" s="369"/>
    </row>
    <row r="171">
      <c r="A171" s="369"/>
      <c r="B171" s="369"/>
      <c r="C171" s="369"/>
      <c r="D171" s="369"/>
      <c r="E171" s="369"/>
      <c r="F171" s="369"/>
      <c r="G171" s="369"/>
      <c r="H171" s="369"/>
      <c r="I171" s="369"/>
      <c r="J171" s="369"/>
      <c r="K171" s="369"/>
      <c r="L171" s="369"/>
      <c r="M171" s="369"/>
      <c r="N171" s="369"/>
      <c r="O171" s="369"/>
      <c r="P171" s="369"/>
      <c r="Q171" s="369"/>
      <c r="R171" s="369"/>
      <c r="S171" s="369"/>
      <c r="T171" s="369"/>
      <c r="U171" s="369"/>
      <c r="V171" s="369"/>
      <c r="W171" s="369"/>
      <c r="X171" s="369"/>
      <c r="Y171" s="369"/>
      <c r="Z171" s="369"/>
      <c r="AA171" s="369"/>
    </row>
    <row r="172">
      <c r="A172" s="369"/>
      <c r="B172" s="369"/>
      <c r="C172" s="369"/>
      <c r="D172" s="369"/>
      <c r="E172" s="369"/>
      <c r="F172" s="369"/>
      <c r="G172" s="369"/>
      <c r="H172" s="369"/>
      <c r="I172" s="369"/>
      <c r="J172" s="369"/>
      <c r="K172" s="369"/>
      <c r="L172" s="369"/>
      <c r="M172" s="369"/>
      <c r="N172" s="369"/>
      <c r="O172" s="369"/>
      <c r="P172" s="369"/>
      <c r="Q172" s="369"/>
      <c r="R172" s="369"/>
      <c r="S172" s="369"/>
      <c r="T172" s="369"/>
      <c r="U172" s="369"/>
      <c r="V172" s="369"/>
      <c r="W172" s="369"/>
      <c r="X172" s="369"/>
      <c r="Y172" s="369"/>
      <c r="Z172" s="369"/>
      <c r="AA172" s="369"/>
    </row>
    <row r="173">
      <c r="A173" s="369"/>
      <c r="B173" s="369"/>
      <c r="C173" s="369"/>
      <c r="D173" s="369"/>
      <c r="E173" s="369"/>
      <c r="F173" s="369"/>
      <c r="G173" s="369"/>
      <c r="H173" s="369"/>
      <c r="I173" s="369"/>
      <c r="J173" s="369"/>
      <c r="K173" s="369"/>
      <c r="L173" s="369"/>
      <c r="M173" s="369"/>
      <c r="N173" s="369"/>
      <c r="O173" s="369"/>
      <c r="P173" s="369"/>
      <c r="Q173" s="369"/>
      <c r="R173" s="369"/>
      <c r="S173" s="369"/>
      <c r="T173" s="369"/>
      <c r="U173" s="369"/>
      <c r="V173" s="369"/>
      <c r="W173" s="369"/>
      <c r="X173" s="369"/>
      <c r="Y173" s="369"/>
      <c r="Z173" s="369"/>
      <c r="AA173" s="369"/>
    </row>
    <row r="174">
      <c r="A174" s="369"/>
      <c r="B174" s="369"/>
      <c r="C174" s="369"/>
      <c r="D174" s="369"/>
      <c r="E174" s="369"/>
      <c r="F174" s="369"/>
      <c r="G174" s="369"/>
      <c r="H174" s="369"/>
      <c r="I174" s="369"/>
      <c r="J174" s="369"/>
      <c r="K174" s="369"/>
      <c r="L174" s="369"/>
      <c r="M174" s="369"/>
      <c r="N174" s="369"/>
      <c r="O174" s="369"/>
      <c r="P174" s="369"/>
      <c r="Q174" s="369"/>
      <c r="R174" s="369"/>
      <c r="S174" s="369"/>
      <c r="T174" s="369"/>
      <c r="U174" s="369"/>
      <c r="V174" s="369"/>
      <c r="W174" s="369"/>
      <c r="X174" s="369"/>
      <c r="Y174" s="369"/>
      <c r="Z174" s="369"/>
      <c r="AA174" s="369"/>
    </row>
    <row r="175">
      <c r="A175" s="369"/>
      <c r="B175" s="369"/>
      <c r="C175" s="369"/>
      <c r="D175" s="369"/>
      <c r="E175" s="369"/>
      <c r="F175" s="369"/>
      <c r="G175" s="369"/>
      <c r="H175" s="369"/>
      <c r="I175" s="369"/>
      <c r="J175" s="369"/>
      <c r="K175" s="369"/>
      <c r="L175" s="369"/>
      <c r="M175" s="369"/>
      <c r="N175" s="369"/>
      <c r="O175" s="369"/>
      <c r="P175" s="369"/>
      <c r="Q175" s="369"/>
      <c r="R175" s="369"/>
      <c r="S175" s="369"/>
      <c r="T175" s="369"/>
      <c r="U175" s="369"/>
      <c r="V175" s="369"/>
      <c r="W175" s="369"/>
      <c r="X175" s="369"/>
      <c r="Y175" s="369"/>
      <c r="Z175" s="369"/>
      <c r="AA175" s="369"/>
    </row>
    <row r="176">
      <c r="A176" s="369"/>
      <c r="B176" s="369"/>
      <c r="C176" s="369"/>
      <c r="D176" s="369"/>
      <c r="E176" s="369"/>
      <c r="F176" s="369"/>
      <c r="G176" s="369"/>
      <c r="H176" s="369"/>
      <c r="I176" s="369"/>
      <c r="J176" s="369"/>
      <c r="K176" s="369"/>
      <c r="L176" s="369"/>
      <c r="M176" s="369"/>
      <c r="N176" s="369"/>
      <c r="O176" s="369"/>
      <c r="P176" s="369"/>
      <c r="Q176" s="369"/>
      <c r="R176" s="369"/>
      <c r="S176" s="369"/>
      <c r="T176" s="369"/>
      <c r="U176" s="369"/>
      <c r="V176" s="369"/>
      <c r="W176" s="369"/>
      <c r="X176" s="369"/>
      <c r="Y176" s="369"/>
      <c r="Z176" s="369"/>
      <c r="AA176" s="369"/>
    </row>
    <row r="177">
      <c r="A177" s="369"/>
      <c r="B177" s="369"/>
      <c r="C177" s="369"/>
      <c r="D177" s="369"/>
      <c r="E177" s="369"/>
      <c r="F177" s="369"/>
      <c r="G177" s="369"/>
      <c r="H177" s="369"/>
      <c r="I177" s="369"/>
      <c r="J177" s="369"/>
      <c r="K177" s="369"/>
      <c r="L177" s="369"/>
      <c r="M177" s="369"/>
      <c r="N177" s="369"/>
      <c r="O177" s="369"/>
      <c r="P177" s="369"/>
      <c r="Q177" s="369"/>
      <c r="R177" s="369"/>
      <c r="S177" s="369"/>
      <c r="T177" s="369"/>
      <c r="U177" s="369"/>
      <c r="V177" s="369"/>
      <c r="W177" s="369"/>
      <c r="X177" s="369"/>
      <c r="Y177" s="369"/>
      <c r="Z177" s="369"/>
      <c r="AA177" s="369"/>
    </row>
    <row r="178">
      <c r="A178" s="369"/>
      <c r="B178" s="369"/>
      <c r="C178" s="369"/>
      <c r="D178" s="369"/>
      <c r="E178" s="369"/>
      <c r="F178" s="369"/>
      <c r="G178" s="369"/>
      <c r="H178" s="369"/>
      <c r="I178" s="369"/>
      <c r="J178" s="369"/>
      <c r="K178" s="369"/>
      <c r="L178" s="369"/>
      <c r="M178" s="369"/>
      <c r="N178" s="369"/>
      <c r="O178" s="369"/>
      <c r="P178" s="369"/>
      <c r="Q178" s="369"/>
      <c r="R178" s="369"/>
      <c r="S178" s="369"/>
      <c r="T178" s="369"/>
      <c r="U178" s="369"/>
      <c r="V178" s="369"/>
      <c r="W178" s="369"/>
      <c r="X178" s="369"/>
      <c r="Y178" s="369"/>
      <c r="Z178" s="369"/>
      <c r="AA178" s="369"/>
    </row>
    <row r="179">
      <c r="A179" s="369"/>
      <c r="B179" s="369"/>
      <c r="C179" s="369"/>
      <c r="D179" s="369"/>
      <c r="E179" s="369"/>
      <c r="F179" s="369"/>
      <c r="G179" s="369"/>
      <c r="H179" s="369"/>
      <c r="I179" s="369"/>
      <c r="J179" s="369"/>
      <c r="K179" s="369"/>
      <c r="L179" s="369"/>
      <c r="M179" s="369"/>
      <c r="N179" s="369"/>
      <c r="O179" s="369"/>
      <c r="P179" s="369"/>
      <c r="Q179" s="369"/>
      <c r="R179" s="369"/>
      <c r="S179" s="369"/>
      <c r="T179" s="369"/>
      <c r="U179" s="369"/>
      <c r="V179" s="369"/>
      <c r="W179" s="369"/>
      <c r="X179" s="369"/>
      <c r="Y179" s="369"/>
      <c r="Z179" s="369"/>
      <c r="AA179" s="369"/>
    </row>
    <row r="180">
      <c r="A180" s="369"/>
      <c r="B180" s="369"/>
      <c r="C180" s="369"/>
      <c r="D180" s="369"/>
      <c r="E180" s="369"/>
      <c r="F180" s="369"/>
      <c r="G180" s="369"/>
      <c r="H180" s="369"/>
      <c r="I180" s="369"/>
      <c r="J180" s="369"/>
      <c r="K180" s="369"/>
      <c r="L180" s="369"/>
      <c r="M180" s="369"/>
      <c r="N180" s="369"/>
      <c r="O180" s="369"/>
      <c r="P180" s="369"/>
      <c r="Q180" s="369"/>
      <c r="R180" s="369"/>
      <c r="S180" s="369"/>
      <c r="T180" s="369"/>
      <c r="U180" s="369"/>
      <c r="V180" s="369"/>
      <c r="W180" s="369"/>
      <c r="X180" s="369"/>
      <c r="Y180" s="369"/>
      <c r="Z180" s="369"/>
      <c r="AA180" s="369"/>
    </row>
    <row r="181">
      <c r="A181" s="369"/>
      <c r="B181" s="369"/>
      <c r="C181" s="369"/>
      <c r="D181" s="369"/>
      <c r="E181" s="369"/>
      <c r="F181" s="369"/>
      <c r="G181" s="369"/>
      <c r="H181" s="369"/>
      <c r="I181" s="369"/>
      <c r="J181" s="369"/>
      <c r="K181" s="369"/>
      <c r="L181" s="369"/>
      <c r="M181" s="369"/>
      <c r="N181" s="369"/>
      <c r="O181" s="369"/>
      <c r="P181" s="369"/>
      <c r="Q181" s="369"/>
      <c r="R181" s="369"/>
      <c r="S181" s="369"/>
      <c r="T181" s="369"/>
      <c r="U181" s="369"/>
      <c r="V181" s="369"/>
      <c r="W181" s="369"/>
      <c r="X181" s="369"/>
      <c r="Y181" s="369"/>
      <c r="Z181" s="369"/>
      <c r="AA181" s="369"/>
    </row>
    <row r="182">
      <c r="A182" s="369"/>
      <c r="B182" s="369"/>
      <c r="C182" s="369"/>
      <c r="D182" s="369"/>
      <c r="E182" s="369"/>
      <c r="F182" s="369"/>
      <c r="G182" s="369"/>
      <c r="H182" s="369"/>
      <c r="I182" s="369"/>
      <c r="J182" s="369"/>
      <c r="K182" s="369"/>
      <c r="L182" s="369"/>
      <c r="M182" s="369"/>
      <c r="N182" s="369"/>
      <c r="O182" s="369"/>
      <c r="P182" s="369"/>
      <c r="Q182" s="369"/>
      <c r="R182" s="369"/>
      <c r="S182" s="369"/>
      <c r="T182" s="369"/>
      <c r="U182" s="369"/>
      <c r="V182" s="369"/>
      <c r="W182" s="369"/>
      <c r="X182" s="369"/>
      <c r="Y182" s="369"/>
      <c r="Z182" s="369"/>
      <c r="AA182" s="369"/>
    </row>
    <row r="183">
      <c r="A183" s="369"/>
      <c r="B183" s="369"/>
      <c r="C183" s="369"/>
      <c r="D183" s="369"/>
      <c r="E183" s="369"/>
      <c r="F183" s="369"/>
      <c r="G183" s="369"/>
      <c r="H183" s="369"/>
      <c r="I183" s="369"/>
      <c r="J183" s="369"/>
      <c r="K183" s="369"/>
      <c r="L183" s="369"/>
      <c r="M183" s="369"/>
      <c r="N183" s="369"/>
      <c r="O183" s="369"/>
      <c r="P183" s="369"/>
      <c r="Q183" s="369"/>
      <c r="R183" s="369"/>
      <c r="S183" s="369"/>
      <c r="T183" s="369"/>
      <c r="U183" s="369"/>
      <c r="V183" s="369"/>
      <c r="W183" s="369"/>
      <c r="X183" s="369"/>
      <c r="Y183" s="369"/>
      <c r="Z183" s="369"/>
      <c r="AA183" s="369"/>
    </row>
    <row r="184">
      <c r="A184" s="369"/>
      <c r="B184" s="369"/>
      <c r="C184" s="369"/>
      <c r="D184" s="369"/>
      <c r="E184" s="369"/>
      <c r="F184" s="369"/>
      <c r="G184" s="369"/>
      <c r="H184" s="369"/>
      <c r="I184" s="369"/>
      <c r="J184" s="369"/>
      <c r="K184" s="369"/>
      <c r="L184" s="369"/>
      <c r="M184" s="369"/>
      <c r="N184" s="369"/>
      <c r="O184" s="369"/>
      <c r="P184" s="369"/>
      <c r="Q184" s="369"/>
      <c r="R184" s="369"/>
      <c r="S184" s="369"/>
      <c r="T184" s="369"/>
      <c r="U184" s="369"/>
      <c r="V184" s="369"/>
      <c r="W184" s="369"/>
      <c r="X184" s="369"/>
      <c r="Y184" s="369"/>
      <c r="Z184" s="369"/>
      <c r="AA184" s="369"/>
    </row>
    <row r="185">
      <c r="A185" s="369"/>
      <c r="B185" s="369"/>
      <c r="C185" s="369"/>
      <c r="D185" s="369"/>
      <c r="E185" s="369"/>
      <c r="F185" s="369"/>
      <c r="G185" s="369"/>
      <c r="H185" s="369"/>
      <c r="I185" s="369"/>
      <c r="J185" s="369"/>
      <c r="K185" s="369"/>
      <c r="L185" s="369"/>
      <c r="M185" s="369"/>
      <c r="N185" s="369"/>
      <c r="O185" s="369"/>
      <c r="P185" s="369"/>
      <c r="Q185" s="369"/>
      <c r="R185" s="369"/>
      <c r="S185" s="369"/>
      <c r="T185" s="369"/>
      <c r="U185" s="369"/>
      <c r="V185" s="369"/>
      <c r="W185" s="369"/>
      <c r="X185" s="369"/>
      <c r="Y185" s="369"/>
      <c r="Z185" s="369"/>
      <c r="AA185" s="369"/>
    </row>
    <row r="186">
      <c r="A186" s="369"/>
      <c r="B186" s="369"/>
      <c r="C186" s="369"/>
      <c r="D186" s="369"/>
      <c r="E186" s="369"/>
      <c r="F186" s="369"/>
      <c r="G186" s="369"/>
      <c r="H186" s="369"/>
      <c r="I186" s="369"/>
      <c r="J186" s="369"/>
      <c r="K186" s="369"/>
      <c r="L186" s="369"/>
      <c r="M186" s="369"/>
      <c r="N186" s="369"/>
      <c r="O186" s="369"/>
      <c r="P186" s="369"/>
      <c r="Q186" s="369"/>
      <c r="R186" s="369"/>
      <c r="S186" s="369"/>
      <c r="T186" s="369"/>
      <c r="U186" s="369"/>
      <c r="V186" s="369"/>
      <c r="W186" s="369"/>
      <c r="X186" s="369"/>
      <c r="Y186" s="369"/>
      <c r="Z186" s="369"/>
      <c r="AA186" s="369"/>
    </row>
    <row r="187">
      <c r="A187" s="369"/>
      <c r="B187" s="369"/>
      <c r="C187" s="369"/>
      <c r="D187" s="369"/>
      <c r="E187" s="369"/>
      <c r="F187" s="369"/>
      <c r="G187" s="369"/>
      <c r="H187" s="369"/>
      <c r="I187" s="369"/>
      <c r="J187" s="369"/>
      <c r="K187" s="369"/>
      <c r="L187" s="369"/>
      <c r="M187" s="369"/>
      <c r="N187" s="369"/>
      <c r="O187" s="369"/>
      <c r="P187" s="369"/>
      <c r="Q187" s="369"/>
      <c r="R187" s="369"/>
      <c r="S187" s="369"/>
      <c r="T187" s="369"/>
      <c r="U187" s="369"/>
      <c r="V187" s="369"/>
      <c r="W187" s="369"/>
      <c r="X187" s="369"/>
      <c r="Y187" s="369"/>
      <c r="Z187" s="369"/>
      <c r="AA187" s="369"/>
    </row>
    <row r="188">
      <c r="A188" s="369"/>
      <c r="B188" s="369"/>
      <c r="C188" s="369"/>
      <c r="D188" s="369"/>
      <c r="E188" s="369"/>
      <c r="F188" s="369"/>
      <c r="G188" s="369"/>
      <c r="H188" s="369"/>
      <c r="I188" s="369"/>
      <c r="J188" s="369"/>
      <c r="K188" s="369"/>
      <c r="L188" s="369"/>
      <c r="M188" s="369"/>
      <c r="N188" s="369"/>
      <c r="O188" s="369"/>
      <c r="P188" s="369"/>
      <c r="Q188" s="369"/>
      <c r="R188" s="369"/>
      <c r="S188" s="369"/>
      <c r="T188" s="369"/>
      <c r="U188" s="369"/>
      <c r="V188" s="369"/>
      <c r="W188" s="369"/>
      <c r="X188" s="369"/>
      <c r="Y188" s="369"/>
      <c r="Z188" s="369"/>
      <c r="AA188" s="369"/>
    </row>
    <row r="189">
      <c r="A189" s="369"/>
      <c r="B189" s="369"/>
      <c r="C189" s="369"/>
      <c r="D189" s="369"/>
      <c r="E189" s="369"/>
      <c r="F189" s="369"/>
      <c r="G189" s="369"/>
      <c r="H189" s="369"/>
      <c r="I189" s="369"/>
      <c r="J189" s="369"/>
      <c r="K189" s="369"/>
      <c r="L189" s="369"/>
      <c r="M189" s="369"/>
      <c r="N189" s="369"/>
      <c r="O189" s="369"/>
      <c r="P189" s="369"/>
      <c r="Q189" s="369"/>
      <c r="R189" s="369"/>
      <c r="S189" s="369"/>
      <c r="T189" s="369"/>
      <c r="U189" s="369"/>
      <c r="V189" s="369"/>
      <c r="W189" s="369"/>
      <c r="X189" s="369"/>
      <c r="Y189" s="369"/>
      <c r="Z189" s="369"/>
      <c r="AA189" s="369"/>
    </row>
    <row r="190">
      <c r="A190" s="369"/>
      <c r="B190" s="369"/>
      <c r="C190" s="369"/>
      <c r="D190" s="369"/>
      <c r="E190" s="369"/>
      <c r="F190" s="369"/>
      <c r="G190" s="369"/>
      <c r="H190" s="369"/>
      <c r="I190" s="369"/>
      <c r="J190" s="369"/>
      <c r="K190" s="369"/>
      <c r="L190" s="369"/>
      <c r="M190" s="369"/>
      <c r="N190" s="369"/>
      <c r="O190" s="369"/>
      <c r="P190" s="369"/>
      <c r="Q190" s="369"/>
      <c r="R190" s="369"/>
      <c r="S190" s="369"/>
      <c r="T190" s="369"/>
      <c r="U190" s="369"/>
      <c r="V190" s="369"/>
      <c r="W190" s="369"/>
      <c r="X190" s="369"/>
      <c r="Y190" s="369"/>
      <c r="Z190" s="369"/>
      <c r="AA190" s="369"/>
    </row>
    <row r="191">
      <c r="A191" s="369"/>
      <c r="B191" s="369"/>
      <c r="C191" s="369"/>
      <c r="D191" s="369"/>
      <c r="E191" s="369"/>
      <c r="F191" s="369"/>
      <c r="G191" s="369"/>
      <c r="H191" s="369"/>
      <c r="I191" s="369"/>
      <c r="J191" s="369"/>
      <c r="K191" s="369"/>
      <c r="L191" s="369"/>
      <c r="M191" s="369"/>
      <c r="N191" s="369"/>
      <c r="O191" s="369"/>
      <c r="P191" s="369"/>
      <c r="Q191" s="369"/>
      <c r="R191" s="369"/>
      <c r="S191" s="369"/>
      <c r="T191" s="369"/>
      <c r="U191" s="369"/>
      <c r="V191" s="369"/>
      <c r="W191" s="369"/>
      <c r="X191" s="369"/>
      <c r="Y191" s="369"/>
      <c r="Z191" s="369"/>
      <c r="AA191" s="369"/>
    </row>
    <row r="192">
      <c r="A192" s="369"/>
      <c r="B192" s="369"/>
      <c r="C192" s="369"/>
      <c r="D192" s="369"/>
      <c r="E192" s="369"/>
      <c r="F192" s="369"/>
      <c r="G192" s="369"/>
      <c r="H192" s="369"/>
      <c r="I192" s="369"/>
      <c r="J192" s="369"/>
      <c r="K192" s="369"/>
      <c r="L192" s="369"/>
      <c r="M192" s="369"/>
      <c r="N192" s="369"/>
      <c r="O192" s="369"/>
      <c r="P192" s="369"/>
      <c r="Q192" s="369"/>
      <c r="R192" s="369"/>
      <c r="S192" s="369"/>
      <c r="T192" s="369"/>
      <c r="U192" s="369"/>
      <c r="V192" s="369"/>
      <c r="W192" s="369"/>
      <c r="X192" s="369"/>
      <c r="Y192" s="369"/>
      <c r="Z192" s="369"/>
      <c r="AA192" s="369"/>
    </row>
    <row r="193">
      <c r="A193" s="369"/>
      <c r="B193" s="369"/>
      <c r="C193" s="369"/>
      <c r="D193" s="369"/>
      <c r="E193" s="369"/>
      <c r="F193" s="369"/>
      <c r="G193" s="369"/>
      <c r="H193" s="369"/>
      <c r="I193" s="369"/>
      <c r="J193" s="369"/>
      <c r="K193" s="369"/>
      <c r="L193" s="369"/>
      <c r="M193" s="369"/>
      <c r="N193" s="369"/>
      <c r="O193" s="369"/>
      <c r="P193" s="369"/>
      <c r="Q193" s="369"/>
      <c r="R193" s="369"/>
      <c r="S193" s="369"/>
      <c r="T193" s="369"/>
      <c r="U193" s="369"/>
      <c r="V193" s="369"/>
      <c r="W193" s="369"/>
      <c r="X193" s="369"/>
      <c r="Y193" s="369"/>
      <c r="Z193" s="369"/>
      <c r="AA193" s="369"/>
    </row>
    <row r="194">
      <c r="A194" s="369"/>
      <c r="B194" s="369"/>
      <c r="C194" s="369"/>
      <c r="D194" s="369"/>
      <c r="E194" s="369"/>
      <c r="F194" s="369"/>
      <c r="G194" s="369"/>
      <c r="H194" s="369"/>
      <c r="I194" s="369"/>
      <c r="J194" s="369"/>
      <c r="K194" s="369"/>
      <c r="L194" s="369"/>
      <c r="M194" s="369"/>
      <c r="N194" s="369"/>
      <c r="O194" s="369"/>
      <c r="P194" s="369"/>
      <c r="Q194" s="369"/>
      <c r="R194" s="369"/>
      <c r="S194" s="369"/>
      <c r="T194" s="369"/>
      <c r="U194" s="369"/>
      <c r="V194" s="369"/>
      <c r="W194" s="369"/>
      <c r="X194" s="369"/>
      <c r="Y194" s="369"/>
      <c r="Z194" s="369"/>
      <c r="AA194" s="369"/>
    </row>
    <row r="195">
      <c r="A195" s="369"/>
      <c r="B195" s="369"/>
      <c r="C195" s="369"/>
      <c r="D195" s="369"/>
      <c r="E195" s="369"/>
      <c r="F195" s="369"/>
      <c r="G195" s="369"/>
      <c r="H195" s="369"/>
      <c r="I195" s="369"/>
      <c r="J195" s="369"/>
      <c r="K195" s="369"/>
      <c r="L195" s="369"/>
      <c r="M195" s="369"/>
      <c r="N195" s="369"/>
      <c r="O195" s="369"/>
      <c r="P195" s="369"/>
      <c r="Q195" s="369"/>
      <c r="R195" s="369"/>
      <c r="S195" s="369"/>
      <c r="T195" s="369"/>
      <c r="U195" s="369"/>
      <c r="V195" s="369"/>
      <c r="W195" s="369"/>
      <c r="X195" s="369"/>
      <c r="Y195" s="369"/>
      <c r="Z195" s="369"/>
      <c r="AA195" s="369"/>
    </row>
    <row r="196">
      <c r="A196" s="369"/>
      <c r="B196" s="369"/>
      <c r="C196" s="369"/>
      <c r="D196" s="369"/>
      <c r="E196" s="369"/>
      <c r="F196" s="369"/>
      <c r="G196" s="369"/>
      <c r="H196" s="369"/>
      <c r="I196" s="369"/>
      <c r="J196" s="369"/>
      <c r="K196" s="369"/>
      <c r="L196" s="369"/>
      <c r="M196" s="369"/>
      <c r="N196" s="369"/>
      <c r="O196" s="369"/>
      <c r="P196" s="369"/>
      <c r="Q196" s="369"/>
      <c r="R196" s="369"/>
      <c r="S196" s="369"/>
      <c r="T196" s="369"/>
      <c r="U196" s="369"/>
      <c r="V196" s="369"/>
      <c r="W196" s="369"/>
      <c r="X196" s="369"/>
      <c r="Y196" s="369"/>
      <c r="Z196" s="369"/>
      <c r="AA196" s="369"/>
    </row>
    <row r="197">
      <c r="A197" s="369"/>
      <c r="B197" s="369"/>
      <c r="C197" s="369"/>
      <c r="D197" s="369"/>
      <c r="E197" s="369"/>
      <c r="F197" s="369"/>
      <c r="G197" s="369"/>
      <c r="H197" s="369"/>
      <c r="I197" s="369"/>
      <c r="J197" s="369"/>
      <c r="K197" s="369"/>
      <c r="L197" s="369"/>
      <c r="M197" s="369"/>
      <c r="N197" s="369"/>
      <c r="O197" s="369"/>
      <c r="P197" s="369"/>
      <c r="Q197" s="369"/>
      <c r="R197" s="369"/>
      <c r="S197" s="369"/>
      <c r="T197" s="369"/>
      <c r="U197" s="369"/>
      <c r="V197" s="369"/>
      <c r="W197" s="369"/>
      <c r="X197" s="369"/>
      <c r="Y197" s="369"/>
      <c r="Z197" s="369"/>
      <c r="AA197" s="369"/>
    </row>
    <row r="198">
      <c r="A198" s="369"/>
      <c r="B198" s="369"/>
      <c r="C198" s="369"/>
      <c r="D198" s="369"/>
      <c r="E198" s="369"/>
      <c r="F198" s="369"/>
      <c r="G198" s="369"/>
      <c r="H198" s="369"/>
      <c r="I198" s="369"/>
      <c r="J198" s="369"/>
      <c r="K198" s="369"/>
      <c r="L198" s="369"/>
      <c r="M198" s="369"/>
      <c r="N198" s="369"/>
      <c r="O198" s="369"/>
      <c r="P198" s="369"/>
      <c r="Q198" s="369"/>
      <c r="R198" s="369"/>
      <c r="S198" s="369"/>
      <c r="T198" s="369"/>
      <c r="U198" s="369"/>
      <c r="V198" s="369"/>
      <c r="W198" s="369"/>
      <c r="X198" s="369"/>
      <c r="Y198" s="369"/>
      <c r="Z198" s="369"/>
      <c r="AA198" s="369"/>
    </row>
    <row r="199">
      <c r="A199" s="369"/>
      <c r="B199" s="369"/>
      <c r="C199" s="369"/>
      <c r="D199" s="369"/>
      <c r="E199" s="369"/>
      <c r="F199" s="369"/>
      <c r="G199" s="369"/>
      <c r="H199" s="369"/>
      <c r="I199" s="369"/>
      <c r="J199" s="369"/>
      <c r="K199" s="369"/>
      <c r="L199" s="369"/>
      <c r="M199" s="369"/>
      <c r="N199" s="369"/>
      <c r="O199" s="369"/>
      <c r="P199" s="369"/>
      <c r="Q199" s="369"/>
      <c r="R199" s="369"/>
      <c r="S199" s="369"/>
      <c r="T199" s="369"/>
      <c r="U199" s="369"/>
      <c r="V199" s="369"/>
      <c r="W199" s="369"/>
      <c r="X199" s="369"/>
      <c r="Y199" s="369"/>
      <c r="Z199" s="369"/>
      <c r="AA199" s="369"/>
    </row>
    <row r="200">
      <c r="A200" s="369"/>
      <c r="B200" s="369"/>
      <c r="C200" s="369"/>
      <c r="D200" s="369"/>
      <c r="E200" s="369"/>
      <c r="F200" s="369"/>
      <c r="G200" s="369"/>
      <c r="H200" s="369"/>
      <c r="I200" s="369"/>
      <c r="J200" s="369"/>
      <c r="K200" s="369"/>
      <c r="L200" s="369"/>
      <c r="M200" s="369"/>
      <c r="N200" s="369"/>
      <c r="O200" s="369"/>
      <c r="P200" s="369"/>
      <c r="Q200" s="369"/>
      <c r="R200" s="369"/>
      <c r="S200" s="369"/>
      <c r="T200" s="369"/>
      <c r="U200" s="369"/>
      <c r="V200" s="369"/>
      <c r="W200" s="369"/>
      <c r="X200" s="369"/>
      <c r="Y200" s="369"/>
      <c r="Z200" s="369"/>
      <c r="AA200" s="369"/>
    </row>
    <row r="201">
      <c r="A201" s="369"/>
      <c r="B201" s="369"/>
      <c r="C201" s="369"/>
      <c r="D201" s="369"/>
      <c r="E201" s="369"/>
      <c r="F201" s="369"/>
      <c r="G201" s="369"/>
      <c r="H201" s="369"/>
      <c r="I201" s="369"/>
      <c r="J201" s="369"/>
      <c r="K201" s="369"/>
      <c r="L201" s="369"/>
      <c r="M201" s="369"/>
      <c r="N201" s="369"/>
      <c r="O201" s="369"/>
      <c r="P201" s="369"/>
      <c r="Q201" s="369"/>
      <c r="R201" s="369"/>
      <c r="S201" s="369"/>
      <c r="T201" s="369"/>
      <c r="U201" s="369"/>
      <c r="V201" s="369"/>
      <c r="W201" s="369"/>
      <c r="X201" s="369"/>
      <c r="Y201" s="369"/>
      <c r="Z201" s="369"/>
      <c r="AA201" s="369"/>
    </row>
    <row r="202">
      <c r="A202" s="369"/>
      <c r="B202" s="369"/>
      <c r="C202" s="369"/>
      <c r="D202" s="369"/>
      <c r="E202" s="369"/>
      <c r="F202" s="369"/>
      <c r="G202" s="369"/>
      <c r="H202" s="369"/>
      <c r="I202" s="369"/>
      <c r="J202" s="369"/>
      <c r="K202" s="369"/>
      <c r="L202" s="369"/>
      <c r="M202" s="369"/>
      <c r="N202" s="369"/>
      <c r="O202" s="369"/>
      <c r="P202" s="369"/>
      <c r="Q202" s="369"/>
      <c r="R202" s="369"/>
      <c r="S202" s="369"/>
      <c r="T202" s="369"/>
      <c r="U202" s="369"/>
      <c r="V202" s="369"/>
      <c r="W202" s="369"/>
      <c r="X202" s="369"/>
      <c r="Y202" s="369"/>
      <c r="Z202" s="369"/>
      <c r="AA202" s="369"/>
    </row>
    <row r="203">
      <c r="A203" s="369"/>
      <c r="B203" s="369"/>
      <c r="C203" s="369"/>
      <c r="D203" s="369"/>
      <c r="E203" s="369"/>
      <c r="F203" s="369"/>
      <c r="G203" s="369"/>
      <c r="H203" s="369"/>
      <c r="I203" s="369"/>
      <c r="J203" s="369"/>
      <c r="K203" s="369"/>
      <c r="L203" s="369"/>
      <c r="M203" s="369"/>
      <c r="N203" s="369"/>
      <c r="O203" s="369"/>
      <c r="P203" s="369"/>
      <c r="Q203" s="369"/>
      <c r="R203" s="369"/>
      <c r="S203" s="369"/>
      <c r="T203" s="369"/>
      <c r="U203" s="369"/>
      <c r="V203" s="369"/>
      <c r="W203" s="369"/>
      <c r="X203" s="369"/>
      <c r="Y203" s="369"/>
      <c r="Z203" s="369"/>
      <c r="AA203" s="369"/>
    </row>
    <row r="204">
      <c r="A204" s="369"/>
      <c r="B204" s="369"/>
      <c r="C204" s="369"/>
      <c r="D204" s="369"/>
      <c r="E204" s="369"/>
      <c r="F204" s="369"/>
      <c r="G204" s="369"/>
      <c r="H204" s="369"/>
      <c r="I204" s="369"/>
      <c r="J204" s="369"/>
      <c r="K204" s="369"/>
      <c r="L204" s="369"/>
      <c r="M204" s="369"/>
      <c r="N204" s="369"/>
      <c r="O204" s="369"/>
      <c r="P204" s="369"/>
      <c r="Q204" s="369"/>
      <c r="R204" s="369"/>
      <c r="S204" s="369"/>
      <c r="T204" s="369"/>
      <c r="U204" s="369"/>
      <c r="V204" s="369"/>
      <c r="W204" s="369"/>
      <c r="X204" s="369"/>
      <c r="Y204" s="369"/>
      <c r="Z204" s="369"/>
      <c r="AA204" s="369"/>
    </row>
    <row r="205">
      <c r="A205" s="369"/>
      <c r="B205" s="369"/>
      <c r="C205" s="369"/>
      <c r="D205" s="369"/>
      <c r="E205" s="369"/>
      <c r="F205" s="369"/>
      <c r="G205" s="369"/>
      <c r="H205" s="369"/>
      <c r="I205" s="369"/>
      <c r="J205" s="369"/>
      <c r="K205" s="369"/>
      <c r="L205" s="369"/>
      <c r="M205" s="369"/>
      <c r="N205" s="369"/>
      <c r="O205" s="369"/>
      <c r="P205" s="369"/>
      <c r="Q205" s="369"/>
      <c r="R205" s="369"/>
      <c r="S205" s="369"/>
      <c r="T205" s="369"/>
      <c r="U205" s="369"/>
      <c r="V205" s="369"/>
      <c r="W205" s="369"/>
      <c r="X205" s="369"/>
      <c r="Y205" s="369"/>
      <c r="Z205" s="369"/>
      <c r="AA205" s="369"/>
    </row>
    <row r="206">
      <c r="A206" s="369"/>
      <c r="B206" s="369"/>
      <c r="C206" s="369"/>
      <c r="D206" s="369"/>
      <c r="E206" s="369"/>
      <c r="F206" s="369"/>
      <c r="G206" s="369"/>
      <c r="H206" s="369"/>
      <c r="I206" s="369"/>
      <c r="J206" s="369"/>
      <c r="K206" s="369"/>
      <c r="L206" s="369"/>
      <c r="M206" s="369"/>
      <c r="N206" s="369"/>
      <c r="O206" s="369"/>
      <c r="P206" s="369"/>
      <c r="Q206" s="369"/>
      <c r="R206" s="369"/>
      <c r="S206" s="369"/>
      <c r="T206" s="369"/>
      <c r="U206" s="369"/>
      <c r="V206" s="369"/>
      <c r="W206" s="369"/>
      <c r="X206" s="369"/>
      <c r="Y206" s="369"/>
      <c r="Z206" s="369"/>
      <c r="AA206" s="369"/>
    </row>
    <row r="207">
      <c r="A207" s="369"/>
      <c r="B207" s="369"/>
      <c r="C207" s="369"/>
      <c r="D207" s="369"/>
      <c r="E207" s="369"/>
      <c r="F207" s="369"/>
      <c r="G207" s="369"/>
      <c r="H207" s="369"/>
      <c r="I207" s="369"/>
      <c r="J207" s="369"/>
      <c r="K207" s="369"/>
      <c r="L207" s="369"/>
      <c r="M207" s="369"/>
      <c r="N207" s="369"/>
      <c r="O207" s="369"/>
      <c r="P207" s="369"/>
      <c r="Q207" s="369"/>
      <c r="R207" s="369"/>
      <c r="S207" s="369"/>
      <c r="T207" s="369"/>
      <c r="U207" s="369"/>
      <c r="V207" s="369"/>
      <c r="W207" s="369"/>
      <c r="X207" s="369"/>
      <c r="Y207" s="369"/>
      <c r="Z207" s="369"/>
      <c r="AA207" s="369"/>
    </row>
    <row r="208">
      <c r="A208" s="369"/>
      <c r="B208" s="369"/>
      <c r="C208" s="369"/>
      <c r="D208" s="369"/>
      <c r="E208" s="369"/>
      <c r="F208" s="369"/>
      <c r="G208" s="369"/>
      <c r="H208" s="369"/>
      <c r="I208" s="369"/>
      <c r="J208" s="369"/>
      <c r="K208" s="369"/>
      <c r="L208" s="369"/>
      <c r="M208" s="369"/>
      <c r="N208" s="369"/>
      <c r="O208" s="369"/>
      <c r="P208" s="369"/>
      <c r="Q208" s="369"/>
      <c r="R208" s="369"/>
      <c r="S208" s="369"/>
      <c r="T208" s="369"/>
      <c r="U208" s="369"/>
      <c r="V208" s="369"/>
      <c r="W208" s="369"/>
      <c r="X208" s="369"/>
      <c r="Y208" s="369"/>
      <c r="Z208" s="369"/>
      <c r="AA208" s="369"/>
    </row>
    <row r="209">
      <c r="A209" s="369"/>
      <c r="B209" s="369"/>
      <c r="C209" s="369"/>
      <c r="D209" s="369"/>
      <c r="E209" s="369"/>
      <c r="F209" s="369"/>
      <c r="G209" s="369"/>
      <c r="H209" s="369"/>
      <c r="I209" s="369"/>
      <c r="J209" s="369"/>
      <c r="K209" s="369"/>
      <c r="L209" s="369"/>
      <c r="M209" s="369"/>
      <c r="N209" s="369"/>
      <c r="O209" s="369"/>
      <c r="P209" s="369"/>
      <c r="Q209" s="369"/>
      <c r="R209" s="369"/>
      <c r="S209" s="369"/>
      <c r="T209" s="369"/>
      <c r="U209" s="369"/>
      <c r="V209" s="369"/>
      <c r="W209" s="369"/>
      <c r="X209" s="369"/>
      <c r="Y209" s="369"/>
      <c r="Z209" s="369"/>
      <c r="AA209" s="369"/>
    </row>
    <row r="210">
      <c r="A210" s="369"/>
      <c r="B210" s="369"/>
      <c r="C210" s="369"/>
      <c r="D210" s="369"/>
      <c r="E210" s="369"/>
      <c r="F210" s="369"/>
      <c r="G210" s="369"/>
      <c r="H210" s="369"/>
      <c r="I210" s="369"/>
      <c r="J210" s="369"/>
      <c r="K210" s="369"/>
      <c r="L210" s="369"/>
      <c r="M210" s="369"/>
      <c r="N210" s="369"/>
      <c r="O210" s="369"/>
      <c r="P210" s="369"/>
      <c r="Q210" s="369"/>
      <c r="R210" s="369"/>
      <c r="S210" s="369"/>
      <c r="T210" s="369"/>
      <c r="U210" s="369"/>
      <c r="V210" s="369"/>
      <c r="W210" s="369"/>
      <c r="X210" s="369"/>
      <c r="Y210" s="369"/>
      <c r="Z210" s="369"/>
      <c r="AA210" s="369"/>
    </row>
    <row r="211">
      <c r="A211" s="369"/>
      <c r="B211" s="369"/>
      <c r="C211" s="369"/>
      <c r="D211" s="369"/>
      <c r="E211" s="369"/>
      <c r="F211" s="369"/>
      <c r="G211" s="369"/>
      <c r="H211" s="369"/>
      <c r="I211" s="369"/>
      <c r="J211" s="369"/>
      <c r="K211" s="369"/>
      <c r="L211" s="369"/>
      <c r="M211" s="369"/>
      <c r="N211" s="369"/>
      <c r="O211" s="369"/>
      <c r="P211" s="369"/>
      <c r="Q211" s="369"/>
      <c r="R211" s="369"/>
      <c r="S211" s="369"/>
      <c r="T211" s="369"/>
      <c r="U211" s="369"/>
      <c r="V211" s="369"/>
      <c r="W211" s="369"/>
      <c r="X211" s="369"/>
      <c r="Y211" s="369"/>
      <c r="Z211" s="369"/>
      <c r="AA211" s="369"/>
    </row>
    <row r="212">
      <c r="A212" s="369"/>
      <c r="B212" s="369"/>
      <c r="C212" s="369"/>
      <c r="D212" s="369"/>
      <c r="E212" s="369"/>
      <c r="F212" s="369"/>
      <c r="G212" s="369"/>
      <c r="H212" s="369"/>
      <c r="I212" s="369"/>
      <c r="J212" s="369"/>
      <c r="K212" s="369"/>
      <c r="L212" s="369"/>
      <c r="M212" s="369"/>
      <c r="N212" s="369"/>
      <c r="O212" s="369"/>
      <c r="P212" s="369"/>
      <c r="Q212" s="369"/>
      <c r="R212" s="369"/>
      <c r="S212" s="369"/>
      <c r="T212" s="369"/>
      <c r="U212" s="369"/>
      <c r="V212" s="369"/>
      <c r="W212" s="369"/>
      <c r="X212" s="369"/>
      <c r="Y212" s="369"/>
      <c r="Z212" s="369"/>
      <c r="AA212" s="369"/>
    </row>
    <row r="213">
      <c r="A213" s="369"/>
      <c r="B213" s="369"/>
      <c r="C213" s="369"/>
      <c r="D213" s="369"/>
      <c r="E213" s="369"/>
      <c r="F213" s="369"/>
      <c r="G213" s="369"/>
      <c r="H213" s="369"/>
      <c r="I213" s="369"/>
      <c r="J213" s="369"/>
      <c r="K213" s="369"/>
      <c r="L213" s="369"/>
      <c r="M213" s="369"/>
      <c r="N213" s="369"/>
      <c r="O213" s="369"/>
      <c r="P213" s="369"/>
      <c r="Q213" s="369"/>
      <c r="R213" s="369"/>
      <c r="S213" s="369"/>
      <c r="T213" s="369"/>
      <c r="U213" s="369"/>
      <c r="V213" s="369"/>
      <c r="W213" s="369"/>
      <c r="X213" s="369"/>
      <c r="Y213" s="369"/>
      <c r="Z213" s="369"/>
      <c r="AA213" s="369"/>
    </row>
    <row r="214">
      <c r="A214" s="369"/>
      <c r="B214" s="369"/>
      <c r="C214" s="369"/>
      <c r="D214" s="369"/>
      <c r="E214" s="369"/>
      <c r="F214" s="369"/>
      <c r="G214" s="369"/>
      <c r="H214" s="369"/>
      <c r="I214" s="369"/>
      <c r="J214" s="369"/>
      <c r="K214" s="369"/>
      <c r="L214" s="369"/>
      <c r="M214" s="369"/>
      <c r="N214" s="369"/>
      <c r="O214" s="369"/>
      <c r="P214" s="369"/>
      <c r="Q214" s="369"/>
      <c r="R214" s="369"/>
      <c r="S214" s="369"/>
      <c r="T214" s="369"/>
      <c r="U214" s="369"/>
      <c r="V214" s="369"/>
      <c r="W214" s="369"/>
      <c r="X214" s="369"/>
      <c r="Y214" s="369"/>
      <c r="Z214" s="369"/>
      <c r="AA214" s="369"/>
    </row>
    <row r="215">
      <c r="A215" s="369"/>
      <c r="B215" s="369"/>
      <c r="C215" s="369"/>
      <c r="D215" s="369"/>
      <c r="E215" s="369"/>
      <c r="F215" s="369"/>
      <c r="G215" s="369"/>
      <c r="H215" s="369"/>
      <c r="I215" s="369"/>
      <c r="J215" s="369"/>
      <c r="K215" s="369"/>
      <c r="L215" s="369"/>
      <c r="M215" s="369"/>
      <c r="N215" s="369"/>
      <c r="O215" s="369"/>
      <c r="P215" s="369"/>
      <c r="Q215" s="369"/>
      <c r="R215" s="369"/>
      <c r="S215" s="369"/>
      <c r="T215" s="369"/>
      <c r="U215" s="369"/>
      <c r="V215" s="369"/>
      <c r="W215" s="369"/>
      <c r="X215" s="369"/>
      <c r="Y215" s="369"/>
      <c r="Z215" s="369"/>
      <c r="AA215" s="369"/>
    </row>
    <row r="216">
      <c r="A216" s="369"/>
      <c r="B216" s="369"/>
      <c r="C216" s="369"/>
      <c r="D216" s="369"/>
      <c r="E216" s="369"/>
      <c r="F216" s="369"/>
      <c r="G216" s="369"/>
      <c r="H216" s="369"/>
      <c r="I216" s="369"/>
      <c r="J216" s="369"/>
      <c r="K216" s="369"/>
      <c r="L216" s="369"/>
      <c r="M216" s="369"/>
      <c r="N216" s="369"/>
      <c r="O216" s="369"/>
      <c r="P216" s="369"/>
      <c r="Q216" s="369"/>
      <c r="R216" s="369"/>
      <c r="S216" s="369"/>
      <c r="T216" s="369"/>
      <c r="U216" s="369"/>
      <c r="V216" s="369"/>
      <c r="W216" s="369"/>
      <c r="X216" s="369"/>
      <c r="Y216" s="369"/>
      <c r="Z216" s="369"/>
      <c r="AA216" s="369"/>
    </row>
    <row r="217">
      <c r="A217" s="369"/>
      <c r="B217" s="369"/>
      <c r="C217" s="369"/>
      <c r="D217" s="369"/>
      <c r="E217" s="369"/>
      <c r="F217" s="369"/>
      <c r="G217" s="369"/>
      <c r="H217" s="369"/>
      <c r="I217" s="369"/>
      <c r="J217" s="369"/>
      <c r="K217" s="369"/>
      <c r="L217" s="369"/>
      <c r="M217" s="369"/>
      <c r="N217" s="369"/>
      <c r="O217" s="369"/>
      <c r="P217" s="369"/>
      <c r="Q217" s="369"/>
      <c r="R217" s="369"/>
      <c r="S217" s="369"/>
      <c r="T217" s="369"/>
      <c r="U217" s="369"/>
      <c r="V217" s="369"/>
      <c r="W217" s="369"/>
      <c r="X217" s="369"/>
      <c r="Y217" s="369"/>
      <c r="Z217" s="369"/>
      <c r="AA217" s="369"/>
    </row>
    <row r="218">
      <c r="A218" s="369"/>
      <c r="B218" s="369"/>
      <c r="C218" s="369"/>
      <c r="D218" s="369"/>
      <c r="E218" s="369"/>
      <c r="F218" s="369"/>
      <c r="G218" s="369"/>
      <c r="H218" s="369"/>
      <c r="I218" s="369"/>
      <c r="J218" s="369"/>
      <c r="K218" s="369"/>
      <c r="L218" s="369"/>
      <c r="M218" s="369"/>
      <c r="N218" s="369"/>
      <c r="O218" s="369"/>
      <c r="P218" s="369"/>
      <c r="Q218" s="369"/>
      <c r="R218" s="369"/>
      <c r="S218" s="369"/>
      <c r="T218" s="369"/>
      <c r="U218" s="369"/>
      <c r="V218" s="369"/>
      <c r="W218" s="369"/>
      <c r="X218" s="369"/>
      <c r="Y218" s="369"/>
      <c r="Z218" s="369"/>
      <c r="AA218" s="369"/>
    </row>
    <row r="219">
      <c r="A219" s="369"/>
      <c r="B219" s="369"/>
      <c r="C219" s="369"/>
      <c r="D219" s="369"/>
      <c r="E219" s="369"/>
      <c r="F219" s="369"/>
      <c r="G219" s="369"/>
      <c r="H219" s="369"/>
      <c r="I219" s="369"/>
      <c r="J219" s="369"/>
      <c r="K219" s="369"/>
      <c r="L219" s="369"/>
      <c r="M219" s="369"/>
      <c r="N219" s="369"/>
      <c r="O219" s="369"/>
      <c r="P219" s="369"/>
      <c r="Q219" s="369"/>
      <c r="R219" s="369"/>
      <c r="S219" s="369"/>
      <c r="T219" s="369"/>
      <c r="U219" s="369"/>
      <c r="V219" s="369"/>
      <c r="W219" s="369"/>
      <c r="X219" s="369"/>
      <c r="Y219" s="369"/>
      <c r="Z219" s="369"/>
      <c r="AA219" s="369"/>
    </row>
    <row r="220">
      <c r="A220" s="369"/>
      <c r="B220" s="369"/>
      <c r="C220" s="369"/>
      <c r="D220" s="369"/>
      <c r="E220" s="369"/>
      <c r="F220" s="369"/>
      <c r="G220" s="369"/>
      <c r="H220" s="369"/>
      <c r="I220" s="369"/>
      <c r="J220" s="369"/>
      <c r="K220" s="369"/>
      <c r="L220" s="369"/>
      <c r="M220" s="369"/>
      <c r="N220" s="369"/>
      <c r="O220" s="369"/>
      <c r="P220" s="369"/>
      <c r="Q220" s="369"/>
      <c r="R220" s="369"/>
      <c r="S220" s="369"/>
      <c r="T220" s="369"/>
      <c r="U220" s="369"/>
      <c r="V220" s="369"/>
      <c r="W220" s="369"/>
      <c r="X220" s="369"/>
      <c r="Y220" s="369"/>
      <c r="Z220" s="369"/>
      <c r="AA220" s="369"/>
    </row>
    <row r="221">
      <c r="A221" s="369"/>
      <c r="B221" s="369"/>
      <c r="C221" s="369"/>
      <c r="D221" s="369"/>
      <c r="E221" s="369"/>
      <c r="F221" s="369"/>
      <c r="G221" s="369"/>
      <c r="H221" s="369"/>
      <c r="I221" s="369"/>
      <c r="J221" s="369"/>
      <c r="K221" s="369"/>
      <c r="L221" s="369"/>
      <c r="M221" s="369"/>
      <c r="N221" s="369"/>
      <c r="O221" s="369"/>
      <c r="P221" s="369"/>
      <c r="Q221" s="369"/>
      <c r="R221" s="369"/>
      <c r="S221" s="369"/>
      <c r="T221" s="369"/>
      <c r="U221" s="369"/>
      <c r="V221" s="369"/>
      <c r="W221" s="369"/>
      <c r="X221" s="369"/>
      <c r="Y221" s="369"/>
      <c r="Z221" s="369"/>
      <c r="AA221" s="369"/>
    </row>
    <row r="222">
      <c r="A222" s="369"/>
      <c r="B222" s="369"/>
      <c r="C222" s="369"/>
      <c r="D222" s="369"/>
      <c r="E222" s="369"/>
      <c r="F222" s="369"/>
      <c r="G222" s="369"/>
      <c r="H222" s="369"/>
      <c r="I222" s="369"/>
      <c r="J222" s="369"/>
      <c r="K222" s="369"/>
      <c r="L222" s="369"/>
      <c r="M222" s="369"/>
      <c r="N222" s="369"/>
      <c r="O222" s="369"/>
      <c r="P222" s="369"/>
      <c r="Q222" s="369"/>
      <c r="R222" s="369"/>
      <c r="S222" s="369"/>
      <c r="T222" s="369"/>
      <c r="U222" s="369"/>
      <c r="V222" s="369"/>
      <c r="W222" s="369"/>
      <c r="X222" s="369"/>
      <c r="Y222" s="369"/>
      <c r="Z222" s="369"/>
      <c r="AA222" s="369"/>
    </row>
    <row r="223">
      <c r="A223" s="369"/>
      <c r="B223" s="369"/>
      <c r="C223" s="369"/>
      <c r="D223" s="369"/>
      <c r="E223" s="369"/>
      <c r="F223" s="369"/>
      <c r="G223" s="369"/>
      <c r="H223" s="369"/>
      <c r="I223" s="369"/>
      <c r="J223" s="369"/>
      <c r="K223" s="369"/>
      <c r="L223" s="369"/>
      <c r="M223" s="369"/>
      <c r="N223" s="369"/>
      <c r="O223" s="369"/>
      <c r="P223" s="369"/>
      <c r="Q223" s="369"/>
      <c r="R223" s="369"/>
      <c r="S223" s="369"/>
      <c r="T223" s="369"/>
      <c r="U223" s="369"/>
      <c r="V223" s="369"/>
      <c r="W223" s="369"/>
      <c r="X223" s="369"/>
      <c r="Y223" s="369"/>
      <c r="Z223" s="369"/>
      <c r="AA223" s="369"/>
    </row>
    <row r="224">
      <c r="A224" s="369"/>
      <c r="B224" s="369"/>
      <c r="C224" s="369"/>
      <c r="D224" s="369"/>
      <c r="E224" s="369"/>
      <c r="F224" s="369"/>
      <c r="G224" s="369"/>
      <c r="H224" s="369"/>
      <c r="I224" s="369"/>
      <c r="J224" s="369"/>
      <c r="K224" s="369"/>
      <c r="L224" s="369"/>
      <c r="M224" s="369"/>
      <c r="N224" s="369"/>
      <c r="O224" s="369"/>
      <c r="P224" s="369"/>
      <c r="Q224" s="369"/>
      <c r="R224" s="369"/>
      <c r="S224" s="369"/>
      <c r="T224" s="369"/>
      <c r="U224" s="369"/>
      <c r="V224" s="369"/>
      <c r="W224" s="369"/>
      <c r="X224" s="369"/>
      <c r="Y224" s="369"/>
      <c r="Z224" s="369"/>
      <c r="AA224" s="369"/>
    </row>
    <row r="225">
      <c r="A225" s="369"/>
      <c r="B225" s="369"/>
      <c r="C225" s="369"/>
      <c r="D225" s="369"/>
      <c r="E225" s="369"/>
      <c r="F225" s="369"/>
      <c r="G225" s="369"/>
      <c r="H225" s="369"/>
      <c r="I225" s="369"/>
      <c r="J225" s="369"/>
      <c r="K225" s="369"/>
      <c r="L225" s="369"/>
      <c r="M225" s="369"/>
      <c r="N225" s="369"/>
      <c r="O225" s="369"/>
      <c r="P225" s="369"/>
      <c r="Q225" s="369"/>
      <c r="R225" s="369"/>
      <c r="S225" s="369"/>
      <c r="T225" s="369"/>
      <c r="U225" s="369"/>
      <c r="V225" s="369"/>
      <c r="W225" s="369"/>
      <c r="X225" s="369"/>
      <c r="Y225" s="369"/>
      <c r="Z225" s="369"/>
      <c r="AA225" s="369"/>
    </row>
    <row r="226">
      <c r="A226" s="369"/>
      <c r="B226" s="369"/>
      <c r="C226" s="369"/>
      <c r="D226" s="369"/>
      <c r="E226" s="369"/>
      <c r="F226" s="369"/>
      <c r="G226" s="369"/>
      <c r="H226" s="369"/>
      <c r="I226" s="369"/>
      <c r="J226" s="369"/>
      <c r="K226" s="369"/>
      <c r="L226" s="369"/>
      <c r="M226" s="369"/>
      <c r="N226" s="369"/>
      <c r="O226" s="369"/>
      <c r="P226" s="369"/>
      <c r="Q226" s="369"/>
      <c r="R226" s="369"/>
      <c r="S226" s="369"/>
      <c r="T226" s="369"/>
      <c r="U226" s="369"/>
      <c r="V226" s="369"/>
      <c r="W226" s="369"/>
      <c r="X226" s="369"/>
      <c r="Y226" s="369"/>
      <c r="Z226" s="369"/>
      <c r="AA226" s="369"/>
    </row>
    <row r="227">
      <c r="A227" s="369"/>
      <c r="B227" s="369"/>
      <c r="C227" s="369"/>
      <c r="D227" s="369"/>
      <c r="E227" s="369"/>
      <c r="F227" s="369"/>
      <c r="G227" s="369"/>
      <c r="H227" s="369"/>
      <c r="I227" s="369"/>
      <c r="J227" s="369"/>
      <c r="K227" s="369"/>
      <c r="L227" s="369"/>
      <c r="M227" s="369"/>
      <c r="N227" s="369"/>
      <c r="O227" s="369"/>
      <c r="P227" s="369"/>
      <c r="Q227" s="369"/>
      <c r="R227" s="369"/>
      <c r="S227" s="369"/>
      <c r="T227" s="369"/>
      <c r="U227" s="369"/>
      <c r="V227" s="369"/>
      <c r="W227" s="369"/>
      <c r="X227" s="369"/>
      <c r="Y227" s="369"/>
      <c r="Z227" s="369"/>
      <c r="AA227" s="369"/>
    </row>
    <row r="228">
      <c r="A228" s="369"/>
      <c r="B228" s="369"/>
      <c r="C228" s="369"/>
      <c r="D228" s="369"/>
      <c r="E228" s="369"/>
      <c r="F228" s="369"/>
      <c r="G228" s="369"/>
      <c r="H228" s="369"/>
      <c r="I228" s="369"/>
      <c r="J228" s="369"/>
      <c r="K228" s="369"/>
      <c r="L228" s="369"/>
      <c r="M228" s="369"/>
      <c r="N228" s="369"/>
      <c r="O228" s="369"/>
      <c r="P228" s="369"/>
      <c r="Q228" s="369"/>
      <c r="R228" s="369"/>
      <c r="S228" s="369"/>
      <c r="T228" s="369"/>
      <c r="U228" s="369"/>
      <c r="V228" s="369"/>
      <c r="W228" s="369"/>
      <c r="X228" s="369"/>
      <c r="Y228" s="369"/>
      <c r="Z228" s="369"/>
      <c r="AA228" s="369"/>
    </row>
    <row r="229">
      <c r="A229" s="369"/>
      <c r="B229" s="369"/>
      <c r="C229" s="369"/>
      <c r="D229" s="369"/>
      <c r="E229" s="369"/>
      <c r="F229" s="369"/>
      <c r="G229" s="369"/>
      <c r="H229" s="369"/>
      <c r="I229" s="369"/>
      <c r="J229" s="369"/>
      <c r="K229" s="369"/>
      <c r="L229" s="369"/>
      <c r="M229" s="369"/>
      <c r="N229" s="369"/>
      <c r="O229" s="369"/>
      <c r="P229" s="369"/>
      <c r="Q229" s="369"/>
      <c r="R229" s="369"/>
      <c r="S229" s="369"/>
      <c r="T229" s="369"/>
      <c r="U229" s="369"/>
      <c r="V229" s="369"/>
      <c r="W229" s="369"/>
      <c r="X229" s="369"/>
      <c r="Y229" s="369"/>
      <c r="Z229" s="369"/>
      <c r="AA229" s="369"/>
    </row>
    <row r="230">
      <c r="A230" s="369"/>
      <c r="B230" s="369"/>
      <c r="C230" s="369"/>
      <c r="D230" s="369"/>
      <c r="E230" s="369"/>
      <c r="F230" s="369"/>
      <c r="G230" s="369"/>
      <c r="H230" s="369"/>
      <c r="I230" s="369"/>
      <c r="J230" s="369"/>
      <c r="K230" s="369"/>
      <c r="L230" s="369"/>
      <c r="M230" s="369"/>
      <c r="N230" s="369"/>
      <c r="O230" s="369"/>
      <c r="P230" s="369"/>
      <c r="Q230" s="369"/>
      <c r="R230" s="369"/>
      <c r="S230" s="369"/>
      <c r="T230" s="369"/>
      <c r="U230" s="369"/>
      <c r="V230" s="369"/>
      <c r="W230" s="369"/>
      <c r="X230" s="369"/>
      <c r="Y230" s="369"/>
      <c r="Z230" s="369"/>
      <c r="AA230" s="369"/>
    </row>
    <row r="231">
      <c r="A231" s="369"/>
      <c r="B231" s="369"/>
      <c r="C231" s="369"/>
      <c r="D231" s="369"/>
      <c r="E231" s="369"/>
      <c r="F231" s="369"/>
      <c r="G231" s="369"/>
      <c r="H231" s="369"/>
      <c r="I231" s="369"/>
      <c r="J231" s="369"/>
      <c r="K231" s="369"/>
      <c r="L231" s="369"/>
      <c r="M231" s="369"/>
      <c r="N231" s="369"/>
      <c r="O231" s="369"/>
      <c r="P231" s="369"/>
      <c r="Q231" s="369"/>
      <c r="R231" s="369"/>
      <c r="S231" s="369"/>
      <c r="T231" s="369"/>
      <c r="U231" s="369"/>
      <c r="V231" s="369"/>
      <c r="W231" s="369"/>
      <c r="X231" s="369"/>
      <c r="Y231" s="369"/>
      <c r="Z231" s="369"/>
      <c r="AA231" s="369"/>
    </row>
    <row r="232">
      <c r="A232" s="369"/>
      <c r="B232" s="369"/>
      <c r="C232" s="369"/>
      <c r="D232" s="369"/>
      <c r="E232" s="369"/>
      <c r="F232" s="369"/>
      <c r="G232" s="369"/>
      <c r="H232" s="369"/>
      <c r="I232" s="369"/>
      <c r="J232" s="369"/>
      <c r="K232" s="369"/>
      <c r="L232" s="369"/>
      <c r="M232" s="369"/>
      <c r="N232" s="369"/>
      <c r="O232" s="369"/>
      <c r="P232" s="369"/>
      <c r="Q232" s="369"/>
      <c r="R232" s="369"/>
      <c r="S232" s="369"/>
      <c r="T232" s="369"/>
      <c r="U232" s="369"/>
      <c r="V232" s="369"/>
      <c r="W232" s="369"/>
      <c r="X232" s="369"/>
      <c r="Y232" s="369"/>
      <c r="Z232" s="369"/>
      <c r="AA232" s="369"/>
    </row>
    <row r="233">
      <c r="A233" s="369"/>
      <c r="B233" s="369"/>
      <c r="C233" s="369"/>
      <c r="D233" s="369"/>
      <c r="E233" s="369"/>
      <c r="F233" s="369"/>
      <c r="G233" s="369"/>
      <c r="H233" s="369"/>
      <c r="I233" s="369"/>
      <c r="J233" s="369"/>
      <c r="K233" s="369"/>
      <c r="L233" s="369"/>
      <c r="M233" s="369"/>
      <c r="N233" s="369"/>
      <c r="O233" s="369"/>
      <c r="P233" s="369"/>
      <c r="Q233" s="369"/>
      <c r="R233" s="369"/>
      <c r="S233" s="369"/>
      <c r="T233" s="369"/>
      <c r="U233" s="369"/>
      <c r="V233" s="369"/>
      <c r="W233" s="369"/>
      <c r="X233" s="369"/>
      <c r="Y233" s="369"/>
      <c r="Z233" s="369"/>
      <c r="AA233" s="369"/>
    </row>
    <row r="234">
      <c r="A234" s="369"/>
      <c r="B234" s="369"/>
      <c r="C234" s="369"/>
      <c r="D234" s="369"/>
      <c r="E234" s="369"/>
      <c r="F234" s="369"/>
      <c r="G234" s="369"/>
      <c r="H234" s="369"/>
      <c r="I234" s="369"/>
      <c r="J234" s="369"/>
      <c r="K234" s="369"/>
      <c r="L234" s="369"/>
      <c r="M234" s="369"/>
      <c r="N234" s="369"/>
      <c r="O234" s="369"/>
      <c r="P234" s="369"/>
      <c r="Q234" s="369"/>
      <c r="R234" s="369"/>
      <c r="S234" s="369"/>
      <c r="T234" s="369"/>
      <c r="U234" s="369"/>
      <c r="V234" s="369"/>
      <c r="W234" s="369"/>
      <c r="X234" s="369"/>
      <c r="Y234" s="369"/>
      <c r="Z234" s="369"/>
      <c r="AA234" s="369"/>
    </row>
    <row r="235">
      <c r="A235" s="369"/>
      <c r="B235" s="369"/>
      <c r="C235" s="369"/>
      <c r="D235" s="369"/>
      <c r="E235" s="369"/>
      <c r="F235" s="369"/>
      <c r="G235" s="369"/>
      <c r="H235" s="369"/>
      <c r="I235" s="369"/>
      <c r="J235" s="369"/>
      <c r="K235" s="369"/>
      <c r="L235" s="369"/>
      <c r="M235" s="369"/>
      <c r="N235" s="369"/>
      <c r="O235" s="369"/>
      <c r="P235" s="369"/>
      <c r="Q235" s="369"/>
      <c r="R235" s="369"/>
      <c r="S235" s="369"/>
      <c r="T235" s="369"/>
      <c r="U235" s="369"/>
      <c r="V235" s="369"/>
      <c r="W235" s="369"/>
      <c r="X235" s="369"/>
      <c r="Y235" s="369"/>
      <c r="Z235" s="369"/>
      <c r="AA235" s="369"/>
    </row>
    <row r="236">
      <c r="A236" s="369"/>
      <c r="B236" s="369"/>
      <c r="C236" s="369"/>
      <c r="D236" s="369"/>
      <c r="E236" s="369"/>
      <c r="F236" s="369"/>
      <c r="G236" s="369"/>
      <c r="H236" s="369"/>
      <c r="I236" s="369"/>
      <c r="J236" s="369"/>
      <c r="K236" s="369"/>
      <c r="L236" s="369"/>
      <c r="M236" s="369"/>
      <c r="N236" s="369"/>
      <c r="O236" s="369"/>
      <c r="P236" s="369"/>
      <c r="Q236" s="369"/>
      <c r="R236" s="369"/>
      <c r="S236" s="369"/>
      <c r="T236" s="369"/>
      <c r="U236" s="369"/>
      <c r="V236" s="369"/>
      <c r="W236" s="369"/>
      <c r="X236" s="369"/>
      <c r="Y236" s="369"/>
      <c r="Z236" s="369"/>
      <c r="AA236" s="369"/>
    </row>
    <row r="237">
      <c r="A237" s="369"/>
      <c r="B237" s="369"/>
      <c r="C237" s="369"/>
      <c r="D237" s="369"/>
      <c r="E237" s="369"/>
      <c r="F237" s="369"/>
      <c r="G237" s="369"/>
      <c r="H237" s="369"/>
      <c r="I237" s="369"/>
      <c r="J237" s="369"/>
      <c r="K237" s="369"/>
      <c r="L237" s="369"/>
      <c r="M237" s="369"/>
      <c r="N237" s="369"/>
      <c r="O237" s="369"/>
      <c r="P237" s="369"/>
      <c r="Q237" s="369"/>
      <c r="R237" s="369"/>
      <c r="S237" s="369"/>
      <c r="T237" s="369"/>
      <c r="U237" s="369"/>
      <c r="V237" s="369"/>
      <c r="W237" s="369"/>
      <c r="X237" s="369"/>
      <c r="Y237" s="369"/>
      <c r="Z237" s="369"/>
      <c r="AA237" s="369"/>
    </row>
    <row r="238">
      <c r="A238" s="369"/>
      <c r="B238" s="369"/>
      <c r="C238" s="369"/>
      <c r="D238" s="369"/>
      <c r="E238" s="369"/>
      <c r="F238" s="369"/>
      <c r="G238" s="369"/>
      <c r="H238" s="369"/>
      <c r="I238" s="369"/>
      <c r="J238" s="369"/>
      <c r="K238" s="369"/>
      <c r="L238" s="369"/>
      <c r="M238" s="369"/>
      <c r="N238" s="369"/>
      <c r="O238" s="369"/>
      <c r="P238" s="369"/>
      <c r="Q238" s="369"/>
      <c r="R238" s="369"/>
      <c r="S238" s="369"/>
      <c r="T238" s="369"/>
      <c r="U238" s="369"/>
      <c r="V238" s="369"/>
      <c r="W238" s="369"/>
      <c r="X238" s="369"/>
      <c r="Y238" s="369"/>
      <c r="Z238" s="369"/>
      <c r="AA238" s="369"/>
    </row>
    <row r="239">
      <c r="A239" s="369"/>
      <c r="B239" s="369"/>
      <c r="C239" s="369"/>
      <c r="D239" s="369"/>
      <c r="E239" s="369"/>
      <c r="F239" s="369"/>
      <c r="G239" s="369"/>
      <c r="H239" s="369"/>
      <c r="I239" s="369"/>
      <c r="J239" s="369"/>
      <c r="K239" s="369"/>
      <c r="L239" s="369"/>
      <c r="M239" s="369"/>
      <c r="N239" s="369"/>
      <c r="O239" s="369"/>
      <c r="P239" s="369"/>
      <c r="Q239" s="369"/>
      <c r="R239" s="369"/>
      <c r="S239" s="369"/>
      <c r="T239" s="369"/>
      <c r="U239" s="369"/>
      <c r="V239" s="369"/>
      <c r="W239" s="369"/>
      <c r="X239" s="369"/>
      <c r="Y239" s="369"/>
      <c r="Z239" s="369"/>
      <c r="AA239" s="369"/>
    </row>
    <row r="240">
      <c r="A240" s="369"/>
      <c r="B240" s="369"/>
      <c r="C240" s="369"/>
      <c r="D240" s="369"/>
      <c r="E240" s="369"/>
      <c r="F240" s="369"/>
      <c r="G240" s="369"/>
      <c r="H240" s="369"/>
      <c r="I240" s="369"/>
      <c r="J240" s="369"/>
      <c r="K240" s="369"/>
      <c r="L240" s="369"/>
      <c r="M240" s="369"/>
      <c r="N240" s="369"/>
      <c r="O240" s="369"/>
      <c r="P240" s="369"/>
      <c r="Q240" s="369"/>
      <c r="R240" s="369"/>
      <c r="S240" s="369"/>
      <c r="T240" s="369"/>
      <c r="U240" s="369"/>
      <c r="V240" s="369"/>
      <c r="W240" s="369"/>
      <c r="X240" s="369"/>
      <c r="Y240" s="369"/>
      <c r="Z240" s="369"/>
      <c r="AA240" s="369"/>
    </row>
    <row r="241">
      <c r="A241" s="369"/>
      <c r="B241" s="369"/>
      <c r="C241" s="369"/>
      <c r="D241" s="369"/>
      <c r="E241" s="369"/>
      <c r="F241" s="369"/>
      <c r="G241" s="369"/>
      <c r="H241" s="369"/>
      <c r="I241" s="369"/>
      <c r="J241" s="369"/>
      <c r="K241" s="369"/>
      <c r="L241" s="369"/>
      <c r="M241" s="369"/>
      <c r="N241" s="369"/>
      <c r="O241" s="369"/>
      <c r="P241" s="369"/>
      <c r="Q241" s="369"/>
      <c r="R241" s="369"/>
      <c r="S241" s="369"/>
      <c r="T241" s="369"/>
      <c r="U241" s="369"/>
      <c r="V241" s="369"/>
      <c r="W241" s="369"/>
      <c r="X241" s="369"/>
      <c r="Y241" s="369"/>
      <c r="Z241" s="369"/>
      <c r="AA241" s="369"/>
    </row>
    <row r="242">
      <c r="A242" s="369"/>
      <c r="B242" s="369"/>
      <c r="C242" s="369"/>
      <c r="D242" s="369"/>
      <c r="E242" s="369"/>
      <c r="F242" s="369"/>
      <c r="G242" s="369"/>
      <c r="H242" s="369"/>
      <c r="I242" s="369"/>
      <c r="J242" s="369"/>
      <c r="K242" s="369"/>
      <c r="L242" s="369"/>
      <c r="M242" s="369"/>
      <c r="N242" s="369"/>
      <c r="O242" s="369"/>
      <c r="P242" s="369"/>
      <c r="Q242" s="369"/>
      <c r="R242" s="369"/>
      <c r="S242" s="369"/>
      <c r="T242" s="369"/>
      <c r="U242" s="369"/>
      <c r="V242" s="369"/>
      <c r="W242" s="369"/>
      <c r="X242" s="369"/>
      <c r="Y242" s="369"/>
      <c r="Z242" s="369"/>
      <c r="AA242" s="369"/>
    </row>
    <row r="243">
      <c r="A243" s="369"/>
      <c r="B243" s="369"/>
      <c r="C243" s="369"/>
      <c r="D243" s="369"/>
      <c r="E243" s="369"/>
      <c r="F243" s="369"/>
      <c r="G243" s="369"/>
      <c r="H243" s="369"/>
      <c r="I243" s="369"/>
      <c r="J243" s="369"/>
      <c r="K243" s="369"/>
      <c r="L243" s="369"/>
      <c r="M243" s="369"/>
      <c r="N243" s="369"/>
      <c r="O243" s="369"/>
      <c r="P243" s="369"/>
      <c r="Q243" s="369"/>
      <c r="R243" s="369"/>
      <c r="S243" s="369"/>
      <c r="T243" s="369"/>
      <c r="U243" s="369"/>
      <c r="V243" s="369"/>
      <c r="W243" s="369"/>
      <c r="X243" s="369"/>
      <c r="Y243" s="369"/>
      <c r="Z243" s="369"/>
      <c r="AA243" s="369"/>
    </row>
    <row r="244">
      <c r="A244" s="369"/>
      <c r="B244" s="369"/>
      <c r="C244" s="369"/>
      <c r="D244" s="369"/>
      <c r="E244" s="369"/>
      <c r="F244" s="369"/>
      <c r="G244" s="369"/>
      <c r="H244" s="369"/>
      <c r="I244" s="369"/>
      <c r="J244" s="369"/>
      <c r="K244" s="369"/>
      <c r="L244" s="369"/>
      <c r="M244" s="369"/>
      <c r="N244" s="369"/>
      <c r="O244" s="369"/>
      <c r="P244" s="369"/>
      <c r="Q244" s="369"/>
      <c r="R244" s="369"/>
      <c r="S244" s="369"/>
      <c r="T244" s="369"/>
      <c r="U244" s="369"/>
      <c r="V244" s="369"/>
      <c r="W244" s="369"/>
      <c r="X244" s="369"/>
      <c r="Y244" s="369"/>
      <c r="Z244" s="369"/>
      <c r="AA244" s="369"/>
    </row>
    <row r="245">
      <c r="A245" s="369"/>
      <c r="B245" s="369"/>
      <c r="C245" s="369"/>
      <c r="D245" s="369"/>
      <c r="E245" s="369"/>
      <c r="F245" s="369"/>
      <c r="G245" s="369"/>
      <c r="H245" s="369"/>
      <c r="I245" s="369"/>
      <c r="J245" s="369"/>
      <c r="K245" s="369"/>
      <c r="L245" s="369"/>
      <c r="M245" s="369"/>
      <c r="N245" s="369"/>
      <c r="O245" s="369"/>
      <c r="P245" s="369"/>
      <c r="Q245" s="369"/>
      <c r="R245" s="369"/>
      <c r="S245" s="369"/>
      <c r="T245" s="369"/>
      <c r="U245" s="369"/>
      <c r="V245" s="369"/>
      <c r="W245" s="369"/>
      <c r="X245" s="369"/>
      <c r="Y245" s="369"/>
      <c r="Z245" s="369"/>
      <c r="AA245" s="369"/>
    </row>
    <row r="246">
      <c r="A246" s="369"/>
      <c r="B246" s="369"/>
      <c r="C246" s="369"/>
      <c r="D246" s="369"/>
      <c r="E246" s="369"/>
      <c r="F246" s="369"/>
      <c r="G246" s="369"/>
      <c r="H246" s="369"/>
      <c r="I246" s="369"/>
      <c r="J246" s="369"/>
      <c r="K246" s="369"/>
      <c r="L246" s="369"/>
      <c r="M246" s="369"/>
      <c r="N246" s="369"/>
      <c r="O246" s="369"/>
      <c r="P246" s="369"/>
      <c r="Q246" s="369"/>
      <c r="R246" s="369"/>
      <c r="S246" s="369"/>
      <c r="T246" s="369"/>
      <c r="U246" s="369"/>
      <c r="V246" s="369"/>
      <c r="W246" s="369"/>
      <c r="X246" s="369"/>
      <c r="Y246" s="369"/>
      <c r="Z246" s="369"/>
      <c r="AA246" s="369"/>
    </row>
    <row r="247">
      <c r="A247" s="369"/>
      <c r="B247" s="369"/>
      <c r="C247" s="369"/>
      <c r="D247" s="369"/>
      <c r="E247" s="369"/>
      <c r="F247" s="369"/>
      <c r="G247" s="369"/>
      <c r="H247" s="369"/>
      <c r="I247" s="369"/>
      <c r="J247" s="369"/>
      <c r="K247" s="369"/>
      <c r="L247" s="369"/>
      <c r="M247" s="369"/>
      <c r="N247" s="369"/>
      <c r="O247" s="369"/>
      <c r="P247" s="369"/>
      <c r="Q247" s="369"/>
      <c r="R247" s="369"/>
      <c r="S247" s="369"/>
      <c r="T247" s="369"/>
      <c r="U247" s="369"/>
      <c r="V247" s="369"/>
      <c r="W247" s="369"/>
      <c r="X247" s="369"/>
      <c r="Y247" s="369"/>
      <c r="Z247" s="369"/>
      <c r="AA247" s="369"/>
    </row>
    <row r="248">
      <c r="A248" s="369"/>
      <c r="B248" s="369"/>
      <c r="C248" s="369"/>
      <c r="D248" s="369"/>
      <c r="E248" s="369"/>
      <c r="F248" s="369"/>
      <c r="G248" s="369"/>
      <c r="H248" s="369"/>
      <c r="I248" s="369"/>
      <c r="J248" s="369"/>
      <c r="K248" s="369"/>
      <c r="L248" s="369"/>
      <c r="M248" s="369"/>
      <c r="N248" s="369"/>
      <c r="O248" s="369"/>
      <c r="P248" s="369"/>
      <c r="Q248" s="369"/>
      <c r="R248" s="369"/>
      <c r="S248" s="369"/>
      <c r="T248" s="369"/>
      <c r="U248" s="369"/>
      <c r="V248" s="369"/>
      <c r="W248" s="369"/>
      <c r="X248" s="369"/>
      <c r="Y248" s="369"/>
      <c r="Z248" s="369"/>
      <c r="AA248" s="369"/>
    </row>
    <row r="249">
      <c r="A249" s="369"/>
      <c r="B249" s="369"/>
      <c r="C249" s="369"/>
      <c r="D249" s="369"/>
      <c r="E249" s="369"/>
      <c r="F249" s="369"/>
      <c r="G249" s="369"/>
      <c r="H249" s="369"/>
      <c r="I249" s="369"/>
      <c r="J249" s="369"/>
      <c r="K249" s="369"/>
      <c r="L249" s="369"/>
      <c r="M249" s="369"/>
      <c r="N249" s="369"/>
      <c r="O249" s="369"/>
      <c r="P249" s="369"/>
      <c r="Q249" s="369"/>
      <c r="R249" s="369"/>
      <c r="S249" s="369"/>
      <c r="T249" s="369"/>
      <c r="U249" s="369"/>
      <c r="V249" s="369"/>
      <c r="W249" s="369"/>
      <c r="X249" s="369"/>
      <c r="Y249" s="369"/>
      <c r="Z249" s="369"/>
      <c r="AA249" s="369"/>
    </row>
    <row r="250">
      <c r="A250" s="369"/>
      <c r="B250" s="369"/>
      <c r="C250" s="369"/>
      <c r="D250" s="369"/>
      <c r="E250" s="369"/>
      <c r="F250" s="369"/>
      <c r="G250" s="369"/>
      <c r="H250" s="369"/>
      <c r="I250" s="369"/>
      <c r="J250" s="369"/>
      <c r="K250" s="369"/>
      <c r="L250" s="369"/>
      <c r="M250" s="369"/>
      <c r="N250" s="369"/>
      <c r="O250" s="369"/>
      <c r="P250" s="369"/>
      <c r="Q250" s="369"/>
      <c r="R250" s="369"/>
      <c r="S250" s="369"/>
      <c r="T250" s="369"/>
      <c r="U250" s="369"/>
      <c r="V250" s="369"/>
      <c r="W250" s="369"/>
      <c r="X250" s="369"/>
      <c r="Y250" s="369"/>
      <c r="Z250" s="369"/>
      <c r="AA250" s="369"/>
    </row>
    <row r="251">
      <c r="A251" s="369"/>
      <c r="B251" s="369"/>
      <c r="C251" s="369"/>
      <c r="D251" s="369"/>
      <c r="E251" s="369"/>
      <c r="F251" s="369"/>
      <c r="G251" s="369"/>
      <c r="H251" s="369"/>
      <c r="I251" s="369"/>
      <c r="J251" s="369"/>
      <c r="K251" s="369"/>
      <c r="L251" s="369"/>
      <c r="M251" s="369"/>
      <c r="N251" s="369"/>
      <c r="O251" s="369"/>
      <c r="P251" s="369"/>
      <c r="Q251" s="369"/>
      <c r="R251" s="369"/>
      <c r="S251" s="369"/>
      <c r="T251" s="369"/>
      <c r="U251" s="369"/>
      <c r="V251" s="369"/>
      <c r="W251" s="369"/>
      <c r="X251" s="369"/>
      <c r="Y251" s="369"/>
      <c r="Z251" s="369"/>
      <c r="AA251" s="369"/>
    </row>
    <row r="252">
      <c r="A252" s="369"/>
      <c r="B252" s="369"/>
      <c r="C252" s="369"/>
      <c r="D252" s="369"/>
      <c r="E252" s="369"/>
      <c r="F252" s="369"/>
      <c r="G252" s="369"/>
      <c r="H252" s="369"/>
      <c r="I252" s="369"/>
      <c r="J252" s="369"/>
      <c r="K252" s="369"/>
      <c r="L252" s="369"/>
      <c r="M252" s="369"/>
      <c r="N252" s="369"/>
      <c r="O252" s="369"/>
      <c r="P252" s="369"/>
      <c r="Q252" s="369"/>
      <c r="R252" s="369"/>
      <c r="S252" s="369"/>
      <c r="T252" s="369"/>
      <c r="U252" s="369"/>
      <c r="V252" s="369"/>
      <c r="W252" s="369"/>
      <c r="X252" s="369"/>
      <c r="Y252" s="369"/>
      <c r="Z252" s="369"/>
      <c r="AA252" s="369"/>
    </row>
    <row r="253">
      <c r="A253" s="369"/>
      <c r="B253" s="369"/>
      <c r="C253" s="369"/>
      <c r="D253" s="369"/>
      <c r="E253" s="369"/>
      <c r="F253" s="369"/>
      <c r="G253" s="369"/>
      <c r="H253" s="369"/>
      <c r="I253" s="369"/>
      <c r="J253" s="369"/>
      <c r="K253" s="369"/>
      <c r="L253" s="369"/>
      <c r="M253" s="369"/>
      <c r="N253" s="369"/>
      <c r="O253" s="369"/>
      <c r="P253" s="369"/>
      <c r="Q253" s="369"/>
      <c r="R253" s="369"/>
      <c r="S253" s="369"/>
      <c r="T253" s="369"/>
      <c r="U253" s="369"/>
      <c r="V253" s="369"/>
      <c r="W253" s="369"/>
      <c r="X253" s="369"/>
      <c r="Y253" s="369"/>
      <c r="Z253" s="369"/>
      <c r="AA253" s="369"/>
    </row>
    <row r="254">
      <c r="A254" s="369"/>
      <c r="B254" s="369"/>
      <c r="C254" s="369"/>
      <c r="D254" s="369"/>
      <c r="E254" s="369"/>
      <c r="F254" s="369"/>
      <c r="G254" s="369"/>
      <c r="H254" s="369"/>
      <c r="I254" s="369"/>
      <c r="J254" s="369"/>
      <c r="K254" s="369"/>
      <c r="L254" s="369"/>
      <c r="M254" s="369"/>
      <c r="N254" s="369"/>
      <c r="O254" s="369"/>
      <c r="P254" s="369"/>
      <c r="Q254" s="369"/>
      <c r="R254" s="369"/>
      <c r="S254" s="369"/>
      <c r="T254" s="369"/>
      <c r="U254" s="369"/>
      <c r="V254" s="369"/>
      <c r="W254" s="369"/>
      <c r="X254" s="369"/>
      <c r="Y254" s="369"/>
      <c r="Z254" s="369"/>
      <c r="AA254" s="369"/>
    </row>
    <row r="255">
      <c r="A255" s="369"/>
      <c r="B255" s="369"/>
      <c r="C255" s="369"/>
      <c r="D255" s="369"/>
      <c r="E255" s="369"/>
      <c r="F255" s="369"/>
      <c r="G255" s="369"/>
      <c r="H255" s="369"/>
      <c r="I255" s="369"/>
      <c r="J255" s="369"/>
      <c r="K255" s="369"/>
      <c r="L255" s="369"/>
      <c r="M255" s="369"/>
      <c r="N255" s="369"/>
      <c r="O255" s="369"/>
      <c r="P255" s="369"/>
      <c r="Q255" s="369"/>
      <c r="R255" s="369"/>
      <c r="S255" s="369"/>
      <c r="T255" s="369"/>
      <c r="U255" s="369"/>
      <c r="V255" s="369"/>
      <c r="W255" s="369"/>
      <c r="X255" s="369"/>
      <c r="Y255" s="369"/>
      <c r="Z255" s="369"/>
      <c r="AA255" s="369"/>
    </row>
    <row r="256">
      <c r="A256" s="369"/>
      <c r="B256" s="369"/>
      <c r="C256" s="369"/>
      <c r="D256" s="369"/>
      <c r="E256" s="369"/>
      <c r="F256" s="369"/>
      <c r="G256" s="369"/>
      <c r="H256" s="369"/>
      <c r="I256" s="369"/>
      <c r="J256" s="369"/>
      <c r="K256" s="369"/>
      <c r="L256" s="369"/>
      <c r="M256" s="369"/>
      <c r="N256" s="369"/>
      <c r="O256" s="369"/>
      <c r="P256" s="369"/>
      <c r="Q256" s="369"/>
      <c r="R256" s="369"/>
      <c r="S256" s="369"/>
      <c r="T256" s="369"/>
      <c r="U256" s="369"/>
      <c r="V256" s="369"/>
      <c r="W256" s="369"/>
      <c r="X256" s="369"/>
      <c r="Y256" s="369"/>
      <c r="Z256" s="369"/>
      <c r="AA256" s="369"/>
    </row>
    <row r="257">
      <c r="A257" s="369"/>
      <c r="B257" s="369"/>
      <c r="C257" s="369"/>
      <c r="D257" s="369"/>
      <c r="E257" s="369"/>
      <c r="F257" s="369"/>
      <c r="G257" s="369"/>
      <c r="H257" s="369"/>
      <c r="I257" s="369"/>
      <c r="J257" s="369"/>
      <c r="K257" s="369"/>
      <c r="L257" s="369"/>
      <c r="M257" s="369"/>
      <c r="N257" s="369"/>
      <c r="O257" s="369"/>
      <c r="P257" s="369"/>
      <c r="Q257" s="369"/>
      <c r="R257" s="369"/>
      <c r="S257" s="369"/>
      <c r="T257" s="369"/>
      <c r="U257" s="369"/>
      <c r="V257" s="369"/>
      <c r="W257" s="369"/>
      <c r="X257" s="369"/>
      <c r="Y257" s="369"/>
      <c r="Z257" s="369"/>
      <c r="AA257" s="369"/>
    </row>
    <row r="258">
      <c r="A258" s="369"/>
      <c r="B258" s="369"/>
      <c r="C258" s="369"/>
      <c r="D258" s="369"/>
      <c r="E258" s="369"/>
      <c r="F258" s="369"/>
      <c r="G258" s="369"/>
      <c r="H258" s="369"/>
      <c r="I258" s="369"/>
      <c r="J258" s="369"/>
      <c r="K258" s="369"/>
      <c r="L258" s="369"/>
      <c r="M258" s="369"/>
      <c r="N258" s="369"/>
      <c r="O258" s="369"/>
      <c r="P258" s="369"/>
      <c r="Q258" s="369"/>
      <c r="R258" s="369"/>
      <c r="S258" s="369"/>
      <c r="T258" s="369"/>
      <c r="U258" s="369"/>
      <c r="V258" s="369"/>
      <c r="W258" s="369"/>
      <c r="X258" s="369"/>
      <c r="Y258" s="369"/>
      <c r="Z258" s="369"/>
      <c r="AA258" s="369"/>
    </row>
    <row r="259">
      <c r="A259" s="369"/>
      <c r="B259" s="369"/>
      <c r="C259" s="369"/>
      <c r="D259" s="369"/>
      <c r="E259" s="369"/>
      <c r="F259" s="369"/>
      <c r="G259" s="369"/>
      <c r="H259" s="369"/>
      <c r="I259" s="369"/>
      <c r="J259" s="369"/>
      <c r="K259" s="369"/>
      <c r="L259" s="369"/>
      <c r="M259" s="369"/>
      <c r="N259" s="369"/>
      <c r="O259" s="369"/>
      <c r="P259" s="369"/>
      <c r="Q259" s="369"/>
      <c r="R259" s="369"/>
      <c r="S259" s="369"/>
      <c r="T259" s="369"/>
      <c r="U259" s="369"/>
      <c r="V259" s="369"/>
      <c r="W259" s="369"/>
      <c r="X259" s="369"/>
      <c r="Y259" s="369"/>
      <c r="Z259" s="369"/>
      <c r="AA259" s="369"/>
    </row>
    <row r="260">
      <c r="A260" s="369"/>
      <c r="B260" s="369"/>
      <c r="C260" s="369"/>
      <c r="D260" s="369"/>
      <c r="E260" s="369"/>
      <c r="F260" s="369"/>
      <c r="G260" s="369"/>
      <c r="H260" s="369"/>
      <c r="I260" s="369"/>
      <c r="J260" s="369"/>
      <c r="K260" s="369"/>
      <c r="L260" s="369"/>
      <c r="M260" s="369"/>
      <c r="N260" s="369"/>
      <c r="O260" s="369"/>
      <c r="P260" s="369"/>
      <c r="Q260" s="369"/>
      <c r="R260" s="369"/>
      <c r="S260" s="369"/>
      <c r="T260" s="369"/>
      <c r="U260" s="369"/>
      <c r="V260" s="369"/>
      <c r="W260" s="369"/>
      <c r="X260" s="369"/>
      <c r="Y260" s="369"/>
      <c r="Z260" s="369"/>
      <c r="AA260" s="369"/>
    </row>
    <row r="261">
      <c r="A261" s="369"/>
      <c r="B261" s="369"/>
      <c r="C261" s="369"/>
      <c r="D261" s="369"/>
      <c r="E261" s="369"/>
      <c r="F261" s="369"/>
      <c r="G261" s="369"/>
      <c r="H261" s="369"/>
      <c r="I261" s="369"/>
      <c r="J261" s="369"/>
      <c r="K261" s="369"/>
      <c r="L261" s="369"/>
      <c r="M261" s="369"/>
      <c r="N261" s="369"/>
      <c r="O261" s="369"/>
      <c r="P261" s="369"/>
      <c r="Q261" s="369"/>
      <c r="R261" s="369"/>
      <c r="S261" s="369"/>
      <c r="T261" s="369"/>
      <c r="U261" s="369"/>
      <c r="V261" s="369"/>
      <c r="W261" s="369"/>
      <c r="X261" s="369"/>
      <c r="Y261" s="369"/>
      <c r="Z261" s="369"/>
      <c r="AA261" s="369"/>
    </row>
    <row r="262">
      <c r="A262" s="369"/>
      <c r="B262" s="369"/>
      <c r="C262" s="369"/>
      <c r="D262" s="369"/>
      <c r="E262" s="369"/>
      <c r="F262" s="369"/>
      <c r="G262" s="369"/>
      <c r="H262" s="369"/>
      <c r="I262" s="369"/>
      <c r="J262" s="369"/>
      <c r="K262" s="369"/>
      <c r="L262" s="369"/>
      <c r="M262" s="369"/>
      <c r="N262" s="369"/>
      <c r="O262" s="369"/>
      <c r="P262" s="369"/>
      <c r="Q262" s="369"/>
      <c r="R262" s="369"/>
      <c r="S262" s="369"/>
      <c r="T262" s="369"/>
      <c r="U262" s="369"/>
      <c r="V262" s="369"/>
      <c r="W262" s="369"/>
      <c r="X262" s="369"/>
      <c r="Y262" s="369"/>
      <c r="Z262" s="369"/>
      <c r="AA262" s="369"/>
    </row>
    <row r="263">
      <c r="A263" s="369"/>
      <c r="B263" s="369"/>
      <c r="C263" s="369"/>
      <c r="D263" s="369"/>
      <c r="E263" s="369"/>
      <c r="F263" s="369"/>
      <c r="G263" s="369"/>
      <c r="H263" s="369"/>
      <c r="I263" s="369"/>
      <c r="J263" s="369"/>
      <c r="K263" s="369"/>
      <c r="L263" s="369"/>
      <c r="M263" s="369"/>
      <c r="N263" s="369"/>
      <c r="O263" s="369"/>
      <c r="P263" s="369"/>
      <c r="Q263" s="369"/>
      <c r="R263" s="369"/>
      <c r="S263" s="369"/>
      <c r="T263" s="369"/>
      <c r="U263" s="369"/>
      <c r="V263" s="369"/>
      <c r="W263" s="369"/>
      <c r="X263" s="369"/>
      <c r="Y263" s="369"/>
      <c r="Z263" s="369"/>
      <c r="AA263" s="369"/>
    </row>
    <row r="264">
      <c r="A264" s="369"/>
      <c r="B264" s="369"/>
      <c r="C264" s="369"/>
      <c r="D264" s="369"/>
      <c r="E264" s="369"/>
      <c r="F264" s="369"/>
      <c r="G264" s="369"/>
      <c r="H264" s="369"/>
      <c r="I264" s="369"/>
      <c r="J264" s="369"/>
      <c r="K264" s="369"/>
      <c r="L264" s="369"/>
      <c r="M264" s="369"/>
      <c r="N264" s="369"/>
      <c r="O264" s="369"/>
      <c r="P264" s="369"/>
      <c r="Q264" s="369"/>
      <c r="R264" s="369"/>
      <c r="S264" s="369"/>
      <c r="T264" s="369"/>
      <c r="U264" s="369"/>
      <c r="V264" s="369"/>
      <c r="W264" s="369"/>
      <c r="X264" s="369"/>
      <c r="Y264" s="369"/>
      <c r="Z264" s="369"/>
      <c r="AA264" s="369"/>
    </row>
    <row r="265">
      <c r="A265" s="369"/>
      <c r="B265" s="369"/>
      <c r="C265" s="369"/>
      <c r="D265" s="369"/>
      <c r="E265" s="369"/>
      <c r="F265" s="369"/>
      <c r="G265" s="369"/>
      <c r="H265" s="369"/>
      <c r="I265" s="369"/>
      <c r="J265" s="369"/>
      <c r="K265" s="369"/>
      <c r="L265" s="369"/>
      <c r="M265" s="369"/>
      <c r="N265" s="369"/>
      <c r="O265" s="369"/>
      <c r="P265" s="369"/>
      <c r="Q265" s="369"/>
      <c r="R265" s="369"/>
      <c r="S265" s="369"/>
      <c r="T265" s="369"/>
      <c r="U265" s="369"/>
      <c r="V265" s="369"/>
      <c r="W265" s="369"/>
      <c r="X265" s="369"/>
      <c r="Y265" s="369"/>
      <c r="Z265" s="369"/>
      <c r="AA265" s="369"/>
    </row>
    <row r="266">
      <c r="A266" s="369"/>
      <c r="B266" s="369"/>
      <c r="C266" s="369"/>
      <c r="D266" s="369"/>
      <c r="E266" s="369"/>
      <c r="F266" s="369"/>
      <c r="G266" s="369"/>
      <c r="H266" s="369"/>
      <c r="I266" s="369"/>
      <c r="J266" s="369"/>
      <c r="K266" s="369"/>
      <c r="L266" s="369"/>
      <c r="M266" s="369"/>
      <c r="N266" s="369"/>
      <c r="O266" s="369"/>
      <c r="P266" s="369"/>
      <c r="Q266" s="369"/>
      <c r="R266" s="369"/>
      <c r="S266" s="369"/>
      <c r="T266" s="369"/>
      <c r="U266" s="369"/>
      <c r="V266" s="369"/>
      <c r="W266" s="369"/>
      <c r="X266" s="369"/>
      <c r="Y266" s="369"/>
      <c r="Z266" s="369"/>
      <c r="AA266" s="369"/>
    </row>
    <row r="267">
      <c r="A267" s="369"/>
      <c r="B267" s="369"/>
      <c r="C267" s="369"/>
      <c r="D267" s="369"/>
      <c r="E267" s="369"/>
      <c r="F267" s="369"/>
      <c r="G267" s="369"/>
      <c r="H267" s="369"/>
      <c r="I267" s="369"/>
      <c r="J267" s="369"/>
      <c r="K267" s="369"/>
      <c r="L267" s="369"/>
      <c r="M267" s="369"/>
      <c r="N267" s="369"/>
      <c r="O267" s="369"/>
      <c r="P267" s="369"/>
      <c r="Q267" s="369"/>
      <c r="R267" s="369"/>
      <c r="S267" s="369"/>
      <c r="T267" s="369"/>
      <c r="U267" s="369"/>
      <c r="V267" s="369"/>
      <c r="W267" s="369"/>
      <c r="X267" s="369"/>
      <c r="Y267" s="369"/>
      <c r="Z267" s="369"/>
      <c r="AA267" s="369"/>
    </row>
    <row r="268">
      <c r="A268" s="369"/>
      <c r="B268" s="369"/>
      <c r="C268" s="369"/>
      <c r="D268" s="369"/>
      <c r="E268" s="369"/>
      <c r="F268" s="369"/>
      <c r="G268" s="369"/>
      <c r="H268" s="369"/>
      <c r="I268" s="369"/>
      <c r="J268" s="369"/>
      <c r="K268" s="369"/>
      <c r="L268" s="369"/>
      <c r="M268" s="369"/>
      <c r="N268" s="369"/>
      <c r="O268" s="369"/>
      <c r="P268" s="369"/>
      <c r="Q268" s="369"/>
      <c r="R268" s="369"/>
      <c r="S268" s="369"/>
      <c r="T268" s="369"/>
      <c r="U268" s="369"/>
      <c r="V268" s="369"/>
      <c r="W268" s="369"/>
      <c r="X268" s="369"/>
      <c r="Y268" s="369"/>
      <c r="Z268" s="369"/>
      <c r="AA268" s="369"/>
    </row>
    <row r="269">
      <c r="A269" s="369"/>
      <c r="B269" s="369"/>
      <c r="C269" s="369"/>
      <c r="D269" s="369"/>
      <c r="E269" s="369"/>
      <c r="F269" s="369"/>
      <c r="G269" s="369"/>
      <c r="H269" s="369"/>
      <c r="I269" s="369"/>
      <c r="J269" s="369"/>
      <c r="K269" s="369"/>
      <c r="L269" s="369"/>
      <c r="M269" s="369"/>
      <c r="N269" s="369"/>
      <c r="O269" s="369"/>
      <c r="P269" s="369"/>
      <c r="Q269" s="369"/>
      <c r="R269" s="369"/>
      <c r="S269" s="369"/>
      <c r="T269" s="369"/>
      <c r="U269" s="369"/>
      <c r="V269" s="369"/>
      <c r="W269" s="369"/>
      <c r="X269" s="369"/>
      <c r="Y269" s="369"/>
      <c r="Z269" s="369"/>
      <c r="AA269" s="369"/>
    </row>
    <row r="270">
      <c r="A270" s="369"/>
      <c r="B270" s="369"/>
      <c r="C270" s="369"/>
      <c r="D270" s="369"/>
      <c r="E270" s="369"/>
      <c r="F270" s="369"/>
      <c r="G270" s="369"/>
      <c r="H270" s="369"/>
      <c r="I270" s="369"/>
      <c r="J270" s="369"/>
      <c r="K270" s="369"/>
      <c r="L270" s="369"/>
      <c r="M270" s="369"/>
      <c r="N270" s="369"/>
      <c r="O270" s="369"/>
      <c r="P270" s="369"/>
      <c r="Q270" s="369"/>
      <c r="R270" s="369"/>
      <c r="S270" s="369"/>
      <c r="T270" s="369"/>
      <c r="U270" s="369"/>
      <c r="V270" s="369"/>
      <c r="W270" s="369"/>
      <c r="X270" s="369"/>
      <c r="Y270" s="369"/>
      <c r="Z270" s="369"/>
      <c r="AA270" s="369"/>
    </row>
    <row r="271">
      <c r="A271" s="369"/>
      <c r="B271" s="369"/>
      <c r="C271" s="369"/>
      <c r="D271" s="369"/>
      <c r="E271" s="369"/>
      <c r="F271" s="369"/>
      <c r="G271" s="369"/>
      <c r="H271" s="369"/>
      <c r="I271" s="369"/>
      <c r="J271" s="369"/>
      <c r="K271" s="369"/>
      <c r="L271" s="369"/>
      <c r="M271" s="369"/>
      <c r="N271" s="369"/>
      <c r="O271" s="369"/>
      <c r="P271" s="369"/>
      <c r="Q271" s="369"/>
      <c r="R271" s="369"/>
      <c r="S271" s="369"/>
      <c r="T271" s="369"/>
      <c r="U271" s="369"/>
      <c r="V271" s="369"/>
      <c r="W271" s="369"/>
      <c r="X271" s="369"/>
      <c r="Y271" s="369"/>
      <c r="Z271" s="369"/>
      <c r="AA271" s="369"/>
    </row>
    <row r="272">
      <c r="A272" s="369"/>
      <c r="B272" s="369"/>
      <c r="C272" s="369"/>
      <c r="D272" s="369"/>
      <c r="E272" s="369"/>
      <c r="F272" s="369"/>
      <c r="G272" s="369"/>
      <c r="H272" s="369"/>
      <c r="I272" s="369"/>
      <c r="J272" s="369"/>
      <c r="K272" s="369"/>
      <c r="L272" s="369"/>
      <c r="M272" s="369"/>
      <c r="N272" s="369"/>
      <c r="O272" s="369"/>
      <c r="P272" s="369"/>
      <c r="Q272" s="369"/>
      <c r="R272" s="369"/>
      <c r="S272" s="369"/>
      <c r="T272" s="369"/>
      <c r="U272" s="369"/>
      <c r="V272" s="369"/>
      <c r="W272" s="369"/>
      <c r="X272" s="369"/>
      <c r="Y272" s="369"/>
      <c r="Z272" s="369"/>
      <c r="AA272" s="369"/>
    </row>
    <row r="273">
      <c r="A273" s="369"/>
      <c r="B273" s="369"/>
      <c r="C273" s="369"/>
      <c r="D273" s="369"/>
      <c r="E273" s="369"/>
      <c r="F273" s="369"/>
      <c r="G273" s="369"/>
      <c r="H273" s="369"/>
      <c r="I273" s="369"/>
      <c r="J273" s="369"/>
      <c r="K273" s="369"/>
      <c r="L273" s="369"/>
      <c r="M273" s="369"/>
      <c r="N273" s="369"/>
      <c r="O273" s="369"/>
      <c r="P273" s="369"/>
      <c r="Q273" s="369"/>
      <c r="R273" s="369"/>
      <c r="S273" s="369"/>
      <c r="T273" s="369"/>
      <c r="U273" s="369"/>
      <c r="V273" s="369"/>
      <c r="W273" s="369"/>
      <c r="X273" s="369"/>
      <c r="Y273" s="369"/>
      <c r="Z273" s="369"/>
      <c r="AA273" s="369"/>
    </row>
    <row r="274">
      <c r="A274" s="369"/>
      <c r="B274" s="369"/>
      <c r="C274" s="369"/>
      <c r="D274" s="369"/>
      <c r="E274" s="369"/>
      <c r="F274" s="369"/>
      <c r="G274" s="369"/>
      <c r="H274" s="369"/>
      <c r="I274" s="369"/>
      <c r="J274" s="369"/>
      <c r="K274" s="369"/>
      <c r="L274" s="369"/>
      <c r="M274" s="369"/>
      <c r="N274" s="369"/>
      <c r="O274" s="369"/>
      <c r="P274" s="369"/>
      <c r="Q274" s="369"/>
      <c r="R274" s="369"/>
      <c r="S274" s="369"/>
      <c r="T274" s="369"/>
      <c r="U274" s="369"/>
      <c r="V274" s="369"/>
      <c r="W274" s="369"/>
      <c r="X274" s="369"/>
      <c r="Y274" s="369"/>
      <c r="Z274" s="369"/>
      <c r="AA274" s="369"/>
    </row>
    <row r="275">
      <c r="A275" s="369"/>
      <c r="B275" s="369"/>
      <c r="C275" s="369"/>
      <c r="D275" s="369"/>
      <c r="E275" s="369"/>
      <c r="F275" s="369"/>
      <c r="G275" s="369"/>
      <c r="H275" s="369"/>
      <c r="I275" s="369"/>
      <c r="J275" s="369"/>
      <c r="K275" s="369"/>
      <c r="L275" s="369"/>
      <c r="M275" s="369"/>
      <c r="N275" s="369"/>
      <c r="O275" s="369"/>
      <c r="P275" s="369"/>
      <c r="Q275" s="369"/>
      <c r="R275" s="369"/>
      <c r="S275" s="369"/>
      <c r="T275" s="369"/>
      <c r="U275" s="369"/>
      <c r="V275" s="369"/>
      <c r="W275" s="369"/>
      <c r="X275" s="369"/>
      <c r="Y275" s="369"/>
      <c r="Z275" s="369"/>
      <c r="AA275" s="369"/>
    </row>
    <row r="276">
      <c r="A276" s="369"/>
      <c r="B276" s="369"/>
      <c r="C276" s="369"/>
      <c r="D276" s="369"/>
      <c r="E276" s="369"/>
      <c r="F276" s="369"/>
      <c r="G276" s="369"/>
      <c r="H276" s="369"/>
      <c r="I276" s="369"/>
      <c r="J276" s="369"/>
      <c r="K276" s="369"/>
      <c r="L276" s="369"/>
      <c r="M276" s="369"/>
      <c r="N276" s="369"/>
      <c r="O276" s="369"/>
      <c r="P276" s="369"/>
      <c r="Q276" s="369"/>
      <c r="R276" s="369"/>
      <c r="S276" s="369"/>
      <c r="T276" s="369"/>
      <c r="U276" s="369"/>
      <c r="V276" s="369"/>
      <c r="W276" s="369"/>
      <c r="X276" s="369"/>
      <c r="Y276" s="369"/>
      <c r="Z276" s="369"/>
      <c r="AA276" s="369"/>
    </row>
    <row r="277">
      <c r="A277" s="369"/>
      <c r="B277" s="369"/>
      <c r="C277" s="369"/>
      <c r="D277" s="369"/>
      <c r="E277" s="369"/>
      <c r="F277" s="369"/>
      <c r="G277" s="369"/>
      <c r="H277" s="369"/>
      <c r="I277" s="369"/>
      <c r="J277" s="369"/>
      <c r="K277" s="369"/>
      <c r="L277" s="369"/>
      <c r="M277" s="369"/>
      <c r="N277" s="369"/>
      <c r="O277" s="369"/>
      <c r="P277" s="369"/>
      <c r="Q277" s="369"/>
      <c r="R277" s="369"/>
      <c r="S277" s="369"/>
      <c r="T277" s="369"/>
      <c r="U277" s="369"/>
      <c r="V277" s="369"/>
      <c r="W277" s="369"/>
      <c r="X277" s="369"/>
      <c r="Y277" s="369"/>
      <c r="Z277" s="369"/>
      <c r="AA277" s="369"/>
    </row>
    <row r="278">
      <c r="A278" s="369"/>
      <c r="B278" s="369"/>
      <c r="C278" s="369"/>
      <c r="D278" s="369"/>
      <c r="E278" s="369"/>
      <c r="F278" s="369"/>
      <c r="G278" s="369"/>
      <c r="H278" s="369"/>
      <c r="I278" s="369"/>
      <c r="J278" s="369"/>
      <c r="K278" s="369"/>
      <c r="L278" s="369"/>
      <c r="M278" s="369"/>
      <c r="N278" s="369"/>
      <c r="O278" s="369"/>
      <c r="P278" s="369"/>
      <c r="Q278" s="369"/>
      <c r="R278" s="369"/>
      <c r="S278" s="369"/>
      <c r="T278" s="369"/>
      <c r="U278" s="369"/>
      <c r="V278" s="369"/>
      <c r="W278" s="369"/>
      <c r="X278" s="369"/>
      <c r="Y278" s="369"/>
      <c r="Z278" s="369"/>
      <c r="AA278" s="369"/>
    </row>
    <row r="279">
      <c r="A279" s="369"/>
      <c r="B279" s="369"/>
      <c r="C279" s="369"/>
      <c r="D279" s="369"/>
      <c r="E279" s="369"/>
      <c r="F279" s="369"/>
      <c r="G279" s="369"/>
      <c r="H279" s="369"/>
      <c r="I279" s="369"/>
      <c r="J279" s="369"/>
      <c r="K279" s="369"/>
      <c r="L279" s="369"/>
      <c r="M279" s="369"/>
      <c r="N279" s="369"/>
      <c r="O279" s="369"/>
      <c r="P279" s="369"/>
      <c r="Q279" s="369"/>
      <c r="R279" s="369"/>
      <c r="S279" s="369"/>
      <c r="T279" s="369"/>
      <c r="U279" s="369"/>
      <c r="V279" s="369"/>
      <c r="W279" s="369"/>
      <c r="X279" s="369"/>
      <c r="Y279" s="369"/>
      <c r="Z279" s="369"/>
      <c r="AA279" s="369"/>
    </row>
    <row r="280">
      <c r="A280" s="369"/>
      <c r="B280" s="369"/>
      <c r="C280" s="369"/>
      <c r="D280" s="369"/>
      <c r="E280" s="369"/>
      <c r="F280" s="369"/>
      <c r="G280" s="369"/>
      <c r="H280" s="369"/>
      <c r="I280" s="369"/>
      <c r="J280" s="369"/>
      <c r="K280" s="369"/>
      <c r="L280" s="369"/>
      <c r="M280" s="369"/>
      <c r="N280" s="369"/>
      <c r="O280" s="369"/>
      <c r="P280" s="369"/>
      <c r="Q280" s="369"/>
      <c r="R280" s="369"/>
      <c r="S280" s="369"/>
      <c r="T280" s="369"/>
      <c r="U280" s="369"/>
      <c r="V280" s="369"/>
      <c r="W280" s="369"/>
      <c r="X280" s="369"/>
      <c r="Y280" s="369"/>
      <c r="Z280" s="369"/>
      <c r="AA280" s="369"/>
    </row>
    <row r="281">
      <c r="A281" s="369"/>
      <c r="B281" s="369"/>
      <c r="C281" s="369"/>
      <c r="D281" s="369"/>
      <c r="E281" s="369"/>
      <c r="F281" s="369"/>
      <c r="G281" s="369"/>
      <c r="H281" s="369"/>
      <c r="I281" s="369"/>
      <c r="J281" s="369"/>
      <c r="K281" s="369"/>
      <c r="L281" s="369"/>
      <c r="M281" s="369"/>
      <c r="N281" s="369"/>
      <c r="O281" s="369"/>
      <c r="P281" s="369"/>
      <c r="Q281" s="369"/>
      <c r="R281" s="369"/>
      <c r="S281" s="369"/>
      <c r="T281" s="369"/>
      <c r="U281" s="369"/>
      <c r="V281" s="369"/>
      <c r="W281" s="369"/>
      <c r="X281" s="369"/>
      <c r="Y281" s="369"/>
      <c r="Z281" s="369"/>
      <c r="AA281" s="369"/>
    </row>
    <row r="282">
      <c r="A282" s="369"/>
      <c r="B282" s="369"/>
      <c r="C282" s="369"/>
      <c r="D282" s="369"/>
      <c r="E282" s="369"/>
      <c r="F282" s="369"/>
      <c r="G282" s="369"/>
      <c r="H282" s="369"/>
      <c r="I282" s="369"/>
      <c r="J282" s="369"/>
      <c r="K282" s="369"/>
      <c r="L282" s="369"/>
      <c r="M282" s="369"/>
      <c r="N282" s="369"/>
      <c r="O282" s="369"/>
      <c r="P282" s="369"/>
      <c r="Q282" s="369"/>
      <c r="R282" s="369"/>
      <c r="S282" s="369"/>
      <c r="T282" s="369"/>
      <c r="U282" s="369"/>
      <c r="V282" s="369"/>
      <c r="W282" s="369"/>
      <c r="X282" s="369"/>
      <c r="Y282" s="369"/>
      <c r="Z282" s="369"/>
      <c r="AA282" s="369"/>
    </row>
    <row r="283">
      <c r="A283" s="369"/>
      <c r="B283" s="369"/>
      <c r="C283" s="369"/>
      <c r="D283" s="369"/>
      <c r="E283" s="369"/>
      <c r="F283" s="369"/>
      <c r="G283" s="369"/>
      <c r="H283" s="369"/>
      <c r="I283" s="369"/>
      <c r="J283" s="369"/>
      <c r="K283" s="369"/>
      <c r="L283" s="369"/>
      <c r="M283" s="369"/>
      <c r="N283" s="369"/>
      <c r="O283" s="369"/>
      <c r="P283" s="369"/>
      <c r="Q283" s="369"/>
      <c r="R283" s="369"/>
      <c r="S283" s="369"/>
      <c r="T283" s="369"/>
      <c r="U283" s="369"/>
      <c r="V283" s="369"/>
      <c r="W283" s="369"/>
      <c r="X283" s="369"/>
      <c r="Y283" s="369"/>
      <c r="Z283" s="369"/>
      <c r="AA283" s="369"/>
    </row>
    <row r="284">
      <c r="A284" s="369"/>
      <c r="B284" s="369"/>
      <c r="C284" s="369"/>
      <c r="D284" s="369"/>
      <c r="E284" s="369"/>
      <c r="F284" s="369"/>
      <c r="G284" s="369"/>
      <c r="H284" s="369"/>
      <c r="I284" s="369"/>
      <c r="J284" s="369"/>
      <c r="K284" s="369"/>
      <c r="L284" s="369"/>
      <c r="M284" s="369"/>
      <c r="N284" s="369"/>
      <c r="O284" s="369"/>
      <c r="P284" s="369"/>
      <c r="Q284" s="369"/>
      <c r="R284" s="369"/>
      <c r="S284" s="369"/>
      <c r="T284" s="369"/>
      <c r="U284" s="369"/>
      <c r="V284" s="369"/>
      <c r="W284" s="369"/>
      <c r="X284" s="369"/>
      <c r="Y284" s="369"/>
      <c r="Z284" s="369"/>
      <c r="AA284" s="369"/>
    </row>
    <row r="285">
      <c r="A285" s="369"/>
      <c r="B285" s="369"/>
      <c r="C285" s="369"/>
      <c r="D285" s="369"/>
      <c r="E285" s="369"/>
      <c r="F285" s="369"/>
      <c r="G285" s="369"/>
      <c r="H285" s="369"/>
      <c r="I285" s="369"/>
      <c r="J285" s="369"/>
      <c r="K285" s="369"/>
      <c r="L285" s="369"/>
      <c r="M285" s="369"/>
      <c r="N285" s="369"/>
      <c r="O285" s="369"/>
      <c r="P285" s="369"/>
      <c r="Q285" s="369"/>
      <c r="R285" s="369"/>
      <c r="S285" s="369"/>
      <c r="T285" s="369"/>
      <c r="U285" s="369"/>
      <c r="V285" s="369"/>
      <c r="W285" s="369"/>
      <c r="X285" s="369"/>
      <c r="Y285" s="369"/>
      <c r="Z285" s="369"/>
      <c r="AA285" s="369"/>
    </row>
    <row r="286">
      <c r="A286" s="369"/>
      <c r="B286" s="369"/>
      <c r="C286" s="369"/>
      <c r="D286" s="369"/>
      <c r="E286" s="369"/>
      <c r="F286" s="369"/>
      <c r="G286" s="369"/>
      <c r="H286" s="369"/>
      <c r="I286" s="369"/>
      <c r="J286" s="369"/>
      <c r="K286" s="369"/>
      <c r="L286" s="369"/>
      <c r="M286" s="369"/>
      <c r="N286" s="369"/>
      <c r="O286" s="369"/>
      <c r="P286" s="369"/>
      <c r="Q286" s="369"/>
      <c r="R286" s="369"/>
      <c r="S286" s="369"/>
      <c r="T286" s="369"/>
      <c r="U286" s="369"/>
      <c r="V286" s="369"/>
      <c r="W286" s="369"/>
      <c r="X286" s="369"/>
      <c r="Y286" s="369"/>
      <c r="Z286" s="369"/>
      <c r="AA286" s="369"/>
    </row>
    <row r="287">
      <c r="A287" s="369"/>
      <c r="B287" s="369"/>
      <c r="C287" s="369"/>
      <c r="D287" s="369"/>
      <c r="E287" s="369"/>
      <c r="F287" s="369"/>
      <c r="G287" s="369"/>
      <c r="H287" s="369"/>
      <c r="I287" s="369"/>
      <c r="J287" s="369"/>
      <c r="K287" s="369"/>
      <c r="L287" s="369"/>
      <c r="M287" s="369"/>
      <c r="N287" s="369"/>
      <c r="O287" s="369"/>
      <c r="P287" s="369"/>
      <c r="Q287" s="369"/>
      <c r="R287" s="369"/>
      <c r="S287" s="369"/>
      <c r="T287" s="369"/>
      <c r="U287" s="369"/>
      <c r="V287" s="369"/>
      <c r="W287" s="369"/>
      <c r="X287" s="369"/>
      <c r="Y287" s="369"/>
      <c r="Z287" s="369"/>
      <c r="AA287" s="369"/>
    </row>
    <row r="288">
      <c r="A288" s="369"/>
      <c r="B288" s="369"/>
      <c r="C288" s="369"/>
      <c r="D288" s="369"/>
      <c r="E288" s="369"/>
      <c r="F288" s="369"/>
      <c r="G288" s="369"/>
      <c r="H288" s="369"/>
      <c r="I288" s="369"/>
      <c r="J288" s="369"/>
      <c r="K288" s="369"/>
      <c r="L288" s="369"/>
      <c r="M288" s="369"/>
      <c r="N288" s="369"/>
      <c r="O288" s="369"/>
      <c r="P288" s="369"/>
      <c r="Q288" s="369"/>
      <c r="R288" s="369"/>
      <c r="S288" s="369"/>
      <c r="T288" s="369"/>
      <c r="U288" s="369"/>
      <c r="V288" s="369"/>
      <c r="W288" s="369"/>
      <c r="X288" s="369"/>
      <c r="Y288" s="369"/>
      <c r="Z288" s="369"/>
      <c r="AA288" s="369"/>
    </row>
    <row r="289">
      <c r="A289" s="369"/>
      <c r="B289" s="369"/>
      <c r="C289" s="369"/>
      <c r="D289" s="369"/>
      <c r="E289" s="369"/>
      <c r="F289" s="369"/>
      <c r="G289" s="369"/>
      <c r="H289" s="369"/>
      <c r="I289" s="369"/>
      <c r="J289" s="369"/>
      <c r="K289" s="369"/>
      <c r="L289" s="369"/>
      <c r="M289" s="369"/>
      <c r="N289" s="369"/>
      <c r="O289" s="369"/>
      <c r="P289" s="369"/>
      <c r="Q289" s="369"/>
      <c r="R289" s="369"/>
      <c r="S289" s="369"/>
      <c r="T289" s="369"/>
      <c r="U289" s="369"/>
      <c r="V289" s="369"/>
      <c r="W289" s="369"/>
      <c r="X289" s="369"/>
      <c r="Y289" s="369"/>
      <c r="Z289" s="369"/>
      <c r="AA289" s="369"/>
    </row>
    <row r="290">
      <c r="A290" s="369"/>
      <c r="B290" s="369"/>
      <c r="C290" s="369"/>
      <c r="D290" s="369"/>
      <c r="E290" s="369"/>
      <c r="F290" s="369"/>
      <c r="G290" s="369"/>
      <c r="H290" s="369"/>
      <c r="I290" s="369"/>
      <c r="J290" s="369"/>
      <c r="K290" s="369"/>
      <c r="L290" s="369"/>
      <c r="M290" s="369"/>
      <c r="N290" s="369"/>
      <c r="O290" s="369"/>
      <c r="P290" s="369"/>
      <c r="Q290" s="369"/>
      <c r="R290" s="369"/>
      <c r="S290" s="369"/>
      <c r="T290" s="369"/>
      <c r="U290" s="369"/>
      <c r="V290" s="369"/>
      <c r="W290" s="369"/>
      <c r="X290" s="369"/>
      <c r="Y290" s="369"/>
      <c r="Z290" s="369"/>
      <c r="AA290" s="369"/>
    </row>
    <row r="291">
      <c r="A291" s="369"/>
      <c r="B291" s="369"/>
      <c r="C291" s="369"/>
      <c r="D291" s="369"/>
      <c r="E291" s="369"/>
      <c r="F291" s="369"/>
      <c r="G291" s="369"/>
      <c r="H291" s="369"/>
      <c r="I291" s="369"/>
      <c r="J291" s="369"/>
      <c r="K291" s="369"/>
      <c r="L291" s="369"/>
      <c r="M291" s="369"/>
      <c r="N291" s="369"/>
      <c r="O291" s="369"/>
      <c r="P291" s="369"/>
      <c r="Q291" s="369"/>
      <c r="R291" s="369"/>
      <c r="S291" s="369"/>
      <c r="T291" s="369"/>
      <c r="U291" s="369"/>
      <c r="V291" s="369"/>
      <c r="W291" s="369"/>
      <c r="X291" s="369"/>
      <c r="Y291" s="369"/>
      <c r="Z291" s="369"/>
      <c r="AA291" s="369"/>
    </row>
    <row r="292">
      <c r="A292" s="369"/>
      <c r="B292" s="369"/>
      <c r="C292" s="369"/>
      <c r="D292" s="369"/>
      <c r="E292" s="369"/>
      <c r="F292" s="369"/>
      <c r="G292" s="369"/>
      <c r="H292" s="369"/>
      <c r="I292" s="369"/>
      <c r="J292" s="369"/>
      <c r="K292" s="369"/>
      <c r="L292" s="369"/>
      <c r="M292" s="369"/>
      <c r="N292" s="369"/>
      <c r="O292" s="369"/>
      <c r="P292" s="369"/>
      <c r="Q292" s="369"/>
      <c r="R292" s="369"/>
      <c r="S292" s="369"/>
      <c r="T292" s="369"/>
      <c r="U292" s="369"/>
      <c r="V292" s="369"/>
      <c r="W292" s="369"/>
      <c r="X292" s="369"/>
      <c r="Y292" s="369"/>
      <c r="Z292" s="369"/>
      <c r="AA292" s="369"/>
    </row>
    <row r="293">
      <c r="A293" s="369"/>
      <c r="B293" s="369"/>
      <c r="C293" s="369"/>
      <c r="D293" s="369"/>
      <c r="E293" s="369"/>
      <c r="F293" s="369"/>
      <c r="G293" s="369"/>
      <c r="H293" s="369"/>
      <c r="I293" s="369"/>
      <c r="J293" s="369"/>
      <c r="K293" s="369"/>
      <c r="L293" s="369"/>
      <c r="M293" s="369"/>
      <c r="N293" s="369"/>
      <c r="O293" s="369"/>
      <c r="P293" s="369"/>
      <c r="Q293" s="369"/>
      <c r="R293" s="369"/>
      <c r="S293" s="369"/>
      <c r="T293" s="369"/>
      <c r="U293" s="369"/>
      <c r="V293" s="369"/>
      <c r="W293" s="369"/>
      <c r="X293" s="369"/>
      <c r="Y293" s="369"/>
      <c r="Z293" s="369"/>
      <c r="AA293" s="369"/>
    </row>
    <row r="294">
      <c r="A294" s="369"/>
      <c r="B294" s="369"/>
      <c r="C294" s="369"/>
      <c r="D294" s="369"/>
      <c r="E294" s="369"/>
      <c r="F294" s="369"/>
      <c r="G294" s="369"/>
      <c r="H294" s="369"/>
      <c r="I294" s="369"/>
      <c r="J294" s="369"/>
      <c r="K294" s="369"/>
      <c r="L294" s="369"/>
      <c r="M294" s="369"/>
      <c r="N294" s="369"/>
      <c r="O294" s="369"/>
      <c r="P294" s="369"/>
      <c r="Q294" s="369"/>
      <c r="R294" s="369"/>
      <c r="S294" s="369"/>
      <c r="T294" s="369"/>
      <c r="U294" s="369"/>
      <c r="V294" s="369"/>
      <c r="W294" s="369"/>
      <c r="X294" s="369"/>
      <c r="Y294" s="369"/>
      <c r="Z294" s="369"/>
      <c r="AA294" s="369"/>
    </row>
    <row r="295">
      <c r="A295" s="369"/>
      <c r="B295" s="369"/>
      <c r="C295" s="369"/>
      <c r="D295" s="369"/>
      <c r="E295" s="369"/>
      <c r="F295" s="369"/>
      <c r="G295" s="369"/>
      <c r="H295" s="369"/>
      <c r="I295" s="369"/>
      <c r="J295" s="369"/>
      <c r="K295" s="369"/>
      <c r="L295" s="369"/>
      <c r="M295" s="369"/>
      <c r="N295" s="369"/>
      <c r="O295" s="369"/>
      <c r="P295" s="369"/>
      <c r="Q295" s="369"/>
      <c r="R295" s="369"/>
      <c r="S295" s="369"/>
      <c r="T295" s="369"/>
      <c r="U295" s="369"/>
      <c r="V295" s="369"/>
      <c r="W295" s="369"/>
      <c r="X295" s="369"/>
      <c r="Y295" s="369"/>
      <c r="Z295" s="369"/>
      <c r="AA295" s="369"/>
    </row>
    <row r="296">
      <c r="A296" s="369"/>
      <c r="B296" s="369"/>
      <c r="C296" s="369"/>
      <c r="D296" s="369"/>
      <c r="E296" s="369"/>
      <c r="F296" s="369"/>
      <c r="G296" s="369"/>
      <c r="H296" s="369"/>
      <c r="I296" s="369"/>
      <c r="J296" s="369"/>
      <c r="K296" s="369"/>
      <c r="L296" s="369"/>
      <c r="M296" s="369"/>
      <c r="N296" s="369"/>
      <c r="O296" s="369"/>
      <c r="P296" s="369"/>
      <c r="Q296" s="369"/>
      <c r="R296" s="369"/>
      <c r="S296" s="369"/>
      <c r="T296" s="369"/>
      <c r="U296" s="369"/>
      <c r="V296" s="369"/>
      <c r="W296" s="369"/>
      <c r="X296" s="369"/>
      <c r="Y296" s="369"/>
      <c r="Z296" s="369"/>
      <c r="AA296" s="369"/>
    </row>
    <row r="297">
      <c r="A297" s="369"/>
      <c r="B297" s="369"/>
      <c r="C297" s="369"/>
      <c r="D297" s="369"/>
      <c r="E297" s="369"/>
      <c r="F297" s="369"/>
      <c r="G297" s="369"/>
      <c r="H297" s="369"/>
      <c r="I297" s="369"/>
      <c r="J297" s="369"/>
      <c r="K297" s="369"/>
      <c r="L297" s="369"/>
      <c r="M297" s="369"/>
      <c r="N297" s="369"/>
      <c r="O297" s="369"/>
      <c r="P297" s="369"/>
      <c r="Q297" s="369"/>
      <c r="R297" s="369"/>
      <c r="S297" s="369"/>
      <c r="T297" s="369"/>
      <c r="U297" s="369"/>
      <c r="V297" s="369"/>
      <c r="W297" s="369"/>
      <c r="X297" s="369"/>
      <c r="Y297" s="369"/>
      <c r="Z297" s="369"/>
      <c r="AA297" s="369"/>
    </row>
    <row r="298">
      <c r="A298" s="369"/>
      <c r="B298" s="369"/>
      <c r="C298" s="369"/>
      <c r="D298" s="369"/>
      <c r="E298" s="369"/>
      <c r="F298" s="369"/>
      <c r="G298" s="369"/>
      <c r="H298" s="369"/>
      <c r="I298" s="369"/>
      <c r="J298" s="369"/>
      <c r="K298" s="369"/>
      <c r="L298" s="369"/>
      <c r="M298" s="369"/>
      <c r="N298" s="369"/>
      <c r="O298" s="369"/>
      <c r="P298" s="369"/>
      <c r="Q298" s="369"/>
      <c r="R298" s="369"/>
      <c r="S298" s="369"/>
      <c r="T298" s="369"/>
      <c r="U298" s="369"/>
      <c r="V298" s="369"/>
      <c r="W298" s="369"/>
      <c r="X298" s="369"/>
      <c r="Y298" s="369"/>
      <c r="Z298" s="369"/>
      <c r="AA298" s="369"/>
    </row>
    <row r="299">
      <c r="A299" s="369"/>
      <c r="B299" s="369"/>
      <c r="C299" s="369"/>
      <c r="D299" s="369"/>
      <c r="E299" s="369"/>
      <c r="F299" s="369"/>
      <c r="G299" s="369"/>
      <c r="H299" s="369"/>
      <c r="I299" s="369"/>
      <c r="J299" s="369"/>
      <c r="K299" s="369"/>
      <c r="L299" s="369"/>
      <c r="M299" s="369"/>
      <c r="N299" s="369"/>
      <c r="O299" s="369"/>
      <c r="P299" s="369"/>
      <c r="Q299" s="369"/>
      <c r="R299" s="369"/>
      <c r="S299" s="369"/>
      <c r="T299" s="369"/>
      <c r="U299" s="369"/>
      <c r="V299" s="369"/>
      <c r="W299" s="369"/>
      <c r="X299" s="369"/>
      <c r="Y299" s="369"/>
      <c r="Z299" s="369"/>
      <c r="AA299" s="369"/>
    </row>
    <row r="300">
      <c r="A300" s="369"/>
      <c r="B300" s="369"/>
      <c r="C300" s="369"/>
      <c r="D300" s="369"/>
      <c r="E300" s="369"/>
      <c r="F300" s="369"/>
      <c r="G300" s="369"/>
      <c r="H300" s="369"/>
      <c r="I300" s="369"/>
      <c r="J300" s="369"/>
      <c r="K300" s="369"/>
      <c r="L300" s="369"/>
      <c r="M300" s="369"/>
      <c r="N300" s="369"/>
      <c r="O300" s="369"/>
      <c r="P300" s="369"/>
      <c r="Q300" s="369"/>
      <c r="R300" s="369"/>
      <c r="S300" s="369"/>
      <c r="T300" s="369"/>
      <c r="U300" s="369"/>
      <c r="V300" s="369"/>
      <c r="W300" s="369"/>
      <c r="X300" s="369"/>
      <c r="Y300" s="369"/>
      <c r="Z300" s="369"/>
      <c r="AA300" s="369"/>
    </row>
    <row r="301">
      <c r="A301" s="369"/>
      <c r="B301" s="369"/>
      <c r="C301" s="369"/>
      <c r="D301" s="369"/>
      <c r="E301" s="369"/>
      <c r="F301" s="369"/>
      <c r="G301" s="369"/>
      <c r="H301" s="369"/>
      <c r="I301" s="369"/>
      <c r="J301" s="369"/>
      <c r="K301" s="369"/>
      <c r="L301" s="369"/>
      <c r="M301" s="369"/>
      <c r="N301" s="369"/>
      <c r="O301" s="369"/>
      <c r="P301" s="369"/>
      <c r="Q301" s="369"/>
      <c r="R301" s="369"/>
      <c r="S301" s="369"/>
      <c r="T301" s="369"/>
      <c r="U301" s="369"/>
      <c r="V301" s="369"/>
      <c r="W301" s="369"/>
      <c r="X301" s="369"/>
      <c r="Y301" s="369"/>
      <c r="Z301" s="369"/>
      <c r="AA301" s="369"/>
    </row>
    <row r="302">
      <c r="A302" s="369"/>
      <c r="B302" s="369"/>
      <c r="C302" s="369"/>
      <c r="D302" s="369"/>
      <c r="E302" s="369"/>
      <c r="F302" s="369"/>
      <c r="G302" s="369"/>
      <c r="H302" s="369"/>
      <c r="I302" s="369"/>
      <c r="J302" s="369"/>
      <c r="K302" s="369"/>
      <c r="L302" s="369"/>
      <c r="M302" s="369"/>
      <c r="N302" s="369"/>
      <c r="O302" s="369"/>
      <c r="P302" s="369"/>
      <c r="Q302" s="369"/>
      <c r="R302" s="369"/>
      <c r="S302" s="369"/>
      <c r="T302" s="369"/>
      <c r="U302" s="369"/>
      <c r="V302" s="369"/>
      <c r="W302" s="369"/>
      <c r="X302" s="369"/>
      <c r="Y302" s="369"/>
      <c r="Z302" s="369"/>
      <c r="AA302" s="369"/>
    </row>
    <row r="303">
      <c r="A303" s="369"/>
      <c r="B303" s="369"/>
      <c r="C303" s="369"/>
      <c r="D303" s="369"/>
      <c r="E303" s="369"/>
      <c r="F303" s="369"/>
      <c r="G303" s="369"/>
      <c r="H303" s="369"/>
      <c r="I303" s="369"/>
      <c r="J303" s="369"/>
      <c r="K303" s="369"/>
      <c r="L303" s="369"/>
      <c r="M303" s="369"/>
      <c r="N303" s="369"/>
      <c r="O303" s="369"/>
      <c r="P303" s="369"/>
      <c r="Q303" s="369"/>
      <c r="R303" s="369"/>
      <c r="S303" s="369"/>
      <c r="T303" s="369"/>
      <c r="U303" s="369"/>
      <c r="V303" s="369"/>
      <c r="W303" s="369"/>
      <c r="X303" s="369"/>
      <c r="Y303" s="369"/>
      <c r="Z303" s="369"/>
      <c r="AA303" s="369"/>
    </row>
    <row r="304">
      <c r="A304" s="369"/>
      <c r="B304" s="369"/>
      <c r="C304" s="369"/>
      <c r="D304" s="369"/>
      <c r="E304" s="369"/>
      <c r="F304" s="369"/>
      <c r="G304" s="369"/>
      <c r="H304" s="369"/>
      <c r="I304" s="369"/>
      <c r="J304" s="369"/>
      <c r="K304" s="369"/>
      <c r="L304" s="369"/>
      <c r="M304" s="369"/>
      <c r="N304" s="369"/>
      <c r="O304" s="369"/>
      <c r="P304" s="369"/>
      <c r="Q304" s="369"/>
      <c r="R304" s="369"/>
      <c r="S304" s="369"/>
      <c r="T304" s="369"/>
      <c r="U304" s="369"/>
      <c r="V304" s="369"/>
      <c r="W304" s="369"/>
      <c r="X304" s="369"/>
      <c r="Y304" s="369"/>
      <c r="Z304" s="369"/>
      <c r="AA304" s="369"/>
    </row>
    <row r="305">
      <c r="A305" s="369"/>
      <c r="B305" s="369"/>
      <c r="C305" s="369"/>
      <c r="D305" s="369"/>
      <c r="E305" s="369"/>
      <c r="F305" s="369"/>
      <c r="G305" s="369"/>
      <c r="H305" s="369"/>
      <c r="I305" s="369"/>
      <c r="J305" s="369"/>
      <c r="K305" s="369"/>
      <c r="L305" s="369"/>
      <c r="M305" s="369"/>
      <c r="N305" s="369"/>
      <c r="O305" s="369"/>
      <c r="P305" s="369"/>
      <c r="Q305" s="369"/>
      <c r="R305" s="369"/>
      <c r="S305" s="369"/>
      <c r="T305" s="369"/>
      <c r="U305" s="369"/>
      <c r="V305" s="369"/>
      <c r="W305" s="369"/>
      <c r="X305" s="369"/>
      <c r="Y305" s="369"/>
      <c r="Z305" s="369"/>
      <c r="AA305" s="369"/>
    </row>
    <row r="306">
      <c r="A306" s="369"/>
      <c r="B306" s="369"/>
      <c r="C306" s="369"/>
      <c r="D306" s="369"/>
      <c r="E306" s="369"/>
      <c r="F306" s="369"/>
      <c r="G306" s="369"/>
      <c r="H306" s="369"/>
      <c r="I306" s="369"/>
      <c r="J306" s="369"/>
      <c r="K306" s="369"/>
      <c r="L306" s="369"/>
      <c r="M306" s="369"/>
      <c r="N306" s="369"/>
      <c r="O306" s="369"/>
      <c r="P306" s="369"/>
      <c r="Q306" s="369"/>
      <c r="R306" s="369"/>
      <c r="S306" s="369"/>
      <c r="T306" s="369"/>
      <c r="U306" s="369"/>
      <c r="V306" s="369"/>
      <c r="W306" s="369"/>
      <c r="X306" s="369"/>
      <c r="Y306" s="369"/>
      <c r="Z306" s="369"/>
      <c r="AA306" s="369"/>
    </row>
    <row r="307">
      <c r="A307" s="369"/>
      <c r="B307" s="369"/>
      <c r="C307" s="369"/>
      <c r="D307" s="369"/>
      <c r="E307" s="369"/>
      <c r="F307" s="369"/>
      <c r="G307" s="369"/>
      <c r="H307" s="369"/>
      <c r="I307" s="369"/>
      <c r="J307" s="369"/>
      <c r="K307" s="369"/>
      <c r="L307" s="369"/>
      <c r="M307" s="369"/>
      <c r="N307" s="369"/>
      <c r="O307" s="369"/>
      <c r="P307" s="369"/>
      <c r="Q307" s="369"/>
      <c r="R307" s="369"/>
      <c r="S307" s="369"/>
      <c r="T307" s="369"/>
      <c r="U307" s="369"/>
      <c r="V307" s="369"/>
      <c r="W307" s="369"/>
      <c r="X307" s="369"/>
      <c r="Y307" s="369"/>
      <c r="Z307" s="369"/>
      <c r="AA307" s="369"/>
    </row>
    <row r="308">
      <c r="A308" s="369"/>
      <c r="B308" s="369"/>
      <c r="C308" s="369"/>
      <c r="D308" s="369"/>
      <c r="E308" s="369"/>
      <c r="F308" s="369"/>
      <c r="G308" s="369"/>
      <c r="H308" s="369"/>
      <c r="I308" s="369"/>
      <c r="J308" s="369"/>
      <c r="K308" s="369"/>
      <c r="L308" s="369"/>
      <c r="M308" s="369"/>
      <c r="N308" s="369"/>
      <c r="O308" s="369"/>
      <c r="P308" s="369"/>
      <c r="Q308" s="369"/>
      <c r="R308" s="369"/>
      <c r="S308" s="369"/>
      <c r="T308" s="369"/>
      <c r="U308" s="369"/>
      <c r="V308" s="369"/>
      <c r="W308" s="369"/>
      <c r="X308" s="369"/>
      <c r="Y308" s="369"/>
      <c r="Z308" s="369"/>
      <c r="AA308" s="369"/>
    </row>
    <row r="309">
      <c r="A309" s="369"/>
      <c r="B309" s="369"/>
      <c r="C309" s="369"/>
      <c r="D309" s="369"/>
      <c r="E309" s="369"/>
      <c r="F309" s="369"/>
      <c r="G309" s="369"/>
      <c r="H309" s="369"/>
      <c r="I309" s="369"/>
      <c r="J309" s="369"/>
      <c r="K309" s="369"/>
      <c r="L309" s="369"/>
      <c r="M309" s="369"/>
      <c r="N309" s="369"/>
      <c r="O309" s="369"/>
      <c r="P309" s="369"/>
      <c r="Q309" s="369"/>
      <c r="R309" s="369"/>
      <c r="S309" s="369"/>
      <c r="T309" s="369"/>
      <c r="U309" s="369"/>
      <c r="V309" s="369"/>
      <c r="W309" s="369"/>
      <c r="X309" s="369"/>
      <c r="Y309" s="369"/>
      <c r="Z309" s="369"/>
      <c r="AA309" s="369"/>
    </row>
    <row r="310">
      <c r="A310" s="369"/>
      <c r="B310" s="369"/>
      <c r="C310" s="369"/>
      <c r="D310" s="369"/>
      <c r="E310" s="369"/>
      <c r="F310" s="369"/>
      <c r="G310" s="369"/>
      <c r="H310" s="369"/>
      <c r="I310" s="369"/>
      <c r="J310" s="369"/>
      <c r="K310" s="369"/>
      <c r="L310" s="369"/>
      <c r="M310" s="369"/>
      <c r="N310" s="369"/>
      <c r="O310" s="369"/>
      <c r="P310" s="369"/>
      <c r="Q310" s="369"/>
      <c r="R310" s="369"/>
      <c r="S310" s="369"/>
      <c r="T310" s="369"/>
      <c r="U310" s="369"/>
      <c r="V310" s="369"/>
      <c r="W310" s="369"/>
      <c r="X310" s="369"/>
      <c r="Y310" s="369"/>
      <c r="Z310" s="369"/>
      <c r="AA310" s="369"/>
    </row>
    <row r="311">
      <c r="A311" s="369"/>
      <c r="B311" s="369"/>
      <c r="C311" s="369"/>
      <c r="D311" s="369"/>
      <c r="E311" s="369"/>
      <c r="F311" s="369"/>
      <c r="G311" s="369"/>
      <c r="H311" s="369"/>
      <c r="I311" s="369"/>
      <c r="J311" s="369"/>
      <c r="K311" s="369"/>
      <c r="L311" s="369"/>
      <c r="M311" s="369"/>
      <c r="N311" s="369"/>
      <c r="O311" s="369"/>
      <c r="P311" s="369"/>
      <c r="Q311" s="369"/>
      <c r="R311" s="369"/>
      <c r="S311" s="369"/>
      <c r="T311" s="369"/>
      <c r="U311" s="369"/>
      <c r="V311" s="369"/>
      <c r="W311" s="369"/>
      <c r="X311" s="369"/>
      <c r="Y311" s="369"/>
      <c r="Z311" s="369"/>
      <c r="AA311" s="369"/>
    </row>
    <row r="312">
      <c r="A312" s="369"/>
      <c r="B312" s="369"/>
      <c r="C312" s="369"/>
      <c r="D312" s="369"/>
      <c r="E312" s="369"/>
      <c r="F312" s="369"/>
      <c r="G312" s="369"/>
      <c r="H312" s="369"/>
      <c r="I312" s="369"/>
      <c r="J312" s="369"/>
      <c r="K312" s="369"/>
      <c r="L312" s="369"/>
      <c r="M312" s="369"/>
      <c r="N312" s="369"/>
      <c r="O312" s="369"/>
      <c r="P312" s="369"/>
      <c r="Q312" s="369"/>
      <c r="R312" s="369"/>
      <c r="S312" s="369"/>
      <c r="T312" s="369"/>
      <c r="U312" s="369"/>
      <c r="V312" s="369"/>
      <c r="W312" s="369"/>
      <c r="X312" s="369"/>
      <c r="Y312" s="369"/>
      <c r="Z312" s="369"/>
      <c r="AA312" s="369"/>
    </row>
    <row r="313">
      <c r="A313" s="369"/>
      <c r="B313" s="369"/>
      <c r="C313" s="369"/>
      <c r="D313" s="369"/>
      <c r="E313" s="369"/>
      <c r="F313" s="369"/>
      <c r="G313" s="369"/>
      <c r="H313" s="369"/>
      <c r="I313" s="369"/>
      <c r="J313" s="369"/>
      <c r="K313" s="369"/>
      <c r="L313" s="369"/>
      <c r="M313" s="369"/>
      <c r="N313" s="369"/>
      <c r="O313" s="369"/>
      <c r="P313" s="369"/>
      <c r="Q313" s="369"/>
      <c r="R313" s="369"/>
      <c r="S313" s="369"/>
      <c r="T313" s="369"/>
      <c r="U313" s="369"/>
      <c r="V313" s="369"/>
      <c r="W313" s="369"/>
      <c r="X313" s="369"/>
      <c r="Y313" s="369"/>
      <c r="Z313" s="369"/>
      <c r="AA313" s="369"/>
    </row>
    <row r="314">
      <c r="A314" s="369"/>
      <c r="B314" s="369"/>
      <c r="C314" s="369"/>
      <c r="D314" s="369"/>
      <c r="E314" s="369"/>
      <c r="F314" s="369"/>
      <c r="G314" s="369"/>
      <c r="H314" s="369"/>
      <c r="I314" s="369"/>
      <c r="J314" s="369"/>
      <c r="K314" s="369"/>
      <c r="L314" s="369"/>
      <c r="M314" s="369"/>
      <c r="N314" s="369"/>
      <c r="O314" s="369"/>
      <c r="P314" s="369"/>
      <c r="Q314" s="369"/>
      <c r="R314" s="369"/>
      <c r="S314" s="369"/>
      <c r="T314" s="369"/>
      <c r="U314" s="369"/>
      <c r="V314" s="369"/>
      <c r="W314" s="369"/>
      <c r="X314" s="369"/>
      <c r="Y314" s="369"/>
      <c r="Z314" s="369"/>
      <c r="AA314" s="369"/>
    </row>
    <row r="315">
      <c r="A315" s="369"/>
      <c r="B315" s="369"/>
      <c r="C315" s="369"/>
      <c r="D315" s="369"/>
      <c r="E315" s="369"/>
      <c r="F315" s="369"/>
      <c r="G315" s="369"/>
      <c r="H315" s="369"/>
      <c r="I315" s="369"/>
      <c r="J315" s="369"/>
      <c r="K315" s="369"/>
      <c r="L315" s="369"/>
      <c r="M315" s="369"/>
      <c r="N315" s="369"/>
      <c r="O315" s="369"/>
      <c r="P315" s="369"/>
      <c r="Q315" s="369"/>
      <c r="R315" s="369"/>
      <c r="S315" s="369"/>
      <c r="T315" s="369"/>
      <c r="U315" s="369"/>
      <c r="V315" s="369"/>
      <c r="W315" s="369"/>
      <c r="X315" s="369"/>
      <c r="Y315" s="369"/>
      <c r="Z315" s="369"/>
      <c r="AA315" s="369"/>
    </row>
    <row r="316">
      <c r="A316" s="369"/>
      <c r="B316" s="369"/>
      <c r="C316" s="369"/>
      <c r="D316" s="369"/>
      <c r="E316" s="369"/>
      <c r="F316" s="369"/>
      <c r="G316" s="369"/>
      <c r="H316" s="369"/>
      <c r="I316" s="369"/>
      <c r="J316" s="369"/>
      <c r="K316" s="369"/>
      <c r="L316" s="369"/>
      <c r="M316" s="369"/>
      <c r="N316" s="369"/>
      <c r="O316" s="369"/>
      <c r="P316" s="369"/>
      <c r="Q316" s="369"/>
      <c r="R316" s="369"/>
      <c r="S316" s="369"/>
      <c r="T316" s="369"/>
      <c r="U316" s="369"/>
      <c r="V316" s="369"/>
      <c r="W316" s="369"/>
      <c r="X316" s="369"/>
      <c r="Y316" s="369"/>
      <c r="Z316" s="369"/>
      <c r="AA316" s="369"/>
    </row>
    <row r="317">
      <c r="A317" s="369"/>
      <c r="B317" s="369"/>
      <c r="C317" s="369"/>
      <c r="D317" s="369"/>
      <c r="E317" s="369"/>
      <c r="F317" s="369"/>
      <c r="G317" s="369"/>
      <c r="H317" s="369"/>
      <c r="I317" s="369"/>
      <c r="J317" s="369"/>
      <c r="K317" s="369"/>
      <c r="L317" s="369"/>
      <c r="M317" s="369"/>
      <c r="N317" s="369"/>
      <c r="O317" s="369"/>
      <c r="P317" s="369"/>
      <c r="Q317" s="369"/>
      <c r="R317" s="369"/>
      <c r="S317" s="369"/>
      <c r="T317" s="369"/>
      <c r="U317" s="369"/>
      <c r="V317" s="369"/>
      <c r="W317" s="369"/>
      <c r="X317" s="369"/>
      <c r="Y317" s="369"/>
      <c r="Z317" s="369"/>
      <c r="AA317" s="369"/>
    </row>
    <row r="318">
      <c r="A318" s="369"/>
      <c r="B318" s="369"/>
      <c r="C318" s="369"/>
      <c r="D318" s="369"/>
      <c r="E318" s="369"/>
      <c r="F318" s="369"/>
      <c r="G318" s="369"/>
      <c r="H318" s="369"/>
      <c r="I318" s="369"/>
      <c r="J318" s="369"/>
      <c r="K318" s="369"/>
      <c r="L318" s="369"/>
      <c r="M318" s="369"/>
      <c r="N318" s="369"/>
      <c r="O318" s="369"/>
      <c r="P318" s="369"/>
      <c r="Q318" s="369"/>
      <c r="R318" s="369"/>
      <c r="S318" s="369"/>
      <c r="T318" s="369"/>
      <c r="U318" s="369"/>
      <c r="V318" s="369"/>
      <c r="W318" s="369"/>
      <c r="X318" s="369"/>
      <c r="Y318" s="369"/>
      <c r="Z318" s="369"/>
      <c r="AA318" s="369"/>
    </row>
    <row r="319">
      <c r="A319" s="369"/>
      <c r="B319" s="369"/>
      <c r="C319" s="369"/>
      <c r="D319" s="369"/>
      <c r="E319" s="369"/>
      <c r="F319" s="369"/>
      <c r="G319" s="369"/>
      <c r="H319" s="369"/>
      <c r="I319" s="369"/>
      <c r="J319" s="369"/>
      <c r="K319" s="369"/>
      <c r="L319" s="369"/>
      <c r="M319" s="369"/>
      <c r="N319" s="369"/>
      <c r="O319" s="369"/>
      <c r="P319" s="369"/>
      <c r="Q319" s="369"/>
      <c r="R319" s="369"/>
      <c r="S319" s="369"/>
      <c r="T319" s="369"/>
      <c r="U319" s="369"/>
      <c r="V319" s="369"/>
      <c r="W319" s="369"/>
      <c r="X319" s="369"/>
      <c r="Y319" s="369"/>
      <c r="Z319" s="369"/>
      <c r="AA319" s="369"/>
    </row>
    <row r="320">
      <c r="A320" s="369"/>
      <c r="B320" s="369"/>
      <c r="C320" s="369"/>
      <c r="D320" s="369"/>
      <c r="E320" s="369"/>
      <c r="F320" s="369"/>
      <c r="G320" s="369"/>
      <c r="H320" s="369"/>
      <c r="I320" s="369"/>
      <c r="J320" s="369"/>
      <c r="K320" s="369"/>
      <c r="L320" s="369"/>
      <c r="M320" s="369"/>
      <c r="N320" s="369"/>
      <c r="O320" s="369"/>
      <c r="P320" s="369"/>
      <c r="Q320" s="369"/>
      <c r="R320" s="369"/>
      <c r="S320" s="369"/>
      <c r="T320" s="369"/>
      <c r="U320" s="369"/>
      <c r="V320" s="369"/>
      <c r="W320" s="369"/>
      <c r="X320" s="369"/>
      <c r="Y320" s="369"/>
      <c r="Z320" s="369"/>
      <c r="AA320" s="369"/>
    </row>
    <row r="321">
      <c r="A321" s="369"/>
      <c r="B321" s="369"/>
      <c r="C321" s="369"/>
      <c r="D321" s="369"/>
      <c r="E321" s="369"/>
      <c r="F321" s="369"/>
      <c r="G321" s="369"/>
      <c r="H321" s="369"/>
      <c r="I321" s="369"/>
      <c r="J321" s="369"/>
      <c r="K321" s="369"/>
      <c r="L321" s="369"/>
      <c r="M321" s="369"/>
      <c r="N321" s="369"/>
      <c r="O321" s="369"/>
      <c r="P321" s="369"/>
      <c r="Q321" s="369"/>
      <c r="R321" s="369"/>
      <c r="S321" s="369"/>
      <c r="T321" s="369"/>
      <c r="U321" s="369"/>
      <c r="V321" s="369"/>
      <c r="W321" s="369"/>
      <c r="X321" s="369"/>
      <c r="Y321" s="369"/>
      <c r="Z321" s="369"/>
      <c r="AA321" s="369"/>
    </row>
    <row r="322">
      <c r="A322" s="369"/>
      <c r="B322" s="369"/>
      <c r="C322" s="369"/>
      <c r="D322" s="369"/>
      <c r="E322" s="369"/>
      <c r="F322" s="369"/>
      <c r="G322" s="369"/>
      <c r="H322" s="369"/>
      <c r="I322" s="369"/>
      <c r="J322" s="369"/>
      <c r="K322" s="369"/>
      <c r="L322" s="369"/>
      <c r="M322" s="369"/>
      <c r="N322" s="369"/>
      <c r="O322" s="369"/>
      <c r="P322" s="369"/>
      <c r="Q322" s="369"/>
      <c r="R322" s="369"/>
      <c r="S322" s="369"/>
      <c r="T322" s="369"/>
      <c r="U322" s="369"/>
      <c r="V322" s="369"/>
      <c r="W322" s="369"/>
      <c r="X322" s="369"/>
      <c r="Y322" s="369"/>
      <c r="Z322" s="369"/>
      <c r="AA322" s="369"/>
    </row>
    <row r="323">
      <c r="A323" s="369"/>
      <c r="B323" s="369"/>
      <c r="C323" s="369"/>
      <c r="D323" s="369"/>
      <c r="E323" s="369"/>
      <c r="F323" s="369"/>
      <c r="G323" s="369"/>
      <c r="H323" s="369"/>
      <c r="I323" s="369"/>
      <c r="J323" s="369"/>
      <c r="K323" s="369"/>
      <c r="L323" s="369"/>
      <c r="M323" s="369"/>
      <c r="N323" s="369"/>
      <c r="O323" s="369"/>
      <c r="P323" s="369"/>
      <c r="Q323" s="369"/>
      <c r="R323" s="369"/>
      <c r="S323" s="369"/>
      <c r="T323" s="369"/>
      <c r="U323" s="369"/>
      <c r="V323" s="369"/>
      <c r="W323" s="369"/>
      <c r="X323" s="369"/>
      <c r="Y323" s="369"/>
      <c r="Z323" s="369"/>
      <c r="AA323" s="369"/>
    </row>
    <row r="324">
      <c r="A324" s="369"/>
      <c r="B324" s="369"/>
      <c r="C324" s="369"/>
      <c r="D324" s="369"/>
      <c r="E324" s="369"/>
      <c r="F324" s="369"/>
      <c r="G324" s="369"/>
      <c r="H324" s="369"/>
      <c r="I324" s="369"/>
      <c r="J324" s="369"/>
      <c r="K324" s="369"/>
      <c r="L324" s="369"/>
      <c r="M324" s="369"/>
      <c r="N324" s="369"/>
      <c r="O324" s="369"/>
      <c r="P324" s="369"/>
      <c r="Q324" s="369"/>
      <c r="R324" s="369"/>
      <c r="S324" s="369"/>
      <c r="T324" s="369"/>
      <c r="U324" s="369"/>
      <c r="V324" s="369"/>
      <c r="W324" s="369"/>
      <c r="X324" s="369"/>
      <c r="Y324" s="369"/>
      <c r="Z324" s="369"/>
      <c r="AA324" s="369"/>
    </row>
    <row r="325">
      <c r="A325" s="369"/>
      <c r="B325" s="369"/>
      <c r="C325" s="369"/>
      <c r="D325" s="369"/>
      <c r="E325" s="369"/>
      <c r="F325" s="369"/>
      <c r="G325" s="369"/>
      <c r="H325" s="369"/>
      <c r="I325" s="369"/>
      <c r="J325" s="369"/>
      <c r="K325" s="369"/>
      <c r="L325" s="369"/>
      <c r="M325" s="369"/>
      <c r="N325" s="369"/>
      <c r="O325" s="369"/>
      <c r="P325" s="369"/>
      <c r="Q325" s="369"/>
      <c r="R325" s="369"/>
      <c r="S325" s="369"/>
      <c r="T325" s="369"/>
      <c r="U325" s="369"/>
      <c r="V325" s="369"/>
      <c r="W325" s="369"/>
      <c r="X325" s="369"/>
      <c r="Y325" s="369"/>
      <c r="Z325" s="369"/>
      <c r="AA325" s="369"/>
    </row>
    <row r="326">
      <c r="A326" s="369"/>
      <c r="B326" s="369"/>
      <c r="C326" s="369"/>
      <c r="D326" s="369"/>
      <c r="E326" s="369"/>
      <c r="F326" s="369"/>
      <c r="G326" s="369"/>
      <c r="H326" s="369"/>
      <c r="I326" s="369"/>
      <c r="J326" s="369"/>
      <c r="K326" s="369"/>
      <c r="L326" s="369"/>
      <c r="M326" s="369"/>
      <c r="N326" s="369"/>
      <c r="O326" s="369"/>
      <c r="P326" s="369"/>
      <c r="Q326" s="369"/>
      <c r="R326" s="369"/>
      <c r="S326" s="369"/>
      <c r="T326" s="369"/>
      <c r="U326" s="369"/>
      <c r="V326" s="369"/>
      <c r="W326" s="369"/>
      <c r="X326" s="369"/>
      <c r="Y326" s="369"/>
      <c r="Z326" s="369"/>
      <c r="AA326" s="369"/>
    </row>
    <row r="327">
      <c r="A327" s="369"/>
      <c r="B327" s="369"/>
      <c r="C327" s="369"/>
      <c r="D327" s="369"/>
      <c r="E327" s="369"/>
      <c r="F327" s="369"/>
      <c r="G327" s="369"/>
      <c r="H327" s="369"/>
      <c r="I327" s="369"/>
      <c r="J327" s="369"/>
      <c r="K327" s="369"/>
      <c r="L327" s="369"/>
      <c r="M327" s="369"/>
      <c r="N327" s="369"/>
      <c r="O327" s="369"/>
      <c r="P327" s="369"/>
      <c r="Q327" s="369"/>
      <c r="R327" s="369"/>
      <c r="S327" s="369"/>
      <c r="T327" s="369"/>
      <c r="U327" s="369"/>
      <c r="V327" s="369"/>
      <c r="W327" s="369"/>
      <c r="X327" s="369"/>
      <c r="Y327" s="369"/>
      <c r="Z327" s="369"/>
      <c r="AA327" s="369"/>
    </row>
    <row r="328">
      <c r="A328" s="369"/>
      <c r="B328" s="369"/>
      <c r="C328" s="369"/>
      <c r="D328" s="369"/>
      <c r="E328" s="369"/>
      <c r="F328" s="369"/>
      <c r="G328" s="369"/>
      <c r="H328" s="369"/>
      <c r="I328" s="369"/>
      <c r="J328" s="369"/>
      <c r="K328" s="369"/>
      <c r="L328" s="369"/>
      <c r="M328" s="369"/>
      <c r="N328" s="369"/>
      <c r="O328" s="369"/>
      <c r="P328" s="369"/>
      <c r="Q328" s="369"/>
      <c r="R328" s="369"/>
      <c r="S328" s="369"/>
      <c r="T328" s="369"/>
      <c r="U328" s="369"/>
      <c r="V328" s="369"/>
      <c r="W328" s="369"/>
      <c r="X328" s="369"/>
      <c r="Y328" s="369"/>
      <c r="Z328" s="369"/>
      <c r="AA328" s="369"/>
    </row>
    <row r="329">
      <c r="A329" s="369"/>
      <c r="B329" s="369"/>
      <c r="C329" s="369"/>
      <c r="D329" s="369"/>
      <c r="E329" s="369"/>
      <c r="F329" s="369"/>
      <c r="G329" s="369"/>
      <c r="H329" s="369"/>
      <c r="I329" s="369"/>
      <c r="J329" s="369"/>
      <c r="K329" s="369"/>
      <c r="L329" s="369"/>
      <c r="M329" s="369"/>
      <c r="N329" s="369"/>
      <c r="O329" s="369"/>
      <c r="P329" s="369"/>
      <c r="Q329" s="369"/>
      <c r="R329" s="369"/>
      <c r="S329" s="369"/>
      <c r="T329" s="369"/>
      <c r="U329" s="369"/>
      <c r="V329" s="369"/>
      <c r="W329" s="369"/>
      <c r="X329" s="369"/>
      <c r="Y329" s="369"/>
      <c r="Z329" s="369"/>
      <c r="AA329" s="369"/>
    </row>
    <row r="330">
      <c r="A330" s="369"/>
      <c r="B330" s="369"/>
      <c r="C330" s="369"/>
      <c r="D330" s="369"/>
      <c r="E330" s="369"/>
      <c r="F330" s="369"/>
      <c r="G330" s="369"/>
      <c r="H330" s="369"/>
      <c r="I330" s="369"/>
      <c r="J330" s="369"/>
      <c r="K330" s="369"/>
      <c r="L330" s="369"/>
      <c r="M330" s="369"/>
      <c r="N330" s="369"/>
      <c r="O330" s="369"/>
      <c r="P330" s="369"/>
      <c r="Q330" s="369"/>
      <c r="R330" s="369"/>
      <c r="S330" s="369"/>
      <c r="T330" s="369"/>
      <c r="U330" s="369"/>
      <c r="V330" s="369"/>
      <c r="W330" s="369"/>
      <c r="X330" s="369"/>
      <c r="Y330" s="369"/>
      <c r="Z330" s="369"/>
      <c r="AA330" s="369"/>
    </row>
    <row r="331">
      <c r="A331" s="369"/>
      <c r="B331" s="369"/>
      <c r="C331" s="369"/>
      <c r="D331" s="369"/>
      <c r="E331" s="369"/>
      <c r="F331" s="369"/>
      <c r="G331" s="369"/>
      <c r="H331" s="369"/>
      <c r="I331" s="369"/>
      <c r="J331" s="369"/>
      <c r="K331" s="369"/>
      <c r="L331" s="369"/>
      <c r="M331" s="369"/>
      <c r="N331" s="369"/>
      <c r="O331" s="369"/>
      <c r="P331" s="369"/>
      <c r="Q331" s="369"/>
      <c r="R331" s="369"/>
      <c r="S331" s="369"/>
      <c r="T331" s="369"/>
      <c r="U331" s="369"/>
      <c r="V331" s="369"/>
      <c r="W331" s="369"/>
      <c r="X331" s="369"/>
      <c r="Y331" s="369"/>
      <c r="Z331" s="369"/>
      <c r="AA331" s="369"/>
    </row>
    <row r="332">
      <c r="A332" s="369"/>
      <c r="B332" s="369"/>
      <c r="C332" s="369"/>
      <c r="D332" s="369"/>
      <c r="E332" s="369"/>
      <c r="F332" s="369"/>
      <c r="G332" s="369"/>
      <c r="H332" s="369"/>
      <c r="I332" s="369"/>
      <c r="J332" s="369"/>
      <c r="K332" s="369"/>
      <c r="L332" s="369"/>
      <c r="M332" s="369"/>
      <c r="N332" s="369"/>
      <c r="O332" s="369"/>
      <c r="P332" s="369"/>
      <c r="Q332" s="369"/>
      <c r="R332" s="369"/>
      <c r="S332" s="369"/>
      <c r="T332" s="369"/>
      <c r="U332" s="369"/>
      <c r="V332" s="369"/>
      <c r="W332" s="369"/>
      <c r="X332" s="369"/>
      <c r="Y332" s="369"/>
      <c r="Z332" s="369"/>
      <c r="AA332" s="369"/>
    </row>
    <row r="333">
      <c r="A333" s="369"/>
      <c r="B333" s="369"/>
      <c r="C333" s="369"/>
      <c r="D333" s="369"/>
      <c r="E333" s="369"/>
      <c r="F333" s="369"/>
      <c r="G333" s="369"/>
      <c r="H333" s="369"/>
      <c r="I333" s="369"/>
      <c r="J333" s="369"/>
      <c r="K333" s="369"/>
      <c r="L333" s="369"/>
      <c r="M333" s="369"/>
      <c r="N333" s="369"/>
      <c r="O333" s="369"/>
      <c r="P333" s="369"/>
      <c r="Q333" s="369"/>
      <c r="R333" s="369"/>
      <c r="S333" s="369"/>
      <c r="T333" s="369"/>
      <c r="U333" s="369"/>
      <c r="V333" s="369"/>
      <c r="W333" s="369"/>
      <c r="X333" s="369"/>
      <c r="Y333" s="369"/>
      <c r="Z333" s="369"/>
      <c r="AA333" s="369"/>
    </row>
    <row r="334">
      <c r="A334" s="369"/>
      <c r="B334" s="369"/>
      <c r="C334" s="369"/>
      <c r="D334" s="369"/>
      <c r="E334" s="369"/>
      <c r="F334" s="369"/>
      <c r="G334" s="369"/>
      <c r="H334" s="369"/>
      <c r="I334" s="369"/>
      <c r="J334" s="369"/>
      <c r="K334" s="369"/>
      <c r="L334" s="369"/>
      <c r="M334" s="369"/>
      <c r="N334" s="369"/>
      <c r="O334" s="369"/>
      <c r="P334" s="369"/>
      <c r="Q334" s="369"/>
      <c r="R334" s="369"/>
      <c r="S334" s="369"/>
      <c r="T334" s="369"/>
      <c r="U334" s="369"/>
      <c r="V334" s="369"/>
      <c r="W334" s="369"/>
      <c r="X334" s="369"/>
      <c r="Y334" s="369"/>
      <c r="Z334" s="369"/>
      <c r="AA334" s="369"/>
    </row>
    <row r="335">
      <c r="A335" s="369"/>
      <c r="B335" s="369"/>
      <c r="C335" s="369"/>
      <c r="D335" s="369"/>
      <c r="E335" s="369"/>
      <c r="F335" s="369"/>
      <c r="G335" s="369"/>
      <c r="H335" s="369"/>
      <c r="I335" s="369"/>
      <c r="J335" s="369"/>
      <c r="K335" s="369"/>
      <c r="L335" s="369"/>
      <c r="M335" s="369"/>
      <c r="N335" s="369"/>
      <c r="O335" s="369"/>
      <c r="P335" s="369"/>
      <c r="Q335" s="369"/>
      <c r="R335" s="369"/>
      <c r="S335" s="369"/>
      <c r="T335" s="369"/>
      <c r="U335" s="369"/>
      <c r="V335" s="369"/>
      <c r="W335" s="369"/>
      <c r="X335" s="369"/>
      <c r="Y335" s="369"/>
      <c r="Z335" s="369"/>
      <c r="AA335" s="369"/>
    </row>
    <row r="336">
      <c r="A336" s="369"/>
      <c r="B336" s="369"/>
      <c r="C336" s="369"/>
      <c r="D336" s="369"/>
      <c r="E336" s="369"/>
      <c r="F336" s="369"/>
      <c r="G336" s="369"/>
      <c r="H336" s="369"/>
      <c r="I336" s="369"/>
      <c r="J336" s="369"/>
      <c r="K336" s="369"/>
      <c r="L336" s="369"/>
      <c r="M336" s="369"/>
      <c r="N336" s="369"/>
      <c r="O336" s="369"/>
      <c r="P336" s="369"/>
      <c r="Q336" s="369"/>
      <c r="R336" s="369"/>
      <c r="S336" s="369"/>
      <c r="T336" s="369"/>
      <c r="U336" s="369"/>
      <c r="V336" s="369"/>
      <c r="W336" s="369"/>
      <c r="X336" s="369"/>
      <c r="Y336" s="369"/>
      <c r="Z336" s="369"/>
      <c r="AA336" s="369"/>
    </row>
    <row r="337">
      <c r="A337" s="369"/>
      <c r="B337" s="369"/>
      <c r="C337" s="369"/>
      <c r="D337" s="369"/>
      <c r="E337" s="369"/>
      <c r="F337" s="369"/>
      <c r="G337" s="369"/>
      <c r="H337" s="369"/>
      <c r="I337" s="369"/>
      <c r="J337" s="369"/>
      <c r="K337" s="369"/>
      <c r="L337" s="369"/>
      <c r="M337" s="369"/>
      <c r="N337" s="369"/>
      <c r="O337" s="369"/>
      <c r="P337" s="369"/>
      <c r="Q337" s="369"/>
      <c r="R337" s="369"/>
      <c r="S337" s="369"/>
      <c r="T337" s="369"/>
      <c r="U337" s="369"/>
      <c r="V337" s="369"/>
      <c r="W337" s="369"/>
      <c r="X337" s="369"/>
      <c r="Y337" s="369"/>
      <c r="Z337" s="369"/>
      <c r="AA337" s="369"/>
    </row>
    <row r="338">
      <c r="A338" s="369"/>
      <c r="B338" s="369"/>
      <c r="C338" s="369"/>
      <c r="D338" s="369"/>
      <c r="E338" s="369"/>
      <c r="F338" s="369"/>
      <c r="G338" s="369"/>
      <c r="H338" s="369"/>
      <c r="I338" s="369"/>
      <c r="J338" s="369"/>
      <c r="K338" s="369"/>
      <c r="L338" s="369"/>
      <c r="M338" s="369"/>
      <c r="N338" s="369"/>
      <c r="O338" s="369"/>
      <c r="P338" s="369"/>
      <c r="Q338" s="369"/>
      <c r="R338" s="369"/>
      <c r="S338" s="369"/>
      <c r="T338" s="369"/>
      <c r="U338" s="369"/>
      <c r="V338" s="369"/>
      <c r="W338" s="369"/>
      <c r="X338" s="369"/>
      <c r="Y338" s="369"/>
      <c r="Z338" s="369"/>
      <c r="AA338" s="369"/>
    </row>
    <row r="339">
      <c r="A339" s="369"/>
      <c r="B339" s="369"/>
      <c r="C339" s="369"/>
      <c r="D339" s="369"/>
      <c r="E339" s="369"/>
      <c r="F339" s="369"/>
      <c r="G339" s="369"/>
      <c r="H339" s="369"/>
      <c r="I339" s="369"/>
      <c r="J339" s="369"/>
      <c r="K339" s="369"/>
      <c r="L339" s="369"/>
      <c r="M339" s="369"/>
      <c r="N339" s="369"/>
      <c r="O339" s="369"/>
      <c r="P339" s="369"/>
      <c r="Q339" s="369"/>
      <c r="R339" s="369"/>
      <c r="S339" s="369"/>
      <c r="T339" s="369"/>
      <c r="U339" s="369"/>
      <c r="V339" s="369"/>
      <c r="W339" s="369"/>
      <c r="X339" s="369"/>
      <c r="Y339" s="369"/>
      <c r="Z339" s="369"/>
      <c r="AA339" s="369"/>
    </row>
    <row r="340">
      <c r="A340" s="369"/>
      <c r="B340" s="369"/>
      <c r="C340" s="369"/>
      <c r="D340" s="369"/>
      <c r="E340" s="369"/>
      <c r="F340" s="369"/>
      <c r="G340" s="369"/>
      <c r="H340" s="369"/>
      <c r="I340" s="369"/>
      <c r="J340" s="369"/>
      <c r="K340" s="369"/>
      <c r="L340" s="369"/>
      <c r="M340" s="369"/>
      <c r="N340" s="369"/>
      <c r="O340" s="369"/>
      <c r="P340" s="369"/>
      <c r="Q340" s="369"/>
      <c r="R340" s="369"/>
      <c r="S340" s="369"/>
      <c r="T340" s="369"/>
      <c r="U340" s="369"/>
      <c r="V340" s="369"/>
      <c r="W340" s="369"/>
      <c r="X340" s="369"/>
      <c r="Y340" s="369"/>
      <c r="Z340" s="369"/>
      <c r="AA340" s="369"/>
    </row>
    <row r="341">
      <c r="A341" s="369"/>
      <c r="B341" s="369"/>
      <c r="C341" s="369"/>
      <c r="D341" s="369"/>
      <c r="E341" s="369"/>
      <c r="F341" s="369"/>
      <c r="G341" s="369"/>
      <c r="H341" s="369"/>
      <c r="I341" s="369"/>
      <c r="J341" s="369"/>
      <c r="K341" s="369"/>
      <c r="L341" s="369"/>
      <c r="M341" s="369"/>
      <c r="N341" s="369"/>
      <c r="O341" s="369"/>
      <c r="P341" s="369"/>
      <c r="Q341" s="369"/>
      <c r="R341" s="369"/>
      <c r="S341" s="369"/>
      <c r="T341" s="369"/>
      <c r="U341" s="369"/>
      <c r="V341" s="369"/>
      <c r="W341" s="369"/>
      <c r="X341" s="369"/>
      <c r="Y341" s="369"/>
      <c r="Z341" s="369"/>
      <c r="AA341" s="369"/>
    </row>
    <row r="342">
      <c r="A342" s="369"/>
      <c r="B342" s="369"/>
      <c r="C342" s="369"/>
      <c r="D342" s="369"/>
      <c r="E342" s="369"/>
      <c r="F342" s="369"/>
      <c r="G342" s="369"/>
      <c r="H342" s="369"/>
      <c r="I342" s="369"/>
      <c r="J342" s="369"/>
      <c r="K342" s="369"/>
      <c r="L342" s="369"/>
      <c r="M342" s="369"/>
      <c r="N342" s="369"/>
      <c r="O342" s="369"/>
      <c r="P342" s="369"/>
      <c r="Q342" s="369"/>
      <c r="R342" s="369"/>
      <c r="S342" s="369"/>
      <c r="T342" s="369"/>
      <c r="U342" s="369"/>
      <c r="V342" s="369"/>
      <c r="W342" s="369"/>
      <c r="X342" s="369"/>
      <c r="Y342" s="369"/>
      <c r="Z342" s="369"/>
      <c r="AA342" s="369"/>
    </row>
    <row r="343">
      <c r="A343" s="369"/>
      <c r="B343" s="369"/>
      <c r="C343" s="369"/>
      <c r="D343" s="369"/>
      <c r="E343" s="369"/>
      <c r="F343" s="369"/>
      <c r="G343" s="369"/>
      <c r="H343" s="369"/>
      <c r="I343" s="369"/>
      <c r="J343" s="369"/>
      <c r="K343" s="369"/>
      <c r="L343" s="369"/>
      <c r="M343" s="369"/>
      <c r="N343" s="369"/>
      <c r="O343" s="369"/>
      <c r="P343" s="369"/>
      <c r="Q343" s="369"/>
      <c r="R343" s="369"/>
      <c r="S343" s="369"/>
      <c r="T343" s="369"/>
      <c r="U343" s="369"/>
      <c r="V343" s="369"/>
      <c r="W343" s="369"/>
      <c r="X343" s="369"/>
      <c r="Y343" s="369"/>
      <c r="Z343" s="369"/>
      <c r="AA343" s="369"/>
    </row>
    <row r="344">
      <c r="A344" s="369"/>
      <c r="B344" s="369"/>
      <c r="C344" s="369"/>
      <c r="D344" s="369"/>
      <c r="E344" s="369"/>
      <c r="F344" s="369"/>
      <c r="G344" s="369"/>
      <c r="H344" s="369"/>
      <c r="I344" s="369"/>
      <c r="J344" s="369"/>
      <c r="K344" s="369"/>
      <c r="L344" s="369"/>
      <c r="M344" s="369"/>
      <c r="N344" s="369"/>
      <c r="O344" s="369"/>
      <c r="P344" s="369"/>
      <c r="Q344" s="369"/>
      <c r="R344" s="369"/>
      <c r="S344" s="369"/>
      <c r="T344" s="369"/>
      <c r="U344" s="369"/>
      <c r="V344" s="369"/>
      <c r="W344" s="369"/>
      <c r="X344" s="369"/>
      <c r="Y344" s="369"/>
      <c r="Z344" s="369"/>
      <c r="AA344" s="369"/>
    </row>
    <row r="345">
      <c r="A345" s="369"/>
      <c r="B345" s="369"/>
      <c r="C345" s="369"/>
      <c r="D345" s="369"/>
      <c r="E345" s="369"/>
      <c r="F345" s="369"/>
      <c r="G345" s="369"/>
      <c r="H345" s="369"/>
      <c r="I345" s="369"/>
      <c r="J345" s="369"/>
      <c r="K345" s="369"/>
      <c r="L345" s="369"/>
      <c r="M345" s="369"/>
      <c r="N345" s="369"/>
      <c r="O345" s="369"/>
      <c r="P345" s="369"/>
      <c r="Q345" s="369"/>
      <c r="R345" s="369"/>
      <c r="S345" s="369"/>
      <c r="T345" s="369"/>
      <c r="U345" s="369"/>
      <c r="V345" s="369"/>
      <c r="W345" s="369"/>
      <c r="X345" s="369"/>
      <c r="Y345" s="369"/>
      <c r="Z345" s="369"/>
      <c r="AA345" s="369"/>
    </row>
    <row r="346">
      <c r="A346" s="369"/>
      <c r="B346" s="369"/>
      <c r="C346" s="369"/>
      <c r="D346" s="369"/>
      <c r="E346" s="369"/>
      <c r="F346" s="369"/>
      <c r="G346" s="369"/>
      <c r="H346" s="369"/>
      <c r="I346" s="369"/>
      <c r="J346" s="369"/>
      <c r="K346" s="369"/>
      <c r="L346" s="369"/>
      <c r="M346" s="369"/>
      <c r="N346" s="369"/>
      <c r="O346" s="369"/>
      <c r="P346" s="369"/>
      <c r="Q346" s="369"/>
      <c r="R346" s="369"/>
      <c r="S346" s="369"/>
      <c r="T346" s="369"/>
      <c r="U346" s="369"/>
      <c r="V346" s="369"/>
      <c r="W346" s="369"/>
      <c r="X346" s="369"/>
      <c r="Y346" s="369"/>
      <c r="Z346" s="369"/>
      <c r="AA346" s="369"/>
    </row>
    <row r="347">
      <c r="A347" s="369"/>
      <c r="B347" s="369"/>
      <c r="C347" s="369"/>
      <c r="D347" s="369"/>
      <c r="E347" s="369"/>
      <c r="F347" s="369"/>
      <c r="G347" s="369"/>
      <c r="H347" s="369"/>
      <c r="I347" s="369"/>
      <c r="J347" s="369"/>
      <c r="K347" s="369"/>
      <c r="L347" s="369"/>
      <c r="M347" s="369"/>
      <c r="N347" s="369"/>
      <c r="O347" s="369"/>
      <c r="P347" s="369"/>
      <c r="Q347" s="369"/>
      <c r="R347" s="369"/>
      <c r="S347" s="369"/>
      <c r="T347" s="369"/>
      <c r="U347" s="369"/>
      <c r="V347" s="369"/>
      <c r="W347" s="369"/>
      <c r="X347" s="369"/>
      <c r="Y347" s="369"/>
      <c r="Z347" s="369"/>
      <c r="AA347" s="369"/>
    </row>
    <row r="348">
      <c r="A348" s="369"/>
      <c r="B348" s="369"/>
      <c r="C348" s="369"/>
      <c r="D348" s="369"/>
      <c r="E348" s="369"/>
      <c r="F348" s="369"/>
      <c r="G348" s="369"/>
      <c r="H348" s="369"/>
      <c r="I348" s="369"/>
      <c r="J348" s="369"/>
      <c r="K348" s="369"/>
      <c r="L348" s="369"/>
      <c r="M348" s="369"/>
      <c r="N348" s="369"/>
      <c r="O348" s="369"/>
      <c r="P348" s="369"/>
      <c r="Q348" s="369"/>
      <c r="R348" s="369"/>
      <c r="S348" s="369"/>
      <c r="T348" s="369"/>
      <c r="U348" s="369"/>
      <c r="V348" s="369"/>
      <c r="W348" s="369"/>
      <c r="X348" s="369"/>
      <c r="Y348" s="369"/>
      <c r="Z348" s="369"/>
      <c r="AA348" s="369"/>
    </row>
    <row r="349">
      <c r="A349" s="369"/>
      <c r="B349" s="369"/>
      <c r="C349" s="369"/>
      <c r="D349" s="369"/>
      <c r="E349" s="369"/>
      <c r="F349" s="369"/>
      <c r="G349" s="369"/>
      <c r="H349" s="369"/>
      <c r="I349" s="369"/>
      <c r="J349" s="369"/>
      <c r="K349" s="369"/>
      <c r="L349" s="369"/>
      <c r="M349" s="369"/>
      <c r="N349" s="369"/>
      <c r="O349" s="369"/>
      <c r="P349" s="369"/>
      <c r="Q349" s="369"/>
      <c r="R349" s="369"/>
      <c r="S349" s="369"/>
      <c r="T349" s="369"/>
      <c r="U349" s="369"/>
      <c r="V349" s="369"/>
      <c r="W349" s="369"/>
      <c r="X349" s="369"/>
      <c r="Y349" s="369"/>
      <c r="Z349" s="369"/>
      <c r="AA349" s="369"/>
    </row>
    <row r="350">
      <c r="A350" s="369"/>
      <c r="B350" s="369"/>
      <c r="C350" s="369"/>
      <c r="D350" s="369"/>
      <c r="E350" s="369"/>
      <c r="F350" s="369"/>
      <c r="G350" s="369"/>
      <c r="H350" s="369"/>
      <c r="I350" s="369"/>
      <c r="J350" s="369"/>
      <c r="K350" s="369"/>
      <c r="L350" s="369"/>
      <c r="M350" s="369"/>
      <c r="N350" s="369"/>
      <c r="O350" s="369"/>
      <c r="P350" s="369"/>
      <c r="Q350" s="369"/>
      <c r="R350" s="369"/>
      <c r="S350" s="369"/>
      <c r="T350" s="369"/>
      <c r="U350" s="369"/>
      <c r="V350" s="369"/>
      <c r="W350" s="369"/>
      <c r="X350" s="369"/>
      <c r="Y350" s="369"/>
      <c r="Z350" s="369"/>
      <c r="AA350" s="369"/>
    </row>
    <row r="351">
      <c r="A351" s="369"/>
      <c r="B351" s="369"/>
      <c r="C351" s="369"/>
      <c r="D351" s="369"/>
      <c r="E351" s="369"/>
      <c r="F351" s="369"/>
      <c r="G351" s="369"/>
      <c r="H351" s="369"/>
      <c r="I351" s="369"/>
      <c r="J351" s="369"/>
      <c r="K351" s="369"/>
      <c r="L351" s="369"/>
      <c r="M351" s="369"/>
      <c r="N351" s="369"/>
      <c r="O351" s="369"/>
      <c r="P351" s="369"/>
      <c r="Q351" s="369"/>
      <c r="R351" s="369"/>
      <c r="S351" s="369"/>
      <c r="T351" s="369"/>
      <c r="U351" s="369"/>
      <c r="V351" s="369"/>
      <c r="W351" s="369"/>
      <c r="X351" s="369"/>
      <c r="Y351" s="369"/>
      <c r="Z351" s="369"/>
      <c r="AA351" s="369"/>
    </row>
    <row r="352">
      <c r="A352" s="369"/>
      <c r="B352" s="369"/>
      <c r="C352" s="369"/>
      <c r="D352" s="369"/>
      <c r="E352" s="369"/>
      <c r="F352" s="369"/>
      <c r="G352" s="369"/>
      <c r="H352" s="369"/>
      <c r="I352" s="369"/>
      <c r="J352" s="369"/>
      <c r="K352" s="369"/>
      <c r="L352" s="369"/>
      <c r="M352" s="369"/>
      <c r="N352" s="369"/>
      <c r="O352" s="369"/>
      <c r="P352" s="369"/>
      <c r="Q352" s="369"/>
      <c r="R352" s="369"/>
      <c r="S352" s="369"/>
      <c r="T352" s="369"/>
      <c r="U352" s="369"/>
      <c r="V352" s="369"/>
      <c r="W352" s="369"/>
      <c r="X352" s="369"/>
      <c r="Y352" s="369"/>
      <c r="Z352" s="369"/>
      <c r="AA352" s="369"/>
    </row>
    <row r="353">
      <c r="A353" s="369"/>
      <c r="B353" s="369"/>
      <c r="C353" s="369"/>
      <c r="D353" s="369"/>
      <c r="E353" s="369"/>
      <c r="F353" s="369"/>
      <c r="G353" s="369"/>
      <c r="H353" s="369"/>
      <c r="I353" s="369"/>
      <c r="J353" s="369"/>
      <c r="K353" s="369"/>
      <c r="L353" s="369"/>
      <c r="M353" s="369"/>
      <c r="N353" s="369"/>
      <c r="O353" s="369"/>
      <c r="P353" s="369"/>
      <c r="Q353" s="369"/>
      <c r="R353" s="369"/>
      <c r="S353" s="369"/>
      <c r="T353" s="369"/>
      <c r="U353" s="369"/>
      <c r="V353" s="369"/>
      <c r="W353" s="369"/>
      <c r="X353" s="369"/>
      <c r="Y353" s="369"/>
      <c r="Z353" s="369"/>
      <c r="AA353" s="369"/>
    </row>
    <row r="354">
      <c r="A354" s="369"/>
      <c r="B354" s="369"/>
      <c r="C354" s="369"/>
      <c r="D354" s="369"/>
      <c r="E354" s="369"/>
      <c r="F354" s="369"/>
      <c r="G354" s="369"/>
      <c r="H354" s="369"/>
      <c r="I354" s="369"/>
      <c r="J354" s="369"/>
      <c r="K354" s="369"/>
      <c r="L354" s="369"/>
      <c r="M354" s="369"/>
      <c r="N354" s="369"/>
      <c r="O354" s="369"/>
      <c r="P354" s="369"/>
      <c r="Q354" s="369"/>
      <c r="R354" s="369"/>
      <c r="S354" s="369"/>
      <c r="T354" s="369"/>
      <c r="U354" s="369"/>
      <c r="V354" s="369"/>
      <c r="W354" s="369"/>
      <c r="X354" s="369"/>
      <c r="Y354" s="369"/>
      <c r="Z354" s="369"/>
      <c r="AA354" s="369"/>
    </row>
    <row r="355">
      <c r="A355" s="369"/>
      <c r="B355" s="369"/>
      <c r="C355" s="369"/>
      <c r="D355" s="369"/>
      <c r="E355" s="369"/>
      <c r="F355" s="369"/>
      <c r="G355" s="369"/>
      <c r="H355" s="369"/>
      <c r="I355" s="369"/>
      <c r="J355" s="369"/>
      <c r="K355" s="369"/>
      <c r="L355" s="369"/>
      <c r="M355" s="369"/>
      <c r="N355" s="369"/>
      <c r="O355" s="369"/>
      <c r="P355" s="369"/>
      <c r="Q355" s="369"/>
      <c r="R355" s="369"/>
      <c r="S355" s="369"/>
      <c r="T355" s="369"/>
      <c r="U355" s="369"/>
      <c r="V355" s="369"/>
      <c r="W355" s="369"/>
      <c r="X355" s="369"/>
      <c r="Y355" s="369"/>
      <c r="Z355" s="369"/>
      <c r="AA355" s="369"/>
    </row>
    <row r="356">
      <c r="A356" s="369"/>
      <c r="B356" s="369"/>
      <c r="C356" s="369"/>
      <c r="D356" s="369"/>
      <c r="E356" s="369"/>
      <c r="F356" s="369"/>
      <c r="G356" s="369"/>
      <c r="H356" s="369"/>
      <c r="I356" s="369"/>
      <c r="J356" s="369"/>
      <c r="K356" s="369"/>
      <c r="L356" s="369"/>
      <c r="M356" s="369"/>
      <c r="N356" s="369"/>
      <c r="O356" s="369"/>
      <c r="P356" s="369"/>
      <c r="Q356" s="369"/>
      <c r="R356" s="369"/>
      <c r="S356" s="369"/>
      <c r="T356" s="369"/>
      <c r="U356" s="369"/>
      <c r="V356" s="369"/>
      <c r="W356" s="369"/>
      <c r="X356" s="369"/>
      <c r="Y356" s="369"/>
      <c r="Z356" s="369"/>
      <c r="AA356" s="369"/>
    </row>
    <row r="357">
      <c r="A357" s="369"/>
      <c r="B357" s="369"/>
      <c r="C357" s="369"/>
      <c r="D357" s="369"/>
      <c r="E357" s="369"/>
      <c r="F357" s="369"/>
      <c r="G357" s="369"/>
      <c r="H357" s="369"/>
      <c r="I357" s="369"/>
      <c r="J357" s="369"/>
      <c r="K357" s="369"/>
      <c r="L357" s="369"/>
      <c r="M357" s="369"/>
      <c r="N357" s="369"/>
      <c r="O357" s="369"/>
      <c r="P357" s="369"/>
      <c r="Q357" s="369"/>
      <c r="R357" s="369"/>
      <c r="S357" s="369"/>
      <c r="T357" s="369"/>
      <c r="U357" s="369"/>
      <c r="V357" s="369"/>
      <c r="W357" s="369"/>
      <c r="X357" s="369"/>
      <c r="Y357" s="369"/>
      <c r="Z357" s="369"/>
      <c r="AA357" s="369"/>
    </row>
    <row r="358">
      <c r="A358" s="369"/>
      <c r="B358" s="369"/>
      <c r="C358" s="369"/>
      <c r="D358" s="369"/>
      <c r="E358" s="369"/>
      <c r="F358" s="369"/>
      <c r="G358" s="369"/>
      <c r="H358" s="369"/>
      <c r="I358" s="369"/>
      <c r="J358" s="369"/>
      <c r="K358" s="369"/>
      <c r="L358" s="369"/>
      <c r="M358" s="369"/>
      <c r="N358" s="369"/>
      <c r="O358" s="369"/>
      <c r="P358" s="369"/>
      <c r="Q358" s="369"/>
      <c r="R358" s="369"/>
      <c r="S358" s="369"/>
      <c r="T358" s="369"/>
      <c r="U358" s="369"/>
      <c r="V358" s="369"/>
      <c r="W358" s="369"/>
      <c r="X358" s="369"/>
      <c r="Y358" s="369"/>
      <c r="Z358" s="369"/>
      <c r="AA358" s="369"/>
    </row>
    <row r="359">
      <c r="A359" s="369"/>
      <c r="B359" s="369"/>
      <c r="C359" s="369"/>
      <c r="D359" s="369"/>
      <c r="E359" s="369"/>
      <c r="F359" s="369"/>
      <c r="G359" s="369"/>
      <c r="H359" s="369"/>
      <c r="I359" s="369"/>
      <c r="J359" s="369"/>
      <c r="K359" s="369"/>
      <c r="L359" s="369"/>
      <c r="M359" s="369"/>
      <c r="N359" s="369"/>
      <c r="O359" s="369"/>
      <c r="P359" s="369"/>
      <c r="Q359" s="369"/>
      <c r="R359" s="369"/>
      <c r="S359" s="369"/>
      <c r="T359" s="369"/>
      <c r="U359" s="369"/>
      <c r="V359" s="369"/>
      <c r="W359" s="369"/>
      <c r="X359" s="369"/>
      <c r="Y359" s="369"/>
      <c r="Z359" s="369"/>
      <c r="AA359" s="369"/>
    </row>
    <row r="360">
      <c r="A360" s="369"/>
      <c r="B360" s="369"/>
      <c r="C360" s="369"/>
      <c r="D360" s="369"/>
      <c r="E360" s="369"/>
      <c r="F360" s="369"/>
      <c r="G360" s="369"/>
      <c r="H360" s="369"/>
      <c r="I360" s="369"/>
      <c r="J360" s="369"/>
      <c r="K360" s="369"/>
      <c r="L360" s="369"/>
      <c r="M360" s="369"/>
      <c r="N360" s="369"/>
      <c r="O360" s="369"/>
      <c r="P360" s="369"/>
      <c r="Q360" s="369"/>
      <c r="R360" s="369"/>
      <c r="S360" s="369"/>
      <c r="T360" s="369"/>
      <c r="U360" s="369"/>
      <c r="V360" s="369"/>
      <c r="W360" s="369"/>
      <c r="X360" s="369"/>
      <c r="Y360" s="369"/>
      <c r="Z360" s="369"/>
      <c r="AA360" s="369"/>
    </row>
    <row r="361">
      <c r="A361" s="369"/>
      <c r="B361" s="369"/>
      <c r="C361" s="369"/>
      <c r="D361" s="369"/>
      <c r="E361" s="369"/>
      <c r="F361" s="369"/>
      <c r="G361" s="369"/>
      <c r="H361" s="369"/>
      <c r="I361" s="369"/>
      <c r="J361" s="369"/>
      <c r="K361" s="369"/>
      <c r="L361" s="369"/>
      <c r="M361" s="369"/>
      <c r="N361" s="369"/>
      <c r="O361" s="369"/>
      <c r="P361" s="369"/>
      <c r="Q361" s="369"/>
      <c r="R361" s="369"/>
      <c r="S361" s="369"/>
      <c r="T361" s="369"/>
      <c r="U361" s="369"/>
      <c r="V361" s="369"/>
      <c r="W361" s="369"/>
      <c r="X361" s="369"/>
      <c r="Y361" s="369"/>
      <c r="Z361" s="369"/>
      <c r="AA361" s="369"/>
    </row>
    <row r="362">
      <c r="A362" s="369"/>
      <c r="B362" s="369"/>
      <c r="C362" s="369"/>
      <c r="D362" s="369"/>
      <c r="E362" s="369"/>
      <c r="F362" s="369"/>
      <c r="G362" s="369"/>
      <c r="H362" s="369"/>
      <c r="I362" s="369"/>
      <c r="J362" s="369"/>
      <c r="K362" s="369"/>
      <c r="L362" s="369"/>
      <c r="M362" s="369"/>
      <c r="N362" s="369"/>
      <c r="O362" s="369"/>
      <c r="P362" s="369"/>
      <c r="Q362" s="369"/>
      <c r="R362" s="369"/>
      <c r="S362" s="369"/>
      <c r="T362" s="369"/>
      <c r="U362" s="369"/>
      <c r="V362" s="369"/>
      <c r="W362" s="369"/>
      <c r="X362" s="369"/>
      <c r="Y362" s="369"/>
      <c r="Z362" s="369"/>
      <c r="AA362" s="369"/>
    </row>
    <row r="363">
      <c r="A363" s="369"/>
      <c r="B363" s="369"/>
      <c r="C363" s="369"/>
      <c r="D363" s="369"/>
      <c r="E363" s="369"/>
      <c r="F363" s="369"/>
      <c r="G363" s="369"/>
      <c r="H363" s="369"/>
      <c r="I363" s="369"/>
      <c r="J363" s="369"/>
      <c r="K363" s="369"/>
      <c r="L363" s="369"/>
      <c r="M363" s="369"/>
      <c r="N363" s="369"/>
      <c r="O363" s="369"/>
      <c r="P363" s="369"/>
      <c r="Q363" s="369"/>
      <c r="R363" s="369"/>
      <c r="S363" s="369"/>
      <c r="T363" s="369"/>
      <c r="U363" s="369"/>
      <c r="V363" s="369"/>
      <c r="W363" s="369"/>
      <c r="X363" s="369"/>
      <c r="Y363" s="369"/>
      <c r="Z363" s="369"/>
      <c r="AA363" s="369"/>
    </row>
    <row r="364">
      <c r="A364" s="369"/>
      <c r="B364" s="369"/>
      <c r="C364" s="369"/>
      <c r="D364" s="369"/>
      <c r="E364" s="369"/>
      <c r="F364" s="369"/>
      <c r="G364" s="369"/>
      <c r="H364" s="369"/>
      <c r="I364" s="369"/>
      <c r="J364" s="369"/>
      <c r="K364" s="369"/>
      <c r="L364" s="369"/>
      <c r="M364" s="369"/>
      <c r="N364" s="369"/>
      <c r="O364" s="369"/>
      <c r="P364" s="369"/>
      <c r="Q364" s="369"/>
      <c r="R364" s="369"/>
      <c r="S364" s="369"/>
      <c r="T364" s="369"/>
      <c r="U364" s="369"/>
      <c r="V364" s="369"/>
      <c r="W364" s="369"/>
      <c r="X364" s="369"/>
      <c r="Y364" s="369"/>
      <c r="Z364" s="369"/>
      <c r="AA364" s="369"/>
    </row>
    <row r="365">
      <c r="A365" s="369"/>
      <c r="B365" s="369"/>
      <c r="C365" s="369"/>
      <c r="D365" s="369"/>
      <c r="E365" s="369"/>
      <c r="F365" s="369"/>
      <c r="G365" s="369"/>
      <c r="H365" s="369"/>
      <c r="I365" s="369"/>
      <c r="J365" s="369"/>
      <c r="K365" s="369"/>
      <c r="L365" s="369"/>
      <c r="M365" s="369"/>
      <c r="N365" s="369"/>
      <c r="O365" s="369"/>
      <c r="P365" s="369"/>
      <c r="Q365" s="369"/>
      <c r="R365" s="369"/>
      <c r="S365" s="369"/>
      <c r="T365" s="369"/>
      <c r="U365" s="369"/>
      <c r="V365" s="369"/>
      <c r="W365" s="369"/>
      <c r="X365" s="369"/>
      <c r="Y365" s="369"/>
      <c r="Z365" s="369"/>
      <c r="AA365" s="369"/>
    </row>
    <row r="366">
      <c r="A366" s="369"/>
      <c r="B366" s="369"/>
      <c r="C366" s="369"/>
      <c r="D366" s="369"/>
      <c r="E366" s="369"/>
      <c r="F366" s="369"/>
      <c r="G366" s="369"/>
      <c r="H366" s="369"/>
      <c r="I366" s="369"/>
      <c r="J366" s="369"/>
      <c r="K366" s="369"/>
      <c r="L366" s="369"/>
      <c r="M366" s="369"/>
      <c r="N366" s="369"/>
      <c r="O366" s="369"/>
      <c r="P366" s="369"/>
      <c r="Q366" s="369"/>
      <c r="R366" s="369"/>
      <c r="S366" s="369"/>
      <c r="T366" s="369"/>
      <c r="U366" s="369"/>
      <c r="V366" s="369"/>
      <c r="W366" s="369"/>
      <c r="X366" s="369"/>
      <c r="Y366" s="369"/>
      <c r="Z366" s="369"/>
      <c r="AA366" s="369"/>
    </row>
    <row r="367">
      <c r="A367" s="369"/>
      <c r="B367" s="369"/>
      <c r="C367" s="369"/>
      <c r="D367" s="369"/>
      <c r="E367" s="369"/>
      <c r="F367" s="369"/>
      <c r="G367" s="369"/>
      <c r="H367" s="369"/>
      <c r="I367" s="369"/>
      <c r="J367" s="369"/>
      <c r="K367" s="369"/>
      <c r="L367" s="369"/>
      <c r="M367" s="369"/>
      <c r="N367" s="369"/>
      <c r="O367" s="369"/>
      <c r="P367" s="369"/>
      <c r="Q367" s="369"/>
      <c r="R367" s="369"/>
      <c r="S367" s="369"/>
      <c r="T367" s="369"/>
      <c r="U367" s="369"/>
      <c r="V367" s="369"/>
      <c r="W367" s="369"/>
      <c r="X367" s="369"/>
      <c r="Y367" s="369"/>
      <c r="Z367" s="369"/>
      <c r="AA367" s="369"/>
    </row>
    <row r="368">
      <c r="A368" s="369"/>
      <c r="B368" s="369"/>
      <c r="C368" s="369"/>
      <c r="D368" s="369"/>
      <c r="E368" s="369"/>
      <c r="F368" s="369"/>
      <c r="G368" s="369"/>
      <c r="H368" s="369"/>
      <c r="I368" s="369"/>
      <c r="J368" s="369"/>
      <c r="K368" s="369"/>
      <c r="L368" s="369"/>
      <c r="M368" s="369"/>
      <c r="N368" s="369"/>
      <c r="O368" s="369"/>
      <c r="P368" s="369"/>
      <c r="Q368" s="369"/>
      <c r="R368" s="369"/>
      <c r="S368" s="369"/>
      <c r="T368" s="369"/>
      <c r="U368" s="369"/>
      <c r="V368" s="369"/>
      <c r="W368" s="369"/>
      <c r="X368" s="369"/>
      <c r="Y368" s="369"/>
      <c r="Z368" s="369"/>
      <c r="AA368" s="369"/>
    </row>
    <row r="369">
      <c r="A369" s="369"/>
      <c r="B369" s="369"/>
      <c r="C369" s="369"/>
      <c r="D369" s="369"/>
      <c r="E369" s="369"/>
      <c r="F369" s="369"/>
      <c r="G369" s="369"/>
      <c r="H369" s="369"/>
      <c r="I369" s="369"/>
      <c r="J369" s="369"/>
      <c r="K369" s="369"/>
      <c r="L369" s="369"/>
      <c r="M369" s="369"/>
      <c r="N369" s="369"/>
      <c r="O369" s="369"/>
      <c r="P369" s="369"/>
      <c r="Q369" s="369"/>
      <c r="R369" s="369"/>
      <c r="S369" s="369"/>
      <c r="T369" s="369"/>
      <c r="U369" s="369"/>
      <c r="V369" s="369"/>
      <c r="W369" s="369"/>
      <c r="X369" s="369"/>
      <c r="Y369" s="369"/>
      <c r="Z369" s="369"/>
      <c r="AA369" s="369"/>
    </row>
    <row r="370">
      <c r="A370" s="369"/>
      <c r="B370" s="369"/>
      <c r="C370" s="369"/>
      <c r="D370" s="369"/>
      <c r="E370" s="369"/>
      <c r="F370" s="369"/>
      <c r="G370" s="369"/>
      <c r="H370" s="369"/>
      <c r="I370" s="369"/>
      <c r="J370" s="369"/>
      <c r="K370" s="369"/>
      <c r="L370" s="369"/>
      <c r="M370" s="369"/>
      <c r="N370" s="369"/>
      <c r="O370" s="369"/>
      <c r="P370" s="369"/>
      <c r="Q370" s="369"/>
      <c r="R370" s="369"/>
      <c r="S370" s="369"/>
      <c r="T370" s="369"/>
      <c r="U370" s="369"/>
      <c r="V370" s="369"/>
      <c r="W370" s="369"/>
      <c r="X370" s="369"/>
      <c r="Y370" s="369"/>
      <c r="Z370" s="369"/>
      <c r="AA370" s="369"/>
    </row>
    <row r="371">
      <c r="A371" s="369"/>
      <c r="B371" s="369"/>
      <c r="C371" s="369"/>
      <c r="D371" s="369"/>
      <c r="E371" s="369"/>
      <c r="F371" s="369"/>
      <c r="G371" s="369"/>
      <c r="H371" s="369"/>
      <c r="I371" s="369"/>
      <c r="J371" s="369"/>
      <c r="K371" s="369"/>
      <c r="L371" s="369"/>
      <c r="M371" s="369"/>
      <c r="N371" s="369"/>
      <c r="O371" s="369"/>
      <c r="P371" s="369"/>
      <c r="Q371" s="369"/>
      <c r="R371" s="369"/>
      <c r="S371" s="369"/>
      <c r="T371" s="369"/>
      <c r="U371" s="369"/>
      <c r="V371" s="369"/>
      <c r="W371" s="369"/>
      <c r="X371" s="369"/>
      <c r="Y371" s="369"/>
      <c r="Z371" s="369"/>
      <c r="AA371" s="369"/>
    </row>
    <row r="372">
      <c r="A372" s="369"/>
      <c r="B372" s="369"/>
      <c r="C372" s="369"/>
      <c r="D372" s="369"/>
      <c r="E372" s="369"/>
      <c r="F372" s="369"/>
      <c r="G372" s="369"/>
      <c r="H372" s="369"/>
      <c r="I372" s="369"/>
      <c r="J372" s="369"/>
      <c r="K372" s="369"/>
      <c r="L372" s="369"/>
      <c r="M372" s="369"/>
      <c r="N372" s="369"/>
      <c r="O372" s="369"/>
      <c r="P372" s="369"/>
      <c r="Q372" s="369"/>
      <c r="R372" s="369"/>
      <c r="S372" s="369"/>
      <c r="T372" s="369"/>
      <c r="U372" s="369"/>
      <c r="V372" s="369"/>
      <c r="W372" s="369"/>
      <c r="X372" s="369"/>
      <c r="Y372" s="369"/>
      <c r="Z372" s="369"/>
      <c r="AA372" s="369"/>
    </row>
    <row r="373">
      <c r="A373" s="369"/>
      <c r="B373" s="369"/>
      <c r="C373" s="369"/>
      <c r="D373" s="369"/>
      <c r="E373" s="369"/>
      <c r="F373" s="369"/>
      <c r="G373" s="369"/>
      <c r="H373" s="369"/>
      <c r="I373" s="369"/>
      <c r="J373" s="369"/>
      <c r="K373" s="369"/>
      <c r="L373" s="369"/>
      <c r="M373" s="369"/>
      <c r="N373" s="369"/>
      <c r="O373" s="369"/>
      <c r="P373" s="369"/>
      <c r="Q373" s="369"/>
      <c r="R373" s="369"/>
      <c r="S373" s="369"/>
      <c r="T373" s="369"/>
      <c r="U373" s="369"/>
      <c r="V373" s="369"/>
      <c r="W373" s="369"/>
      <c r="X373" s="369"/>
      <c r="Y373" s="369"/>
      <c r="Z373" s="369"/>
      <c r="AA373" s="369"/>
    </row>
    <row r="374">
      <c r="A374" s="369"/>
      <c r="B374" s="369"/>
      <c r="C374" s="369"/>
      <c r="D374" s="369"/>
      <c r="E374" s="369"/>
      <c r="F374" s="369"/>
      <c r="G374" s="369"/>
      <c r="H374" s="369"/>
      <c r="I374" s="369"/>
      <c r="J374" s="369"/>
      <c r="K374" s="369"/>
      <c r="L374" s="369"/>
      <c r="M374" s="369"/>
      <c r="N374" s="369"/>
      <c r="O374" s="369"/>
      <c r="P374" s="369"/>
      <c r="Q374" s="369"/>
      <c r="R374" s="369"/>
      <c r="S374" s="369"/>
      <c r="T374" s="369"/>
      <c r="U374" s="369"/>
      <c r="V374" s="369"/>
      <c r="W374" s="369"/>
      <c r="X374" s="369"/>
      <c r="Y374" s="369"/>
      <c r="Z374" s="369"/>
      <c r="AA374" s="369"/>
    </row>
    <row r="375">
      <c r="A375" s="369"/>
      <c r="B375" s="369"/>
      <c r="C375" s="369"/>
      <c r="D375" s="369"/>
      <c r="E375" s="369"/>
      <c r="F375" s="369"/>
      <c r="G375" s="369"/>
      <c r="H375" s="369"/>
      <c r="I375" s="369"/>
      <c r="J375" s="369"/>
      <c r="K375" s="369"/>
      <c r="L375" s="369"/>
      <c r="M375" s="369"/>
      <c r="N375" s="369"/>
      <c r="O375" s="369"/>
      <c r="P375" s="369"/>
      <c r="Q375" s="369"/>
      <c r="R375" s="369"/>
      <c r="S375" s="369"/>
      <c r="T375" s="369"/>
      <c r="U375" s="369"/>
      <c r="V375" s="369"/>
      <c r="W375" s="369"/>
      <c r="X375" s="369"/>
      <c r="Y375" s="369"/>
      <c r="Z375" s="369"/>
      <c r="AA375" s="369"/>
    </row>
    <row r="376">
      <c r="A376" s="369"/>
      <c r="B376" s="369"/>
      <c r="C376" s="369"/>
      <c r="D376" s="369"/>
      <c r="E376" s="369"/>
      <c r="F376" s="369"/>
      <c r="G376" s="369"/>
      <c r="H376" s="369"/>
      <c r="I376" s="369"/>
      <c r="J376" s="369"/>
      <c r="K376" s="369"/>
      <c r="L376" s="369"/>
      <c r="M376" s="369"/>
      <c r="N376" s="369"/>
      <c r="O376" s="369"/>
      <c r="P376" s="369"/>
      <c r="Q376" s="369"/>
      <c r="R376" s="369"/>
      <c r="S376" s="369"/>
      <c r="T376" s="369"/>
      <c r="U376" s="369"/>
      <c r="V376" s="369"/>
      <c r="W376" s="369"/>
      <c r="X376" s="369"/>
      <c r="Y376" s="369"/>
      <c r="Z376" s="369"/>
      <c r="AA376" s="369"/>
    </row>
    <row r="377">
      <c r="A377" s="369"/>
      <c r="B377" s="369"/>
      <c r="C377" s="369"/>
      <c r="D377" s="369"/>
      <c r="E377" s="369"/>
      <c r="F377" s="369"/>
      <c r="G377" s="369"/>
      <c r="H377" s="369"/>
      <c r="I377" s="369"/>
      <c r="J377" s="369"/>
      <c r="K377" s="369"/>
      <c r="L377" s="369"/>
      <c r="M377" s="369"/>
      <c r="N377" s="369"/>
      <c r="O377" s="369"/>
      <c r="P377" s="369"/>
      <c r="Q377" s="369"/>
      <c r="R377" s="369"/>
      <c r="S377" s="369"/>
      <c r="T377" s="369"/>
      <c r="U377" s="369"/>
      <c r="V377" s="369"/>
      <c r="W377" s="369"/>
      <c r="X377" s="369"/>
      <c r="Y377" s="369"/>
      <c r="Z377" s="369"/>
      <c r="AA377" s="369"/>
    </row>
    <row r="378">
      <c r="A378" s="369"/>
      <c r="B378" s="369"/>
      <c r="C378" s="369"/>
      <c r="D378" s="369"/>
      <c r="E378" s="369"/>
      <c r="F378" s="369"/>
      <c r="G378" s="369"/>
      <c r="H378" s="369"/>
      <c r="I378" s="369"/>
      <c r="J378" s="369"/>
      <c r="K378" s="369"/>
      <c r="L378" s="369"/>
      <c r="M378" s="369"/>
      <c r="N378" s="369"/>
      <c r="O378" s="369"/>
      <c r="P378" s="369"/>
      <c r="Q378" s="369"/>
      <c r="R378" s="369"/>
      <c r="S378" s="369"/>
      <c r="T378" s="369"/>
      <c r="U378" s="369"/>
      <c r="V378" s="369"/>
      <c r="W378" s="369"/>
      <c r="X378" s="369"/>
      <c r="Y378" s="369"/>
      <c r="Z378" s="369"/>
      <c r="AA378" s="369"/>
    </row>
    <row r="379">
      <c r="A379" s="369"/>
      <c r="B379" s="369"/>
      <c r="C379" s="369"/>
      <c r="D379" s="369"/>
      <c r="E379" s="369"/>
      <c r="F379" s="369"/>
      <c r="G379" s="369"/>
      <c r="H379" s="369"/>
      <c r="I379" s="369"/>
      <c r="J379" s="369"/>
      <c r="K379" s="369"/>
      <c r="L379" s="369"/>
      <c r="M379" s="369"/>
      <c r="N379" s="369"/>
      <c r="O379" s="369"/>
      <c r="P379" s="369"/>
      <c r="Q379" s="369"/>
      <c r="R379" s="369"/>
      <c r="S379" s="369"/>
      <c r="T379" s="369"/>
      <c r="U379" s="369"/>
      <c r="V379" s="369"/>
      <c r="W379" s="369"/>
      <c r="X379" s="369"/>
      <c r="Y379" s="369"/>
      <c r="Z379" s="369"/>
      <c r="AA379" s="369"/>
    </row>
    <row r="380">
      <c r="A380" s="369"/>
      <c r="B380" s="369"/>
      <c r="C380" s="369"/>
      <c r="D380" s="369"/>
      <c r="E380" s="369"/>
      <c r="F380" s="369"/>
      <c r="G380" s="369"/>
      <c r="H380" s="369"/>
      <c r="I380" s="369"/>
      <c r="J380" s="369"/>
      <c r="K380" s="369"/>
      <c r="L380" s="369"/>
      <c r="M380" s="369"/>
      <c r="N380" s="369"/>
      <c r="O380" s="369"/>
      <c r="P380" s="369"/>
      <c r="Q380" s="369"/>
      <c r="R380" s="369"/>
      <c r="S380" s="369"/>
      <c r="T380" s="369"/>
      <c r="U380" s="369"/>
      <c r="V380" s="369"/>
      <c r="W380" s="369"/>
      <c r="X380" s="369"/>
      <c r="Y380" s="369"/>
      <c r="Z380" s="369"/>
      <c r="AA380" s="369"/>
    </row>
    <row r="381">
      <c r="A381" s="369"/>
      <c r="B381" s="369"/>
      <c r="C381" s="369"/>
      <c r="D381" s="369"/>
      <c r="E381" s="369"/>
      <c r="F381" s="369"/>
      <c r="G381" s="369"/>
      <c r="H381" s="369"/>
      <c r="I381" s="369"/>
      <c r="J381" s="369"/>
      <c r="K381" s="369"/>
      <c r="L381" s="369"/>
      <c r="M381" s="369"/>
      <c r="N381" s="369"/>
      <c r="O381" s="369"/>
      <c r="P381" s="369"/>
      <c r="Q381" s="369"/>
      <c r="R381" s="369"/>
      <c r="S381" s="369"/>
      <c r="T381" s="369"/>
      <c r="U381" s="369"/>
      <c r="V381" s="369"/>
      <c r="W381" s="369"/>
      <c r="X381" s="369"/>
      <c r="Y381" s="369"/>
      <c r="Z381" s="369"/>
      <c r="AA381" s="369"/>
    </row>
    <row r="382">
      <c r="A382" s="369"/>
      <c r="B382" s="369"/>
      <c r="C382" s="369"/>
      <c r="D382" s="369"/>
      <c r="E382" s="369"/>
      <c r="F382" s="369"/>
      <c r="G382" s="369"/>
      <c r="H382" s="369"/>
      <c r="I382" s="369"/>
      <c r="J382" s="369"/>
      <c r="K382" s="369"/>
      <c r="L382" s="369"/>
      <c r="M382" s="369"/>
      <c r="N382" s="369"/>
      <c r="O382" s="369"/>
      <c r="P382" s="369"/>
      <c r="Q382" s="369"/>
      <c r="R382" s="369"/>
      <c r="S382" s="369"/>
      <c r="T382" s="369"/>
      <c r="U382" s="369"/>
      <c r="V382" s="369"/>
      <c r="W382" s="369"/>
      <c r="X382" s="369"/>
      <c r="Y382" s="369"/>
      <c r="Z382" s="369"/>
      <c r="AA382" s="369"/>
    </row>
    <row r="383">
      <c r="A383" s="369"/>
      <c r="B383" s="369"/>
      <c r="C383" s="369"/>
      <c r="D383" s="369"/>
      <c r="E383" s="369"/>
      <c r="F383" s="369"/>
      <c r="G383" s="369"/>
      <c r="H383" s="369"/>
      <c r="I383" s="369"/>
      <c r="J383" s="369"/>
      <c r="K383" s="369"/>
      <c r="L383" s="369"/>
      <c r="M383" s="369"/>
      <c r="N383" s="369"/>
      <c r="O383" s="369"/>
      <c r="P383" s="369"/>
      <c r="Q383" s="369"/>
      <c r="R383" s="369"/>
      <c r="S383" s="369"/>
      <c r="T383" s="369"/>
      <c r="U383" s="369"/>
      <c r="V383" s="369"/>
      <c r="W383" s="369"/>
      <c r="X383" s="369"/>
      <c r="Y383" s="369"/>
      <c r="Z383" s="369"/>
      <c r="AA383" s="369"/>
    </row>
    <row r="384">
      <c r="A384" s="369"/>
      <c r="B384" s="369"/>
      <c r="C384" s="369"/>
      <c r="D384" s="369"/>
      <c r="E384" s="369"/>
      <c r="F384" s="369"/>
      <c r="G384" s="369"/>
      <c r="H384" s="369"/>
      <c r="I384" s="369"/>
      <c r="J384" s="369"/>
      <c r="K384" s="369"/>
      <c r="L384" s="369"/>
      <c r="M384" s="369"/>
      <c r="N384" s="369"/>
      <c r="O384" s="369"/>
      <c r="P384" s="369"/>
      <c r="Q384" s="369"/>
      <c r="R384" s="369"/>
      <c r="S384" s="369"/>
      <c r="T384" s="369"/>
      <c r="U384" s="369"/>
      <c r="V384" s="369"/>
      <c r="W384" s="369"/>
      <c r="X384" s="369"/>
      <c r="Y384" s="369"/>
      <c r="Z384" s="369"/>
      <c r="AA384" s="369"/>
    </row>
    <row r="385">
      <c r="A385" s="369"/>
      <c r="B385" s="369"/>
      <c r="C385" s="369"/>
      <c r="D385" s="369"/>
      <c r="E385" s="369"/>
      <c r="F385" s="369"/>
      <c r="G385" s="369"/>
      <c r="H385" s="369"/>
      <c r="I385" s="369"/>
      <c r="J385" s="369"/>
      <c r="K385" s="369"/>
      <c r="L385" s="369"/>
      <c r="M385" s="369"/>
      <c r="N385" s="369"/>
      <c r="O385" s="369"/>
      <c r="P385" s="369"/>
      <c r="Q385" s="369"/>
      <c r="R385" s="369"/>
      <c r="S385" s="369"/>
      <c r="T385" s="369"/>
      <c r="U385" s="369"/>
      <c r="V385" s="369"/>
      <c r="W385" s="369"/>
      <c r="X385" s="369"/>
      <c r="Y385" s="369"/>
      <c r="Z385" s="369"/>
      <c r="AA385" s="369"/>
    </row>
    <row r="386">
      <c r="A386" s="369"/>
      <c r="B386" s="369"/>
      <c r="C386" s="369"/>
      <c r="D386" s="369"/>
      <c r="E386" s="369"/>
      <c r="F386" s="369"/>
      <c r="G386" s="369"/>
      <c r="H386" s="369"/>
      <c r="I386" s="369"/>
      <c r="J386" s="369"/>
      <c r="K386" s="369"/>
      <c r="L386" s="369"/>
      <c r="M386" s="369"/>
      <c r="N386" s="369"/>
      <c r="O386" s="369"/>
      <c r="P386" s="369"/>
      <c r="Q386" s="369"/>
      <c r="R386" s="369"/>
      <c r="S386" s="369"/>
      <c r="T386" s="369"/>
      <c r="U386" s="369"/>
      <c r="V386" s="369"/>
      <c r="W386" s="369"/>
      <c r="X386" s="369"/>
      <c r="Y386" s="369"/>
      <c r="Z386" s="369"/>
      <c r="AA386" s="369"/>
    </row>
    <row r="387">
      <c r="A387" s="369"/>
      <c r="B387" s="369"/>
      <c r="C387" s="369"/>
      <c r="D387" s="369"/>
      <c r="E387" s="369"/>
      <c r="F387" s="369"/>
      <c r="G387" s="369"/>
      <c r="H387" s="369"/>
      <c r="I387" s="369"/>
      <c r="J387" s="369"/>
      <c r="K387" s="369"/>
      <c r="L387" s="369"/>
      <c r="M387" s="369"/>
      <c r="N387" s="369"/>
      <c r="O387" s="369"/>
      <c r="P387" s="369"/>
      <c r="Q387" s="369"/>
      <c r="R387" s="369"/>
      <c r="S387" s="369"/>
      <c r="T387" s="369"/>
      <c r="U387" s="369"/>
      <c r="V387" s="369"/>
      <c r="W387" s="369"/>
      <c r="X387" s="369"/>
      <c r="Y387" s="369"/>
      <c r="Z387" s="369"/>
      <c r="AA387" s="369"/>
    </row>
    <row r="388">
      <c r="A388" s="369"/>
      <c r="B388" s="369"/>
      <c r="C388" s="369"/>
      <c r="D388" s="369"/>
      <c r="E388" s="369"/>
      <c r="F388" s="369"/>
      <c r="G388" s="369"/>
      <c r="H388" s="369"/>
      <c r="I388" s="369"/>
      <c r="J388" s="369"/>
      <c r="K388" s="369"/>
      <c r="L388" s="369"/>
      <c r="M388" s="369"/>
      <c r="N388" s="369"/>
      <c r="O388" s="369"/>
      <c r="P388" s="369"/>
      <c r="Q388" s="369"/>
      <c r="R388" s="369"/>
      <c r="S388" s="369"/>
      <c r="T388" s="369"/>
      <c r="U388" s="369"/>
      <c r="V388" s="369"/>
      <c r="W388" s="369"/>
      <c r="X388" s="369"/>
      <c r="Y388" s="369"/>
      <c r="Z388" s="369"/>
      <c r="AA388" s="369"/>
    </row>
    <row r="389">
      <c r="A389" s="369"/>
      <c r="B389" s="369"/>
      <c r="C389" s="369"/>
      <c r="D389" s="369"/>
      <c r="E389" s="369"/>
      <c r="F389" s="369"/>
      <c r="G389" s="369"/>
      <c r="H389" s="369"/>
      <c r="I389" s="369"/>
      <c r="J389" s="369"/>
      <c r="K389" s="369"/>
      <c r="L389" s="369"/>
      <c r="M389" s="369"/>
      <c r="N389" s="369"/>
      <c r="O389" s="369"/>
      <c r="P389" s="369"/>
      <c r="Q389" s="369"/>
      <c r="R389" s="369"/>
      <c r="S389" s="369"/>
      <c r="T389" s="369"/>
      <c r="U389" s="369"/>
      <c r="V389" s="369"/>
      <c r="W389" s="369"/>
      <c r="X389" s="369"/>
      <c r="Y389" s="369"/>
      <c r="Z389" s="369"/>
      <c r="AA389" s="369"/>
    </row>
    <row r="390">
      <c r="A390" s="369"/>
      <c r="B390" s="369"/>
      <c r="C390" s="369"/>
      <c r="D390" s="369"/>
      <c r="E390" s="369"/>
      <c r="F390" s="369"/>
      <c r="G390" s="369"/>
      <c r="H390" s="369"/>
      <c r="I390" s="369"/>
      <c r="J390" s="369"/>
      <c r="K390" s="369"/>
      <c r="L390" s="369"/>
      <c r="M390" s="369"/>
      <c r="N390" s="369"/>
      <c r="O390" s="369"/>
      <c r="P390" s="369"/>
      <c r="Q390" s="369"/>
      <c r="R390" s="369"/>
      <c r="S390" s="369"/>
      <c r="T390" s="369"/>
      <c r="U390" s="369"/>
      <c r="V390" s="369"/>
      <c r="W390" s="369"/>
      <c r="X390" s="369"/>
      <c r="Y390" s="369"/>
      <c r="Z390" s="369"/>
      <c r="AA390" s="369"/>
    </row>
    <row r="391">
      <c r="A391" s="369"/>
      <c r="B391" s="369"/>
      <c r="C391" s="369"/>
      <c r="D391" s="369"/>
      <c r="E391" s="369"/>
      <c r="F391" s="369"/>
      <c r="G391" s="369"/>
      <c r="H391" s="369"/>
      <c r="I391" s="369"/>
      <c r="J391" s="369"/>
      <c r="K391" s="369"/>
      <c r="L391" s="369"/>
      <c r="M391" s="369"/>
      <c r="N391" s="369"/>
      <c r="O391" s="369"/>
      <c r="P391" s="369"/>
      <c r="Q391" s="369"/>
      <c r="R391" s="369"/>
      <c r="S391" s="369"/>
      <c r="T391" s="369"/>
      <c r="U391" s="369"/>
      <c r="V391" s="369"/>
      <c r="W391" s="369"/>
      <c r="X391" s="369"/>
      <c r="Y391" s="369"/>
      <c r="Z391" s="369"/>
      <c r="AA391" s="369"/>
    </row>
    <row r="392">
      <c r="A392" s="369"/>
      <c r="B392" s="369"/>
      <c r="C392" s="369"/>
      <c r="D392" s="369"/>
      <c r="E392" s="369"/>
      <c r="F392" s="369"/>
      <c r="G392" s="369"/>
      <c r="H392" s="369"/>
      <c r="I392" s="369"/>
      <c r="J392" s="369"/>
      <c r="K392" s="369"/>
      <c r="L392" s="369"/>
      <c r="M392" s="369"/>
      <c r="N392" s="369"/>
      <c r="O392" s="369"/>
      <c r="P392" s="369"/>
      <c r="Q392" s="369"/>
      <c r="R392" s="369"/>
      <c r="S392" s="369"/>
      <c r="T392" s="369"/>
      <c r="U392" s="369"/>
      <c r="V392" s="369"/>
      <c r="W392" s="369"/>
      <c r="X392" s="369"/>
      <c r="Y392" s="369"/>
      <c r="Z392" s="369"/>
      <c r="AA392" s="369"/>
    </row>
    <row r="393">
      <c r="A393" s="369"/>
      <c r="B393" s="369"/>
      <c r="C393" s="369"/>
      <c r="D393" s="369"/>
      <c r="E393" s="369"/>
      <c r="F393" s="369"/>
      <c r="G393" s="369"/>
      <c r="H393" s="369"/>
      <c r="I393" s="369"/>
      <c r="J393" s="369"/>
      <c r="K393" s="369"/>
      <c r="L393" s="369"/>
      <c r="M393" s="369"/>
      <c r="N393" s="369"/>
      <c r="O393" s="369"/>
      <c r="P393" s="369"/>
      <c r="Q393" s="369"/>
      <c r="R393" s="369"/>
      <c r="S393" s="369"/>
      <c r="T393" s="369"/>
      <c r="U393" s="369"/>
      <c r="V393" s="369"/>
      <c r="W393" s="369"/>
      <c r="X393" s="369"/>
      <c r="Y393" s="369"/>
      <c r="Z393" s="369"/>
      <c r="AA393" s="369"/>
    </row>
    <row r="394">
      <c r="A394" s="369"/>
      <c r="B394" s="369"/>
      <c r="C394" s="369"/>
      <c r="D394" s="369"/>
      <c r="E394" s="369"/>
      <c r="F394" s="369"/>
      <c r="G394" s="369"/>
      <c r="H394" s="369"/>
      <c r="I394" s="369"/>
      <c r="J394" s="369"/>
      <c r="K394" s="369"/>
      <c r="L394" s="369"/>
      <c r="M394" s="369"/>
      <c r="N394" s="369"/>
      <c r="O394" s="369"/>
      <c r="P394" s="369"/>
      <c r="Q394" s="369"/>
      <c r="R394" s="369"/>
      <c r="S394" s="369"/>
      <c r="T394" s="369"/>
      <c r="U394" s="369"/>
      <c r="V394" s="369"/>
      <c r="W394" s="369"/>
      <c r="X394" s="369"/>
      <c r="Y394" s="369"/>
      <c r="Z394" s="369"/>
      <c r="AA394" s="369"/>
    </row>
    <row r="395">
      <c r="A395" s="369"/>
      <c r="B395" s="369"/>
      <c r="C395" s="369"/>
      <c r="D395" s="369"/>
      <c r="E395" s="369"/>
      <c r="F395" s="369"/>
      <c r="G395" s="369"/>
      <c r="H395" s="369"/>
      <c r="I395" s="369"/>
      <c r="J395" s="369"/>
      <c r="K395" s="369"/>
      <c r="L395" s="369"/>
      <c r="M395" s="369"/>
      <c r="N395" s="369"/>
      <c r="O395" s="369"/>
      <c r="P395" s="369"/>
      <c r="Q395" s="369"/>
      <c r="R395" s="369"/>
      <c r="S395" s="369"/>
      <c r="T395" s="369"/>
      <c r="U395" s="369"/>
      <c r="V395" s="369"/>
      <c r="W395" s="369"/>
      <c r="X395" s="369"/>
      <c r="Y395" s="369"/>
      <c r="Z395" s="369"/>
      <c r="AA395" s="369"/>
    </row>
    <row r="396">
      <c r="A396" s="369"/>
      <c r="B396" s="369"/>
      <c r="C396" s="369"/>
      <c r="D396" s="369"/>
      <c r="E396" s="369"/>
      <c r="F396" s="369"/>
      <c r="G396" s="369"/>
      <c r="H396" s="369"/>
      <c r="I396" s="369"/>
      <c r="J396" s="369"/>
      <c r="K396" s="369"/>
      <c r="L396" s="369"/>
      <c r="M396" s="369"/>
      <c r="N396" s="369"/>
      <c r="O396" s="369"/>
      <c r="P396" s="369"/>
      <c r="Q396" s="369"/>
      <c r="R396" s="369"/>
      <c r="S396" s="369"/>
      <c r="T396" s="369"/>
      <c r="U396" s="369"/>
      <c r="V396" s="369"/>
      <c r="W396" s="369"/>
      <c r="X396" s="369"/>
      <c r="Y396" s="369"/>
      <c r="Z396" s="369"/>
      <c r="AA396" s="369"/>
    </row>
    <row r="397">
      <c r="A397" s="369"/>
      <c r="B397" s="369"/>
      <c r="C397" s="369"/>
      <c r="D397" s="369"/>
      <c r="E397" s="369"/>
      <c r="F397" s="369"/>
      <c r="G397" s="369"/>
      <c r="H397" s="369"/>
      <c r="I397" s="369"/>
      <c r="J397" s="369"/>
      <c r="K397" s="369"/>
      <c r="L397" s="369"/>
      <c r="M397" s="369"/>
      <c r="N397" s="369"/>
      <c r="O397" s="369"/>
      <c r="P397" s="369"/>
      <c r="Q397" s="369"/>
      <c r="R397" s="369"/>
      <c r="S397" s="369"/>
      <c r="T397" s="369"/>
      <c r="U397" s="369"/>
      <c r="V397" s="369"/>
      <c r="W397" s="369"/>
      <c r="X397" s="369"/>
      <c r="Y397" s="369"/>
      <c r="Z397" s="369"/>
      <c r="AA397" s="369"/>
    </row>
    <row r="398">
      <c r="A398" s="369"/>
      <c r="B398" s="369"/>
      <c r="C398" s="369"/>
      <c r="D398" s="369"/>
      <c r="E398" s="369"/>
      <c r="F398" s="369"/>
      <c r="G398" s="369"/>
      <c r="H398" s="369"/>
      <c r="I398" s="369"/>
      <c r="J398" s="369"/>
      <c r="K398" s="369"/>
      <c r="L398" s="369"/>
      <c r="M398" s="369"/>
      <c r="N398" s="369"/>
      <c r="O398" s="369"/>
      <c r="P398" s="369"/>
      <c r="Q398" s="369"/>
      <c r="R398" s="369"/>
      <c r="S398" s="369"/>
      <c r="T398" s="369"/>
      <c r="U398" s="369"/>
      <c r="V398" s="369"/>
      <c r="W398" s="369"/>
      <c r="X398" s="369"/>
      <c r="Y398" s="369"/>
      <c r="Z398" s="369"/>
      <c r="AA398" s="369"/>
    </row>
    <row r="399">
      <c r="A399" s="369"/>
      <c r="B399" s="369"/>
      <c r="C399" s="369"/>
      <c r="D399" s="369"/>
      <c r="E399" s="369"/>
      <c r="F399" s="369"/>
      <c r="G399" s="369"/>
      <c r="H399" s="369"/>
      <c r="I399" s="369"/>
      <c r="J399" s="369"/>
      <c r="K399" s="369"/>
      <c r="L399" s="369"/>
      <c r="M399" s="369"/>
      <c r="N399" s="369"/>
      <c r="O399" s="369"/>
      <c r="P399" s="369"/>
      <c r="Q399" s="369"/>
      <c r="R399" s="369"/>
      <c r="S399" s="369"/>
      <c r="T399" s="369"/>
      <c r="U399" s="369"/>
      <c r="V399" s="369"/>
      <c r="W399" s="369"/>
      <c r="X399" s="369"/>
      <c r="Y399" s="369"/>
      <c r="Z399" s="369"/>
      <c r="AA399" s="369"/>
    </row>
    <row r="400">
      <c r="A400" s="369"/>
      <c r="B400" s="369"/>
      <c r="C400" s="369"/>
      <c r="D400" s="369"/>
      <c r="E400" s="369"/>
      <c r="F400" s="369"/>
      <c r="G400" s="369"/>
      <c r="H400" s="369"/>
      <c r="I400" s="369"/>
      <c r="J400" s="369"/>
      <c r="K400" s="369"/>
      <c r="L400" s="369"/>
      <c r="M400" s="369"/>
      <c r="N400" s="369"/>
      <c r="O400" s="369"/>
      <c r="P400" s="369"/>
      <c r="Q400" s="369"/>
      <c r="R400" s="369"/>
      <c r="S400" s="369"/>
      <c r="T400" s="369"/>
      <c r="U400" s="369"/>
      <c r="V400" s="369"/>
      <c r="W400" s="369"/>
      <c r="X400" s="369"/>
      <c r="Y400" s="369"/>
      <c r="Z400" s="369"/>
      <c r="AA400" s="369"/>
    </row>
    <row r="401">
      <c r="A401" s="369"/>
      <c r="B401" s="369"/>
      <c r="C401" s="369"/>
      <c r="D401" s="369"/>
      <c r="E401" s="369"/>
      <c r="F401" s="369"/>
      <c r="G401" s="369"/>
      <c r="H401" s="369"/>
      <c r="I401" s="369"/>
      <c r="J401" s="369"/>
      <c r="K401" s="369"/>
      <c r="L401" s="369"/>
      <c r="M401" s="369"/>
      <c r="N401" s="369"/>
      <c r="O401" s="369"/>
      <c r="P401" s="369"/>
      <c r="Q401" s="369"/>
      <c r="R401" s="369"/>
      <c r="S401" s="369"/>
      <c r="T401" s="369"/>
      <c r="U401" s="369"/>
      <c r="V401" s="369"/>
      <c r="W401" s="369"/>
      <c r="X401" s="369"/>
      <c r="Y401" s="369"/>
      <c r="Z401" s="369"/>
      <c r="AA401" s="369"/>
    </row>
    <row r="402">
      <c r="A402" s="369"/>
      <c r="B402" s="369"/>
      <c r="C402" s="369"/>
      <c r="D402" s="369"/>
      <c r="E402" s="369"/>
      <c r="F402" s="369"/>
      <c r="G402" s="369"/>
      <c r="H402" s="369"/>
      <c r="I402" s="369"/>
      <c r="J402" s="369"/>
      <c r="K402" s="369"/>
      <c r="L402" s="369"/>
      <c r="M402" s="369"/>
      <c r="N402" s="369"/>
      <c r="O402" s="369"/>
      <c r="P402" s="369"/>
      <c r="Q402" s="369"/>
      <c r="R402" s="369"/>
      <c r="S402" s="369"/>
      <c r="T402" s="369"/>
      <c r="U402" s="369"/>
      <c r="V402" s="369"/>
      <c r="W402" s="369"/>
      <c r="X402" s="369"/>
      <c r="Y402" s="369"/>
      <c r="Z402" s="369"/>
      <c r="AA402" s="369"/>
    </row>
    <row r="403">
      <c r="A403" s="369"/>
      <c r="B403" s="369"/>
      <c r="C403" s="369"/>
      <c r="D403" s="369"/>
      <c r="E403" s="369"/>
      <c r="F403" s="369"/>
      <c r="G403" s="369"/>
      <c r="H403" s="369"/>
      <c r="I403" s="369"/>
      <c r="J403" s="369"/>
      <c r="K403" s="369"/>
      <c r="L403" s="369"/>
      <c r="M403" s="369"/>
      <c r="N403" s="369"/>
      <c r="O403" s="369"/>
      <c r="P403" s="369"/>
      <c r="Q403" s="369"/>
      <c r="R403" s="369"/>
      <c r="S403" s="369"/>
      <c r="T403" s="369"/>
      <c r="U403" s="369"/>
      <c r="V403" s="369"/>
      <c r="W403" s="369"/>
      <c r="X403" s="369"/>
      <c r="Y403" s="369"/>
      <c r="Z403" s="369"/>
      <c r="AA403" s="369"/>
    </row>
    <row r="404">
      <c r="A404" s="369"/>
      <c r="B404" s="369"/>
      <c r="C404" s="369"/>
      <c r="D404" s="369"/>
      <c r="E404" s="369"/>
      <c r="F404" s="369"/>
      <c r="G404" s="369"/>
      <c r="H404" s="369"/>
      <c r="I404" s="369"/>
      <c r="J404" s="369"/>
      <c r="K404" s="369"/>
      <c r="L404" s="369"/>
      <c r="M404" s="369"/>
      <c r="N404" s="369"/>
      <c r="O404" s="369"/>
      <c r="P404" s="369"/>
      <c r="Q404" s="369"/>
      <c r="R404" s="369"/>
      <c r="S404" s="369"/>
      <c r="T404" s="369"/>
      <c r="U404" s="369"/>
      <c r="V404" s="369"/>
      <c r="W404" s="369"/>
      <c r="X404" s="369"/>
      <c r="Y404" s="369"/>
      <c r="Z404" s="369"/>
      <c r="AA404" s="369"/>
    </row>
    <row r="405">
      <c r="A405" s="369"/>
      <c r="B405" s="369"/>
      <c r="C405" s="369"/>
      <c r="D405" s="369"/>
      <c r="E405" s="369"/>
      <c r="F405" s="369"/>
      <c r="G405" s="369"/>
      <c r="H405" s="369"/>
      <c r="I405" s="369"/>
      <c r="J405" s="369"/>
      <c r="K405" s="369"/>
      <c r="L405" s="369"/>
      <c r="M405" s="369"/>
      <c r="N405" s="369"/>
      <c r="O405" s="369"/>
      <c r="P405" s="369"/>
      <c r="Q405" s="369"/>
      <c r="R405" s="369"/>
      <c r="S405" s="369"/>
      <c r="T405" s="369"/>
      <c r="U405" s="369"/>
      <c r="V405" s="369"/>
      <c r="W405" s="369"/>
      <c r="X405" s="369"/>
      <c r="Y405" s="369"/>
      <c r="Z405" s="369"/>
      <c r="AA405" s="369"/>
    </row>
    <row r="406">
      <c r="A406" s="369"/>
      <c r="B406" s="369"/>
      <c r="C406" s="369"/>
      <c r="D406" s="369"/>
      <c r="E406" s="369"/>
      <c r="F406" s="369"/>
      <c r="G406" s="369"/>
      <c r="H406" s="369"/>
      <c r="I406" s="369"/>
      <c r="J406" s="369"/>
      <c r="K406" s="369"/>
      <c r="L406" s="369"/>
      <c r="M406" s="369"/>
      <c r="N406" s="369"/>
      <c r="O406" s="369"/>
      <c r="P406" s="369"/>
      <c r="Q406" s="369"/>
      <c r="R406" s="369"/>
      <c r="S406" s="369"/>
      <c r="T406" s="369"/>
      <c r="U406" s="369"/>
      <c r="V406" s="369"/>
      <c r="W406" s="369"/>
      <c r="X406" s="369"/>
      <c r="Y406" s="369"/>
      <c r="Z406" s="369"/>
      <c r="AA406" s="369"/>
    </row>
    <row r="407">
      <c r="A407" s="369"/>
      <c r="B407" s="369"/>
      <c r="C407" s="369"/>
      <c r="D407" s="369"/>
      <c r="E407" s="369"/>
      <c r="F407" s="369"/>
      <c r="G407" s="369"/>
      <c r="H407" s="369"/>
      <c r="I407" s="369"/>
      <c r="J407" s="369"/>
      <c r="K407" s="369"/>
      <c r="L407" s="369"/>
      <c r="M407" s="369"/>
      <c r="N407" s="369"/>
      <c r="O407" s="369"/>
      <c r="P407" s="369"/>
      <c r="Q407" s="369"/>
      <c r="R407" s="369"/>
      <c r="S407" s="369"/>
      <c r="T407" s="369"/>
      <c r="U407" s="369"/>
      <c r="V407" s="369"/>
      <c r="W407" s="369"/>
      <c r="X407" s="369"/>
      <c r="Y407" s="369"/>
      <c r="Z407" s="369"/>
      <c r="AA407" s="369"/>
    </row>
    <row r="408">
      <c r="A408" s="369"/>
      <c r="B408" s="369"/>
      <c r="C408" s="369"/>
      <c r="D408" s="369"/>
      <c r="E408" s="369"/>
      <c r="F408" s="369"/>
      <c r="G408" s="369"/>
      <c r="H408" s="369"/>
      <c r="I408" s="369"/>
      <c r="J408" s="369"/>
      <c r="K408" s="369"/>
      <c r="L408" s="369"/>
      <c r="M408" s="369"/>
      <c r="N408" s="369"/>
      <c r="O408" s="369"/>
      <c r="P408" s="369"/>
      <c r="Q408" s="369"/>
      <c r="R408" s="369"/>
      <c r="S408" s="369"/>
      <c r="T408" s="369"/>
      <c r="U408" s="369"/>
      <c r="V408" s="369"/>
      <c r="W408" s="369"/>
      <c r="X408" s="369"/>
      <c r="Y408" s="369"/>
      <c r="Z408" s="369"/>
      <c r="AA408" s="369"/>
    </row>
    <row r="409">
      <c r="A409" s="369"/>
      <c r="B409" s="369"/>
      <c r="C409" s="369"/>
      <c r="D409" s="369"/>
      <c r="E409" s="369"/>
      <c r="F409" s="369"/>
      <c r="G409" s="369"/>
      <c r="H409" s="369"/>
      <c r="I409" s="369"/>
      <c r="J409" s="369"/>
      <c r="K409" s="369"/>
      <c r="L409" s="369"/>
      <c r="M409" s="369"/>
      <c r="N409" s="369"/>
      <c r="O409" s="369"/>
      <c r="P409" s="369"/>
      <c r="Q409" s="369"/>
      <c r="R409" s="369"/>
      <c r="S409" s="369"/>
      <c r="T409" s="369"/>
      <c r="U409" s="369"/>
      <c r="V409" s="369"/>
      <c r="W409" s="369"/>
      <c r="X409" s="369"/>
      <c r="Y409" s="369"/>
      <c r="Z409" s="369"/>
      <c r="AA409" s="369"/>
    </row>
    <row r="410">
      <c r="A410" s="369"/>
      <c r="B410" s="369"/>
      <c r="C410" s="369"/>
      <c r="D410" s="369"/>
      <c r="E410" s="369"/>
      <c r="F410" s="369"/>
      <c r="G410" s="369"/>
      <c r="H410" s="369"/>
      <c r="I410" s="369"/>
      <c r="J410" s="369"/>
      <c r="K410" s="369"/>
      <c r="L410" s="369"/>
      <c r="M410" s="369"/>
      <c r="N410" s="369"/>
      <c r="O410" s="369"/>
      <c r="P410" s="369"/>
      <c r="Q410" s="369"/>
      <c r="R410" s="369"/>
      <c r="S410" s="369"/>
      <c r="T410" s="369"/>
      <c r="U410" s="369"/>
      <c r="V410" s="369"/>
      <c r="W410" s="369"/>
      <c r="X410" s="369"/>
      <c r="Y410" s="369"/>
      <c r="Z410" s="369"/>
      <c r="AA410" s="369"/>
    </row>
    <row r="411">
      <c r="A411" s="369"/>
      <c r="B411" s="369"/>
      <c r="C411" s="369"/>
      <c r="D411" s="369"/>
      <c r="E411" s="369"/>
      <c r="F411" s="369"/>
      <c r="G411" s="369"/>
      <c r="H411" s="369"/>
      <c r="I411" s="369"/>
      <c r="J411" s="369"/>
      <c r="K411" s="369"/>
      <c r="L411" s="369"/>
      <c r="M411" s="369"/>
      <c r="N411" s="369"/>
      <c r="O411" s="369"/>
      <c r="P411" s="369"/>
      <c r="Q411" s="369"/>
      <c r="R411" s="369"/>
      <c r="S411" s="369"/>
      <c r="T411" s="369"/>
      <c r="U411" s="369"/>
      <c r="V411" s="369"/>
      <c r="W411" s="369"/>
      <c r="X411" s="369"/>
      <c r="Y411" s="369"/>
      <c r="Z411" s="369"/>
      <c r="AA411" s="369"/>
    </row>
    <row r="412">
      <c r="A412" s="369"/>
      <c r="B412" s="369"/>
      <c r="C412" s="369"/>
      <c r="D412" s="369"/>
      <c r="E412" s="369"/>
      <c r="F412" s="369"/>
      <c r="G412" s="369"/>
      <c r="H412" s="369"/>
      <c r="I412" s="369"/>
      <c r="J412" s="369"/>
      <c r="K412" s="369"/>
      <c r="L412" s="369"/>
      <c r="M412" s="369"/>
      <c r="N412" s="369"/>
      <c r="O412" s="369"/>
      <c r="P412" s="369"/>
      <c r="Q412" s="369"/>
      <c r="R412" s="369"/>
      <c r="S412" s="369"/>
      <c r="T412" s="369"/>
      <c r="U412" s="369"/>
      <c r="V412" s="369"/>
      <c r="W412" s="369"/>
      <c r="X412" s="369"/>
      <c r="Y412" s="369"/>
      <c r="Z412" s="369"/>
      <c r="AA412" s="369"/>
    </row>
    <row r="413">
      <c r="A413" s="369"/>
      <c r="B413" s="369"/>
      <c r="C413" s="369"/>
      <c r="D413" s="369"/>
      <c r="E413" s="369"/>
      <c r="F413" s="369"/>
      <c r="G413" s="369"/>
      <c r="H413" s="369"/>
      <c r="I413" s="369"/>
      <c r="J413" s="369"/>
      <c r="K413" s="369"/>
      <c r="L413" s="369"/>
      <c r="M413" s="369"/>
      <c r="N413" s="369"/>
      <c r="O413" s="369"/>
      <c r="P413" s="369"/>
      <c r="Q413" s="369"/>
      <c r="R413" s="369"/>
      <c r="S413" s="369"/>
      <c r="T413" s="369"/>
      <c r="U413" s="369"/>
      <c r="V413" s="369"/>
      <c r="W413" s="369"/>
      <c r="X413" s="369"/>
      <c r="Y413" s="369"/>
      <c r="Z413" s="369"/>
      <c r="AA413" s="369"/>
    </row>
    <row r="414">
      <c r="A414" s="369"/>
      <c r="B414" s="369"/>
      <c r="C414" s="369"/>
      <c r="D414" s="369"/>
      <c r="E414" s="369"/>
      <c r="F414" s="369"/>
      <c r="G414" s="369"/>
      <c r="H414" s="369"/>
      <c r="I414" s="369"/>
      <c r="J414" s="369"/>
      <c r="K414" s="369"/>
      <c r="L414" s="369"/>
      <c r="M414" s="369"/>
      <c r="N414" s="369"/>
      <c r="O414" s="369"/>
      <c r="P414" s="369"/>
      <c r="Q414" s="369"/>
      <c r="R414" s="369"/>
      <c r="S414" s="369"/>
      <c r="T414" s="369"/>
      <c r="U414" s="369"/>
      <c r="V414" s="369"/>
      <c r="W414" s="369"/>
      <c r="X414" s="369"/>
      <c r="Y414" s="369"/>
      <c r="Z414" s="369"/>
      <c r="AA414" s="369"/>
    </row>
    <row r="415">
      <c r="A415" s="369"/>
      <c r="B415" s="369"/>
      <c r="C415" s="369"/>
      <c r="D415" s="369"/>
      <c r="E415" s="369"/>
      <c r="F415" s="369"/>
      <c r="G415" s="369"/>
      <c r="H415" s="369"/>
      <c r="I415" s="369"/>
      <c r="J415" s="369"/>
      <c r="K415" s="369"/>
      <c r="L415" s="369"/>
      <c r="M415" s="369"/>
      <c r="N415" s="369"/>
      <c r="O415" s="369"/>
      <c r="P415" s="369"/>
      <c r="Q415" s="369"/>
      <c r="R415" s="369"/>
      <c r="S415" s="369"/>
      <c r="T415" s="369"/>
      <c r="U415" s="369"/>
      <c r="V415" s="369"/>
      <c r="W415" s="369"/>
      <c r="X415" s="369"/>
      <c r="Y415" s="369"/>
      <c r="Z415" s="369"/>
      <c r="AA415" s="369"/>
    </row>
    <row r="416">
      <c r="A416" s="369"/>
      <c r="B416" s="369"/>
      <c r="C416" s="369"/>
      <c r="D416" s="369"/>
      <c r="E416" s="369"/>
      <c r="F416" s="369"/>
      <c r="G416" s="369"/>
      <c r="H416" s="369"/>
      <c r="I416" s="369"/>
      <c r="J416" s="369"/>
      <c r="K416" s="369"/>
      <c r="L416" s="369"/>
      <c r="M416" s="369"/>
      <c r="N416" s="369"/>
      <c r="O416" s="369"/>
      <c r="P416" s="369"/>
      <c r="Q416" s="369"/>
      <c r="R416" s="369"/>
      <c r="S416" s="369"/>
      <c r="T416" s="369"/>
      <c r="U416" s="369"/>
      <c r="V416" s="369"/>
      <c r="W416" s="369"/>
      <c r="X416" s="369"/>
      <c r="Y416" s="369"/>
      <c r="Z416" s="369"/>
      <c r="AA416" s="369"/>
    </row>
    <row r="417">
      <c r="A417" s="369"/>
      <c r="B417" s="369"/>
      <c r="C417" s="369"/>
      <c r="D417" s="369"/>
      <c r="E417" s="369"/>
      <c r="F417" s="369"/>
      <c r="G417" s="369"/>
      <c r="H417" s="369"/>
      <c r="I417" s="369"/>
      <c r="J417" s="369"/>
      <c r="K417" s="369"/>
      <c r="L417" s="369"/>
      <c r="M417" s="369"/>
      <c r="N417" s="369"/>
      <c r="O417" s="369"/>
      <c r="P417" s="369"/>
      <c r="Q417" s="369"/>
      <c r="R417" s="369"/>
      <c r="S417" s="369"/>
      <c r="T417" s="369"/>
      <c r="U417" s="369"/>
      <c r="V417" s="369"/>
      <c r="W417" s="369"/>
      <c r="X417" s="369"/>
      <c r="Y417" s="369"/>
      <c r="Z417" s="369"/>
      <c r="AA417" s="369"/>
    </row>
    <row r="418">
      <c r="A418" s="369"/>
      <c r="B418" s="369"/>
      <c r="C418" s="369"/>
      <c r="D418" s="369"/>
      <c r="E418" s="369"/>
      <c r="F418" s="369"/>
      <c r="G418" s="369"/>
      <c r="H418" s="369"/>
      <c r="I418" s="369"/>
      <c r="J418" s="369"/>
      <c r="K418" s="369"/>
      <c r="L418" s="369"/>
      <c r="M418" s="369"/>
      <c r="N418" s="369"/>
      <c r="O418" s="369"/>
      <c r="P418" s="369"/>
      <c r="Q418" s="369"/>
      <c r="R418" s="369"/>
      <c r="S418" s="369"/>
      <c r="T418" s="369"/>
      <c r="U418" s="369"/>
      <c r="V418" s="369"/>
      <c r="W418" s="369"/>
      <c r="X418" s="369"/>
      <c r="Y418" s="369"/>
      <c r="Z418" s="369"/>
      <c r="AA418" s="369"/>
    </row>
    <row r="419">
      <c r="A419" s="369"/>
      <c r="B419" s="369"/>
      <c r="C419" s="369"/>
      <c r="D419" s="369"/>
      <c r="E419" s="369"/>
      <c r="F419" s="369"/>
      <c r="G419" s="369"/>
      <c r="H419" s="369"/>
      <c r="I419" s="369"/>
      <c r="J419" s="369"/>
      <c r="K419" s="369"/>
      <c r="L419" s="369"/>
      <c r="M419" s="369"/>
      <c r="N419" s="369"/>
      <c r="O419" s="369"/>
      <c r="P419" s="369"/>
      <c r="Q419" s="369"/>
      <c r="R419" s="369"/>
      <c r="S419" s="369"/>
      <c r="T419" s="369"/>
      <c r="U419" s="369"/>
      <c r="V419" s="369"/>
      <c r="W419" s="369"/>
      <c r="X419" s="369"/>
      <c r="Y419" s="369"/>
      <c r="Z419" s="369"/>
      <c r="AA419" s="369"/>
    </row>
    <row r="420">
      <c r="A420" s="369"/>
      <c r="B420" s="369"/>
      <c r="C420" s="369"/>
      <c r="D420" s="369"/>
      <c r="E420" s="369"/>
      <c r="F420" s="369"/>
      <c r="G420" s="369"/>
      <c r="H420" s="369"/>
      <c r="I420" s="369"/>
      <c r="J420" s="369"/>
      <c r="K420" s="369"/>
      <c r="L420" s="369"/>
      <c r="M420" s="369"/>
      <c r="N420" s="369"/>
      <c r="O420" s="369"/>
      <c r="P420" s="369"/>
      <c r="Q420" s="369"/>
      <c r="R420" s="369"/>
      <c r="S420" s="369"/>
      <c r="T420" s="369"/>
      <c r="U420" s="369"/>
      <c r="V420" s="369"/>
      <c r="W420" s="369"/>
      <c r="X420" s="369"/>
      <c r="Y420" s="369"/>
      <c r="Z420" s="369"/>
      <c r="AA420" s="369"/>
    </row>
    <row r="421">
      <c r="A421" s="369"/>
      <c r="B421" s="369"/>
      <c r="C421" s="369"/>
      <c r="D421" s="369"/>
      <c r="E421" s="369"/>
      <c r="F421" s="369"/>
      <c r="G421" s="369"/>
      <c r="H421" s="369"/>
      <c r="I421" s="369"/>
      <c r="J421" s="369"/>
      <c r="K421" s="369"/>
      <c r="L421" s="369"/>
      <c r="M421" s="369"/>
      <c r="N421" s="369"/>
      <c r="O421" s="369"/>
      <c r="P421" s="369"/>
      <c r="Q421" s="369"/>
      <c r="R421" s="369"/>
      <c r="S421" s="369"/>
      <c r="T421" s="369"/>
      <c r="U421" s="369"/>
      <c r="V421" s="369"/>
      <c r="W421" s="369"/>
      <c r="X421" s="369"/>
      <c r="Y421" s="369"/>
      <c r="Z421" s="369"/>
      <c r="AA421" s="369"/>
    </row>
    <row r="422">
      <c r="A422" s="369"/>
      <c r="B422" s="369"/>
      <c r="C422" s="369"/>
      <c r="D422" s="369"/>
      <c r="E422" s="369"/>
      <c r="F422" s="369"/>
      <c r="G422" s="369"/>
      <c r="H422" s="369"/>
      <c r="I422" s="369"/>
      <c r="J422" s="369"/>
      <c r="K422" s="369"/>
      <c r="L422" s="369"/>
      <c r="M422" s="369"/>
      <c r="N422" s="369"/>
      <c r="O422" s="369"/>
      <c r="P422" s="369"/>
      <c r="Q422" s="369"/>
      <c r="R422" s="369"/>
      <c r="S422" s="369"/>
      <c r="T422" s="369"/>
      <c r="U422" s="369"/>
      <c r="V422" s="369"/>
      <c r="W422" s="369"/>
      <c r="X422" s="369"/>
      <c r="Y422" s="369"/>
      <c r="Z422" s="369"/>
      <c r="AA422" s="369"/>
    </row>
    <row r="423">
      <c r="A423" s="369"/>
      <c r="B423" s="369"/>
      <c r="C423" s="369"/>
      <c r="D423" s="369"/>
      <c r="E423" s="369"/>
      <c r="F423" s="369"/>
      <c r="G423" s="369"/>
      <c r="H423" s="369"/>
      <c r="I423" s="369"/>
      <c r="J423" s="369"/>
      <c r="K423" s="369"/>
      <c r="L423" s="369"/>
      <c r="M423" s="369"/>
      <c r="N423" s="369"/>
      <c r="O423" s="369"/>
      <c r="P423" s="369"/>
      <c r="Q423" s="369"/>
      <c r="R423" s="369"/>
      <c r="S423" s="369"/>
      <c r="T423" s="369"/>
      <c r="U423" s="369"/>
      <c r="V423" s="369"/>
      <c r="W423" s="369"/>
      <c r="X423" s="369"/>
      <c r="Y423" s="369"/>
      <c r="Z423" s="369"/>
      <c r="AA423" s="369"/>
    </row>
    <row r="424">
      <c r="A424" s="369"/>
      <c r="B424" s="369"/>
      <c r="C424" s="369"/>
      <c r="D424" s="369"/>
      <c r="E424" s="369"/>
      <c r="F424" s="369"/>
      <c r="G424" s="369"/>
      <c r="H424" s="369"/>
      <c r="I424" s="369"/>
      <c r="J424" s="369"/>
      <c r="K424" s="369"/>
      <c r="L424" s="369"/>
      <c r="M424" s="369"/>
      <c r="N424" s="369"/>
      <c r="O424" s="369"/>
      <c r="P424" s="369"/>
      <c r="Q424" s="369"/>
      <c r="R424" s="369"/>
      <c r="S424" s="369"/>
      <c r="T424" s="369"/>
      <c r="U424" s="369"/>
      <c r="V424" s="369"/>
      <c r="W424" s="369"/>
      <c r="X424" s="369"/>
      <c r="Y424" s="369"/>
      <c r="Z424" s="369"/>
      <c r="AA424" s="369"/>
    </row>
    <row r="425">
      <c r="A425" s="369"/>
      <c r="B425" s="369"/>
      <c r="C425" s="369"/>
      <c r="D425" s="369"/>
      <c r="E425" s="369"/>
      <c r="F425" s="369"/>
      <c r="G425" s="369"/>
      <c r="H425" s="369"/>
      <c r="I425" s="369"/>
      <c r="J425" s="369"/>
      <c r="K425" s="369"/>
      <c r="L425" s="369"/>
      <c r="M425" s="369"/>
      <c r="N425" s="369"/>
      <c r="O425" s="369"/>
      <c r="P425" s="369"/>
      <c r="Q425" s="369"/>
      <c r="R425" s="369"/>
      <c r="S425" s="369"/>
      <c r="T425" s="369"/>
      <c r="U425" s="369"/>
      <c r="V425" s="369"/>
      <c r="W425" s="369"/>
      <c r="X425" s="369"/>
      <c r="Y425" s="369"/>
      <c r="Z425" s="369"/>
      <c r="AA425" s="369"/>
    </row>
    <row r="426">
      <c r="A426" s="369"/>
      <c r="B426" s="369"/>
      <c r="C426" s="369"/>
      <c r="D426" s="369"/>
      <c r="E426" s="369"/>
      <c r="F426" s="369"/>
      <c r="G426" s="369"/>
      <c r="H426" s="369"/>
      <c r="I426" s="369"/>
      <c r="J426" s="369"/>
      <c r="K426" s="369"/>
      <c r="L426" s="369"/>
      <c r="M426" s="369"/>
      <c r="N426" s="369"/>
      <c r="O426" s="369"/>
      <c r="P426" s="369"/>
      <c r="Q426" s="369"/>
      <c r="R426" s="369"/>
      <c r="S426" s="369"/>
      <c r="T426" s="369"/>
      <c r="U426" s="369"/>
      <c r="V426" s="369"/>
      <c r="W426" s="369"/>
      <c r="X426" s="369"/>
      <c r="Y426" s="369"/>
      <c r="Z426" s="369"/>
      <c r="AA426" s="369"/>
    </row>
    <row r="427">
      <c r="A427" s="369"/>
      <c r="B427" s="369"/>
      <c r="C427" s="369"/>
      <c r="D427" s="369"/>
      <c r="E427" s="369"/>
      <c r="F427" s="369"/>
      <c r="G427" s="369"/>
      <c r="H427" s="369"/>
      <c r="I427" s="369"/>
      <c r="J427" s="369"/>
      <c r="K427" s="369"/>
      <c r="L427" s="369"/>
      <c r="M427" s="369"/>
      <c r="N427" s="369"/>
      <c r="O427" s="369"/>
      <c r="P427" s="369"/>
      <c r="Q427" s="369"/>
      <c r="R427" s="369"/>
      <c r="S427" s="369"/>
      <c r="T427" s="369"/>
      <c r="U427" s="369"/>
      <c r="V427" s="369"/>
      <c r="W427" s="369"/>
      <c r="X427" s="369"/>
      <c r="Y427" s="369"/>
      <c r="Z427" s="369"/>
      <c r="AA427" s="369"/>
    </row>
    <row r="428">
      <c r="A428" s="369"/>
      <c r="B428" s="369"/>
      <c r="C428" s="369"/>
      <c r="D428" s="369"/>
      <c r="E428" s="369"/>
      <c r="F428" s="369"/>
      <c r="G428" s="369"/>
      <c r="H428" s="369"/>
      <c r="I428" s="369"/>
      <c r="J428" s="369"/>
      <c r="K428" s="369"/>
      <c r="L428" s="369"/>
      <c r="M428" s="369"/>
      <c r="N428" s="369"/>
      <c r="O428" s="369"/>
      <c r="P428" s="369"/>
      <c r="Q428" s="369"/>
      <c r="R428" s="369"/>
      <c r="S428" s="369"/>
      <c r="T428" s="369"/>
      <c r="U428" s="369"/>
      <c r="V428" s="369"/>
      <c r="W428" s="369"/>
      <c r="X428" s="369"/>
      <c r="Y428" s="369"/>
      <c r="Z428" s="369"/>
      <c r="AA428" s="369"/>
    </row>
    <row r="429">
      <c r="A429" s="369"/>
      <c r="B429" s="369"/>
      <c r="C429" s="369"/>
      <c r="D429" s="369"/>
      <c r="E429" s="369"/>
      <c r="F429" s="369"/>
      <c r="G429" s="369"/>
      <c r="H429" s="369"/>
      <c r="I429" s="369"/>
      <c r="J429" s="369"/>
      <c r="K429" s="369"/>
      <c r="L429" s="369"/>
      <c r="M429" s="369"/>
      <c r="N429" s="369"/>
      <c r="O429" s="369"/>
      <c r="P429" s="369"/>
      <c r="Q429" s="369"/>
      <c r="R429" s="369"/>
      <c r="S429" s="369"/>
      <c r="T429" s="369"/>
      <c r="U429" s="369"/>
      <c r="V429" s="369"/>
      <c r="W429" s="369"/>
      <c r="X429" s="369"/>
      <c r="Y429" s="369"/>
      <c r="Z429" s="369"/>
      <c r="AA429" s="369"/>
    </row>
    <row r="430">
      <c r="A430" s="369"/>
      <c r="B430" s="369"/>
      <c r="C430" s="369"/>
      <c r="D430" s="369"/>
      <c r="E430" s="369"/>
      <c r="F430" s="369"/>
      <c r="G430" s="369"/>
      <c r="H430" s="369"/>
      <c r="I430" s="369"/>
      <c r="J430" s="369"/>
      <c r="K430" s="369"/>
      <c r="L430" s="369"/>
      <c r="M430" s="369"/>
      <c r="N430" s="369"/>
      <c r="O430" s="369"/>
      <c r="P430" s="369"/>
      <c r="Q430" s="369"/>
      <c r="R430" s="369"/>
      <c r="S430" s="369"/>
      <c r="T430" s="369"/>
      <c r="U430" s="369"/>
      <c r="V430" s="369"/>
      <c r="W430" s="369"/>
      <c r="X430" s="369"/>
      <c r="Y430" s="369"/>
      <c r="Z430" s="369"/>
      <c r="AA430" s="369"/>
    </row>
    <row r="431">
      <c r="A431" s="369"/>
      <c r="B431" s="369"/>
      <c r="C431" s="369"/>
      <c r="D431" s="369"/>
      <c r="E431" s="369"/>
      <c r="F431" s="369"/>
      <c r="G431" s="369"/>
      <c r="H431" s="369"/>
      <c r="I431" s="369"/>
      <c r="J431" s="369"/>
      <c r="K431" s="369"/>
      <c r="L431" s="369"/>
      <c r="M431" s="369"/>
      <c r="N431" s="369"/>
      <c r="O431" s="369"/>
      <c r="P431" s="369"/>
      <c r="Q431" s="369"/>
      <c r="R431" s="369"/>
      <c r="S431" s="369"/>
      <c r="T431" s="369"/>
      <c r="U431" s="369"/>
      <c r="V431" s="369"/>
      <c r="W431" s="369"/>
      <c r="X431" s="369"/>
      <c r="Y431" s="369"/>
      <c r="Z431" s="369"/>
      <c r="AA431" s="369"/>
    </row>
    <row r="432">
      <c r="A432" s="369"/>
      <c r="B432" s="369"/>
      <c r="C432" s="369"/>
      <c r="D432" s="369"/>
      <c r="E432" s="369"/>
      <c r="F432" s="369"/>
      <c r="G432" s="369"/>
      <c r="H432" s="369"/>
      <c r="I432" s="369"/>
      <c r="J432" s="369"/>
      <c r="K432" s="369"/>
      <c r="L432" s="369"/>
      <c r="M432" s="369"/>
      <c r="N432" s="369"/>
      <c r="O432" s="369"/>
      <c r="P432" s="369"/>
      <c r="Q432" s="369"/>
      <c r="R432" s="369"/>
      <c r="S432" s="369"/>
      <c r="T432" s="369"/>
      <c r="U432" s="369"/>
      <c r="V432" s="369"/>
      <c r="W432" s="369"/>
      <c r="X432" s="369"/>
      <c r="Y432" s="369"/>
      <c r="Z432" s="369"/>
      <c r="AA432" s="369"/>
    </row>
    <row r="433">
      <c r="A433" s="369"/>
      <c r="B433" s="369"/>
      <c r="C433" s="369"/>
      <c r="D433" s="369"/>
      <c r="E433" s="369"/>
      <c r="F433" s="369"/>
      <c r="G433" s="369"/>
      <c r="H433" s="369"/>
      <c r="I433" s="369"/>
      <c r="J433" s="369"/>
      <c r="K433" s="369"/>
      <c r="L433" s="369"/>
      <c r="M433" s="369"/>
      <c r="N433" s="369"/>
      <c r="O433" s="369"/>
      <c r="P433" s="369"/>
      <c r="Q433" s="369"/>
      <c r="R433" s="369"/>
      <c r="S433" s="369"/>
      <c r="T433" s="369"/>
      <c r="U433" s="369"/>
      <c r="V433" s="369"/>
      <c r="W433" s="369"/>
      <c r="X433" s="369"/>
      <c r="Y433" s="369"/>
      <c r="Z433" s="369"/>
      <c r="AA433" s="369"/>
    </row>
    <row r="434">
      <c r="A434" s="369"/>
      <c r="B434" s="369"/>
      <c r="C434" s="369"/>
      <c r="D434" s="369"/>
      <c r="E434" s="369"/>
      <c r="F434" s="369"/>
      <c r="G434" s="369"/>
      <c r="H434" s="369"/>
      <c r="I434" s="369"/>
      <c r="J434" s="369"/>
      <c r="K434" s="369"/>
      <c r="L434" s="369"/>
      <c r="M434" s="369"/>
      <c r="N434" s="369"/>
      <c r="O434" s="369"/>
      <c r="P434" s="369"/>
      <c r="Q434" s="369"/>
      <c r="R434" s="369"/>
      <c r="S434" s="369"/>
      <c r="T434" s="369"/>
      <c r="U434" s="369"/>
      <c r="V434" s="369"/>
      <c r="W434" s="369"/>
      <c r="X434" s="369"/>
      <c r="Y434" s="369"/>
      <c r="Z434" s="369"/>
      <c r="AA434" s="369"/>
    </row>
    <row r="435">
      <c r="A435" s="369"/>
      <c r="B435" s="369"/>
      <c r="C435" s="369"/>
      <c r="D435" s="369"/>
      <c r="E435" s="369"/>
      <c r="F435" s="369"/>
      <c r="G435" s="369"/>
      <c r="H435" s="369"/>
      <c r="I435" s="369"/>
      <c r="J435" s="369"/>
      <c r="K435" s="369"/>
      <c r="L435" s="369"/>
      <c r="M435" s="369"/>
      <c r="N435" s="369"/>
      <c r="O435" s="369"/>
      <c r="P435" s="369"/>
      <c r="Q435" s="369"/>
      <c r="R435" s="369"/>
      <c r="S435" s="369"/>
      <c r="T435" s="369"/>
      <c r="U435" s="369"/>
      <c r="V435" s="369"/>
      <c r="W435" s="369"/>
      <c r="X435" s="369"/>
      <c r="Y435" s="369"/>
      <c r="Z435" s="369"/>
      <c r="AA435" s="369"/>
    </row>
    <row r="436">
      <c r="A436" s="369"/>
      <c r="B436" s="369"/>
      <c r="C436" s="369"/>
      <c r="D436" s="369"/>
      <c r="E436" s="369"/>
      <c r="F436" s="369"/>
      <c r="G436" s="369"/>
      <c r="H436" s="369"/>
      <c r="I436" s="369"/>
      <c r="J436" s="369"/>
      <c r="K436" s="369"/>
      <c r="L436" s="369"/>
      <c r="M436" s="369"/>
      <c r="N436" s="369"/>
      <c r="O436" s="369"/>
      <c r="P436" s="369"/>
      <c r="Q436" s="369"/>
      <c r="R436" s="369"/>
      <c r="S436" s="369"/>
      <c r="T436" s="369"/>
      <c r="U436" s="369"/>
      <c r="V436" s="369"/>
      <c r="W436" s="369"/>
      <c r="X436" s="369"/>
      <c r="Y436" s="369"/>
      <c r="Z436" s="369"/>
      <c r="AA436" s="369"/>
    </row>
    <row r="437">
      <c r="A437" s="369"/>
      <c r="B437" s="369"/>
      <c r="C437" s="369"/>
      <c r="D437" s="369"/>
      <c r="E437" s="369"/>
      <c r="F437" s="369"/>
      <c r="G437" s="369"/>
      <c r="H437" s="369"/>
      <c r="I437" s="369"/>
      <c r="J437" s="369"/>
      <c r="K437" s="369"/>
      <c r="L437" s="369"/>
      <c r="M437" s="369"/>
      <c r="N437" s="369"/>
      <c r="O437" s="369"/>
      <c r="P437" s="369"/>
      <c r="Q437" s="369"/>
      <c r="R437" s="369"/>
      <c r="S437" s="369"/>
      <c r="T437" s="369"/>
      <c r="U437" s="369"/>
      <c r="V437" s="369"/>
      <c r="W437" s="369"/>
      <c r="X437" s="369"/>
      <c r="Y437" s="369"/>
      <c r="Z437" s="369"/>
      <c r="AA437" s="369"/>
    </row>
    <row r="438">
      <c r="A438" s="369"/>
      <c r="B438" s="369"/>
      <c r="C438" s="369"/>
      <c r="D438" s="369"/>
      <c r="E438" s="369"/>
      <c r="F438" s="369"/>
      <c r="G438" s="369"/>
      <c r="H438" s="369"/>
      <c r="I438" s="369"/>
      <c r="J438" s="369"/>
      <c r="K438" s="369"/>
      <c r="L438" s="369"/>
      <c r="M438" s="369"/>
      <c r="N438" s="369"/>
      <c r="O438" s="369"/>
      <c r="P438" s="369"/>
      <c r="Q438" s="369"/>
      <c r="R438" s="369"/>
      <c r="S438" s="369"/>
      <c r="T438" s="369"/>
      <c r="U438" s="369"/>
      <c r="V438" s="369"/>
      <c r="W438" s="369"/>
      <c r="X438" s="369"/>
      <c r="Y438" s="369"/>
      <c r="Z438" s="369"/>
      <c r="AA438" s="369"/>
    </row>
    <row r="439">
      <c r="A439" s="369"/>
      <c r="B439" s="369"/>
      <c r="C439" s="369"/>
      <c r="D439" s="369"/>
      <c r="E439" s="369"/>
      <c r="F439" s="369"/>
      <c r="G439" s="369"/>
      <c r="H439" s="369"/>
      <c r="I439" s="369"/>
      <c r="J439" s="369"/>
      <c r="K439" s="369"/>
      <c r="L439" s="369"/>
      <c r="M439" s="369"/>
      <c r="N439" s="369"/>
      <c r="O439" s="369"/>
      <c r="P439" s="369"/>
      <c r="Q439" s="369"/>
      <c r="R439" s="369"/>
      <c r="S439" s="369"/>
      <c r="T439" s="369"/>
      <c r="U439" s="369"/>
      <c r="V439" s="369"/>
      <c r="W439" s="369"/>
      <c r="X439" s="369"/>
      <c r="Y439" s="369"/>
      <c r="Z439" s="369"/>
      <c r="AA439" s="369"/>
    </row>
    <row r="440">
      <c r="A440" s="369"/>
      <c r="B440" s="369"/>
      <c r="C440" s="369"/>
      <c r="D440" s="369"/>
      <c r="E440" s="369"/>
      <c r="F440" s="369"/>
      <c r="G440" s="369"/>
      <c r="H440" s="369"/>
      <c r="I440" s="369"/>
      <c r="J440" s="369"/>
      <c r="K440" s="369"/>
      <c r="L440" s="369"/>
      <c r="M440" s="369"/>
      <c r="N440" s="369"/>
      <c r="O440" s="369"/>
      <c r="P440" s="369"/>
      <c r="Q440" s="369"/>
      <c r="R440" s="369"/>
      <c r="S440" s="369"/>
      <c r="T440" s="369"/>
      <c r="U440" s="369"/>
      <c r="V440" s="369"/>
      <c r="W440" s="369"/>
      <c r="X440" s="369"/>
      <c r="Y440" s="369"/>
      <c r="Z440" s="369"/>
      <c r="AA440" s="369"/>
    </row>
    <row r="441">
      <c r="A441" s="369"/>
      <c r="B441" s="369"/>
      <c r="C441" s="369"/>
      <c r="D441" s="369"/>
      <c r="E441" s="369"/>
      <c r="F441" s="369"/>
      <c r="G441" s="369"/>
      <c r="H441" s="369"/>
      <c r="I441" s="369"/>
      <c r="J441" s="369"/>
      <c r="K441" s="369"/>
      <c r="L441" s="369"/>
      <c r="M441" s="369"/>
      <c r="N441" s="369"/>
      <c r="O441" s="369"/>
      <c r="P441" s="369"/>
      <c r="Q441" s="369"/>
      <c r="R441" s="369"/>
      <c r="S441" s="369"/>
      <c r="T441" s="369"/>
      <c r="U441" s="369"/>
      <c r="V441" s="369"/>
      <c r="W441" s="369"/>
      <c r="X441" s="369"/>
      <c r="Y441" s="369"/>
      <c r="Z441" s="369"/>
      <c r="AA441" s="369"/>
    </row>
    <row r="442">
      <c r="A442" s="369"/>
      <c r="B442" s="369"/>
      <c r="C442" s="369"/>
      <c r="D442" s="369"/>
      <c r="E442" s="369"/>
      <c r="F442" s="369"/>
      <c r="G442" s="369"/>
      <c r="H442" s="369"/>
      <c r="I442" s="369"/>
      <c r="J442" s="369"/>
      <c r="K442" s="369"/>
      <c r="L442" s="369"/>
      <c r="M442" s="369"/>
      <c r="N442" s="369"/>
      <c r="O442" s="369"/>
      <c r="P442" s="369"/>
      <c r="Q442" s="369"/>
      <c r="R442" s="369"/>
      <c r="S442" s="369"/>
      <c r="T442" s="369"/>
      <c r="U442" s="369"/>
      <c r="V442" s="369"/>
      <c r="W442" s="369"/>
      <c r="X442" s="369"/>
      <c r="Y442" s="369"/>
      <c r="Z442" s="369"/>
      <c r="AA442" s="369"/>
    </row>
    <row r="443">
      <c r="A443" s="369"/>
      <c r="B443" s="369"/>
      <c r="C443" s="369"/>
      <c r="D443" s="369"/>
      <c r="E443" s="369"/>
      <c r="F443" s="369"/>
      <c r="G443" s="369"/>
      <c r="H443" s="369"/>
      <c r="I443" s="369"/>
      <c r="J443" s="369"/>
      <c r="K443" s="369"/>
      <c r="L443" s="369"/>
      <c r="M443" s="369"/>
      <c r="N443" s="369"/>
      <c r="O443" s="369"/>
      <c r="P443" s="369"/>
      <c r="Q443" s="369"/>
      <c r="R443" s="369"/>
      <c r="S443" s="369"/>
      <c r="T443" s="369"/>
      <c r="U443" s="369"/>
      <c r="V443" s="369"/>
      <c r="W443" s="369"/>
      <c r="X443" s="369"/>
      <c r="Y443" s="369"/>
      <c r="Z443" s="369"/>
      <c r="AA443" s="369"/>
    </row>
    <row r="444">
      <c r="A444" s="369"/>
      <c r="B444" s="369"/>
      <c r="C444" s="369"/>
      <c r="D444" s="369"/>
      <c r="E444" s="369"/>
      <c r="F444" s="369"/>
      <c r="G444" s="369"/>
      <c r="H444" s="369"/>
      <c r="I444" s="369"/>
      <c r="J444" s="369"/>
      <c r="K444" s="369"/>
      <c r="L444" s="369"/>
      <c r="M444" s="369"/>
      <c r="N444" s="369"/>
      <c r="O444" s="369"/>
      <c r="P444" s="369"/>
      <c r="Q444" s="369"/>
      <c r="R444" s="369"/>
      <c r="S444" s="369"/>
      <c r="T444" s="369"/>
      <c r="U444" s="369"/>
      <c r="V444" s="369"/>
      <c r="W444" s="369"/>
      <c r="X444" s="369"/>
      <c r="Y444" s="369"/>
      <c r="Z444" s="369"/>
      <c r="AA444" s="369"/>
    </row>
    <row r="445">
      <c r="A445" s="369"/>
      <c r="B445" s="369"/>
      <c r="C445" s="369"/>
      <c r="D445" s="369"/>
      <c r="E445" s="369"/>
      <c r="F445" s="369"/>
      <c r="G445" s="369"/>
      <c r="H445" s="369"/>
      <c r="I445" s="369"/>
      <c r="J445" s="369"/>
      <c r="K445" s="369"/>
      <c r="L445" s="369"/>
      <c r="M445" s="369"/>
      <c r="N445" s="369"/>
      <c r="O445" s="369"/>
      <c r="P445" s="369"/>
      <c r="Q445" s="369"/>
      <c r="R445" s="369"/>
      <c r="S445" s="369"/>
      <c r="T445" s="369"/>
      <c r="U445" s="369"/>
      <c r="V445" s="369"/>
      <c r="W445" s="369"/>
      <c r="X445" s="369"/>
      <c r="Y445" s="369"/>
      <c r="Z445" s="369"/>
      <c r="AA445" s="369"/>
    </row>
    <row r="446">
      <c r="A446" s="369"/>
      <c r="B446" s="369"/>
      <c r="C446" s="369"/>
      <c r="D446" s="369"/>
      <c r="E446" s="369"/>
      <c r="F446" s="369"/>
      <c r="G446" s="369"/>
      <c r="H446" s="369"/>
      <c r="I446" s="369"/>
      <c r="J446" s="369"/>
      <c r="K446" s="369"/>
      <c r="L446" s="369"/>
      <c r="M446" s="369"/>
      <c r="N446" s="369"/>
      <c r="O446" s="369"/>
      <c r="P446" s="369"/>
      <c r="Q446" s="369"/>
      <c r="R446" s="369"/>
      <c r="S446" s="369"/>
      <c r="T446" s="369"/>
      <c r="U446" s="369"/>
      <c r="V446" s="369"/>
      <c r="W446" s="369"/>
      <c r="X446" s="369"/>
      <c r="Y446" s="369"/>
      <c r="Z446" s="369"/>
      <c r="AA446" s="369"/>
    </row>
    <row r="447">
      <c r="A447" s="369"/>
      <c r="B447" s="369"/>
      <c r="C447" s="369"/>
      <c r="D447" s="369"/>
      <c r="E447" s="369"/>
      <c r="F447" s="369"/>
      <c r="G447" s="369"/>
      <c r="H447" s="369"/>
      <c r="I447" s="369"/>
      <c r="J447" s="369"/>
      <c r="K447" s="369"/>
      <c r="L447" s="369"/>
      <c r="M447" s="369"/>
      <c r="N447" s="369"/>
      <c r="O447" s="369"/>
      <c r="P447" s="369"/>
      <c r="Q447" s="369"/>
      <c r="R447" s="369"/>
      <c r="S447" s="369"/>
      <c r="T447" s="369"/>
      <c r="U447" s="369"/>
      <c r="V447" s="369"/>
      <c r="W447" s="369"/>
      <c r="X447" s="369"/>
      <c r="Y447" s="369"/>
      <c r="Z447" s="369"/>
      <c r="AA447" s="369"/>
    </row>
    <row r="448">
      <c r="A448" s="369"/>
      <c r="B448" s="369"/>
      <c r="C448" s="369"/>
      <c r="D448" s="369"/>
      <c r="E448" s="369"/>
      <c r="F448" s="369"/>
      <c r="G448" s="369"/>
      <c r="H448" s="369"/>
      <c r="I448" s="369"/>
      <c r="J448" s="369"/>
      <c r="K448" s="369"/>
      <c r="L448" s="369"/>
      <c r="M448" s="369"/>
      <c r="N448" s="369"/>
      <c r="O448" s="369"/>
      <c r="P448" s="369"/>
      <c r="Q448" s="369"/>
      <c r="R448" s="369"/>
      <c r="S448" s="369"/>
      <c r="T448" s="369"/>
      <c r="U448" s="369"/>
      <c r="V448" s="369"/>
      <c r="W448" s="369"/>
      <c r="X448" s="369"/>
      <c r="Y448" s="369"/>
      <c r="Z448" s="369"/>
      <c r="AA448" s="369"/>
    </row>
    <row r="449">
      <c r="A449" s="369"/>
      <c r="B449" s="369"/>
      <c r="C449" s="369"/>
      <c r="D449" s="369"/>
      <c r="E449" s="369"/>
      <c r="F449" s="369"/>
      <c r="G449" s="369"/>
      <c r="H449" s="369"/>
      <c r="I449" s="369"/>
      <c r="J449" s="369"/>
      <c r="K449" s="369"/>
      <c r="L449" s="369"/>
      <c r="M449" s="369"/>
      <c r="N449" s="369"/>
      <c r="O449" s="369"/>
      <c r="P449" s="369"/>
      <c r="Q449" s="369"/>
      <c r="R449" s="369"/>
      <c r="S449" s="369"/>
      <c r="T449" s="369"/>
      <c r="U449" s="369"/>
      <c r="V449" s="369"/>
      <c r="W449" s="369"/>
      <c r="X449" s="369"/>
      <c r="Y449" s="369"/>
      <c r="Z449" s="369"/>
      <c r="AA449" s="369"/>
    </row>
    <row r="450">
      <c r="A450" s="369"/>
      <c r="B450" s="369"/>
      <c r="C450" s="369"/>
      <c r="D450" s="369"/>
      <c r="E450" s="369"/>
      <c r="F450" s="369"/>
      <c r="G450" s="369"/>
      <c r="H450" s="369"/>
      <c r="I450" s="369"/>
      <c r="J450" s="369"/>
      <c r="K450" s="369"/>
      <c r="L450" s="369"/>
      <c r="M450" s="369"/>
      <c r="N450" s="369"/>
      <c r="O450" s="369"/>
      <c r="P450" s="369"/>
      <c r="Q450" s="369"/>
      <c r="R450" s="369"/>
      <c r="S450" s="369"/>
      <c r="T450" s="369"/>
      <c r="U450" s="369"/>
      <c r="V450" s="369"/>
      <c r="W450" s="369"/>
      <c r="X450" s="369"/>
      <c r="Y450" s="369"/>
      <c r="Z450" s="369"/>
      <c r="AA450" s="369"/>
    </row>
    <row r="451">
      <c r="A451" s="369"/>
      <c r="B451" s="369"/>
      <c r="C451" s="369"/>
      <c r="D451" s="369"/>
      <c r="E451" s="369"/>
      <c r="F451" s="369"/>
      <c r="G451" s="369"/>
      <c r="H451" s="369"/>
      <c r="I451" s="369"/>
      <c r="J451" s="369"/>
      <c r="K451" s="369"/>
      <c r="L451" s="369"/>
      <c r="M451" s="369"/>
      <c r="N451" s="369"/>
      <c r="O451" s="369"/>
      <c r="P451" s="369"/>
      <c r="Q451" s="369"/>
      <c r="R451" s="369"/>
      <c r="S451" s="369"/>
      <c r="T451" s="369"/>
      <c r="U451" s="369"/>
      <c r="V451" s="369"/>
      <c r="W451" s="369"/>
      <c r="X451" s="369"/>
      <c r="Y451" s="369"/>
      <c r="Z451" s="369"/>
      <c r="AA451" s="369"/>
    </row>
    <row r="452">
      <c r="A452" s="369"/>
      <c r="B452" s="369"/>
      <c r="C452" s="369"/>
      <c r="D452" s="369"/>
      <c r="E452" s="369"/>
      <c r="F452" s="369"/>
      <c r="G452" s="369"/>
      <c r="H452" s="369"/>
      <c r="I452" s="369"/>
      <c r="J452" s="369"/>
      <c r="K452" s="369"/>
      <c r="L452" s="369"/>
      <c r="M452" s="369"/>
      <c r="N452" s="369"/>
      <c r="O452" s="369"/>
      <c r="P452" s="369"/>
      <c r="Q452" s="369"/>
      <c r="R452" s="369"/>
      <c r="S452" s="369"/>
      <c r="T452" s="369"/>
      <c r="U452" s="369"/>
      <c r="V452" s="369"/>
      <c r="W452" s="369"/>
      <c r="X452" s="369"/>
      <c r="Y452" s="369"/>
      <c r="Z452" s="369"/>
      <c r="AA452" s="369"/>
    </row>
    <row r="453">
      <c r="A453" s="369"/>
      <c r="B453" s="369"/>
      <c r="C453" s="369"/>
      <c r="D453" s="369"/>
      <c r="E453" s="369"/>
      <c r="F453" s="369"/>
      <c r="G453" s="369"/>
      <c r="H453" s="369"/>
      <c r="I453" s="369"/>
      <c r="J453" s="369"/>
      <c r="K453" s="369"/>
      <c r="L453" s="369"/>
      <c r="M453" s="369"/>
      <c r="N453" s="369"/>
      <c r="O453" s="369"/>
      <c r="P453" s="369"/>
      <c r="Q453" s="369"/>
      <c r="R453" s="369"/>
      <c r="S453" s="369"/>
      <c r="T453" s="369"/>
      <c r="U453" s="369"/>
      <c r="V453" s="369"/>
      <c r="W453" s="369"/>
      <c r="X453" s="369"/>
      <c r="Y453" s="369"/>
      <c r="Z453" s="369"/>
      <c r="AA453" s="369"/>
    </row>
    <row r="454">
      <c r="A454" s="369"/>
      <c r="B454" s="369"/>
      <c r="C454" s="369"/>
      <c r="D454" s="369"/>
      <c r="E454" s="369"/>
      <c r="F454" s="369"/>
      <c r="G454" s="369"/>
      <c r="H454" s="369"/>
      <c r="I454" s="369"/>
      <c r="J454" s="369"/>
      <c r="K454" s="369"/>
      <c r="L454" s="369"/>
      <c r="M454" s="369"/>
      <c r="N454" s="369"/>
      <c r="O454" s="369"/>
      <c r="P454" s="369"/>
      <c r="Q454" s="369"/>
      <c r="R454" s="369"/>
      <c r="S454" s="369"/>
      <c r="T454" s="369"/>
      <c r="U454" s="369"/>
      <c r="V454" s="369"/>
      <c r="W454" s="369"/>
      <c r="X454" s="369"/>
      <c r="Y454" s="369"/>
      <c r="Z454" s="369"/>
      <c r="AA454" s="369"/>
    </row>
    <row r="455">
      <c r="A455" s="369"/>
      <c r="B455" s="369"/>
      <c r="C455" s="369"/>
      <c r="D455" s="369"/>
      <c r="E455" s="369"/>
      <c r="F455" s="369"/>
      <c r="G455" s="369"/>
      <c r="H455" s="369"/>
      <c r="I455" s="369"/>
      <c r="J455" s="369"/>
      <c r="K455" s="369"/>
      <c r="L455" s="369"/>
      <c r="M455" s="369"/>
      <c r="N455" s="369"/>
      <c r="O455" s="369"/>
      <c r="P455" s="369"/>
      <c r="Q455" s="369"/>
      <c r="R455" s="369"/>
      <c r="S455" s="369"/>
      <c r="T455" s="369"/>
      <c r="U455" s="369"/>
      <c r="V455" s="369"/>
      <c r="W455" s="369"/>
      <c r="X455" s="369"/>
      <c r="Y455" s="369"/>
      <c r="Z455" s="369"/>
      <c r="AA455" s="369"/>
    </row>
    <row r="456">
      <c r="A456" s="369"/>
      <c r="B456" s="369"/>
      <c r="C456" s="369"/>
      <c r="D456" s="369"/>
      <c r="E456" s="369"/>
      <c r="F456" s="369"/>
      <c r="G456" s="369"/>
      <c r="H456" s="369"/>
      <c r="I456" s="369"/>
      <c r="J456" s="369"/>
      <c r="K456" s="369"/>
      <c r="L456" s="369"/>
      <c r="M456" s="369"/>
      <c r="N456" s="369"/>
      <c r="O456" s="369"/>
      <c r="P456" s="369"/>
      <c r="Q456" s="369"/>
      <c r="R456" s="369"/>
      <c r="S456" s="369"/>
      <c r="T456" s="369"/>
      <c r="U456" s="369"/>
      <c r="V456" s="369"/>
      <c r="W456" s="369"/>
      <c r="X456" s="369"/>
      <c r="Y456" s="369"/>
      <c r="Z456" s="369"/>
      <c r="AA456" s="369"/>
    </row>
    <row r="457">
      <c r="A457" s="369"/>
      <c r="B457" s="369"/>
      <c r="C457" s="369"/>
      <c r="D457" s="369"/>
      <c r="E457" s="369"/>
      <c r="F457" s="369"/>
      <c r="G457" s="369"/>
      <c r="H457" s="369"/>
      <c r="I457" s="369"/>
      <c r="J457" s="369"/>
      <c r="K457" s="369"/>
      <c r="L457" s="369"/>
      <c r="M457" s="369"/>
      <c r="N457" s="369"/>
      <c r="O457" s="369"/>
      <c r="P457" s="369"/>
      <c r="Q457" s="369"/>
      <c r="R457" s="369"/>
      <c r="S457" s="369"/>
      <c r="T457" s="369"/>
      <c r="U457" s="369"/>
      <c r="V457" s="369"/>
      <c r="W457" s="369"/>
      <c r="X457" s="369"/>
      <c r="Y457" s="369"/>
      <c r="Z457" s="369"/>
      <c r="AA457" s="369"/>
    </row>
    <row r="458">
      <c r="A458" s="369"/>
      <c r="B458" s="369"/>
      <c r="C458" s="369"/>
      <c r="D458" s="369"/>
      <c r="E458" s="369"/>
      <c r="F458" s="369"/>
      <c r="G458" s="369"/>
      <c r="H458" s="369"/>
      <c r="I458" s="369"/>
      <c r="J458" s="369"/>
      <c r="K458" s="369"/>
      <c r="L458" s="369"/>
      <c r="M458" s="369"/>
      <c r="N458" s="369"/>
      <c r="O458" s="369"/>
      <c r="P458" s="369"/>
      <c r="Q458" s="369"/>
      <c r="R458" s="369"/>
      <c r="S458" s="369"/>
      <c r="T458" s="369"/>
      <c r="U458" s="369"/>
      <c r="V458" s="369"/>
      <c r="W458" s="369"/>
      <c r="X458" s="369"/>
      <c r="Y458" s="369"/>
      <c r="Z458" s="369"/>
      <c r="AA458" s="369"/>
    </row>
    <row r="459">
      <c r="A459" s="369"/>
      <c r="B459" s="369"/>
      <c r="C459" s="369"/>
      <c r="D459" s="369"/>
      <c r="E459" s="369"/>
      <c r="F459" s="369"/>
      <c r="G459" s="369"/>
      <c r="H459" s="369"/>
      <c r="I459" s="369"/>
      <c r="J459" s="369"/>
      <c r="K459" s="369"/>
      <c r="L459" s="369"/>
      <c r="M459" s="369"/>
      <c r="N459" s="369"/>
      <c r="O459" s="369"/>
      <c r="P459" s="369"/>
      <c r="Q459" s="369"/>
      <c r="R459" s="369"/>
      <c r="S459" s="369"/>
      <c r="T459" s="369"/>
      <c r="U459" s="369"/>
      <c r="V459" s="369"/>
      <c r="W459" s="369"/>
      <c r="X459" s="369"/>
      <c r="Y459" s="369"/>
      <c r="Z459" s="369"/>
      <c r="AA459" s="369"/>
    </row>
    <row r="460">
      <c r="A460" s="369"/>
      <c r="B460" s="369"/>
      <c r="C460" s="369"/>
      <c r="D460" s="369"/>
      <c r="E460" s="369"/>
      <c r="F460" s="369"/>
      <c r="G460" s="369"/>
      <c r="H460" s="369"/>
      <c r="I460" s="369"/>
      <c r="J460" s="369"/>
      <c r="K460" s="369"/>
      <c r="L460" s="369"/>
      <c r="M460" s="369"/>
      <c r="N460" s="369"/>
      <c r="O460" s="369"/>
      <c r="P460" s="369"/>
      <c r="Q460" s="369"/>
      <c r="R460" s="369"/>
      <c r="S460" s="369"/>
      <c r="T460" s="369"/>
      <c r="U460" s="369"/>
      <c r="V460" s="369"/>
      <c r="W460" s="369"/>
      <c r="X460" s="369"/>
      <c r="Y460" s="369"/>
      <c r="Z460" s="369"/>
      <c r="AA460" s="369"/>
    </row>
    <row r="461">
      <c r="A461" s="369"/>
      <c r="B461" s="369"/>
      <c r="C461" s="369"/>
      <c r="D461" s="369"/>
      <c r="E461" s="369"/>
      <c r="F461" s="369"/>
      <c r="G461" s="369"/>
      <c r="H461" s="369"/>
      <c r="I461" s="369"/>
      <c r="J461" s="369"/>
      <c r="K461" s="369"/>
      <c r="L461" s="369"/>
      <c r="M461" s="369"/>
      <c r="N461" s="369"/>
      <c r="O461" s="369"/>
      <c r="P461" s="369"/>
      <c r="Q461" s="369"/>
      <c r="R461" s="369"/>
      <c r="S461" s="369"/>
      <c r="T461" s="369"/>
      <c r="U461" s="369"/>
      <c r="V461" s="369"/>
      <c r="W461" s="369"/>
      <c r="X461" s="369"/>
      <c r="Y461" s="369"/>
      <c r="Z461" s="369"/>
      <c r="AA461" s="369"/>
    </row>
    <row r="462">
      <c r="A462" s="369"/>
      <c r="B462" s="369"/>
      <c r="C462" s="369"/>
      <c r="D462" s="369"/>
      <c r="E462" s="369"/>
      <c r="F462" s="369"/>
      <c r="G462" s="369"/>
      <c r="H462" s="369"/>
      <c r="I462" s="369"/>
      <c r="J462" s="369"/>
      <c r="K462" s="369"/>
      <c r="L462" s="369"/>
      <c r="M462" s="369"/>
      <c r="N462" s="369"/>
      <c r="O462" s="369"/>
      <c r="P462" s="369"/>
      <c r="Q462" s="369"/>
      <c r="R462" s="369"/>
      <c r="S462" s="369"/>
      <c r="T462" s="369"/>
      <c r="U462" s="369"/>
      <c r="V462" s="369"/>
      <c r="W462" s="369"/>
      <c r="X462" s="369"/>
      <c r="Y462" s="369"/>
      <c r="Z462" s="369"/>
      <c r="AA462" s="369"/>
    </row>
    <row r="463">
      <c r="A463" s="369"/>
      <c r="B463" s="369"/>
      <c r="C463" s="369"/>
      <c r="D463" s="369"/>
      <c r="E463" s="369"/>
      <c r="F463" s="369"/>
      <c r="G463" s="369"/>
      <c r="H463" s="369"/>
      <c r="I463" s="369"/>
      <c r="J463" s="369"/>
      <c r="K463" s="369"/>
      <c r="L463" s="369"/>
      <c r="M463" s="369"/>
      <c r="N463" s="369"/>
      <c r="O463" s="369"/>
      <c r="P463" s="369"/>
      <c r="Q463" s="369"/>
      <c r="R463" s="369"/>
      <c r="S463" s="369"/>
      <c r="T463" s="369"/>
      <c r="U463" s="369"/>
      <c r="V463" s="369"/>
      <c r="W463" s="369"/>
      <c r="X463" s="369"/>
      <c r="Y463" s="369"/>
      <c r="Z463" s="369"/>
      <c r="AA463" s="369"/>
    </row>
    <row r="464">
      <c r="A464" s="369"/>
      <c r="B464" s="369"/>
      <c r="C464" s="369"/>
      <c r="D464" s="369"/>
      <c r="E464" s="369"/>
      <c r="F464" s="369"/>
      <c r="G464" s="369"/>
      <c r="H464" s="369"/>
      <c r="I464" s="369"/>
      <c r="J464" s="369"/>
      <c r="K464" s="369"/>
      <c r="L464" s="369"/>
      <c r="M464" s="369"/>
      <c r="N464" s="369"/>
      <c r="O464" s="369"/>
      <c r="P464" s="369"/>
      <c r="Q464" s="369"/>
      <c r="R464" s="369"/>
      <c r="S464" s="369"/>
      <c r="T464" s="369"/>
      <c r="U464" s="369"/>
      <c r="V464" s="369"/>
      <c r="W464" s="369"/>
      <c r="X464" s="369"/>
      <c r="Y464" s="369"/>
      <c r="Z464" s="369"/>
      <c r="AA464" s="369"/>
    </row>
    <row r="465">
      <c r="A465" s="369"/>
      <c r="B465" s="369"/>
      <c r="C465" s="369"/>
      <c r="D465" s="369"/>
      <c r="E465" s="369"/>
      <c r="F465" s="369"/>
      <c r="G465" s="369"/>
      <c r="H465" s="369"/>
      <c r="I465" s="369"/>
      <c r="J465" s="369"/>
      <c r="K465" s="369"/>
      <c r="L465" s="369"/>
      <c r="M465" s="369"/>
      <c r="N465" s="369"/>
      <c r="O465" s="369"/>
      <c r="P465" s="369"/>
      <c r="Q465" s="369"/>
      <c r="R465" s="369"/>
      <c r="S465" s="369"/>
      <c r="T465" s="369"/>
      <c r="U465" s="369"/>
      <c r="V465" s="369"/>
      <c r="W465" s="369"/>
      <c r="X465" s="369"/>
      <c r="Y465" s="369"/>
      <c r="Z465" s="369"/>
      <c r="AA465" s="369"/>
    </row>
    <row r="466">
      <c r="A466" s="369"/>
      <c r="B466" s="369"/>
      <c r="C466" s="369"/>
      <c r="D466" s="369"/>
      <c r="E466" s="369"/>
      <c r="F466" s="369"/>
      <c r="G466" s="369"/>
      <c r="H466" s="369"/>
      <c r="I466" s="369"/>
      <c r="J466" s="369"/>
      <c r="K466" s="369"/>
      <c r="L466" s="369"/>
      <c r="M466" s="369"/>
      <c r="N466" s="369"/>
      <c r="O466" s="369"/>
      <c r="P466" s="369"/>
      <c r="Q466" s="369"/>
      <c r="R466" s="369"/>
      <c r="S466" s="369"/>
      <c r="T466" s="369"/>
      <c r="U466" s="369"/>
      <c r="V466" s="369"/>
      <c r="W466" s="369"/>
      <c r="X466" s="369"/>
      <c r="Y466" s="369"/>
      <c r="Z466" s="369"/>
      <c r="AA466" s="369"/>
    </row>
    <row r="467">
      <c r="A467" s="369"/>
      <c r="B467" s="369"/>
      <c r="C467" s="369"/>
      <c r="D467" s="369"/>
      <c r="E467" s="369"/>
      <c r="F467" s="369"/>
      <c r="G467" s="369"/>
      <c r="H467" s="369"/>
      <c r="I467" s="369"/>
      <c r="J467" s="369"/>
      <c r="K467" s="369"/>
      <c r="L467" s="369"/>
      <c r="M467" s="369"/>
      <c r="N467" s="369"/>
      <c r="O467" s="369"/>
      <c r="P467" s="369"/>
      <c r="Q467" s="369"/>
      <c r="R467" s="369"/>
      <c r="S467" s="369"/>
      <c r="T467" s="369"/>
      <c r="U467" s="369"/>
      <c r="V467" s="369"/>
      <c r="W467" s="369"/>
      <c r="X467" s="369"/>
      <c r="Y467" s="369"/>
      <c r="Z467" s="369"/>
      <c r="AA467" s="369"/>
    </row>
    <row r="468">
      <c r="A468" s="369"/>
      <c r="B468" s="369"/>
      <c r="C468" s="369"/>
      <c r="D468" s="369"/>
      <c r="E468" s="369"/>
      <c r="F468" s="369"/>
      <c r="G468" s="369"/>
      <c r="H468" s="369"/>
      <c r="I468" s="369"/>
      <c r="J468" s="369"/>
      <c r="K468" s="369"/>
      <c r="L468" s="369"/>
      <c r="M468" s="369"/>
      <c r="N468" s="369"/>
      <c r="O468" s="369"/>
      <c r="P468" s="369"/>
      <c r="Q468" s="369"/>
      <c r="R468" s="369"/>
      <c r="S468" s="369"/>
      <c r="T468" s="369"/>
      <c r="U468" s="369"/>
      <c r="V468" s="369"/>
      <c r="W468" s="369"/>
      <c r="X468" s="369"/>
      <c r="Y468" s="369"/>
      <c r="Z468" s="369"/>
      <c r="AA468" s="369"/>
    </row>
    <row r="469">
      <c r="A469" s="369"/>
      <c r="B469" s="369"/>
      <c r="C469" s="369"/>
      <c r="D469" s="369"/>
      <c r="E469" s="369"/>
      <c r="F469" s="369"/>
      <c r="G469" s="369"/>
      <c r="H469" s="369"/>
      <c r="I469" s="369"/>
      <c r="J469" s="369"/>
      <c r="K469" s="369"/>
      <c r="L469" s="369"/>
      <c r="M469" s="369"/>
      <c r="N469" s="369"/>
      <c r="O469" s="369"/>
      <c r="P469" s="369"/>
      <c r="Q469" s="369"/>
      <c r="R469" s="369"/>
      <c r="S469" s="369"/>
      <c r="T469" s="369"/>
      <c r="U469" s="369"/>
      <c r="V469" s="369"/>
      <c r="W469" s="369"/>
      <c r="X469" s="369"/>
      <c r="Y469" s="369"/>
      <c r="Z469" s="369"/>
      <c r="AA469" s="369"/>
    </row>
    <row r="470">
      <c r="A470" s="369"/>
      <c r="B470" s="369"/>
      <c r="C470" s="369"/>
      <c r="D470" s="369"/>
      <c r="E470" s="369"/>
      <c r="F470" s="369"/>
      <c r="G470" s="369"/>
      <c r="H470" s="369"/>
      <c r="I470" s="369"/>
      <c r="J470" s="369"/>
      <c r="K470" s="369"/>
      <c r="L470" s="369"/>
      <c r="M470" s="369"/>
      <c r="N470" s="369"/>
      <c r="O470" s="369"/>
      <c r="P470" s="369"/>
      <c r="Q470" s="369"/>
      <c r="R470" s="369"/>
      <c r="S470" s="369"/>
      <c r="T470" s="369"/>
      <c r="U470" s="369"/>
      <c r="V470" s="369"/>
      <c r="W470" s="369"/>
      <c r="X470" s="369"/>
      <c r="Y470" s="369"/>
      <c r="Z470" s="369"/>
      <c r="AA470" s="369"/>
    </row>
    <row r="471">
      <c r="A471" s="369"/>
      <c r="B471" s="369"/>
      <c r="C471" s="369"/>
      <c r="D471" s="369"/>
      <c r="E471" s="369"/>
      <c r="F471" s="369"/>
      <c r="G471" s="369"/>
      <c r="H471" s="369"/>
      <c r="I471" s="369"/>
      <c r="J471" s="369"/>
      <c r="K471" s="369"/>
      <c r="L471" s="369"/>
      <c r="M471" s="369"/>
      <c r="N471" s="369"/>
      <c r="O471" s="369"/>
      <c r="P471" s="369"/>
      <c r="Q471" s="369"/>
      <c r="R471" s="369"/>
      <c r="S471" s="369"/>
      <c r="T471" s="369"/>
      <c r="U471" s="369"/>
      <c r="V471" s="369"/>
      <c r="W471" s="369"/>
      <c r="X471" s="369"/>
      <c r="Y471" s="369"/>
      <c r="Z471" s="369"/>
      <c r="AA471" s="369"/>
    </row>
    <row r="472">
      <c r="A472" s="369"/>
      <c r="B472" s="369"/>
      <c r="C472" s="369"/>
      <c r="D472" s="369"/>
      <c r="E472" s="369"/>
      <c r="F472" s="369"/>
      <c r="G472" s="369"/>
      <c r="H472" s="369"/>
      <c r="I472" s="369"/>
      <c r="J472" s="369"/>
      <c r="K472" s="369"/>
      <c r="L472" s="369"/>
      <c r="M472" s="369"/>
      <c r="N472" s="369"/>
      <c r="O472" s="369"/>
      <c r="P472" s="369"/>
      <c r="Q472" s="369"/>
      <c r="R472" s="369"/>
      <c r="S472" s="369"/>
      <c r="T472" s="369"/>
      <c r="U472" s="369"/>
      <c r="V472" s="369"/>
      <c r="W472" s="369"/>
      <c r="X472" s="369"/>
      <c r="Y472" s="369"/>
      <c r="Z472" s="369"/>
      <c r="AA472" s="369"/>
    </row>
    <row r="473">
      <c r="A473" s="369"/>
      <c r="B473" s="369"/>
      <c r="C473" s="369"/>
      <c r="D473" s="369"/>
      <c r="E473" s="369"/>
      <c r="F473" s="369"/>
      <c r="G473" s="369"/>
      <c r="H473" s="369"/>
      <c r="I473" s="369"/>
      <c r="J473" s="369"/>
      <c r="K473" s="369"/>
      <c r="L473" s="369"/>
      <c r="M473" s="369"/>
      <c r="N473" s="369"/>
      <c r="O473" s="369"/>
      <c r="P473" s="369"/>
      <c r="Q473" s="369"/>
      <c r="R473" s="369"/>
      <c r="S473" s="369"/>
      <c r="T473" s="369"/>
      <c r="U473" s="369"/>
      <c r="V473" s="369"/>
      <c r="W473" s="369"/>
      <c r="X473" s="369"/>
      <c r="Y473" s="369"/>
      <c r="Z473" s="369"/>
      <c r="AA473" s="369"/>
    </row>
    <row r="474">
      <c r="A474" s="369"/>
      <c r="B474" s="369"/>
      <c r="C474" s="369"/>
      <c r="D474" s="369"/>
      <c r="E474" s="369"/>
      <c r="F474" s="369"/>
      <c r="G474" s="369"/>
      <c r="H474" s="369"/>
      <c r="I474" s="369"/>
      <c r="J474" s="369"/>
      <c r="K474" s="369"/>
      <c r="L474" s="369"/>
      <c r="M474" s="369"/>
      <c r="N474" s="369"/>
      <c r="O474" s="369"/>
      <c r="P474" s="369"/>
      <c r="Q474" s="369"/>
      <c r="R474" s="369"/>
      <c r="S474" s="369"/>
      <c r="T474" s="369"/>
      <c r="U474" s="369"/>
      <c r="V474" s="369"/>
      <c r="W474" s="369"/>
      <c r="X474" s="369"/>
      <c r="Y474" s="369"/>
      <c r="Z474" s="369"/>
      <c r="AA474" s="369"/>
    </row>
    <row r="475">
      <c r="A475" s="369"/>
      <c r="B475" s="369"/>
      <c r="C475" s="369"/>
      <c r="D475" s="369"/>
      <c r="E475" s="369"/>
      <c r="F475" s="369"/>
      <c r="G475" s="369"/>
      <c r="H475" s="369"/>
      <c r="I475" s="369"/>
      <c r="J475" s="369"/>
      <c r="K475" s="369"/>
      <c r="L475" s="369"/>
      <c r="M475" s="369"/>
      <c r="N475" s="369"/>
      <c r="O475" s="369"/>
      <c r="P475" s="369"/>
      <c r="Q475" s="369"/>
      <c r="R475" s="369"/>
      <c r="S475" s="369"/>
      <c r="T475" s="369"/>
      <c r="U475" s="369"/>
      <c r="V475" s="369"/>
      <c r="W475" s="369"/>
      <c r="X475" s="369"/>
      <c r="Y475" s="369"/>
      <c r="Z475" s="369"/>
      <c r="AA475" s="369"/>
    </row>
    <row r="476">
      <c r="A476" s="369"/>
      <c r="B476" s="369"/>
      <c r="C476" s="369"/>
      <c r="D476" s="369"/>
      <c r="E476" s="369"/>
      <c r="F476" s="369"/>
      <c r="G476" s="369"/>
      <c r="H476" s="369"/>
      <c r="I476" s="369"/>
      <c r="J476" s="369"/>
      <c r="K476" s="369"/>
      <c r="L476" s="369"/>
      <c r="M476" s="369"/>
      <c r="N476" s="369"/>
      <c r="O476" s="369"/>
      <c r="P476" s="369"/>
      <c r="Q476" s="369"/>
      <c r="R476" s="369"/>
      <c r="S476" s="369"/>
      <c r="T476" s="369"/>
      <c r="U476" s="369"/>
      <c r="V476" s="369"/>
      <c r="W476" s="369"/>
      <c r="X476" s="369"/>
      <c r="Y476" s="369"/>
      <c r="Z476" s="369"/>
      <c r="AA476" s="369"/>
    </row>
    <row r="477">
      <c r="A477" s="369"/>
      <c r="B477" s="369"/>
      <c r="C477" s="369"/>
      <c r="D477" s="369"/>
      <c r="E477" s="369"/>
      <c r="F477" s="369"/>
      <c r="G477" s="369"/>
      <c r="H477" s="369"/>
      <c r="I477" s="369"/>
      <c r="J477" s="369"/>
      <c r="K477" s="369"/>
      <c r="L477" s="369"/>
      <c r="M477" s="369"/>
      <c r="N477" s="369"/>
      <c r="O477" s="369"/>
      <c r="P477" s="369"/>
      <c r="Q477" s="369"/>
      <c r="R477" s="369"/>
      <c r="S477" s="369"/>
      <c r="T477" s="369"/>
      <c r="U477" s="369"/>
      <c r="V477" s="369"/>
      <c r="W477" s="369"/>
      <c r="X477" s="369"/>
      <c r="Y477" s="369"/>
      <c r="Z477" s="369"/>
      <c r="AA477" s="369"/>
    </row>
    <row r="478">
      <c r="A478" s="369"/>
      <c r="B478" s="369"/>
      <c r="C478" s="369"/>
      <c r="D478" s="369"/>
      <c r="E478" s="369"/>
      <c r="F478" s="369"/>
      <c r="G478" s="369"/>
      <c r="H478" s="369"/>
      <c r="I478" s="369"/>
      <c r="J478" s="369"/>
      <c r="K478" s="369"/>
      <c r="L478" s="369"/>
      <c r="M478" s="369"/>
      <c r="N478" s="369"/>
      <c r="O478" s="369"/>
      <c r="P478" s="369"/>
      <c r="Q478" s="369"/>
      <c r="R478" s="369"/>
      <c r="S478" s="369"/>
      <c r="T478" s="369"/>
      <c r="U478" s="369"/>
      <c r="V478" s="369"/>
      <c r="W478" s="369"/>
      <c r="X478" s="369"/>
      <c r="Y478" s="369"/>
      <c r="Z478" s="369"/>
      <c r="AA478" s="369"/>
    </row>
    <row r="479">
      <c r="A479" s="369"/>
      <c r="B479" s="369"/>
      <c r="C479" s="369"/>
      <c r="D479" s="369"/>
      <c r="E479" s="369"/>
      <c r="F479" s="369"/>
      <c r="G479" s="369"/>
      <c r="H479" s="369"/>
      <c r="I479" s="369"/>
      <c r="J479" s="369"/>
      <c r="K479" s="369"/>
      <c r="L479" s="369"/>
      <c r="M479" s="369"/>
      <c r="N479" s="369"/>
      <c r="O479" s="369"/>
      <c r="P479" s="369"/>
      <c r="Q479" s="369"/>
      <c r="R479" s="369"/>
      <c r="S479" s="369"/>
      <c r="T479" s="369"/>
      <c r="U479" s="369"/>
      <c r="V479" s="369"/>
      <c r="W479" s="369"/>
      <c r="X479" s="369"/>
      <c r="Y479" s="369"/>
      <c r="Z479" s="369"/>
      <c r="AA479" s="369"/>
    </row>
    <row r="480">
      <c r="A480" s="369"/>
      <c r="B480" s="369"/>
      <c r="C480" s="369"/>
      <c r="D480" s="369"/>
      <c r="E480" s="369"/>
      <c r="F480" s="369"/>
      <c r="G480" s="369"/>
      <c r="H480" s="369"/>
      <c r="I480" s="369"/>
      <c r="J480" s="369"/>
      <c r="K480" s="369"/>
      <c r="L480" s="369"/>
      <c r="M480" s="369"/>
      <c r="N480" s="369"/>
      <c r="O480" s="369"/>
      <c r="P480" s="369"/>
      <c r="Q480" s="369"/>
      <c r="R480" s="369"/>
      <c r="S480" s="369"/>
      <c r="T480" s="369"/>
      <c r="U480" s="369"/>
      <c r="V480" s="369"/>
      <c r="W480" s="369"/>
      <c r="X480" s="369"/>
      <c r="Y480" s="369"/>
      <c r="Z480" s="369"/>
      <c r="AA480" s="369"/>
    </row>
    <row r="481">
      <c r="A481" s="369"/>
      <c r="B481" s="369"/>
      <c r="C481" s="369"/>
      <c r="D481" s="369"/>
      <c r="E481" s="369"/>
      <c r="F481" s="369"/>
      <c r="G481" s="369"/>
      <c r="H481" s="369"/>
      <c r="I481" s="369"/>
      <c r="J481" s="369"/>
      <c r="K481" s="369"/>
      <c r="L481" s="369"/>
      <c r="M481" s="369"/>
      <c r="N481" s="369"/>
      <c r="O481" s="369"/>
      <c r="P481" s="369"/>
      <c r="Q481" s="369"/>
      <c r="R481" s="369"/>
      <c r="S481" s="369"/>
      <c r="T481" s="369"/>
      <c r="U481" s="369"/>
      <c r="V481" s="369"/>
      <c r="W481" s="369"/>
      <c r="X481" s="369"/>
      <c r="Y481" s="369"/>
      <c r="Z481" s="369"/>
      <c r="AA481" s="369"/>
    </row>
    <row r="482">
      <c r="A482" s="369"/>
      <c r="B482" s="369"/>
      <c r="C482" s="369"/>
      <c r="D482" s="369"/>
      <c r="E482" s="369"/>
      <c r="F482" s="369"/>
      <c r="G482" s="369"/>
      <c r="H482" s="369"/>
      <c r="I482" s="369"/>
      <c r="J482" s="369"/>
      <c r="K482" s="369"/>
      <c r="L482" s="369"/>
      <c r="M482" s="369"/>
      <c r="N482" s="369"/>
      <c r="O482" s="369"/>
      <c r="P482" s="369"/>
      <c r="Q482" s="369"/>
      <c r="R482" s="369"/>
      <c r="S482" s="369"/>
      <c r="T482" s="369"/>
      <c r="U482" s="369"/>
      <c r="V482" s="369"/>
      <c r="W482" s="369"/>
      <c r="X482" s="369"/>
      <c r="Y482" s="369"/>
      <c r="Z482" s="369"/>
      <c r="AA482" s="369"/>
    </row>
    <row r="483">
      <c r="A483" s="369"/>
      <c r="B483" s="369"/>
      <c r="C483" s="369"/>
      <c r="D483" s="369"/>
      <c r="E483" s="369"/>
      <c r="F483" s="369"/>
      <c r="G483" s="369"/>
      <c r="H483" s="369"/>
      <c r="I483" s="369"/>
      <c r="J483" s="369"/>
      <c r="K483" s="369"/>
      <c r="L483" s="369"/>
      <c r="M483" s="369"/>
      <c r="N483" s="369"/>
      <c r="O483" s="369"/>
      <c r="P483" s="369"/>
      <c r="Q483" s="369"/>
      <c r="R483" s="369"/>
      <c r="S483" s="369"/>
      <c r="T483" s="369"/>
      <c r="U483" s="369"/>
      <c r="V483" s="369"/>
      <c r="W483" s="369"/>
      <c r="X483" s="369"/>
      <c r="Y483" s="369"/>
      <c r="Z483" s="369"/>
      <c r="AA483" s="369"/>
    </row>
    <row r="484">
      <c r="A484" s="369"/>
      <c r="B484" s="369"/>
      <c r="C484" s="369"/>
      <c r="D484" s="369"/>
      <c r="E484" s="369"/>
      <c r="F484" s="369"/>
      <c r="G484" s="369"/>
      <c r="H484" s="369"/>
      <c r="I484" s="369"/>
      <c r="J484" s="369"/>
      <c r="K484" s="369"/>
      <c r="L484" s="369"/>
      <c r="M484" s="369"/>
      <c r="N484" s="369"/>
      <c r="O484" s="369"/>
      <c r="P484" s="369"/>
      <c r="Q484" s="369"/>
      <c r="R484" s="369"/>
      <c r="S484" s="369"/>
      <c r="T484" s="369"/>
      <c r="U484" s="369"/>
      <c r="V484" s="369"/>
      <c r="W484" s="369"/>
      <c r="X484" s="369"/>
      <c r="Y484" s="369"/>
      <c r="Z484" s="369"/>
      <c r="AA484" s="369"/>
    </row>
    <row r="485">
      <c r="A485" s="369"/>
      <c r="B485" s="369"/>
      <c r="C485" s="369"/>
      <c r="D485" s="369"/>
      <c r="E485" s="369"/>
      <c r="F485" s="369"/>
      <c r="G485" s="369"/>
      <c r="H485" s="369"/>
      <c r="I485" s="369"/>
      <c r="J485" s="369"/>
      <c r="K485" s="369"/>
      <c r="L485" s="369"/>
      <c r="M485" s="369"/>
      <c r="N485" s="369"/>
      <c r="O485" s="369"/>
      <c r="P485" s="369"/>
      <c r="Q485" s="369"/>
      <c r="R485" s="369"/>
      <c r="S485" s="369"/>
      <c r="T485" s="369"/>
      <c r="U485" s="369"/>
      <c r="V485" s="369"/>
      <c r="W485" s="369"/>
      <c r="X485" s="369"/>
      <c r="Y485" s="369"/>
      <c r="Z485" s="369"/>
      <c r="AA485" s="369"/>
    </row>
    <row r="486">
      <c r="A486" s="369"/>
      <c r="B486" s="369"/>
      <c r="C486" s="369"/>
      <c r="D486" s="369"/>
      <c r="E486" s="369"/>
      <c r="F486" s="369"/>
      <c r="G486" s="369"/>
      <c r="H486" s="369"/>
      <c r="I486" s="369"/>
      <c r="J486" s="369"/>
      <c r="K486" s="369"/>
      <c r="L486" s="369"/>
      <c r="M486" s="369"/>
      <c r="N486" s="369"/>
      <c r="O486" s="369"/>
      <c r="P486" s="369"/>
      <c r="Q486" s="369"/>
      <c r="R486" s="369"/>
      <c r="S486" s="369"/>
      <c r="T486" s="369"/>
      <c r="U486" s="369"/>
      <c r="V486" s="369"/>
      <c r="W486" s="369"/>
      <c r="X486" s="369"/>
      <c r="Y486" s="369"/>
      <c r="Z486" s="369"/>
      <c r="AA486" s="369"/>
    </row>
    <row r="487">
      <c r="A487" s="369"/>
      <c r="B487" s="369"/>
      <c r="C487" s="369"/>
      <c r="D487" s="369"/>
      <c r="E487" s="369"/>
      <c r="F487" s="369"/>
      <c r="G487" s="369"/>
      <c r="H487" s="369"/>
      <c r="I487" s="369"/>
      <c r="J487" s="369"/>
      <c r="K487" s="369"/>
      <c r="L487" s="369"/>
      <c r="M487" s="369"/>
      <c r="N487" s="369"/>
      <c r="O487" s="369"/>
      <c r="P487" s="369"/>
      <c r="Q487" s="369"/>
      <c r="R487" s="369"/>
      <c r="S487" s="369"/>
      <c r="T487" s="369"/>
      <c r="U487" s="369"/>
      <c r="V487" s="369"/>
      <c r="W487" s="369"/>
      <c r="X487" s="369"/>
      <c r="Y487" s="369"/>
      <c r="Z487" s="369"/>
      <c r="AA487" s="369"/>
    </row>
    <row r="488">
      <c r="A488" s="369"/>
      <c r="B488" s="369"/>
      <c r="C488" s="369"/>
      <c r="D488" s="369"/>
      <c r="E488" s="369"/>
      <c r="F488" s="369"/>
      <c r="G488" s="369"/>
      <c r="H488" s="369"/>
      <c r="I488" s="369"/>
      <c r="J488" s="369"/>
      <c r="K488" s="369"/>
      <c r="L488" s="369"/>
      <c r="M488" s="369"/>
      <c r="N488" s="369"/>
      <c r="O488" s="369"/>
      <c r="P488" s="369"/>
      <c r="Q488" s="369"/>
      <c r="R488" s="369"/>
      <c r="S488" s="369"/>
      <c r="T488" s="369"/>
      <c r="U488" s="369"/>
      <c r="V488" s="369"/>
      <c r="W488" s="369"/>
      <c r="X488" s="369"/>
      <c r="Y488" s="369"/>
      <c r="Z488" s="369"/>
      <c r="AA488" s="369"/>
    </row>
    <row r="489">
      <c r="A489" s="369"/>
      <c r="B489" s="369"/>
      <c r="C489" s="369"/>
      <c r="D489" s="369"/>
      <c r="E489" s="369"/>
      <c r="F489" s="369"/>
      <c r="G489" s="369"/>
      <c r="H489" s="369"/>
      <c r="I489" s="369"/>
      <c r="J489" s="369"/>
      <c r="K489" s="369"/>
      <c r="L489" s="369"/>
      <c r="M489" s="369"/>
      <c r="N489" s="369"/>
      <c r="O489" s="369"/>
      <c r="P489" s="369"/>
      <c r="Q489" s="369"/>
      <c r="R489" s="369"/>
      <c r="S489" s="369"/>
      <c r="T489" s="369"/>
      <c r="U489" s="369"/>
      <c r="V489" s="369"/>
      <c r="W489" s="369"/>
      <c r="X489" s="369"/>
      <c r="Y489" s="369"/>
      <c r="Z489" s="369"/>
      <c r="AA489" s="369"/>
    </row>
    <row r="490">
      <c r="A490" s="369"/>
      <c r="B490" s="369"/>
      <c r="C490" s="369"/>
      <c r="D490" s="369"/>
      <c r="E490" s="369"/>
      <c r="F490" s="369"/>
      <c r="G490" s="369"/>
      <c r="H490" s="369"/>
      <c r="I490" s="369"/>
      <c r="J490" s="369"/>
      <c r="K490" s="369"/>
      <c r="L490" s="369"/>
      <c r="M490" s="369"/>
      <c r="N490" s="369"/>
      <c r="O490" s="369"/>
      <c r="P490" s="369"/>
      <c r="Q490" s="369"/>
      <c r="R490" s="369"/>
      <c r="S490" s="369"/>
      <c r="T490" s="369"/>
      <c r="U490" s="369"/>
      <c r="V490" s="369"/>
      <c r="W490" s="369"/>
      <c r="X490" s="369"/>
      <c r="Y490" s="369"/>
      <c r="Z490" s="369"/>
      <c r="AA490" s="369"/>
    </row>
    <row r="491">
      <c r="A491" s="369"/>
      <c r="B491" s="369"/>
      <c r="C491" s="369"/>
      <c r="D491" s="369"/>
      <c r="E491" s="369"/>
      <c r="F491" s="369"/>
      <c r="G491" s="369"/>
      <c r="H491" s="369"/>
      <c r="I491" s="369"/>
      <c r="J491" s="369"/>
      <c r="K491" s="369"/>
      <c r="L491" s="369"/>
      <c r="M491" s="369"/>
      <c r="N491" s="369"/>
      <c r="O491" s="369"/>
      <c r="P491" s="369"/>
      <c r="Q491" s="369"/>
      <c r="R491" s="369"/>
      <c r="S491" s="369"/>
      <c r="T491" s="369"/>
      <c r="U491" s="369"/>
      <c r="V491" s="369"/>
      <c r="W491" s="369"/>
      <c r="X491" s="369"/>
      <c r="Y491" s="369"/>
      <c r="Z491" s="369"/>
      <c r="AA491" s="369"/>
    </row>
    <row r="492">
      <c r="A492" s="369"/>
      <c r="B492" s="369"/>
      <c r="C492" s="369"/>
      <c r="D492" s="369"/>
      <c r="E492" s="369"/>
      <c r="F492" s="369"/>
      <c r="G492" s="369"/>
      <c r="H492" s="369"/>
      <c r="I492" s="369"/>
      <c r="J492" s="369"/>
      <c r="K492" s="369"/>
      <c r="L492" s="369"/>
      <c r="M492" s="369"/>
      <c r="N492" s="369"/>
      <c r="O492" s="369"/>
      <c r="P492" s="369"/>
      <c r="Q492" s="369"/>
      <c r="R492" s="369"/>
      <c r="S492" s="369"/>
      <c r="T492" s="369"/>
      <c r="U492" s="369"/>
      <c r="V492" s="369"/>
      <c r="W492" s="369"/>
      <c r="X492" s="369"/>
      <c r="Y492" s="369"/>
      <c r="Z492" s="369"/>
      <c r="AA492" s="369"/>
    </row>
    <row r="493">
      <c r="A493" s="369"/>
      <c r="B493" s="369"/>
      <c r="C493" s="369"/>
      <c r="D493" s="369"/>
      <c r="E493" s="369"/>
      <c r="F493" s="369"/>
      <c r="G493" s="369"/>
      <c r="H493" s="369"/>
      <c r="I493" s="369"/>
      <c r="J493" s="369"/>
      <c r="K493" s="369"/>
      <c r="L493" s="369"/>
      <c r="M493" s="369"/>
      <c r="N493" s="369"/>
      <c r="O493" s="369"/>
      <c r="P493" s="369"/>
      <c r="Q493" s="369"/>
      <c r="R493" s="369"/>
      <c r="S493" s="369"/>
      <c r="T493" s="369"/>
      <c r="U493" s="369"/>
      <c r="V493" s="369"/>
      <c r="W493" s="369"/>
      <c r="X493" s="369"/>
      <c r="Y493" s="369"/>
      <c r="Z493" s="369"/>
      <c r="AA493" s="369"/>
    </row>
    <row r="494">
      <c r="A494" s="369"/>
      <c r="B494" s="369"/>
      <c r="C494" s="369"/>
      <c r="D494" s="369"/>
      <c r="E494" s="369"/>
      <c r="F494" s="369"/>
      <c r="G494" s="369"/>
      <c r="H494" s="369"/>
      <c r="I494" s="369"/>
      <c r="J494" s="369"/>
      <c r="K494" s="369"/>
      <c r="L494" s="369"/>
      <c r="M494" s="369"/>
      <c r="N494" s="369"/>
      <c r="O494" s="369"/>
      <c r="P494" s="369"/>
      <c r="Q494" s="369"/>
      <c r="R494" s="369"/>
      <c r="S494" s="369"/>
      <c r="T494" s="369"/>
      <c r="U494" s="369"/>
      <c r="V494" s="369"/>
      <c r="W494" s="369"/>
      <c r="X494" s="369"/>
      <c r="Y494" s="369"/>
      <c r="Z494" s="369"/>
      <c r="AA494" s="369"/>
    </row>
    <row r="495">
      <c r="A495" s="369"/>
      <c r="B495" s="369"/>
      <c r="C495" s="369"/>
      <c r="D495" s="369"/>
      <c r="E495" s="369"/>
      <c r="F495" s="369"/>
      <c r="G495" s="369"/>
      <c r="H495" s="369"/>
      <c r="I495" s="369"/>
      <c r="J495" s="369"/>
      <c r="K495" s="369"/>
      <c r="L495" s="369"/>
      <c r="M495" s="369"/>
      <c r="N495" s="369"/>
      <c r="O495" s="369"/>
      <c r="P495" s="369"/>
      <c r="Q495" s="369"/>
      <c r="R495" s="369"/>
      <c r="S495" s="369"/>
      <c r="T495" s="369"/>
      <c r="U495" s="369"/>
      <c r="V495" s="369"/>
      <c r="W495" s="369"/>
      <c r="X495" s="369"/>
      <c r="Y495" s="369"/>
      <c r="Z495" s="369"/>
      <c r="AA495" s="369"/>
    </row>
    <row r="496">
      <c r="A496" s="369"/>
      <c r="B496" s="369"/>
      <c r="C496" s="369"/>
      <c r="D496" s="369"/>
      <c r="E496" s="369"/>
      <c r="F496" s="369"/>
      <c r="G496" s="369"/>
      <c r="H496" s="369"/>
      <c r="I496" s="369"/>
      <c r="J496" s="369"/>
      <c r="K496" s="369"/>
      <c r="L496" s="369"/>
      <c r="M496" s="369"/>
      <c r="N496" s="369"/>
      <c r="O496" s="369"/>
      <c r="P496" s="369"/>
      <c r="Q496" s="369"/>
      <c r="R496" s="369"/>
      <c r="S496" s="369"/>
      <c r="T496" s="369"/>
      <c r="U496" s="369"/>
      <c r="V496" s="369"/>
      <c r="W496" s="369"/>
      <c r="X496" s="369"/>
      <c r="Y496" s="369"/>
      <c r="Z496" s="369"/>
      <c r="AA496" s="369"/>
    </row>
    <row r="497">
      <c r="A497" s="369"/>
      <c r="B497" s="369"/>
      <c r="C497" s="369"/>
      <c r="D497" s="369"/>
      <c r="E497" s="369"/>
      <c r="F497" s="369"/>
      <c r="G497" s="369"/>
      <c r="H497" s="369"/>
      <c r="I497" s="369"/>
      <c r="J497" s="369"/>
      <c r="K497" s="369"/>
      <c r="L497" s="369"/>
      <c r="M497" s="369"/>
      <c r="N497" s="369"/>
      <c r="O497" s="369"/>
      <c r="P497" s="369"/>
      <c r="Q497" s="369"/>
      <c r="R497" s="369"/>
      <c r="S497" s="369"/>
      <c r="T497" s="369"/>
      <c r="U497" s="369"/>
      <c r="V497" s="369"/>
      <c r="W497" s="369"/>
      <c r="X497" s="369"/>
      <c r="Y497" s="369"/>
      <c r="Z497" s="369"/>
      <c r="AA497" s="369"/>
    </row>
    <row r="498">
      <c r="A498" s="369"/>
      <c r="B498" s="369"/>
      <c r="C498" s="369"/>
      <c r="D498" s="369"/>
      <c r="E498" s="369"/>
      <c r="F498" s="369"/>
      <c r="G498" s="369"/>
      <c r="H498" s="369"/>
      <c r="I498" s="369"/>
      <c r="J498" s="369"/>
      <c r="K498" s="369"/>
      <c r="L498" s="369"/>
      <c r="M498" s="369"/>
      <c r="N498" s="369"/>
      <c r="O498" s="369"/>
      <c r="P498" s="369"/>
      <c r="Q498" s="369"/>
      <c r="R498" s="369"/>
      <c r="S498" s="369"/>
      <c r="T498" s="369"/>
      <c r="U498" s="369"/>
      <c r="V498" s="369"/>
      <c r="W498" s="369"/>
      <c r="X498" s="369"/>
      <c r="Y498" s="369"/>
      <c r="Z498" s="369"/>
      <c r="AA498" s="369"/>
    </row>
    <row r="499">
      <c r="A499" s="369"/>
      <c r="B499" s="369"/>
      <c r="C499" s="369"/>
      <c r="D499" s="369"/>
      <c r="E499" s="369"/>
      <c r="F499" s="369"/>
      <c r="G499" s="369"/>
      <c r="H499" s="369"/>
      <c r="I499" s="369"/>
      <c r="J499" s="369"/>
      <c r="K499" s="369"/>
      <c r="L499" s="369"/>
      <c r="M499" s="369"/>
      <c r="N499" s="369"/>
      <c r="O499" s="369"/>
      <c r="P499" s="369"/>
      <c r="Q499" s="369"/>
      <c r="R499" s="369"/>
      <c r="S499" s="369"/>
      <c r="T499" s="369"/>
      <c r="U499" s="369"/>
      <c r="V499" s="369"/>
      <c r="W499" s="369"/>
      <c r="X499" s="369"/>
      <c r="Y499" s="369"/>
      <c r="Z499" s="369"/>
      <c r="AA499" s="369"/>
    </row>
    <row r="500">
      <c r="A500" s="369"/>
      <c r="B500" s="369"/>
      <c r="C500" s="369"/>
      <c r="D500" s="369"/>
      <c r="E500" s="369"/>
      <c r="F500" s="369"/>
      <c r="G500" s="369"/>
      <c r="H500" s="369"/>
      <c r="I500" s="369"/>
      <c r="J500" s="369"/>
      <c r="K500" s="369"/>
      <c r="L500" s="369"/>
      <c r="M500" s="369"/>
      <c r="N500" s="369"/>
      <c r="O500" s="369"/>
      <c r="P500" s="369"/>
      <c r="Q500" s="369"/>
      <c r="R500" s="369"/>
      <c r="S500" s="369"/>
      <c r="T500" s="369"/>
      <c r="U500" s="369"/>
      <c r="V500" s="369"/>
      <c r="W500" s="369"/>
      <c r="X500" s="369"/>
      <c r="Y500" s="369"/>
      <c r="Z500" s="369"/>
      <c r="AA500" s="369"/>
    </row>
    <row r="501">
      <c r="A501" s="369"/>
      <c r="B501" s="369"/>
      <c r="C501" s="369"/>
      <c r="D501" s="369"/>
      <c r="E501" s="369"/>
      <c r="F501" s="369"/>
      <c r="G501" s="369"/>
      <c r="H501" s="369"/>
      <c r="I501" s="369"/>
      <c r="J501" s="369"/>
      <c r="K501" s="369"/>
      <c r="L501" s="369"/>
      <c r="M501" s="369"/>
      <c r="N501" s="369"/>
      <c r="O501" s="369"/>
      <c r="P501" s="369"/>
      <c r="Q501" s="369"/>
      <c r="R501" s="369"/>
      <c r="S501" s="369"/>
      <c r="T501" s="369"/>
      <c r="U501" s="369"/>
      <c r="V501" s="369"/>
      <c r="W501" s="369"/>
      <c r="X501" s="369"/>
      <c r="Y501" s="369"/>
      <c r="Z501" s="369"/>
      <c r="AA501" s="369"/>
    </row>
    <row r="502">
      <c r="A502" s="369"/>
      <c r="B502" s="369"/>
      <c r="C502" s="369"/>
      <c r="D502" s="369"/>
      <c r="E502" s="369"/>
      <c r="F502" s="369"/>
      <c r="G502" s="369"/>
      <c r="H502" s="369"/>
      <c r="I502" s="369"/>
      <c r="J502" s="369"/>
      <c r="K502" s="369"/>
      <c r="L502" s="369"/>
      <c r="M502" s="369"/>
      <c r="N502" s="369"/>
      <c r="O502" s="369"/>
      <c r="P502" s="369"/>
      <c r="Q502" s="369"/>
      <c r="R502" s="369"/>
      <c r="S502" s="369"/>
      <c r="T502" s="369"/>
      <c r="U502" s="369"/>
      <c r="V502" s="369"/>
      <c r="W502" s="369"/>
      <c r="X502" s="369"/>
      <c r="Y502" s="369"/>
      <c r="Z502" s="369"/>
      <c r="AA502" s="369"/>
    </row>
    <row r="503">
      <c r="A503" s="369"/>
      <c r="B503" s="369"/>
      <c r="C503" s="369"/>
      <c r="D503" s="369"/>
      <c r="E503" s="369"/>
      <c r="F503" s="369"/>
      <c r="G503" s="369"/>
      <c r="H503" s="369"/>
      <c r="I503" s="369"/>
      <c r="J503" s="369"/>
      <c r="K503" s="369"/>
      <c r="L503" s="369"/>
      <c r="M503" s="369"/>
      <c r="N503" s="369"/>
      <c r="O503" s="369"/>
      <c r="P503" s="369"/>
      <c r="Q503" s="369"/>
      <c r="R503" s="369"/>
      <c r="S503" s="369"/>
      <c r="T503" s="369"/>
      <c r="U503" s="369"/>
      <c r="V503" s="369"/>
      <c r="W503" s="369"/>
      <c r="X503" s="369"/>
      <c r="Y503" s="369"/>
      <c r="Z503" s="369"/>
      <c r="AA503" s="369"/>
    </row>
    <row r="504">
      <c r="A504" s="369"/>
      <c r="B504" s="369"/>
      <c r="C504" s="369"/>
      <c r="D504" s="369"/>
      <c r="E504" s="369"/>
      <c r="F504" s="369"/>
      <c r="G504" s="369"/>
      <c r="H504" s="369"/>
      <c r="I504" s="369"/>
      <c r="J504" s="369"/>
      <c r="K504" s="369"/>
      <c r="L504" s="369"/>
      <c r="M504" s="369"/>
      <c r="N504" s="369"/>
      <c r="O504" s="369"/>
      <c r="P504" s="369"/>
      <c r="Q504" s="369"/>
      <c r="R504" s="369"/>
      <c r="S504" s="369"/>
      <c r="T504" s="369"/>
      <c r="U504" s="369"/>
      <c r="V504" s="369"/>
      <c r="W504" s="369"/>
      <c r="X504" s="369"/>
      <c r="Y504" s="369"/>
      <c r="Z504" s="369"/>
      <c r="AA504" s="369"/>
    </row>
    <row r="505">
      <c r="A505" s="369"/>
      <c r="B505" s="369"/>
      <c r="C505" s="369"/>
      <c r="D505" s="369"/>
      <c r="E505" s="369"/>
      <c r="F505" s="369"/>
      <c r="G505" s="369"/>
      <c r="H505" s="369"/>
      <c r="I505" s="369"/>
      <c r="J505" s="369"/>
      <c r="K505" s="369"/>
      <c r="L505" s="369"/>
      <c r="M505" s="369"/>
      <c r="N505" s="369"/>
      <c r="O505" s="369"/>
      <c r="P505" s="369"/>
      <c r="Q505" s="369"/>
      <c r="R505" s="369"/>
      <c r="S505" s="369"/>
      <c r="T505" s="369"/>
      <c r="U505" s="369"/>
      <c r="V505" s="369"/>
      <c r="W505" s="369"/>
      <c r="X505" s="369"/>
      <c r="Y505" s="369"/>
      <c r="Z505" s="369"/>
      <c r="AA505" s="369"/>
    </row>
    <row r="506">
      <c r="A506" s="369"/>
      <c r="B506" s="369"/>
      <c r="C506" s="369"/>
      <c r="D506" s="369"/>
      <c r="E506" s="369"/>
      <c r="F506" s="369"/>
      <c r="G506" s="369"/>
      <c r="H506" s="369"/>
      <c r="I506" s="369"/>
      <c r="J506" s="369"/>
      <c r="K506" s="369"/>
      <c r="L506" s="369"/>
      <c r="M506" s="369"/>
      <c r="N506" s="369"/>
      <c r="O506" s="369"/>
      <c r="P506" s="369"/>
      <c r="Q506" s="369"/>
      <c r="R506" s="369"/>
      <c r="S506" s="369"/>
      <c r="T506" s="369"/>
      <c r="U506" s="369"/>
      <c r="V506" s="369"/>
      <c r="W506" s="369"/>
      <c r="X506" s="369"/>
      <c r="Y506" s="369"/>
      <c r="Z506" s="369"/>
      <c r="AA506" s="369"/>
    </row>
    <row r="507">
      <c r="A507" s="369"/>
      <c r="B507" s="369"/>
      <c r="C507" s="369"/>
      <c r="D507" s="369"/>
      <c r="E507" s="369"/>
      <c r="F507" s="369"/>
      <c r="G507" s="369"/>
      <c r="H507" s="369"/>
      <c r="I507" s="369"/>
      <c r="J507" s="369"/>
      <c r="K507" s="369"/>
      <c r="L507" s="369"/>
      <c r="M507" s="369"/>
      <c r="N507" s="369"/>
      <c r="O507" s="369"/>
      <c r="P507" s="369"/>
      <c r="Q507" s="369"/>
      <c r="R507" s="369"/>
      <c r="S507" s="369"/>
      <c r="T507" s="369"/>
      <c r="U507" s="369"/>
      <c r="V507" s="369"/>
      <c r="W507" s="369"/>
      <c r="X507" s="369"/>
      <c r="Y507" s="369"/>
      <c r="Z507" s="369"/>
      <c r="AA507" s="369"/>
    </row>
    <row r="508">
      <c r="A508" s="369"/>
      <c r="B508" s="369"/>
      <c r="C508" s="369"/>
      <c r="D508" s="369"/>
      <c r="E508" s="369"/>
      <c r="F508" s="369"/>
      <c r="G508" s="369"/>
      <c r="H508" s="369"/>
      <c r="I508" s="369"/>
      <c r="J508" s="369"/>
      <c r="K508" s="369"/>
      <c r="L508" s="369"/>
      <c r="M508" s="369"/>
      <c r="N508" s="369"/>
      <c r="O508" s="369"/>
      <c r="P508" s="369"/>
      <c r="Q508" s="369"/>
      <c r="R508" s="369"/>
      <c r="S508" s="369"/>
      <c r="T508" s="369"/>
      <c r="U508" s="369"/>
      <c r="V508" s="369"/>
      <c r="W508" s="369"/>
      <c r="X508" s="369"/>
      <c r="Y508" s="369"/>
      <c r="Z508" s="369"/>
      <c r="AA508" s="369"/>
    </row>
    <row r="509">
      <c r="A509" s="369"/>
      <c r="B509" s="369"/>
      <c r="C509" s="369"/>
      <c r="D509" s="369"/>
      <c r="E509" s="369"/>
      <c r="F509" s="369"/>
      <c r="G509" s="369"/>
      <c r="H509" s="369"/>
      <c r="I509" s="369"/>
      <c r="J509" s="369"/>
      <c r="K509" s="369"/>
      <c r="L509" s="369"/>
      <c r="M509" s="369"/>
      <c r="N509" s="369"/>
      <c r="O509" s="369"/>
      <c r="P509" s="369"/>
      <c r="Q509" s="369"/>
      <c r="R509" s="369"/>
      <c r="S509" s="369"/>
      <c r="T509" s="369"/>
      <c r="U509" s="369"/>
      <c r="V509" s="369"/>
      <c r="W509" s="369"/>
      <c r="X509" s="369"/>
      <c r="Y509" s="369"/>
      <c r="Z509" s="369"/>
      <c r="AA509" s="369"/>
    </row>
    <row r="510">
      <c r="A510" s="369"/>
      <c r="B510" s="369"/>
      <c r="C510" s="369"/>
      <c r="D510" s="369"/>
      <c r="E510" s="369"/>
      <c r="F510" s="369"/>
      <c r="G510" s="369"/>
      <c r="H510" s="369"/>
      <c r="I510" s="369"/>
      <c r="J510" s="369"/>
      <c r="K510" s="369"/>
      <c r="L510" s="369"/>
      <c r="M510" s="369"/>
      <c r="N510" s="369"/>
      <c r="O510" s="369"/>
      <c r="P510" s="369"/>
      <c r="Q510" s="369"/>
      <c r="R510" s="369"/>
      <c r="S510" s="369"/>
      <c r="T510" s="369"/>
      <c r="U510" s="369"/>
      <c r="V510" s="369"/>
      <c r="W510" s="369"/>
      <c r="X510" s="369"/>
      <c r="Y510" s="369"/>
      <c r="Z510" s="369"/>
      <c r="AA510" s="369"/>
    </row>
    <row r="511">
      <c r="A511" s="369"/>
      <c r="B511" s="369"/>
      <c r="C511" s="369"/>
      <c r="D511" s="369"/>
      <c r="E511" s="369"/>
      <c r="F511" s="369"/>
      <c r="G511" s="369"/>
      <c r="H511" s="369"/>
      <c r="I511" s="369"/>
      <c r="J511" s="369"/>
      <c r="K511" s="369"/>
      <c r="L511" s="369"/>
      <c r="M511" s="369"/>
      <c r="N511" s="369"/>
      <c r="O511" s="369"/>
      <c r="P511" s="369"/>
      <c r="Q511" s="369"/>
      <c r="R511" s="369"/>
      <c r="S511" s="369"/>
      <c r="T511" s="369"/>
      <c r="U511" s="369"/>
      <c r="V511" s="369"/>
      <c r="W511" s="369"/>
      <c r="X511" s="369"/>
      <c r="Y511" s="369"/>
      <c r="Z511" s="369"/>
      <c r="AA511" s="369"/>
    </row>
    <row r="512">
      <c r="A512" s="369"/>
      <c r="B512" s="369"/>
      <c r="C512" s="369"/>
      <c r="D512" s="369"/>
      <c r="E512" s="369"/>
      <c r="F512" s="369"/>
      <c r="G512" s="369"/>
      <c r="H512" s="369"/>
      <c r="I512" s="369"/>
      <c r="J512" s="369"/>
      <c r="K512" s="369"/>
      <c r="L512" s="369"/>
      <c r="M512" s="369"/>
      <c r="N512" s="369"/>
      <c r="O512" s="369"/>
      <c r="P512" s="369"/>
      <c r="Q512" s="369"/>
      <c r="R512" s="369"/>
      <c r="S512" s="369"/>
      <c r="T512" s="369"/>
      <c r="U512" s="369"/>
      <c r="V512" s="369"/>
      <c r="W512" s="369"/>
      <c r="X512" s="369"/>
      <c r="Y512" s="369"/>
      <c r="Z512" s="369"/>
      <c r="AA512" s="369"/>
    </row>
    <row r="513">
      <c r="A513" s="369"/>
      <c r="B513" s="369"/>
      <c r="C513" s="369"/>
      <c r="D513" s="369"/>
      <c r="E513" s="369"/>
      <c r="F513" s="369"/>
      <c r="G513" s="369"/>
      <c r="H513" s="369"/>
      <c r="I513" s="369"/>
      <c r="J513" s="369"/>
      <c r="K513" s="369"/>
      <c r="L513" s="369"/>
      <c r="M513" s="369"/>
      <c r="N513" s="369"/>
      <c r="O513" s="369"/>
      <c r="P513" s="369"/>
      <c r="Q513" s="369"/>
      <c r="R513" s="369"/>
      <c r="S513" s="369"/>
      <c r="T513" s="369"/>
      <c r="U513" s="369"/>
      <c r="V513" s="369"/>
      <c r="W513" s="369"/>
      <c r="X513" s="369"/>
      <c r="Y513" s="369"/>
      <c r="Z513" s="369"/>
      <c r="AA513" s="369"/>
    </row>
    <row r="514">
      <c r="A514" s="369"/>
      <c r="B514" s="369"/>
      <c r="C514" s="369"/>
      <c r="D514" s="369"/>
      <c r="E514" s="369"/>
      <c r="F514" s="369"/>
      <c r="G514" s="369"/>
      <c r="H514" s="369"/>
      <c r="I514" s="369"/>
      <c r="J514" s="369"/>
      <c r="K514" s="369"/>
      <c r="L514" s="369"/>
      <c r="M514" s="369"/>
      <c r="N514" s="369"/>
      <c r="O514" s="369"/>
      <c r="P514" s="369"/>
      <c r="Q514" s="369"/>
      <c r="R514" s="369"/>
      <c r="S514" s="369"/>
      <c r="T514" s="369"/>
      <c r="U514" s="369"/>
      <c r="V514" s="369"/>
      <c r="W514" s="369"/>
      <c r="X514" s="369"/>
      <c r="Y514" s="369"/>
      <c r="Z514" s="369"/>
      <c r="AA514" s="369"/>
    </row>
    <row r="515">
      <c r="A515" s="369"/>
      <c r="B515" s="369"/>
      <c r="C515" s="369"/>
      <c r="D515" s="369"/>
      <c r="E515" s="369"/>
      <c r="F515" s="369"/>
      <c r="G515" s="369"/>
      <c r="H515" s="369"/>
      <c r="I515" s="369"/>
      <c r="J515" s="369"/>
      <c r="K515" s="369"/>
      <c r="L515" s="369"/>
      <c r="M515" s="369"/>
      <c r="N515" s="369"/>
      <c r="O515" s="369"/>
      <c r="P515" s="369"/>
      <c r="Q515" s="369"/>
      <c r="R515" s="369"/>
      <c r="S515" s="369"/>
      <c r="T515" s="369"/>
      <c r="U515" s="369"/>
      <c r="V515" s="369"/>
      <c r="W515" s="369"/>
      <c r="X515" s="369"/>
      <c r="Y515" s="369"/>
      <c r="Z515" s="369"/>
      <c r="AA515" s="369"/>
    </row>
    <row r="516">
      <c r="A516" s="369"/>
      <c r="B516" s="369"/>
      <c r="C516" s="369"/>
      <c r="D516" s="369"/>
      <c r="E516" s="369"/>
      <c r="F516" s="369"/>
      <c r="G516" s="369"/>
      <c r="H516" s="369"/>
      <c r="I516" s="369"/>
      <c r="J516" s="369"/>
      <c r="K516" s="369"/>
      <c r="L516" s="369"/>
      <c r="M516" s="369"/>
      <c r="N516" s="369"/>
      <c r="O516" s="369"/>
      <c r="P516" s="369"/>
      <c r="Q516" s="369"/>
      <c r="R516" s="369"/>
      <c r="S516" s="369"/>
      <c r="T516" s="369"/>
      <c r="U516" s="369"/>
      <c r="V516" s="369"/>
      <c r="W516" s="369"/>
      <c r="X516" s="369"/>
      <c r="Y516" s="369"/>
      <c r="Z516" s="369"/>
      <c r="AA516" s="369"/>
    </row>
    <row r="517">
      <c r="A517" s="369"/>
      <c r="B517" s="369"/>
      <c r="C517" s="369"/>
      <c r="D517" s="369"/>
      <c r="E517" s="369"/>
      <c r="F517" s="369"/>
      <c r="G517" s="369"/>
      <c r="H517" s="369"/>
      <c r="I517" s="369"/>
      <c r="J517" s="369"/>
      <c r="K517" s="369"/>
      <c r="L517" s="369"/>
      <c r="M517" s="369"/>
      <c r="N517" s="369"/>
      <c r="O517" s="369"/>
      <c r="P517" s="369"/>
      <c r="Q517" s="369"/>
      <c r="R517" s="369"/>
      <c r="S517" s="369"/>
      <c r="T517" s="369"/>
      <c r="U517" s="369"/>
      <c r="V517" s="369"/>
      <c r="W517" s="369"/>
      <c r="X517" s="369"/>
      <c r="Y517" s="369"/>
      <c r="Z517" s="369"/>
      <c r="AA517" s="369"/>
    </row>
    <row r="518">
      <c r="A518" s="369"/>
      <c r="B518" s="369"/>
      <c r="C518" s="369"/>
      <c r="D518" s="369"/>
      <c r="E518" s="369"/>
      <c r="F518" s="369"/>
      <c r="G518" s="369"/>
      <c r="H518" s="369"/>
      <c r="I518" s="369"/>
      <c r="J518" s="369"/>
      <c r="K518" s="369"/>
      <c r="L518" s="369"/>
      <c r="M518" s="369"/>
      <c r="N518" s="369"/>
      <c r="O518" s="369"/>
      <c r="P518" s="369"/>
      <c r="Q518" s="369"/>
      <c r="R518" s="369"/>
      <c r="S518" s="369"/>
      <c r="T518" s="369"/>
      <c r="U518" s="369"/>
      <c r="V518" s="369"/>
      <c r="W518" s="369"/>
      <c r="X518" s="369"/>
      <c r="Y518" s="369"/>
      <c r="Z518" s="369"/>
      <c r="AA518" s="369"/>
    </row>
    <row r="519">
      <c r="A519" s="369"/>
      <c r="B519" s="369"/>
      <c r="C519" s="369"/>
      <c r="D519" s="369"/>
      <c r="E519" s="369"/>
      <c r="F519" s="369"/>
      <c r="G519" s="369"/>
      <c r="H519" s="369"/>
      <c r="I519" s="369"/>
      <c r="J519" s="369"/>
      <c r="K519" s="369"/>
      <c r="L519" s="369"/>
      <c r="M519" s="369"/>
      <c r="N519" s="369"/>
      <c r="O519" s="369"/>
      <c r="P519" s="369"/>
      <c r="Q519" s="369"/>
      <c r="R519" s="369"/>
      <c r="S519" s="369"/>
      <c r="T519" s="369"/>
      <c r="U519" s="369"/>
      <c r="V519" s="369"/>
      <c r="W519" s="369"/>
      <c r="X519" s="369"/>
      <c r="Y519" s="369"/>
      <c r="Z519" s="369"/>
      <c r="AA519" s="369"/>
    </row>
    <row r="520">
      <c r="A520" s="369"/>
      <c r="B520" s="369"/>
      <c r="C520" s="369"/>
      <c r="D520" s="369"/>
      <c r="E520" s="369"/>
      <c r="F520" s="369"/>
      <c r="G520" s="369"/>
      <c r="H520" s="369"/>
      <c r="I520" s="369"/>
      <c r="J520" s="369"/>
      <c r="K520" s="369"/>
      <c r="L520" s="369"/>
      <c r="M520" s="369"/>
      <c r="N520" s="369"/>
      <c r="O520" s="369"/>
      <c r="P520" s="369"/>
      <c r="Q520" s="369"/>
      <c r="R520" s="369"/>
      <c r="S520" s="369"/>
      <c r="T520" s="369"/>
      <c r="U520" s="369"/>
      <c r="V520" s="369"/>
      <c r="W520" s="369"/>
      <c r="X520" s="369"/>
      <c r="Y520" s="369"/>
      <c r="Z520" s="369"/>
      <c r="AA520" s="369"/>
    </row>
    <row r="521">
      <c r="A521" s="369"/>
      <c r="B521" s="369"/>
      <c r="C521" s="369"/>
      <c r="D521" s="369"/>
      <c r="E521" s="369"/>
      <c r="F521" s="369"/>
      <c r="G521" s="369"/>
      <c r="H521" s="369"/>
      <c r="I521" s="369"/>
      <c r="J521" s="369"/>
      <c r="K521" s="369"/>
      <c r="L521" s="369"/>
      <c r="M521" s="369"/>
      <c r="N521" s="369"/>
      <c r="O521" s="369"/>
      <c r="P521" s="369"/>
      <c r="Q521" s="369"/>
      <c r="R521" s="369"/>
      <c r="S521" s="369"/>
      <c r="T521" s="369"/>
      <c r="U521" s="369"/>
      <c r="V521" s="369"/>
      <c r="W521" s="369"/>
      <c r="X521" s="369"/>
      <c r="Y521" s="369"/>
      <c r="Z521" s="369"/>
      <c r="AA521" s="369"/>
    </row>
    <row r="522">
      <c r="A522" s="369"/>
      <c r="B522" s="369"/>
      <c r="C522" s="369"/>
      <c r="D522" s="369"/>
      <c r="E522" s="369"/>
      <c r="F522" s="369"/>
      <c r="G522" s="369"/>
      <c r="H522" s="369"/>
      <c r="I522" s="369"/>
      <c r="J522" s="369"/>
      <c r="K522" s="369"/>
      <c r="L522" s="369"/>
      <c r="M522" s="369"/>
      <c r="N522" s="369"/>
      <c r="O522" s="369"/>
      <c r="P522" s="369"/>
      <c r="Q522" s="369"/>
      <c r="R522" s="369"/>
      <c r="S522" s="369"/>
      <c r="T522" s="369"/>
      <c r="U522" s="369"/>
      <c r="V522" s="369"/>
      <c r="W522" s="369"/>
      <c r="X522" s="369"/>
      <c r="Y522" s="369"/>
      <c r="Z522" s="369"/>
      <c r="AA522" s="369"/>
    </row>
    <row r="523">
      <c r="A523" s="369"/>
      <c r="B523" s="369"/>
      <c r="C523" s="369"/>
      <c r="D523" s="369"/>
      <c r="E523" s="369"/>
      <c r="F523" s="369"/>
      <c r="G523" s="369"/>
      <c r="H523" s="369"/>
      <c r="I523" s="369"/>
      <c r="J523" s="369"/>
      <c r="K523" s="369"/>
      <c r="L523" s="369"/>
      <c r="M523" s="369"/>
      <c r="N523" s="369"/>
      <c r="O523" s="369"/>
      <c r="P523" s="369"/>
      <c r="Q523" s="369"/>
      <c r="R523" s="369"/>
      <c r="S523" s="369"/>
      <c r="T523" s="369"/>
      <c r="U523" s="369"/>
      <c r="V523" s="369"/>
      <c r="W523" s="369"/>
      <c r="X523" s="369"/>
      <c r="Y523" s="369"/>
      <c r="Z523" s="369"/>
      <c r="AA523" s="369"/>
    </row>
    <row r="524">
      <c r="A524" s="369"/>
      <c r="B524" s="369"/>
      <c r="C524" s="369"/>
      <c r="D524" s="369"/>
      <c r="E524" s="369"/>
      <c r="F524" s="369"/>
      <c r="G524" s="369"/>
      <c r="H524" s="369"/>
      <c r="I524" s="369"/>
      <c r="J524" s="369"/>
      <c r="K524" s="369"/>
      <c r="L524" s="369"/>
      <c r="M524" s="369"/>
      <c r="N524" s="369"/>
      <c r="O524" s="369"/>
      <c r="P524" s="369"/>
      <c r="Q524" s="369"/>
      <c r="R524" s="369"/>
      <c r="S524" s="369"/>
      <c r="T524" s="369"/>
      <c r="U524" s="369"/>
      <c r="V524" s="369"/>
      <c r="W524" s="369"/>
      <c r="X524" s="369"/>
      <c r="Y524" s="369"/>
      <c r="Z524" s="369"/>
      <c r="AA524" s="369"/>
    </row>
    <row r="525">
      <c r="A525" s="369"/>
      <c r="B525" s="369"/>
      <c r="C525" s="369"/>
      <c r="D525" s="369"/>
      <c r="E525" s="369"/>
      <c r="F525" s="369"/>
      <c r="G525" s="369"/>
      <c r="H525" s="369"/>
      <c r="I525" s="369"/>
      <c r="J525" s="369"/>
      <c r="K525" s="369"/>
      <c r="L525" s="369"/>
      <c r="M525" s="369"/>
      <c r="N525" s="369"/>
      <c r="O525" s="369"/>
      <c r="P525" s="369"/>
      <c r="Q525" s="369"/>
      <c r="R525" s="369"/>
      <c r="S525" s="369"/>
      <c r="T525" s="369"/>
      <c r="U525" s="369"/>
      <c r="V525" s="369"/>
      <c r="W525" s="369"/>
      <c r="X525" s="369"/>
      <c r="Y525" s="369"/>
      <c r="Z525" s="369"/>
      <c r="AA525" s="369"/>
    </row>
    <row r="526">
      <c r="A526" s="369"/>
      <c r="B526" s="369"/>
      <c r="C526" s="369"/>
      <c r="D526" s="369"/>
      <c r="E526" s="369"/>
      <c r="F526" s="369"/>
      <c r="G526" s="369"/>
      <c r="H526" s="369"/>
      <c r="I526" s="369"/>
      <c r="J526" s="369"/>
      <c r="K526" s="369"/>
      <c r="L526" s="369"/>
      <c r="M526" s="369"/>
      <c r="N526" s="369"/>
      <c r="O526" s="369"/>
      <c r="P526" s="369"/>
      <c r="Q526" s="369"/>
      <c r="R526" s="369"/>
      <c r="S526" s="369"/>
      <c r="T526" s="369"/>
      <c r="U526" s="369"/>
      <c r="V526" s="369"/>
      <c r="W526" s="369"/>
      <c r="X526" s="369"/>
      <c r="Y526" s="369"/>
      <c r="Z526" s="369"/>
      <c r="AA526" s="369"/>
    </row>
    <row r="527">
      <c r="A527" s="369"/>
      <c r="B527" s="369"/>
      <c r="C527" s="369"/>
      <c r="D527" s="369"/>
      <c r="E527" s="369"/>
      <c r="F527" s="369"/>
      <c r="G527" s="369"/>
      <c r="H527" s="369"/>
      <c r="I527" s="369"/>
      <c r="J527" s="369"/>
      <c r="K527" s="369"/>
      <c r="L527" s="369"/>
      <c r="M527" s="369"/>
      <c r="N527" s="369"/>
      <c r="O527" s="369"/>
      <c r="P527" s="369"/>
      <c r="Q527" s="369"/>
      <c r="R527" s="369"/>
      <c r="S527" s="369"/>
      <c r="T527" s="369"/>
      <c r="U527" s="369"/>
      <c r="V527" s="369"/>
      <c r="W527" s="369"/>
      <c r="X527" s="369"/>
      <c r="Y527" s="369"/>
      <c r="Z527" s="369"/>
      <c r="AA527" s="369"/>
    </row>
    <row r="528">
      <c r="A528" s="369"/>
      <c r="B528" s="369"/>
      <c r="C528" s="369"/>
      <c r="D528" s="369"/>
      <c r="E528" s="369"/>
      <c r="F528" s="369"/>
      <c r="G528" s="369"/>
      <c r="H528" s="369"/>
      <c r="I528" s="369"/>
      <c r="J528" s="369"/>
      <c r="K528" s="369"/>
      <c r="L528" s="369"/>
      <c r="M528" s="369"/>
      <c r="N528" s="369"/>
      <c r="O528" s="369"/>
      <c r="P528" s="369"/>
      <c r="Q528" s="369"/>
      <c r="R528" s="369"/>
      <c r="S528" s="369"/>
      <c r="T528" s="369"/>
      <c r="U528" s="369"/>
      <c r="V528" s="369"/>
      <c r="W528" s="369"/>
      <c r="X528" s="369"/>
      <c r="Y528" s="369"/>
      <c r="Z528" s="369"/>
      <c r="AA528" s="369"/>
    </row>
    <row r="529">
      <c r="A529" s="369"/>
      <c r="B529" s="369"/>
      <c r="C529" s="369"/>
      <c r="D529" s="369"/>
      <c r="E529" s="369"/>
      <c r="F529" s="369"/>
      <c r="G529" s="369"/>
      <c r="H529" s="369"/>
      <c r="I529" s="369"/>
      <c r="J529" s="369"/>
      <c r="K529" s="369"/>
      <c r="L529" s="369"/>
      <c r="M529" s="369"/>
      <c r="N529" s="369"/>
      <c r="O529" s="369"/>
      <c r="P529" s="369"/>
      <c r="Q529" s="369"/>
      <c r="R529" s="369"/>
      <c r="S529" s="369"/>
      <c r="T529" s="369"/>
      <c r="U529" s="369"/>
      <c r="V529" s="369"/>
      <c r="W529" s="369"/>
      <c r="X529" s="369"/>
      <c r="Y529" s="369"/>
      <c r="Z529" s="369"/>
      <c r="AA529" s="369"/>
    </row>
    <row r="530">
      <c r="A530" s="369"/>
      <c r="B530" s="369"/>
      <c r="C530" s="369"/>
      <c r="D530" s="369"/>
      <c r="E530" s="369"/>
      <c r="F530" s="369"/>
      <c r="G530" s="369"/>
      <c r="H530" s="369"/>
      <c r="I530" s="369"/>
      <c r="J530" s="369"/>
      <c r="K530" s="369"/>
      <c r="L530" s="369"/>
      <c r="M530" s="369"/>
      <c r="N530" s="369"/>
      <c r="O530" s="369"/>
      <c r="P530" s="369"/>
      <c r="Q530" s="369"/>
      <c r="R530" s="369"/>
      <c r="S530" s="369"/>
      <c r="T530" s="369"/>
      <c r="U530" s="369"/>
      <c r="V530" s="369"/>
      <c r="W530" s="369"/>
      <c r="X530" s="369"/>
      <c r="Y530" s="369"/>
      <c r="Z530" s="369"/>
      <c r="AA530" s="369"/>
    </row>
    <row r="531">
      <c r="A531" s="369"/>
      <c r="B531" s="369"/>
      <c r="C531" s="369"/>
      <c r="D531" s="369"/>
      <c r="E531" s="369"/>
      <c r="F531" s="369"/>
      <c r="G531" s="369"/>
      <c r="H531" s="369"/>
      <c r="I531" s="369"/>
      <c r="J531" s="369"/>
      <c r="K531" s="369"/>
      <c r="L531" s="369"/>
      <c r="M531" s="369"/>
      <c r="N531" s="369"/>
      <c r="O531" s="369"/>
      <c r="P531" s="369"/>
      <c r="Q531" s="369"/>
      <c r="R531" s="369"/>
      <c r="S531" s="369"/>
      <c r="T531" s="369"/>
      <c r="U531" s="369"/>
      <c r="V531" s="369"/>
      <c r="W531" s="369"/>
      <c r="X531" s="369"/>
      <c r="Y531" s="369"/>
      <c r="Z531" s="369"/>
      <c r="AA531" s="369"/>
    </row>
    <row r="532">
      <c r="A532" s="369"/>
      <c r="B532" s="369"/>
      <c r="C532" s="369"/>
      <c r="D532" s="369"/>
      <c r="E532" s="369"/>
      <c r="F532" s="369"/>
      <c r="G532" s="369"/>
      <c r="H532" s="369"/>
      <c r="I532" s="369"/>
      <c r="J532" s="369"/>
      <c r="K532" s="369"/>
      <c r="L532" s="369"/>
      <c r="M532" s="369"/>
      <c r="N532" s="369"/>
      <c r="O532" s="369"/>
      <c r="P532" s="369"/>
      <c r="Q532" s="369"/>
      <c r="R532" s="369"/>
      <c r="S532" s="369"/>
      <c r="T532" s="369"/>
      <c r="U532" s="369"/>
      <c r="V532" s="369"/>
      <c r="W532" s="369"/>
      <c r="X532" s="369"/>
      <c r="Y532" s="369"/>
      <c r="Z532" s="369"/>
      <c r="AA532" s="369"/>
    </row>
    <row r="533">
      <c r="A533" s="369"/>
      <c r="B533" s="369"/>
      <c r="C533" s="369"/>
      <c r="D533" s="369"/>
      <c r="E533" s="369"/>
      <c r="F533" s="369"/>
      <c r="G533" s="369"/>
      <c r="H533" s="369"/>
      <c r="I533" s="369"/>
      <c r="J533" s="369"/>
      <c r="K533" s="369"/>
      <c r="L533" s="369"/>
      <c r="M533" s="369"/>
      <c r="N533" s="369"/>
      <c r="O533" s="369"/>
      <c r="P533" s="369"/>
      <c r="Q533" s="369"/>
      <c r="R533" s="369"/>
      <c r="S533" s="369"/>
      <c r="T533" s="369"/>
      <c r="U533" s="369"/>
      <c r="V533" s="369"/>
      <c r="W533" s="369"/>
      <c r="X533" s="369"/>
      <c r="Y533" s="369"/>
      <c r="Z533" s="369"/>
      <c r="AA533" s="369"/>
    </row>
    <row r="534">
      <c r="A534" s="369"/>
      <c r="B534" s="369"/>
      <c r="C534" s="369"/>
      <c r="D534" s="369"/>
      <c r="E534" s="369"/>
      <c r="F534" s="369"/>
      <c r="G534" s="369"/>
      <c r="H534" s="369"/>
      <c r="I534" s="369"/>
      <c r="J534" s="369"/>
      <c r="K534" s="369"/>
      <c r="L534" s="369"/>
      <c r="M534" s="369"/>
      <c r="N534" s="369"/>
      <c r="O534" s="369"/>
      <c r="P534" s="369"/>
      <c r="Q534" s="369"/>
      <c r="R534" s="369"/>
      <c r="S534" s="369"/>
      <c r="T534" s="369"/>
      <c r="U534" s="369"/>
      <c r="V534" s="369"/>
      <c r="W534" s="369"/>
      <c r="X534" s="369"/>
      <c r="Y534" s="369"/>
      <c r="Z534" s="369"/>
      <c r="AA534" s="369"/>
    </row>
    <row r="535">
      <c r="A535" s="369"/>
      <c r="B535" s="369"/>
      <c r="C535" s="369"/>
      <c r="D535" s="369"/>
      <c r="E535" s="369"/>
      <c r="F535" s="369"/>
      <c r="G535" s="369"/>
      <c r="H535" s="369"/>
      <c r="I535" s="369"/>
      <c r="J535" s="369"/>
      <c r="K535" s="369"/>
      <c r="L535" s="369"/>
      <c r="M535" s="369"/>
      <c r="N535" s="369"/>
      <c r="O535" s="369"/>
      <c r="P535" s="369"/>
      <c r="Q535" s="369"/>
      <c r="R535" s="369"/>
      <c r="S535" s="369"/>
      <c r="T535" s="369"/>
      <c r="U535" s="369"/>
      <c r="V535" s="369"/>
      <c r="W535" s="369"/>
      <c r="X535" s="369"/>
      <c r="Y535" s="369"/>
      <c r="Z535" s="369"/>
      <c r="AA535" s="369"/>
    </row>
    <row r="536">
      <c r="A536" s="369"/>
      <c r="B536" s="369"/>
      <c r="C536" s="369"/>
      <c r="D536" s="369"/>
      <c r="E536" s="369"/>
      <c r="F536" s="369"/>
      <c r="G536" s="369"/>
      <c r="H536" s="369"/>
      <c r="I536" s="369"/>
      <c r="J536" s="369"/>
      <c r="K536" s="369"/>
      <c r="L536" s="369"/>
      <c r="M536" s="369"/>
      <c r="N536" s="369"/>
      <c r="O536" s="369"/>
      <c r="P536" s="369"/>
      <c r="Q536" s="369"/>
      <c r="R536" s="369"/>
      <c r="S536" s="369"/>
      <c r="T536" s="369"/>
      <c r="U536" s="369"/>
      <c r="V536" s="369"/>
      <c r="W536" s="369"/>
      <c r="X536" s="369"/>
      <c r="Y536" s="369"/>
      <c r="Z536" s="369"/>
      <c r="AA536" s="369"/>
    </row>
    <row r="537">
      <c r="A537" s="369"/>
      <c r="B537" s="369"/>
      <c r="C537" s="369"/>
      <c r="D537" s="369"/>
      <c r="E537" s="369"/>
      <c r="F537" s="369"/>
      <c r="G537" s="369"/>
      <c r="H537" s="369"/>
      <c r="I537" s="369"/>
      <c r="J537" s="369"/>
      <c r="K537" s="369"/>
      <c r="L537" s="369"/>
      <c r="M537" s="369"/>
      <c r="N537" s="369"/>
      <c r="O537" s="369"/>
      <c r="P537" s="369"/>
      <c r="Q537" s="369"/>
      <c r="R537" s="369"/>
      <c r="S537" s="369"/>
      <c r="T537" s="369"/>
      <c r="U537" s="369"/>
      <c r="V537" s="369"/>
      <c r="W537" s="369"/>
      <c r="X537" s="369"/>
      <c r="Y537" s="369"/>
      <c r="Z537" s="369"/>
      <c r="AA537" s="369"/>
    </row>
    <row r="538">
      <c r="A538" s="369"/>
      <c r="B538" s="369"/>
      <c r="C538" s="369"/>
      <c r="D538" s="369"/>
      <c r="E538" s="369"/>
      <c r="F538" s="369"/>
      <c r="G538" s="369"/>
      <c r="H538" s="369"/>
      <c r="I538" s="369"/>
      <c r="J538" s="369"/>
      <c r="K538" s="369"/>
      <c r="L538" s="369"/>
      <c r="M538" s="369"/>
      <c r="N538" s="369"/>
      <c r="O538" s="369"/>
      <c r="P538" s="369"/>
      <c r="Q538" s="369"/>
      <c r="R538" s="369"/>
      <c r="S538" s="369"/>
      <c r="T538" s="369"/>
      <c r="U538" s="369"/>
      <c r="V538" s="369"/>
      <c r="W538" s="369"/>
      <c r="X538" s="369"/>
      <c r="Y538" s="369"/>
      <c r="Z538" s="369"/>
      <c r="AA538" s="369"/>
    </row>
    <row r="539">
      <c r="A539" s="369"/>
      <c r="B539" s="369"/>
      <c r="C539" s="369"/>
      <c r="D539" s="369"/>
      <c r="E539" s="369"/>
      <c r="F539" s="369"/>
      <c r="G539" s="369"/>
      <c r="H539" s="369"/>
      <c r="I539" s="369"/>
      <c r="J539" s="369"/>
      <c r="K539" s="369"/>
      <c r="L539" s="369"/>
      <c r="M539" s="369"/>
      <c r="N539" s="369"/>
      <c r="O539" s="369"/>
      <c r="P539" s="369"/>
      <c r="Q539" s="369"/>
      <c r="R539" s="369"/>
      <c r="S539" s="369"/>
      <c r="T539" s="369"/>
      <c r="U539" s="369"/>
      <c r="V539" s="369"/>
      <c r="W539" s="369"/>
      <c r="X539" s="369"/>
      <c r="Y539" s="369"/>
      <c r="Z539" s="369"/>
      <c r="AA539" s="369"/>
    </row>
    <row r="540">
      <c r="A540" s="369"/>
      <c r="B540" s="369"/>
      <c r="C540" s="369"/>
      <c r="D540" s="369"/>
      <c r="E540" s="369"/>
      <c r="F540" s="369"/>
      <c r="G540" s="369"/>
      <c r="H540" s="369"/>
      <c r="I540" s="369"/>
      <c r="J540" s="369"/>
      <c r="K540" s="369"/>
      <c r="L540" s="369"/>
      <c r="M540" s="369"/>
      <c r="N540" s="369"/>
      <c r="O540" s="369"/>
      <c r="P540" s="369"/>
      <c r="Q540" s="369"/>
      <c r="R540" s="369"/>
      <c r="S540" s="369"/>
      <c r="T540" s="369"/>
      <c r="U540" s="369"/>
      <c r="V540" s="369"/>
      <c r="W540" s="369"/>
      <c r="X540" s="369"/>
      <c r="Y540" s="369"/>
      <c r="Z540" s="369"/>
      <c r="AA540" s="369"/>
    </row>
    <row r="541">
      <c r="A541" s="369"/>
      <c r="B541" s="369"/>
      <c r="C541" s="369"/>
      <c r="D541" s="369"/>
      <c r="E541" s="369"/>
      <c r="F541" s="369"/>
      <c r="G541" s="369"/>
      <c r="H541" s="369"/>
      <c r="I541" s="369"/>
      <c r="J541" s="369"/>
      <c r="K541" s="369"/>
      <c r="L541" s="369"/>
      <c r="M541" s="369"/>
      <c r="N541" s="369"/>
      <c r="O541" s="369"/>
      <c r="P541" s="369"/>
      <c r="Q541" s="369"/>
      <c r="R541" s="369"/>
      <c r="S541" s="369"/>
      <c r="T541" s="369"/>
      <c r="U541" s="369"/>
      <c r="V541" s="369"/>
      <c r="W541" s="369"/>
      <c r="X541" s="369"/>
      <c r="Y541" s="369"/>
      <c r="Z541" s="369"/>
      <c r="AA541" s="369"/>
    </row>
    <row r="542">
      <c r="A542" s="369"/>
      <c r="B542" s="369"/>
      <c r="C542" s="369"/>
      <c r="D542" s="369"/>
      <c r="E542" s="369"/>
      <c r="F542" s="369"/>
      <c r="G542" s="369"/>
      <c r="H542" s="369"/>
      <c r="I542" s="369"/>
      <c r="J542" s="369"/>
      <c r="K542" s="369"/>
      <c r="L542" s="369"/>
      <c r="M542" s="369"/>
      <c r="N542" s="369"/>
      <c r="O542" s="369"/>
      <c r="P542" s="369"/>
      <c r="Q542" s="369"/>
      <c r="R542" s="369"/>
      <c r="S542" s="369"/>
      <c r="T542" s="369"/>
      <c r="U542" s="369"/>
      <c r="V542" s="369"/>
      <c r="W542" s="369"/>
      <c r="X542" s="369"/>
      <c r="Y542" s="369"/>
      <c r="Z542" s="369"/>
      <c r="AA542" s="369"/>
    </row>
    <row r="543">
      <c r="A543" s="369"/>
      <c r="B543" s="369"/>
      <c r="C543" s="369"/>
      <c r="D543" s="369"/>
      <c r="E543" s="369"/>
      <c r="F543" s="369"/>
      <c r="G543" s="369"/>
      <c r="H543" s="369"/>
      <c r="I543" s="369"/>
      <c r="J543" s="369"/>
      <c r="K543" s="369"/>
      <c r="L543" s="369"/>
      <c r="M543" s="369"/>
      <c r="N543" s="369"/>
      <c r="O543" s="369"/>
      <c r="P543" s="369"/>
      <c r="Q543" s="369"/>
      <c r="R543" s="369"/>
      <c r="S543" s="369"/>
      <c r="T543" s="369"/>
      <c r="U543" s="369"/>
      <c r="V543" s="369"/>
      <c r="W543" s="369"/>
      <c r="X543" s="369"/>
      <c r="Y543" s="369"/>
      <c r="Z543" s="369"/>
      <c r="AA543" s="369"/>
    </row>
    <row r="544">
      <c r="A544" s="369"/>
      <c r="B544" s="369"/>
      <c r="C544" s="369"/>
      <c r="D544" s="369"/>
      <c r="E544" s="369"/>
      <c r="F544" s="369"/>
      <c r="G544" s="369"/>
      <c r="H544" s="369"/>
      <c r="I544" s="369"/>
      <c r="J544" s="369"/>
      <c r="K544" s="369"/>
      <c r="L544" s="369"/>
      <c r="M544" s="369"/>
      <c r="N544" s="369"/>
      <c r="O544" s="369"/>
      <c r="P544" s="369"/>
      <c r="Q544" s="369"/>
      <c r="R544" s="369"/>
      <c r="S544" s="369"/>
      <c r="T544" s="369"/>
      <c r="U544" s="369"/>
      <c r="V544" s="369"/>
      <c r="W544" s="369"/>
      <c r="X544" s="369"/>
      <c r="Y544" s="369"/>
      <c r="Z544" s="369"/>
      <c r="AA544" s="369"/>
    </row>
    <row r="545">
      <c r="A545" s="369"/>
      <c r="B545" s="369"/>
      <c r="C545" s="369"/>
      <c r="D545" s="369"/>
      <c r="E545" s="369"/>
      <c r="F545" s="369"/>
      <c r="G545" s="369"/>
      <c r="H545" s="369"/>
      <c r="I545" s="369"/>
      <c r="J545" s="369"/>
      <c r="K545" s="369"/>
      <c r="L545" s="369"/>
      <c r="M545" s="369"/>
      <c r="N545" s="369"/>
      <c r="O545" s="369"/>
      <c r="P545" s="369"/>
      <c r="Q545" s="369"/>
      <c r="R545" s="369"/>
      <c r="S545" s="369"/>
      <c r="T545" s="369"/>
      <c r="U545" s="369"/>
      <c r="V545" s="369"/>
      <c r="W545" s="369"/>
      <c r="X545" s="369"/>
      <c r="Y545" s="369"/>
      <c r="Z545" s="369"/>
      <c r="AA545" s="369"/>
    </row>
    <row r="546">
      <c r="A546" s="369"/>
      <c r="B546" s="369"/>
      <c r="C546" s="369"/>
      <c r="D546" s="369"/>
      <c r="E546" s="369"/>
      <c r="F546" s="369"/>
      <c r="G546" s="369"/>
      <c r="H546" s="369"/>
      <c r="I546" s="369"/>
      <c r="J546" s="369"/>
      <c r="K546" s="369"/>
      <c r="L546" s="369"/>
      <c r="M546" s="369"/>
      <c r="N546" s="369"/>
      <c r="O546" s="369"/>
      <c r="P546" s="369"/>
      <c r="Q546" s="369"/>
      <c r="R546" s="369"/>
      <c r="S546" s="369"/>
      <c r="T546" s="369"/>
      <c r="U546" s="369"/>
      <c r="V546" s="369"/>
      <c r="W546" s="369"/>
      <c r="X546" s="369"/>
      <c r="Y546" s="369"/>
      <c r="Z546" s="369"/>
      <c r="AA546" s="369"/>
    </row>
    <row r="547">
      <c r="A547" s="369"/>
      <c r="B547" s="369"/>
      <c r="C547" s="369"/>
      <c r="D547" s="369"/>
      <c r="E547" s="369"/>
      <c r="F547" s="369"/>
      <c r="G547" s="369"/>
      <c r="H547" s="369"/>
      <c r="I547" s="369"/>
      <c r="J547" s="369"/>
      <c r="K547" s="369"/>
      <c r="L547" s="369"/>
      <c r="M547" s="369"/>
      <c r="N547" s="369"/>
      <c r="O547" s="369"/>
      <c r="P547" s="369"/>
      <c r="Q547" s="369"/>
      <c r="R547" s="369"/>
      <c r="S547" s="369"/>
      <c r="T547" s="369"/>
      <c r="U547" s="369"/>
      <c r="V547" s="369"/>
      <c r="W547" s="369"/>
      <c r="X547" s="369"/>
      <c r="Y547" s="369"/>
      <c r="Z547" s="369"/>
      <c r="AA547" s="369"/>
    </row>
    <row r="548">
      <c r="A548" s="369"/>
      <c r="B548" s="369"/>
      <c r="C548" s="369"/>
      <c r="D548" s="369"/>
      <c r="E548" s="369"/>
      <c r="F548" s="369"/>
      <c r="G548" s="369"/>
      <c r="H548" s="369"/>
      <c r="I548" s="369"/>
      <c r="J548" s="369"/>
      <c r="K548" s="369"/>
      <c r="L548" s="369"/>
      <c r="M548" s="369"/>
      <c r="N548" s="369"/>
      <c r="O548" s="369"/>
      <c r="P548" s="369"/>
      <c r="Q548" s="369"/>
      <c r="R548" s="369"/>
      <c r="S548" s="369"/>
      <c r="T548" s="369"/>
      <c r="U548" s="369"/>
      <c r="V548" s="369"/>
      <c r="W548" s="369"/>
      <c r="X548" s="369"/>
      <c r="Y548" s="369"/>
      <c r="Z548" s="369"/>
      <c r="AA548" s="369"/>
    </row>
    <row r="549">
      <c r="A549" s="369"/>
      <c r="B549" s="369"/>
      <c r="C549" s="369"/>
      <c r="D549" s="369"/>
      <c r="E549" s="369"/>
      <c r="F549" s="369"/>
      <c r="G549" s="369"/>
      <c r="H549" s="369"/>
      <c r="I549" s="369"/>
      <c r="J549" s="369"/>
      <c r="K549" s="369"/>
      <c r="L549" s="369"/>
      <c r="M549" s="369"/>
      <c r="N549" s="369"/>
      <c r="O549" s="369"/>
      <c r="P549" s="369"/>
      <c r="Q549" s="369"/>
      <c r="R549" s="369"/>
      <c r="S549" s="369"/>
      <c r="T549" s="369"/>
      <c r="U549" s="369"/>
      <c r="V549" s="369"/>
      <c r="W549" s="369"/>
      <c r="X549" s="369"/>
      <c r="Y549" s="369"/>
      <c r="Z549" s="369"/>
      <c r="AA549" s="369"/>
    </row>
    <row r="550">
      <c r="A550" s="369"/>
      <c r="B550" s="369"/>
      <c r="C550" s="369"/>
      <c r="D550" s="369"/>
      <c r="E550" s="369"/>
      <c r="F550" s="369"/>
      <c r="G550" s="369"/>
      <c r="H550" s="369"/>
      <c r="I550" s="369"/>
      <c r="J550" s="369"/>
      <c r="K550" s="369"/>
      <c r="L550" s="369"/>
      <c r="M550" s="369"/>
      <c r="N550" s="369"/>
      <c r="O550" s="369"/>
      <c r="P550" s="369"/>
      <c r="Q550" s="369"/>
      <c r="R550" s="369"/>
      <c r="S550" s="369"/>
      <c r="T550" s="369"/>
      <c r="U550" s="369"/>
      <c r="V550" s="369"/>
      <c r="W550" s="369"/>
      <c r="X550" s="369"/>
      <c r="Y550" s="369"/>
      <c r="Z550" s="369"/>
      <c r="AA550" s="369"/>
    </row>
    <row r="551">
      <c r="A551" s="369"/>
      <c r="B551" s="369"/>
      <c r="C551" s="369"/>
      <c r="D551" s="369"/>
      <c r="E551" s="369"/>
      <c r="F551" s="369"/>
      <c r="G551" s="369"/>
      <c r="H551" s="369"/>
      <c r="I551" s="369"/>
      <c r="J551" s="369"/>
      <c r="K551" s="369"/>
      <c r="L551" s="369"/>
      <c r="M551" s="369"/>
      <c r="N551" s="369"/>
      <c r="O551" s="369"/>
      <c r="P551" s="369"/>
      <c r="Q551" s="369"/>
      <c r="R551" s="369"/>
      <c r="S551" s="369"/>
      <c r="T551" s="369"/>
      <c r="U551" s="369"/>
      <c r="V551" s="369"/>
      <c r="W551" s="369"/>
      <c r="X551" s="369"/>
      <c r="Y551" s="369"/>
      <c r="Z551" s="369"/>
      <c r="AA551" s="369"/>
    </row>
    <row r="552">
      <c r="A552" s="369"/>
      <c r="B552" s="369"/>
      <c r="C552" s="369"/>
      <c r="D552" s="369"/>
      <c r="E552" s="369"/>
      <c r="F552" s="369"/>
      <c r="G552" s="369"/>
      <c r="H552" s="369"/>
      <c r="I552" s="369"/>
      <c r="J552" s="369"/>
      <c r="K552" s="369"/>
      <c r="L552" s="369"/>
      <c r="M552" s="369"/>
      <c r="N552" s="369"/>
      <c r="O552" s="369"/>
      <c r="P552" s="369"/>
      <c r="Q552" s="369"/>
      <c r="R552" s="369"/>
      <c r="S552" s="369"/>
      <c r="T552" s="369"/>
      <c r="U552" s="369"/>
      <c r="V552" s="369"/>
      <c r="W552" s="369"/>
      <c r="X552" s="369"/>
      <c r="Y552" s="369"/>
      <c r="Z552" s="369"/>
      <c r="AA552" s="369"/>
    </row>
    <row r="553">
      <c r="A553" s="369"/>
      <c r="B553" s="369"/>
      <c r="C553" s="369"/>
      <c r="D553" s="369"/>
      <c r="E553" s="369"/>
      <c r="F553" s="369"/>
      <c r="G553" s="369"/>
      <c r="H553" s="369"/>
      <c r="I553" s="369"/>
      <c r="J553" s="369"/>
      <c r="K553" s="369"/>
      <c r="L553" s="369"/>
      <c r="M553" s="369"/>
      <c r="N553" s="369"/>
      <c r="O553" s="369"/>
      <c r="P553" s="369"/>
      <c r="Q553" s="369"/>
      <c r="R553" s="369"/>
      <c r="S553" s="369"/>
      <c r="T553" s="369"/>
      <c r="U553" s="369"/>
      <c r="V553" s="369"/>
      <c r="W553" s="369"/>
      <c r="X553" s="369"/>
      <c r="Y553" s="369"/>
      <c r="Z553" s="369"/>
      <c r="AA553" s="369"/>
    </row>
    <row r="554">
      <c r="A554" s="369"/>
      <c r="B554" s="369"/>
      <c r="C554" s="369"/>
      <c r="D554" s="369"/>
      <c r="E554" s="369"/>
      <c r="F554" s="369"/>
      <c r="G554" s="369"/>
      <c r="H554" s="369"/>
      <c r="I554" s="369"/>
      <c r="J554" s="369"/>
      <c r="K554" s="369"/>
      <c r="L554" s="369"/>
      <c r="M554" s="369"/>
      <c r="N554" s="369"/>
      <c r="O554" s="369"/>
      <c r="P554" s="369"/>
      <c r="Q554" s="369"/>
      <c r="R554" s="369"/>
      <c r="S554" s="369"/>
      <c r="T554" s="369"/>
      <c r="U554" s="369"/>
      <c r="V554" s="369"/>
      <c r="W554" s="369"/>
      <c r="X554" s="369"/>
      <c r="Y554" s="369"/>
      <c r="Z554" s="369"/>
      <c r="AA554" s="369"/>
    </row>
    <row r="555">
      <c r="A555" s="369"/>
      <c r="B555" s="369"/>
      <c r="C555" s="369"/>
      <c r="D555" s="369"/>
      <c r="E555" s="369"/>
      <c r="F555" s="369"/>
      <c r="G555" s="369"/>
      <c r="H555" s="369"/>
      <c r="I555" s="369"/>
      <c r="J555" s="369"/>
      <c r="K555" s="369"/>
      <c r="L555" s="369"/>
      <c r="M555" s="369"/>
      <c r="N555" s="369"/>
      <c r="O555" s="369"/>
      <c r="P555" s="369"/>
      <c r="Q555" s="369"/>
      <c r="R555" s="369"/>
      <c r="S555" s="369"/>
      <c r="T555" s="369"/>
      <c r="U555" s="369"/>
      <c r="V555" s="369"/>
      <c r="W555" s="369"/>
      <c r="X555" s="369"/>
      <c r="Y555" s="369"/>
      <c r="Z555" s="369"/>
      <c r="AA555" s="369"/>
    </row>
    <row r="556">
      <c r="A556" s="369"/>
      <c r="B556" s="369"/>
      <c r="C556" s="369"/>
      <c r="D556" s="369"/>
      <c r="E556" s="369"/>
      <c r="F556" s="369"/>
      <c r="G556" s="369"/>
      <c r="H556" s="369"/>
      <c r="I556" s="369"/>
      <c r="J556" s="369"/>
      <c r="K556" s="369"/>
      <c r="L556" s="369"/>
      <c r="M556" s="369"/>
      <c r="N556" s="369"/>
      <c r="O556" s="369"/>
      <c r="P556" s="369"/>
      <c r="Q556" s="369"/>
      <c r="R556" s="369"/>
      <c r="S556" s="369"/>
      <c r="T556" s="369"/>
      <c r="U556" s="369"/>
      <c r="V556" s="369"/>
      <c r="W556" s="369"/>
      <c r="X556" s="369"/>
      <c r="Y556" s="369"/>
      <c r="Z556" s="369"/>
      <c r="AA556" s="369"/>
    </row>
    <row r="557">
      <c r="A557" s="369"/>
      <c r="B557" s="369"/>
      <c r="C557" s="369"/>
      <c r="D557" s="369"/>
      <c r="E557" s="369"/>
      <c r="F557" s="369"/>
      <c r="G557" s="369"/>
      <c r="H557" s="369"/>
      <c r="I557" s="369"/>
      <c r="J557" s="369"/>
      <c r="K557" s="369"/>
      <c r="L557" s="369"/>
      <c r="M557" s="369"/>
      <c r="N557" s="369"/>
      <c r="O557" s="369"/>
      <c r="P557" s="369"/>
      <c r="Q557" s="369"/>
      <c r="R557" s="369"/>
      <c r="S557" s="369"/>
      <c r="T557" s="369"/>
      <c r="U557" s="369"/>
      <c r="V557" s="369"/>
      <c r="W557" s="369"/>
      <c r="X557" s="369"/>
      <c r="Y557" s="369"/>
      <c r="Z557" s="369"/>
      <c r="AA557" s="369"/>
    </row>
    <row r="558">
      <c r="A558" s="369"/>
      <c r="B558" s="369"/>
      <c r="C558" s="369"/>
      <c r="D558" s="369"/>
      <c r="E558" s="369"/>
      <c r="F558" s="369"/>
      <c r="G558" s="369"/>
      <c r="H558" s="369"/>
      <c r="I558" s="369"/>
      <c r="J558" s="369"/>
      <c r="K558" s="369"/>
      <c r="L558" s="369"/>
      <c r="M558" s="369"/>
      <c r="N558" s="369"/>
      <c r="O558" s="369"/>
      <c r="P558" s="369"/>
      <c r="Q558" s="369"/>
      <c r="R558" s="369"/>
      <c r="S558" s="369"/>
      <c r="T558" s="369"/>
      <c r="U558" s="369"/>
      <c r="V558" s="369"/>
      <c r="W558" s="369"/>
      <c r="X558" s="369"/>
      <c r="Y558" s="369"/>
      <c r="Z558" s="369"/>
      <c r="AA558" s="369"/>
    </row>
    <row r="559">
      <c r="A559" s="369"/>
      <c r="B559" s="369"/>
      <c r="C559" s="369"/>
      <c r="D559" s="369"/>
      <c r="E559" s="369"/>
      <c r="F559" s="369"/>
      <c r="G559" s="369"/>
      <c r="H559" s="369"/>
      <c r="I559" s="369"/>
      <c r="J559" s="369"/>
      <c r="K559" s="369"/>
      <c r="L559" s="369"/>
      <c r="M559" s="369"/>
      <c r="N559" s="369"/>
      <c r="O559" s="369"/>
      <c r="P559" s="369"/>
      <c r="Q559" s="369"/>
      <c r="R559" s="369"/>
      <c r="S559" s="369"/>
      <c r="T559" s="369"/>
      <c r="U559" s="369"/>
      <c r="V559" s="369"/>
      <c r="W559" s="369"/>
      <c r="X559" s="369"/>
      <c r="Y559" s="369"/>
      <c r="Z559" s="369"/>
      <c r="AA559" s="369"/>
    </row>
    <row r="560">
      <c r="A560" s="369"/>
      <c r="B560" s="369"/>
      <c r="C560" s="369"/>
      <c r="D560" s="369"/>
      <c r="E560" s="369"/>
      <c r="F560" s="369"/>
      <c r="G560" s="369"/>
      <c r="H560" s="369"/>
      <c r="I560" s="369"/>
      <c r="J560" s="369"/>
      <c r="K560" s="369"/>
      <c r="L560" s="369"/>
      <c r="M560" s="369"/>
      <c r="N560" s="369"/>
      <c r="O560" s="369"/>
      <c r="P560" s="369"/>
      <c r="Q560" s="369"/>
      <c r="R560" s="369"/>
      <c r="S560" s="369"/>
      <c r="T560" s="369"/>
      <c r="U560" s="369"/>
      <c r="V560" s="369"/>
      <c r="W560" s="369"/>
      <c r="X560" s="369"/>
      <c r="Y560" s="369"/>
      <c r="Z560" s="369"/>
      <c r="AA560" s="369"/>
    </row>
    <row r="561">
      <c r="A561" s="369"/>
      <c r="B561" s="369"/>
      <c r="C561" s="369"/>
      <c r="D561" s="369"/>
      <c r="E561" s="369"/>
      <c r="F561" s="369"/>
      <c r="G561" s="369"/>
      <c r="H561" s="369"/>
      <c r="I561" s="369"/>
      <c r="J561" s="369"/>
      <c r="K561" s="369"/>
      <c r="L561" s="369"/>
      <c r="M561" s="369"/>
      <c r="N561" s="369"/>
      <c r="O561" s="369"/>
      <c r="P561" s="369"/>
      <c r="Q561" s="369"/>
      <c r="R561" s="369"/>
      <c r="S561" s="369"/>
      <c r="T561" s="369"/>
      <c r="U561" s="369"/>
      <c r="V561" s="369"/>
      <c r="W561" s="369"/>
      <c r="X561" s="369"/>
      <c r="Y561" s="369"/>
      <c r="Z561" s="369"/>
      <c r="AA561" s="369"/>
    </row>
    <row r="562">
      <c r="A562" s="369"/>
      <c r="B562" s="369"/>
      <c r="C562" s="369"/>
      <c r="D562" s="369"/>
      <c r="E562" s="369"/>
      <c r="F562" s="369"/>
      <c r="G562" s="369"/>
      <c r="H562" s="369"/>
      <c r="I562" s="369"/>
      <c r="J562" s="369"/>
      <c r="K562" s="369"/>
      <c r="L562" s="369"/>
      <c r="M562" s="369"/>
      <c r="N562" s="369"/>
      <c r="O562" s="369"/>
      <c r="P562" s="369"/>
      <c r="Q562" s="369"/>
      <c r="R562" s="369"/>
      <c r="S562" s="369"/>
      <c r="T562" s="369"/>
      <c r="U562" s="369"/>
      <c r="V562" s="369"/>
      <c r="W562" s="369"/>
      <c r="X562" s="369"/>
      <c r="Y562" s="369"/>
      <c r="Z562" s="369"/>
      <c r="AA562" s="369"/>
    </row>
    <row r="563">
      <c r="A563" s="369"/>
      <c r="B563" s="369"/>
      <c r="C563" s="369"/>
      <c r="D563" s="369"/>
      <c r="E563" s="369"/>
      <c r="F563" s="369"/>
      <c r="G563" s="369"/>
      <c r="H563" s="369"/>
      <c r="I563" s="369"/>
      <c r="J563" s="369"/>
      <c r="K563" s="369"/>
      <c r="L563" s="369"/>
      <c r="M563" s="369"/>
      <c r="N563" s="369"/>
      <c r="O563" s="369"/>
      <c r="P563" s="369"/>
      <c r="Q563" s="369"/>
      <c r="R563" s="369"/>
      <c r="S563" s="369"/>
      <c r="T563" s="369"/>
      <c r="U563" s="369"/>
      <c r="V563" s="369"/>
      <c r="W563" s="369"/>
      <c r="X563" s="369"/>
      <c r="Y563" s="369"/>
      <c r="Z563" s="369"/>
      <c r="AA563" s="369"/>
    </row>
    <row r="564">
      <c r="A564" s="369"/>
      <c r="B564" s="369"/>
      <c r="C564" s="369"/>
      <c r="D564" s="369"/>
      <c r="E564" s="369"/>
      <c r="F564" s="369"/>
      <c r="G564" s="369"/>
      <c r="H564" s="369"/>
      <c r="I564" s="369"/>
      <c r="J564" s="369"/>
      <c r="K564" s="369"/>
      <c r="L564" s="369"/>
      <c r="M564" s="369"/>
      <c r="N564" s="369"/>
      <c r="O564" s="369"/>
      <c r="P564" s="369"/>
      <c r="Q564" s="369"/>
      <c r="R564" s="369"/>
      <c r="S564" s="369"/>
      <c r="T564" s="369"/>
      <c r="U564" s="369"/>
      <c r="V564" s="369"/>
      <c r="W564" s="369"/>
      <c r="X564" s="369"/>
      <c r="Y564" s="369"/>
      <c r="Z564" s="369"/>
      <c r="AA564" s="369"/>
    </row>
    <row r="565">
      <c r="A565" s="369"/>
      <c r="B565" s="369"/>
      <c r="C565" s="369"/>
      <c r="D565" s="369"/>
      <c r="E565" s="369"/>
      <c r="F565" s="369"/>
      <c r="G565" s="369"/>
      <c r="H565" s="369"/>
      <c r="I565" s="369"/>
      <c r="J565" s="369"/>
      <c r="K565" s="369"/>
      <c r="L565" s="369"/>
      <c r="M565" s="369"/>
      <c r="N565" s="369"/>
      <c r="O565" s="369"/>
      <c r="P565" s="369"/>
      <c r="Q565" s="369"/>
      <c r="R565" s="369"/>
      <c r="S565" s="369"/>
      <c r="T565" s="369"/>
      <c r="U565" s="369"/>
      <c r="V565" s="369"/>
      <c r="W565" s="369"/>
      <c r="X565" s="369"/>
      <c r="Y565" s="369"/>
      <c r="Z565" s="369"/>
      <c r="AA565" s="369"/>
    </row>
    <row r="566">
      <c r="A566" s="369"/>
      <c r="B566" s="369"/>
      <c r="C566" s="369"/>
      <c r="D566" s="369"/>
      <c r="E566" s="369"/>
      <c r="F566" s="369"/>
      <c r="G566" s="369"/>
      <c r="H566" s="369"/>
      <c r="I566" s="369"/>
      <c r="J566" s="369"/>
      <c r="K566" s="369"/>
      <c r="L566" s="369"/>
      <c r="M566" s="369"/>
      <c r="N566" s="369"/>
      <c r="O566" s="369"/>
      <c r="P566" s="369"/>
      <c r="Q566" s="369"/>
      <c r="R566" s="369"/>
      <c r="S566" s="369"/>
      <c r="T566" s="369"/>
      <c r="U566" s="369"/>
      <c r="V566" s="369"/>
      <c r="W566" s="369"/>
      <c r="X566" s="369"/>
      <c r="Y566" s="369"/>
      <c r="Z566" s="369"/>
      <c r="AA566" s="369"/>
    </row>
    <row r="567">
      <c r="A567" s="369"/>
      <c r="B567" s="369"/>
      <c r="C567" s="369"/>
      <c r="D567" s="369"/>
      <c r="E567" s="369"/>
      <c r="F567" s="369"/>
      <c r="G567" s="369"/>
      <c r="H567" s="369"/>
      <c r="I567" s="369"/>
      <c r="J567" s="369"/>
      <c r="K567" s="369"/>
      <c r="L567" s="369"/>
      <c r="M567" s="369"/>
      <c r="N567" s="369"/>
      <c r="O567" s="369"/>
      <c r="P567" s="369"/>
      <c r="Q567" s="369"/>
      <c r="R567" s="369"/>
      <c r="S567" s="369"/>
      <c r="T567" s="369"/>
      <c r="U567" s="369"/>
      <c r="V567" s="369"/>
      <c r="W567" s="369"/>
      <c r="X567" s="369"/>
      <c r="Y567" s="369"/>
      <c r="Z567" s="369"/>
      <c r="AA567" s="369"/>
    </row>
    <row r="568">
      <c r="A568" s="369"/>
      <c r="B568" s="369"/>
      <c r="C568" s="369"/>
      <c r="D568" s="369"/>
      <c r="E568" s="369"/>
      <c r="F568" s="369"/>
      <c r="G568" s="369"/>
      <c r="H568" s="369"/>
      <c r="I568" s="369"/>
      <c r="J568" s="369"/>
      <c r="K568" s="369"/>
      <c r="L568" s="369"/>
      <c r="M568" s="369"/>
      <c r="N568" s="369"/>
      <c r="O568" s="369"/>
      <c r="P568" s="369"/>
      <c r="Q568" s="369"/>
      <c r="R568" s="369"/>
      <c r="S568" s="369"/>
      <c r="T568" s="369"/>
      <c r="U568" s="369"/>
      <c r="V568" s="369"/>
      <c r="W568" s="369"/>
      <c r="X568" s="369"/>
      <c r="Y568" s="369"/>
      <c r="Z568" s="369"/>
      <c r="AA568" s="369"/>
    </row>
    <row r="569">
      <c r="A569" s="369"/>
      <c r="B569" s="369"/>
      <c r="C569" s="369"/>
      <c r="D569" s="369"/>
      <c r="E569" s="369"/>
      <c r="F569" s="369"/>
      <c r="G569" s="369"/>
      <c r="H569" s="369"/>
      <c r="I569" s="369"/>
      <c r="J569" s="369"/>
      <c r="K569" s="369"/>
      <c r="L569" s="369"/>
      <c r="M569" s="369"/>
      <c r="N569" s="369"/>
      <c r="O569" s="369"/>
      <c r="P569" s="369"/>
      <c r="Q569" s="369"/>
      <c r="R569" s="369"/>
      <c r="S569" s="369"/>
      <c r="T569" s="369"/>
      <c r="U569" s="369"/>
      <c r="V569" s="369"/>
      <c r="W569" s="369"/>
      <c r="X569" s="369"/>
      <c r="Y569" s="369"/>
      <c r="Z569" s="369"/>
      <c r="AA569" s="369"/>
    </row>
    <row r="570">
      <c r="A570" s="369"/>
      <c r="B570" s="369"/>
      <c r="C570" s="369"/>
      <c r="D570" s="369"/>
      <c r="E570" s="369"/>
      <c r="F570" s="369"/>
      <c r="G570" s="369"/>
      <c r="H570" s="369"/>
      <c r="I570" s="369"/>
      <c r="J570" s="369"/>
      <c r="K570" s="369"/>
      <c r="L570" s="369"/>
      <c r="M570" s="369"/>
      <c r="N570" s="369"/>
      <c r="O570" s="369"/>
      <c r="P570" s="369"/>
      <c r="Q570" s="369"/>
      <c r="R570" s="369"/>
      <c r="S570" s="369"/>
      <c r="T570" s="369"/>
      <c r="U570" s="369"/>
      <c r="V570" s="369"/>
      <c r="W570" s="369"/>
      <c r="X570" s="369"/>
      <c r="Y570" s="369"/>
      <c r="Z570" s="369"/>
      <c r="AA570" s="369"/>
    </row>
    <row r="571">
      <c r="A571" s="369"/>
      <c r="B571" s="369"/>
      <c r="C571" s="369"/>
      <c r="D571" s="369"/>
      <c r="E571" s="369"/>
      <c r="F571" s="369"/>
      <c r="G571" s="369"/>
      <c r="H571" s="369"/>
      <c r="I571" s="369"/>
      <c r="J571" s="369"/>
      <c r="K571" s="369"/>
      <c r="L571" s="369"/>
      <c r="M571" s="369"/>
      <c r="N571" s="369"/>
      <c r="O571" s="369"/>
      <c r="P571" s="369"/>
      <c r="Q571" s="369"/>
      <c r="R571" s="369"/>
      <c r="S571" s="369"/>
      <c r="T571" s="369"/>
      <c r="U571" s="369"/>
      <c r="V571" s="369"/>
      <c r="W571" s="369"/>
      <c r="X571" s="369"/>
      <c r="Y571" s="369"/>
      <c r="Z571" s="369"/>
      <c r="AA571" s="369"/>
    </row>
    <row r="572">
      <c r="A572" s="369"/>
      <c r="B572" s="369"/>
      <c r="C572" s="369"/>
      <c r="D572" s="369"/>
      <c r="E572" s="369"/>
      <c r="F572" s="369"/>
      <c r="G572" s="369"/>
      <c r="H572" s="369"/>
      <c r="I572" s="369"/>
      <c r="J572" s="369"/>
      <c r="K572" s="369"/>
      <c r="L572" s="369"/>
      <c r="M572" s="369"/>
      <c r="N572" s="369"/>
      <c r="O572" s="369"/>
      <c r="P572" s="369"/>
      <c r="Q572" s="369"/>
      <c r="R572" s="369"/>
      <c r="S572" s="369"/>
      <c r="T572" s="369"/>
      <c r="U572" s="369"/>
      <c r="V572" s="369"/>
      <c r="W572" s="369"/>
      <c r="X572" s="369"/>
      <c r="Y572" s="369"/>
      <c r="Z572" s="369"/>
      <c r="AA572" s="369"/>
    </row>
    <row r="573">
      <c r="A573" s="369"/>
      <c r="B573" s="369"/>
      <c r="C573" s="369"/>
      <c r="D573" s="369"/>
      <c r="E573" s="369"/>
      <c r="F573" s="369"/>
      <c r="G573" s="369"/>
      <c r="H573" s="369"/>
      <c r="I573" s="369"/>
      <c r="J573" s="369"/>
      <c r="K573" s="369"/>
      <c r="L573" s="369"/>
      <c r="M573" s="369"/>
      <c r="N573" s="369"/>
      <c r="O573" s="369"/>
      <c r="P573" s="369"/>
      <c r="Q573" s="369"/>
      <c r="R573" s="369"/>
      <c r="S573" s="369"/>
      <c r="T573" s="369"/>
      <c r="U573" s="369"/>
      <c r="V573" s="369"/>
      <c r="W573" s="369"/>
      <c r="X573" s="369"/>
      <c r="Y573" s="369"/>
      <c r="Z573" s="369"/>
      <c r="AA573" s="369"/>
    </row>
    <row r="574">
      <c r="A574" s="369"/>
      <c r="B574" s="369"/>
      <c r="C574" s="369"/>
      <c r="D574" s="369"/>
      <c r="E574" s="369"/>
      <c r="F574" s="369"/>
      <c r="G574" s="369"/>
      <c r="H574" s="369"/>
      <c r="I574" s="369"/>
      <c r="J574" s="369"/>
      <c r="K574" s="369"/>
      <c r="L574" s="369"/>
      <c r="M574" s="369"/>
      <c r="N574" s="369"/>
      <c r="O574" s="369"/>
      <c r="P574" s="369"/>
      <c r="Q574" s="369"/>
      <c r="R574" s="369"/>
      <c r="S574" s="369"/>
      <c r="T574" s="369"/>
      <c r="U574" s="369"/>
      <c r="V574" s="369"/>
      <c r="W574" s="369"/>
      <c r="X574" s="369"/>
      <c r="Y574" s="369"/>
      <c r="Z574" s="369"/>
      <c r="AA574" s="369"/>
    </row>
    <row r="575">
      <c r="A575" s="369"/>
      <c r="B575" s="369"/>
      <c r="C575" s="369"/>
      <c r="D575" s="369"/>
      <c r="E575" s="369"/>
      <c r="F575" s="369"/>
      <c r="G575" s="369"/>
      <c r="H575" s="369"/>
      <c r="I575" s="369"/>
      <c r="J575" s="369"/>
      <c r="K575" s="369"/>
      <c r="L575" s="369"/>
      <c r="M575" s="369"/>
      <c r="N575" s="369"/>
      <c r="O575" s="369"/>
      <c r="P575" s="369"/>
      <c r="Q575" s="369"/>
      <c r="R575" s="369"/>
      <c r="S575" s="369"/>
      <c r="T575" s="369"/>
      <c r="U575" s="369"/>
      <c r="V575" s="369"/>
      <c r="W575" s="369"/>
      <c r="X575" s="369"/>
      <c r="Y575" s="369"/>
      <c r="Z575" s="369"/>
      <c r="AA575" s="369"/>
    </row>
    <row r="576">
      <c r="A576" s="369"/>
      <c r="B576" s="369"/>
      <c r="C576" s="369"/>
      <c r="D576" s="369"/>
      <c r="E576" s="369"/>
      <c r="F576" s="369"/>
      <c r="G576" s="369"/>
      <c r="H576" s="369"/>
      <c r="I576" s="369"/>
      <c r="J576" s="369"/>
      <c r="K576" s="369"/>
      <c r="L576" s="369"/>
      <c r="M576" s="369"/>
      <c r="N576" s="369"/>
      <c r="O576" s="369"/>
      <c r="P576" s="369"/>
      <c r="Q576" s="369"/>
      <c r="R576" s="369"/>
      <c r="S576" s="369"/>
      <c r="T576" s="369"/>
      <c r="U576" s="369"/>
      <c r="V576" s="369"/>
      <c r="W576" s="369"/>
      <c r="X576" s="369"/>
      <c r="Y576" s="369"/>
      <c r="Z576" s="369"/>
      <c r="AA576" s="369"/>
    </row>
    <row r="577">
      <c r="A577" s="369"/>
      <c r="B577" s="369"/>
      <c r="C577" s="369"/>
      <c r="D577" s="369"/>
      <c r="E577" s="369"/>
      <c r="F577" s="369"/>
      <c r="G577" s="369"/>
      <c r="H577" s="369"/>
      <c r="I577" s="369"/>
      <c r="J577" s="369"/>
      <c r="K577" s="369"/>
      <c r="L577" s="369"/>
      <c r="M577" s="369"/>
      <c r="N577" s="369"/>
      <c r="O577" s="369"/>
      <c r="P577" s="369"/>
      <c r="Q577" s="369"/>
      <c r="R577" s="369"/>
      <c r="S577" s="369"/>
      <c r="T577" s="369"/>
      <c r="U577" s="369"/>
      <c r="V577" s="369"/>
      <c r="W577" s="369"/>
      <c r="X577" s="369"/>
      <c r="Y577" s="369"/>
      <c r="Z577" s="369"/>
      <c r="AA577" s="369"/>
    </row>
    <row r="578">
      <c r="A578" s="369"/>
      <c r="B578" s="369"/>
      <c r="C578" s="369"/>
      <c r="D578" s="369"/>
      <c r="E578" s="369"/>
      <c r="F578" s="369"/>
      <c r="G578" s="369"/>
      <c r="H578" s="369"/>
      <c r="I578" s="369"/>
      <c r="J578" s="369"/>
      <c r="K578" s="369"/>
      <c r="L578" s="369"/>
      <c r="M578" s="369"/>
      <c r="N578" s="369"/>
      <c r="O578" s="369"/>
      <c r="P578" s="369"/>
      <c r="Q578" s="369"/>
      <c r="R578" s="369"/>
      <c r="S578" s="369"/>
      <c r="T578" s="369"/>
      <c r="U578" s="369"/>
      <c r="V578" s="369"/>
      <c r="W578" s="369"/>
      <c r="X578" s="369"/>
      <c r="Y578" s="369"/>
      <c r="Z578" s="369"/>
      <c r="AA578" s="369"/>
    </row>
    <row r="579">
      <c r="A579" s="369"/>
      <c r="B579" s="369"/>
      <c r="C579" s="369"/>
      <c r="D579" s="369"/>
      <c r="E579" s="369"/>
      <c r="F579" s="369"/>
      <c r="G579" s="369"/>
      <c r="H579" s="369"/>
      <c r="I579" s="369"/>
      <c r="J579" s="369"/>
      <c r="K579" s="369"/>
      <c r="L579" s="369"/>
      <c r="M579" s="369"/>
      <c r="N579" s="369"/>
      <c r="O579" s="369"/>
      <c r="P579" s="369"/>
      <c r="Q579" s="369"/>
      <c r="R579" s="369"/>
      <c r="S579" s="369"/>
      <c r="T579" s="369"/>
      <c r="U579" s="369"/>
      <c r="V579" s="369"/>
      <c r="W579" s="369"/>
      <c r="X579" s="369"/>
      <c r="Y579" s="369"/>
      <c r="Z579" s="369"/>
      <c r="AA579" s="369"/>
    </row>
    <row r="580">
      <c r="A580" s="369"/>
      <c r="B580" s="369"/>
      <c r="C580" s="369"/>
      <c r="D580" s="369"/>
      <c r="E580" s="369"/>
      <c r="F580" s="369"/>
      <c r="G580" s="369"/>
      <c r="H580" s="369"/>
      <c r="I580" s="369"/>
      <c r="J580" s="369"/>
      <c r="K580" s="369"/>
      <c r="L580" s="369"/>
      <c r="M580" s="369"/>
      <c r="N580" s="369"/>
      <c r="O580" s="369"/>
      <c r="P580" s="369"/>
      <c r="Q580" s="369"/>
      <c r="R580" s="369"/>
      <c r="S580" s="369"/>
      <c r="T580" s="369"/>
      <c r="U580" s="369"/>
      <c r="V580" s="369"/>
      <c r="W580" s="369"/>
      <c r="X580" s="369"/>
      <c r="Y580" s="369"/>
      <c r="Z580" s="369"/>
      <c r="AA580" s="369"/>
    </row>
    <row r="581">
      <c r="A581" s="369"/>
      <c r="B581" s="369"/>
      <c r="C581" s="369"/>
      <c r="D581" s="369"/>
      <c r="E581" s="369"/>
      <c r="F581" s="369"/>
      <c r="G581" s="369"/>
      <c r="H581" s="369"/>
      <c r="I581" s="369"/>
      <c r="J581" s="369"/>
      <c r="K581" s="369"/>
      <c r="L581" s="369"/>
      <c r="M581" s="369"/>
      <c r="N581" s="369"/>
      <c r="O581" s="369"/>
      <c r="P581" s="369"/>
      <c r="Q581" s="369"/>
      <c r="R581" s="369"/>
      <c r="S581" s="369"/>
      <c r="T581" s="369"/>
      <c r="U581" s="369"/>
      <c r="V581" s="369"/>
      <c r="W581" s="369"/>
      <c r="X581" s="369"/>
      <c r="Y581" s="369"/>
      <c r="Z581" s="369"/>
      <c r="AA581" s="369"/>
    </row>
    <row r="582">
      <c r="A582" s="369"/>
      <c r="B582" s="369"/>
      <c r="C582" s="369"/>
      <c r="D582" s="369"/>
      <c r="E582" s="369"/>
      <c r="F582" s="369"/>
      <c r="G582" s="369"/>
      <c r="H582" s="369"/>
      <c r="I582" s="369"/>
      <c r="J582" s="369"/>
      <c r="K582" s="369"/>
      <c r="L582" s="369"/>
      <c r="M582" s="369"/>
      <c r="N582" s="369"/>
      <c r="O582" s="369"/>
      <c r="P582" s="369"/>
      <c r="Q582" s="369"/>
      <c r="R582" s="369"/>
      <c r="S582" s="369"/>
      <c r="T582" s="369"/>
      <c r="U582" s="369"/>
      <c r="V582" s="369"/>
      <c r="W582" s="369"/>
      <c r="X582" s="369"/>
      <c r="Y582" s="369"/>
      <c r="Z582" s="369"/>
      <c r="AA582" s="369"/>
    </row>
    <row r="583">
      <c r="A583" s="369"/>
      <c r="B583" s="369"/>
      <c r="C583" s="369"/>
      <c r="D583" s="369"/>
      <c r="E583" s="369"/>
      <c r="F583" s="369"/>
      <c r="G583" s="369"/>
      <c r="H583" s="369"/>
      <c r="I583" s="369"/>
      <c r="J583" s="369"/>
      <c r="K583" s="369"/>
      <c r="L583" s="369"/>
      <c r="M583" s="369"/>
      <c r="N583" s="369"/>
      <c r="O583" s="369"/>
      <c r="P583" s="369"/>
      <c r="Q583" s="369"/>
      <c r="R583" s="369"/>
      <c r="S583" s="369"/>
      <c r="T583" s="369"/>
      <c r="U583" s="369"/>
      <c r="V583" s="369"/>
      <c r="W583" s="369"/>
      <c r="X583" s="369"/>
      <c r="Y583" s="369"/>
      <c r="Z583" s="369"/>
      <c r="AA583" s="369"/>
    </row>
    <row r="584">
      <c r="A584" s="369"/>
      <c r="B584" s="369"/>
      <c r="C584" s="369"/>
      <c r="D584" s="369"/>
      <c r="E584" s="369"/>
      <c r="F584" s="369"/>
      <c r="G584" s="369"/>
      <c r="H584" s="369"/>
      <c r="I584" s="369"/>
      <c r="J584" s="369"/>
      <c r="K584" s="369"/>
      <c r="L584" s="369"/>
      <c r="M584" s="369"/>
      <c r="N584" s="369"/>
      <c r="O584" s="369"/>
      <c r="P584" s="369"/>
      <c r="Q584" s="369"/>
      <c r="R584" s="369"/>
      <c r="S584" s="369"/>
      <c r="T584" s="369"/>
      <c r="U584" s="369"/>
      <c r="V584" s="369"/>
      <c r="W584" s="369"/>
      <c r="X584" s="369"/>
      <c r="Y584" s="369"/>
      <c r="Z584" s="369"/>
      <c r="AA584" s="369"/>
    </row>
    <row r="585">
      <c r="A585" s="369"/>
      <c r="B585" s="369"/>
      <c r="C585" s="369"/>
      <c r="D585" s="369"/>
      <c r="E585" s="369"/>
      <c r="F585" s="369"/>
      <c r="G585" s="369"/>
      <c r="H585" s="369"/>
      <c r="I585" s="369"/>
      <c r="J585" s="369"/>
      <c r="K585" s="369"/>
      <c r="L585" s="369"/>
      <c r="M585" s="369"/>
      <c r="N585" s="369"/>
      <c r="O585" s="369"/>
      <c r="P585" s="369"/>
      <c r="Q585" s="369"/>
      <c r="R585" s="369"/>
      <c r="S585" s="369"/>
      <c r="T585" s="369"/>
      <c r="U585" s="369"/>
      <c r="V585" s="369"/>
      <c r="W585" s="369"/>
      <c r="X585" s="369"/>
      <c r="Y585" s="369"/>
      <c r="Z585" s="369"/>
      <c r="AA585" s="369"/>
    </row>
    <row r="586">
      <c r="A586" s="369"/>
      <c r="B586" s="369"/>
      <c r="C586" s="369"/>
      <c r="D586" s="369"/>
      <c r="E586" s="369"/>
      <c r="F586" s="369"/>
      <c r="G586" s="369"/>
      <c r="H586" s="369"/>
      <c r="I586" s="369"/>
      <c r="J586" s="369"/>
      <c r="K586" s="369"/>
      <c r="L586" s="369"/>
      <c r="M586" s="369"/>
      <c r="N586" s="369"/>
      <c r="O586" s="369"/>
      <c r="P586" s="369"/>
      <c r="Q586" s="369"/>
      <c r="R586" s="369"/>
      <c r="S586" s="369"/>
      <c r="T586" s="369"/>
      <c r="U586" s="369"/>
      <c r="V586" s="369"/>
      <c r="W586" s="369"/>
      <c r="X586" s="369"/>
      <c r="Y586" s="369"/>
      <c r="Z586" s="369"/>
      <c r="AA586" s="369"/>
    </row>
    <row r="587">
      <c r="A587" s="369"/>
      <c r="B587" s="369"/>
      <c r="C587" s="369"/>
      <c r="D587" s="369"/>
      <c r="E587" s="369"/>
      <c r="F587" s="369"/>
      <c r="G587" s="369"/>
      <c r="H587" s="369"/>
      <c r="I587" s="369"/>
      <c r="J587" s="369"/>
      <c r="K587" s="369"/>
      <c r="L587" s="369"/>
      <c r="M587" s="369"/>
      <c r="N587" s="369"/>
      <c r="O587" s="369"/>
      <c r="P587" s="369"/>
      <c r="Q587" s="369"/>
      <c r="R587" s="369"/>
      <c r="S587" s="369"/>
      <c r="T587" s="369"/>
      <c r="U587" s="369"/>
      <c r="V587" s="369"/>
      <c r="W587" s="369"/>
      <c r="X587" s="369"/>
      <c r="Y587" s="369"/>
      <c r="Z587" s="369"/>
      <c r="AA587" s="369"/>
    </row>
    <row r="588">
      <c r="A588" s="369"/>
      <c r="B588" s="369"/>
      <c r="C588" s="369"/>
      <c r="D588" s="369"/>
      <c r="E588" s="369"/>
      <c r="F588" s="369"/>
      <c r="G588" s="369"/>
      <c r="H588" s="369"/>
      <c r="I588" s="369"/>
      <c r="J588" s="369"/>
      <c r="K588" s="369"/>
      <c r="L588" s="369"/>
      <c r="M588" s="369"/>
      <c r="N588" s="369"/>
      <c r="O588" s="369"/>
      <c r="P588" s="369"/>
      <c r="Q588" s="369"/>
      <c r="R588" s="369"/>
      <c r="S588" s="369"/>
      <c r="T588" s="369"/>
      <c r="U588" s="369"/>
      <c r="V588" s="369"/>
      <c r="W588" s="369"/>
      <c r="X588" s="369"/>
      <c r="Y588" s="369"/>
      <c r="Z588" s="369"/>
      <c r="AA588" s="369"/>
    </row>
    <row r="589">
      <c r="A589" s="369"/>
      <c r="B589" s="369"/>
      <c r="C589" s="369"/>
      <c r="D589" s="369"/>
      <c r="E589" s="369"/>
      <c r="F589" s="369"/>
      <c r="G589" s="369"/>
      <c r="H589" s="369"/>
      <c r="I589" s="369"/>
      <c r="J589" s="369"/>
      <c r="K589" s="369"/>
      <c r="L589" s="369"/>
      <c r="M589" s="369"/>
      <c r="N589" s="369"/>
      <c r="O589" s="369"/>
      <c r="P589" s="369"/>
      <c r="Q589" s="369"/>
      <c r="R589" s="369"/>
      <c r="S589" s="369"/>
      <c r="T589" s="369"/>
      <c r="U589" s="369"/>
      <c r="V589" s="369"/>
      <c r="W589" s="369"/>
      <c r="X589" s="369"/>
      <c r="Y589" s="369"/>
      <c r="Z589" s="369"/>
      <c r="AA589" s="369"/>
    </row>
    <row r="590">
      <c r="A590" s="369"/>
      <c r="B590" s="369"/>
      <c r="C590" s="369"/>
      <c r="D590" s="369"/>
      <c r="E590" s="369"/>
      <c r="F590" s="369"/>
      <c r="G590" s="369"/>
      <c r="H590" s="369"/>
      <c r="I590" s="369"/>
      <c r="J590" s="369"/>
      <c r="K590" s="369"/>
      <c r="L590" s="369"/>
      <c r="M590" s="369"/>
      <c r="N590" s="369"/>
      <c r="O590" s="369"/>
      <c r="P590" s="369"/>
      <c r="Q590" s="369"/>
      <c r="R590" s="369"/>
      <c r="S590" s="369"/>
      <c r="T590" s="369"/>
      <c r="U590" s="369"/>
      <c r="V590" s="369"/>
      <c r="W590" s="369"/>
      <c r="X590" s="369"/>
      <c r="Y590" s="369"/>
      <c r="Z590" s="369"/>
      <c r="AA590" s="369"/>
    </row>
    <row r="591">
      <c r="A591" s="369"/>
      <c r="B591" s="369"/>
      <c r="C591" s="369"/>
      <c r="D591" s="369"/>
      <c r="E591" s="369"/>
      <c r="F591" s="369"/>
      <c r="G591" s="369"/>
      <c r="H591" s="369"/>
      <c r="I591" s="369"/>
      <c r="J591" s="369"/>
      <c r="K591" s="369"/>
      <c r="L591" s="369"/>
      <c r="M591" s="369"/>
      <c r="N591" s="369"/>
      <c r="O591" s="369"/>
      <c r="P591" s="369"/>
      <c r="Q591" s="369"/>
      <c r="R591" s="369"/>
      <c r="S591" s="369"/>
      <c r="T591" s="369"/>
      <c r="U591" s="369"/>
      <c r="V591" s="369"/>
      <c r="W591" s="369"/>
      <c r="X591" s="369"/>
      <c r="Y591" s="369"/>
      <c r="Z591" s="369"/>
      <c r="AA591" s="369"/>
    </row>
    <row r="592">
      <c r="A592" s="369"/>
      <c r="B592" s="369"/>
      <c r="C592" s="369"/>
      <c r="D592" s="369"/>
      <c r="E592" s="369"/>
      <c r="F592" s="369"/>
      <c r="G592" s="369"/>
      <c r="H592" s="369"/>
      <c r="I592" s="369"/>
      <c r="J592" s="369"/>
      <c r="K592" s="369"/>
      <c r="L592" s="369"/>
      <c r="M592" s="369"/>
      <c r="N592" s="369"/>
      <c r="O592" s="369"/>
      <c r="P592" s="369"/>
      <c r="Q592" s="369"/>
      <c r="R592" s="369"/>
      <c r="S592" s="369"/>
      <c r="T592" s="369"/>
      <c r="U592" s="369"/>
      <c r="V592" s="369"/>
      <c r="W592" s="369"/>
      <c r="X592" s="369"/>
      <c r="Y592" s="369"/>
      <c r="Z592" s="369"/>
      <c r="AA592" s="369"/>
    </row>
    <row r="593">
      <c r="A593" s="369"/>
      <c r="B593" s="369"/>
      <c r="C593" s="369"/>
      <c r="D593" s="369"/>
      <c r="E593" s="369"/>
      <c r="F593" s="369"/>
      <c r="G593" s="369"/>
      <c r="H593" s="369"/>
      <c r="I593" s="369"/>
      <c r="J593" s="369"/>
      <c r="K593" s="369"/>
      <c r="L593" s="369"/>
      <c r="M593" s="369"/>
      <c r="N593" s="369"/>
      <c r="O593" s="369"/>
      <c r="P593" s="369"/>
      <c r="Q593" s="369"/>
      <c r="R593" s="369"/>
      <c r="S593" s="369"/>
      <c r="T593" s="369"/>
      <c r="U593" s="369"/>
      <c r="V593" s="369"/>
      <c r="W593" s="369"/>
      <c r="X593" s="369"/>
      <c r="Y593" s="369"/>
      <c r="Z593" s="369"/>
      <c r="AA593" s="369"/>
    </row>
    <row r="594">
      <c r="A594" s="369"/>
      <c r="B594" s="369"/>
      <c r="C594" s="369"/>
      <c r="D594" s="369"/>
      <c r="E594" s="369"/>
      <c r="F594" s="369"/>
      <c r="G594" s="369"/>
      <c r="H594" s="369"/>
      <c r="I594" s="369"/>
      <c r="J594" s="369"/>
      <c r="K594" s="369"/>
      <c r="L594" s="369"/>
      <c r="M594" s="369"/>
      <c r="N594" s="369"/>
      <c r="O594" s="369"/>
      <c r="P594" s="369"/>
      <c r="Q594" s="369"/>
      <c r="R594" s="369"/>
      <c r="S594" s="369"/>
      <c r="T594" s="369"/>
      <c r="U594" s="369"/>
      <c r="V594" s="369"/>
      <c r="W594" s="369"/>
      <c r="X594" s="369"/>
      <c r="Y594" s="369"/>
      <c r="Z594" s="369"/>
      <c r="AA594" s="369"/>
    </row>
    <row r="595">
      <c r="A595" s="369"/>
      <c r="B595" s="369"/>
      <c r="C595" s="369"/>
      <c r="D595" s="369"/>
      <c r="E595" s="369"/>
      <c r="F595" s="369"/>
      <c r="G595" s="369"/>
      <c r="H595" s="369"/>
      <c r="I595" s="369"/>
      <c r="J595" s="369"/>
      <c r="K595" s="369"/>
      <c r="L595" s="369"/>
      <c r="M595" s="369"/>
      <c r="N595" s="369"/>
      <c r="O595" s="369"/>
      <c r="P595" s="369"/>
      <c r="Q595" s="369"/>
      <c r="R595" s="369"/>
      <c r="S595" s="369"/>
      <c r="T595" s="369"/>
      <c r="U595" s="369"/>
      <c r="V595" s="369"/>
      <c r="W595" s="369"/>
      <c r="X595" s="369"/>
      <c r="Y595" s="369"/>
      <c r="Z595" s="369"/>
      <c r="AA595" s="369"/>
    </row>
    <row r="596">
      <c r="A596" s="369"/>
      <c r="B596" s="369"/>
      <c r="C596" s="369"/>
      <c r="D596" s="369"/>
      <c r="E596" s="369"/>
      <c r="F596" s="369"/>
      <c r="G596" s="369"/>
      <c r="H596" s="369"/>
      <c r="I596" s="369"/>
      <c r="J596" s="369"/>
      <c r="K596" s="369"/>
      <c r="L596" s="369"/>
      <c r="M596" s="369"/>
      <c r="N596" s="369"/>
      <c r="O596" s="369"/>
      <c r="P596" s="369"/>
      <c r="Q596" s="369"/>
      <c r="R596" s="369"/>
      <c r="S596" s="369"/>
      <c r="T596" s="369"/>
      <c r="U596" s="369"/>
      <c r="V596" s="369"/>
      <c r="W596" s="369"/>
      <c r="X596" s="369"/>
      <c r="Y596" s="369"/>
      <c r="Z596" s="369"/>
      <c r="AA596" s="369"/>
    </row>
    <row r="597">
      <c r="A597" s="369"/>
      <c r="B597" s="369"/>
      <c r="C597" s="369"/>
      <c r="D597" s="369"/>
      <c r="E597" s="369"/>
      <c r="F597" s="369"/>
      <c r="G597" s="369"/>
      <c r="H597" s="369"/>
      <c r="I597" s="369"/>
      <c r="J597" s="369"/>
      <c r="K597" s="369"/>
      <c r="L597" s="369"/>
      <c r="M597" s="369"/>
      <c r="N597" s="369"/>
      <c r="O597" s="369"/>
      <c r="P597" s="369"/>
      <c r="Q597" s="369"/>
      <c r="R597" s="369"/>
      <c r="S597" s="369"/>
      <c r="T597" s="369"/>
      <c r="U597" s="369"/>
      <c r="V597" s="369"/>
      <c r="W597" s="369"/>
      <c r="X597" s="369"/>
      <c r="Y597" s="369"/>
      <c r="Z597" s="369"/>
      <c r="AA597" s="369"/>
    </row>
    <row r="598">
      <c r="A598" s="369"/>
      <c r="B598" s="369"/>
      <c r="C598" s="369"/>
      <c r="D598" s="369"/>
      <c r="E598" s="369"/>
      <c r="F598" s="369"/>
      <c r="G598" s="369"/>
      <c r="H598" s="369"/>
      <c r="I598" s="369"/>
      <c r="J598" s="369"/>
      <c r="K598" s="369"/>
      <c r="L598" s="369"/>
      <c r="M598" s="369"/>
      <c r="N598" s="369"/>
      <c r="O598" s="369"/>
      <c r="P598" s="369"/>
      <c r="Q598" s="369"/>
      <c r="R598" s="369"/>
      <c r="S598" s="369"/>
      <c r="T598" s="369"/>
      <c r="U598" s="369"/>
      <c r="V598" s="369"/>
      <c r="W598" s="369"/>
      <c r="X598" s="369"/>
      <c r="Y598" s="369"/>
      <c r="Z598" s="369"/>
      <c r="AA598" s="369"/>
    </row>
    <row r="599">
      <c r="A599" s="369"/>
      <c r="B599" s="369"/>
      <c r="C599" s="369"/>
      <c r="D599" s="369"/>
      <c r="E599" s="369"/>
      <c r="F599" s="369"/>
      <c r="G599" s="369"/>
      <c r="H599" s="369"/>
      <c r="I599" s="369"/>
      <c r="J599" s="369"/>
      <c r="K599" s="369"/>
      <c r="L599" s="369"/>
      <c r="M599" s="369"/>
      <c r="N599" s="369"/>
      <c r="O599" s="369"/>
      <c r="P599" s="369"/>
      <c r="Q599" s="369"/>
      <c r="R599" s="369"/>
      <c r="S599" s="369"/>
      <c r="T599" s="369"/>
      <c r="U599" s="369"/>
      <c r="V599" s="369"/>
      <c r="W599" s="369"/>
      <c r="X599" s="369"/>
      <c r="Y599" s="369"/>
      <c r="Z599" s="369"/>
      <c r="AA599" s="369"/>
    </row>
    <row r="600">
      <c r="A600" s="369"/>
      <c r="B600" s="369"/>
      <c r="C600" s="369"/>
      <c r="D600" s="369"/>
      <c r="E600" s="369"/>
      <c r="F600" s="369"/>
      <c r="G600" s="369"/>
      <c r="H600" s="369"/>
      <c r="I600" s="369"/>
      <c r="J600" s="369"/>
      <c r="K600" s="369"/>
      <c r="L600" s="369"/>
      <c r="M600" s="369"/>
      <c r="N600" s="369"/>
      <c r="O600" s="369"/>
      <c r="P600" s="369"/>
      <c r="Q600" s="369"/>
      <c r="R600" s="369"/>
      <c r="S600" s="369"/>
      <c r="T600" s="369"/>
      <c r="U600" s="369"/>
      <c r="V600" s="369"/>
      <c r="W600" s="369"/>
      <c r="X600" s="369"/>
      <c r="Y600" s="369"/>
      <c r="Z600" s="369"/>
      <c r="AA600" s="369"/>
    </row>
    <row r="601">
      <c r="A601" s="369"/>
      <c r="B601" s="369"/>
      <c r="C601" s="369"/>
      <c r="D601" s="369"/>
      <c r="E601" s="369"/>
      <c r="F601" s="369"/>
      <c r="G601" s="369"/>
      <c r="H601" s="369"/>
      <c r="I601" s="369"/>
      <c r="J601" s="369"/>
      <c r="K601" s="369"/>
      <c r="L601" s="369"/>
      <c r="M601" s="369"/>
      <c r="N601" s="369"/>
      <c r="O601" s="369"/>
      <c r="P601" s="369"/>
      <c r="Q601" s="369"/>
      <c r="R601" s="369"/>
      <c r="S601" s="369"/>
      <c r="T601" s="369"/>
      <c r="U601" s="369"/>
      <c r="V601" s="369"/>
      <c r="W601" s="369"/>
      <c r="X601" s="369"/>
      <c r="Y601" s="369"/>
      <c r="Z601" s="369"/>
      <c r="AA601" s="369"/>
    </row>
    <row r="602">
      <c r="A602" s="369"/>
      <c r="B602" s="369"/>
      <c r="C602" s="369"/>
      <c r="D602" s="369"/>
      <c r="E602" s="369"/>
      <c r="F602" s="369"/>
      <c r="G602" s="369"/>
      <c r="H602" s="369"/>
      <c r="I602" s="369"/>
      <c r="J602" s="369"/>
      <c r="K602" s="369"/>
      <c r="L602" s="369"/>
      <c r="M602" s="369"/>
      <c r="N602" s="369"/>
      <c r="O602" s="369"/>
      <c r="P602" s="369"/>
      <c r="Q602" s="369"/>
      <c r="R602" s="369"/>
      <c r="S602" s="369"/>
      <c r="T602" s="369"/>
      <c r="U602" s="369"/>
      <c r="V602" s="369"/>
      <c r="W602" s="369"/>
      <c r="X602" s="369"/>
      <c r="Y602" s="369"/>
      <c r="Z602" s="369"/>
      <c r="AA602" s="369"/>
    </row>
    <row r="603">
      <c r="A603" s="369"/>
      <c r="B603" s="369"/>
      <c r="C603" s="369"/>
      <c r="D603" s="369"/>
      <c r="E603" s="369"/>
      <c r="F603" s="369"/>
      <c r="G603" s="369"/>
      <c r="H603" s="369"/>
      <c r="I603" s="369"/>
      <c r="J603" s="369"/>
      <c r="K603" s="369"/>
      <c r="L603" s="369"/>
      <c r="M603" s="369"/>
      <c r="N603" s="369"/>
      <c r="O603" s="369"/>
      <c r="P603" s="369"/>
      <c r="Q603" s="369"/>
      <c r="R603" s="369"/>
      <c r="S603" s="369"/>
      <c r="T603" s="369"/>
      <c r="U603" s="369"/>
      <c r="V603" s="369"/>
      <c r="W603" s="369"/>
      <c r="X603" s="369"/>
      <c r="Y603" s="369"/>
      <c r="Z603" s="369"/>
      <c r="AA603" s="369"/>
    </row>
    <row r="604">
      <c r="A604" s="369"/>
      <c r="B604" s="369"/>
      <c r="C604" s="369"/>
      <c r="D604" s="369"/>
      <c r="E604" s="369"/>
      <c r="F604" s="369"/>
      <c r="G604" s="369"/>
      <c r="H604" s="369"/>
      <c r="I604" s="369"/>
      <c r="J604" s="369"/>
      <c r="K604" s="369"/>
      <c r="L604" s="369"/>
      <c r="M604" s="369"/>
      <c r="N604" s="369"/>
      <c r="O604" s="369"/>
      <c r="P604" s="369"/>
      <c r="Q604" s="369"/>
      <c r="R604" s="369"/>
      <c r="S604" s="369"/>
      <c r="T604" s="369"/>
      <c r="U604" s="369"/>
      <c r="V604" s="369"/>
      <c r="W604" s="369"/>
      <c r="X604" s="369"/>
      <c r="Y604" s="369"/>
      <c r="Z604" s="369"/>
      <c r="AA604" s="369"/>
    </row>
    <row r="605">
      <c r="A605" s="369"/>
      <c r="B605" s="369"/>
      <c r="C605" s="369"/>
      <c r="D605" s="369"/>
      <c r="E605" s="369"/>
      <c r="F605" s="369"/>
      <c r="G605" s="369"/>
      <c r="H605" s="369"/>
      <c r="I605" s="369"/>
      <c r="J605" s="369"/>
      <c r="K605" s="369"/>
      <c r="L605" s="369"/>
      <c r="M605" s="369"/>
      <c r="N605" s="369"/>
      <c r="O605" s="369"/>
      <c r="P605" s="369"/>
      <c r="Q605" s="369"/>
      <c r="R605" s="369"/>
      <c r="S605" s="369"/>
      <c r="T605" s="369"/>
      <c r="U605" s="369"/>
      <c r="V605" s="369"/>
      <c r="W605" s="369"/>
      <c r="X605" s="369"/>
      <c r="Y605" s="369"/>
      <c r="Z605" s="369"/>
      <c r="AA605" s="369"/>
    </row>
    <row r="606">
      <c r="A606" s="369"/>
      <c r="B606" s="369"/>
      <c r="C606" s="369"/>
      <c r="D606" s="369"/>
      <c r="E606" s="369"/>
      <c r="F606" s="369"/>
      <c r="G606" s="369"/>
      <c r="H606" s="369"/>
      <c r="I606" s="369"/>
      <c r="J606" s="369"/>
      <c r="K606" s="369"/>
      <c r="L606" s="369"/>
      <c r="M606" s="369"/>
      <c r="N606" s="369"/>
      <c r="O606" s="369"/>
      <c r="P606" s="369"/>
      <c r="Q606" s="369"/>
      <c r="R606" s="369"/>
      <c r="S606" s="369"/>
      <c r="T606" s="369"/>
      <c r="U606" s="369"/>
      <c r="V606" s="369"/>
      <c r="W606" s="369"/>
      <c r="X606" s="369"/>
      <c r="Y606" s="369"/>
      <c r="Z606" s="369"/>
      <c r="AA606" s="369"/>
    </row>
    <row r="607">
      <c r="A607" s="369"/>
      <c r="B607" s="369"/>
      <c r="C607" s="369"/>
      <c r="D607" s="369"/>
      <c r="E607" s="369"/>
      <c r="F607" s="369"/>
      <c r="G607" s="369"/>
      <c r="H607" s="369"/>
      <c r="I607" s="369"/>
      <c r="J607" s="369"/>
      <c r="K607" s="369"/>
      <c r="L607" s="369"/>
      <c r="M607" s="369"/>
      <c r="N607" s="369"/>
      <c r="O607" s="369"/>
      <c r="P607" s="369"/>
      <c r="Q607" s="369"/>
      <c r="R607" s="369"/>
      <c r="S607" s="369"/>
      <c r="T607" s="369"/>
      <c r="U607" s="369"/>
      <c r="V607" s="369"/>
      <c r="W607" s="369"/>
      <c r="X607" s="369"/>
      <c r="Y607" s="369"/>
      <c r="Z607" s="369"/>
      <c r="AA607" s="369"/>
    </row>
    <row r="608">
      <c r="A608" s="369"/>
      <c r="B608" s="369"/>
      <c r="C608" s="369"/>
      <c r="D608" s="369"/>
      <c r="E608" s="369"/>
      <c r="F608" s="369"/>
      <c r="G608" s="369"/>
      <c r="H608" s="369"/>
      <c r="I608" s="369"/>
      <c r="J608" s="369"/>
      <c r="K608" s="369"/>
      <c r="L608" s="369"/>
      <c r="M608" s="369"/>
      <c r="N608" s="369"/>
      <c r="O608" s="369"/>
      <c r="P608" s="369"/>
      <c r="Q608" s="369"/>
      <c r="R608" s="369"/>
      <c r="S608" s="369"/>
      <c r="T608" s="369"/>
      <c r="U608" s="369"/>
      <c r="V608" s="369"/>
      <c r="W608" s="369"/>
      <c r="X608" s="369"/>
      <c r="Y608" s="369"/>
      <c r="Z608" s="369"/>
      <c r="AA608" s="369"/>
    </row>
    <row r="609">
      <c r="A609" s="369"/>
      <c r="B609" s="369"/>
      <c r="C609" s="369"/>
      <c r="D609" s="369"/>
      <c r="E609" s="369"/>
      <c r="F609" s="369"/>
      <c r="G609" s="369"/>
      <c r="H609" s="369"/>
      <c r="I609" s="369"/>
      <c r="J609" s="369"/>
      <c r="K609" s="369"/>
      <c r="L609" s="369"/>
      <c r="M609" s="369"/>
      <c r="N609" s="369"/>
      <c r="O609" s="369"/>
      <c r="P609" s="369"/>
      <c r="Q609" s="369"/>
      <c r="R609" s="369"/>
      <c r="S609" s="369"/>
      <c r="T609" s="369"/>
      <c r="U609" s="369"/>
      <c r="V609" s="369"/>
      <c r="W609" s="369"/>
      <c r="X609" s="369"/>
      <c r="Y609" s="369"/>
      <c r="Z609" s="369"/>
      <c r="AA609" s="369"/>
    </row>
    <row r="610">
      <c r="A610" s="369"/>
      <c r="B610" s="369"/>
      <c r="C610" s="369"/>
      <c r="D610" s="369"/>
      <c r="E610" s="369"/>
      <c r="F610" s="369"/>
      <c r="G610" s="369"/>
      <c r="H610" s="369"/>
      <c r="I610" s="369"/>
      <c r="J610" s="369"/>
      <c r="K610" s="369"/>
      <c r="L610" s="369"/>
      <c r="M610" s="369"/>
      <c r="N610" s="369"/>
      <c r="O610" s="369"/>
      <c r="P610" s="369"/>
      <c r="Q610" s="369"/>
      <c r="R610" s="369"/>
      <c r="S610" s="369"/>
      <c r="T610" s="369"/>
      <c r="U610" s="369"/>
      <c r="V610" s="369"/>
      <c r="W610" s="369"/>
      <c r="X610" s="369"/>
      <c r="Y610" s="369"/>
      <c r="Z610" s="369"/>
      <c r="AA610" s="369"/>
    </row>
    <row r="611">
      <c r="A611" s="369"/>
      <c r="B611" s="369"/>
      <c r="C611" s="369"/>
      <c r="D611" s="369"/>
      <c r="E611" s="369"/>
      <c r="F611" s="369"/>
      <c r="G611" s="369"/>
      <c r="H611" s="369"/>
      <c r="I611" s="369"/>
      <c r="J611" s="369"/>
      <c r="K611" s="369"/>
      <c r="L611" s="369"/>
      <c r="M611" s="369"/>
      <c r="N611" s="369"/>
      <c r="O611" s="369"/>
      <c r="P611" s="369"/>
      <c r="Q611" s="369"/>
      <c r="R611" s="369"/>
      <c r="S611" s="369"/>
      <c r="T611" s="369"/>
      <c r="U611" s="369"/>
      <c r="V611" s="369"/>
      <c r="W611" s="369"/>
      <c r="X611" s="369"/>
      <c r="Y611" s="369"/>
      <c r="Z611" s="369"/>
      <c r="AA611" s="369"/>
    </row>
    <row r="612">
      <c r="A612" s="369"/>
      <c r="B612" s="369"/>
      <c r="C612" s="369"/>
      <c r="D612" s="369"/>
      <c r="E612" s="369"/>
      <c r="F612" s="369"/>
      <c r="G612" s="369"/>
      <c r="H612" s="369"/>
      <c r="I612" s="369"/>
      <c r="J612" s="369"/>
      <c r="K612" s="369"/>
      <c r="L612" s="369"/>
      <c r="M612" s="369"/>
      <c r="N612" s="369"/>
      <c r="O612" s="369"/>
      <c r="P612" s="369"/>
      <c r="Q612" s="369"/>
      <c r="R612" s="369"/>
      <c r="S612" s="369"/>
      <c r="T612" s="369"/>
      <c r="U612" s="369"/>
      <c r="V612" s="369"/>
      <c r="W612" s="369"/>
      <c r="X612" s="369"/>
      <c r="Y612" s="369"/>
      <c r="Z612" s="369"/>
      <c r="AA612" s="369"/>
    </row>
    <row r="613">
      <c r="A613" s="369"/>
      <c r="B613" s="369"/>
      <c r="C613" s="369"/>
      <c r="D613" s="369"/>
      <c r="E613" s="369"/>
      <c r="F613" s="369"/>
      <c r="G613" s="369"/>
      <c r="H613" s="369"/>
      <c r="I613" s="369"/>
      <c r="J613" s="369"/>
      <c r="K613" s="369"/>
      <c r="L613" s="369"/>
      <c r="M613" s="369"/>
      <c r="N613" s="369"/>
      <c r="O613" s="369"/>
      <c r="P613" s="369"/>
      <c r="Q613" s="369"/>
      <c r="R613" s="369"/>
      <c r="S613" s="369"/>
      <c r="T613" s="369"/>
      <c r="U613" s="369"/>
      <c r="V613" s="369"/>
      <c r="W613" s="369"/>
      <c r="X613" s="369"/>
      <c r="Y613" s="369"/>
      <c r="Z613" s="369"/>
      <c r="AA613" s="369"/>
    </row>
    <row r="614">
      <c r="A614" s="369"/>
      <c r="B614" s="369"/>
      <c r="C614" s="369"/>
      <c r="D614" s="369"/>
      <c r="E614" s="369"/>
      <c r="F614" s="369"/>
      <c r="G614" s="369"/>
      <c r="H614" s="369"/>
      <c r="I614" s="369"/>
      <c r="J614" s="369"/>
      <c r="K614" s="369"/>
      <c r="L614" s="369"/>
      <c r="M614" s="369"/>
      <c r="N614" s="369"/>
      <c r="O614" s="369"/>
      <c r="P614" s="369"/>
      <c r="Q614" s="369"/>
      <c r="R614" s="369"/>
      <c r="S614" s="369"/>
      <c r="T614" s="369"/>
      <c r="U614" s="369"/>
      <c r="V614" s="369"/>
      <c r="W614" s="369"/>
      <c r="X614" s="369"/>
      <c r="Y614" s="369"/>
      <c r="Z614" s="369"/>
      <c r="AA614" s="369"/>
    </row>
    <row r="615">
      <c r="A615" s="369"/>
      <c r="B615" s="369"/>
      <c r="C615" s="369"/>
      <c r="D615" s="369"/>
      <c r="E615" s="369"/>
      <c r="F615" s="369"/>
      <c r="G615" s="369"/>
      <c r="H615" s="369"/>
      <c r="I615" s="369"/>
      <c r="J615" s="369"/>
      <c r="K615" s="369"/>
      <c r="L615" s="369"/>
      <c r="M615" s="369"/>
      <c r="N615" s="369"/>
      <c r="O615" s="369"/>
      <c r="P615" s="369"/>
      <c r="Q615" s="369"/>
      <c r="R615" s="369"/>
      <c r="S615" s="369"/>
      <c r="T615" s="369"/>
      <c r="U615" s="369"/>
      <c r="V615" s="369"/>
      <c r="W615" s="369"/>
      <c r="X615" s="369"/>
      <c r="Y615" s="369"/>
      <c r="Z615" s="369"/>
      <c r="AA615" s="369"/>
    </row>
    <row r="616">
      <c r="A616" s="369"/>
      <c r="B616" s="369"/>
      <c r="C616" s="369"/>
      <c r="D616" s="369"/>
      <c r="E616" s="369"/>
      <c r="F616" s="369"/>
      <c r="G616" s="369"/>
      <c r="H616" s="369"/>
      <c r="I616" s="369"/>
      <c r="J616" s="369"/>
      <c r="K616" s="369"/>
      <c r="L616" s="369"/>
      <c r="M616" s="369"/>
      <c r="N616" s="369"/>
      <c r="O616" s="369"/>
      <c r="P616" s="369"/>
      <c r="Q616" s="369"/>
      <c r="R616" s="369"/>
      <c r="S616" s="369"/>
      <c r="T616" s="369"/>
      <c r="U616" s="369"/>
      <c r="V616" s="369"/>
      <c r="W616" s="369"/>
      <c r="X616" s="369"/>
      <c r="Y616" s="369"/>
      <c r="Z616" s="369"/>
      <c r="AA616" s="369"/>
    </row>
    <row r="617">
      <c r="A617" s="369"/>
      <c r="B617" s="369"/>
      <c r="C617" s="369"/>
      <c r="D617" s="369"/>
      <c r="E617" s="369"/>
      <c r="F617" s="369"/>
      <c r="G617" s="369"/>
      <c r="H617" s="369"/>
      <c r="I617" s="369"/>
      <c r="J617" s="369"/>
      <c r="K617" s="369"/>
      <c r="L617" s="369"/>
      <c r="M617" s="369"/>
      <c r="N617" s="369"/>
      <c r="O617" s="369"/>
      <c r="P617" s="369"/>
      <c r="Q617" s="369"/>
      <c r="R617" s="369"/>
      <c r="S617" s="369"/>
      <c r="T617" s="369"/>
      <c r="U617" s="369"/>
      <c r="V617" s="369"/>
      <c r="W617" s="369"/>
      <c r="X617" s="369"/>
      <c r="Y617" s="369"/>
      <c r="Z617" s="369"/>
      <c r="AA617" s="369"/>
    </row>
    <row r="618">
      <c r="A618" s="369"/>
      <c r="B618" s="369"/>
      <c r="C618" s="369"/>
      <c r="D618" s="369"/>
      <c r="E618" s="369"/>
      <c r="F618" s="369"/>
      <c r="G618" s="369"/>
      <c r="H618" s="369"/>
      <c r="I618" s="369"/>
      <c r="J618" s="369"/>
      <c r="K618" s="369"/>
      <c r="L618" s="369"/>
      <c r="M618" s="369"/>
      <c r="N618" s="369"/>
      <c r="O618" s="369"/>
      <c r="P618" s="369"/>
      <c r="Q618" s="369"/>
      <c r="R618" s="369"/>
      <c r="S618" s="369"/>
      <c r="T618" s="369"/>
      <c r="U618" s="369"/>
      <c r="V618" s="369"/>
      <c r="W618" s="369"/>
      <c r="X618" s="369"/>
      <c r="Y618" s="369"/>
      <c r="Z618" s="369"/>
      <c r="AA618" s="369"/>
    </row>
    <row r="619">
      <c r="A619" s="369"/>
      <c r="B619" s="369"/>
      <c r="C619" s="369"/>
      <c r="D619" s="369"/>
      <c r="E619" s="369"/>
      <c r="F619" s="369"/>
      <c r="G619" s="369"/>
      <c r="H619" s="369"/>
      <c r="I619" s="369"/>
      <c r="J619" s="369"/>
      <c r="K619" s="369"/>
      <c r="L619" s="369"/>
      <c r="M619" s="369"/>
      <c r="N619" s="369"/>
      <c r="O619" s="369"/>
      <c r="P619" s="369"/>
      <c r="Q619" s="369"/>
      <c r="R619" s="369"/>
      <c r="S619" s="369"/>
      <c r="T619" s="369"/>
      <c r="U619" s="369"/>
      <c r="V619" s="369"/>
      <c r="W619" s="369"/>
      <c r="X619" s="369"/>
      <c r="Y619" s="369"/>
      <c r="Z619" s="369"/>
      <c r="AA619" s="369"/>
    </row>
    <row r="620">
      <c r="A620" s="369"/>
      <c r="B620" s="369"/>
      <c r="C620" s="369"/>
      <c r="D620" s="369"/>
      <c r="E620" s="369"/>
      <c r="F620" s="369"/>
      <c r="G620" s="369"/>
      <c r="H620" s="369"/>
      <c r="I620" s="369"/>
      <c r="J620" s="369"/>
      <c r="K620" s="369"/>
      <c r="L620" s="369"/>
      <c r="M620" s="369"/>
      <c r="N620" s="369"/>
      <c r="O620" s="369"/>
      <c r="P620" s="369"/>
      <c r="Q620" s="369"/>
      <c r="R620" s="369"/>
      <c r="S620" s="369"/>
      <c r="T620" s="369"/>
      <c r="U620" s="369"/>
      <c r="V620" s="369"/>
      <c r="W620" s="369"/>
      <c r="X620" s="369"/>
      <c r="Y620" s="369"/>
      <c r="Z620" s="369"/>
      <c r="AA620" s="369"/>
    </row>
    <row r="621">
      <c r="A621" s="369"/>
      <c r="B621" s="369"/>
      <c r="C621" s="369"/>
      <c r="D621" s="369"/>
      <c r="E621" s="369"/>
      <c r="F621" s="369"/>
      <c r="G621" s="369"/>
      <c r="H621" s="369"/>
      <c r="I621" s="369"/>
      <c r="J621" s="369"/>
      <c r="K621" s="369"/>
      <c r="L621" s="369"/>
      <c r="M621" s="369"/>
      <c r="N621" s="369"/>
      <c r="O621" s="369"/>
      <c r="P621" s="369"/>
      <c r="Q621" s="369"/>
      <c r="R621" s="369"/>
      <c r="S621" s="369"/>
      <c r="T621" s="369"/>
      <c r="U621" s="369"/>
      <c r="V621" s="369"/>
      <c r="W621" s="369"/>
      <c r="X621" s="369"/>
      <c r="Y621" s="369"/>
      <c r="Z621" s="369"/>
      <c r="AA621" s="369"/>
    </row>
    <row r="622">
      <c r="A622" s="369"/>
      <c r="B622" s="369"/>
      <c r="C622" s="369"/>
      <c r="D622" s="369"/>
      <c r="E622" s="369"/>
      <c r="F622" s="369"/>
      <c r="G622" s="369"/>
      <c r="H622" s="369"/>
      <c r="I622" s="369"/>
      <c r="J622" s="369"/>
      <c r="K622" s="369"/>
      <c r="L622" s="369"/>
      <c r="M622" s="369"/>
      <c r="N622" s="369"/>
      <c r="O622" s="369"/>
      <c r="P622" s="369"/>
      <c r="Q622" s="369"/>
      <c r="R622" s="369"/>
      <c r="S622" s="369"/>
      <c r="T622" s="369"/>
      <c r="U622" s="369"/>
      <c r="V622" s="369"/>
      <c r="W622" s="369"/>
      <c r="X622" s="369"/>
      <c r="Y622" s="369"/>
      <c r="Z622" s="369"/>
      <c r="AA622" s="369"/>
    </row>
    <row r="623">
      <c r="A623" s="369"/>
      <c r="B623" s="369"/>
      <c r="C623" s="369"/>
      <c r="D623" s="369"/>
      <c r="E623" s="369"/>
      <c r="F623" s="369"/>
      <c r="G623" s="369"/>
      <c r="H623" s="369"/>
      <c r="I623" s="369"/>
      <c r="J623" s="369"/>
      <c r="K623" s="369"/>
      <c r="L623" s="369"/>
      <c r="M623" s="369"/>
      <c r="N623" s="369"/>
      <c r="O623" s="369"/>
      <c r="P623" s="369"/>
      <c r="Q623" s="369"/>
      <c r="R623" s="369"/>
      <c r="S623" s="369"/>
      <c r="T623" s="369"/>
      <c r="U623" s="369"/>
      <c r="V623" s="369"/>
      <c r="W623" s="369"/>
      <c r="X623" s="369"/>
      <c r="Y623" s="369"/>
      <c r="Z623" s="369"/>
      <c r="AA623" s="369"/>
    </row>
    <row r="624">
      <c r="A624" s="369"/>
      <c r="B624" s="369"/>
      <c r="C624" s="369"/>
      <c r="D624" s="369"/>
      <c r="E624" s="369"/>
      <c r="F624" s="369"/>
      <c r="G624" s="369"/>
      <c r="H624" s="369"/>
      <c r="I624" s="369"/>
      <c r="J624" s="369"/>
      <c r="K624" s="369"/>
      <c r="L624" s="369"/>
      <c r="M624" s="369"/>
      <c r="N624" s="369"/>
      <c r="O624" s="369"/>
      <c r="P624" s="369"/>
      <c r="Q624" s="369"/>
      <c r="R624" s="369"/>
      <c r="S624" s="369"/>
      <c r="T624" s="369"/>
      <c r="U624" s="369"/>
      <c r="V624" s="369"/>
      <c r="W624" s="369"/>
      <c r="X624" s="369"/>
      <c r="Y624" s="369"/>
      <c r="Z624" s="369"/>
      <c r="AA624" s="369"/>
    </row>
    <row r="625">
      <c r="A625" s="369"/>
      <c r="B625" s="369"/>
      <c r="C625" s="369"/>
      <c r="D625" s="369"/>
      <c r="E625" s="369"/>
      <c r="F625" s="369"/>
      <c r="G625" s="369"/>
      <c r="H625" s="369"/>
      <c r="I625" s="369"/>
      <c r="J625" s="369"/>
      <c r="K625" s="369"/>
      <c r="L625" s="369"/>
      <c r="M625" s="369"/>
      <c r="N625" s="369"/>
      <c r="O625" s="369"/>
      <c r="P625" s="369"/>
      <c r="Q625" s="369"/>
      <c r="R625" s="369"/>
      <c r="S625" s="369"/>
      <c r="T625" s="369"/>
      <c r="U625" s="369"/>
      <c r="V625" s="369"/>
      <c r="W625" s="369"/>
      <c r="X625" s="369"/>
      <c r="Y625" s="369"/>
      <c r="Z625" s="369"/>
      <c r="AA625" s="369"/>
    </row>
    <row r="626">
      <c r="A626" s="369"/>
      <c r="B626" s="369"/>
      <c r="C626" s="369"/>
      <c r="D626" s="369"/>
      <c r="E626" s="369"/>
      <c r="F626" s="369"/>
      <c r="G626" s="369"/>
      <c r="H626" s="369"/>
      <c r="I626" s="369"/>
      <c r="J626" s="369"/>
      <c r="K626" s="369"/>
      <c r="L626" s="369"/>
      <c r="M626" s="369"/>
      <c r="N626" s="369"/>
      <c r="O626" s="369"/>
      <c r="P626" s="369"/>
      <c r="Q626" s="369"/>
      <c r="R626" s="369"/>
      <c r="S626" s="369"/>
      <c r="T626" s="369"/>
      <c r="U626" s="369"/>
      <c r="V626" s="369"/>
      <c r="W626" s="369"/>
      <c r="X626" s="369"/>
      <c r="Y626" s="369"/>
      <c r="Z626" s="369"/>
      <c r="AA626" s="369"/>
    </row>
    <row r="627">
      <c r="A627" s="369"/>
      <c r="B627" s="369"/>
      <c r="C627" s="369"/>
      <c r="D627" s="369"/>
      <c r="E627" s="369"/>
      <c r="F627" s="369"/>
      <c r="G627" s="369"/>
      <c r="H627" s="369"/>
      <c r="I627" s="369"/>
      <c r="J627" s="369"/>
      <c r="K627" s="369"/>
      <c r="L627" s="369"/>
      <c r="M627" s="369"/>
      <c r="N627" s="369"/>
      <c r="O627" s="369"/>
      <c r="P627" s="369"/>
      <c r="Q627" s="369"/>
      <c r="R627" s="369"/>
      <c r="S627" s="369"/>
      <c r="T627" s="369"/>
      <c r="U627" s="369"/>
      <c r="V627" s="369"/>
      <c r="W627" s="369"/>
      <c r="X627" s="369"/>
      <c r="Y627" s="369"/>
      <c r="Z627" s="369"/>
      <c r="AA627" s="369"/>
    </row>
    <row r="628">
      <c r="A628" s="369"/>
      <c r="B628" s="369"/>
      <c r="C628" s="369"/>
      <c r="D628" s="369"/>
      <c r="E628" s="369"/>
      <c r="F628" s="369"/>
      <c r="G628" s="369"/>
      <c r="H628" s="369"/>
      <c r="I628" s="369"/>
      <c r="J628" s="369"/>
      <c r="K628" s="369"/>
      <c r="L628" s="369"/>
      <c r="M628" s="369"/>
      <c r="N628" s="369"/>
      <c r="O628" s="369"/>
      <c r="P628" s="369"/>
      <c r="Q628" s="369"/>
      <c r="R628" s="369"/>
      <c r="S628" s="369"/>
      <c r="T628" s="369"/>
      <c r="U628" s="369"/>
      <c r="V628" s="369"/>
      <c r="W628" s="369"/>
      <c r="X628" s="369"/>
      <c r="Y628" s="369"/>
      <c r="Z628" s="369"/>
      <c r="AA628" s="369"/>
    </row>
    <row r="629">
      <c r="A629" s="369"/>
      <c r="B629" s="369"/>
      <c r="C629" s="369"/>
      <c r="D629" s="369"/>
      <c r="E629" s="369"/>
      <c r="F629" s="369"/>
      <c r="G629" s="369"/>
      <c r="H629" s="369"/>
      <c r="I629" s="369"/>
      <c r="J629" s="369"/>
      <c r="K629" s="369"/>
      <c r="L629" s="369"/>
      <c r="M629" s="369"/>
      <c r="N629" s="369"/>
      <c r="O629" s="369"/>
      <c r="P629" s="369"/>
      <c r="Q629" s="369"/>
      <c r="R629" s="369"/>
      <c r="S629" s="369"/>
      <c r="T629" s="369"/>
      <c r="U629" s="369"/>
      <c r="V629" s="369"/>
      <c r="W629" s="369"/>
      <c r="X629" s="369"/>
      <c r="Y629" s="369"/>
      <c r="Z629" s="369"/>
      <c r="AA629" s="369"/>
    </row>
    <row r="630">
      <c r="A630" s="369"/>
      <c r="B630" s="369"/>
      <c r="C630" s="369"/>
      <c r="D630" s="369"/>
      <c r="E630" s="369"/>
      <c r="F630" s="369"/>
      <c r="G630" s="369"/>
      <c r="H630" s="369"/>
      <c r="I630" s="369"/>
      <c r="J630" s="369"/>
      <c r="K630" s="369"/>
      <c r="L630" s="369"/>
      <c r="M630" s="369"/>
      <c r="N630" s="369"/>
      <c r="O630" s="369"/>
      <c r="P630" s="369"/>
      <c r="Q630" s="369"/>
      <c r="R630" s="369"/>
      <c r="S630" s="369"/>
      <c r="T630" s="369"/>
      <c r="U630" s="369"/>
      <c r="V630" s="369"/>
      <c r="W630" s="369"/>
      <c r="X630" s="369"/>
      <c r="Y630" s="369"/>
      <c r="Z630" s="369"/>
      <c r="AA630" s="369"/>
    </row>
    <row r="631">
      <c r="A631" s="369"/>
      <c r="B631" s="369"/>
      <c r="C631" s="369"/>
      <c r="D631" s="369"/>
      <c r="E631" s="369"/>
      <c r="F631" s="369"/>
      <c r="G631" s="369"/>
      <c r="H631" s="369"/>
      <c r="I631" s="369"/>
      <c r="J631" s="369"/>
      <c r="K631" s="369"/>
      <c r="L631" s="369"/>
      <c r="M631" s="369"/>
      <c r="N631" s="369"/>
      <c r="O631" s="369"/>
      <c r="P631" s="369"/>
      <c r="Q631" s="369"/>
      <c r="R631" s="369"/>
      <c r="S631" s="369"/>
      <c r="T631" s="369"/>
      <c r="U631" s="369"/>
      <c r="V631" s="369"/>
      <c r="W631" s="369"/>
      <c r="X631" s="369"/>
      <c r="Y631" s="369"/>
      <c r="Z631" s="369"/>
      <c r="AA631" s="369"/>
    </row>
    <row r="632">
      <c r="A632" s="369"/>
      <c r="B632" s="369"/>
      <c r="C632" s="369"/>
      <c r="D632" s="369"/>
      <c r="E632" s="369"/>
      <c r="F632" s="369"/>
      <c r="G632" s="369"/>
      <c r="H632" s="369"/>
      <c r="I632" s="369"/>
      <c r="J632" s="369"/>
      <c r="K632" s="369"/>
      <c r="L632" s="369"/>
      <c r="M632" s="369"/>
      <c r="N632" s="369"/>
      <c r="O632" s="369"/>
      <c r="P632" s="369"/>
      <c r="Q632" s="369"/>
      <c r="R632" s="369"/>
      <c r="S632" s="369"/>
      <c r="T632" s="369"/>
      <c r="U632" s="369"/>
      <c r="V632" s="369"/>
      <c r="W632" s="369"/>
      <c r="X632" s="369"/>
      <c r="Y632" s="369"/>
      <c r="Z632" s="369"/>
      <c r="AA632" s="369"/>
    </row>
    <row r="633">
      <c r="A633" s="369"/>
      <c r="B633" s="369"/>
      <c r="C633" s="369"/>
      <c r="D633" s="369"/>
      <c r="E633" s="369"/>
      <c r="F633" s="369"/>
      <c r="G633" s="369"/>
      <c r="H633" s="369"/>
      <c r="I633" s="369"/>
      <c r="J633" s="369"/>
      <c r="K633" s="369"/>
      <c r="L633" s="369"/>
      <c r="M633" s="369"/>
      <c r="N633" s="369"/>
      <c r="O633" s="369"/>
      <c r="P633" s="369"/>
      <c r="Q633" s="369"/>
      <c r="R633" s="369"/>
      <c r="S633" s="369"/>
      <c r="T633" s="369"/>
      <c r="U633" s="369"/>
      <c r="V633" s="369"/>
      <c r="W633" s="369"/>
      <c r="X633" s="369"/>
      <c r="Y633" s="369"/>
      <c r="Z633" s="369"/>
      <c r="AA633" s="369"/>
    </row>
    <row r="634">
      <c r="A634" s="369"/>
      <c r="B634" s="369"/>
      <c r="C634" s="369"/>
      <c r="D634" s="369"/>
      <c r="E634" s="369"/>
      <c r="F634" s="369"/>
      <c r="G634" s="369"/>
      <c r="H634" s="369"/>
      <c r="I634" s="369"/>
      <c r="J634" s="369"/>
      <c r="K634" s="369"/>
      <c r="L634" s="369"/>
      <c r="M634" s="369"/>
      <c r="N634" s="369"/>
      <c r="O634" s="369"/>
      <c r="P634" s="369"/>
      <c r="Q634" s="369"/>
      <c r="R634" s="369"/>
      <c r="S634" s="369"/>
      <c r="T634" s="369"/>
      <c r="U634" s="369"/>
      <c r="V634" s="369"/>
      <c r="W634" s="369"/>
      <c r="X634" s="369"/>
      <c r="Y634" s="369"/>
      <c r="Z634" s="369"/>
      <c r="AA634" s="369"/>
    </row>
    <row r="635">
      <c r="A635" s="369"/>
      <c r="B635" s="369"/>
      <c r="C635" s="369"/>
      <c r="D635" s="369"/>
      <c r="E635" s="369"/>
      <c r="F635" s="369"/>
      <c r="G635" s="369"/>
      <c r="H635" s="369"/>
      <c r="I635" s="369"/>
      <c r="J635" s="369"/>
      <c r="K635" s="369"/>
      <c r="L635" s="369"/>
      <c r="M635" s="369"/>
      <c r="N635" s="369"/>
      <c r="O635" s="369"/>
      <c r="P635" s="369"/>
      <c r="Q635" s="369"/>
      <c r="R635" s="369"/>
      <c r="S635" s="369"/>
      <c r="T635" s="369"/>
      <c r="U635" s="369"/>
      <c r="V635" s="369"/>
      <c r="W635" s="369"/>
      <c r="X635" s="369"/>
      <c r="Y635" s="369"/>
      <c r="Z635" s="369"/>
      <c r="AA635" s="369"/>
    </row>
    <row r="636">
      <c r="A636" s="369"/>
      <c r="B636" s="369"/>
      <c r="C636" s="369"/>
      <c r="D636" s="369"/>
      <c r="E636" s="369"/>
      <c r="F636" s="369"/>
      <c r="G636" s="369"/>
      <c r="H636" s="369"/>
      <c r="I636" s="369"/>
      <c r="J636" s="369"/>
      <c r="K636" s="369"/>
      <c r="L636" s="369"/>
      <c r="M636" s="369"/>
      <c r="N636" s="369"/>
      <c r="O636" s="369"/>
      <c r="P636" s="369"/>
      <c r="Q636" s="369"/>
      <c r="R636" s="369"/>
      <c r="S636" s="369"/>
      <c r="T636" s="369"/>
      <c r="U636" s="369"/>
      <c r="V636" s="369"/>
      <c r="W636" s="369"/>
      <c r="X636" s="369"/>
      <c r="Y636" s="369"/>
      <c r="Z636" s="369"/>
      <c r="AA636" s="369"/>
    </row>
    <row r="637">
      <c r="A637" s="369"/>
      <c r="B637" s="369"/>
      <c r="C637" s="369"/>
      <c r="D637" s="369"/>
      <c r="E637" s="369"/>
      <c r="F637" s="369"/>
      <c r="G637" s="369"/>
      <c r="H637" s="369"/>
      <c r="I637" s="369"/>
      <c r="J637" s="369"/>
      <c r="K637" s="369"/>
      <c r="L637" s="369"/>
      <c r="M637" s="369"/>
      <c r="N637" s="369"/>
      <c r="O637" s="369"/>
      <c r="P637" s="369"/>
      <c r="Q637" s="369"/>
      <c r="R637" s="369"/>
      <c r="S637" s="369"/>
      <c r="T637" s="369"/>
      <c r="U637" s="369"/>
      <c r="V637" s="369"/>
      <c r="W637" s="369"/>
      <c r="X637" s="369"/>
      <c r="Y637" s="369"/>
      <c r="Z637" s="369"/>
      <c r="AA637" s="369"/>
    </row>
    <row r="638">
      <c r="A638" s="369"/>
      <c r="B638" s="369"/>
      <c r="C638" s="369"/>
      <c r="D638" s="369"/>
      <c r="E638" s="369"/>
      <c r="F638" s="369"/>
      <c r="G638" s="369"/>
      <c r="H638" s="369"/>
      <c r="I638" s="369"/>
      <c r="J638" s="369"/>
      <c r="K638" s="369"/>
      <c r="L638" s="369"/>
      <c r="M638" s="369"/>
      <c r="N638" s="369"/>
      <c r="O638" s="369"/>
      <c r="P638" s="369"/>
      <c r="Q638" s="369"/>
      <c r="R638" s="369"/>
      <c r="S638" s="369"/>
      <c r="T638" s="369"/>
      <c r="U638" s="369"/>
      <c r="V638" s="369"/>
      <c r="W638" s="369"/>
      <c r="X638" s="369"/>
      <c r="Y638" s="369"/>
      <c r="Z638" s="369"/>
      <c r="AA638" s="369"/>
    </row>
    <row r="639">
      <c r="A639" s="369"/>
      <c r="B639" s="369"/>
      <c r="C639" s="369"/>
      <c r="D639" s="369"/>
      <c r="E639" s="369"/>
      <c r="F639" s="369"/>
      <c r="G639" s="369"/>
      <c r="H639" s="369"/>
      <c r="I639" s="369"/>
      <c r="J639" s="369"/>
      <c r="K639" s="369"/>
      <c r="L639" s="369"/>
      <c r="M639" s="369"/>
      <c r="N639" s="369"/>
      <c r="O639" s="369"/>
      <c r="P639" s="369"/>
      <c r="Q639" s="369"/>
      <c r="R639" s="369"/>
      <c r="S639" s="369"/>
      <c r="T639" s="369"/>
      <c r="U639" s="369"/>
      <c r="V639" s="369"/>
      <c r="W639" s="369"/>
      <c r="X639" s="369"/>
      <c r="Y639" s="369"/>
      <c r="Z639" s="369"/>
      <c r="AA639" s="369"/>
    </row>
    <row r="640">
      <c r="A640" s="369"/>
      <c r="B640" s="369"/>
      <c r="C640" s="369"/>
      <c r="D640" s="369"/>
      <c r="E640" s="369"/>
      <c r="F640" s="369"/>
      <c r="G640" s="369"/>
      <c r="H640" s="369"/>
      <c r="I640" s="369"/>
      <c r="J640" s="369"/>
      <c r="K640" s="369"/>
      <c r="L640" s="369"/>
      <c r="M640" s="369"/>
      <c r="N640" s="369"/>
      <c r="O640" s="369"/>
      <c r="P640" s="369"/>
      <c r="Q640" s="369"/>
      <c r="R640" s="369"/>
      <c r="S640" s="369"/>
      <c r="T640" s="369"/>
      <c r="U640" s="369"/>
      <c r="V640" s="369"/>
      <c r="W640" s="369"/>
      <c r="X640" s="369"/>
      <c r="Y640" s="369"/>
      <c r="Z640" s="369"/>
      <c r="AA640" s="369"/>
    </row>
    <row r="641">
      <c r="A641" s="369"/>
      <c r="B641" s="369"/>
      <c r="C641" s="369"/>
      <c r="D641" s="369"/>
      <c r="E641" s="369"/>
      <c r="F641" s="369"/>
      <c r="G641" s="369"/>
      <c r="H641" s="369"/>
      <c r="I641" s="369"/>
      <c r="J641" s="369"/>
      <c r="K641" s="369"/>
      <c r="L641" s="369"/>
      <c r="M641" s="369"/>
      <c r="N641" s="369"/>
      <c r="O641" s="369"/>
      <c r="P641" s="369"/>
      <c r="Q641" s="369"/>
      <c r="R641" s="369"/>
      <c r="S641" s="369"/>
      <c r="T641" s="369"/>
      <c r="U641" s="369"/>
      <c r="V641" s="369"/>
      <c r="W641" s="369"/>
      <c r="X641" s="369"/>
      <c r="Y641" s="369"/>
      <c r="Z641" s="369"/>
      <c r="AA641" s="369"/>
    </row>
    <row r="642">
      <c r="A642" s="369"/>
      <c r="B642" s="369"/>
      <c r="C642" s="369"/>
      <c r="D642" s="369"/>
      <c r="E642" s="369"/>
      <c r="F642" s="369"/>
      <c r="G642" s="369"/>
      <c r="H642" s="369"/>
      <c r="I642" s="369"/>
      <c r="J642" s="369"/>
      <c r="K642" s="369"/>
      <c r="L642" s="369"/>
      <c r="M642" s="369"/>
      <c r="N642" s="369"/>
      <c r="O642" s="369"/>
      <c r="P642" s="369"/>
      <c r="Q642" s="369"/>
      <c r="R642" s="369"/>
      <c r="S642" s="369"/>
      <c r="T642" s="369"/>
      <c r="U642" s="369"/>
      <c r="V642" s="369"/>
      <c r="W642" s="369"/>
      <c r="X642" s="369"/>
      <c r="Y642" s="369"/>
      <c r="Z642" s="369"/>
      <c r="AA642" s="369"/>
    </row>
    <row r="643">
      <c r="A643" s="369"/>
      <c r="B643" s="369"/>
      <c r="C643" s="369"/>
      <c r="D643" s="369"/>
      <c r="E643" s="369"/>
      <c r="F643" s="369"/>
      <c r="G643" s="369"/>
      <c r="H643" s="369"/>
      <c r="I643" s="369"/>
      <c r="J643" s="369"/>
      <c r="K643" s="369"/>
      <c r="L643" s="369"/>
      <c r="M643" s="369"/>
      <c r="N643" s="369"/>
      <c r="O643" s="369"/>
      <c r="P643" s="369"/>
      <c r="Q643" s="369"/>
      <c r="R643" s="369"/>
      <c r="S643" s="369"/>
      <c r="T643" s="369"/>
      <c r="U643" s="369"/>
      <c r="V643" s="369"/>
      <c r="W643" s="369"/>
      <c r="X643" s="369"/>
      <c r="Y643" s="369"/>
      <c r="Z643" s="369"/>
      <c r="AA643" s="369"/>
    </row>
    <row r="644">
      <c r="A644" s="369"/>
      <c r="B644" s="369"/>
      <c r="C644" s="369"/>
      <c r="D644" s="369"/>
      <c r="E644" s="369"/>
      <c r="F644" s="369"/>
      <c r="G644" s="369"/>
      <c r="H644" s="369"/>
      <c r="I644" s="369"/>
      <c r="J644" s="369"/>
      <c r="K644" s="369"/>
      <c r="L644" s="369"/>
      <c r="M644" s="369"/>
      <c r="N644" s="369"/>
      <c r="O644" s="369"/>
      <c r="P644" s="369"/>
      <c r="Q644" s="369"/>
      <c r="R644" s="369"/>
      <c r="S644" s="369"/>
      <c r="T644" s="369"/>
      <c r="U644" s="369"/>
      <c r="V644" s="369"/>
      <c r="W644" s="369"/>
      <c r="X644" s="369"/>
      <c r="Y644" s="369"/>
      <c r="Z644" s="369"/>
      <c r="AA644" s="369"/>
    </row>
    <row r="645">
      <c r="A645" s="369"/>
      <c r="B645" s="369"/>
      <c r="C645" s="369"/>
      <c r="D645" s="369"/>
      <c r="E645" s="369"/>
      <c r="F645" s="369"/>
      <c r="G645" s="369"/>
      <c r="H645" s="369"/>
      <c r="I645" s="369"/>
      <c r="J645" s="369"/>
      <c r="K645" s="369"/>
      <c r="L645" s="369"/>
      <c r="M645" s="369"/>
      <c r="N645" s="369"/>
      <c r="O645" s="369"/>
      <c r="P645" s="369"/>
      <c r="Q645" s="369"/>
      <c r="R645" s="369"/>
      <c r="S645" s="369"/>
      <c r="T645" s="369"/>
      <c r="U645" s="369"/>
      <c r="V645" s="369"/>
      <c r="W645" s="369"/>
      <c r="X645" s="369"/>
      <c r="Y645" s="369"/>
      <c r="Z645" s="369"/>
      <c r="AA645" s="369"/>
    </row>
    <row r="646">
      <c r="A646" s="369"/>
      <c r="B646" s="369"/>
      <c r="C646" s="369"/>
      <c r="D646" s="369"/>
      <c r="E646" s="369"/>
      <c r="F646" s="369"/>
      <c r="G646" s="369"/>
      <c r="H646" s="369"/>
      <c r="I646" s="369"/>
      <c r="J646" s="369"/>
      <c r="K646" s="369"/>
      <c r="L646" s="369"/>
      <c r="M646" s="369"/>
      <c r="N646" s="369"/>
      <c r="O646" s="369"/>
      <c r="P646" s="369"/>
      <c r="Q646" s="369"/>
      <c r="R646" s="369"/>
      <c r="S646" s="369"/>
      <c r="T646" s="369"/>
      <c r="U646" s="369"/>
      <c r="V646" s="369"/>
      <c r="W646" s="369"/>
      <c r="X646" s="369"/>
      <c r="Y646" s="369"/>
      <c r="Z646" s="369"/>
      <c r="AA646" s="369"/>
    </row>
    <row r="647">
      <c r="A647" s="369"/>
      <c r="B647" s="369"/>
      <c r="C647" s="369"/>
      <c r="D647" s="369"/>
      <c r="E647" s="369"/>
      <c r="F647" s="369"/>
      <c r="G647" s="369"/>
      <c r="H647" s="369"/>
      <c r="I647" s="369"/>
      <c r="J647" s="369"/>
      <c r="K647" s="369"/>
      <c r="L647" s="369"/>
      <c r="M647" s="369"/>
      <c r="N647" s="369"/>
      <c r="O647" s="369"/>
      <c r="P647" s="369"/>
      <c r="Q647" s="369"/>
      <c r="R647" s="369"/>
      <c r="S647" s="369"/>
      <c r="T647" s="369"/>
      <c r="U647" s="369"/>
      <c r="V647" s="369"/>
      <c r="W647" s="369"/>
      <c r="X647" s="369"/>
      <c r="Y647" s="369"/>
      <c r="Z647" s="369"/>
      <c r="AA647" s="369"/>
    </row>
    <row r="648">
      <c r="A648" s="369"/>
      <c r="B648" s="369"/>
      <c r="C648" s="369"/>
      <c r="D648" s="369"/>
      <c r="E648" s="369"/>
      <c r="F648" s="369"/>
      <c r="G648" s="369"/>
      <c r="H648" s="369"/>
      <c r="I648" s="369"/>
      <c r="J648" s="369"/>
      <c r="K648" s="369"/>
      <c r="L648" s="369"/>
      <c r="M648" s="369"/>
      <c r="N648" s="369"/>
      <c r="O648" s="369"/>
      <c r="P648" s="369"/>
      <c r="Q648" s="369"/>
      <c r="R648" s="369"/>
      <c r="S648" s="369"/>
      <c r="T648" s="369"/>
      <c r="U648" s="369"/>
      <c r="V648" s="369"/>
      <c r="W648" s="369"/>
      <c r="X648" s="369"/>
      <c r="Y648" s="369"/>
      <c r="Z648" s="369"/>
      <c r="AA648" s="369"/>
    </row>
    <row r="649">
      <c r="A649" s="369"/>
      <c r="B649" s="369"/>
      <c r="C649" s="369"/>
      <c r="D649" s="369"/>
      <c r="E649" s="369"/>
      <c r="F649" s="369"/>
      <c r="G649" s="369"/>
      <c r="H649" s="369"/>
      <c r="I649" s="369"/>
      <c r="J649" s="369"/>
      <c r="K649" s="369"/>
      <c r="L649" s="369"/>
      <c r="M649" s="369"/>
      <c r="N649" s="369"/>
      <c r="O649" s="369"/>
      <c r="P649" s="369"/>
      <c r="Q649" s="369"/>
      <c r="R649" s="369"/>
      <c r="S649" s="369"/>
      <c r="T649" s="369"/>
      <c r="U649" s="369"/>
      <c r="V649" s="369"/>
      <c r="W649" s="369"/>
      <c r="X649" s="369"/>
      <c r="Y649" s="369"/>
      <c r="Z649" s="369"/>
      <c r="AA649" s="369"/>
    </row>
    <row r="650">
      <c r="A650" s="369"/>
      <c r="B650" s="369"/>
      <c r="C650" s="369"/>
      <c r="D650" s="369"/>
      <c r="E650" s="369"/>
      <c r="F650" s="369"/>
      <c r="G650" s="369"/>
      <c r="H650" s="369"/>
      <c r="I650" s="369"/>
      <c r="J650" s="369"/>
      <c r="K650" s="369"/>
      <c r="L650" s="369"/>
      <c r="M650" s="369"/>
      <c r="N650" s="369"/>
      <c r="O650" s="369"/>
      <c r="P650" s="369"/>
      <c r="Q650" s="369"/>
      <c r="R650" s="369"/>
      <c r="S650" s="369"/>
      <c r="T650" s="369"/>
      <c r="U650" s="369"/>
      <c r="V650" s="369"/>
      <c r="W650" s="369"/>
      <c r="X650" s="369"/>
      <c r="Y650" s="369"/>
      <c r="Z650" s="369"/>
      <c r="AA650" s="369"/>
    </row>
    <row r="651">
      <c r="A651" s="369"/>
      <c r="B651" s="369"/>
      <c r="C651" s="369"/>
      <c r="D651" s="369"/>
      <c r="E651" s="369"/>
      <c r="F651" s="369"/>
      <c r="G651" s="369"/>
      <c r="H651" s="369"/>
      <c r="I651" s="369"/>
      <c r="J651" s="369"/>
      <c r="K651" s="369"/>
      <c r="L651" s="369"/>
      <c r="M651" s="369"/>
      <c r="N651" s="369"/>
      <c r="O651" s="369"/>
      <c r="P651" s="369"/>
      <c r="Q651" s="369"/>
      <c r="R651" s="369"/>
      <c r="S651" s="369"/>
      <c r="T651" s="369"/>
      <c r="U651" s="369"/>
      <c r="V651" s="369"/>
      <c r="W651" s="369"/>
      <c r="X651" s="369"/>
      <c r="Y651" s="369"/>
      <c r="Z651" s="369"/>
      <c r="AA651" s="369"/>
    </row>
    <row r="652">
      <c r="A652" s="369"/>
      <c r="B652" s="369"/>
      <c r="C652" s="369"/>
      <c r="D652" s="369"/>
      <c r="E652" s="369"/>
      <c r="F652" s="369"/>
      <c r="G652" s="369"/>
      <c r="H652" s="369"/>
      <c r="I652" s="369"/>
      <c r="J652" s="369"/>
      <c r="K652" s="369"/>
      <c r="L652" s="369"/>
      <c r="M652" s="369"/>
      <c r="N652" s="369"/>
      <c r="O652" s="369"/>
      <c r="P652" s="369"/>
      <c r="Q652" s="369"/>
      <c r="R652" s="369"/>
      <c r="S652" s="369"/>
      <c r="T652" s="369"/>
      <c r="U652" s="369"/>
      <c r="V652" s="369"/>
      <c r="W652" s="369"/>
      <c r="X652" s="369"/>
      <c r="Y652" s="369"/>
      <c r="Z652" s="369"/>
      <c r="AA652" s="369"/>
    </row>
    <row r="653">
      <c r="A653" s="369"/>
      <c r="B653" s="369"/>
      <c r="C653" s="369"/>
      <c r="D653" s="369"/>
      <c r="E653" s="369"/>
      <c r="F653" s="369"/>
      <c r="G653" s="369"/>
      <c r="H653" s="369"/>
      <c r="I653" s="369"/>
      <c r="J653" s="369"/>
      <c r="K653" s="369"/>
      <c r="L653" s="369"/>
      <c r="M653" s="369"/>
      <c r="N653" s="369"/>
      <c r="O653" s="369"/>
      <c r="P653" s="369"/>
      <c r="Q653" s="369"/>
      <c r="R653" s="369"/>
      <c r="S653" s="369"/>
      <c r="T653" s="369"/>
      <c r="U653" s="369"/>
      <c r="V653" s="369"/>
      <c r="W653" s="369"/>
      <c r="X653" s="369"/>
      <c r="Y653" s="369"/>
      <c r="Z653" s="369"/>
      <c r="AA653" s="369"/>
    </row>
    <row r="654">
      <c r="A654" s="369"/>
      <c r="B654" s="369"/>
      <c r="C654" s="369"/>
      <c r="D654" s="369"/>
      <c r="E654" s="369"/>
      <c r="F654" s="369"/>
      <c r="G654" s="369"/>
      <c r="H654" s="369"/>
      <c r="I654" s="369"/>
      <c r="J654" s="369"/>
      <c r="K654" s="369"/>
      <c r="L654" s="369"/>
      <c r="M654" s="369"/>
      <c r="N654" s="369"/>
      <c r="O654" s="369"/>
      <c r="P654" s="369"/>
      <c r="Q654" s="369"/>
      <c r="R654" s="369"/>
      <c r="S654" s="369"/>
      <c r="T654" s="369"/>
      <c r="U654" s="369"/>
      <c r="V654" s="369"/>
      <c r="W654" s="369"/>
      <c r="X654" s="369"/>
      <c r="Y654" s="369"/>
      <c r="Z654" s="369"/>
      <c r="AA654" s="369"/>
    </row>
    <row r="655">
      <c r="A655" s="369"/>
      <c r="B655" s="369"/>
      <c r="C655" s="369"/>
      <c r="D655" s="369"/>
      <c r="E655" s="369"/>
      <c r="F655" s="369"/>
      <c r="G655" s="369"/>
      <c r="H655" s="369"/>
      <c r="I655" s="369"/>
      <c r="J655" s="369"/>
      <c r="K655" s="369"/>
      <c r="L655" s="369"/>
      <c r="M655" s="369"/>
      <c r="N655" s="369"/>
      <c r="O655" s="369"/>
      <c r="P655" s="369"/>
      <c r="Q655" s="369"/>
      <c r="R655" s="369"/>
      <c r="S655" s="369"/>
      <c r="T655" s="369"/>
      <c r="U655" s="369"/>
      <c r="V655" s="369"/>
      <c r="W655" s="369"/>
      <c r="X655" s="369"/>
      <c r="Y655" s="369"/>
      <c r="Z655" s="369"/>
      <c r="AA655" s="369"/>
    </row>
    <row r="656">
      <c r="A656" s="369"/>
      <c r="B656" s="369"/>
      <c r="C656" s="369"/>
      <c r="D656" s="369"/>
      <c r="E656" s="369"/>
      <c r="F656" s="369"/>
      <c r="G656" s="369"/>
      <c r="H656" s="369"/>
      <c r="I656" s="369"/>
      <c r="J656" s="369"/>
      <c r="K656" s="369"/>
      <c r="L656" s="369"/>
      <c r="M656" s="369"/>
      <c r="N656" s="369"/>
      <c r="O656" s="369"/>
      <c r="P656" s="369"/>
      <c r="Q656" s="369"/>
      <c r="R656" s="369"/>
      <c r="S656" s="369"/>
      <c r="T656" s="369"/>
      <c r="U656" s="369"/>
      <c r="V656" s="369"/>
      <c r="W656" s="369"/>
      <c r="X656" s="369"/>
      <c r="Y656" s="369"/>
      <c r="Z656" s="369"/>
      <c r="AA656" s="369"/>
    </row>
    <row r="657">
      <c r="A657" s="369"/>
      <c r="B657" s="369"/>
      <c r="C657" s="369"/>
      <c r="D657" s="369"/>
      <c r="E657" s="369"/>
      <c r="F657" s="369"/>
      <c r="G657" s="369"/>
      <c r="H657" s="369"/>
      <c r="I657" s="369"/>
      <c r="J657" s="369"/>
      <c r="K657" s="369"/>
      <c r="L657" s="369"/>
      <c r="M657" s="369"/>
      <c r="N657" s="369"/>
      <c r="O657" s="369"/>
      <c r="P657" s="369"/>
      <c r="Q657" s="369"/>
      <c r="R657" s="369"/>
      <c r="S657" s="369"/>
      <c r="T657" s="369"/>
      <c r="U657" s="369"/>
      <c r="V657" s="369"/>
      <c r="W657" s="369"/>
      <c r="X657" s="369"/>
      <c r="Y657" s="369"/>
      <c r="Z657" s="369"/>
      <c r="AA657" s="369"/>
    </row>
    <row r="658">
      <c r="A658" s="369"/>
      <c r="B658" s="369"/>
      <c r="C658" s="369"/>
      <c r="D658" s="369"/>
      <c r="E658" s="369"/>
      <c r="F658" s="369"/>
      <c r="G658" s="369"/>
      <c r="H658" s="369"/>
      <c r="I658" s="369"/>
      <c r="J658" s="369"/>
      <c r="K658" s="369"/>
      <c r="L658" s="369"/>
      <c r="M658" s="369"/>
      <c r="N658" s="369"/>
      <c r="O658" s="369"/>
      <c r="P658" s="369"/>
      <c r="Q658" s="369"/>
      <c r="R658" s="369"/>
      <c r="S658" s="369"/>
      <c r="T658" s="369"/>
      <c r="U658" s="369"/>
      <c r="V658" s="369"/>
      <c r="W658" s="369"/>
      <c r="X658" s="369"/>
      <c r="Y658" s="369"/>
      <c r="Z658" s="369"/>
      <c r="AA658" s="369"/>
    </row>
    <row r="659">
      <c r="A659" s="369"/>
      <c r="B659" s="369"/>
      <c r="C659" s="369"/>
      <c r="D659" s="369"/>
      <c r="E659" s="369"/>
      <c r="F659" s="369"/>
      <c r="G659" s="369"/>
      <c r="H659" s="369"/>
      <c r="I659" s="369"/>
      <c r="J659" s="369"/>
      <c r="K659" s="369"/>
      <c r="L659" s="369"/>
      <c r="M659" s="369"/>
      <c r="N659" s="369"/>
      <c r="O659" s="369"/>
      <c r="P659" s="369"/>
      <c r="Q659" s="369"/>
      <c r="R659" s="369"/>
      <c r="S659" s="369"/>
      <c r="T659" s="369"/>
      <c r="U659" s="369"/>
      <c r="V659" s="369"/>
      <c r="W659" s="369"/>
      <c r="X659" s="369"/>
      <c r="Y659" s="369"/>
      <c r="Z659" s="369"/>
      <c r="AA659" s="369"/>
    </row>
    <row r="660">
      <c r="A660" s="369"/>
      <c r="B660" s="369"/>
      <c r="C660" s="369"/>
      <c r="D660" s="369"/>
      <c r="E660" s="369"/>
      <c r="F660" s="369"/>
      <c r="G660" s="369"/>
      <c r="H660" s="369"/>
      <c r="I660" s="369"/>
      <c r="J660" s="369"/>
      <c r="K660" s="369"/>
      <c r="L660" s="369"/>
      <c r="M660" s="369"/>
      <c r="N660" s="369"/>
      <c r="O660" s="369"/>
      <c r="P660" s="369"/>
      <c r="Q660" s="369"/>
      <c r="R660" s="369"/>
      <c r="S660" s="369"/>
      <c r="T660" s="369"/>
      <c r="U660" s="369"/>
      <c r="V660" s="369"/>
      <c r="W660" s="369"/>
      <c r="X660" s="369"/>
      <c r="Y660" s="369"/>
      <c r="Z660" s="369"/>
      <c r="AA660" s="369"/>
    </row>
    <row r="661">
      <c r="A661" s="369"/>
      <c r="B661" s="369"/>
      <c r="C661" s="369"/>
      <c r="D661" s="369"/>
      <c r="E661" s="369"/>
      <c r="F661" s="369"/>
      <c r="G661" s="369"/>
      <c r="H661" s="369"/>
      <c r="I661" s="369"/>
      <c r="J661" s="369"/>
      <c r="K661" s="369"/>
      <c r="L661" s="369"/>
      <c r="M661" s="369"/>
      <c r="N661" s="369"/>
      <c r="O661" s="369"/>
      <c r="P661" s="369"/>
      <c r="Q661" s="369"/>
      <c r="R661" s="369"/>
      <c r="S661" s="369"/>
      <c r="T661" s="369"/>
      <c r="U661" s="369"/>
      <c r="V661" s="369"/>
      <c r="W661" s="369"/>
      <c r="X661" s="369"/>
      <c r="Y661" s="369"/>
      <c r="Z661" s="369"/>
      <c r="AA661" s="369"/>
    </row>
    <row r="662">
      <c r="A662" s="369"/>
      <c r="B662" s="369"/>
      <c r="C662" s="369"/>
      <c r="D662" s="369"/>
      <c r="E662" s="369"/>
      <c r="F662" s="369"/>
      <c r="G662" s="369"/>
      <c r="H662" s="369"/>
      <c r="I662" s="369"/>
      <c r="J662" s="369"/>
      <c r="K662" s="369"/>
      <c r="L662" s="369"/>
      <c r="M662" s="369"/>
      <c r="N662" s="369"/>
      <c r="O662" s="369"/>
      <c r="P662" s="369"/>
      <c r="Q662" s="369"/>
      <c r="R662" s="369"/>
      <c r="S662" s="369"/>
      <c r="T662" s="369"/>
      <c r="U662" s="369"/>
      <c r="V662" s="369"/>
      <c r="W662" s="369"/>
      <c r="X662" s="369"/>
      <c r="Y662" s="369"/>
      <c r="Z662" s="369"/>
      <c r="AA662" s="369"/>
    </row>
    <row r="663">
      <c r="A663" s="369"/>
      <c r="B663" s="369"/>
      <c r="C663" s="369"/>
      <c r="D663" s="369"/>
      <c r="E663" s="369"/>
      <c r="F663" s="369"/>
      <c r="G663" s="369"/>
      <c r="H663" s="369"/>
      <c r="I663" s="369"/>
      <c r="J663" s="369"/>
      <c r="K663" s="369"/>
      <c r="L663" s="369"/>
      <c r="M663" s="369"/>
      <c r="N663" s="369"/>
      <c r="O663" s="369"/>
      <c r="P663" s="369"/>
      <c r="Q663" s="369"/>
      <c r="R663" s="369"/>
      <c r="S663" s="369"/>
      <c r="T663" s="369"/>
      <c r="U663" s="369"/>
      <c r="V663" s="369"/>
      <c r="W663" s="369"/>
      <c r="X663" s="369"/>
      <c r="Y663" s="369"/>
      <c r="Z663" s="369"/>
      <c r="AA663" s="369"/>
    </row>
    <row r="664">
      <c r="A664" s="369"/>
      <c r="B664" s="369"/>
      <c r="C664" s="369"/>
      <c r="D664" s="369"/>
      <c r="E664" s="369"/>
      <c r="F664" s="369"/>
      <c r="G664" s="369"/>
      <c r="H664" s="369"/>
      <c r="I664" s="369"/>
      <c r="J664" s="369"/>
      <c r="K664" s="369"/>
      <c r="L664" s="369"/>
      <c r="M664" s="369"/>
      <c r="N664" s="369"/>
      <c r="O664" s="369"/>
      <c r="P664" s="369"/>
      <c r="Q664" s="369"/>
      <c r="R664" s="369"/>
      <c r="S664" s="369"/>
      <c r="T664" s="369"/>
      <c r="U664" s="369"/>
      <c r="V664" s="369"/>
      <c r="W664" s="369"/>
      <c r="X664" s="369"/>
      <c r="Y664" s="369"/>
      <c r="Z664" s="369"/>
      <c r="AA664" s="369"/>
    </row>
    <row r="665">
      <c r="A665" s="369"/>
      <c r="B665" s="369"/>
      <c r="C665" s="369"/>
      <c r="D665" s="369"/>
      <c r="E665" s="369"/>
      <c r="F665" s="369"/>
      <c r="G665" s="369"/>
      <c r="H665" s="369"/>
      <c r="I665" s="369"/>
      <c r="J665" s="369"/>
      <c r="K665" s="369"/>
      <c r="L665" s="369"/>
      <c r="M665" s="369"/>
      <c r="N665" s="369"/>
      <c r="O665" s="369"/>
      <c r="P665" s="369"/>
      <c r="Q665" s="369"/>
      <c r="R665" s="369"/>
      <c r="S665" s="369"/>
      <c r="T665" s="369"/>
      <c r="U665" s="369"/>
      <c r="V665" s="369"/>
      <c r="W665" s="369"/>
      <c r="X665" s="369"/>
      <c r="Y665" s="369"/>
      <c r="Z665" s="369"/>
      <c r="AA665" s="369"/>
    </row>
    <row r="666">
      <c r="A666" s="369"/>
      <c r="B666" s="369"/>
      <c r="C666" s="369"/>
      <c r="D666" s="369"/>
      <c r="E666" s="369"/>
      <c r="F666" s="369"/>
      <c r="G666" s="369"/>
      <c r="H666" s="369"/>
      <c r="I666" s="369"/>
      <c r="J666" s="369"/>
      <c r="K666" s="369"/>
      <c r="L666" s="369"/>
      <c r="M666" s="369"/>
      <c r="N666" s="369"/>
      <c r="O666" s="369"/>
      <c r="P666" s="369"/>
      <c r="Q666" s="369"/>
      <c r="R666" s="369"/>
      <c r="S666" s="369"/>
      <c r="T666" s="369"/>
      <c r="U666" s="369"/>
      <c r="V666" s="369"/>
      <c r="W666" s="369"/>
      <c r="X666" s="369"/>
      <c r="Y666" s="369"/>
      <c r="Z666" s="369"/>
      <c r="AA666" s="369"/>
    </row>
    <row r="667">
      <c r="A667" s="369"/>
      <c r="B667" s="369"/>
      <c r="C667" s="369"/>
      <c r="D667" s="369"/>
      <c r="E667" s="369"/>
      <c r="F667" s="369"/>
      <c r="G667" s="369"/>
      <c r="H667" s="369"/>
      <c r="I667" s="369"/>
      <c r="J667" s="369"/>
      <c r="K667" s="369"/>
      <c r="L667" s="369"/>
      <c r="M667" s="369"/>
      <c r="N667" s="369"/>
      <c r="O667" s="369"/>
      <c r="P667" s="369"/>
      <c r="Q667" s="369"/>
      <c r="R667" s="369"/>
      <c r="S667" s="369"/>
      <c r="T667" s="369"/>
      <c r="U667" s="369"/>
      <c r="V667" s="369"/>
      <c r="W667" s="369"/>
      <c r="X667" s="369"/>
      <c r="Y667" s="369"/>
      <c r="Z667" s="369"/>
      <c r="AA667" s="369"/>
    </row>
    <row r="668">
      <c r="A668" s="369"/>
      <c r="B668" s="369"/>
      <c r="C668" s="369"/>
      <c r="D668" s="369"/>
      <c r="E668" s="369"/>
      <c r="F668" s="369"/>
      <c r="G668" s="369"/>
      <c r="H668" s="369"/>
      <c r="I668" s="369"/>
      <c r="J668" s="369"/>
      <c r="K668" s="369"/>
      <c r="L668" s="369"/>
      <c r="M668" s="369"/>
      <c r="N668" s="369"/>
      <c r="O668" s="369"/>
      <c r="P668" s="369"/>
      <c r="Q668" s="369"/>
      <c r="R668" s="369"/>
      <c r="S668" s="369"/>
      <c r="T668" s="369"/>
      <c r="U668" s="369"/>
      <c r="V668" s="369"/>
      <c r="W668" s="369"/>
      <c r="X668" s="369"/>
      <c r="Y668" s="369"/>
      <c r="Z668" s="369"/>
      <c r="AA668" s="369"/>
    </row>
    <row r="669">
      <c r="A669" s="369"/>
      <c r="B669" s="369"/>
      <c r="C669" s="369"/>
      <c r="D669" s="369"/>
      <c r="E669" s="369"/>
      <c r="F669" s="369"/>
      <c r="G669" s="369"/>
      <c r="H669" s="369"/>
      <c r="I669" s="369"/>
      <c r="J669" s="369"/>
      <c r="K669" s="369"/>
      <c r="L669" s="369"/>
      <c r="M669" s="369"/>
      <c r="N669" s="369"/>
      <c r="O669" s="369"/>
      <c r="P669" s="369"/>
      <c r="Q669" s="369"/>
      <c r="R669" s="369"/>
      <c r="S669" s="369"/>
      <c r="T669" s="369"/>
      <c r="U669" s="369"/>
      <c r="V669" s="369"/>
      <c r="W669" s="369"/>
      <c r="X669" s="369"/>
      <c r="Y669" s="369"/>
      <c r="Z669" s="369"/>
      <c r="AA669" s="369"/>
    </row>
    <row r="670">
      <c r="A670" s="369"/>
      <c r="B670" s="369"/>
      <c r="C670" s="369"/>
      <c r="D670" s="369"/>
      <c r="E670" s="369"/>
      <c r="F670" s="369"/>
      <c r="G670" s="369"/>
      <c r="H670" s="369"/>
      <c r="I670" s="369"/>
      <c r="J670" s="369"/>
      <c r="K670" s="369"/>
      <c r="L670" s="369"/>
      <c r="M670" s="369"/>
      <c r="N670" s="369"/>
      <c r="O670" s="369"/>
      <c r="P670" s="369"/>
      <c r="Q670" s="369"/>
      <c r="R670" s="369"/>
      <c r="S670" s="369"/>
      <c r="T670" s="369"/>
      <c r="U670" s="369"/>
      <c r="V670" s="369"/>
      <c r="W670" s="369"/>
      <c r="X670" s="369"/>
      <c r="Y670" s="369"/>
      <c r="Z670" s="369"/>
      <c r="AA670" s="369"/>
    </row>
    <row r="671">
      <c r="A671" s="369"/>
      <c r="B671" s="369"/>
      <c r="C671" s="369"/>
      <c r="D671" s="369"/>
      <c r="E671" s="369"/>
      <c r="F671" s="369"/>
      <c r="G671" s="369"/>
      <c r="H671" s="369"/>
      <c r="I671" s="369"/>
      <c r="J671" s="369"/>
      <c r="K671" s="369"/>
      <c r="L671" s="369"/>
      <c r="M671" s="369"/>
      <c r="N671" s="369"/>
      <c r="O671" s="369"/>
      <c r="P671" s="369"/>
      <c r="Q671" s="369"/>
      <c r="R671" s="369"/>
      <c r="S671" s="369"/>
      <c r="T671" s="369"/>
      <c r="U671" s="369"/>
      <c r="V671" s="369"/>
      <c r="W671" s="369"/>
      <c r="X671" s="369"/>
      <c r="Y671" s="369"/>
      <c r="Z671" s="369"/>
      <c r="AA671" s="369"/>
    </row>
    <row r="672">
      <c r="A672" s="369"/>
      <c r="B672" s="369"/>
      <c r="C672" s="369"/>
      <c r="D672" s="369"/>
      <c r="E672" s="369"/>
      <c r="F672" s="369"/>
      <c r="G672" s="369"/>
      <c r="H672" s="369"/>
      <c r="I672" s="369"/>
      <c r="J672" s="369"/>
      <c r="K672" s="369"/>
      <c r="L672" s="369"/>
      <c r="M672" s="369"/>
      <c r="N672" s="369"/>
      <c r="O672" s="369"/>
      <c r="P672" s="369"/>
      <c r="Q672" s="369"/>
      <c r="R672" s="369"/>
      <c r="S672" s="369"/>
      <c r="T672" s="369"/>
      <c r="U672" s="369"/>
      <c r="V672" s="369"/>
      <c r="W672" s="369"/>
      <c r="X672" s="369"/>
      <c r="Y672" s="369"/>
      <c r="Z672" s="369"/>
      <c r="AA672" s="369"/>
    </row>
    <row r="673">
      <c r="A673" s="369"/>
      <c r="B673" s="369"/>
      <c r="C673" s="369"/>
      <c r="D673" s="369"/>
      <c r="E673" s="369"/>
      <c r="F673" s="369"/>
      <c r="G673" s="369"/>
      <c r="H673" s="369"/>
      <c r="I673" s="369"/>
      <c r="J673" s="369"/>
      <c r="K673" s="369"/>
      <c r="L673" s="369"/>
      <c r="M673" s="369"/>
      <c r="N673" s="369"/>
      <c r="O673" s="369"/>
      <c r="P673" s="369"/>
      <c r="Q673" s="369"/>
      <c r="R673" s="369"/>
      <c r="S673" s="369"/>
      <c r="T673" s="369"/>
      <c r="U673" s="369"/>
      <c r="V673" s="369"/>
      <c r="W673" s="369"/>
      <c r="X673" s="369"/>
      <c r="Y673" s="369"/>
      <c r="Z673" s="369"/>
      <c r="AA673" s="369"/>
    </row>
    <row r="674">
      <c r="A674" s="369"/>
      <c r="B674" s="369"/>
      <c r="C674" s="369"/>
      <c r="D674" s="369"/>
      <c r="E674" s="369"/>
      <c r="F674" s="369"/>
      <c r="G674" s="369"/>
      <c r="H674" s="369"/>
      <c r="I674" s="369"/>
      <c r="J674" s="369"/>
      <c r="K674" s="369"/>
      <c r="L674" s="369"/>
      <c r="M674" s="369"/>
      <c r="N674" s="369"/>
      <c r="O674" s="369"/>
      <c r="P674" s="369"/>
      <c r="Q674" s="369"/>
      <c r="R674" s="369"/>
      <c r="S674" s="369"/>
      <c r="T674" s="369"/>
      <c r="U674" s="369"/>
      <c r="V674" s="369"/>
      <c r="W674" s="369"/>
      <c r="X674" s="369"/>
      <c r="Y674" s="369"/>
      <c r="Z674" s="369"/>
      <c r="AA674" s="369"/>
    </row>
    <row r="675">
      <c r="A675" s="369"/>
      <c r="B675" s="369"/>
      <c r="C675" s="369"/>
      <c r="D675" s="369"/>
      <c r="E675" s="369"/>
      <c r="F675" s="369"/>
      <c r="G675" s="369"/>
      <c r="H675" s="369"/>
      <c r="I675" s="369"/>
      <c r="J675" s="369"/>
      <c r="K675" s="369"/>
      <c r="L675" s="369"/>
      <c r="M675" s="369"/>
      <c r="N675" s="369"/>
      <c r="O675" s="369"/>
      <c r="P675" s="369"/>
      <c r="Q675" s="369"/>
      <c r="R675" s="369"/>
      <c r="S675" s="369"/>
      <c r="T675" s="369"/>
      <c r="U675" s="369"/>
      <c r="V675" s="369"/>
      <c r="W675" s="369"/>
      <c r="X675" s="369"/>
      <c r="Y675" s="369"/>
      <c r="Z675" s="369"/>
      <c r="AA675" s="369"/>
    </row>
    <row r="676">
      <c r="A676" s="369"/>
      <c r="B676" s="369"/>
      <c r="C676" s="369"/>
      <c r="D676" s="369"/>
      <c r="E676" s="369"/>
      <c r="F676" s="369"/>
      <c r="G676" s="369"/>
      <c r="H676" s="369"/>
      <c r="I676" s="369"/>
      <c r="J676" s="369"/>
      <c r="K676" s="369"/>
      <c r="L676" s="369"/>
      <c r="M676" s="369"/>
      <c r="N676" s="369"/>
      <c r="O676" s="369"/>
      <c r="P676" s="369"/>
      <c r="Q676" s="369"/>
      <c r="R676" s="369"/>
      <c r="S676" s="369"/>
      <c r="T676" s="369"/>
      <c r="U676" s="369"/>
      <c r="V676" s="369"/>
      <c r="W676" s="369"/>
      <c r="X676" s="369"/>
      <c r="Y676" s="369"/>
      <c r="Z676" s="369"/>
      <c r="AA676" s="369"/>
    </row>
    <row r="677">
      <c r="A677" s="369"/>
      <c r="B677" s="369"/>
      <c r="C677" s="369"/>
      <c r="D677" s="369"/>
      <c r="E677" s="369"/>
      <c r="F677" s="369"/>
      <c r="G677" s="369"/>
      <c r="H677" s="369"/>
      <c r="I677" s="369"/>
      <c r="J677" s="369"/>
      <c r="K677" s="369"/>
      <c r="L677" s="369"/>
      <c r="M677" s="369"/>
      <c r="N677" s="369"/>
      <c r="O677" s="369"/>
      <c r="P677" s="369"/>
      <c r="Q677" s="369"/>
      <c r="R677" s="369"/>
      <c r="S677" s="369"/>
      <c r="T677" s="369"/>
      <c r="U677" s="369"/>
      <c r="V677" s="369"/>
      <c r="W677" s="369"/>
      <c r="X677" s="369"/>
      <c r="Y677" s="369"/>
      <c r="Z677" s="369"/>
      <c r="AA677" s="369"/>
    </row>
    <row r="678">
      <c r="A678" s="369"/>
      <c r="B678" s="369"/>
      <c r="C678" s="369"/>
      <c r="D678" s="369"/>
      <c r="E678" s="369"/>
      <c r="F678" s="369"/>
      <c r="G678" s="369"/>
      <c r="H678" s="369"/>
      <c r="I678" s="369"/>
      <c r="J678" s="369"/>
      <c r="K678" s="369"/>
      <c r="L678" s="369"/>
      <c r="M678" s="369"/>
      <c r="N678" s="369"/>
      <c r="O678" s="369"/>
      <c r="P678" s="369"/>
      <c r="Q678" s="369"/>
      <c r="R678" s="369"/>
      <c r="S678" s="369"/>
      <c r="T678" s="369"/>
      <c r="U678" s="369"/>
      <c r="V678" s="369"/>
      <c r="W678" s="369"/>
      <c r="X678" s="369"/>
      <c r="Y678" s="369"/>
      <c r="Z678" s="369"/>
      <c r="AA678" s="369"/>
    </row>
    <row r="679">
      <c r="A679" s="369"/>
      <c r="B679" s="369"/>
      <c r="C679" s="369"/>
      <c r="D679" s="369"/>
      <c r="E679" s="369"/>
      <c r="F679" s="369"/>
      <c r="G679" s="369"/>
      <c r="H679" s="369"/>
      <c r="I679" s="369"/>
      <c r="J679" s="369"/>
      <c r="K679" s="369"/>
      <c r="L679" s="369"/>
      <c r="M679" s="369"/>
      <c r="N679" s="369"/>
      <c r="O679" s="369"/>
      <c r="P679" s="369"/>
      <c r="Q679" s="369"/>
      <c r="R679" s="369"/>
      <c r="S679" s="369"/>
      <c r="T679" s="369"/>
      <c r="U679" s="369"/>
      <c r="V679" s="369"/>
      <c r="W679" s="369"/>
      <c r="X679" s="369"/>
      <c r="Y679" s="369"/>
      <c r="Z679" s="369"/>
      <c r="AA679" s="369"/>
    </row>
    <row r="680">
      <c r="A680" s="369"/>
      <c r="B680" s="369"/>
      <c r="C680" s="369"/>
      <c r="D680" s="369"/>
      <c r="E680" s="369"/>
      <c r="F680" s="369"/>
      <c r="G680" s="369"/>
      <c r="H680" s="369"/>
      <c r="I680" s="369"/>
      <c r="J680" s="369"/>
      <c r="K680" s="369"/>
      <c r="L680" s="369"/>
      <c r="M680" s="369"/>
      <c r="N680" s="369"/>
      <c r="O680" s="369"/>
      <c r="P680" s="369"/>
      <c r="Q680" s="369"/>
      <c r="R680" s="369"/>
      <c r="S680" s="369"/>
      <c r="T680" s="369"/>
      <c r="U680" s="369"/>
      <c r="V680" s="369"/>
      <c r="W680" s="369"/>
      <c r="X680" s="369"/>
      <c r="Y680" s="369"/>
      <c r="Z680" s="369"/>
      <c r="AA680" s="369"/>
    </row>
    <row r="681">
      <c r="A681" s="369"/>
      <c r="B681" s="369"/>
      <c r="C681" s="369"/>
      <c r="D681" s="369"/>
      <c r="E681" s="369"/>
      <c r="F681" s="369"/>
      <c r="G681" s="369"/>
      <c r="H681" s="369"/>
      <c r="I681" s="369"/>
      <c r="J681" s="369"/>
      <c r="K681" s="369"/>
      <c r="L681" s="369"/>
      <c r="M681" s="369"/>
      <c r="N681" s="369"/>
      <c r="O681" s="369"/>
      <c r="P681" s="369"/>
      <c r="Q681" s="369"/>
      <c r="R681" s="369"/>
      <c r="S681" s="369"/>
      <c r="T681" s="369"/>
      <c r="U681" s="369"/>
      <c r="V681" s="369"/>
      <c r="W681" s="369"/>
      <c r="X681" s="369"/>
      <c r="Y681" s="369"/>
      <c r="Z681" s="369"/>
      <c r="AA681" s="369"/>
    </row>
    <row r="682">
      <c r="A682" s="369"/>
      <c r="B682" s="369"/>
      <c r="C682" s="369"/>
      <c r="D682" s="369"/>
      <c r="E682" s="369"/>
      <c r="F682" s="369"/>
      <c r="G682" s="369"/>
      <c r="H682" s="369"/>
      <c r="I682" s="369"/>
      <c r="J682" s="369"/>
      <c r="K682" s="369"/>
      <c r="L682" s="369"/>
      <c r="M682" s="369"/>
      <c r="N682" s="369"/>
      <c r="O682" s="369"/>
      <c r="P682" s="369"/>
      <c r="Q682" s="369"/>
      <c r="R682" s="369"/>
      <c r="S682" s="369"/>
      <c r="T682" s="369"/>
      <c r="U682" s="369"/>
      <c r="V682" s="369"/>
      <c r="W682" s="369"/>
      <c r="X682" s="369"/>
      <c r="Y682" s="369"/>
      <c r="Z682" s="369"/>
      <c r="AA682" s="369"/>
    </row>
    <row r="683">
      <c r="A683" s="369"/>
      <c r="B683" s="369"/>
      <c r="C683" s="369"/>
      <c r="D683" s="369"/>
      <c r="E683" s="369"/>
      <c r="F683" s="369"/>
      <c r="G683" s="369"/>
      <c r="H683" s="369"/>
      <c r="I683" s="369"/>
      <c r="J683" s="369"/>
      <c r="K683" s="369"/>
      <c r="L683" s="369"/>
      <c r="M683" s="369"/>
      <c r="N683" s="369"/>
      <c r="O683" s="369"/>
      <c r="P683" s="369"/>
      <c r="Q683" s="369"/>
      <c r="R683" s="369"/>
      <c r="S683" s="369"/>
      <c r="T683" s="369"/>
      <c r="U683" s="369"/>
      <c r="V683" s="369"/>
      <c r="W683" s="369"/>
      <c r="X683" s="369"/>
      <c r="Y683" s="369"/>
      <c r="Z683" s="369"/>
      <c r="AA683" s="369"/>
    </row>
    <row r="684">
      <c r="A684" s="369"/>
      <c r="B684" s="369"/>
      <c r="C684" s="369"/>
      <c r="D684" s="369"/>
      <c r="E684" s="369"/>
      <c r="F684" s="369"/>
      <c r="G684" s="369"/>
      <c r="H684" s="369"/>
      <c r="I684" s="369"/>
      <c r="J684" s="369"/>
      <c r="K684" s="369"/>
      <c r="L684" s="369"/>
      <c r="M684" s="369"/>
      <c r="N684" s="369"/>
      <c r="O684" s="369"/>
      <c r="P684" s="369"/>
      <c r="Q684" s="369"/>
      <c r="R684" s="369"/>
      <c r="S684" s="369"/>
      <c r="T684" s="369"/>
      <c r="U684" s="369"/>
      <c r="V684" s="369"/>
      <c r="W684" s="369"/>
      <c r="X684" s="369"/>
      <c r="Y684" s="369"/>
      <c r="Z684" s="369"/>
      <c r="AA684" s="369"/>
    </row>
    <row r="685">
      <c r="A685" s="369"/>
      <c r="B685" s="369"/>
      <c r="C685" s="369"/>
      <c r="D685" s="369"/>
      <c r="E685" s="369"/>
      <c r="F685" s="369"/>
      <c r="G685" s="369"/>
      <c r="H685" s="369"/>
      <c r="I685" s="369"/>
      <c r="J685" s="369"/>
      <c r="K685" s="369"/>
      <c r="L685" s="369"/>
      <c r="M685" s="369"/>
      <c r="N685" s="369"/>
      <c r="O685" s="369"/>
      <c r="P685" s="369"/>
      <c r="Q685" s="369"/>
      <c r="R685" s="369"/>
      <c r="S685" s="369"/>
      <c r="T685" s="369"/>
      <c r="U685" s="369"/>
      <c r="V685" s="369"/>
      <c r="W685" s="369"/>
      <c r="X685" s="369"/>
      <c r="Y685" s="369"/>
      <c r="Z685" s="369"/>
      <c r="AA685" s="369"/>
    </row>
    <row r="686">
      <c r="A686" s="369"/>
      <c r="B686" s="369"/>
      <c r="C686" s="369"/>
      <c r="D686" s="369"/>
      <c r="E686" s="369"/>
      <c r="F686" s="369"/>
      <c r="G686" s="369"/>
      <c r="H686" s="369"/>
      <c r="I686" s="369"/>
      <c r="J686" s="369"/>
      <c r="K686" s="369"/>
      <c r="L686" s="369"/>
      <c r="M686" s="369"/>
      <c r="N686" s="369"/>
      <c r="O686" s="369"/>
      <c r="P686" s="369"/>
      <c r="Q686" s="369"/>
      <c r="R686" s="369"/>
      <c r="S686" s="369"/>
      <c r="T686" s="369"/>
      <c r="U686" s="369"/>
      <c r="V686" s="369"/>
      <c r="W686" s="369"/>
      <c r="X686" s="369"/>
      <c r="Y686" s="369"/>
      <c r="Z686" s="369"/>
      <c r="AA686" s="369"/>
    </row>
    <row r="687">
      <c r="A687" s="369"/>
      <c r="B687" s="369"/>
      <c r="C687" s="369"/>
      <c r="D687" s="369"/>
      <c r="E687" s="369"/>
      <c r="F687" s="369"/>
      <c r="G687" s="369"/>
      <c r="H687" s="369"/>
      <c r="I687" s="369"/>
      <c r="J687" s="369"/>
      <c r="K687" s="369"/>
      <c r="L687" s="369"/>
      <c r="M687" s="369"/>
      <c r="N687" s="369"/>
      <c r="O687" s="369"/>
      <c r="P687" s="369"/>
      <c r="Q687" s="369"/>
      <c r="R687" s="369"/>
      <c r="S687" s="369"/>
      <c r="T687" s="369"/>
      <c r="U687" s="369"/>
      <c r="V687" s="369"/>
      <c r="W687" s="369"/>
      <c r="X687" s="369"/>
      <c r="Y687" s="369"/>
      <c r="Z687" s="369"/>
      <c r="AA687" s="369"/>
    </row>
    <row r="688">
      <c r="A688" s="369"/>
      <c r="B688" s="369"/>
      <c r="C688" s="369"/>
      <c r="D688" s="369"/>
      <c r="E688" s="369"/>
      <c r="F688" s="369"/>
      <c r="G688" s="369"/>
      <c r="H688" s="369"/>
      <c r="I688" s="369"/>
      <c r="J688" s="369"/>
      <c r="K688" s="369"/>
      <c r="L688" s="369"/>
      <c r="M688" s="369"/>
      <c r="N688" s="369"/>
      <c r="O688" s="369"/>
      <c r="P688" s="369"/>
      <c r="Q688" s="369"/>
      <c r="R688" s="369"/>
      <c r="S688" s="369"/>
      <c r="T688" s="369"/>
      <c r="U688" s="369"/>
      <c r="V688" s="369"/>
      <c r="W688" s="369"/>
      <c r="X688" s="369"/>
      <c r="Y688" s="369"/>
      <c r="Z688" s="369"/>
      <c r="AA688" s="369"/>
    </row>
    <row r="689">
      <c r="A689" s="369"/>
      <c r="B689" s="369"/>
      <c r="C689" s="369"/>
      <c r="D689" s="369"/>
      <c r="E689" s="369"/>
      <c r="F689" s="369"/>
      <c r="G689" s="369"/>
      <c r="H689" s="369"/>
      <c r="I689" s="369"/>
      <c r="J689" s="369"/>
      <c r="K689" s="369"/>
      <c r="L689" s="369"/>
      <c r="M689" s="369"/>
      <c r="N689" s="369"/>
      <c r="O689" s="369"/>
      <c r="P689" s="369"/>
      <c r="Q689" s="369"/>
      <c r="R689" s="369"/>
      <c r="S689" s="369"/>
      <c r="T689" s="369"/>
      <c r="U689" s="369"/>
      <c r="V689" s="369"/>
      <c r="W689" s="369"/>
      <c r="X689" s="369"/>
      <c r="Y689" s="369"/>
      <c r="Z689" s="369"/>
      <c r="AA689" s="369"/>
    </row>
    <row r="690">
      <c r="A690" s="369"/>
      <c r="B690" s="369"/>
      <c r="C690" s="369"/>
      <c r="D690" s="369"/>
      <c r="E690" s="369"/>
      <c r="F690" s="369"/>
      <c r="G690" s="369"/>
      <c r="H690" s="369"/>
      <c r="I690" s="369"/>
      <c r="J690" s="369"/>
      <c r="K690" s="369"/>
      <c r="L690" s="369"/>
      <c r="M690" s="369"/>
      <c r="N690" s="369"/>
      <c r="O690" s="369"/>
      <c r="P690" s="369"/>
      <c r="Q690" s="369"/>
      <c r="R690" s="369"/>
      <c r="S690" s="369"/>
      <c r="T690" s="369"/>
      <c r="U690" s="369"/>
      <c r="V690" s="369"/>
      <c r="W690" s="369"/>
      <c r="X690" s="369"/>
      <c r="Y690" s="369"/>
      <c r="Z690" s="369"/>
      <c r="AA690" s="369"/>
    </row>
    <row r="691">
      <c r="A691" s="369"/>
      <c r="B691" s="369"/>
      <c r="C691" s="369"/>
      <c r="D691" s="369"/>
      <c r="E691" s="369"/>
      <c r="F691" s="369"/>
      <c r="G691" s="369"/>
      <c r="H691" s="369"/>
      <c r="I691" s="369"/>
      <c r="J691" s="369"/>
      <c r="K691" s="369"/>
      <c r="L691" s="369"/>
      <c r="M691" s="369"/>
      <c r="N691" s="369"/>
      <c r="O691" s="369"/>
      <c r="P691" s="369"/>
      <c r="Q691" s="369"/>
      <c r="R691" s="369"/>
      <c r="S691" s="369"/>
      <c r="T691" s="369"/>
      <c r="U691" s="369"/>
      <c r="V691" s="369"/>
      <c r="W691" s="369"/>
      <c r="X691" s="369"/>
      <c r="Y691" s="369"/>
      <c r="Z691" s="369"/>
      <c r="AA691" s="369"/>
    </row>
    <row r="692">
      <c r="A692" s="369"/>
      <c r="B692" s="369"/>
      <c r="C692" s="369"/>
      <c r="D692" s="369"/>
      <c r="E692" s="369"/>
      <c r="F692" s="369"/>
      <c r="G692" s="369"/>
      <c r="H692" s="369"/>
      <c r="I692" s="369"/>
      <c r="J692" s="369"/>
      <c r="K692" s="369"/>
      <c r="L692" s="369"/>
      <c r="M692" s="369"/>
      <c r="N692" s="369"/>
      <c r="O692" s="369"/>
      <c r="P692" s="369"/>
      <c r="Q692" s="369"/>
      <c r="R692" s="369"/>
      <c r="S692" s="369"/>
      <c r="T692" s="369"/>
      <c r="U692" s="369"/>
      <c r="V692" s="369"/>
      <c r="W692" s="369"/>
      <c r="X692" s="369"/>
      <c r="Y692" s="369"/>
      <c r="Z692" s="369"/>
      <c r="AA692" s="369"/>
    </row>
    <row r="693">
      <c r="A693" s="369"/>
      <c r="B693" s="369"/>
      <c r="C693" s="369"/>
      <c r="D693" s="369"/>
      <c r="E693" s="369"/>
      <c r="F693" s="369"/>
      <c r="G693" s="369"/>
      <c r="H693" s="369"/>
      <c r="I693" s="369"/>
      <c r="J693" s="369"/>
      <c r="K693" s="369"/>
      <c r="L693" s="369"/>
      <c r="M693" s="369"/>
      <c r="N693" s="369"/>
      <c r="O693" s="369"/>
      <c r="P693" s="369"/>
      <c r="Q693" s="369"/>
      <c r="R693" s="369"/>
      <c r="S693" s="369"/>
      <c r="T693" s="369"/>
      <c r="U693" s="369"/>
      <c r="V693" s="369"/>
      <c r="W693" s="369"/>
      <c r="X693" s="369"/>
      <c r="Y693" s="369"/>
      <c r="Z693" s="369"/>
      <c r="AA693" s="369"/>
    </row>
    <row r="694">
      <c r="A694" s="369"/>
      <c r="B694" s="369"/>
      <c r="C694" s="369"/>
      <c r="D694" s="369"/>
      <c r="E694" s="369"/>
      <c r="F694" s="369"/>
      <c r="G694" s="369"/>
      <c r="H694" s="369"/>
      <c r="I694" s="369"/>
      <c r="J694" s="369"/>
      <c r="K694" s="369"/>
      <c r="L694" s="369"/>
      <c r="M694" s="369"/>
      <c r="N694" s="369"/>
      <c r="O694" s="369"/>
      <c r="P694" s="369"/>
      <c r="Q694" s="369"/>
      <c r="R694" s="369"/>
      <c r="S694" s="369"/>
      <c r="T694" s="369"/>
      <c r="U694" s="369"/>
      <c r="V694" s="369"/>
      <c r="W694" s="369"/>
      <c r="X694" s="369"/>
      <c r="Y694" s="369"/>
      <c r="Z694" s="369"/>
      <c r="AA694" s="369"/>
    </row>
    <row r="695">
      <c r="A695" s="369"/>
      <c r="B695" s="369"/>
      <c r="C695" s="369"/>
      <c r="D695" s="369"/>
      <c r="E695" s="369"/>
      <c r="F695" s="369"/>
      <c r="G695" s="369"/>
      <c r="H695" s="369"/>
      <c r="I695" s="369"/>
      <c r="J695" s="369"/>
      <c r="K695" s="369"/>
      <c r="L695" s="369"/>
      <c r="M695" s="369"/>
      <c r="N695" s="369"/>
      <c r="O695" s="369"/>
      <c r="P695" s="369"/>
      <c r="Q695" s="369"/>
      <c r="R695" s="369"/>
      <c r="S695" s="369"/>
      <c r="T695" s="369"/>
      <c r="U695" s="369"/>
      <c r="V695" s="369"/>
      <c r="W695" s="369"/>
      <c r="X695" s="369"/>
      <c r="Y695" s="369"/>
      <c r="Z695" s="369"/>
      <c r="AA695" s="369"/>
    </row>
    <row r="696">
      <c r="A696" s="369"/>
      <c r="B696" s="369"/>
      <c r="C696" s="369"/>
      <c r="D696" s="369"/>
      <c r="E696" s="369"/>
      <c r="F696" s="369"/>
      <c r="G696" s="369"/>
      <c r="H696" s="369"/>
      <c r="I696" s="369"/>
      <c r="J696" s="369"/>
      <c r="K696" s="369"/>
      <c r="L696" s="369"/>
      <c r="M696" s="369"/>
      <c r="N696" s="369"/>
      <c r="O696" s="369"/>
      <c r="P696" s="369"/>
      <c r="Q696" s="369"/>
      <c r="R696" s="369"/>
      <c r="S696" s="369"/>
      <c r="T696" s="369"/>
      <c r="U696" s="369"/>
      <c r="V696" s="369"/>
      <c r="W696" s="369"/>
      <c r="X696" s="369"/>
      <c r="Y696" s="369"/>
      <c r="Z696" s="369"/>
      <c r="AA696" s="369"/>
    </row>
    <row r="697">
      <c r="A697" s="369"/>
      <c r="B697" s="369"/>
      <c r="C697" s="369"/>
      <c r="D697" s="369"/>
      <c r="E697" s="369"/>
      <c r="F697" s="369"/>
      <c r="G697" s="369"/>
      <c r="H697" s="369"/>
      <c r="I697" s="369"/>
      <c r="J697" s="369"/>
      <c r="K697" s="369"/>
      <c r="L697" s="369"/>
      <c r="M697" s="369"/>
      <c r="N697" s="369"/>
      <c r="O697" s="369"/>
      <c r="P697" s="369"/>
      <c r="Q697" s="369"/>
      <c r="R697" s="369"/>
      <c r="S697" s="369"/>
      <c r="T697" s="369"/>
      <c r="U697" s="369"/>
      <c r="V697" s="369"/>
      <c r="W697" s="369"/>
      <c r="X697" s="369"/>
      <c r="Y697" s="369"/>
      <c r="Z697" s="369"/>
      <c r="AA697" s="369"/>
    </row>
    <row r="698">
      <c r="A698" s="369"/>
      <c r="B698" s="369"/>
      <c r="C698" s="369"/>
      <c r="D698" s="369"/>
      <c r="E698" s="369"/>
      <c r="F698" s="369"/>
      <c r="G698" s="369"/>
      <c r="H698" s="369"/>
      <c r="I698" s="369"/>
      <c r="J698" s="369"/>
      <c r="K698" s="369"/>
      <c r="L698" s="369"/>
      <c r="M698" s="369"/>
      <c r="N698" s="369"/>
      <c r="O698" s="369"/>
      <c r="P698" s="369"/>
      <c r="Q698" s="369"/>
      <c r="R698" s="369"/>
      <c r="S698" s="369"/>
      <c r="T698" s="369"/>
      <c r="U698" s="369"/>
      <c r="V698" s="369"/>
      <c r="W698" s="369"/>
      <c r="X698" s="369"/>
      <c r="Y698" s="369"/>
      <c r="Z698" s="369"/>
      <c r="AA698" s="369"/>
    </row>
    <row r="699">
      <c r="A699" s="369"/>
      <c r="B699" s="369"/>
      <c r="C699" s="369"/>
      <c r="D699" s="369"/>
      <c r="E699" s="369"/>
      <c r="F699" s="369"/>
      <c r="G699" s="369"/>
      <c r="H699" s="369"/>
      <c r="I699" s="369"/>
      <c r="J699" s="369"/>
      <c r="K699" s="369"/>
      <c r="L699" s="369"/>
      <c r="M699" s="369"/>
      <c r="N699" s="369"/>
      <c r="O699" s="369"/>
      <c r="P699" s="369"/>
      <c r="Q699" s="369"/>
      <c r="R699" s="369"/>
      <c r="S699" s="369"/>
      <c r="T699" s="369"/>
      <c r="U699" s="369"/>
      <c r="V699" s="369"/>
      <c r="W699" s="369"/>
      <c r="X699" s="369"/>
      <c r="Y699" s="369"/>
      <c r="Z699" s="369"/>
      <c r="AA699" s="369"/>
    </row>
    <row r="700">
      <c r="A700" s="369"/>
      <c r="B700" s="369"/>
      <c r="C700" s="369"/>
      <c r="D700" s="369"/>
      <c r="E700" s="369"/>
      <c r="F700" s="369"/>
      <c r="G700" s="369"/>
      <c r="H700" s="369"/>
      <c r="I700" s="369"/>
      <c r="J700" s="369"/>
      <c r="K700" s="369"/>
      <c r="L700" s="369"/>
      <c r="M700" s="369"/>
      <c r="N700" s="369"/>
      <c r="O700" s="369"/>
      <c r="P700" s="369"/>
      <c r="Q700" s="369"/>
      <c r="R700" s="369"/>
      <c r="S700" s="369"/>
      <c r="T700" s="369"/>
      <c r="U700" s="369"/>
      <c r="V700" s="369"/>
      <c r="W700" s="369"/>
      <c r="X700" s="369"/>
      <c r="Y700" s="369"/>
      <c r="Z700" s="369"/>
      <c r="AA700" s="369"/>
    </row>
    <row r="701">
      <c r="A701" s="369"/>
      <c r="B701" s="369"/>
      <c r="C701" s="369"/>
      <c r="D701" s="369"/>
      <c r="E701" s="369"/>
      <c r="F701" s="369"/>
      <c r="G701" s="369"/>
      <c r="H701" s="369"/>
      <c r="I701" s="369"/>
      <c r="J701" s="369"/>
      <c r="K701" s="369"/>
      <c r="L701" s="369"/>
      <c r="M701" s="369"/>
      <c r="N701" s="369"/>
      <c r="O701" s="369"/>
      <c r="P701" s="369"/>
      <c r="Q701" s="369"/>
      <c r="R701" s="369"/>
      <c r="S701" s="369"/>
      <c r="T701" s="369"/>
      <c r="U701" s="369"/>
      <c r="V701" s="369"/>
      <c r="W701" s="369"/>
      <c r="X701" s="369"/>
      <c r="Y701" s="369"/>
      <c r="Z701" s="369"/>
      <c r="AA701" s="369"/>
    </row>
    <row r="702">
      <c r="A702" s="369"/>
      <c r="B702" s="369"/>
      <c r="C702" s="369"/>
      <c r="D702" s="369"/>
      <c r="E702" s="369"/>
      <c r="F702" s="369"/>
      <c r="G702" s="369"/>
      <c r="H702" s="369"/>
      <c r="I702" s="369"/>
      <c r="J702" s="369"/>
      <c r="K702" s="369"/>
      <c r="L702" s="369"/>
      <c r="M702" s="369"/>
      <c r="N702" s="369"/>
      <c r="O702" s="369"/>
      <c r="P702" s="369"/>
      <c r="Q702" s="369"/>
      <c r="R702" s="369"/>
      <c r="S702" s="369"/>
      <c r="T702" s="369"/>
      <c r="U702" s="369"/>
      <c r="V702" s="369"/>
      <c r="W702" s="369"/>
      <c r="X702" s="369"/>
      <c r="Y702" s="369"/>
      <c r="Z702" s="369"/>
      <c r="AA702" s="369"/>
    </row>
    <row r="703">
      <c r="A703" s="369"/>
      <c r="B703" s="369"/>
      <c r="C703" s="369"/>
      <c r="D703" s="369"/>
      <c r="E703" s="369"/>
      <c r="F703" s="369"/>
      <c r="G703" s="369"/>
      <c r="H703" s="369"/>
      <c r="I703" s="369"/>
      <c r="J703" s="369"/>
      <c r="K703" s="369"/>
      <c r="L703" s="369"/>
      <c r="M703" s="369"/>
      <c r="N703" s="369"/>
      <c r="O703" s="369"/>
      <c r="P703" s="369"/>
      <c r="Q703" s="369"/>
      <c r="R703" s="369"/>
      <c r="S703" s="369"/>
      <c r="T703" s="369"/>
      <c r="U703" s="369"/>
      <c r="V703" s="369"/>
      <c r="W703" s="369"/>
      <c r="X703" s="369"/>
      <c r="Y703" s="369"/>
      <c r="Z703" s="369"/>
      <c r="AA703" s="369"/>
    </row>
    <row r="704">
      <c r="A704" s="369"/>
      <c r="B704" s="369"/>
      <c r="C704" s="369"/>
      <c r="D704" s="369"/>
      <c r="E704" s="369"/>
      <c r="F704" s="369"/>
      <c r="G704" s="369"/>
      <c r="H704" s="369"/>
      <c r="I704" s="369"/>
      <c r="J704" s="369"/>
      <c r="K704" s="369"/>
      <c r="L704" s="369"/>
      <c r="M704" s="369"/>
      <c r="N704" s="369"/>
      <c r="O704" s="369"/>
      <c r="P704" s="369"/>
      <c r="Q704" s="369"/>
      <c r="R704" s="369"/>
      <c r="S704" s="369"/>
      <c r="T704" s="369"/>
      <c r="U704" s="369"/>
      <c r="V704" s="369"/>
      <c r="W704" s="369"/>
      <c r="X704" s="369"/>
      <c r="Y704" s="369"/>
      <c r="Z704" s="369"/>
      <c r="AA704" s="369"/>
    </row>
    <row r="705">
      <c r="A705" s="369"/>
      <c r="B705" s="369"/>
      <c r="C705" s="369"/>
      <c r="D705" s="369"/>
      <c r="E705" s="369"/>
      <c r="F705" s="369"/>
      <c r="G705" s="369"/>
      <c r="H705" s="369"/>
      <c r="I705" s="369"/>
      <c r="J705" s="369"/>
      <c r="K705" s="369"/>
      <c r="L705" s="369"/>
      <c r="M705" s="369"/>
      <c r="N705" s="369"/>
      <c r="O705" s="369"/>
      <c r="P705" s="369"/>
      <c r="Q705" s="369"/>
      <c r="R705" s="369"/>
      <c r="S705" s="369"/>
      <c r="T705" s="369"/>
      <c r="U705" s="369"/>
      <c r="V705" s="369"/>
      <c r="W705" s="369"/>
      <c r="X705" s="369"/>
      <c r="Y705" s="369"/>
      <c r="Z705" s="369"/>
      <c r="AA705" s="369"/>
    </row>
    <row r="706">
      <c r="A706" s="369"/>
      <c r="B706" s="369"/>
      <c r="C706" s="369"/>
      <c r="D706" s="369"/>
      <c r="E706" s="369"/>
      <c r="F706" s="369"/>
      <c r="G706" s="369"/>
      <c r="H706" s="369"/>
      <c r="I706" s="369"/>
      <c r="J706" s="369"/>
      <c r="K706" s="369"/>
      <c r="L706" s="369"/>
      <c r="M706" s="369"/>
      <c r="N706" s="369"/>
      <c r="O706" s="369"/>
      <c r="P706" s="369"/>
      <c r="Q706" s="369"/>
      <c r="R706" s="369"/>
      <c r="S706" s="369"/>
      <c r="T706" s="369"/>
      <c r="U706" s="369"/>
      <c r="V706" s="369"/>
      <c r="W706" s="369"/>
      <c r="X706" s="369"/>
      <c r="Y706" s="369"/>
      <c r="Z706" s="369"/>
      <c r="AA706" s="369"/>
    </row>
    <row r="707">
      <c r="A707" s="369"/>
      <c r="B707" s="369"/>
      <c r="C707" s="369"/>
      <c r="D707" s="369"/>
      <c r="E707" s="369"/>
      <c r="F707" s="369"/>
      <c r="G707" s="369"/>
      <c r="H707" s="369"/>
      <c r="I707" s="369"/>
      <c r="J707" s="369"/>
      <c r="K707" s="369"/>
      <c r="L707" s="369"/>
      <c r="M707" s="369"/>
      <c r="N707" s="369"/>
      <c r="O707" s="369"/>
      <c r="P707" s="369"/>
      <c r="Q707" s="369"/>
      <c r="R707" s="369"/>
      <c r="S707" s="369"/>
      <c r="T707" s="369"/>
      <c r="U707" s="369"/>
      <c r="V707" s="369"/>
      <c r="W707" s="369"/>
      <c r="X707" s="369"/>
      <c r="Y707" s="369"/>
      <c r="Z707" s="369"/>
      <c r="AA707" s="369"/>
    </row>
    <row r="708">
      <c r="A708" s="369"/>
      <c r="B708" s="369"/>
      <c r="C708" s="369"/>
      <c r="D708" s="369"/>
      <c r="E708" s="369"/>
      <c r="F708" s="369"/>
      <c r="G708" s="369"/>
      <c r="H708" s="369"/>
      <c r="I708" s="369"/>
      <c r="J708" s="369"/>
      <c r="K708" s="369"/>
      <c r="L708" s="369"/>
      <c r="M708" s="369"/>
      <c r="N708" s="369"/>
      <c r="O708" s="369"/>
      <c r="P708" s="369"/>
      <c r="Q708" s="369"/>
      <c r="R708" s="369"/>
      <c r="S708" s="369"/>
      <c r="T708" s="369"/>
      <c r="U708" s="369"/>
      <c r="V708" s="369"/>
      <c r="W708" s="369"/>
      <c r="X708" s="369"/>
      <c r="Y708" s="369"/>
      <c r="Z708" s="369"/>
      <c r="AA708" s="369"/>
    </row>
    <row r="709">
      <c r="A709" s="369"/>
      <c r="B709" s="369"/>
      <c r="C709" s="369"/>
      <c r="D709" s="369"/>
      <c r="E709" s="369"/>
      <c r="F709" s="369"/>
      <c r="G709" s="369"/>
      <c r="H709" s="369"/>
      <c r="I709" s="369"/>
      <c r="J709" s="369"/>
      <c r="K709" s="369"/>
      <c r="L709" s="369"/>
      <c r="M709" s="369"/>
      <c r="N709" s="369"/>
      <c r="O709" s="369"/>
      <c r="P709" s="369"/>
      <c r="Q709" s="369"/>
      <c r="R709" s="369"/>
      <c r="S709" s="369"/>
      <c r="T709" s="369"/>
      <c r="U709" s="369"/>
      <c r="V709" s="369"/>
      <c r="W709" s="369"/>
      <c r="X709" s="369"/>
      <c r="Y709" s="369"/>
      <c r="Z709" s="369"/>
      <c r="AA709" s="369"/>
    </row>
    <row r="710">
      <c r="A710" s="369"/>
      <c r="B710" s="369"/>
      <c r="C710" s="369"/>
      <c r="D710" s="369"/>
      <c r="E710" s="369"/>
      <c r="F710" s="369"/>
      <c r="G710" s="369"/>
      <c r="H710" s="369"/>
      <c r="I710" s="369"/>
      <c r="J710" s="369"/>
      <c r="K710" s="369"/>
      <c r="L710" s="369"/>
      <c r="M710" s="369"/>
      <c r="N710" s="369"/>
      <c r="O710" s="369"/>
      <c r="P710" s="369"/>
      <c r="Q710" s="369"/>
      <c r="R710" s="369"/>
      <c r="S710" s="369"/>
      <c r="T710" s="369"/>
      <c r="U710" s="369"/>
      <c r="V710" s="369"/>
      <c r="W710" s="369"/>
      <c r="X710" s="369"/>
      <c r="Y710" s="369"/>
      <c r="Z710" s="369"/>
      <c r="AA710" s="369"/>
    </row>
    <row r="711">
      <c r="A711" s="369"/>
      <c r="B711" s="369"/>
      <c r="C711" s="369"/>
      <c r="D711" s="369"/>
      <c r="E711" s="369"/>
      <c r="F711" s="369"/>
      <c r="G711" s="369"/>
      <c r="H711" s="369"/>
      <c r="I711" s="369"/>
      <c r="J711" s="369"/>
      <c r="K711" s="369"/>
      <c r="L711" s="369"/>
      <c r="M711" s="369"/>
      <c r="N711" s="369"/>
      <c r="O711" s="369"/>
      <c r="P711" s="369"/>
      <c r="Q711" s="369"/>
      <c r="R711" s="369"/>
      <c r="S711" s="369"/>
      <c r="T711" s="369"/>
      <c r="U711" s="369"/>
      <c r="V711" s="369"/>
      <c r="W711" s="369"/>
      <c r="X711" s="369"/>
      <c r="Y711" s="369"/>
      <c r="Z711" s="369"/>
      <c r="AA711" s="369"/>
    </row>
    <row r="712">
      <c r="A712" s="369"/>
      <c r="B712" s="369"/>
      <c r="C712" s="369"/>
      <c r="D712" s="369"/>
      <c r="E712" s="369"/>
      <c r="F712" s="369"/>
      <c r="G712" s="369"/>
      <c r="H712" s="369"/>
      <c r="I712" s="369"/>
      <c r="J712" s="369"/>
      <c r="K712" s="369"/>
      <c r="L712" s="369"/>
      <c r="M712" s="369"/>
      <c r="N712" s="369"/>
      <c r="O712" s="369"/>
      <c r="P712" s="369"/>
      <c r="Q712" s="369"/>
      <c r="R712" s="369"/>
      <c r="S712" s="369"/>
      <c r="T712" s="369"/>
      <c r="U712" s="369"/>
      <c r="V712" s="369"/>
      <c r="W712" s="369"/>
      <c r="X712" s="369"/>
      <c r="Y712" s="369"/>
      <c r="Z712" s="369"/>
      <c r="AA712" s="369"/>
    </row>
    <row r="713">
      <c r="A713" s="369"/>
      <c r="B713" s="369"/>
      <c r="C713" s="369"/>
      <c r="D713" s="369"/>
      <c r="E713" s="369"/>
      <c r="F713" s="369"/>
      <c r="G713" s="369"/>
      <c r="H713" s="369"/>
      <c r="I713" s="369"/>
      <c r="J713" s="369"/>
      <c r="K713" s="369"/>
      <c r="L713" s="369"/>
      <c r="M713" s="369"/>
      <c r="N713" s="369"/>
      <c r="O713" s="369"/>
      <c r="P713" s="369"/>
      <c r="Q713" s="369"/>
      <c r="R713" s="369"/>
      <c r="S713" s="369"/>
      <c r="T713" s="369"/>
      <c r="U713" s="369"/>
      <c r="V713" s="369"/>
      <c r="W713" s="369"/>
      <c r="X713" s="369"/>
      <c r="Y713" s="369"/>
      <c r="Z713" s="369"/>
      <c r="AA713" s="369"/>
    </row>
    <row r="714">
      <c r="A714" s="369"/>
      <c r="B714" s="369"/>
      <c r="C714" s="369"/>
      <c r="D714" s="369"/>
      <c r="E714" s="369"/>
      <c r="F714" s="369"/>
      <c r="G714" s="369"/>
      <c r="H714" s="369"/>
      <c r="I714" s="369"/>
      <c r="J714" s="369"/>
      <c r="K714" s="369"/>
      <c r="L714" s="369"/>
      <c r="M714" s="369"/>
      <c r="N714" s="369"/>
      <c r="O714" s="369"/>
      <c r="P714" s="369"/>
      <c r="Q714" s="369"/>
      <c r="R714" s="369"/>
      <c r="S714" s="369"/>
      <c r="T714" s="369"/>
      <c r="U714" s="369"/>
      <c r="V714" s="369"/>
      <c r="W714" s="369"/>
      <c r="X714" s="369"/>
      <c r="Y714" s="369"/>
      <c r="Z714" s="369"/>
      <c r="AA714" s="369"/>
    </row>
    <row r="715">
      <c r="A715" s="369"/>
      <c r="B715" s="369"/>
      <c r="C715" s="369"/>
      <c r="D715" s="369"/>
      <c r="E715" s="369"/>
      <c r="F715" s="369"/>
      <c r="G715" s="369"/>
      <c r="H715" s="369"/>
      <c r="I715" s="369"/>
      <c r="J715" s="369"/>
      <c r="K715" s="369"/>
      <c r="L715" s="369"/>
      <c r="M715" s="369"/>
      <c r="N715" s="369"/>
      <c r="O715" s="369"/>
      <c r="P715" s="369"/>
      <c r="Q715" s="369"/>
      <c r="R715" s="369"/>
      <c r="S715" s="369"/>
      <c r="T715" s="369"/>
      <c r="U715" s="369"/>
      <c r="V715" s="369"/>
      <c r="W715" s="369"/>
      <c r="X715" s="369"/>
      <c r="Y715" s="369"/>
      <c r="Z715" s="369"/>
      <c r="AA715" s="369"/>
    </row>
    <row r="716">
      <c r="A716" s="369"/>
      <c r="B716" s="369"/>
      <c r="C716" s="369"/>
      <c r="D716" s="369"/>
      <c r="E716" s="369"/>
      <c r="F716" s="369"/>
      <c r="G716" s="369"/>
      <c r="H716" s="369"/>
      <c r="I716" s="369"/>
      <c r="J716" s="369"/>
      <c r="K716" s="369"/>
      <c r="L716" s="369"/>
      <c r="M716" s="369"/>
      <c r="N716" s="369"/>
      <c r="O716" s="369"/>
      <c r="P716" s="369"/>
      <c r="Q716" s="369"/>
      <c r="R716" s="369"/>
      <c r="S716" s="369"/>
      <c r="T716" s="369"/>
      <c r="U716" s="369"/>
      <c r="V716" s="369"/>
      <c r="W716" s="369"/>
      <c r="X716" s="369"/>
      <c r="Y716" s="369"/>
      <c r="Z716" s="369"/>
      <c r="AA716" s="369"/>
    </row>
    <row r="717">
      <c r="A717" s="369"/>
      <c r="B717" s="369"/>
      <c r="C717" s="369"/>
      <c r="D717" s="369"/>
      <c r="E717" s="369"/>
      <c r="F717" s="369"/>
      <c r="G717" s="369"/>
      <c r="H717" s="369"/>
      <c r="I717" s="369"/>
      <c r="J717" s="369"/>
      <c r="K717" s="369"/>
      <c r="L717" s="369"/>
      <c r="M717" s="369"/>
      <c r="N717" s="369"/>
      <c r="O717" s="369"/>
      <c r="P717" s="369"/>
      <c r="Q717" s="369"/>
      <c r="R717" s="369"/>
      <c r="S717" s="369"/>
      <c r="T717" s="369"/>
      <c r="U717" s="369"/>
      <c r="V717" s="369"/>
      <c r="W717" s="369"/>
      <c r="X717" s="369"/>
      <c r="Y717" s="369"/>
      <c r="Z717" s="369"/>
      <c r="AA717" s="369"/>
    </row>
    <row r="718">
      <c r="A718" s="369"/>
      <c r="B718" s="369"/>
      <c r="C718" s="369"/>
      <c r="D718" s="369"/>
      <c r="E718" s="369"/>
      <c r="F718" s="369"/>
      <c r="G718" s="369"/>
      <c r="H718" s="369"/>
      <c r="I718" s="369"/>
      <c r="J718" s="369"/>
      <c r="K718" s="369"/>
      <c r="L718" s="369"/>
      <c r="M718" s="369"/>
      <c r="N718" s="369"/>
      <c r="O718" s="369"/>
      <c r="P718" s="369"/>
      <c r="Q718" s="369"/>
      <c r="R718" s="369"/>
      <c r="S718" s="369"/>
      <c r="T718" s="369"/>
      <c r="U718" s="369"/>
      <c r="V718" s="369"/>
      <c r="W718" s="369"/>
      <c r="X718" s="369"/>
      <c r="Y718" s="369"/>
      <c r="Z718" s="369"/>
      <c r="AA718" s="369"/>
    </row>
    <row r="719">
      <c r="A719" s="369"/>
      <c r="B719" s="369"/>
      <c r="C719" s="369"/>
      <c r="D719" s="369"/>
      <c r="E719" s="369"/>
      <c r="F719" s="369"/>
      <c r="G719" s="369"/>
      <c r="H719" s="369"/>
      <c r="I719" s="369"/>
      <c r="J719" s="369"/>
      <c r="K719" s="369"/>
      <c r="L719" s="369"/>
      <c r="M719" s="369"/>
      <c r="N719" s="369"/>
      <c r="O719" s="369"/>
      <c r="P719" s="369"/>
      <c r="Q719" s="369"/>
      <c r="R719" s="369"/>
      <c r="S719" s="369"/>
      <c r="T719" s="369"/>
      <c r="U719" s="369"/>
      <c r="V719" s="369"/>
      <c r="W719" s="369"/>
      <c r="X719" s="369"/>
      <c r="Y719" s="369"/>
      <c r="Z719" s="369"/>
      <c r="AA719" s="369"/>
    </row>
    <row r="720">
      <c r="A720" s="369"/>
      <c r="B720" s="369"/>
      <c r="C720" s="369"/>
      <c r="D720" s="369"/>
      <c r="E720" s="369"/>
      <c r="F720" s="369"/>
      <c r="G720" s="369"/>
      <c r="H720" s="369"/>
      <c r="I720" s="369"/>
      <c r="J720" s="369"/>
      <c r="K720" s="369"/>
      <c r="L720" s="369"/>
      <c r="M720" s="369"/>
      <c r="N720" s="369"/>
      <c r="O720" s="369"/>
      <c r="P720" s="369"/>
      <c r="Q720" s="369"/>
      <c r="R720" s="369"/>
      <c r="S720" s="369"/>
      <c r="T720" s="369"/>
      <c r="U720" s="369"/>
      <c r="V720" s="369"/>
      <c r="W720" s="369"/>
      <c r="X720" s="369"/>
      <c r="Y720" s="369"/>
      <c r="Z720" s="369"/>
      <c r="AA720" s="369"/>
    </row>
    <row r="721">
      <c r="A721" s="369"/>
      <c r="B721" s="369"/>
      <c r="C721" s="369"/>
      <c r="D721" s="369"/>
      <c r="E721" s="369"/>
      <c r="F721" s="369"/>
      <c r="G721" s="369"/>
      <c r="H721" s="369"/>
      <c r="I721" s="369"/>
      <c r="J721" s="369"/>
      <c r="K721" s="369"/>
      <c r="L721" s="369"/>
      <c r="M721" s="369"/>
      <c r="N721" s="369"/>
      <c r="O721" s="369"/>
      <c r="P721" s="369"/>
      <c r="Q721" s="369"/>
      <c r="R721" s="369"/>
      <c r="S721" s="369"/>
      <c r="T721" s="369"/>
      <c r="U721" s="369"/>
      <c r="V721" s="369"/>
      <c r="W721" s="369"/>
      <c r="X721" s="369"/>
      <c r="Y721" s="369"/>
      <c r="Z721" s="369"/>
      <c r="AA721" s="369"/>
    </row>
    <row r="722">
      <c r="A722" s="369"/>
      <c r="B722" s="369"/>
      <c r="C722" s="369"/>
      <c r="D722" s="369"/>
      <c r="E722" s="369"/>
      <c r="F722" s="369"/>
      <c r="G722" s="369"/>
      <c r="H722" s="369"/>
      <c r="I722" s="369"/>
      <c r="J722" s="369"/>
      <c r="K722" s="369"/>
      <c r="L722" s="369"/>
      <c r="M722" s="369"/>
      <c r="N722" s="369"/>
      <c r="O722" s="369"/>
      <c r="P722" s="369"/>
      <c r="Q722" s="369"/>
      <c r="R722" s="369"/>
      <c r="S722" s="369"/>
      <c r="T722" s="369"/>
      <c r="U722" s="369"/>
      <c r="V722" s="369"/>
      <c r="W722" s="369"/>
      <c r="X722" s="369"/>
      <c r="Y722" s="369"/>
      <c r="Z722" s="369"/>
      <c r="AA722" s="369"/>
    </row>
    <row r="723">
      <c r="A723" s="369"/>
      <c r="B723" s="369"/>
      <c r="C723" s="369"/>
      <c r="D723" s="369"/>
      <c r="E723" s="369"/>
      <c r="F723" s="369"/>
      <c r="G723" s="369"/>
      <c r="H723" s="369"/>
      <c r="I723" s="369"/>
      <c r="J723" s="369"/>
      <c r="K723" s="369"/>
      <c r="L723" s="369"/>
      <c r="M723" s="369"/>
      <c r="N723" s="369"/>
      <c r="O723" s="369"/>
      <c r="P723" s="369"/>
      <c r="Q723" s="369"/>
      <c r="R723" s="369"/>
      <c r="S723" s="369"/>
      <c r="T723" s="369"/>
      <c r="U723" s="369"/>
      <c r="V723" s="369"/>
      <c r="W723" s="369"/>
      <c r="X723" s="369"/>
      <c r="Y723" s="369"/>
      <c r="Z723" s="369"/>
      <c r="AA723" s="369"/>
    </row>
    <row r="724">
      <c r="A724" s="369"/>
      <c r="B724" s="369"/>
      <c r="C724" s="369"/>
      <c r="D724" s="369"/>
      <c r="E724" s="369"/>
      <c r="F724" s="369"/>
      <c r="G724" s="369"/>
      <c r="H724" s="369"/>
      <c r="I724" s="369"/>
      <c r="J724" s="369"/>
      <c r="K724" s="369"/>
      <c r="L724" s="369"/>
      <c r="M724" s="369"/>
      <c r="N724" s="369"/>
      <c r="O724" s="369"/>
      <c r="P724" s="369"/>
      <c r="Q724" s="369"/>
      <c r="R724" s="369"/>
      <c r="S724" s="369"/>
      <c r="T724" s="369"/>
      <c r="U724" s="369"/>
      <c r="V724" s="369"/>
      <c r="W724" s="369"/>
      <c r="X724" s="369"/>
      <c r="Y724" s="369"/>
      <c r="Z724" s="369"/>
      <c r="AA724" s="369"/>
    </row>
    <row r="725">
      <c r="A725" s="369"/>
      <c r="B725" s="369"/>
      <c r="C725" s="369"/>
      <c r="D725" s="369"/>
      <c r="E725" s="369"/>
      <c r="F725" s="369"/>
      <c r="G725" s="369"/>
      <c r="H725" s="369"/>
      <c r="I725" s="369"/>
      <c r="J725" s="369"/>
      <c r="K725" s="369"/>
      <c r="L725" s="369"/>
      <c r="M725" s="369"/>
      <c r="N725" s="369"/>
      <c r="O725" s="369"/>
      <c r="P725" s="369"/>
      <c r="Q725" s="369"/>
      <c r="R725" s="369"/>
      <c r="S725" s="369"/>
      <c r="T725" s="369"/>
      <c r="U725" s="369"/>
      <c r="V725" s="369"/>
      <c r="W725" s="369"/>
      <c r="X725" s="369"/>
      <c r="Y725" s="369"/>
      <c r="Z725" s="369"/>
      <c r="AA725" s="369"/>
    </row>
    <row r="726">
      <c r="A726" s="369"/>
      <c r="B726" s="369"/>
      <c r="C726" s="369"/>
      <c r="D726" s="369"/>
      <c r="E726" s="369"/>
      <c r="F726" s="369"/>
      <c r="G726" s="369"/>
      <c r="H726" s="369"/>
      <c r="I726" s="369"/>
      <c r="J726" s="369"/>
      <c r="K726" s="369"/>
      <c r="L726" s="369"/>
      <c r="M726" s="369"/>
      <c r="N726" s="369"/>
      <c r="O726" s="369"/>
      <c r="P726" s="369"/>
      <c r="Q726" s="369"/>
      <c r="R726" s="369"/>
      <c r="S726" s="369"/>
      <c r="T726" s="369"/>
      <c r="U726" s="369"/>
      <c r="V726" s="369"/>
      <c r="W726" s="369"/>
      <c r="X726" s="369"/>
      <c r="Y726" s="369"/>
      <c r="Z726" s="369"/>
      <c r="AA726" s="369"/>
    </row>
    <row r="727">
      <c r="A727" s="369"/>
      <c r="B727" s="369"/>
      <c r="C727" s="369"/>
      <c r="D727" s="369"/>
      <c r="E727" s="369"/>
      <c r="F727" s="369"/>
      <c r="G727" s="369"/>
      <c r="H727" s="369"/>
      <c r="I727" s="369"/>
      <c r="J727" s="369"/>
      <c r="K727" s="369"/>
      <c r="L727" s="369"/>
      <c r="M727" s="369"/>
      <c r="N727" s="369"/>
      <c r="O727" s="369"/>
      <c r="P727" s="369"/>
      <c r="Q727" s="369"/>
      <c r="R727" s="369"/>
      <c r="S727" s="369"/>
      <c r="T727" s="369"/>
      <c r="U727" s="369"/>
      <c r="V727" s="369"/>
      <c r="W727" s="369"/>
      <c r="X727" s="369"/>
      <c r="Y727" s="369"/>
      <c r="Z727" s="369"/>
      <c r="AA727" s="369"/>
    </row>
    <row r="728">
      <c r="A728" s="369"/>
      <c r="B728" s="369"/>
      <c r="C728" s="369"/>
      <c r="D728" s="369"/>
      <c r="E728" s="369"/>
      <c r="F728" s="369"/>
      <c r="G728" s="369"/>
      <c r="H728" s="369"/>
      <c r="I728" s="369"/>
      <c r="J728" s="369"/>
      <c r="K728" s="369"/>
      <c r="L728" s="369"/>
      <c r="M728" s="369"/>
      <c r="N728" s="369"/>
      <c r="O728" s="369"/>
      <c r="P728" s="369"/>
      <c r="Q728" s="369"/>
      <c r="R728" s="369"/>
      <c r="S728" s="369"/>
      <c r="T728" s="369"/>
      <c r="U728" s="369"/>
      <c r="V728" s="369"/>
      <c r="W728" s="369"/>
      <c r="X728" s="369"/>
      <c r="Y728" s="369"/>
      <c r="Z728" s="369"/>
      <c r="AA728" s="369"/>
    </row>
    <row r="729">
      <c r="A729" s="369"/>
      <c r="B729" s="369"/>
      <c r="C729" s="369"/>
      <c r="D729" s="369"/>
      <c r="E729" s="369"/>
      <c r="F729" s="369"/>
      <c r="G729" s="369"/>
      <c r="H729" s="369"/>
      <c r="I729" s="369"/>
      <c r="J729" s="369"/>
      <c r="K729" s="369"/>
      <c r="L729" s="369"/>
      <c r="M729" s="369"/>
      <c r="N729" s="369"/>
      <c r="O729" s="369"/>
      <c r="P729" s="369"/>
      <c r="Q729" s="369"/>
      <c r="R729" s="369"/>
      <c r="S729" s="369"/>
      <c r="T729" s="369"/>
      <c r="U729" s="369"/>
      <c r="V729" s="369"/>
      <c r="W729" s="369"/>
      <c r="X729" s="369"/>
      <c r="Y729" s="369"/>
      <c r="Z729" s="369"/>
      <c r="AA729" s="369"/>
    </row>
    <row r="730">
      <c r="A730" s="369"/>
      <c r="B730" s="369"/>
      <c r="C730" s="369"/>
      <c r="D730" s="369"/>
      <c r="E730" s="369"/>
      <c r="F730" s="369"/>
      <c r="G730" s="369"/>
      <c r="H730" s="369"/>
      <c r="I730" s="369"/>
      <c r="J730" s="369"/>
      <c r="K730" s="369"/>
      <c r="L730" s="369"/>
      <c r="M730" s="369"/>
      <c r="N730" s="369"/>
      <c r="O730" s="369"/>
      <c r="P730" s="369"/>
      <c r="Q730" s="369"/>
      <c r="R730" s="369"/>
      <c r="S730" s="369"/>
      <c r="T730" s="369"/>
      <c r="U730" s="369"/>
      <c r="V730" s="369"/>
      <c r="W730" s="369"/>
      <c r="X730" s="369"/>
      <c r="Y730" s="369"/>
      <c r="Z730" s="369"/>
      <c r="AA730" s="369"/>
    </row>
    <row r="731">
      <c r="A731" s="369"/>
      <c r="B731" s="369"/>
      <c r="C731" s="369"/>
      <c r="D731" s="369"/>
      <c r="E731" s="369"/>
      <c r="F731" s="369"/>
      <c r="G731" s="369"/>
      <c r="H731" s="369"/>
      <c r="I731" s="369"/>
      <c r="J731" s="369"/>
      <c r="K731" s="369"/>
      <c r="L731" s="369"/>
      <c r="M731" s="369"/>
      <c r="N731" s="369"/>
      <c r="O731" s="369"/>
      <c r="P731" s="369"/>
      <c r="Q731" s="369"/>
      <c r="R731" s="369"/>
      <c r="S731" s="369"/>
      <c r="T731" s="369"/>
      <c r="U731" s="369"/>
      <c r="V731" s="369"/>
      <c r="W731" s="369"/>
      <c r="X731" s="369"/>
      <c r="Y731" s="369"/>
      <c r="Z731" s="369"/>
      <c r="AA731" s="369"/>
    </row>
    <row r="732">
      <c r="A732" s="369"/>
      <c r="B732" s="369"/>
      <c r="C732" s="369"/>
      <c r="D732" s="369"/>
      <c r="E732" s="369"/>
      <c r="F732" s="369"/>
      <c r="G732" s="369"/>
      <c r="H732" s="369"/>
      <c r="I732" s="369"/>
      <c r="J732" s="369"/>
      <c r="K732" s="369"/>
      <c r="L732" s="369"/>
      <c r="M732" s="369"/>
      <c r="N732" s="369"/>
      <c r="O732" s="369"/>
      <c r="P732" s="369"/>
      <c r="Q732" s="369"/>
      <c r="R732" s="369"/>
      <c r="S732" s="369"/>
      <c r="T732" s="369"/>
      <c r="U732" s="369"/>
      <c r="V732" s="369"/>
      <c r="W732" s="369"/>
      <c r="X732" s="369"/>
      <c r="Y732" s="369"/>
      <c r="Z732" s="369"/>
      <c r="AA732" s="369"/>
    </row>
    <row r="733">
      <c r="A733" s="369"/>
      <c r="B733" s="369"/>
      <c r="C733" s="369"/>
      <c r="D733" s="369"/>
      <c r="E733" s="369"/>
      <c r="F733" s="369"/>
      <c r="G733" s="369"/>
      <c r="H733" s="369"/>
      <c r="I733" s="369"/>
      <c r="J733" s="369"/>
      <c r="K733" s="369"/>
      <c r="L733" s="369"/>
      <c r="M733" s="369"/>
      <c r="N733" s="369"/>
      <c r="O733" s="369"/>
      <c r="P733" s="369"/>
      <c r="Q733" s="369"/>
      <c r="R733" s="369"/>
      <c r="S733" s="369"/>
      <c r="T733" s="369"/>
      <c r="U733" s="369"/>
      <c r="V733" s="369"/>
      <c r="W733" s="369"/>
      <c r="X733" s="369"/>
      <c r="Y733" s="369"/>
      <c r="Z733" s="369"/>
      <c r="AA733" s="369"/>
    </row>
    <row r="734">
      <c r="A734" s="369"/>
      <c r="B734" s="369"/>
      <c r="C734" s="369"/>
      <c r="D734" s="369"/>
      <c r="E734" s="369"/>
      <c r="F734" s="369"/>
      <c r="G734" s="369"/>
      <c r="H734" s="369"/>
      <c r="I734" s="369"/>
      <c r="J734" s="369"/>
      <c r="K734" s="369"/>
      <c r="L734" s="369"/>
      <c r="M734" s="369"/>
      <c r="N734" s="369"/>
      <c r="O734" s="369"/>
      <c r="P734" s="369"/>
      <c r="Q734" s="369"/>
      <c r="R734" s="369"/>
      <c r="S734" s="369"/>
      <c r="T734" s="369"/>
      <c r="U734" s="369"/>
      <c r="V734" s="369"/>
      <c r="W734" s="369"/>
      <c r="X734" s="369"/>
      <c r="Y734" s="369"/>
      <c r="Z734" s="369"/>
      <c r="AA734" s="369"/>
    </row>
    <row r="735">
      <c r="A735" s="369"/>
      <c r="B735" s="369"/>
      <c r="C735" s="369"/>
      <c r="D735" s="369"/>
      <c r="E735" s="369"/>
      <c r="F735" s="369"/>
      <c r="G735" s="369"/>
      <c r="H735" s="369"/>
      <c r="I735" s="369"/>
      <c r="J735" s="369"/>
      <c r="K735" s="369"/>
      <c r="L735" s="369"/>
      <c r="M735" s="369"/>
      <c r="N735" s="369"/>
      <c r="O735" s="369"/>
      <c r="P735" s="369"/>
      <c r="Q735" s="369"/>
      <c r="R735" s="369"/>
      <c r="S735" s="369"/>
      <c r="T735" s="369"/>
      <c r="U735" s="369"/>
      <c r="V735" s="369"/>
      <c r="W735" s="369"/>
      <c r="X735" s="369"/>
      <c r="Y735" s="369"/>
      <c r="Z735" s="369"/>
      <c r="AA735" s="369"/>
    </row>
    <row r="736">
      <c r="A736" s="369"/>
      <c r="B736" s="369"/>
      <c r="C736" s="369"/>
      <c r="D736" s="369"/>
      <c r="E736" s="369"/>
      <c r="F736" s="369"/>
      <c r="G736" s="369"/>
      <c r="H736" s="369"/>
      <c r="I736" s="369"/>
      <c r="J736" s="369"/>
      <c r="K736" s="369"/>
      <c r="L736" s="369"/>
      <c r="M736" s="369"/>
      <c r="N736" s="369"/>
      <c r="O736" s="369"/>
      <c r="P736" s="369"/>
      <c r="Q736" s="369"/>
      <c r="R736" s="369"/>
      <c r="S736" s="369"/>
      <c r="T736" s="369"/>
      <c r="U736" s="369"/>
      <c r="V736" s="369"/>
      <c r="W736" s="369"/>
      <c r="X736" s="369"/>
      <c r="Y736" s="369"/>
      <c r="Z736" s="369"/>
      <c r="AA736" s="369"/>
    </row>
    <row r="737">
      <c r="A737" s="369"/>
      <c r="B737" s="369"/>
      <c r="C737" s="369"/>
      <c r="D737" s="369"/>
      <c r="E737" s="369"/>
      <c r="F737" s="369"/>
      <c r="G737" s="369"/>
      <c r="H737" s="369"/>
      <c r="I737" s="369"/>
      <c r="J737" s="369"/>
      <c r="K737" s="369"/>
      <c r="L737" s="369"/>
      <c r="M737" s="369"/>
      <c r="N737" s="369"/>
      <c r="O737" s="369"/>
      <c r="P737" s="369"/>
      <c r="Q737" s="369"/>
      <c r="R737" s="369"/>
      <c r="S737" s="369"/>
      <c r="T737" s="369"/>
      <c r="U737" s="369"/>
      <c r="V737" s="369"/>
      <c r="W737" s="369"/>
      <c r="X737" s="369"/>
      <c r="Y737" s="369"/>
      <c r="Z737" s="369"/>
      <c r="AA737" s="369"/>
    </row>
    <row r="738">
      <c r="A738" s="369"/>
      <c r="B738" s="369"/>
      <c r="C738" s="369"/>
      <c r="D738" s="369"/>
      <c r="E738" s="369"/>
      <c r="F738" s="369"/>
      <c r="G738" s="369"/>
      <c r="H738" s="369"/>
      <c r="I738" s="369"/>
      <c r="J738" s="369"/>
      <c r="K738" s="369"/>
      <c r="L738" s="369"/>
      <c r="M738" s="369"/>
      <c r="N738" s="369"/>
      <c r="O738" s="369"/>
      <c r="P738" s="369"/>
      <c r="Q738" s="369"/>
      <c r="R738" s="369"/>
      <c r="S738" s="369"/>
      <c r="T738" s="369"/>
      <c r="U738" s="369"/>
      <c r="V738" s="369"/>
      <c r="W738" s="369"/>
      <c r="X738" s="369"/>
      <c r="Y738" s="369"/>
      <c r="Z738" s="369"/>
      <c r="AA738" s="369"/>
    </row>
    <row r="739">
      <c r="A739" s="369"/>
      <c r="B739" s="369"/>
      <c r="C739" s="369"/>
      <c r="D739" s="369"/>
      <c r="E739" s="369"/>
      <c r="F739" s="369"/>
      <c r="G739" s="369"/>
      <c r="H739" s="369"/>
      <c r="I739" s="369"/>
      <c r="J739" s="369"/>
      <c r="K739" s="369"/>
      <c r="L739" s="369"/>
      <c r="M739" s="369"/>
      <c r="N739" s="369"/>
      <c r="O739" s="369"/>
      <c r="P739" s="369"/>
      <c r="Q739" s="369"/>
      <c r="R739" s="369"/>
      <c r="S739" s="369"/>
      <c r="T739" s="369"/>
      <c r="U739" s="369"/>
      <c r="V739" s="369"/>
      <c r="W739" s="369"/>
      <c r="X739" s="369"/>
      <c r="Y739" s="369"/>
      <c r="Z739" s="369"/>
      <c r="AA739" s="369"/>
    </row>
    <row r="740">
      <c r="A740" s="369"/>
      <c r="B740" s="369"/>
      <c r="C740" s="369"/>
      <c r="D740" s="369"/>
      <c r="E740" s="369"/>
      <c r="F740" s="369"/>
      <c r="G740" s="369"/>
      <c r="H740" s="369"/>
      <c r="I740" s="369"/>
      <c r="J740" s="369"/>
      <c r="K740" s="369"/>
      <c r="L740" s="369"/>
      <c r="M740" s="369"/>
      <c r="N740" s="369"/>
      <c r="O740" s="369"/>
      <c r="P740" s="369"/>
      <c r="Q740" s="369"/>
      <c r="R740" s="369"/>
      <c r="S740" s="369"/>
      <c r="T740" s="369"/>
      <c r="U740" s="369"/>
      <c r="V740" s="369"/>
      <c r="W740" s="369"/>
      <c r="X740" s="369"/>
      <c r="Y740" s="369"/>
      <c r="Z740" s="369"/>
      <c r="AA740" s="369"/>
    </row>
    <row r="741">
      <c r="A741" s="369"/>
      <c r="B741" s="369"/>
      <c r="C741" s="369"/>
      <c r="D741" s="369"/>
      <c r="E741" s="369"/>
      <c r="F741" s="369"/>
      <c r="G741" s="369"/>
      <c r="H741" s="369"/>
      <c r="I741" s="369"/>
      <c r="J741" s="369"/>
      <c r="K741" s="369"/>
      <c r="L741" s="369"/>
      <c r="M741" s="369"/>
      <c r="N741" s="369"/>
      <c r="O741" s="369"/>
      <c r="P741" s="369"/>
      <c r="Q741" s="369"/>
      <c r="R741" s="369"/>
      <c r="S741" s="369"/>
      <c r="T741" s="369"/>
      <c r="U741" s="369"/>
      <c r="V741" s="369"/>
      <c r="W741" s="369"/>
      <c r="X741" s="369"/>
      <c r="Y741" s="369"/>
      <c r="Z741" s="369"/>
      <c r="AA741" s="369"/>
    </row>
    <row r="742">
      <c r="A742" s="369"/>
      <c r="B742" s="369"/>
      <c r="C742" s="369"/>
      <c r="D742" s="369"/>
      <c r="E742" s="369"/>
      <c r="F742" s="369"/>
      <c r="G742" s="369"/>
      <c r="H742" s="369"/>
      <c r="I742" s="369"/>
      <c r="J742" s="369"/>
      <c r="K742" s="369"/>
      <c r="L742" s="369"/>
      <c r="M742" s="369"/>
      <c r="N742" s="369"/>
      <c r="O742" s="369"/>
      <c r="P742" s="369"/>
      <c r="Q742" s="369"/>
      <c r="R742" s="369"/>
      <c r="S742" s="369"/>
      <c r="T742" s="369"/>
      <c r="U742" s="369"/>
      <c r="V742" s="369"/>
      <c r="W742" s="369"/>
      <c r="X742" s="369"/>
      <c r="Y742" s="369"/>
      <c r="Z742" s="369"/>
      <c r="AA742" s="369"/>
    </row>
    <row r="743">
      <c r="A743" s="369"/>
      <c r="B743" s="369"/>
      <c r="C743" s="369"/>
      <c r="D743" s="369"/>
      <c r="E743" s="369"/>
      <c r="F743" s="369"/>
      <c r="G743" s="369"/>
      <c r="H743" s="369"/>
      <c r="I743" s="369"/>
      <c r="J743" s="369"/>
      <c r="K743" s="369"/>
      <c r="L743" s="369"/>
      <c r="M743" s="369"/>
      <c r="N743" s="369"/>
      <c r="O743" s="369"/>
      <c r="P743" s="369"/>
      <c r="Q743" s="369"/>
      <c r="R743" s="369"/>
      <c r="S743" s="369"/>
      <c r="T743" s="369"/>
      <c r="U743" s="369"/>
      <c r="V743" s="369"/>
      <c r="W743" s="369"/>
      <c r="X743" s="369"/>
      <c r="Y743" s="369"/>
      <c r="Z743" s="369"/>
      <c r="AA743" s="369"/>
    </row>
    <row r="744">
      <c r="A744" s="369"/>
      <c r="B744" s="369"/>
      <c r="C744" s="369"/>
      <c r="D744" s="369"/>
      <c r="E744" s="369"/>
      <c r="F744" s="369"/>
      <c r="G744" s="369"/>
      <c r="H744" s="369"/>
      <c r="I744" s="369"/>
      <c r="J744" s="369"/>
      <c r="K744" s="369"/>
      <c r="L744" s="369"/>
      <c r="M744" s="369"/>
      <c r="N744" s="369"/>
      <c r="O744" s="369"/>
      <c r="P744" s="369"/>
      <c r="Q744" s="369"/>
      <c r="R744" s="369"/>
      <c r="S744" s="369"/>
      <c r="T744" s="369"/>
      <c r="U744" s="369"/>
      <c r="V744" s="369"/>
      <c r="W744" s="369"/>
      <c r="X744" s="369"/>
      <c r="Y744" s="369"/>
      <c r="Z744" s="369"/>
      <c r="AA744" s="369"/>
    </row>
    <row r="745">
      <c r="A745" s="369"/>
      <c r="B745" s="369"/>
      <c r="C745" s="369"/>
      <c r="D745" s="369"/>
      <c r="E745" s="369"/>
      <c r="F745" s="369"/>
      <c r="G745" s="369"/>
      <c r="H745" s="369"/>
      <c r="I745" s="369"/>
      <c r="J745" s="369"/>
      <c r="K745" s="369"/>
      <c r="L745" s="369"/>
      <c r="M745" s="369"/>
      <c r="N745" s="369"/>
      <c r="O745" s="369"/>
      <c r="P745" s="369"/>
      <c r="Q745" s="369"/>
      <c r="R745" s="369"/>
      <c r="S745" s="369"/>
      <c r="T745" s="369"/>
      <c r="U745" s="369"/>
      <c r="V745" s="369"/>
      <c r="W745" s="369"/>
      <c r="X745" s="369"/>
      <c r="Y745" s="369"/>
      <c r="Z745" s="369"/>
      <c r="AA745" s="369"/>
    </row>
    <row r="746">
      <c r="A746" s="369"/>
      <c r="B746" s="369"/>
      <c r="C746" s="369"/>
      <c r="D746" s="369"/>
      <c r="E746" s="369"/>
      <c r="F746" s="369"/>
      <c r="G746" s="369"/>
      <c r="H746" s="369"/>
      <c r="I746" s="369"/>
      <c r="J746" s="369"/>
      <c r="K746" s="369"/>
      <c r="L746" s="369"/>
      <c r="M746" s="369"/>
      <c r="N746" s="369"/>
      <c r="O746" s="369"/>
      <c r="P746" s="369"/>
      <c r="Q746" s="369"/>
      <c r="R746" s="369"/>
      <c r="S746" s="369"/>
      <c r="T746" s="369"/>
      <c r="U746" s="369"/>
      <c r="V746" s="369"/>
      <c r="W746" s="369"/>
      <c r="X746" s="369"/>
      <c r="Y746" s="369"/>
      <c r="Z746" s="369"/>
      <c r="AA746" s="369"/>
    </row>
    <row r="747">
      <c r="A747" s="369"/>
      <c r="B747" s="369"/>
      <c r="C747" s="369"/>
      <c r="D747" s="369"/>
      <c r="E747" s="369"/>
      <c r="F747" s="369"/>
      <c r="G747" s="369"/>
      <c r="H747" s="369"/>
      <c r="I747" s="369"/>
      <c r="J747" s="369"/>
      <c r="K747" s="369"/>
      <c r="L747" s="369"/>
      <c r="M747" s="369"/>
      <c r="N747" s="369"/>
      <c r="O747" s="369"/>
      <c r="P747" s="369"/>
      <c r="Q747" s="369"/>
      <c r="R747" s="369"/>
      <c r="S747" s="369"/>
      <c r="T747" s="369"/>
      <c r="U747" s="369"/>
      <c r="V747" s="369"/>
      <c r="W747" s="369"/>
      <c r="X747" s="369"/>
      <c r="Y747" s="369"/>
      <c r="Z747" s="369"/>
      <c r="AA747" s="369"/>
    </row>
    <row r="748">
      <c r="A748" s="369"/>
      <c r="B748" s="369"/>
      <c r="C748" s="369"/>
      <c r="D748" s="369"/>
      <c r="E748" s="369"/>
      <c r="F748" s="369"/>
      <c r="G748" s="369"/>
      <c r="H748" s="369"/>
      <c r="I748" s="369"/>
      <c r="J748" s="369"/>
      <c r="K748" s="369"/>
      <c r="L748" s="369"/>
      <c r="M748" s="369"/>
      <c r="N748" s="369"/>
      <c r="O748" s="369"/>
      <c r="P748" s="369"/>
      <c r="Q748" s="369"/>
      <c r="R748" s="369"/>
      <c r="S748" s="369"/>
      <c r="T748" s="369"/>
      <c r="U748" s="369"/>
      <c r="V748" s="369"/>
      <c r="W748" s="369"/>
      <c r="X748" s="369"/>
      <c r="Y748" s="369"/>
      <c r="Z748" s="369"/>
      <c r="AA748" s="369"/>
    </row>
    <row r="749">
      <c r="A749" s="369"/>
      <c r="B749" s="369"/>
      <c r="C749" s="369"/>
      <c r="D749" s="369"/>
      <c r="E749" s="369"/>
      <c r="F749" s="369"/>
      <c r="G749" s="369"/>
      <c r="H749" s="369"/>
      <c r="I749" s="369"/>
      <c r="J749" s="369"/>
      <c r="K749" s="369"/>
      <c r="L749" s="369"/>
      <c r="M749" s="369"/>
      <c r="N749" s="369"/>
      <c r="O749" s="369"/>
      <c r="P749" s="369"/>
      <c r="Q749" s="369"/>
      <c r="R749" s="369"/>
      <c r="S749" s="369"/>
      <c r="T749" s="369"/>
      <c r="U749" s="369"/>
      <c r="V749" s="369"/>
      <c r="W749" s="369"/>
      <c r="X749" s="369"/>
      <c r="Y749" s="369"/>
      <c r="Z749" s="369"/>
      <c r="AA749" s="369"/>
    </row>
    <row r="750">
      <c r="A750" s="369"/>
      <c r="B750" s="369"/>
      <c r="C750" s="369"/>
      <c r="D750" s="369"/>
      <c r="E750" s="369"/>
      <c r="F750" s="369"/>
      <c r="G750" s="369"/>
      <c r="H750" s="369"/>
      <c r="I750" s="369"/>
      <c r="J750" s="369"/>
      <c r="K750" s="369"/>
      <c r="L750" s="369"/>
      <c r="M750" s="369"/>
      <c r="N750" s="369"/>
      <c r="O750" s="369"/>
      <c r="P750" s="369"/>
      <c r="Q750" s="369"/>
      <c r="R750" s="369"/>
      <c r="S750" s="369"/>
      <c r="T750" s="369"/>
      <c r="U750" s="369"/>
      <c r="V750" s="369"/>
      <c r="W750" s="369"/>
      <c r="X750" s="369"/>
      <c r="Y750" s="369"/>
      <c r="Z750" s="369"/>
      <c r="AA750" s="369"/>
    </row>
    <row r="751">
      <c r="A751" s="369"/>
      <c r="B751" s="369"/>
      <c r="C751" s="369"/>
      <c r="D751" s="369"/>
      <c r="E751" s="369"/>
      <c r="F751" s="369"/>
      <c r="G751" s="369"/>
      <c r="H751" s="369"/>
      <c r="I751" s="369"/>
      <c r="J751" s="369"/>
      <c r="K751" s="369"/>
      <c r="L751" s="369"/>
      <c r="M751" s="369"/>
      <c r="N751" s="369"/>
      <c r="O751" s="369"/>
      <c r="P751" s="369"/>
      <c r="Q751" s="369"/>
      <c r="R751" s="369"/>
      <c r="S751" s="369"/>
      <c r="T751" s="369"/>
      <c r="U751" s="369"/>
      <c r="V751" s="369"/>
      <c r="W751" s="369"/>
      <c r="X751" s="369"/>
      <c r="Y751" s="369"/>
      <c r="Z751" s="369"/>
      <c r="AA751" s="369"/>
    </row>
    <row r="752">
      <c r="A752" s="369"/>
      <c r="B752" s="369"/>
      <c r="C752" s="369"/>
      <c r="D752" s="369"/>
      <c r="E752" s="369"/>
      <c r="F752" s="369"/>
      <c r="G752" s="369"/>
      <c r="H752" s="369"/>
      <c r="I752" s="369"/>
      <c r="J752" s="369"/>
      <c r="K752" s="369"/>
      <c r="L752" s="369"/>
      <c r="M752" s="369"/>
      <c r="N752" s="369"/>
      <c r="O752" s="369"/>
      <c r="P752" s="369"/>
      <c r="Q752" s="369"/>
      <c r="R752" s="369"/>
      <c r="S752" s="369"/>
      <c r="T752" s="369"/>
      <c r="U752" s="369"/>
      <c r="V752" s="369"/>
      <c r="W752" s="369"/>
      <c r="X752" s="369"/>
      <c r="Y752" s="369"/>
      <c r="Z752" s="369"/>
      <c r="AA752" s="369"/>
    </row>
    <row r="753">
      <c r="A753" s="369"/>
      <c r="B753" s="369"/>
      <c r="C753" s="369"/>
      <c r="D753" s="369"/>
      <c r="E753" s="369"/>
      <c r="F753" s="369"/>
      <c r="G753" s="369"/>
      <c r="H753" s="369"/>
      <c r="I753" s="369"/>
      <c r="J753" s="369"/>
      <c r="K753" s="369"/>
      <c r="L753" s="369"/>
      <c r="M753" s="369"/>
      <c r="N753" s="369"/>
      <c r="O753" s="369"/>
      <c r="P753" s="369"/>
      <c r="Q753" s="369"/>
      <c r="R753" s="369"/>
      <c r="S753" s="369"/>
      <c r="T753" s="369"/>
      <c r="U753" s="369"/>
      <c r="V753" s="369"/>
      <c r="W753" s="369"/>
      <c r="X753" s="369"/>
      <c r="Y753" s="369"/>
      <c r="Z753" s="369"/>
      <c r="AA753" s="369"/>
    </row>
    <row r="754">
      <c r="A754" s="369"/>
      <c r="B754" s="369"/>
      <c r="C754" s="369"/>
      <c r="D754" s="369"/>
      <c r="E754" s="369"/>
      <c r="F754" s="369"/>
      <c r="G754" s="369"/>
      <c r="H754" s="369"/>
      <c r="I754" s="369"/>
      <c r="J754" s="369"/>
      <c r="K754" s="369"/>
      <c r="L754" s="369"/>
      <c r="M754" s="369"/>
      <c r="N754" s="369"/>
      <c r="O754" s="369"/>
      <c r="P754" s="369"/>
      <c r="Q754" s="369"/>
      <c r="R754" s="369"/>
      <c r="S754" s="369"/>
      <c r="T754" s="369"/>
      <c r="U754" s="369"/>
      <c r="V754" s="369"/>
      <c r="W754" s="369"/>
      <c r="X754" s="369"/>
      <c r="Y754" s="369"/>
      <c r="Z754" s="369"/>
      <c r="AA754" s="369"/>
    </row>
    <row r="755">
      <c r="A755" s="369"/>
      <c r="B755" s="369"/>
      <c r="C755" s="369"/>
      <c r="D755" s="369"/>
      <c r="E755" s="369"/>
      <c r="F755" s="369"/>
      <c r="G755" s="369"/>
      <c r="H755" s="369"/>
      <c r="I755" s="369"/>
      <c r="J755" s="369"/>
      <c r="K755" s="369"/>
      <c r="L755" s="369"/>
      <c r="M755" s="369"/>
      <c r="N755" s="369"/>
      <c r="O755" s="369"/>
      <c r="P755" s="369"/>
      <c r="Q755" s="369"/>
      <c r="R755" s="369"/>
      <c r="S755" s="369"/>
      <c r="T755" s="369"/>
      <c r="U755" s="369"/>
      <c r="V755" s="369"/>
      <c r="W755" s="369"/>
      <c r="X755" s="369"/>
      <c r="Y755" s="369"/>
      <c r="Z755" s="369"/>
      <c r="AA755" s="369"/>
    </row>
    <row r="756">
      <c r="A756" s="369"/>
      <c r="B756" s="369"/>
      <c r="C756" s="369"/>
      <c r="D756" s="369"/>
      <c r="E756" s="369"/>
      <c r="F756" s="369"/>
      <c r="G756" s="369"/>
      <c r="H756" s="369"/>
      <c r="I756" s="369"/>
      <c r="J756" s="369"/>
      <c r="K756" s="369"/>
      <c r="L756" s="369"/>
      <c r="M756" s="369"/>
      <c r="N756" s="369"/>
      <c r="O756" s="369"/>
      <c r="P756" s="369"/>
      <c r="Q756" s="369"/>
      <c r="R756" s="369"/>
      <c r="S756" s="369"/>
      <c r="T756" s="369"/>
      <c r="U756" s="369"/>
      <c r="V756" s="369"/>
      <c r="W756" s="369"/>
      <c r="X756" s="369"/>
      <c r="Y756" s="369"/>
      <c r="Z756" s="369"/>
      <c r="AA756" s="369"/>
    </row>
    <row r="757">
      <c r="A757" s="369"/>
      <c r="B757" s="369"/>
      <c r="C757" s="369"/>
      <c r="D757" s="369"/>
      <c r="E757" s="369"/>
      <c r="F757" s="369"/>
      <c r="G757" s="369"/>
      <c r="H757" s="369"/>
      <c r="I757" s="369"/>
      <c r="J757" s="369"/>
      <c r="K757" s="369"/>
      <c r="L757" s="369"/>
      <c r="M757" s="369"/>
      <c r="N757" s="369"/>
      <c r="O757" s="369"/>
      <c r="P757" s="369"/>
      <c r="Q757" s="369"/>
      <c r="R757" s="369"/>
      <c r="S757" s="369"/>
      <c r="T757" s="369"/>
      <c r="U757" s="369"/>
      <c r="V757" s="369"/>
      <c r="W757" s="369"/>
      <c r="X757" s="369"/>
      <c r="Y757" s="369"/>
      <c r="Z757" s="369"/>
      <c r="AA757" s="369"/>
    </row>
    <row r="758">
      <c r="A758" s="369"/>
      <c r="B758" s="369"/>
      <c r="C758" s="369"/>
      <c r="D758" s="369"/>
      <c r="E758" s="369"/>
      <c r="F758" s="369"/>
      <c r="G758" s="369"/>
      <c r="H758" s="369"/>
      <c r="I758" s="369"/>
      <c r="J758" s="369"/>
      <c r="K758" s="369"/>
      <c r="L758" s="369"/>
      <c r="M758" s="369"/>
      <c r="N758" s="369"/>
      <c r="O758" s="369"/>
      <c r="P758" s="369"/>
      <c r="Q758" s="369"/>
      <c r="R758" s="369"/>
      <c r="S758" s="369"/>
      <c r="T758" s="369"/>
      <c r="U758" s="369"/>
      <c r="V758" s="369"/>
      <c r="W758" s="369"/>
      <c r="X758" s="369"/>
      <c r="Y758" s="369"/>
      <c r="Z758" s="369"/>
      <c r="AA758" s="369"/>
    </row>
    <row r="759">
      <c r="A759" s="369"/>
      <c r="B759" s="369"/>
      <c r="C759" s="369"/>
      <c r="D759" s="369"/>
      <c r="E759" s="369"/>
      <c r="F759" s="369"/>
      <c r="G759" s="369"/>
      <c r="H759" s="369"/>
      <c r="I759" s="369"/>
      <c r="J759" s="369"/>
      <c r="K759" s="369"/>
      <c r="L759" s="369"/>
      <c r="M759" s="369"/>
      <c r="N759" s="369"/>
      <c r="O759" s="369"/>
      <c r="P759" s="369"/>
      <c r="Q759" s="369"/>
      <c r="R759" s="369"/>
      <c r="S759" s="369"/>
      <c r="T759" s="369"/>
      <c r="U759" s="369"/>
      <c r="V759" s="369"/>
      <c r="W759" s="369"/>
      <c r="X759" s="369"/>
      <c r="Y759" s="369"/>
      <c r="Z759" s="369"/>
      <c r="AA759" s="369"/>
    </row>
    <row r="760">
      <c r="A760" s="369"/>
      <c r="B760" s="369"/>
      <c r="C760" s="369"/>
      <c r="D760" s="369"/>
      <c r="E760" s="369"/>
      <c r="F760" s="369"/>
      <c r="G760" s="369"/>
      <c r="H760" s="369"/>
      <c r="I760" s="369"/>
      <c r="J760" s="369"/>
      <c r="K760" s="369"/>
      <c r="L760" s="369"/>
      <c r="M760" s="369"/>
      <c r="N760" s="369"/>
      <c r="O760" s="369"/>
      <c r="P760" s="369"/>
      <c r="Q760" s="369"/>
      <c r="R760" s="369"/>
      <c r="S760" s="369"/>
      <c r="T760" s="369"/>
      <c r="U760" s="369"/>
      <c r="V760" s="369"/>
      <c r="W760" s="369"/>
      <c r="X760" s="369"/>
      <c r="Y760" s="369"/>
      <c r="Z760" s="369"/>
      <c r="AA760" s="369"/>
    </row>
    <row r="761">
      <c r="A761" s="369"/>
      <c r="B761" s="369"/>
      <c r="C761" s="369"/>
      <c r="D761" s="369"/>
      <c r="E761" s="369"/>
      <c r="F761" s="369"/>
      <c r="G761" s="369"/>
      <c r="H761" s="369"/>
      <c r="I761" s="369"/>
      <c r="J761" s="369"/>
      <c r="K761" s="369"/>
      <c r="L761" s="369"/>
      <c r="M761" s="369"/>
      <c r="N761" s="369"/>
      <c r="O761" s="369"/>
      <c r="P761" s="369"/>
      <c r="Q761" s="369"/>
      <c r="R761" s="369"/>
      <c r="S761" s="369"/>
      <c r="T761" s="369"/>
      <c r="U761" s="369"/>
      <c r="V761" s="369"/>
      <c r="W761" s="369"/>
      <c r="X761" s="369"/>
      <c r="Y761" s="369"/>
      <c r="Z761" s="369"/>
      <c r="AA761" s="369"/>
    </row>
    <row r="762">
      <c r="A762" s="369"/>
      <c r="B762" s="369"/>
      <c r="C762" s="369"/>
      <c r="D762" s="369"/>
      <c r="E762" s="369"/>
      <c r="F762" s="369"/>
      <c r="G762" s="369"/>
      <c r="H762" s="369"/>
      <c r="I762" s="369"/>
      <c r="J762" s="369"/>
      <c r="K762" s="369"/>
      <c r="L762" s="369"/>
      <c r="M762" s="369"/>
      <c r="N762" s="369"/>
      <c r="O762" s="369"/>
      <c r="P762" s="369"/>
      <c r="Q762" s="369"/>
      <c r="R762" s="369"/>
      <c r="S762" s="369"/>
      <c r="T762" s="369"/>
      <c r="U762" s="369"/>
      <c r="V762" s="369"/>
      <c r="W762" s="369"/>
      <c r="X762" s="369"/>
      <c r="Y762" s="369"/>
      <c r="Z762" s="369"/>
      <c r="AA762" s="369"/>
    </row>
    <row r="763">
      <c r="A763" s="369"/>
      <c r="B763" s="369"/>
      <c r="C763" s="369"/>
      <c r="D763" s="369"/>
      <c r="E763" s="369"/>
      <c r="F763" s="369"/>
      <c r="G763" s="369"/>
      <c r="H763" s="369"/>
      <c r="I763" s="369"/>
      <c r="J763" s="369"/>
      <c r="K763" s="369"/>
      <c r="L763" s="369"/>
      <c r="M763" s="369"/>
      <c r="N763" s="369"/>
      <c r="O763" s="369"/>
      <c r="P763" s="369"/>
      <c r="Q763" s="369"/>
      <c r="R763" s="369"/>
      <c r="S763" s="369"/>
      <c r="T763" s="369"/>
      <c r="U763" s="369"/>
      <c r="V763" s="369"/>
      <c r="W763" s="369"/>
      <c r="X763" s="369"/>
      <c r="Y763" s="369"/>
      <c r="Z763" s="369"/>
      <c r="AA763" s="369"/>
    </row>
    <row r="764">
      <c r="A764" s="369"/>
      <c r="B764" s="369"/>
      <c r="C764" s="369"/>
      <c r="D764" s="369"/>
      <c r="E764" s="369"/>
      <c r="F764" s="369"/>
      <c r="G764" s="369"/>
      <c r="H764" s="369"/>
      <c r="I764" s="369"/>
      <c r="J764" s="369"/>
      <c r="K764" s="369"/>
      <c r="L764" s="369"/>
      <c r="M764" s="369"/>
      <c r="N764" s="369"/>
      <c r="O764" s="369"/>
      <c r="P764" s="369"/>
      <c r="Q764" s="369"/>
      <c r="R764" s="369"/>
      <c r="S764" s="369"/>
      <c r="T764" s="369"/>
      <c r="U764" s="369"/>
      <c r="V764" s="369"/>
      <c r="W764" s="369"/>
      <c r="X764" s="369"/>
      <c r="Y764" s="369"/>
      <c r="Z764" s="369"/>
      <c r="AA764" s="369"/>
    </row>
    <row r="765">
      <c r="A765" s="369"/>
      <c r="B765" s="369"/>
      <c r="C765" s="369"/>
      <c r="D765" s="369"/>
      <c r="E765" s="369"/>
      <c r="F765" s="369"/>
      <c r="G765" s="369"/>
      <c r="H765" s="369"/>
      <c r="I765" s="369"/>
      <c r="J765" s="369"/>
      <c r="K765" s="369"/>
      <c r="L765" s="369"/>
      <c r="M765" s="369"/>
      <c r="N765" s="369"/>
      <c r="O765" s="369"/>
      <c r="P765" s="369"/>
      <c r="Q765" s="369"/>
      <c r="R765" s="369"/>
      <c r="S765" s="369"/>
      <c r="T765" s="369"/>
      <c r="U765" s="369"/>
      <c r="V765" s="369"/>
      <c r="W765" s="369"/>
      <c r="X765" s="369"/>
      <c r="Y765" s="369"/>
      <c r="Z765" s="369"/>
      <c r="AA765" s="369"/>
    </row>
    <row r="766">
      <c r="A766" s="369"/>
      <c r="B766" s="369"/>
      <c r="C766" s="369"/>
      <c r="D766" s="369"/>
      <c r="E766" s="369"/>
      <c r="F766" s="369"/>
      <c r="G766" s="369"/>
      <c r="H766" s="369"/>
      <c r="I766" s="369"/>
      <c r="J766" s="369"/>
      <c r="K766" s="369"/>
      <c r="L766" s="369"/>
      <c r="M766" s="369"/>
      <c r="N766" s="369"/>
      <c r="O766" s="369"/>
      <c r="P766" s="369"/>
      <c r="Q766" s="369"/>
      <c r="R766" s="369"/>
      <c r="S766" s="369"/>
      <c r="T766" s="369"/>
      <c r="U766" s="369"/>
      <c r="V766" s="369"/>
      <c r="W766" s="369"/>
      <c r="X766" s="369"/>
      <c r="Y766" s="369"/>
      <c r="Z766" s="369"/>
      <c r="AA766" s="369"/>
    </row>
    <row r="767">
      <c r="A767" s="369"/>
      <c r="B767" s="369"/>
      <c r="C767" s="369"/>
      <c r="D767" s="369"/>
      <c r="E767" s="369"/>
      <c r="F767" s="369"/>
      <c r="G767" s="369"/>
      <c r="H767" s="369"/>
      <c r="I767" s="369"/>
      <c r="J767" s="369"/>
      <c r="K767" s="369"/>
      <c r="L767" s="369"/>
      <c r="M767" s="369"/>
      <c r="N767" s="369"/>
      <c r="O767" s="369"/>
      <c r="P767" s="369"/>
      <c r="Q767" s="369"/>
      <c r="R767" s="369"/>
      <c r="S767" s="369"/>
      <c r="T767" s="369"/>
      <c r="U767" s="369"/>
      <c r="V767" s="369"/>
      <c r="W767" s="369"/>
      <c r="X767" s="369"/>
      <c r="Y767" s="369"/>
      <c r="Z767" s="369"/>
      <c r="AA767" s="369"/>
    </row>
    <row r="768">
      <c r="A768" s="369"/>
      <c r="B768" s="369"/>
      <c r="C768" s="369"/>
      <c r="D768" s="369"/>
      <c r="E768" s="369"/>
      <c r="F768" s="369"/>
      <c r="G768" s="369"/>
      <c r="H768" s="369"/>
      <c r="I768" s="369"/>
      <c r="J768" s="369"/>
      <c r="K768" s="369"/>
      <c r="L768" s="369"/>
      <c r="M768" s="369"/>
      <c r="N768" s="369"/>
      <c r="O768" s="369"/>
      <c r="P768" s="369"/>
      <c r="Q768" s="369"/>
      <c r="R768" s="369"/>
      <c r="S768" s="369"/>
      <c r="T768" s="369"/>
      <c r="U768" s="369"/>
      <c r="V768" s="369"/>
      <c r="W768" s="369"/>
      <c r="X768" s="369"/>
      <c r="Y768" s="369"/>
      <c r="Z768" s="369"/>
      <c r="AA768" s="369"/>
    </row>
    <row r="769">
      <c r="A769" s="369"/>
      <c r="B769" s="369"/>
      <c r="C769" s="369"/>
      <c r="D769" s="369"/>
      <c r="E769" s="369"/>
      <c r="F769" s="369"/>
      <c r="G769" s="369"/>
      <c r="H769" s="369"/>
      <c r="I769" s="369"/>
      <c r="J769" s="369"/>
      <c r="K769" s="369"/>
      <c r="L769" s="369"/>
      <c r="M769" s="369"/>
      <c r="N769" s="369"/>
      <c r="O769" s="369"/>
      <c r="P769" s="369"/>
      <c r="Q769" s="369"/>
      <c r="R769" s="369"/>
      <c r="S769" s="369"/>
      <c r="T769" s="369"/>
      <c r="U769" s="369"/>
      <c r="V769" s="369"/>
      <c r="W769" s="369"/>
      <c r="X769" s="369"/>
      <c r="Y769" s="369"/>
      <c r="Z769" s="369"/>
      <c r="AA769" s="369"/>
    </row>
    <row r="770">
      <c r="A770" s="369"/>
      <c r="B770" s="369"/>
      <c r="C770" s="369"/>
      <c r="D770" s="369"/>
      <c r="E770" s="369"/>
      <c r="F770" s="369"/>
      <c r="G770" s="369"/>
      <c r="H770" s="369"/>
      <c r="I770" s="369"/>
      <c r="J770" s="369"/>
      <c r="K770" s="369"/>
      <c r="L770" s="369"/>
      <c r="M770" s="369"/>
      <c r="N770" s="369"/>
      <c r="O770" s="369"/>
      <c r="P770" s="369"/>
      <c r="Q770" s="369"/>
      <c r="R770" s="369"/>
      <c r="S770" s="369"/>
      <c r="T770" s="369"/>
      <c r="U770" s="369"/>
      <c r="V770" s="369"/>
      <c r="W770" s="369"/>
      <c r="X770" s="369"/>
      <c r="Y770" s="369"/>
      <c r="Z770" s="369"/>
      <c r="AA770" s="369"/>
    </row>
    <row r="771">
      <c r="A771" s="369"/>
      <c r="B771" s="369"/>
      <c r="C771" s="369"/>
      <c r="D771" s="369"/>
      <c r="E771" s="369"/>
      <c r="F771" s="369"/>
      <c r="G771" s="369"/>
      <c r="H771" s="369"/>
      <c r="I771" s="369"/>
      <c r="J771" s="369"/>
      <c r="K771" s="369"/>
      <c r="L771" s="369"/>
      <c r="M771" s="369"/>
      <c r="N771" s="369"/>
      <c r="O771" s="369"/>
      <c r="P771" s="369"/>
      <c r="Q771" s="369"/>
      <c r="R771" s="369"/>
      <c r="S771" s="369"/>
      <c r="T771" s="369"/>
      <c r="U771" s="369"/>
      <c r="V771" s="369"/>
      <c r="W771" s="369"/>
      <c r="X771" s="369"/>
      <c r="Y771" s="369"/>
      <c r="Z771" s="369"/>
      <c r="AA771" s="369"/>
    </row>
    <row r="772">
      <c r="A772" s="369"/>
      <c r="B772" s="369"/>
      <c r="C772" s="369"/>
      <c r="D772" s="369"/>
      <c r="E772" s="369"/>
      <c r="F772" s="369"/>
      <c r="G772" s="369"/>
      <c r="H772" s="369"/>
      <c r="I772" s="369"/>
      <c r="J772" s="369"/>
      <c r="K772" s="369"/>
      <c r="L772" s="369"/>
      <c r="M772" s="369"/>
      <c r="N772" s="369"/>
      <c r="O772" s="369"/>
      <c r="P772" s="369"/>
      <c r="Q772" s="369"/>
      <c r="R772" s="369"/>
      <c r="S772" s="369"/>
      <c r="T772" s="369"/>
      <c r="U772" s="369"/>
      <c r="V772" s="369"/>
      <c r="W772" s="369"/>
      <c r="X772" s="369"/>
      <c r="Y772" s="369"/>
      <c r="Z772" s="369"/>
      <c r="AA772" s="369"/>
    </row>
    <row r="773">
      <c r="A773" s="369"/>
      <c r="B773" s="369"/>
      <c r="C773" s="369"/>
      <c r="D773" s="369"/>
      <c r="E773" s="369"/>
      <c r="F773" s="369"/>
      <c r="G773" s="369"/>
      <c r="H773" s="369"/>
      <c r="I773" s="369"/>
      <c r="J773" s="369"/>
      <c r="K773" s="369"/>
      <c r="L773" s="369"/>
      <c r="M773" s="369"/>
      <c r="N773" s="369"/>
      <c r="O773" s="369"/>
      <c r="P773" s="369"/>
      <c r="Q773" s="369"/>
      <c r="R773" s="369"/>
      <c r="S773" s="369"/>
      <c r="T773" s="369"/>
      <c r="U773" s="369"/>
      <c r="V773" s="369"/>
      <c r="W773" s="369"/>
      <c r="X773" s="369"/>
      <c r="Y773" s="369"/>
      <c r="Z773" s="369"/>
      <c r="AA773" s="369"/>
    </row>
    <row r="774">
      <c r="A774" s="369"/>
      <c r="B774" s="369"/>
      <c r="C774" s="369"/>
      <c r="D774" s="369"/>
      <c r="E774" s="369"/>
      <c r="F774" s="369"/>
      <c r="G774" s="369"/>
      <c r="H774" s="369"/>
      <c r="I774" s="369"/>
      <c r="J774" s="369"/>
      <c r="K774" s="369"/>
      <c r="L774" s="369"/>
      <c r="M774" s="369"/>
      <c r="N774" s="369"/>
      <c r="O774" s="369"/>
      <c r="P774" s="369"/>
      <c r="Q774" s="369"/>
      <c r="R774" s="369"/>
      <c r="S774" s="369"/>
      <c r="T774" s="369"/>
      <c r="U774" s="369"/>
      <c r="V774" s="369"/>
      <c r="W774" s="369"/>
      <c r="X774" s="369"/>
      <c r="Y774" s="369"/>
      <c r="Z774" s="369"/>
      <c r="AA774" s="369"/>
    </row>
    <row r="775">
      <c r="A775" s="369"/>
      <c r="B775" s="369"/>
      <c r="C775" s="369"/>
      <c r="D775" s="369"/>
      <c r="E775" s="369"/>
      <c r="F775" s="369"/>
      <c r="G775" s="369"/>
      <c r="H775" s="369"/>
      <c r="I775" s="369"/>
      <c r="J775" s="369"/>
      <c r="K775" s="369"/>
      <c r="L775" s="369"/>
      <c r="M775" s="369"/>
      <c r="N775" s="369"/>
      <c r="O775" s="369"/>
      <c r="P775" s="369"/>
      <c r="Q775" s="369"/>
      <c r="R775" s="369"/>
      <c r="S775" s="369"/>
      <c r="T775" s="369"/>
      <c r="U775" s="369"/>
      <c r="V775" s="369"/>
      <c r="W775" s="369"/>
      <c r="X775" s="369"/>
      <c r="Y775" s="369"/>
      <c r="Z775" s="369"/>
      <c r="AA775" s="369"/>
    </row>
    <row r="776">
      <c r="A776" s="369"/>
      <c r="B776" s="369"/>
      <c r="C776" s="369"/>
      <c r="D776" s="369"/>
      <c r="E776" s="369"/>
      <c r="F776" s="369"/>
      <c r="G776" s="369"/>
      <c r="H776" s="369"/>
      <c r="I776" s="369"/>
      <c r="J776" s="369"/>
      <c r="K776" s="369"/>
      <c r="L776" s="369"/>
      <c r="M776" s="369"/>
      <c r="N776" s="369"/>
      <c r="O776" s="369"/>
      <c r="P776" s="369"/>
      <c r="Q776" s="369"/>
      <c r="R776" s="369"/>
      <c r="S776" s="369"/>
      <c r="T776" s="369"/>
      <c r="U776" s="369"/>
      <c r="V776" s="369"/>
      <c r="W776" s="369"/>
      <c r="X776" s="369"/>
      <c r="Y776" s="369"/>
      <c r="Z776" s="369"/>
      <c r="AA776" s="369"/>
    </row>
    <row r="777">
      <c r="A777" s="369"/>
      <c r="B777" s="369"/>
      <c r="C777" s="369"/>
      <c r="D777" s="369"/>
      <c r="E777" s="369"/>
      <c r="F777" s="369"/>
      <c r="G777" s="369"/>
      <c r="H777" s="369"/>
      <c r="I777" s="369"/>
      <c r="J777" s="369"/>
      <c r="K777" s="369"/>
      <c r="L777" s="369"/>
      <c r="M777" s="369"/>
      <c r="N777" s="369"/>
      <c r="O777" s="369"/>
      <c r="P777" s="369"/>
      <c r="Q777" s="369"/>
      <c r="R777" s="369"/>
      <c r="S777" s="369"/>
      <c r="T777" s="369"/>
      <c r="U777" s="369"/>
      <c r="V777" s="369"/>
      <c r="W777" s="369"/>
      <c r="X777" s="369"/>
      <c r="Y777" s="369"/>
      <c r="Z777" s="369"/>
      <c r="AA777" s="369"/>
    </row>
    <row r="778">
      <c r="A778" s="369"/>
      <c r="B778" s="369"/>
      <c r="C778" s="369"/>
      <c r="D778" s="369"/>
      <c r="E778" s="369"/>
      <c r="F778" s="369"/>
      <c r="G778" s="369"/>
      <c r="H778" s="369"/>
      <c r="I778" s="369"/>
      <c r="J778" s="369"/>
      <c r="K778" s="369"/>
      <c r="L778" s="369"/>
      <c r="M778" s="369"/>
      <c r="N778" s="369"/>
      <c r="O778" s="369"/>
      <c r="P778" s="369"/>
      <c r="Q778" s="369"/>
      <c r="R778" s="369"/>
      <c r="S778" s="369"/>
      <c r="T778" s="369"/>
      <c r="U778" s="369"/>
      <c r="V778" s="369"/>
      <c r="W778" s="369"/>
      <c r="X778" s="369"/>
      <c r="Y778" s="369"/>
      <c r="Z778" s="369"/>
      <c r="AA778" s="369"/>
    </row>
    <row r="779">
      <c r="A779" s="369"/>
      <c r="B779" s="369"/>
      <c r="C779" s="369"/>
      <c r="D779" s="369"/>
      <c r="E779" s="369"/>
      <c r="F779" s="369"/>
      <c r="G779" s="369"/>
      <c r="H779" s="369"/>
      <c r="I779" s="369"/>
      <c r="J779" s="369"/>
      <c r="K779" s="369"/>
      <c r="L779" s="369"/>
      <c r="M779" s="369"/>
      <c r="N779" s="369"/>
      <c r="O779" s="369"/>
      <c r="P779" s="369"/>
      <c r="Q779" s="369"/>
      <c r="R779" s="369"/>
      <c r="S779" s="369"/>
      <c r="T779" s="369"/>
      <c r="U779" s="369"/>
      <c r="V779" s="369"/>
      <c r="W779" s="369"/>
      <c r="X779" s="369"/>
      <c r="Y779" s="369"/>
      <c r="Z779" s="369"/>
      <c r="AA779" s="369"/>
    </row>
    <row r="780">
      <c r="A780" s="369"/>
      <c r="B780" s="369"/>
      <c r="C780" s="369"/>
      <c r="D780" s="369"/>
      <c r="E780" s="369"/>
      <c r="F780" s="369"/>
      <c r="G780" s="369"/>
      <c r="H780" s="369"/>
      <c r="I780" s="369"/>
      <c r="J780" s="369"/>
      <c r="K780" s="369"/>
      <c r="L780" s="369"/>
      <c r="M780" s="369"/>
      <c r="N780" s="369"/>
      <c r="O780" s="369"/>
      <c r="P780" s="369"/>
      <c r="Q780" s="369"/>
      <c r="R780" s="369"/>
      <c r="S780" s="369"/>
      <c r="T780" s="369"/>
      <c r="U780" s="369"/>
      <c r="V780" s="369"/>
      <c r="W780" s="369"/>
      <c r="X780" s="369"/>
      <c r="Y780" s="369"/>
      <c r="Z780" s="369"/>
      <c r="AA780" s="369"/>
    </row>
    <row r="781">
      <c r="A781" s="369"/>
      <c r="B781" s="369"/>
      <c r="C781" s="369"/>
      <c r="D781" s="369"/>
      <c r="E781" s="369"/>
      <c r="F781" s="369"/>
      <c r="G781" s="369"/>
      <c r="H781" s="369"/>
      <c r="I781" s="369"/>
      <c r="J781" s="369"/>
      <c r="K781" s="369"/>
      <c r="L781" s="369"/>
      <c r="M781" s="369"/>
      <c r="N781" s="369"/>
      <c r="O781" s="369"/>
      <c r="P781" s="369"/>
      <c r="Q781" s="369"/>
      <c r="R781" s="369"/>
      <c r="S781" s="369"/>
      <c r="T781" s="369"/>
      <c r="U781" s="369"/>
      <c r="V781" s="369"/>
      <c r="W781" s="369"/>
      <c r="X781" s="369"/>
      <c r="Y781" s="369"/>
      <c r="Z781" s="369"/>
      <c r="AA781" s="369"/>
    </row>
    <row r="782">
      <c r="A782" s="369"/>
      <c r="B782" s="369"/>
      <c r="C782" s="369"/>
      <c r="D782" s="369"/>
      <c r="E782" s="369"/>
      <c r="F782" s="369"/>
      <c r="G782" s="369"/>
      <c r="H782" s="369"/>
      <c r="I782" s="369"/>
      <c r="J782" s="369"/>
      <c r="K782" s="369"/>
      <c r="L782" s="369"/>
      <c r="M782" s="369"/>
      <c r="N782" s="369"/>
      <c r="O782" s="369"/>
      <c r="P782" s="369"/>
      <c r="Q782" s="369"/>
      <c r="R782" s="369"/>
      <c r="S782" s="369"/>
      <c r="T782" s="369"/>
      <c r="U782" s="369"/>
      <c r="V782" s="369"/>
      <c r="W782" s="369"/>
      <c r="X782" s="369"/>
      <c r="Y782" s="369"/>
      <c r="Z782" s="369"/>
      <c r="AA782" s="369"/>
    </row>
    <row r="783">
      <c r="A783" s="369"/>
      <c r="B783" s="369"/>
      <c r="C783" s="369"/>
      <c r="D783" s="369"/>
      <c r="E783" s="369"/>
      <c r="F783" s="369"/>
      <c r="G783" s="369"/>
      <c r="H783" s="369"/>
      <c r="I783" s="369"/>
      <c r="J783" s="369"/>
      <c r="K783" s="369"/>
      <c r="L783" s="369"/>
      <c r="M783" s="369"/>
      <c r="N783" s="369"/>
      <c r="O783" s="369"/>
      <c r="P783" s="369"/>
      <c r="Q783" s="369"/>
      <c r="R783" s="369"/>
      <c r="S783" s="369"/>
      <c r="T783" s="369"/>
      <c r="U783" s="369"/>
      <c r="V783" s="369"/>
      <c r="W783" s="369"/>
      <c r="X783" s="369"/>
      <c r="Y783" s="369"/>
      <c r="Z783" s="369"/>
      <c r="AA783" s="369"/>
    </row>
    <row r="784">
      <c r="A784" s="369"/>
      <c r="B784" s="369"/>
      <c r="C784" s="369"/>
      <c r="D784" s="369"/>
      <c r="E784" s="369"/>
      <c r="F784" s="369"/>
      <c r="G784" s="369"/>
      <c r="H784" s="369"/>
      <c r="I784" s="369"/>
      <c r="J784" s="369"/>
      <c r="K784" s="369"/>
      <c r="L784" s="369"/>
      <c r="M784" s="369"/>
      <c r="N784" s="369"/>
      <c r="O784" s="369"/>
      <c r="P784" s="369"/>
      <c r="Q784" s="369"/>
      <c r="R784" s="369"/>
      <c r="S784" s="369"/>
      <c r="T784" s="369"/>
      <c r="U784" s="369"/>
      <c r="V784" s="369"/>
      <c r="W784" s="369"/>
      <c r="X784" s="369"/>
      <c r="Y784" s="369"/>
      <c r="Z784" s="369"/>
      <c r="AA784" s="369"/>
    </row>
    <row r="785">
      <c r="A785" s="369"/>
      <c r="B785" s="369"/>
      <c r="C785" s="369"/>
      <c r="D785" s="369"/>
      <c r="E785" s="369"/>
      <c r="F785" s="369"/>
      <c r="G785" s="369"/>
      <c r="H785" s="369"/>
      <c r="I785" s="369"/>
      <c r="J785" s="369"/>
      <c r="K785" s="369"/>
      <c r="L785" s="369"/>
      <c r="M785" s="369"/>
      <c r="N785" s="369"/>
      <c r="O785" s="369"/>
      <c r="P785" s="369"/>
      <c r="Q785" s="369"/>
      <c r="R785" s="369"/>
      <c r="S785" s="369"/>
      <c r="T785" s="369"/>
      <c r="U785" s="369"/>
      <c r="V785" s="369"/>
      <c r="W785" s="369"/>
      <c r="X785" s="369"/>
      <c r="Y785" s="369"/>
      <c r="Z785" s="369"/>
      <c r="AA785" s="369"/>
    </row>
    <row r="786">
      <c r="A786" s="369"/>
      <c r="B786" s="369"/>
      <c r="C786" s="369"/>
      <c r="D786" s="369"/>
      <c r="E786" s="369"/>
      <c r="F786" s="369"/>
      <c r="G786" s="369"/>
      <c r="H786" s="369"/>
      <c r="I786" s="369"/>
      <c r="J786" s="369"/>
      <c r="K786" s="369"/>
      <c r="L786" s="369"/>
      <c r="M786" s="369"/>
      <c r="N786" s="369"/>
      <c r="O786" s="369"/>
      <c r="P786" s="369"/>
      <c r="Q786" s="369"/>
      <c r="R786" s="369"/>
      <c r="S786" s="369"/>
      <c r="T786" s="369"/>
      <c r="U786" s="369"/>
      <c r="V786" s="369"/>
      <c r="W786" s="369"/>
      <c r="X786" s="369"/>
      <c r="Y786" s="369"/>
      <c r="Z786" s="369"/>
      <c r="AA786" s="369"/>
    </row>
    <row r="787">
      <c r="A787" s="369"/>
      <c r="B787" s="369"/>
      <c r="C787" s="369"/>
      <c r="D787" s="369"/>
      <c r="E787" s="369"/>
      <c r="F787" s="369"/>
      <c r="G787" s="369"/>
      <c r="H787" s="369"/>
      <c r="I787" s="369"/>
      <c r="J787" s="369"/>
      <c r="K787" s="369"/>
      <c r="L787" s="369"/>
      <c r="M787" s="369"/>
      <c r="N787" s="369"/>
      <c r="O787" s="369"/>
      <c r="P787" s="369"/>
      <c r="Q787" s="369"/>
      <c r="R787" s="369"/>
      <c r="S787" s="369"/>
      <c r="T787" s="369"/>
      <c r="U787" s="369"/>
      <c r="V787" s="369"/>
      <c r="W787" s="369"/>
      <c r="X787" s="369"/>
      <c r="Y787" s="369"/>
      <c r="Z787" s="369"/>
      <c r="AA787" s="369"/>
    </row>
    <row r="788">
      <c r="A788" s="369"/>
      <c r="B788" s="369"/>
      <c r="C788" s="369"/>
      <c r="D788" s="369"/>
      <c r="E788" s="369"/>
      <c r="F788" s="369"/>
      <c r="G788" s="369"/>
      <c r="H788" s="369"/>
      <c r="I788" s="369"/>
      <c r="J788" s="369"/>
      <c r="K788" s="369"/>
      <c r="L788" s="369"/>
      <c r="M788" s="369"/>
      <c r="N788" s="369"/>
      <c r="O788" s="369"/>
      <c r="P788" s="369"/>
      <c r="Q788" s="369"/>
      <c r="R788" s="369"/>
      <c r="S788" s="369"/>
      <c r="T788" s="369"/>
      <c r="U788" s="369"/>
      <c r="V788" s="369"/>
      <c r="W788" s="369"/>
      <c r="X788" s="369"/>
      <c r="Y788" s="369"/>
      <c r="Z788" s="369"/>
      <c r="AA788" s="369"/>
    </row>
    <row r="789">
      <c r="A789" s="369"/>
      <c r="B789" s="369"/>
      <c r="C789" s="369"/>
      <c r="D789" s="369"/>
      <c r="E789" s="369"/>
      <c r="F789" s="369"/>
      <c r="G789" s="369"/>
      <c r="H789" s="369"/>
      <c r="I789" s="369"/>
      <c r="J789" s="369"/>
      <c r="K789" s="369"/>
      <c r="L789" s="369"/>
      <c r="M789" s="369"/>
      <c r="N789" s="369"/>
      <c r="O789" s="369"/>
      <c r="P789" s="369"/>
      <c r="Q789" s="369"/>
      <c r="R789" s="369"/>
      <c r="S789" s="369"/>
      <c r="T789" s="369"/>
      <c r="U789" s="369"/>
      <c r="V789" s="369"/>
      <c r="W789" s="369"/>
      <c r="X789" s="369"/>
      <c r="Y789" s="369"/>
      <c r="Z789" s="369"/>
      <c r="AA789" s="369"/>
    </row>
    <row r="790">
      <c r="A790" s="369"/>
      <c r="B790" s="369"/>
      <c r="C790" s="369"/>
      <c r="D790" s="369"/>
      <c r="E790" s="369"/>
      <c r="F790" s="369"/>
      <c r="G790" s="369"/>
      <c r="H790" s="369"/>
      <c r="I790" s="369"/>
      <c r="J790" s="369"/>
      <c r="K790" s="369"/>
      <c r="L790" s="369"/>
      <c r="M790" s="369"/>
      <c r="N790" s="369"/>
      <c r="O790" s="369"/>
      <c r="P790" s="369"/>
      <c r="Q790" s="369"/>
      <c r="R790" s="369"/>
      <c r="S790" s="369"/>
      <c r="T790" s="369"/>
      <c r="U790" s="369"/>
      <c r="V790" s="369"/>
      <c r="W790" s="369"/>
      <c r="X790" s="369"/>
      <c r="Y790" s="369"/>
      <c r="Z790" s="369"/>
      <c r="AA790" s="369"/>
    </row>
    <row r="791">
      <c r="A791" s="369"/>
      <c r="B791" s="369"/>
      <c r="C791" s="369"/>
      <c r="D791" s="369"/>
      <c r="E791" s="369"/>
      <c r="F791" s="369"/>
      <c r="G791" s="369"/>
      <c r="H791" s="369"/>
      <c r="I791" s="369"/>
      <c r="J791" s="369"/>
      <c r="K791" s="369"/>
      <c r="L791" s="369"/>
      <c r="M791" s="369"/>
      <c r="N791" s="369"/>
      <c r="O791" s="369"/>
      <c r="P791" s="369"/>
      <c r="Q791" s="369"/>
      <c r="R791" s="369"/>
      <c r="S791" s="369"/>
      <c r="T791" s="369"/>
      <c r="U791" s="369"/>
      <c r="V791" s="369"/>
      <c r="W791" s="369"/>
      <c r="X791" s="369"/>
      <c r="Y791" s="369"/>
      <c r="Z791" s="369"/>
      <c r="AA791" s="369"/>
    </row>
    <row r="792">
      <c r="A792" s="369"/>
      <c r="B792" s="369"/>
      <c r="C792" s="369"/>
      <c r="D792" s="369"/>
      <c r="E792" s="369"/>
      <c r="F792" s="369"/>
      <c r="G792" s="369"/>
      <c r="H792" s="369"/>
      <c r="I792" s="369"/>
      <c r="J792" s="369"/>
      <c r="K792" s="369"/>
      <c r="L792" s="369"/>
      <c r="M792" s="369"/>
      <c r="N792" s="369"/>
      <c r="O792" s="369"/>
      <c r="P792" s="369"/>
      <c r="Q792" s="369"/>
      <c r="R792" s="369"/>
      <c r="S792" s="369"/>
      <c r="T792" s="369"/>
      <c r="U792" s="369"/>
      <c r="V792" s="369"/>
      <c r="W792" s="369"/>
      <c r="X792" s="369"/>
      <c r="Y792" s="369"/>
      <c r="Z792" s="369"/>
      <c r="AA792" s="369"/>
    </row>
    <row r="793">
      <c r="A793" s="369"/>
      <c r="B793" s="369"/>
      <c r="C793" s="369"/>
      <c r="D793" s="369"/>
      <c r="E793" s="369"/>
      <c r="F793" s="369"/>
      <c r="G793" s="369"/>
      <c r="H793" s="369"/>
      <c r="I793" s="369"/>
      <c r="J793" s="369"/>
      <c r="K793" s="369"/>
      <c r="L793" s="369"/>
      <c r="M793" s="369"/>
      <c r="N793" s="369"/>
      <c r="O793" s="369"/>
      <c r="P793" s="369"/>
      <c r="Q793" s="369"/>
      <c r="R793" s="369"/>
      <c r="S793" s="369"/>
      <c r="T793" s="369"/>
      <c r="U793" s="369"/>
      <c r="V793" s="369"/>
      <c r="W793" s="369"/>
      <c r="X793" s="369"/>
      <c r="Y793" s="369"/>
      <c r="Z793" s="369"/>
      <c r="AA793" s="369"/>
    </row>
    <row r="794">
      <c r="A794" s="369"/>
      <c r="B794" s="369"/>
      <c r="C794" s="369"/>
      <c r="D794" s="369"/>
      <c r="E794" s="369"/>
      <c r="F794" s="369"/>
      <c r="G794" s="369"/>
      <c r="H794" s="369"/>
      <c r="I794" s="369"/>
      <c r="J794" s="369"/>
      <c r="K794" s="369"/>
      <c r="L794" s="369"/>
      <c r="M794" s="369"/>
      <c r="N794" s="369"/>
      <c r="O794" s="369"/>
      <c r="P794" s="369"/>
      <c r="Q794" s="369"/>
      <c r="R794" s="369"/>
      <c r="S794" s="369"/>
      <c r="T794" s="369"/>
      <c r="U794" s="369"/>
      <c r="V794" s="369"/>
      <c r="W794" s="369"/>
      <c r="X794" s="369"/>
      <c r="Y794" s="369"/>
      <c r="Z794" s="369"/>
      <c r="AA794" s="369"/>
    </row>
    <row r="795">
      <c r="A795" s="369"/>
      <c r="B795" s="369"/>
      <c r="C795" s="369"/>
      <c r="D795" s="369"/>
      <c r="E795" s="369"/>
      <c r="F795" s="369"/>
      <c r="G795" s="369"/>
      <c r="H795" s="369"/>
      <c r="I795" s="369"/>
      <c r="J795" s="369"/>
      <c r="K795" s="369"/>
      <c r="L795" s="369"/>
      <c r="M795" s="369"/>
      <c r="N795" s="369"/>
      <c r="O795" s="369"/>
      <c r="P795" s="369"/>
      <c r="Q795" s="369"/>
      <c r="R795" s="369"/>
      <c r="S795" s="369"/>
      <c r="T795" s="369"/>
      <c r="U795" s="369"/>
      <c r="V795" s="369"/>
      <c r="W795" s="369"/>
      <c r="X795" s="369"/>
      <c r="Y795" s="369"/>
      <c r="Z795" s="369"/>
      <c r="AA795" s="369"/>
    </row>
    <row r="796">
      <c r="A796" s="369"/>
      <c r="B796" s="369"/>
      <c r="C796" s="369"/>
      <c r="D796" s="369"/>
      <c r="E796" s="369"/>
      <c r="F796" s="369"/>
      <c r="G796" s="369"/>
      <c r="H796" s="369"/>
      <c r="I796" s="369"/>
      <c r="J796" s="369"/>
      <c r="K796" s="369"/>
      <c r="L796" s="369"/>
      <c r="M796" s="369"/>
      <c r="N796" s="369"/>
      <c r="O796" s="369"/>
      <c r="P796" s="369"/>
      <c r="Q796" s="369"/>
      <c r="R796" s="369"/>
      <c r="S796" s="369"/>
      <c r="T796" s="369"/>
      <c r="U796" s="369"/>
      <c r="V796" s="369"/>
      <c r="W796" s="369"/>
      <c r="X796" s="369"/>
      <c r="Y796" s="369"/>
      <c r="Z796" s="369"/>
      <c r="AA796" s="369"/>
    </row>
    <row r="797">
      <c r="A797" s="369"/>
      <c r="B797" s="369"/>
      <c r="C797" s="369"/>
      <c r="D797" s="369"/>
      <c r="E797" s="369"/>
      <c r="F797" s="369"/>
      <c r="G797" s="369"/>
      <c r="H797" s="369"/>
      <c r="I797" s="369"/>
      <c r="J797" s="369"/>
      <c r="K797" s="369"/>
      <c r="L797" s="369"/>
      <c r="M797" s="369"/>
      <c r="N797" s="369"/>
      <c r="O797" s="369"/>
      <c r="P797" s="369"/>
      <c r="Q797" s="369"/>
      <c r="R797" s="369"/>
      <c r="S797" s="369"/>
      <c r="T797" s="369"/>
      <c r="U797" s="369"/>
      <c r="V797" s="369"/>
      <c r="W797" s="369"/>
      <c r="X797" s="369"/>
      <c r="Y797" s="369"/>
      <c r="Z797" s="369"/>
      <c r="AA797" s="369"/>
    </row>
    <row r="798">
      <c r="A798" s="369"/>
      <c r="B798" s="369"/>
      <c r="C798" s="369"/>
      <c r="D798" s="369"/>
      <c r="E798" s="369"/>
      <c r="F798" s="369"/>
      <c r="G798" s="369"/>
      <c r="H798" s="369"/>
      <c r="I798" s="369"/>
      <c r="J798" s="369"/>
      <c r="K798" s="369"/>
      <c r="L798" s="369"/>
      <c r="M798" s="369"/>
      <c r="N798" s="369"/>
      <c r="O798" s="369"/>
      <c r="P798" s="369"/>
      <c r="Q798" s="369"/>
      <c r="R798" s="369"/>
      <c r="S798" s="369"/>
      <c r="T798" s="369"/>
      <c r="U798" s="369"/>
      <c r="V798" s="369"/>
      <c r="W798" s="369"/>
      <c r="X798" s="369"/>
      <c r="Y798" s="369"/>
      <c r="Z798" s="369"/>
      <c r="AA798" s="369"/>
    </row>
    <row r="799">
      <c r="A799" s="369"/>
      <c r="B799" s="369"/>
      <c r="C799" s="369"/>
      <c r="D799" s="369"/>
      <c r="E799" s="369"/>
      <c r="F799" s="369"/>
      <c r="G799" s="369"/>
      <c r="H799" s="369"/>
      <c r="I799" s="369"/>
      <c r="J799" s="369"/>
      <c r="K799" s="369"/>
      <c r="L799" s="369"/>
      <c r="M799" s="369"/>
      <c r="N799" s="369"/>
      <c r="O799" s="369"/>
      <c r="P799" s="369"/>
      <c r="Q799" s="369"/>
      <c r="R799" s="369"/>
      <c r="S799" s="369"/>
      <c r="T799" s="369"/>
      <c r="U799" s="369"/>
      <c r="V799" s="369"/>
      <c r="W799" s="369"/>
      <c r="X799" s="369"/>
      <c r="Y799" s="369"/>
      <c r="Z799" s="369"/>
      <c r="AA799" s="369"/>
    </row>
    <row r="800">
      <c r="A800" s="369"/>
      <c r="B800" s="369"/>
      <c r="C800" s="369"/>
      <c r="D800" s="369"/>
      <c r="E800" s="369"/>
      <c r="F800" s="369"/>
      <c r="G800" s="369"/>
      <c r="H800" s="369"/>
      <c r="I800" s="369"/>
      <c r="J800" s="369"/>
      <c r="K800" s="369"/>
      <c r="L800" s="369"/>
      <c r="M800" s="369"/>
      <c r="N800" s="369"/>
      <c r="O800" s="369"/>
      <c r="P800" s="369"/>
      <c r="Q800" s="369"/>
      <c r="R800" s="369"/>
      <c r="S800" s="369"/>
      <c r="T800" s="369"/>
      <c r="U800" s="369"/>
      <c r="V800" s="369"/>
      <c r="W800" s="369"/>
      <c r="X800" s="369"/>
      <c r="Y800" s="369"/>
      <c r="Z800" s="369"/>
      <c r="AA800" s="369"/>
    </row>
    <row r="801">
      <c r="A801" s="369"/>
      <c r="B801" s="369"/>
      <c r="C801" s="369"/>
      <c r="D801" s="369"/>
      <c r="E801" s="369"/>
      <c r="F801" s="369"/>
      <c r="G801" s="369"/>
      <c r="H801" s="369"/>
      <c r="I801" s="369"/>
      <c r="J801" s="369"/>
      <c r="K801" s="369"/>
      <c r="L801" s="369"/>
      <c r="M801" s="369"/>
      <c r="N801" s="369"/>
      <c r="O801" s="369"/>
      <c r="P801" s="369"/>
      <c r="Q801" s="369"/>
      <c r="R801" s="369"/>
      <c r="S801" s="369"/>
      <c r="T801" s="369"/>
      <c r="U801" s="369"/>
      <c r="V801" s="369"/>
      <c r="W801" s="369"/>
      <c r="X801" s="369"/>
      <c r="Y801" s="369"/>
      <c r="Z801" s="369"/>
      <c r="AA801" s="369"/>
    </row>
    <row r="802">
      <c r="A802" s="369"/>
      <c r="B802" s="369"/>
      <c r="C802" s="369"/>
      <c r="D802" s="369"/>
      <c r="E802" s="369"/>
      <c r="F802" s="369"/>
      <c r="G802" s="369"/>
      <c r="H802" s="369"/>
      <c r="I802" s="369"/>
      <c r="J802" s="369"/>
      <c r="K802" s="369"/>
      <c r="L802" s="369"/>
      <c r="M802" s="369"/>
      <c r="N802" s="369"/>
      <c r="O802" s="369"/>
      <c r="P802" s="369"/>
      <c r="Q802" s="369"/>
      <c r="R802" s="369"/>
      <c r="S802" s="369"/>
      <c r="T802" s="369"/>
      <c r="U802" s="369"/>
      <c r="V802" s="369"/>
      <c r="W802" s="369"/>
      <c r="X802" s="369"/>
      <c r="Y802" s="369"/>
      <c r="Z802" s="369"/>
      <c r="AA802" s="369"/>
    </row>
    <row r="803">
      <c r="A803" s="369"/>
      <c r="B803" s="369"/>
      <c r="C803" s="369"/>
      <c r="D803" s="369"/>
      <c r="E803" s="369"/>
      <c r="F803" s="369"/>
      <c r="G803" s="369"/>
      <c r="H803" s="369"/>
      <c r="I803" s="369"/>
      <c r="J803" s="369"/>
      <c r="K803" s="369"/>
      <c r="L803" s="369"/>
      <c r="M803" s="369"/>
      <c r="N803" s="369"/>
      <c r="O803" s="369"/>
      <c r="P803" s="369"/>
      <c r="Q803" s="369"/>
      <c r="R803" s="369"/>
      <c r="S803" s="369"/>
      <c r="T803" s="369"/>
      <c r="U803" s="369"/>
      <c r="V803" s="369"/>
      <c r="W803" s="369"/>
      <c r="X803" s="369"/>
      <c r="Y803" s="369"/>
      <c r="Z803" s="369"/>
      <c r="AA803" s="369"/>
    </row>
    <row r="804">
      <c r="A804" s="369"/>
      <c r="B804" s="369"/>
      <c r="C804" s="369"/>
      <c r="D804" s="369"/>
      <c r="E804" s="369"/>
      <c r="F804" s="369"/>
      <c r="G804" s="369"/>
      <c r="H804" s="369"/>
      <c r="I804" s="369"/>
      <c r="J804" s="369"/>
      <c r="K804" s="369"/>
      <c r="L804" s="369"/>
      <c r="M804" s="369"/>
      <c r="N804" s="369"/>
      <c r="O804" s="369"/>
      <c r="P804" s="369"/>
      <c r="Q804" s="369"/>
      <c r="R804" s="369"/>
      <c r="S804" s="369"/>
      <c r="T804" s="369"/>
      <c r="U804" s="369"/>
      <c r="V804" s="369"/>
      <c r="W804" s="369"/>
      <c r="X804" s="369"/>
      <c r="Y804" s="369"/>
      <c r="Z804" s="369"/>
      <c r="AA804" s="369"/>
    </row>
    <row r="805">
      <c r="A805" s="369"/>
      <c r="B805" s="369"/>
      <c r="C805" s="369"/>
      <c r="D805" s="369"/>
      <c r="E805" s="369"/>
      <c r="F805" s="369"/>
      <c r="G805" s="369"/>
      <c r="H805" s="369"/>
      <c r="I805" s="369"/>
      <c r="J805" s="369"/>
      <c r="K805" s="369"/>
      <c r="L805" s="369"/>
      <c r="M805" s="369"/>
      <c r="N805" s="369"/>
      <c r="O805" s="369"/>
      <c r="P805" s="369"/>
      <c r="Q805" s="369"/>
      <c r="R805" s="369"/>
      <c r="S805" s="369"/>
      <c r="T805" s="369"/>
      <c r="U805" s="369"/>
      <c r="V805" s="369"/>
      <c r="W805" s="369"/>
      <c r="X805" s="369"/>
      <c r="Y805" s="369"/>
      <c r="Z805" s="369"/>
      <c r="AA805" s="369"/>
    </row>
    <row r="806">
      <c r="A806" s="369"/>
      <c r="B806" s="369"/>
      <c r="C806" s="369"/>
      <c r="D806" s="369"/>
      <c r="E806" s="369"/>
      <c r="F806" s="369"/>
      <c r="G806" s="369"/>
      <c r="H806" s="369"/>
      <c r="I806" s="369"/>
      <c r="J806" s="369"/>
      <c r="K806" s="369"/>
      <c r="L806" s="369"/>
      <c r="M806" s="369"/>
      <c r="N806" s="369"/>
      <c r="O806" s="369"/>
      <c r="P806" s="369"/>
      <c r="Q806" s="369"/>
      <c r="R806" s="369"/>
      <c r="S806" s="369"/>
      <c r="T806" s="369"/>
      <c r="U806" s="369"/>
      <c r="V806" s="369"/>
      <c r="W806" s="369"/>
      <c r="X806" s="369"/>
      <c r="Y806" s="369"/>
      <c r="Z806" s="369"/>
      <c r="AA806" s="369"/>
    </row>
    <row r="807">
      <c r="A807" s="369"/>
      <c r="B807" s="369"/>
      <c r="C807" s="369"/>
      <c r="D807" s="369"/>
      <c r="E807" s="369"/>
      <c r="F807" s="369"/>
      <c r="G807" s="369"/>
      <c r="H807" s="369"/>
      <c r="I807" s="369"/>
      <c r="J807" s="369"/>
      <c r="K807" s="369"/>
      <c r="L807" s="369"/>
      <c r="M807" s="369"/>
      <c r="N807" s="369"/>
      <c r="O807" s="369"/>
      <c r="P807" s="369"/>
      <c r="Q807" s="369"/>
      <c r="R807" s="369"/>
      <c r="S807" s="369"/>
      <c r="T807" s="369"/>
      <c r="U807" s="369"/>
      <c r="V807" s="369"/>
      <c r="W807" s="369"/>
      <c r="X807" s="369"/>
      <c r="Y807" s="369"/>
      <c r="Z807" s="369"/>
      <c r="AA807" s="369"/>
    </row>
    <row r="808">
      <c r="A808" s="369"/>
      <c r="B808" s="369"/>
      <c r="C808" s="369"/>
      <c r="D808" s="369"/>
      <c r="E808" s="369"/>
      <c r="F808" s="369"/>
      <c r="G808" s="369"/>
      <c r="H808" s="369"/>
      <c r="I808" s="369"/>
      <c r="J808" s="369"/>
      <c r="K808" s="369"/>
      <c r="L808" s="369"/>
      <c r="M808" s="369"/>
      <c r="N808" s="369"/>
      <c r="O808" s="369"/>
      <c r="P808" s="369"/>
      <c r="Q808" s="369"/>
      <c r="R808" s="369"/>
      <c r="S808" s="369"/>
      <c r="T808" s="369"/>
      <c r="U808" s="369"/>
      <c r="V808" s="369"/>
      <c r="W808" s="369"/>
      <c r="X808" s="369"/>
      <c r="Y808" s="369"/>
      <c r="Z808" s="369"/>
      <c r="AA808" s="369"/>
    </row>
    <row r="809">
      <c r="A809" s="369"/>
      <c r="B809" s="369"/>
      <c r="C809" s="369"/>
      <c r="D809" s="369"/>
      <c r="E809" s="369"/>
      <c r="F809" s="369"/>
      <c r="G809" s="369"/>
      <c r="H809" s="369"/>
      <c r="I809" s="369"/>
      <c r="J809" s="369"/>
      <c r="K809" s="369"/>
      <c r="L809" s="369"/>
      <c r="M809" s="369"/>
      <c r="N809" s="369"/>
      <c r="O809" s="369"/>
      <c r="P809" s="369"/>
      <c r="Q809" s="369"/>
      <c r="R809" s="369"/>
      <c r="S809" s="369"/>
      <c r="T809" s="369"/>
      <c r="U809" s="369"/>
      <c r="V809" s="369"/>
      <c r="W809" s="369"/>
      <c r="X809" s="369"/>
      <c r="Y809" s="369"/>
      <c r="Z809" s="369"/>
      <c r="AA809" s="369"/>
    </row>
    <row r="810">
      <c r="A810" s="369"/>
      <c r="B810" s="369"/>
      <c r="C810" s="369"/>
      <c r="D810" s="369"/>
      <c r="E810" s="369"/>
      <c r="F810" s="369"/>
      <c r="G810" s="369"/>
      <c r="H810" s="369"/>
      <c r="I810" s="369"/>
      <c r="J810" s="369"/>
      <c r="K810" s="369"/>
      <c r="L810" s="369"/>
      <c r="M810" s="369"/>
      <c r="N810" s="369"/>
      <c r="O810" s="369"/>
      <c r="P810" s="369"/>
      <c r="Q810" s="369"/>
      <c r="R810" s="369"/>
      <c r="S810" s="369"/>
      <c r="T810" s="369"/>
      <c r="U810" s="369"/>
      <c r="V810" s="369"/>
      <c r="W810" s="369"/>
      <c r="X810" s="369"/>
      <c r="Y810" s="369"/>
      <c r="Z810" s="369"/>
      <c r="AA810" s="369"/>
    </row>
    <row r="811">
      <c r="A811" s="369"/>
      <c r="B811" s="369"/>
      <c r="C811" s="369"/>
      <c r="D811" s="369"/>
      <c r="E811" s="369"/>
      <c r="F811" s="369"/>
      <c r="G811" s="369"/>
      <c r="H811" s="369"/>
      <c r="I811" s="369"/>
      <c r="J811" s="369"/>
      <c r="K811" s="369"/>
      <c r="L811" s="369"/>
      <c r="M811" s="369"/>
      <c r="N811" s="369"/>
      <c r="O811" s="369"/>
      <c r="P811" s="369"/>
      <c r="Q811" s="369"/>
      <c r="R811" s="369"/>
      <c r="S811" s="369"/>
      <c r="T811" s="369"/>
      <c r="U811" s="369"/>
      <c r="V811" s="369"/>
      <c r="W811" s="369"/>
      <c r="X811" s="369"/>
      <c r="Y811" s="369"/>
      <c r="Z811" s="369"/>
      <c r="AA811" s="369"/>
    </row>
    <row r="812">
      <c r="A812" s="369"/>
      <c r="B812" s="369"/>
      <c r="C812" s="369"/>
      <c r="D812" s="369"/>
      <c r="E812" s="369"/>
      <c r="F812" s="369"/>
      <c r="G812" s="369"/>
      <c r="H812" s="369"/>
      <c r="I812" s="369"/>
      <c r="J812" s="369"/>
      <c r="K812" s="369"/>
      <c r="L812" s="369"/>
      <c r="M812" s="369"/>
      <c r="N812" s="369"/>
      <c r="O812" s="369"/>
      <c r="P812" s="369"/>
      <c r="Q812" s="369"/>
      <c r="R812" s="369"/>
      <c r="S812" s="369"/>
      <c r="T812" s="369"/>
      <c r="U812" s="369"/>
      <c r="V812" s="369"/>
      <c r="W812" s="369"/>
      <c r="X812" s="369"/>
      <c r="Y812" s="369"/>
      <c r="Z812" s="369"/>
      <c r="AA812" s="369"/>
    </row>
    <row r="813">
      <c r="A813" s="369"/>
      <c r="B813" s="369"/>
      <c r="C813" s="369"/>
      <c r="D813" s="369"/>
      <c r="E813" s="369"/>
      <c r="F813" s="369"/>
      <c r="G813" s="369"/>
      <c r="H813" s="369"/>
      <c r="I813" s="369"/>
      <c r="J813" s="369"/>
      <c r="K813" s="369"/>
      <c r="L813" s="369"/>
      <c r="M813" s="369"/>
      <c r="N813" s="369"/>
      <c r="O813" s="369"/>
      <c r="P813" s="369"/>
      <c r="Q813" s="369"/>
      <c r="R813" s="369"/>
      <c r="S813" s="369"/>
      <c r="T813" s="369"/>
      <c r="U813" s="369"/>
      <c r="V813" s="369"/>
      <c r="W813" s="369"/>
      <c r="X813" s="369"/>
      <c r="Y813" s="369"/>
      <c r="Z813" s="369"/>
      <c r="AA813" s="369"/>
    </row>
    <row r="814">
      <c r="A814" s="369"/>
      <c r="B814" s="369"/>
      <c r="C814" s="369"/>
      <c r="D814" s="369"/>
      <c r="E814" s="369"/>
      <c r="F814" s="369"/>
      <c r="G814" s="369"/>
      <c r="H814" s="369"/>
      <c r="I814" s="369"/>
      <c r="J814" s="369"/>
      <c r="K814" s="369"/>
      <c r="L814" s="369"/>
      <c r="M814" s="369"/>
      <c r="N814" s="369"/>
      <c r="O814" s="369"/>
      <c r="P814" s="369"/>
      <c r="Q814" s="369"/>
      <c r="R814" s="369"/>
      <c r="S814" s="369"/>
      <c r="T814" s="369"/>
      <c r="U814" s="369"/>
      <c r="V814" s="369"/>
      <c r="W814" s="369"/>
      <c r="X814" s="369"/>
      <c r="Y814" s="369"/>
      <c r="Z814" s="369"/>
      <c r="AA814" s="369"/>
    </row>
    <row r="815">
      <c r="A815" s="369"/>
      <c r="B815" s="369"/>
      <c r="C815" s="369"/>
      <c r="D815" s="369"/>
      <c r="E815" s="369"/>
      <c r="F815" s="369"/>
      <c r="G815" s="369"/>
      <c r="H815" s="369"/>
      <c r="I815" s="369"/>
      <c r="J815" s="369"/>
      <c r="K815" s="369"/>
      <c r="L815" s="369"/>
      <c r="M815" s="369"/>
      <c r="N815" s="369"/>
      <c r="O815" s="369"/>
      <c r="P815" s="369"/>
      <c r="Q815" s="369"/>
      <c r="R815" s="369"/>
      <c r="S815" s="369"/>
      <c r="T815" s="369"/>
      <c r="U815" s="369"/>
      <c r="V815" s="369"/>
      <c r="W815" s="369"/>
      <c r="X815" s="369"/>
      <c r="Y815" s="369"/>
      <c r="Z815" s="369"/>
      <c r="AA815" s="369"/>
    </row>
    <row r="816">
      <c r="A816" s="369"/>
      <c r="B816" s="369"/>
      <c r="C816" s="369"/>
      <c r="D816" s="369"/>
      <c r="E816" s="369"/>
      <c r="F816" s="369"/>
      <c r="G816" s="369"/>
      <c r="H816" s="369"/>
      <c r="I816" s="369"/>
      <c r="J816" s="369"/>
      <c r="K816" s="369"/>
      <c r="L816" s="369"/>
      <c r="M816" s="369"/>
      <c r="N816" s="369"/>
      <c r="O816" s="369"/>
      <c r="P816" s="369"/>
      <c r="Q816" s="369"/>
      <c r="R816" s="369"/>
      <c r="S816" s="369"/>
      <c r="T816" s="369"/>
      <c r="U816" s="369"/>
      <c r="V816" s="369"/>
      <c r="W816" s="369"/>
      <c r="X816" s="369"/>
      <c r="Y816" s="369"/>
      <c r="Z816" s="369"/>
      <c r="AA816" s="369"/>
    </row>
    <row r="817">
      <c r="A817" s="369"/>
      <c r="B817" s="369"/>
      <c r="C817" s="369"/>
      <c r="D817" s="369"/>
      <c r="E817" s="369"/>
      <c r="F817" s="369"/>
      <c r="G817" s="369"/>
      <c r="H817" s="369"/>
      <c r="I817" s="369"/>
      <c r="J817" s="369"/>
      <c r="K817" s="369"/>
      <c r="L817" s="369"/>
      <c r="M817" s="369"/>
      <c r="N817" s="369"/>
      <c r="O817" s="369"/>
      <c r="P817" s="369"/>
      <c r="Q817" s="369"/>
      <c r="R817" s="369"/>
      <c r="S817" s="369"/>
      <c r="T817" s="369"/>
      <c r="U817" s="369"/>
      <c r="V817" s="369"/>
      <c r="W817" s="369"/>
      <c r="X817" s="369"/>
      <c r="Y817" s="369"/>
      <c r="Z817" s="369"/>
      <c r="AA817" s="369"/>
    </row>
    <row r="818">
      <c r="A818" s="369"/>
      <c r="B818" s="369"/>
      <c r="C818" s="369"/>
      <c r="D818" s="369"/>
      <c r="E818" s="369"/>
      <c r="F818" s="369"/>
      <c r="G818" s="369"/>
      <c r="H818" s="369"/>
      <c r="I818" s="369"/>
      <c r="J818" s="369"/>
      <c r="K818" s="369"/>
      <c r="L818" s="369"/>
      <c r="M818" s="369"/>
      <c r="N818" s="369"/>
      <c r="O818" s="369"/>
      <c r="P818" s="369"/>
      <c r="Q818" s="369"/>
      <c r="R818" s="369"/>
      <c r="S818" s="369"/>
      <c r="T818" s="369"/>
      <c r="U818" s="369"/>
      <c r="V818" s="369"/>
      <c r="W818" s="369"/>
      <c r="X818" s="369"/>
      <c r="Y818" s="369"/>
      <c r="Z818" s="369"/>
      <c r="AA818" s="369"/>
    </row>
    <row r="819">
      <c r="A819" s="369"/>
      <c r="B819" s="369"/>
      <c r="C819" s="369"/>
      <c r="D819" s="369"/>
      <c r="E819" s="369"/>
      <c r="F819" s="369"/>
      <c r="G819" s="369"/>
      <c r="H819" s="369"/>
      <c r="I819" s="369"/>
      <c r="J819" s="369"/>
      <c r="K819" s="369"/>
      <c r="L819" s="369"/>
      <c r="M819" s="369"/>
      <c r="N819" s="369"/>
      <c r="O819" s="369"/>
      <c r="P819" s="369"/>
      <c r="Q819" s="369"/>
      <c r="R819" s="369"/>
      <c r="S819" s="369"/>
      <c r="T819" s="369"/>
      <c r="U819" s="369"/>
      <c r="V819" s="369"/>
      <c r="W819" s="369"/>
      <c r="X819" s="369"/>
      <c r="Y819" s="369"/>
      <c r="Z819" s="369"/>
      <c r="AA819" s="369"/>
    </row>
    <row r="820">
      <c r="A820" s="369"/>
      <c r="B820" s="369"/>
      <c r="C820" s="369"/>
      <c r="D820" s="369"/>
      <c r="E820" s="369"/>
      <c r="F820" s="369"/>
      <c r="G820" s="369"/>
      <c r="H820" s="369"/>
      <c r="I820" s="369"/>
      <c r="J820" s="369"/>
      <c r="K820" s="369"/>
      <c r="L820" s="369"/>
      <c r="M820" s="369"/>
      <c r="N820" s="369"/>
      <c r="O820" s="369"/>
      <c r="P820" s="369"/>
      <c r="Q820" s="369"/>
      <c r="R820" s="369"/>
      <c r="S820" s="369"/>
      <c r="T820" s="369"/>
      <c r="U820" s="369"/>
      <c r="V820" s="369"/>
      <c r="W820" s="369"/>
      <c r="X820" s="369"/>
      <c r="Y820" s="369"/>
      <c r="Z820" s="369"/>
      <c r="AA820" s="369"/>
    </row>
    <row r="821">
      <c r="A821" s="369"/>
      <c r="B821" s="369"/>
      <c r="C821" s="369"/>
      <c r="D821" s="369"/>
      <c r="E821" s="369"/>
      <c r="F821" s="369"/>
      <c r="G821" s="369"/>
      <c r="H821" s="369"/>
      <c r="I821" s="369"/>
      <c r="J821" s="369"/>
      <c r="K821" s="369"/>
      <c r="L821" s="369"/>
      <c r="M821" s="369"/>
      <c r="N821" s="369"/>
      <c r="O821" s="369"/>
      <c r="P821" s="369"/>
      <c r="Q821" s="369"/>
      <c r="R821" s="369"/>
      <c r="S821" s="369"/>
      <c r="T821" s="369"/>
      <c r="U821" s="369"/>
      <c r="V821" s="369"/>
      <c r="W821" s="369"/>
      <c r="X821" s="369"/>
      <c r="Y821" s="369"/>
      <c r="Z821" s="369"/>
      <c r="AA821" s="369"/>
    </row>
    <row r="822">
      <c r="A822" s="369"/>
      <c r="B822" s="369"/>
      <c r="C822" s="369"/>
      <c r="D822" s="369"/>
      <c r="E822" s="369"/>
      <c r="F822" s="369"/>
      <c r="G822" s="369"/>
      <c r="H822" s="369"/>
      <c r="I822" s="369"/>
      <c r="J822" s="369"/>
      <c r="K822" s="369"/>
      <c r="L822" s="369"/>
      <c r="M822" s="369"/>
      <c r="N822" s="369"/>
      <c r="O822" s="369"/>
      <c r="P822" s="369"/>
      <c r="Q822" s="369"/>
      <c r="R822" s="369"/>
      <c r="S822" s="369"/>
      <c r="T822" s="369"/>
      <c r="U822" s="369"/>
      <c r="V822" s="369"/>
      <c r="W822" s="369"/>
      <c r="X822" s="369"/>
      <c r="Y822" s="369"/>
      <c r="Z822" s="369"/>
      <c r="AA822" s="369"/>
    </row>
    <row r="823">
      <c r="A823" s="369"/>
      <c r="B823" s="369"/>
      <c r="C823" s="369"/>
      <c r="D823" s="369"/>
      <c r="E823" s="369"/>
      <c r="F823" s="369"/>
      <c r="G823" s="369"/>
      <c r="H823" s="369"/>
      <c r="I823" s="369"/>
      <c r="J823" s="369"/>
      <c r="K823" s="369"/>
      <c r="L823" s="369"/>
      <c r="M823" s="369"/>
      <c r="N823" s="369"/>
      <c r="O823" s="369"/>
      <c r="P823" s="369"/>
      <c r="Q823" s="369"/>
      <c r="R823" s="369"/>
      <c r="S823" s="369"/>
      <c r="T823" s="369"/>
      <c r="U823" s="369"/>
      <c r="V823" s="369"/>
      <c r="W823" s="369"/>
      <c r="X823" s="369"/>
      <c r="Y823" s="369"/>
      <c r="Z823" s="369"/>
      <c r="AA823" s="369"/>
    </row>
    <row r="824">
      <c r="A824" s="369"/>
      <c r="B824" s="369"/>
      <c r="C824" s="369"/>
      <c r="D824" s="369"/>
      <c r="E824" s="369"/>
      <c r="F824" s="369"/>
      <c r="G824" s="369"/>
      <c r="H824" s="369"/>
      <c r="I824" s="369"/>
      <c r="J824" s="369"/>
      <c r="K824" s="369"/>
      <c r="L824" s="369"/>
      <c r="M824" s="369"/>
      <c r="N824" s="369"/>
      <c r="O824" s="369"/>
      <c r="P824" s="369"/>
      <c r="Q824" s="369"/>
      <c r="R824" s="369"/>
      <c r="S824" s="369"/>
      <c r="T824" s="369"/>
      <c r="U824" s="369"/>
      <c r="V824" s="369"/>
      <c r="W824" s="369"/>
      <c r="X824" s="369"/>
      <c r="Y824" s="369"/>
      <c r="Z824" s="369"/>
      <c r="AA824" s="369"/>
    </row>
    <row r="825">
      <c r="A825" s="369"/>
      <c r="B825" s="369"/>
      <c r="C825" s="369"/>
      <c r="D825" s="369"/>
      <c r="E825" s="369"/>
      <c r="F825" s="369"/>
      <c r="G825" s="369"/>
      <c r="H825" s="369"/>
      <c r="I825" s="369"/>
      <c r="J825" s="369"/>
      <c r="K825" s="369"/>
      <c r="L825" s="369"/>
      <c r="M825" s="369"/>
      <c r="N825" s="369"/>
      <c r="O825" s="369"/>
      <c r="P825" s="369"/>
      <c r="Q825" s="369"/>
      <c r="R825" s="369"/>
      <c r="S825" s="369"/>
      <c r="T825" s="369"/>
      <c r="U825" s="369"/>
      <c r="V825" s="369"/>
      <c r="W825" s="369"/>
      <c r="X825" s="369"/>
      <c r="Y825" s="369"/>
      <c r="Z825" s="369"/>
      <c r="AA825" s="369"/>
    </row>
    <row r="826">
      <c r="A826" s="369"/>
      <c r="B826" s="369"/>
      <c r="C826" s="369"/>
      <c r="D826" s="369"/>
      <c r="E826" s="369"/>
      <c r="F826" s="369"/>
      <c r="G826" s="369"/>
      <c r="H826" s="369"/>
      <c r="I826" s="369"/>
      <c r="J826" s="369"/>
      <c r="K826" s="369"/>
      <c r="L826" s="369"/>
      <c r="M826" s="369"/>
      <c r="N826" s="369"/>
      <c r="O826" s="369"/>
      <c r="P826" s="369"/>
      <c r="Q826" s="369"/>
      <c r="R826" s="369"/>
      <c r="S826" s="369"/>
      <c r="T826" s="369"/>
      <c r="U826" s="369"/>
      <c r="V826" s="369"/>
      <c r="W826" s="369"/>
      <c r="X826" s="369"/>
      <c r="Y826" s="369"/>
      <c r="Z826" s="369"/>
      <c r="AA826" s="369"/>
    </row>
    <row r="827">
      <c r="A827" s="369"/>
      <c r="B827" s="369"/>
      <c r="C827" s="369"/>
      <c r="D827" s="369"/>
      <c r="E827" s="369"/>
      <c r="F827" s="369"/>
      <c r="G827" s="369"/>
      <c r="H827" s="369"/>
      <c r="I827" s="369"/>
      <c r="J827" s="369"/>
      <c r="K827" s="369"/>
      <c r="L827" s="369"/>
      <c r="M827" s="369"/>
      <c r="N827" s="369"/>
      <c r="O827" s="369"/>
      <c r="P827" s="369"/>
      <c r="Q827" s="369"/>
      <c r="R827" s="369"/>
      <c r="S827" s="369"/>
      <c r="T827" s="369"/>
      <c r="U827" s="369"/>
      <c r="V827" s="369"/>
      <c r="W827" s="369"/>
      <c r="X827" s="369"/>
      <c r="Y827" s="369"/>
      <c r="Z827" s="369"/>
      <c r="AA827" s="369"/>
    </row>
    <row r="828">
      <c r="A828" s="369"/>
      <c r="B828" s="369"/>
      <c r="C828" s="369"/>
      <c r="D828" s="369"/>
      <c r="E828" s="369"/>
      <c r="F828" s="369"/>
      <c r="G828" s="369"/>
      <c r="H828" s="369"/>
      <c r="I828" s="369"/>
      <c r="J828" s="369"/>
      <c r="K828" s="369"/>
      <c r="L828" s="369"/>
      <c r="M828" s="369"/>
      <c r="N828" s="369"/>
      <c r="O828" s="369"/>
      <c r="P828" s="369"/>
      <c r="Q828" s="369"/>
      <c r="R828" s="369"/>
      <c r="S828" s="369"/>
      <c r="T828" s="369"/>
      <c r="U828" s="369"/>
      <c r="V828" s="369"/>
      <c r="W828" s="369"/>
      <c r="X828" s="369"/>
      <c r="Y828" s="369"/>
      <c r="Z828" s="369"/>
      <c r="AA828" s="369"/>
    </row>
    <row r="829">
      <c r="A829" s="369"/>
      <c r="B829" s="369"/>
      <c r="C829" s="369"/>
      <c r="D829" s="369"/>
      <c r="E829" s="369"/>
      <c r="F829" s="369"/>
      <c r="G829" s="369"/>
      <c r="H829" s="369"/>
      <c r="I829" s="369"/>
      <c r="J829" s="369"/>
      <c r="K829" s="369"/>
      <c r="L829" s="369"/>
      <c r="M829" s="369"/>
      <c r="N829" s="369"/>
      <c r="O829" s="369"/>
      <c r="P829" s="369"/>
      <c r="Q829" s="369"/>
      <c r="R829" s="369"/>
      <c r="S829" s="369"/>
      <c r="T829" s="369"/>
      <c r="U829" s="369"/>
      <c r="V829" s="369"/>
      <c r="W829" s="369"/>
      <c r="X829" s="369"/>
      <c r="Y829" s="369"/>
      <c r="Z829" s="369"/>
      <c r="AA829" s="369"/>
    </row>
    <row r="830">
      <c r="A830" s="369"/>
      <c r="B830" s="369"/>
      <c r="C830" s="369"/>
      <c r="D830" s="369"/>
      <c r="E830" s="369"/>
      <c r="F830" s="369"/>
      <c r="G830" s="369"/>
      <c r="H830" s="369"/>
      <c r="I830" s="369"/>
      <c r="J830" s="369"/>
      <c r="K830" s="369"/>
      <c r="L830" s="369"/>
      <c r="M830" s="369"/>
      <c r="N830" s="369"/>
      <c r="O830" s="369"/>
      <c r="P830" s="369"/>
      <c r="Q830" s="369"/>
      <c r="R830" s="369"/>
      <c r="S830" s="369"/>
      <c r="T830" s="369"/>
      <c r="U830" s="369"/>
      <c r="V830" s="369"/>
      <c r="W830" s="369"/>
      <c r="X830" s="369"/>
      <c r="Y830" s="369"/>
      <c r="Z830" s="369"/>
      <c r="AA830" s="369"/>
    </row>
    <row r="831">
      <c r="A831" s="369"/>
      <c r="B831" s="369"/>
      <c r="C831" s="369"/>
      <c r="D831" s="369"/>
      <c r="E831" s="369"/>
      <c r="F831" s="369"/>
      <c r="G831" s="369"/>
      <c r="H831" s="369"/>
      <c r="I831" s="369"/>
      <c r="J831" s="369"/>
      <c r="K831" s="369"/>
      <c r="L831" s="369"/>
      <c r="M831" s="369"/>
      <c r="N831" s="369"/>
      <c r="O831" s="369"/>
      <c r="P831" s="369"/>
      <c r="Q831" s="369"/>
      <c r="R831" s="369"/>
      <c r="S831" s="369"/>
      <c r="T831" s="369"/>
      <c r="U831" s="369"/>
      <c r="V831" s="369"/>
      <c r="W831" s="369"/>
      <c r="X831" s="369"/>
      <c r="Y831" s="369"/>
      <c r="Z831" s="369"/>
      <c r="AA831" s="369"/>
    </row>
    <row r="832">
      <c r="A832" s="369"/>
      <c r="B832" s="369"/>
      <c r="C832" s="369"/>
      <c r="D832" s="369"/>
      <c r="E832" s="369"/>
      <c r="F832" s="369"/>
      <c r="G832" s="369"/>
      <c r="H832" s="369"/>
      <c r="I832" s="369"/>
      <c r="J832" s="369"/>
      <c r="K832" s="369"/>
      <c r="L832" s="369"/>
      <c r="M832" s="369"/>
      <c r="N832" s="369"/>
      <c r="O832" s="369"/>
      <c r="P832" s="369"/>
      <c r="Q832" s="369"/>
      <c r="R832" s="369"/>
      <c r="S832" s="369"/>
      <c r="T832" s="369"/>
      <c r="U832" s="369"/>
      <c r="V832" s="369"/>
      <c r="W832" s="369"/>
      <c r="X832" s="369"/>
      <c r="Y832" s="369"/>
      <c r="Z832" s="369"/>
      <c r="AA832" s="369"/>
    </row>
    <row r="833">
      <c r="A833" s="369"/>
      <c r="B833" s="369"/>
      <c r="C833" s="369"/>
      <c r="D833" s="369"/>
      <c r="E833" s="369"/>
      <c r="F833" s="369"/>
      <c r="G833" s="369"/>
      <c r="H833" s="369"/>
      <c r="I833" s="369"/>
      <c r="J833" s="369"/>
      <c r="K833" s="369"/>
      <c r="L833" s="369"/>
      <c r="M833" s="369"/>
      <c r="N833" s="369"/>
      <c r="O833" s="369"/>
      <c r="P833" s="369"/>
      <c r="Q833" s="369"/>
      <c r="R833" s="369"/>
      <c r="S833" s="369"/>
      <c r="T833" s="369"/>
      <c r="U833" s="369"/>
      <c r="V833" s="369"/>
      <c r="W833" s="369"/>
      <c r="X833" s="369"/>
      <c r="Y833" s="369"/>
      <c r="Z833" s="369"/>
      <c r="AA833" s="369"/>
    </row>
    <row r="834">
      <c r="A834" s="369"/>
      <c r="B834" s="369"/>
      <c r="C834" s="369"/>
      <c r="D834" s="369"/>
      <c r="E834" s="369"/>
      <c r="F834" s="369"/>
      <c r="G834" s="369"/>
      <c r="H834" s="369"/>
      <c r="I834" s="369"/>
      <c r="J834" s="369"/>
      <c r="K834" s="369"/>
      <c r="L834" s="369"/>
      <c r="M834" s="369"/>
      <c r="N834" s="369"/>
      <c r="O834" s="369"/>
      <c r="P834" s="369"/>
      <c r="Q834" s="369"/>
      <c r="R834" s="369"/>
      <c r="S834" s="369"/>
      <c r="T834" s="369"/>
      <c r="U834" s="369"/>
      <c r="V834" s="369"/>
      <c r="W834" s="369"/>
      <c r="X834" s="369"/>
      <c r="Y834" s="369"/>
      <c r="Z834" s="369"/>
      <c r="AA834" s="369"/>
    </row>
    <row r="835">
      <c r="A835" s="369"/>
      <c r="B835" s="369"/>
      <c r="C835" s="369"/>
      <c r="D835" s="369"/>
      <c r="E835" s="369"/>
      <c r="F835" s="369"/>
      <c r="G835" s="369"/>
      <c r="H835" s="369"/>
      <c r="I835" s="369"/>
      <c r="J835" s="369"/>
      <c r="K835" s="369"/>
      <c r="L835" s="369"/>
      <c r="M835" s="369"/>
      <c r="N835" s="369"/>
      <c r="O835" s="369"/>
      <c r="P835" s="369"/>
      <c r="Q835" s="369"/>
      <c r="R835" s="369"/>
      <c r="S835" s="369"/>
      <c r="T835" s="369"/>
      <c r="U835" s="369"/>
      <c r="V835" s="369"/>
      <c r="W835" s="369"/>
      <c r="X835" s="369"/>
      <c r="Y835" s="369"/>
      <c r="Z835" s="369"/>
      <c r="AA835" s="369"/>
    </row>
    <row r="836">
      <c r="A836" s="369"/>
      <c r="B836" s="369"/>
      <c r="C836" s="369"/>
      <c r="D836" s="369"/>
      <c r="E836" s="369"/>
      <c r="F836" s="369"/>
      <c r="G836" s="369"/>
      <c r="H836" s="369"/>
      <c r="I836" s="369"/>
      <c r="J836" s="369"/>
      <c r="K836" s="369"/>
      <c r="L836" s="369"/>
      <c r="M836" s="369"/>
      <c r="N836" s="369"/>
      <c r="O836" s="369"/>
      <c r="P836" s="369"/>
      <c r="Q836" s="369"/>
      <c r="R836" s="369"/>
      <c r="S836" s="369"/>
      <c r="T836" s="369"/>
      <c r="U836" s="369"/>
      <c r="V836" s="369"/>
      <c r="W836" s="369"/>
      <c r="X836" s="369"/>
      <c r="Y836" s="369"/>
      <c r="Z836" s="369"/>
      <c r="AA836" s="369"/>
    </row>
    <row r="837">
      <c r="A837" s="369"/>
      <c r="B837" s="369"/>
      <c r="C837" s="369"/>
      <c r="D837" s="369"/>
      <c r="E837" s="369"/>
      <c r="F837" s="369"/>
      <c r="G837" s="369"/>
      <c r="H837" s="369"/>
      <c r="I837" s="369"/>
      <c r="J837" s="369"/>
      <c r="K837" s="369"/>
      <c r="L837" s="369"/>
      <c r="M837" s="369"/>
      <c r="N837" s="369"/>
      <c r="O837" s="369"/>
      <c r="P837" s="369"/>
      <c r="Q837" s="369"/>
      <c r="R837" s="369"/>
      <c r="S837" s="369"/>
      <c r="T837" s="369"/>
      <c r="U837" s="369"/>
      <c r="V837" s="369"/>
      <c r="W837" s="369"/>
      <c r="X837" s="369"/>
      <c r="Y837" s="369"/>
      <c r="Z837" s="369"/>
      <c r="AA837" s="369"/>
    </row>
    <row r="838">
      <c r="A838" s="369"/>
      <c r="B838" s="369"/>
      <c r="C838" s="369"/>
      <c r="D838" s="369"/>
      <c r="E838" s="369"/>
      <c r="F838" s="369"/>
      <c r="G838" s="369"/>
      <c r="H838" s="369"/>
      <c r="I838" s="369"/>
      <c r="J838" s="369"/>
      <c r="K838" s="369"/>
      <c r="L838" s="369"/>
      <c r="M838" s="369"/>
      <c r="N838" s="369"/>
      <c r="O838" s="369"/>
      <c r="P838" s="369"/>
      <c r="Q838" s="369"/>
      <c r="R838" s="369"/>
      <c r="S838" s="369"/>
      <c r="T838" s="369"/>
      <c r="U838" s="369"/>
      <c r="V838" s="369"/>
      <c r="W838" s="369"/>
      <c r="X838" s="369"/>
      <c r="Y838" s="369"/>
      <c r="Z838" s="369"/>
      <c r="AA838" s="369"/>
    </row>
    <row r="839">
      <c r="A839" s="369"/>
      <c r="B839" s="369"/>
      <c r="C839" s="369"/>
      <c r="D839" s="369"/>
      <c r="E839" s="369"/>
      <c r="F839" s="369"/>
      <c r="G839" s="369"/>
      <c r="H839" s="369"/>
      <c r="I839" s="369"/>
      <c r="J839" s="369"/>
      <c r="K839" s="369"/>
      <c r="L839" s="369"/>
      <c r="M839" s="369"/>
      <c r="N839" s="369"/>
      <c r="O839" s="369"/>
      <c r="P839" s="369"/>
      <c r="Q839" s="369"/>
      <c r="R839" s="369"/>
      <c r="S839" s="369"/>
      <c r="T839" s="369"/>
      <c r="U839" s="369"/>
      <c r="V839" s="369"/>
      <c r="W839" s="369"/>
      <c r="X839" s="369"/>
      <c r="Y839" s="369"/>
      <c r="Z839" s="369"/>
      <c r="AA839" s="369"/>
    </row>
    <row r="840">
      <c r="A840" s="369"/>
      <c r="B840" s="369"/>
      <c r="C840" s="369"/>
      <c r="D840" s="369"/>
      <c r="E840" s="369"/>
      <c r="F840" s="369"/>
      <c r="G840" s="369"/>
      <c r="H840" s="369"/>
      <c r="I840" s="369"/>
      <c r="J840" s="369"/>
      <c r="K840" s="369"/>
      <c r="L840" s="369"/>
      <c r="M840" s="369"/>
      <c r="N840" s="369"/>
      <c r="O840" s="369"/>
      <c r="P840" s="369"/>
      <c r="Q840" s="369"/>
      <c r="R840" s="369"/>
      <c r="S840" s="369"/>
      <c r="T840" s="369"/>
      <c r="U840" s="369"/>
      <c r="V840" s="369"/>
      <c r="W840" s="369"/>
      <c r="X840" s="369"/>
      <c r="Y840" s="369"/>
      <c r="Z840" s="369"/>
      <c r="AA840" s="369"/>
    </row>
    <row r="841">
      <c r="A841" s="369"/>
      <c r="B841" s="369"/>
      <c r="C841" s="369"/>
      <c r="D841" s="369"/>
      <c r="E841" s="369"/>
      <c r="F841" s="369"/>
      <c r="G841" s="369"/>
      <c r="H841" s="369"/>
      <c r="I841" s="369"/>
      <c r="J841" s="369"/>
      <c r="K841" s="369"/>
      <c r="L841" s="369"/>
      <c r="M841" s="369"/>
      <c r="N841" s="369"/>
      <c r="O841" s="369"/>
      <c r="P841" s="369"/>
      <c r="Q841" s="369"/>
      <c r="R841" s="369"/>
      <c r="S841" s="369"/>
      <c r="T841" s="369"/>
      <c r="U841" s="369"/>
      <c r="V841" s="369"/>
      <c r="W841" s="369"/>
      <c r="X841" s="369"/>
      <c r="Y841" s="369"/>
      <c r="Z841" s="369"/>
      <c r="AA841" s="369"/>
    </row>
    <row r="842">
      <c r="A842" s="369"/>
      <c r="B842" s="369"/>
      <c r="C842" s="369"/>
      <c r="D842" s="369"/>
      <c r="E842" s="369"/>
      <c r="F842" s="369"/>
      <c r="G842" s="369"/>
      <c r="H842" s="369"/>
      <c r="I842" s="369"/>
      <c r="J842" s="369"/>
      <c r="K842" s="369"/>
      <c r="L842" s="369"/>
      <c r="M842" s="369"/>
      <c r="N842" s="369"/>
      <c r="O842" s="369"/>
      <c r="P842" s="369"/>
      <c r="Q842" s="369"/>
      <c r="R842" s="369"/>
      <c r="S842" s="369"/>
      <c r="T842" s="369"/>
      <c r="U842" s="369"/>
      <c r="V842" s="369"/>
      <c r="W842" s="369"/>
      <c r="X842" s="369"/>
      <c r="Y842" s="369"/>
      <c r="Z842" s="369"/>
      <c r="AA842" s="369"/>
    </row>
    <row r="843">
      <c r="A843" s="369"/>
      <c r="B843" s="369"/>
      <c r="C843" s="369"/>
      <c r="D843" s="369"/>
      <c r="E843" s="369"/>
      <c r="F843" s="369"/>
      <c r="G843" s="369"/>
      <c r="H843" s="369"/>
      <c r="I843" s="369"/>
      <c r="J843" s="369"/>
      <c r="K843" s="369"/>
      <c r="L843" s="369"/>
      <c r="M843" s="369"/>
      <c r="N843" s="369"/>
      <c r="O843" s="369"/>
      <c r="P843" s="369"/>
      <c r="Q843" s="369"/>
      <c r="R843" s="369"/>
      <c r="S843" s="369"/>
      <c r="T843" s="369"/>
      <c r="U843" s="369"/>
      <c r="V843" s="369"/>
      <c r="W843" s="369"/>
      <c r="X843" s="369"/>
      <c r="Y843" s="369"/>
      <c r="Z843" s="369"/>
      <c r="AA843" s="369"/>
    </row>
    <row r="844">
      <c r="A844" s="369"/>
      <c r="B844" s="369"/>
      <c r="C844" s="369"/>
      <c r="D844" s="369"/>
      <c r="E844" s="369"/>
      <c r="F844" s="369"/>
      <c r="G844" s="369"/>
      <c r="H844" s="369"/>
      <c r="I844" s="369"/>
      <c r="J844" s="369"/>
      <c r="K844" s="369"/>
      <c r="L844" s="369"/>
      <c r="M844" s="369"/>
      <c r="N844" s="369"/>
      <c r="O844" s="369"/>
      <c r="P844" s="369"/>
      <c r="Q844" s="369"/>
      <c r="R844" s="369"/>
      <c r="S844" s="369"/>
      <c r="T844" s="369"/>
      <c r="U844" s="369"/>
      <c r="V844" s="369"/>
      <c r="W844" s="369"/>
      <c r="X844" s="369"/>
      <c r="Y844" s="369"/>
      <c r="Z844" s="369"/>
      <c r="AA844" s="369"/>
    </row>
    <row r="845">
      <c r="A845" s="369"/>
      <c r="B845" s="369"/>
      <c r="C845" s="369"/>
      <c r="D845" s="369"/>
      <c r="E845" s="369"/>
      <c r="F845" s="369"/>
      <c r="G845" s="369"/>
      <c r="H845" s="369"/>
      <c r="I845" s="369"/>
      <c r="J845" s="369"/>
      <c r="K845" s="369"/>
      <c r="L845" s="369"/>
      <c r="M845" s="369"/>
      <c r="N845" s="369"/>
      <c r="O845" s="369"/>
      <c r="P845" s="369"/>
      <c r="Q845" s="369"/>
      <c r="R845" s="369"/>
      <c r="S845" s="369"/>
      <c r="T845" s="369"/>
      <c r="U845" s="369"/>
      <c r="V845" s="369"/>
      <c r="W845" s="369"/>
      <c r="X845" s="369"/>
      <c r="Y845" s="369"/>
      <c r="Z845" s="369"/>
      <c r="AA845" s="369"/>
    </row>
    <row r="846">
      <c r="A846" s="369"/>
      <c r="B846" s="369"/>
      <c r="C846" s="369"/>
      <c r="D846" s="369"/>
      <c r="E846" s="369"/>
      <c r="F846" s="369"/>
      <c r="G846" s="369"/>
      <c r="H846" s="369"/>
      <c r="I846" s="369"/>
      <c r="J846" s="369"/>
      <c r="K846" s="369"/>
      <c r="L846" s="369"/>
      <c r="M846" s="369"/>
      <c r="N846" s="369"/>
      <c r="O846" s="369"/>
      <c r="P846" s="369"/>
      <c r="Q846" s="369"/>
      <c r="R846" s="369"/>
      <c r="S846" s="369"/>
      <c r="T846" s="369"/>
      <c r="U846" s="369"/>
      <c r="V846" s="369"/>
      <c r="W846" s="369"/>
      <c r="X846" s="369"/>
      <c r="Y846" s="369"/>
      <c r="Z846" s="369"/>
      <c r="AA846" s="369"/>
    </row>
    <row r="847">
      <c r="A847" s="369"/>
      <c r="B847" s="369"/>
      <c r="C847" s="369"/>
      <c r="D847" s="369"/>
      <c r="E847" s="369"/>
      <c r="F847" s="369"/>
      <c r="G847" s="369"/>
      <c r="H847" s="369"/>
      <c r="I847" s="369"/>
      <c r="J847" s="369"/>
      <c r="K847" s="369"/>
      <c r="L847" s="369"/>
      <c r="M847" s="369"/>
      <c r="N847" s="369"/>
      <c r="O847" s="369"/>
      <c r="P847" s="369"/>
      <c r="Q847" s="369"/>
      <c r="R847" s="369"/>
      <c r="S847" s="369"/>
      <c r="T847" s="369"/>
      <c r="U847" s="369"/>
      <c r="V847" s="369"/>
      <c r="W847" s="369"/>
      <c r="X847" s="369"/>
      <c r="Y847" s="369"/>
      <c r="Z847" s="369"/>
      <c r="AA847" s="369"/>
    </row>
    <row r="848">
      <c r="A848" s="369"/>
      <c r="B848" s="369"/>
      <c r="C848" s="369"/>
      <c r="D848" s="369"/>
      <c r="E848" s="369"/>
      <c r="F848" s="369"/>
      <c r="G848" s="369"/>
      <c r="H848" s="369"/>
      <c r="I848" s="369"/>
      <c r="J848" s="369"/>
      <c r="K848" s="369"/>
      <c r="L848" s="369"/>
      <c r="M848" s="369"/>
      <c r="N848" s="369"/>
      <c r="O848" s="369"/>
      <c r="P848" s="369"/>
      <c r="Q848" s="369"/>
      <c r="R848" s="369"/>
      <c r="S848" s="369"/>
      <c r="T848" s="369"/>
      <c r="U848" s="369"/>
      <c r="V848" s="369"/>
      <c r="W848" s="369"/>
      <c r="X848" s="369"/>
      <c r="Y848" s="369"/>
      <c r="Z848" s="369"/>
      <c r="AA848" s="369"/>
    </row>
    <row r="849">
      <c r="A849" s="369"/>
      <c r="B849" s="369"/>
      <c r="C849" s="369"/>
      <c r="D849" s="369"/>
      <c r="E849" s="369"/>
      <c r="F849" s="369"/>
      <c r="G849" s="369"/>
      <c r="H849" s="369"/>
      <c r="I849" s="369"/>
      <c r="J849" s="369"/>
      <c r="K849" s="369"/>
      <c r="L849" s="369"/>
      <c r="M849" s="369"/>
      <c r="N849" s="369"/>
      <c r="O849" s="369"/>
      <c r="P849" s="369"/>
      <c r="Q849" s="369"/>
      <c r="R849" s="369"/>
      <c r="S849" s="369"/>
      <c r="T849" s="369"/>
      <c r="U849" s="369"/>
      <c r="V849" s="369"/>
      <c r="W849" s="369"/>
      <c r="X849" s="369"/>
      <c r="Y849" s="369"/>
      <c r="Z849" s="369"/>
      <c r="AA849" s="369"/>
    </row>
    <row r="850">
      <c r="A850" s="369"/>
      <c r="B850" s="369"/>
      <c r="C850" s="369"/>
      <c r="D850" s="369"/>
      <c r="E850" s="369"/>
      <c r="F850" s="369"/>
      <c r="G850" s="369"/>
      <c r="H850" s="369"/>
      <c r="I850" s="369"/>
      <c r="J850" s="369"/>
      <c r="K850" s="369"/>
      <c r="L850" s="369"/>
      <c r="M850" s="369"/>
      <c r="N850" s="369"/>
      <c r="O850" s="369"/>
      <c r="P850" s="369"/>
      <c r="Q850" s="369"/>
      <c r="R850" s="369"/>
      <c r="S850" s="369"/>
      <c r="T850" s="369"/>
      <c r="U850" s="369"/>
      <c r="V850" s="369"/>
      <c r="W850" s="369"/>
      <c r="X850" s="369"/>
      <c r="Y850" s="369"/>
      <c r="Z850" s="369"/>
      <c r="AA850" s="369"/>
    </row>
    <row r="851">
      <c r="A851" s="369"/>
      <c r="B851" s="369"/>
      <c r="C851" s="369"/>
      <c r="D851" s="369"/>
      <c r="E851" s="369"/>
      <c r="F851" s="369"/>
      <c r="G851" s="369"/>
      <c r="H851" s="369"/>
      <c r="I851" s="369"/>
      <c r="J851" s="369"/>
      <c r="K851" s="369"/>
      <c r="L851" s="369"/>
      <c r="M851" s="369"/>
      <c r="N851" s="369"/>
      <c r="O851" s="369"/>
      <c r="P851" s="369"/>
      <c r="Q851" s="369"/>
      <c r="R851" s="369"/>
      <c r="S851" s="369"/>
      <c r="T851" s="369"/>
      <c r="U851" s="369"/>
      <c r="V851" s="369"/>
      <c r="W851" s="369"/>
      <c r="X851" s="369"/>
      <c r="Y851" s="369"/>
      <c r="Z851" s="369"/>
      <c r="AA851" s="369"/>
    </row>
    <row r="852">
      <c r="A852" s="369"/>
      <c r="B852" s="369"/>
      <c r="C852" s="369"/>
      <c r="D852" s="369"/>
      <c r="E852" s="369"/>
      <c r="F852" s="369"/>
      <c r="G852" s="369"/>
      <c r="H852" s="369"/>
      <c r="I852" s="369"/>
      <c r="J852" s="369"/>
      <c r="K852" s="369"/>
      <c r="L852" s="369"/>
      <c r="M852" s="369"/>
      <c r="N852" s="369"/>
      <c r="O852" s="369"/>
      <c r="P852" s="369"/>
      <c r="Q852" s="369"/>
      <c r="R852" s="369"/>
      <c r="S852" s="369"/>
      <c r="T852" s="369"/>
      <c r="U852" s="369"/>
      <c r="V852" s="369"/>
      <c r="W852" s="369"/>
      <c r="X852" s="369"/>
      <c r="Y852" s="369"/>
      <c r="Z852" s="369"/>
      <c r="AA852" s="369"/>
    </row>
    <row r="853">
      <c r="A853" s="369"/>
      <c r="B853" s="369"/>
      <c r="C853" s="369"/>
      <c r="D853" s="369"/>
      <c r="E853" s="369"/>
      <c r="F853" s="369"/>
      <c r="G853" s="369"/>
      <c r="H853" s="369"/>
      <c r="I853" s="369"/>
      <c r="J853" s="369"/>
      <c r="K853" s="369"/>
      <c r="L853" s="369"/>
      <c r="M853" s="369"/>
      <c r="N853" s="369"/>
      <c r="O853" s="369"/>
      <c r="P853" s="369"/>
      <c r="Q853" s="369"/>
      <c r="R853" s="369"/>
      <c r="S853" s="369"/>
      <c r="T853" s="369"/>
      <c r="U853" s="369"/>
      <c r="V853" s="369"/>
      <c r="W853" s="369"/>
      <c r="X853" s="369"/>
      <c r="Y853" s="369"/>
      <c r="Z853" s="369"/>
      <c r="AA853" s="369"/>
    </row>
    <row r="854">
      <c r="A854" s="369"/>
      <c r="B854" s="369"/>
      <c r="C854" s="369"/>
      <c r="D854" s="369"/>
      <c r="E854" s="369"/>
      <c r="F854" s="369"/>
      <c r="G854" s="369"/>
      <c r="H854" s="369"/>
      <c r="I854" s="369"/>
      <c r="J854" s="369"/>
      <c r="K854" s="369"/>
      <c r="L854" s="369"/>
      <c r="M854" s="369"/>
      <c r="N854" s="369"/>
      <c r="O854" s="369"/>
      <c r="P854" s="369"/>
      <c r="Q854" s="369"/>
      <c r="R854" s="369"/>
      <c r="S854" s="369"/>
      <c r="T854" s="369"/>
      <c r="U854" s="369"/>
      <c r="V854" s="369"/>
      <c r="W854" s="369"/>
      <c r="X854" s="369"/>
      <c r="Y854" s="369"/>
      <c r="Z854" s="369"/>
      <c r="AA854" s="369"/>
    </row>
    <row r="855">
      <c r="A855" s="369"/>
      <c r="B855" s="369"/>
      <c r="C855" s="369"/>
      <c r="D855" s="369"/>
      <c r="E855" s="369"/>
      <c r="F855" s="369"/>
      <c r="G855" s="369"/>
      <c r="H855" s="369"/>
      <c r="I855" s="369"/>
      <c r="J855" s="369"/>
      <c r="K855" s="369"/>
      <c r="L855" s="369"/>
      <c r="M855" s="369"/>
      <c r="N855" s="369"/>
      <c r="O855" s="369"/>
      <c r="P855" s="369"/>
      <c r="Q855" s="369"/>
      <c r="R855" s="369"/>
      <c r="S855" s="369"/>
      <c r="T855" s="369"/>
      <c r="U855" s="369"/>
      <c r="V855" s="369"/>
      <c r="W855" s="369"/>
      <c r="X855" s="369"/>
      <c r="Y855" s="369"/>
      <c r="Z855" s="369"/>
      <c r="AA855" s="369"/>
    </row>
    <row r="856">
      <c r="A856" s="369"/>
      <c r="B856" s="369"/>
      <c r="C856" s="369"/>
      <c r="D856" s="369"/>
      <c r="E856" s="369"/>
      <c r="F856" s="369"/>
      <c r="G856" s="369"/>
      <c r="H856" s="369"/>
      <c r="I856" s="369"/>
      <c r="J856" s="369"/>
      <c r="K856" s="369"/>
      <c r="L856" s="369"/>
      <c r="M856" s="369"/>
      <c r="N856" s="369"/>
      <c r="O856" s="369"/>
      <c r="P856" s="369"/>
      <c r="Q856" s="369"/>
      <c r="R856" s="369"/>
      <c r="S856" s="369"/>
      <c r="T856" s="369"/>
      <c r="U856" s="369"/>
      <c r="V856" s="369"/>
      <c r="W856" s="369"/>
      <c r="X856" s="369"/>
      <c r="Y856" s="369"/>
      <c r="Z856" s="369"/>
      <c r="AA856" s="369"/>
    </row>
    <row r="857">
      <c r="A857" s="369"/>
      <c r="B857" s="369"/>
      <c r="C857" s="369"/>
      <c r="D857" s="369"/>
      <c r="E857" s="369"/>
      <c r="F857" s="369"/>
      <c r="G857" s="369"/>
      <c r="H857" s="369"/>
      <c r="I857" s="369"/>
      <c r="J857" s="369"/>
      <c r="K857" s="369"/>
      <c r="L857" s="369"/>
      <c r="M857" s="369"/>
      <c r="N857" s="369"/>
      <c r="O857" s="369"/>
      <c r="P857" s="369"/>
      <c r="Q857" s="369"/>
      <c r="R857" s="369"/>
      <c r="S857" s="369"/>
      <c r="T857" s="369"/>
      <c r="U857" s="369"/>
      <c r="V857" s="369"/>
      <c r="W857" s="369"/>
      <c r="X857" s="369"/>
      <c r="Y857" s="369"/>
      <c r="Z857" s="369"/>
      <c r="AA857" s="369"/>
    </row>
    <row r="858">
      <c r="A858" s="369"/>
      <c r="B858" s="369"/>
      <c r="C858" s="369"/>
      <c r="D858" s="369"/>
      <c r="E858" s="369"/>
      <c r="F858" s="369"/>
      <c r="G858" s="369"/>
      <c r="H858" s="369"/>
      <c r="I858" s="369"/>
      <c r="J858" s="369"/>
      <c r="K858" s="369"/>
      <c r="L858" s="369"/>
      <c r="M858" s="369"/>
      <c r="N858" s="369"/>
      <c r="O858" s="369"/>
      <c r="P858" s="369"/>
      <c r="Q858" s="369"/>
      <c r="R858" s="369"/>
      <c r="S858" s="369"/>
      <c r="T858" s="369"/>
      <c r="U858" s="369"/>
      <c r="V858" s="369"/>
      <c r="W858" s="369"/>
      <c r="X858" s="369"/>
      <c r="Y858" s="369"/>
      <c r="Z858" s="369"/>
      <c r="AA858" s="369"/>
    </row>
    <row r="859">
      <c r="A859" s="369"/>
      <c r="B859" s="369"/>
      <c r="C859" s="369"/>
      <c r="D859" s="369"/>
      <c r="E859" s="369"/>
      <c r="F859" s="369"/>
      <c r="G859" s="369"/>
      <c r="H859" s="369"/>
      <c r="I859" s="369"/>
      <c r="J859" s="369"/>
      <c r="K859" s="369"/>
      <c r="L859" s="369"/>
      <c r="M859" s="369"/>
      <c r="N859" s="369"/>
      <c r="O859" s="369"/>
      <c r="P859" s="369"/>
      <c r="Q859" s="369"/>
      <c r="R859" s="369"/>
      <c r="S859" s="369"/>
      <c r="T859" s="369"/>
      <c r="U859" s="369"/>
      <c r="V859" s="369"/>
      <c r="W859" s="369"/>
      <c r="X859" s="369"/>
      <c r="Y859" s="369"/>
      <c r="Z859" s="369"/>
      <c r="AA859" s="369"/>
    </row>
    <row r="860">
      <c r="A860" s="369"/>
      <c r="B860" s="369"/>
      <c r="C860" s="369"/>
      <c r="D860" s="369"/>
      <c r="E860" s="369"/>
      <c r="F860" s="369"/>
      <c r="G860" s="369"/>
      <c r="H860" s="369"/>
      <c r="I860" s="369"/>
      <c r="J860" s="369"/>
      <c r="K860" s="369"/>
      <c r="L860" s="369"/>
      <c r="M860" s="369"/>
      <c r="N860" s="369"/>
      <c r="O860" s="369"/>
      <c r="P860" s="369"/>
      <c r="Q860" s="369"/>
      <c r="R860" s="369"/>
      <c r="S860" s="369"/>
      <c r="T860" s="369"/>
      <c r="U860" s="369"/>
      <c r="V860" s="369"/>
      <c r="W860" s="369"/>
      <c r="X860" s="369"/>
      <c r="Y860" s="369"/>
      <c r="Z860" s="369"/>
      <c r="AA860" s="369"/>
    </row>
    <row r="861">
      <c r="A861" s="369"/>
      <c r="B861" s="369"/>
      <c r="C861" s="369"/>
      <c r="D861" s="369"/>
      <c r="E861" s="369"/>
      <c r="F861" s="369"/>
      <c r="G861" s="369"/>
      <c r="H861" s="369"/>
      <c r="I861" s="369"/>
      <c r="J861" s="369"/>
      <c r="K861" s="369"/>
      <c r="L861" s="369"/>
      <c r="M861" s="369"/>
      <c r="N861" s="369"/>
      <c r="O861" s="369"/>
      <c r="P861" s="369"/>
      <c r="Q861" s="369"/>
      <c r="R861" s="369"/>
      <c r="S861" s="369"/>
      <c r="T861" s="369"/>
      <c r="U861" s="369"/>
      <c r="V861" s="369"/>
      <c r="W861" s="369"/>
      <c r="X861" s="369"/>
      <c r="Y861" s="369"/>
      <c r="Z861" s="369"/>
      <c r="AA861" s="369"/>
    </row>
    <row r="862">
      <c r="A862" s="369"/>
      <c r="B862" s="369"/>
      <c r="C862" s="369"/>
      <c r="D862" s="369"/>
      <c r="E862" s="369"/>
      <c r="F862" s="369"/>
      <c r="G862" s="369"/>
      <c r="H862" s="369"/>
      <c r="I862" s="369"/>
      <c r="J862" s="369"/>
      <c r="K862" s="369"/>
      <c r="L862" s="369"/>
      <c r="M862" s="369"/>
      <c r="N862" s="369"/>
      <c r="O862" s="369"/>
      <c r="P862" s="369"/>
      <c r="Q862" s="369"/>
      <c r="R862" s="369"/>
      <c r="S862" s="369"/>
      <c r="T862" s="369"/>
      <c r="U862" s="369"/>
      <c r="V862" s="369"/>
      <c r="W862" s="369"/>
      <c r="X862" s="369"/>
      <c r="Y862" s="369"/>
      <c r="Z862" s="369"/>
      <c r="AA862" s="369"/>
    </row>
    <row r="863">
      <c r="A863" s="369"/>
      <c r="B863" s="369"/>
      <c r="C863" s="369"/>
      <c r="D863" s="369"/>
      <c r="E863" s="369"/>
      <c r="F863" s="369"/>
      <c r="G863" s="369"/>
      <c r="H863" s="369"/>
      <c r="I863" s="369"/>
      <c r="J863" s="369"/>
      <c r="K863" s="369"/>
      <c r="L863" s="369"/>
      <c r="M863" s="369"/>
      <c r="N863" s="369"/>
      <c r="O863" s="369"/>
      <c r="P863" s="369"/>
      <c r="Q863" s="369"/>
      <c r="R863" s="369"/>
      <c r="S863" s="369"/>
      <c r="T863" s="369"/>
      <c r="U863" s="369"/>
      <c r="V863" s="369"/>
      <c r="W863" s="369"/>
      <c r="X863" s="369"/>
      <c r="Y863" s="369"/>
      <c r="Z863" s="369"/>
      <c r="AA863" s="369"/>
    </row>
    <row r="864">
      <c r="A864" s="369"/>
      <c r="B864" s="369"/>
      <c r="C864" s="369"/>
      <c r="D864" s="369"/>
      <c r="E864" s="369"/>
      <c r="F864" s="369"/>
      <c r="G864" s="369"/>
      <c r="H864" s="369"/>
      <c r="I864" s="369"/>
      <c r="J864" s="369"/>
      <c r="K864" s="369"/>
      <c r="L864" s="369"/>
      <c r="M864" s="369"/>
      <c r="N864" s="369"/>
      <c r="O864" s="369"/>
      <c r="P864" s="369"/>
      <c r="Q864" s="369"/>
      <c r="R864" s="369"/>
      <c r="S864" s="369"/>
      <c r="T864" s="369"/>
      <c r="U864" s="369"/>
      <c r="V864" s="369"/>
      <c r="W864" s="369"/>
      <c r="X864" s="369"/>
      <c r="Y864" s="369"/>
      <c r="Z864" s="369"/>
      <c r="AA864" s="369"/>
    </row>
    <row r="865">
      <c r="A865" s="369"/>
      <c r="B865" s="369"/>
      <c r="C865" s="369"/>
      <c r="D865" s="369"/>
      <c r="E865" s="369"/>
      <c r="F865" s="369"/>
      <c r="G865" s="369"/>
      <c r="H865" s="369"/>
      <c r="I865" s="369"/>
      <c r="J865" s="369"/>
      <c r="K865" s="369"/>
      <c r="L865" s="369"/>
      <c r="M865" s="369"/>
      <c r="N865" s="369"/>
      <c r="O865" s="369"/>
      <c r="P865" s="369"/>
      <c r="Q865" s="369"/>
      <c r="R865" s="369"/>
      <c r="S865" s="369"/>
      <c r="T865" s="369"/>
      <c r="U865" s="369"/>
      <c r="V865" s="369"/>
      <c r="W865" s="369"/>
      <c r="X865" s="369"/>
      <c r="Y865" s="369"/>
      <c r="Z865" s="369"/>
      <c r="AA865" s="369"/>
    </row>
    <row r="866">
      <c r="A866" s="369"/>
      <c r="B866" s="369"/>
      <c r="C866" s="369"/>
      <c r="D866" s="369"/>
      <c r="E866" s="369"/>
      <c r="F866" s="369"/>
      <c r="G866" s="369"/>
      <c r="H866" s="369"/>
      <c r="I866" s="369"/>
      <c r="J866" s="369"/>
      <c r="K866" s="369"/>
      <c r="L866" s="369"/>
      <c r="M866" s="369"/>
      <c r="N866" s="369"/>
      <c r="O866" s="369"/>
      <c r="P866" s="369"/>
      <c r="Q866" s="369"/>
      <c r="R866" s="369"/>
      <c r="S866" s="369"/>
      <c r="T866" s="369"/>
      <c r="U866" s="369"/>
      <c r="V866" s="369"/>
      <c r="W866" s="369"/>
      <c r="X866" s="369"/>
      <c r="Y866" s="369"/>
      <c r="Z866" s="369"/>
      <c r="AA866" s="369"/>
    </row>
    <row r="867">
      <c r="A867" s="369"/>
      <c r="B867" s="369"/>
      <c r="C867" s="369"/>
      <c r="D867" s="369"/>
      <c r="E867" s="369"/>
      <c r="F867" s="369"/>
      <c r="G867" s="369"/>
      <c r="H867" s="369"/>
      <c r="I867" s="369"/>
      <c r="J867" s="369"/>
      <c r="K867" s="369"/>
      <c r="L867" s="369"/>
      <c r="M867" s="369"/>
      <c r="N867" s="369"/>
      <c r="O867" s="369"/>
      <c r="P867" s="369"/>
      <c r="Q867" s="369"/>
      <c r="R867" s="369"/>
      <c r="S867" s="369"/>
      <c r="T867" s="369"/>
      <c r="U867" s="369"/>
      <c r="V867" s="369"/>
      <c r="W867" s="369"/>
      <c r="X867" s="369"/>
      <c r="Y867" s="369"/>
      <c r="Z867" s="369"/>
      <c r="AA867" s="369"/>
    </row>
    <row r="868">
      <c r="A868" s="369"/>
      <c r="B868" s="369"/>
      <c r="C868" s="369"/>
      <c r="D868" s="369"/>
      <c r="E868" s="369"/>
      <c r="F868" s="369"/>
      <c r="G868" s="369"/>
      <c r="H868" s="369"/>
      <c r="I868" s="369"/>
      <c r="J868" s="369"/>
      <c r="K868" s="369"/>
      <c r="L868" s="369"/>
      <c r="M868" s="369"/>
      <c r="N868" s="369"/>
      <c r="O868" s="369"/>
      <c r="P868" s="369"/>
      <c r="Q868" s="369"/>
      <c r="R868" s="369"/>
      <c r="S868" s="369"/>
      <c r="T868" s="369"/>
      <c r="U868" s="369"/>
      <c r="V868" s="369"/>
      <c r="W868" s="369"/>
      <c r="X868" s="369"/>
      <c r="Y868" s="369"/>
      <c r="Z868" s="369"/>
      <c r="AA868" s="369"/>
    </row>
    <row r="869">
      <c r="A869" s="369"/>
      <c r="B869" s="369"/>
      <c r="C869" s="369"/>
      <c r="D869" s="369"/>
      <c r="E869" s="369"/>
      <c r="F869" s="369"/>
      <c r="G869" s="369"/>
      <c r="H869" s="369"/>
      <c r="I869" s="369"/>
      <c r="J869" s="369"/>
      <c r="K869" s="369"/>
      <c r="L869" s="369"/>
      <c r="M869" s="369"/>
      <c r="N869" s="369"/>
      <c r="O869" s="369"/>
      <c r="P869" s="369"/>
      <c r="Q869" s="369"/>
      <c r="R869" s="369"/>
      <c r="S869" s="369"/>
      <c r="T869" s="369"/>
      <c r="U869" s="369"/>
      <c r="V869" s="369"/>
      <c r="W869" s="369"/>
      <c r="X869" s="369"/>
      <c r="Y869" s="369"/>
      <c r="Z869" s="369"/>
      <c r="AA869" s="369"/>
    </row>
    <row r="870">
      <c r="A870" s="369"/>
      <c r="B870" s="369"/>
      <c r="C870" s="369"/>
      <c r="D870" s="369"/>
      <c r="E870" s="369"/>
      <c r="F870" s="369"/>
      <c r="G870" s="369"/>
      <c r="H870" s="369"/>
      <c r="I870" s="369"/>
      <c r="J870" s="369"/>
      <c r="K870" s="369"/>
      <c r="L870" s="369"/>
      <c r="M870" s="369"/>
      <c r="N870" s="369"/>
      <c r="O870" s="369"/>
      <c r="P870" s="369"/>
      <c r="Q870" s="369"/>
      <c r="R870" s="369"/>
      <c r="S870" s="369"/>
      <c r="T870" s="369"/>
      <c r="U870" s="369"/>
      <c r="V870" s="369"/>
      <c r="W870" s="369"/>
      <c r="X870" s="369"/>
      <c r="Y870" s="369"/>
      <c r="Z870" s="369"/>
      <c r="AA870" s="369"/>
    </row>
    <row r="871">
      <c r="A871" s="369"/>
      <c r="B871" s="369"/>
      <c r="C871" s="369"/>
      <c r="D871" s="369"/>
      <c r="E871" s="369"/>
      <c r="F871" s="369"/>
      <c r="G871" s="369"/>
      <c r="H871" s="369"/>
      <c r="I871" s="369"/>
      <c r="J871" s="369"/>
      <c r="K871" s="369"/>
      <c r="L871" s="369"/>
      <c r="M871" s="369"/>
      <c r="N871" s="369"/>
      <c r="O871" s="369"/>
      <c r="P871" s="369"/>
      <c r="Q871" s="369"/>
      <c r="R871" s="369"/>
      <c r="S871" s="369"/>
      <c r="T871" s="369"/>
      <c r="U871" s="369"/>
      <c r="V871" s="369"/>
      <c r="W871" s="369"/>
      <c r="X871" s="369"/>
      <c r="Y871" s="369"/>
      <c r="Z871" s="369"/>
      <c r="AA871" s="369"/>
    </row>
    <row r="872">
      <c r="A872" s="369"/>
      <c r="B872" s="369"/>
      <c r="C872" s="369"/>
      <c r="D872" s="369"/>
      <c r="E872" s="369"/>
      <c r="F872" s="369"/>
      <c r="G872" s="369"/>
      <c r="H872" s="369"/>
      <c r="I872" s="369"/>
      <c r="J872" s="369"/>
      <c r="K872" s="369"/>
      <c r="L872" s="369"/>
      <c r="M872" s="369"/>
      <c r="N872" s="369"/>
      <c r="O872" s="369"/>
      <c r="P872" s="369"/>
      <c r="Q872" s="369"/>
      <c r="R872" s="369"/>
      <c r="S872" s="369"/>
      <c r="T872" s="369"/>
      <c r="U872" s="369"/>
      <c r="V872" s="369"/>
      <c r="W872" s="369"/>
      <c r="X872" s="369"/>
      <c r="Y872" s="369"/>
      <c r="Z872" s="369"/>
      <c r="AA872" s="369"/>
    </row>
    <row r="873">
      <c r="A873" s="369"/>
      <c r="B873" s="369"/>
      <c r="C873" s="369"/>
      <c r="D873" s="369"/>
      <c r="E873" s="369"/>
      <c r="F873" s="369"/>
      <c r="G873" s="369"/>
      <c r="H873" s="369"/>
      <c r="I873" s="369"/>
      <c r="J873" s="369"/>
      <c r="K873" s="369"/>
      <c r="L873" s="369"/>
      <c r="M873" s="369"/>
      <c r="N873" s="369"/>
      <c r="O873" s="369"/>
      <c r="P873" s="369"/>
      <c r="Q873" s="369"/>
      <c r="R873" s="369"/>
      <c r="S873" s="369"/>
      <c r="T873" s="369"/>
      <c r="U873" s="369"/>
      <c r="V873" s="369"/>
      <c r="W873" s="369"/>
      <c r="X873" s="369"/>
      <c r="Y873" s="369"/>
      <c r="Z873" s="369"/>
      <c r="AA873" s="369"/>
    </row>
    <row r="874">
      <c r="A874" s="369"/>
      <c r="B874" s="369"/>
      <c r="C874" s="369"/>
      <c r="D874" s="369"/>
      <c r="E874" s="369"/>
      <c r="F874" s="369"/>
      <c r="G874" s="369"/>
      <c r="H874" s="369"/>
      <c r="I874" s="369"/>
      <c r="J874" s="369"/>
      <c r="K874" s="369"/>
      <c r="L874" s="369"/>
      <c r="M874" s="369"/>
      <c r="N874" s="369"/>
      <c r="O874" s="369"/>
      <c r="P874" s="369"/>
      <c r="Q874" s="369"/>
      <c r="R874" s="369"/>
      <c r="S874" s="369"/>
      <c r="T874" s="369"/>
      <c r="U874" s="369"/>
      <c r="V874" s="369"/>
      <c r="W874" s="369"/>
      <c r="X874" s="369"/>
      <c r="Y874" s="369"/>
      <c r="Z874" s="369"/>
      <c r="AA874" s="369"/>
    </row>
    <row r="875">
      <c r="A875" s="369"/>
      <c r="B875" s="369"/>
      <c r="C875" s="369"/>
      <c r="D875" s="369"/>
      <c r="E875" s="369"/>
      <c r="F875" s="369"/>
      <c r="G875" s="369"/>
      <c r="H875" s="369"/>
      <c r="I875" s="369"/>
      <c r="J875" s="369"/>
      <c r="K875" s="369"/>
      <c r="L875" s="369"/>
      <c r="M875" s="369"/>
      <c r="N875" s="369"/>
      <c r="O875" s="369"/>
      <c r="P875" s="369"/>
      <c r="Q875" s="369"/>
      <c r="R875" s="369"/>
      <c r="S875" s="369"/>
      <c r="T875" s="369"/>
      <c r="U875" s="369"/>
      <c r="V875" s="369"/>
      <c r="W875" s="369"/>
      <c r="X875" s="369"/>
      <c r="Y875" s="369"/>
      <c r="Z875" s="369"/>
      <c r="AA875" s="369"/>
    </row>
    <row r="876">
      <c r="A876" s="369"/>
      <c r="B876" s="369"/>
      <c r="C876" s="369"/>
      <c r="D876" s="369"/>
      <c r="E876" s="369"/>
      <c r="F876" s="369"/>
      <c r="G876" s="369"/>
      <c r="H876" s="369"/>
      <c r="I876" s="369"/>
      <c r="J876" s="369"/>
      <c r="K876" s="369"/>
      <c r="L876" s="369"/>
      <c r="M876" s="369"/>
      <c r="N876" s="369"/>
      <c r="O876" s="369"/>
      <c r="P876" s="369"/>
      <c r="Q876" s="369"/>
      <c r="R876" s="369"/>
      <c r="S876" s="369"/>
      <c r="T876" s="369"/>
      <c r="U876" s="369"/>
      <c r="V876" s="369"/>
      <c r="W876" s="369"/>
      <c r="X876" s="369"/>
      <c r="Y876" s="369"/>
      <c r="Z876" s="369"/>
      <c r="AA876" s="369"/>
    </row>
    <row r="877">
      <c r="A877" s="369"/>
      <c r="B877" s="369"/>
      <c r="C877" s="369"/>
      <c r="D877" s="369"/>
      <c r="E877" s="369"/>
      <c r="F877" s="369"/>
      <c r="G877" s="369"/>
      <c r="H877" s="369"/>
      <c r="I877" s="369"/>
      <c r="J877" s="369"/>
      <c r="K877" s="369"/>
      <c r="L877" s="369"/>
      <c r="M877" s="369"/>
      <c r="N877" s="369"/>
      <c r="O877" s="369"/>
      <c r="P877" s="369"/>
      <c r="Q877" s="369"/>
      <c r="R877" s="369"/>
      <c r="S877" s="369"/>
      <c r="T877" s="369"/>
      <c r="U877" s="369"/>
      <c r="V877" s="369"/>
      <c r="W877" s="369"/>
      <c r="X877" s="369"/>
      <c r="Y877" s="369"/>
      <c r="Z877" s="369"/>
      <c r="AA877" s="369"/>
    </row>
    <row r="878">
      <c r="A878" s="369"/>
      <c r="B878" s="369"/>
      <c r="C878" s="369"/>
      <c r="D878" s="369"/>
      <c r="E878" s="369"/>
      <c r="F878" s="369"/>
      <c r="G878" s="369"/>
      <c r="H878" s="369"/>
      <c r="I878" s="369"/>
      <c r="J878" s="369"/>
      <c r="K878" s="369"/>
      <c r="L878" s="369"/>
      <c r="M878" s="369"/>
      <c r="N878" s="369"/>
      <c r="O878" s="369"/>
      <c r="P878" s="369"/>
      <c r="Q878" s="369"/>
      <c r="R878" s="369"/>
      <c r="S878" s="369"/>
      <c r="T878" s="369"/>
      <c r="U878" s="369"/>
      <c r="V878" s="369"/>
      <c r="W878" s="369"/>
      <c r="X878" s="369"/>
      <c r="Y878" s="369"/>
      <c r="Z878" s="369"/>
      <c r="AA878" s="369"/>
    </row>
    <row r="879">
      <c r="A879" s="369"/>
      <c r="B879" s="369"/>
      <c r="C879" s="369"/>
      <c r="D879" s="369"/>
      <c r="E879" s="369"/>
      <c r="F879" s="369"/>
      <c r="G879" s="369"/>
      <c r="H879" s="369"/>
      <c r="I879" s="369"/>
      <c r="J879" s="369"/>
      <c r="K879" s="369"/>
      <c r="L879" s="369"/>
      <c r="M879" s="369"/>
      <c r="N879" s="369"/>
      <c r="O879" s="369"/>
      <c r="P879" s="369"/>
      <c r="Q879" s="369"/>
      <c r="R879" s="369"/>
      <c r="S879" s="369"/>
      <c r="T879" s="369"/>
      <c r="U879" s="369"/>
      <c r="V879" s="369"/>
      <c r="W879" s="369"/>
      <c r="X879" s="369"/>
      <c r="Y879" s="369"/>
      <c r="Z879" s="369"/>
      <c r="AA879" s="369"/>
    </row>
    <row r="880">
      <c r="A880" s="369"/>
      <c r="B880" s="369"/>
      <c r="C880" s="369"/>
      <c r="D880" s="369"/>
      <c r="E880" s="369"/>
      <c r="F880" s="369"/>
      <c r="G880" s="369"/>
      <c r="H880" s="369"/>
      <c r="I880" s="369"/>
      <c r="J880" s="369"/>
      <c r="K880" s="369"/>
      <c r="L880" s="369"/>
      <c r="M880" s="369"/>
      <c r="N880" s="369"/>
      <c r="O880" s="369"/>
      <c r="P880" s="369"/>
      <c r="Q880" s="369"/>
      <c r="R880" s="369"/>
      <c r="S880" s="369"/>
      <c r="T880" s="369"/>
      <c r="U880" s="369"/>
      <c r="V880" s="369"/>
      <c r="W880" s="369"/>
      <c r="X880" s="369"/>
      <c r="Y880" s="369"/>
      <c r="Z880" s="369"/>
      <c r="AA880" s="369"/>
    </row>
    <row r="881">
      <c r="A881" s="369"/>
      <c r="B881" s="369"/>
      <c r="C881" s="369"/>
      <c r="D881" s="369"/>
      <c r="E881" s="369"/>
      <c r="F881" s="369"/>
      <c r="G881" s="369"/>
      <c r="H881" s="369"/>
      <c r="I881" s="369"/>
      <c r="J881" s="369"/>
      <c r="K881" s="369"/>
      <c r="L881" s="369"/>
      <c r="M881" s="369"/>
      <c r="N881" s="369"/>
      <c r="O881" s="369"/>
      <c r="P881" s="369"/>
      <c r="Q881" s="369"/>
      <c r="R881" s="369"/>
      <c r="S881" s="369"/>
      <c r="T881" s="369"/>
      <c r="U881" s="369"/>
      <c r="V881" s="369"/>
      <c r="W881" s="369"/>
      <c r="X881" s="369"/>
      <c r="Y881" s="369"/>
      <c r="Z881" s="369"/>
      <c r="AA881" s="369"/>
    </row>
    <row r="882">
      <c r="A882" s="369"/>
      <c r="B882" s="369"/>
      <c r="C882" s="369"/>
      <c r="D882" s="369"/>
      <c r="E882" s="369"/>
      <c r="F882" s="369"/>
      <c r="G882" s="369"/>
      <c r="H882" s="369"/>
      <c r="I882" s="369"/>
      <c r="J882" s="369"/>
      <c r="K882" s="369"/>
      <c r="L882" s="369"/>
      <c r="M882" s="369"/>
      <c r="N882" s="369"/>
      <c r="O882" s="369"/>
      <c r="P882" s="369"/>
      <c r="Q882" s="369"/>
      <c r="R882" s="369"/>
      <c r="S882" s="369"/>
      <c r="T882" s="369"/>
      <c r="U882" s="369"/>
      <c r="V882" s="369"/>
      <c r="W882" s="369"/>
      <c r="X882" s="369"/>
      <c r="Y882" s="369"/>
      <c r="Z882" s="369"/>
      <c r="AA882" s="369"/>
    </row>
    <row r="883">
      <c r="A883" s="369"/>
      <c r="B883" s="369"/>
      <c r="C883" s="369"/>
      <c r="D883" s="369"/>
      <c r="E883" s="369"/>
      <c r="F883" s="369"/>
      <c r="G883" s="369"/>
      <c r="H883" s="369"/>
      <c r="I883" s="369"/>
      <c r="J883" s="369"/>
      <c r="K883" s="369"/>
      <c r="L883" s="369"/>
      <c r="M883" s="369"/>
      <c r="N883" s="369"/>
      <c r="O883" s="369"/>
      <c r="P883" s="369"/>
      <c r="Q883" s="369"/>
      <c r="R883" s="369"/>
      <c r="S883" s="369"/>
      <c r="T883" s="369"/>
      <c r="U883" s="369"/>
      <c r="V883" s="369"/>
      <c r="W883" s="369"/>
      <c r="X883" s="369"/>
      <c r="Y883" s="369"/>
      <c r="Z883" s="369"/>
      <c r="AA883" s="369"/>
    </row>
    <row r="884">
      <c r="A884" s="369"/>
      <c r="B884" s="369"/>
      <c r="C884" s="369"/>
      <c r="D884" s="369"/>
      <c r="E884" s="369"/>
      <c r="F884" s="369"/>
      <c r="G884" s="369"/>
      <c r="H884" s="369"/>
      <c r="I884" s="369"/>
      <c r="J884" s="369"/>
      <c r="K884" s="369"/>
      <c r="L884" s="369"/>
      <c r="M884" s="369"/>
      <c r="N884" s="369"/>
      <c r="O884" s="369"/>
      <c r="P884" s="369"/>
      <c r="Q884" s="369"/>
      <c r="R884" s="369"/>
      <c r="S884" s="369"/>
      <c r="T884" s="369"/>
      <c r="U884" s="369"/>
      <c r="V884" s="369"/>
      <c r="W884" s="369"/>
      <c r="X884" s="369"/>
      <c r="Y884" s="369"/>
      <c r="Z884" s="369"/>
      <c r="AA884" s="369"/>
    </row>
    <row r="885">
      <c r="A885" s="369"/>
      <c r="B885" s="369"/>
      <c r="C885" s="369"/>
      <c r="D885" s="369"/>
      <c r="E885" s="369"/>
      <c r="F885" s="369"/>
      <c r="G885" s="369"/>
      <c r="H885" s="369"/>
      <c r="I885" s="369"/>
      <c r="J885" s="369"/>
      <c r="K885" s="369"/>
      <c r="L885" s="369"/>
      <c r="M885" s="369"/>
      <c r="N885" s="369"/>
      <c r="O885" s="369"/>
      <c r="P885" s="369"/>
      <c r="Q885" s="369"/>
      <c r="R885" s="369"/>
      <c r="S885" s="369"/>
      <c r="T885" s="369"/>
      <c r="U885" s="369"/>
      <c r="V885" s="369"/>
      <c r="W885" s="369"/>
      <c r="X885" s="369"/>
      <c r="Y885" s="369"/>
      <c r="Z885" s="369"/>
      <c r="AA885" s="369"/>
    </row>
    <row r="886">
      <c r="A886" s="369"/>
      <c r="B886" s="369"/>
      <c r="C886" s="369"/>
      <c r="D886" s="369"/>
      <c r="E886" s="369"/>
      <c r="F886" s="369"/>
      <c r="G886" s="369"/>
      <c r="H886" s="369"/>
      <c r="I886" s="369"/>
      <c r="J886" s="369"/>
      <c r="K886" s="369"/>
      <c r="L886" s="369"/>
      <c r="M886" s="369"/>
      <c r="N886" s="369"/>
      <c r="O886" s="369"/>
      <c r="P886" s="369"/>
      <c r="Q886" s="369"/>
      <c r="R886" s="369"/>
      <c r="S886" s="369"/>
      <c r="T886" s="369"/>
      <c r="U886" s="369"/>
      <c r="V886" s="369"/>
      <c r="W886" s="369"/>
      <c r="X886" s="369"/>
      <c r="Y886" s="369"/>
      <c r="Z886" s="369"/>
      <c r="AA886" s="369"/>
    </row>
    <row r="887">
      <c r="A887" s="369"/>
      <c r="B887" s="369"/>
      <c r="C887" s="369"/>
      <c r="D887" s="369"/>
      <c r="E887" s="369"/>
      <c r="F887" s="369"/>
      <c r="G887" s="369"/>
      <c r="H887" s="369"/>
      <c r="I887" s="369"/>
      <c r="J887" s="369"/>
      <c r="K887" s="369"/>
      <c r="L887" s="369"/>
      <c r="M887" s="369"/>
      <c r="N887" s="369"/>
      <c r="O887" s="369"/>
      <c r="P887" s="369"/>
      <c r="Q887" s="369"/>
      <c r="R887" s="369"/>
      <c r="S887" s="369"/>
      <c r="T887" s="369"/>
      <c r="U887" s="369"/>
      <c r="V887" s="369"/>
      <c r="W887" s="369"/>
      <c r="X887" s="369"/>
      <c r="Y887" s="369"/>
      <c r="Z887" s="369"/>
      <c r="AA887" s="369"/>
    </row>
    <row r="888">
      <c r="A888" s="369"/>
      <c r="B888" s="369"/>
      <c r="C888" s="369"/>
      <c r="D888" s="369"/>
      <c r="E888" s="369"/>
      <c r="F888" s="369"/>
      <c r="G888" s="369"/>
      <c r="H888" s="369"/>
      <c r="I888" s="369"/>
      <c r="J888" s="369"/>
      <c r="K888" s="369"/>
      <c r="L888" s="369"/>
      <c r="M888" s="369"/>
      <c r="N888" s="369"/>
      <c r="O888" s="369"/>
      <c r="P888" s="369"/>
      <c r="Q888" s="369"/>
      <c r="R888" s="369"/>
      <c r="S888" s="369"/>
      <c r="T888" s="369"/>
      <c r="U888" s="369"/>
      <c r="V888" s="369"/>
      <c r="W888" s="369"/>
      <c r="X888" s="369"/>
      <c r="Y888" s="369"/>
      <c r="Z888" s="369"/>
      <c r="AA888" s="369"/>
    </row>
    <row r="889">
      <c r="A889" s="369"/>
      <c r="B889" s="369"/>
      <c r="C889" s="369"/>
      <c r="D889" s="369"/>
      <c r="E889" s="369"/>
      <c r="F889" s="369"/>
      <c r="G889" s="369"/>
      <c r="H889" s="369"/>
      <c r="I889" s="369"/>
      <c r="J889" s="369"/>
      <c r="K889" s="369"/>
      <c r="L889" s="369"/>
      <c r="M889" s="369"/>
      <c r="N889" s="369"/>
      <c r="O889" s="369"/>
      <c r="P889" s="369"/>
      <c r="Q889" s="369"/>
      <c r="R889" s="369"/>
      <c r="S889" s="369"/>
      <c r="T889" s="369"/>
      <c r="U889" s="369"/>
      <c r="V889" s="369"/>
      <c r="W889" s="369"/>
      <c r="X889" s="369"/>
      <c r="Y889" s="369"/>
      <c r="Z889" s="369"/>
      <c r="AA889" s="369"/>
    </row>
    <row r="890">
      <c r="A890" s="369"/>
      <c r="B890" s="369"/>
      <c r="C890" s="369"/>
      <c r="D890" s="369"/>
      <c r="E890" s="369"/>
      <c r="F890" s="369"/>
      <c r="G890" s="369"/>
      <c r="H890" s="369"/>
      <c r="I890" s="369"/>
      <c r="J890" s="369"/>
      <c r="K890" s="369"/>
      <c r="L890" s="369"/>
      <c r="M890" s="369"/>
      <c r="N890" s="369"/>
      <c r="O890" s="369"/>
      <c r="P890" s="369"/>
      <c r="Q890" s="369"/>
      <c r="R890" s="369"/>
      <c r="S890" s="369"/>
      <c r="T890" s="369"/>
      <c r="U890" s="369"/>
      <c r="V890" s="369"/>
      <c r="W890" s="369"/>
      <c r="X890" s="369"/>
      <c r="Y890" s="369"/>
      <c r="Z890" s="369"/>
      <c r="AA890" s="369"/>
    </row>
    <row r="891">
      <c r="A891" s="369"/>
      <c r="B891" s="369"/>
      <c r="C891" s="369"/>
      <c r="D891" s="369"/>
      <c r="E891" s="369"/>
      <c r="F891" s="369"/>
      <c r="G891" s="369"/>
      <c r="H891" s="369"/>
      <c r="I891" s="369"/>
      <c r="J891" s="369"/>
      <c r="K891" s="369"/>
      <c r="L891" s="369"/>
      <c r="M891" s="369"/>
      <c r="N891" s="369"/>
      <c r="O891" s="369"/>
      <c r="P891" s="369"/>
      <c r="Q891" s="369"/>
      <c r="R891" s="369"/>
      <c r="S891" s="369"/>
      <c r="T891" s="369"/>
      <c r="U891" s="369"/>
      <c r="V891" s="369"/>
      <c r="W891" s="369"/>
      <c r="X891" s="369"/>
      <c r="Y891" s="369"/>
      <c r="Z891" s="369"/>
      <c r="AA891" s="369"/>
    </row>
    <row r="892">
      <c r="A892" s="369"/>
      <c r="B892" s="369"/>
      <c r="C892" s="369"/>
      <c r="D892" s="369"/>
      <c r="E892" s="369"/>
      <c r="F892" s="369"/>
      <c r="G892" s="369"/>
      <c r="H892" s="369"/>
      <c r="I892" s="369"/>
      <c r="J892" s="369"/>
      <c r="K892" s="369"/>
      <c r="L892" s="369"/>
      <c r="M892" s="369"/>
      <c r="N892" s="369"/>
      <c r="O892" s="369"/>
      <c r="P892" s="369"/>
      <c r="Q892" s="369"/>
      <c r="R892" s="369"/>
      <c r="S892" s="369"/>
      <c r="T892" s="369"/>
      <c r="U892" s="369"/>
      <c r="V892" s="369"/>
      <c r="W892" s="369"/>
      <c r="X892" s="369"/>
      <c r="Y892" s="369"/>
      <c r="Z892" s="369"/>
      <c r="AA892" s="369"/>
    </row>
    <row r="893">
      <c r="A893" s="369"/>
      <c r="B893" s="369"/>
      <c r="C893" s="369"/>
      <c r="D893" s="369"/>
      <c r="E893" s="369"/>
      <c r="F893" s="369"/>
      <c r="G893" s="369"/>
      <c r="H893" s="369"/>
      <c r="I893" s="369"/>
      <c r="J893" s="369"/>
      <c r="K893" s="369"/>
      <c r="L893" s="369"/>
      <c r="M893" s="369"/>
      <c r="N893" s="369"/>
      <c r="O893" s="369"/>
      <c r="P893" s="369"/>
      <c r="Q893" s="369"/>
      <c r="R893" s="369"/>
      <c r="S893" s="369"/>
      <c r="T893" s="369"/>
      <c r="U893" s="369"/>
      <c r="V893" s="369"/>
      <c r="W893" s="369"/>
      <c r="X893" s="369"/>
      <c r="Y893" s="369"/>
      <c r="Z893" s="369"/>
      <c r="AA893" s="369"/>
    </row>
    <row r="894">
      <c r="A894" s="369"/>
      <c r="B894" s="369"/>
      <c r="C894" s="369"/>
      <c r="D894" s="369"/>
      <c r="E894" s="369"/>
      <c r="F894" s="369"/>
      <c r="G894" s="369"/>
      <c r="H894" s="369"/>
      <c r="I894" s="369"/>
      <c r="J894" s="369"/>
      <c r="K894" s="369"/>
      <c r="L894" s="369"/>
      <c r="M894" s="369"/>
      <c r="N894" s="369"/>
      <c r="O894" s="369"/>
      <c r="P894" s="369"/>
      <c r="Q894" s="369"/>
      <c r="R894" s="369"/>
      <c r="S894" s="369"/>
      <c r="T894" s="369"/>
      <c r="U894" s="369"/>
      <c r="V894" s="369"/>
      <c r="W894" s="369"/>
      <c r="X894" s="369"/>
      <c r="Y894" s="369"/>
      <c r="Z894" s="369"/>
      <c r="AA894" s="369"/>
    </row>
    <row r="895">
      <c r="A895" s="369"/>
      <c r="B895" s="369"/>
      <c r="C895" s="369"/>
      <c r="D895" s="369"/>
      <c r="E895" s="369"/>
      <c r="F895" s="369"/>
      <c r="G895" s="369"/>
      <c r="H895" s="369"/>
      <c r="I895" s="369"/>
      <c r="J895" s="369"/>
      <c r="K895" s="369"/>
      <c r="L895" s="369"/>
      <c r="M895" s="369"/>
      <c r="N895" s="369"/>
      <c r="O895" s="369"/>
      <c r="P895" s="369"/>
      <c r="Q895" s="369"/>
      <c r="R895" s="369"/>
      <c r="S895" s="369"/>
      <c r="T895" s="369"/>
      <c r="U895" s="369"/>
      <c r="V895" s="369"/>
      <c r="W895" s="369"/>
      <c r="X895" s="369"/>
      <c r="Y895" s="369"/>
      <c r="Z895" s="369"/>
      <c r="AA895" s="369"/>
    </row>
    <row r="896">
      <c r="A896" s="369"/>
      <c r="B896" s="369"/>
      <c r="C896" s="369"/>
      <c r="D896" s="369"/>
      <c r="E896" s="369"/>
      <c r="F896" s="369"/>
      <c r="G896" s="369"/>
      <c r="H896" s="369"/>
      <c r="I896" s="369"/>
      <c r="J896" s="369"/>
      <c r="K896" s="369"/>
      <c r="L896" s="369"/>
      <c r="M896" s="369"/>
      <c r="N896" s="369"/>
      <c r="O896" s="369"/>
      <c r="P896" s="369"/>
      <c r="Q896" s="369"/>
      <c r="R896" s="369"/>
      <c r="S896" s="369"/>
      <c r="T896" s="369"/>
      <c r="U896" s="369"/>
      <c r="V896" s="369"/>
      <c r="W896" s="369"/>
      <c r="X896" s="369"/>
      <c r="Y896" s="369"/>
      <c r="Z896" s="369"/>
      <c r="AA896" s="369"/>
    </row>
    <row r="897">
      <c r="A897" s="369"/>
      <c r="B897" s="369"/>
      <c r="C897" s="369"/>
      <c r="D897" s="369"/>
      <c r="E897" s="369"/>
      <c r="F897" s="369"/>
      <c r="G897" s="369"/>
      <c r="H897" s="369"/>
      <c r="I897" s="369"/>
      <c r="J897" s="369"/>
      <c r="K897" s="369"/>
      <c r="L897" s="369"/>
      <c r="M897" s="369"/>
      <c r="N897" s="369"/>
      <c r="O897" s="369"/>
      <c r="P897" s="369"/>
      <c r="Q897" s="369"/>
      <c r="R897" s="369"/>
      <c r="S897" s="369"/>
      <c r="T897" s="369"/>
      <c r="U897" s="369"/>
      <c r="V897" s="369"/>
      <c r="W897" s="369"/>
      <c r="X897" s="369"/>
      <c r="Y897" s="369"/>
      <c r="Z897" s="369"/>
      <c r="AA897" s="369"/>
    </row>
    <row r="898">
      <c r="A898" s="369"/>
      <c r="B898" s="369"/>
      <c r="C898" s="369"/>
      <c r="D898" s="369"/>
      <c r="E898" s="369"/>
      <c r="F898" s="369"/>
      <c r="G898" s="369"/>
      <c r="H898" s="369"/>
      <c r="I898" s="369"/>
      <c r="J898" s="369"/>
      <c r="K898" s="369"/>
      <c r="L898" s="369"/>
      <c r="M898" s="369"/>
      <c r="N898" s="369"/>
      <c r="O898" s="369"/>
      <c r="P898" s="369"/>
      <c r="Q898" s="369"/>
      <c r="R898" s="369"/>
      <c r="S898" s="369"/>
      <c r="T898" s="369"/>
      <c r="U898" s="369"/>
      <c r="V898" s="369"/>
      <c r="W898" s="369"/>
      <c r="X898" s="369"/>
      <c r="Y898" s="369"/>
      <c r="Z898" s="369"/>
      <c r="AA898" s="369"/>
    </row>
    <row r="899">
      <c r="A899" s="369"/>
      <c r="B899" s="369"/>
      <c r="C899" s="369"/>
      <c r="D899" s="369"/>
      <c r="E899" s="369"/>
      <c r="F899" s="369"/>
      <c r="G899" s="369"/>
      <c r="H899" s="369"/>
      <c r="I899" s="369"/>
      <c r="J899" s="369"/>
      <c r="K899" s="369"/>
      <c r="L899" s="369"/>
      <c r="M899" s="369"/>
      <c r="N899" s="369"/>
      <c r="O899" s="369"/>
      <c r="P899" s="369"/>
      <c r="Q899" s="369"/>
      <c r="R899" s="369"/>
      <c r="S899" s="369"/>
      <c r="T899" s="369"/>
      <c r="U899" s="369"/>
      <c r="V899" s="369"/>
      <c r="W899" s="369"/>
      <c r="X899" s="369"/>
      <c r="Y899" s="369"/>
      <c r="Z899" s="369"/>
      <c r="AA899" s="369"/>
    </row>
    <row r="900">
      <c r="A900" s="369"/>
      <c r="B900" s="369"/>
      <c r="C900" s="369"/>
      <c r="D900" s="369"/>
      <c r="E900" s="369"/>
      <c r="F900" s="369"/>
      <c r="G900" s="369"/>
      <c r="H900" s="369"/>
      <c r="I900" s="369"/>
      <c r="J900" s="369"/>
      <c r="K900" s="369"/>
      <c r="L900" s="369"/>
      <c r="M900" s="369"/>
      <c r="N900" s="369"/>
      <c r="O900" s="369"/>
      <c r="P900" s="369"/>
      <c r="Q900" s="369"/>
      <c r="R900" s="369"/>
      <c r="S900" s="369"/>
      <c r="T900" s="369"/>
      <c r="U900" s="369"/>
      <c r="V900" s="369"/>
      <c r="W900" s="369"/>
      <c r="X900" s="369"/>
      <c r="Y900" s="369"/>
      <c r="Z900" s="369"/>
      <c r="AA900" s="369"/>
    </row>
    <row r="901">
      <c r="A901" s="369"/>
      <c r="B901" s="369"/>
      <c r="C901" s="369"/>
      <c r="D901" s="369"/>
      <c r="E901" s="369"/>
      <c r="F901" s="369"/>
      <c r="G901" s="369"/>
      <c r="H901" s="369"/>
      <c r="I901" s="369"/>
      <c r="J901" s="369"/>
      <c r="K901" s="369"/>
      <c r="L901" s="369"/>
      <c r="M901" s="369"/>
      <c r="N901" s="369"/>
      <c r="O901" s="369"/>
      <c r="P901" s="369"/>
      <c r="Q901" s="369"/>
      <c r="R901" s="369"/>
      <c r="S901" s="369"/>
      <c r="T901" s="369"/>
      <c r="U901" s="369"/>
      <c r="V901" s="369"/>
      <c r="W901" s="369"/>
      <c r="X901" s="369"/>
      <c r="Y901" s="369"/>
      <c r="Z901" s="369"/>
      <c r="AA901" s="369"/>
    </row>
    <row r="902">
      <c r="A902" s="369"/>
      <c r="B902" s="369"/>
      <c r="C902" s="369"/>
      <c r="D902" s="369"/>
      <c r="E902" s="369"/>
      <c r="F902" s="369"/>
      <c r="G902" s="369"/>
      <c r="H902" s="369"/>
      <c r="I902" s="369"/>
      <c r="J902" s="369"/>
      <c r="K902" s="369"/>
      <c r="L902" s="369"/>
      <c r="M902" s="369"/>
      <c r="N902" s="369"/>
      <c r="O902" s="369"/>
      <c r="P902" s="369"/>
      <c r="Q902" s="369"/>
      <c r="R902" s="369"/>
      <c r="S902" s="369"/>
      <c r="T902" s="369"/>
      <c r="U902" s="369"/>
      <c r="V902" s="369"/>
      <c r="W902" s="369"/>
      <c r="X902" s="369"/>
      <c r="Y902" s="369"/>
      <c r="Z902" s="369"/>
      <c r="AA902" s="369"/>
    </row>
    <row r="903">
      <c r="A903" s="369"/>
      <c r="B903" s="369"/>
      <c r="C903" s="369"/>
      <c r="D903" s="369"/>
      <c r="E903" s="369"/>
      <c r="F903" s="369"/>
      <c r="G903" s="369"/>
      <c r="H903" s="369"/>
      <c r="I903" s="369"/>
      <c r="J903" s="369"/>
      <c r="K903" s="369"/>
      <c r="L903" s="369"/>
      <c r="M903" s="369"/>
      <c r="N903" s="369"/>
      <c r="O903" s="369"/>
      <c r="P903" s="369"/>
      <c r="Q903" s="369"/>
      <c r="R903" s="369"/>
      <c r="S903" s="369"/>
      <c r="T903" s="369"/>
      <c r="U903" s="369"/>
      <c r="V903" s="369"/>
      <c r="W903" s="369"/>
      <c r="X903" s="369"/>
      <c r="Y903" s="369"/>
      <c r="Z903" s="369"/>
      <c r="AA903" s="369"/>
    </row>
    <row r="904">
      <c r="A904" s="369"/>
      <c r="B904" s="369"/>
      <c r="C904" s="369"/>
      <c r="D904" s="369"/>
      <c r="E904" s="369"/>
      <c r="F904" s="369"/>
      <c r="G904" s="369"/>
      <c r="H904" s="369"/>
      <c r="I904" s="369"/>
      <c r="J904" s="369"/>
      <c r="K904" s="369"/>
      <c r="L904" s="369"/>
      <c r="M904" s="369"/>
      <c r="N904" s="369"/>
      <c r="O904" s="369"/>
      <c r="P904" s="369"/>
      <c r="Q904" s="369"/>
      <c r="R904" s="369"/>
      <c r="S904" s="369"/>
      <c r="T904" s="369"/>
      <c r="U904" s="369"/>
      <c r="V904" s="369"/>
      <c r="W904" s="369"/>
      <c r="X904" s="369"/>
      <c r="Y904" s="369"/>
      <c r="Z904" s="369"/>
      <c r="AA904" s="369"/>
    </row>
    <row r="905">
      <c r="A905" s="369"/>
      <c r="B905" s="369"/>
      <c r="C905" s="369"/>
      <c r="D905" s="369"/>
      <c r="E905" s="369"/>
      <c r="F905" s="369"/>
      <c r="G905" s="369"/>
      <c r="H905" s="369"/>
      <c r="I905" s="369"/>
      <c r="J905" s="369"/>
      <c r="K905" s="369"/>
      <c r="L905" s="369"/>
      <c r="M905" s="369"/>
      <c r="N905" s="369"/>
      <c r="O905" s="369"/>
      <c r="P905" s="369"/>
      <c r="Q905" s="369"/>
      <c r="R905" s="369"/>
      <c r="S905" s="369"/>
      <c r="T905" s="369"/>
      <c r="U905" s="369"/>
      <c r="V905" s="369"/>
      <c r="W905" s="369"/>
      <c r="X905" s="369"/>
      <c r="Y905" s="369"/>
      <c r="Z905" s="369"/>
      <c r="AA905" s="369"/>
    </row>
    <row r="906">
      <c r="A906" s="369"/>
      <c r="B906" s="369"/>
      <c r="C906" s="369"/>
      <c r="D906" s="369"/>
      <c r="E906" s="369"/>
      <c r="F906" s="369"/>
      <c r="G906" s="369"/>
      <c r="H906" s="369"/>
      <c r="I906" s="369"/>
      <c r="J906" s="369"/>
      <c r="K906" s="369"/>
      <c r="L906" s="369"/>
      <c r="M906" s="369"/>
      <c r="N906" s="369"/>
      <c r="O906" s="369"/>
      <c r="P906" s="369"/>
      <c r="Q906" s="369"/>
      <c r="R906" s="369"/>
      <c r="S906" s="369"/>
      <c r="T906" s="369"/>
      <c r="U906" s="369"/>
      <c r="V906" s="369"/>
      <c r="W906" s="369"/>
      <c r="X906" s="369"/>
      <c r="Y906" s="369"/>
      <c r="Z906" s="369"/>
      <c r="AA906" s="369"/>
    </row>
    <row r="907">
      <c r="A907" s="369"/>
      <c r="B907" s="369"/>
      <c r="C907" s="369"/>
      <c r="D907" s="369"/>
      <c r="E907" s="369"/>
      <c r="F907" s="369"/>
      <c r="G907" s="369"/>
      <c r="H907" s="369"/>
      <c r="I907" s="369"/>
      <c r="J907" s="369"/>
      <c r="K907" s="369"/>
      <c r="L907" s="369"/>
      <c r="M907" s="369"/>
      <c r="N907" s="369"/>
      <c r="O907" s="369"/>
      <c r="P907" s="369"/>
      <c r="Q907" s="369"/>
      <c r="R907" s="369"/>
      <c r="S907" s="369"/>
      <c r="T907" s="369"/>
      <c r="U907" s="369"/>
      <c r="V907" s="369"/>
      <c r="W907" s="369"/>
      <c r="X907" s="369"/>
      <c r="Y907" s="369"/>
      <c r="Z907" s="369"/>
      <c r="AA907" s="369"/>
    </row>
    <row r="908">
      <c r="A908" s="369"/>
      <c r="B908" s="369"/>
      <c r="C908" s="369"/>
      <c r="D908" s="369"/>
      <c r="E908" s="369"/>
      <c r="F908" s="369"/>
      <c r="G908" s="369"/>
      <c r="H908" s="369"/>
      <c r="I908" s="369"/>
      <c r="J908" s="369"/>
      <c r="K908" s="369"/>
      <c r="L908" s="369"/>
      <c r="M908" s="369"/>
      <c r="N908" s="369"/>
      <c r="O908" s="369"/>
      <c r="P908" s="369"/>
      <c r="Q908" s="369"/>
      <c r="R908" s="369"/>
      <c r="S908" s="369"/>
      <c r="T908" s="369"/>
      <c r="U908" s="369"/>
      <c r="V908" s="369"/>
      <c r="W908" s="369"/>
      <c r="X908" s="369"/>
      <c r="Y908" s="369"/>
      <c r="Z908" s="369"/>
      <c r="AA908" s="369"/>
    </row>
    <row r="909">
      <c r="A909" s="369"/>
      <c r="B909" s="369"/>
      <c r="C909" s="369"/>
      <c r="D909" s="369"/>
      <c r="E909" s="369"/>
      <c r="F909" s="369"/>
      <c r="G909" s="369"/>
      <c r="H909" s="369"/>
      <c r="I909" s="369"/>
      <c r="J909" s="369"/>
      <c r="K909" s="369"/>
      <c r="L909" s="369"/>
      <c r="M909" s="369"/>
      <c r="N909" s="369"/>
      <c r="O909" s="369"/>
      <c r="P909" s="369"/>
      <c r="Q909" s="369"/>
      <c r="R909" s="369"/>
      <c r="S909" s="369"/>
      <c r="T909" s="369"/>
      <c r="U909" s="369"/>
      <c r="V909" s="369"/>
      <c r="W909" s="369"/>
      <c r="X909" s="369"/>
      <c r="Y909" s="369"/>
      <c r="Z909" s="369"/>
      <c r="AA909" s="369"/>
    </row>
    <row r="910">
      <c r="A910" s="369"/>
      <c r="B910" s="369"/>
      <c r="C910" s="369"/>
      <c r="D910" s="369"/>
      <c r="E910" s="369"/>
      <c r="F910" s="369"/>
      <c r="G910" s="369"/>
      <c r="H910" s="369"/>
      <c r="I910" s="369"/>
      <c r="J910" s="369"/>
      <c r="K910" s="369"/>
      <c r="L910" s="369"/>
      <c r="M910" s="369"/>
      <c r="N910" s="369"/>
      <c r="O910" s="369"/>
      <c r="P910" s="369"/>
      <c r="Q910" s="369"/>
      <c r="R910" s="369"/>
      <c r="S910" s="369"/>
      <c r="T910" s="369"/>
      <c r="U910" s="369"/>
      <c r="V910" s="369"/>
      <c r="W910" s="369"/>
      <c r="X910" s="369"/>
      <c r="Y910" s="369"/>
      <c r="Z910" s="369"/>
      <c r="AA910" s="369"/>
    </row>
    <row r="911">
      <c r="A911" s="369"/>
      <c r="B911" s="369"/>
      <c r="C911" s="369"/>
      <c r="D911" s="369"/>
      <c r="E911" s="369"/>
      <c r="F911" s="369"/>
      <c r="G911" s="369"/>
      <c r="H911" s="369"/>
      <c r="I911" s="369"/>
      <c r="J911" s="369"/>
      <c r="K911" s="369"/>
      <c r="L911" s="369"/>
      <c r="M911" s="369"/>
      <c r="N911" s="369"/>
      <c r="O911" s="369"/>
      <c r="P911" s="369"/>
      <c r="Q911" s="369"/>
      <c r="R911" s="369"/>
      <c r="S911" s="369"/>
      <c r="T911" s="369"/>
      <c r="U911" s="369"/>
      <c r="V911" s="369"/>
      <c r="W911" s="369"/>
      <c r="X911" s="369"/>
      <c r="Y911" s="369"/>
      <c r="Z911" s="369"/>
      <c r="AA911" s="369"/>
    </row>
    <row r="912">
      <c r="A912" s="369"/>
      <c r="B912" s="369"/>
      <c r="C912" s="369"/>
      <c r="D912" s="369"/>
      <c r="E912" s="369"/>
      <c r="F912" s="369"/>
      <c r="G912" s="369"/>
      <c r="H912" s="369"/>
      <c r="I912" s="369"/>
      <c r="J912" s="369"/>
      <c r="K912" s="369"/>
      <c r="L912" s="369"/>
      <c r="M912" s="369"/>
      <c r="N912" s="369"/>
      <c r="O912" s="369"/>
      <c r="P912" s="369"/>
      <c r="Q912" s="369"/>
      <c r="R912" s="369"/>
      <c r="S912" s="369"/>
      <c r="T912" s="369"/>
      <c r="U912" s="369"/>
      <c r="V912" s="369"/>
      <c r="W912" s="369"/>
      <c r="X912" s="369"/>
      <c r="Y912" s="369"/>
      <c r="Z912" s="369"/>
      <c r="AA912" s="369"/>
    </row>
    <row r="913">
      <c r="A913" s="369"/>
      <c r="B913" s="369"/>
      <c r="C913" s="369"/>
      <c r="D913" s="369"/>
      <c r="E913" s="369"/>
      <c r="F913" s="369"/>
      <c r="G913" s="369"/>
      <c r="H913" s="369"/>
      <c r="I913" s="369"/>
      <c r="J913" s="369"/>
      <c r="K913" s="369"/>
      <c r="L913" s="369"/>
      <c r="M913" s="369"/>
      <c r="N913" s="369"/>
      <c r="O913" s="369"/>
      <c r="P913" s="369"/>
      <c r="Q913" s="369"/>
      <c r="R913" s="369"/>
      <c r="S913" s="369"/>
      <c r="T913" s="369"/>
      <c r="U913" s="369"/>
      <c r="V913" s="369"/>
      <c r="W913" s="369"/>
      <c r="X913" s="369"/>
      <c r="Y913" s="369"/>
      <c r="Z913" s="369"/>
      <c r="AA913" s="369"/>
    </row>
    <row r="914">
      <c r="A914" s="369"/>
      <c r="B914" s="369"/>
      <c r="C914" s="369"/>
      <c r="D914" s="369"/>
      <c r="E914" s="369"/>
      <c r="F914" s="369"/>
      <c r="G914" s="369"/>
      <c r="H914" s="369"/>
      <c r="I914" s="369"/>
      <c r="J914" s="369"/>
      <c r="K914" s="369"/>
      <c r="L914" s="369"/>
      <c r="M914" s="369"/>
      <c r="N914" s="369"/>
      <c r="O914" s="369"/>
      <c r="P914" s="369"/>
      <c r="Q914" s="369"/>
      <c r="R914" s="369"/>
      <c r="S914" s="369"/>
      <c r="T914" s="369"/>
      <c r="U914" s="369"/>
      <c r="V914" s="369"/>
      <c r="W914" s="369"/>
      <c r="X914" s="369"/>
      <c r="Y914" s="369"/>
      <c r="Z914" s="369"/>
      <c r="AA914" s="369"/>
    </row>
    <row r="915">
      <c r="A915" s="369"/>
      <c r="B915" s="369"/>
      <c r="C915" s="369"/>
      <c r="D915" s="369"/>
      <c r="E915" s="369"/>
      <c r="F915" s="369"/>
      <c r="G915" s="369"/>
      <c r="H915" s="369"/>
      <c r="I915" s="369"/>
      <c r="J915" s="369"/>
      <c r="K915" s="369"/>
      <c r="L915" s="369"/>
      <c r="M915" s="369"/>
      <c r="N915" s="369"/>
      <c r="O915" s="369"/>
      <c r="P915" s="369"/>
      <c r="Q915" s="369"/>
      <c r="R915" s="369"/>
      <c r="S915" s="369"/>
      <c r="T915" s="369"/>
      <c r="U915" s="369"/>
      <c r="V915" s="369"/>
      <c r="W915" s="369"/>
      <c r="X915" s="369"/>
      <c r="Y915" s="369"/>
      <c r="Z915" s="369"/>
      <c r="AA915" s="369"/>
    </row>
    <row r="916">
      <c r="A916" s="369"/>
      <c r="B916" s="369"/>
      <c r="C916" s="369"/>
      <c r="D916" s="369"/>
      <c r="E916" s="369"/>
      <c r="F916" s="369"/>
      <c r="G916" s="369"/>
      <c r="H916" s="369"/>
      <c r="I916" s="369"/>
      <c r="J916" s="369"/>
      <c r="K916" s="369"/>
      <c r="L916" s="369"/>
      <c r="M916" s="369"/>
      <c r="N916" s="369"/>
      <c r="O916" s="369"/>
      <c r="P916" s="369"/>
      <c r="Q916" s="369"/>
      <c r="R916" s="369"/>
      <c r="S916" s="369"/>
      <c r="T916" s="369"/>
      <c r="U916" s="369"/>
      <c r="V916" s="369"/>
      <c r="W916" s="369"/>
      <c r="X916" s="369"/>
      <c r="Y916" s="369"/>
      <c r="Z916" s="369"/>
      <c r="AA916" s="369"/>
    </row>
    <row r="917">
      <c r="A917" s="369"/>
      <c r="B917" s="369"/>
      <c r="C917" s="369"/>
      <c r="D917" s="369"/>
      <c r="E917" s="369"/>
      <c r="F917" s="369"/>
      <c r="G917" s="369"/>
      <c r="H917" s="369"/>
      <c r="I917" s="369"/>
      <c r="J917" s="369"/>
      <c r="K917" s="369"/>
      <c r="L917" s="369"/>
      <c r="M917" s="369"/>
      <c r="N917" s="369"/>
      <c r="O917" s="369"/>
      <c r="P917" s="369"/>
      <c r="Q917" s="369"/>
      <c r="R917" s="369"/>
      <c r="S917" s="369"/>
      <c r="T917" s="369"/>
      <c r="U917" s="369"/>
      <c r="V917" s="369"/>
      <c r="W917" s="369"/>
      <c r="X917" s="369"/>
      <c r="Y917" s="369"/>
      <c r="Z917" s="369"/>
      <c r="AA917" s="369"/>
    </row>
    <row r="918">
      <c r="A918" s="369"/>
      <c r="B918" s="369"/>
      <c r="C918" s="369"/>
      <c r="D918" s="369"/>
      <c r="E918" s="369"/>
      <c r="F918" s="369"/>
      <c r="G918" s="369"/>
      <c r="H918" s="369"/>
      <c r="I918" s="369"/>
      <c r="J918" s="369"/>
      <c r="K918" s="369"/>
      <c r="L918" s="369"/>
      <c r="M918" s="369"/>
      <c r="N918" s="369"/>
      <c r="O918" s="369"/>
      <c r="P918" s="369"/>
      <c r="Q918" s="369"/>
      <c r="R918" s="369"/>
      <c r="S918" s="369"/>
      <c r="T918" s="369"/>
      <c r="U918" s="369"/>
      <c r="V918" s="369"/>
      <c r="W918" s="369"/>
      <c r="X918" s="369"/>
      <c r="Y918" s="369"/>
      <c r="Z918" s="369"/>
      <c r="AA918" s="369"/>
    </row>
    <row r="919">
      <c r="A919" s="369"/>
      <c r="B919" s="369"/>
      <c r="C919" s="369"/>
      <c r="D919" s="369"/>
      <c r="E919" s="369"/>
      <c r="F919" s="369"/>
      <c r="G919" s="369"/>
      <c r="H919" s="369"/>
      <c r="I919" s="369"/>
      <c r="J919" s="369"/>
      <c r="K919" s="369"/>
      <c r="L919" s="369"/>
      <c r="M919" s="369"/>
      <c r="N919" s="369"/>
      <c r="O919" s="369"/>
      <c r="P919" s="369"/>
      <c r="Q919" s="369"/>
      <c r="R919" s="369"/>
      <c r="S919" s="369"/>
      <c r="T919" s="369"/>
      <c r="U919" s="369"/>
      <c r="V919" s="369"/>
      <c r="W919" s="369"/>
      <c r="X919" s="369"/>
      <c r="Y919" s="369"/>
      <c r="Z919" s="369"/>
      <c r="AA919" s="369"/>
    </row>
    <row r="920">
      <c r="A920" s="369"/>
      <c r="B920" s="369"/>
      <c r="C920" s="369"/>
      <c r="D920" s="369"/>
      <c r="E920" s="369"/>
      <c r="F920" s="369"/>
      <c r="G920" s="369"/>
      <c r="H920" s="369"/>
      <c r="I920" s="369"/>
      <c r="J920" s="369"/>
      <c r="K920" s="369"/>
      <c r="L920" s="369"/>
      <c r="M920" s="369"/>
      <c r="N920" s="369"/>
      <c r="O920" s="369"/>
      <c r="P920" s="369"/>
      <c r="Q920" s="369"/>
      <c r="R920" s="369"/>
      <c r="S920" s="369"/>
      <c r="T920" s="369"/>
      <c r="U920" s="369"/>
      <c r="V920" s="369"/>
      <c r="W920" s="369"/>
      <c r="X920" s="369"/>
      <c r="Y920" s="369"/>
      <c r="Z920" s="369"/>
      <c r="AA920" s="369"/>
    </row>
    <row r="921">
      <c r="A921" s="369"/>
      <c r="B921" s="369"/>
      <c r="C921" s="369"/>
      <c r="D921" s="369"/>
      <c r="E921" s="369"/>
      <c r="F921" s="369"/>
      <c r="G921" s="369"/>
      <c r="H921" s="369"/>
      <c r="I921" s="369"/>
      <c r="J921" s="369"/>
      <c r="K921" s="369"/>
      <c r="L921" s="369"/>
      <c r="M921" s="369"/>
      <c r="N921" s="369"/>
      <c r="O921" s="369"/>
      <c r="P921" s="369"/>
      <c r="Q921" s="369"/>
      <c r="R921" s="369"/>
      <c r="S921" s="369"/>
      <c r="T921" s="369"/>
      <c r="U921" s="369"/>
      <c r="V921" s="369"/>
      <c r="W921" s="369"/>
      <c r="X921" s="369"/>
      <c r="Y921" s="369"/>
      <c r="Z921" s="369"/>
      <c r="AA921" s="369"/>
    </row>
    <row r="922">
      <c r="A922" s="369"/>
      <c r="B922" s="369"/>
      <c r="C922" s="369"/>
      <c r="D922" s="369"/>
      <c r="E922" s="369"/>
      <c r="F922" s="369"/>
      <c r="G922" s="369"/>
      <c r="H922" s="369"/>
      <c r="I922" s="369"/>
      <c r="J922" s="369"/>
      <c r="K922" s="369"/>
      <c r="L922" s="369"/>
      <c r="M922" s="369"/>
      <c r="N922" s="369"/>
      <c r="O922" s="369"/>
      <c r="P922" s="369"/>
      <c r="Q922" s="369"/>
      <c r="R922" s="369"/>
      <c r="S922" s="369"/>
      <c r="T922" s="369"/>
      <c r="U922" s="369"/>
      <c r="V922" s="369"/>
      <c r="W922" s="369"/>
      <c r="X922" s="369"/>
      <c r="Y922" s="369"/>
      <c r="Z922" s="369"/>
      <c r="AA922" s="369"/>
    </row>
    <row r="923">
      <c r="A923" s="369"/>
      <c r="B923" s="369"/>
      <c r="C923" s="369"/>
      <c r="D923" s="369"/>
      <c r="E923" s="369"/>
      <c r="F923" s="369"/>
      <c r="G923" s="369"/>
      <c r="H923" s="369"/>
      <c r="I923" s="369"/>
      <c r="J923" s="369"/>
      <c r="K923" s="369"/>
      <c r="L923" s="369"/>
      <c r="M923" s="369"/>
      <c r="N923" s="369"/>
      <c r="O923" s="369"/>
      <c r="P923" s="369"/>
      <c r="Q923" s="369"/>
      <c r="R923" s="369"/>
      <c r="S923" s="369"/>
      <c r="T923" s="369"/>
      <c r="U923" s="369"/>
      <c r="V923" s="369"/>
      <c r="W923" s="369"/>
      <c r="X923" s="369"/>
      <c r="Y923" s="369"/>
      <c r="Z923" s="369"/>
      <c r="AA923" s="369"/>
    </row>
    <row r="924">
      <c r="A924" s="369"/>
      <c r="B924" s="369"/>
      <c r="C924" s="369"/>
      <c r="D924" s="369"/>
      <c r="E924" s="369"/>
      <c r="F924" s="369"/>
      <c r="G924" s="369"/>
      <c r="H924" s="369"/>
      <c r="I924" s="369"/>
      <c r="J924" s="369"/>
      <c r="K924" s="369"/>
      <c r="L924" s="369"/>
      <c r="M924" s="369"/>
      <c r="N924" s="369"/>
      <c r="O924" s="369"/>
      <c r="P924" s="369"/>
      <c r="Q924" s="369"/>
      <c r="R924" s="369"/>
      <c r="S924" s="369"/>
      <c r="T924" s="369"/>
      <c r="U924" s="369"/>
      <c r="V924" s="369"/>
      <c r="W924" s="369"/>
      <c r="X924" s="369"/>
      <c r="Y924" s="369"/>
      <c r="Z924" s="369"/>
      <c r="AA924" s="369"/>
    </row>
    <row r="925">
      <c r="A925" s="369"/>
      <c r="B925" s="369"/>
      <c r="C925" s="369"/>
      <c r="D925" s="369"/>
      <c r="E925" s="369"/>
      <c r="F925" s="369"/>
      <c r="G925" s="369"/>
      <c r="H925" s="369"/>
      <c r="I925" s="369"/>
      <c r="J925" s="369"/>
      <c r="K925" s="369"/>
      <c r="L925" s="369"/>
      <c r="M925" s="369"/>
      <c r="N925" s="369"/>
      <c r="O925" s="369"/>
      <c r="P925" s="369"/>
      <c r="Q925" s="369"/>
      <c r="R925" s="369"/>
      <c r="S925" s="369"/>
      <c r="T925" s="369"/>
      <c r="U925" s="369"/>
      <c r="V925" s="369"/>
      <c r="W925" s="369"/>
      <c r="X925" s="369"/>
      <c r="Y925" s="369"/>
      <c r="Z925" s="369"/>
      <c r="AA925" s="369"/>
    </row>
    <row r="926">
      <c r="A926" s="369"/>
      <c r="B926" s="369"/>
      <c r="C926" s="369"/>
      <c r="D926" s="369"/>
      <c r="E926" s="369"/>
      <c r="F926" s="369"/>
      <c r="G926" s="369"/>
      <c r="H926" s="369"/>
      <c r="I926" s="369"/>
      <c r="J926" s="369"/>
      <c r="K926" s="369"/>
      <c r="L926" s="369"/>
      <c r="M926" s="369"/>
      <c r="N926" s="369"/>
      <c r="O926" s="369"/>
      <c r="P926" s="369"/>
      <c r="Q926" s="369"/>
      <c r="R926" s="369"/>
      <c r="S926" s="369"/>
      <c r="T926" s="369"/>
      <c r="U926" s="369"/>
      <c r="V926" s="369"/>
      <c r="W926" s="369"/>
      <c r="X926" s="369"/>
      <c r="Y926" s="369"/>
      <c r="Z926" s="369"/>
      <c r="AA926" s="369"/>
    </row>
    <row r="927">
      <c r="A927" s="369"/>
      <c r="B927" s="369"/>
      <c r="C927" s="369"/>
      <c r="D927" s="369"/>
      <c r="E927" s="369"/>
      <c r="F927" s="369"/>
      <c r="G927" s="369"/>
      <c r="H927" s="369"/>
      <c r="I927" s="369"/>
      <c r="J927" s="369"/>
      <c r="K927" s="369"/>
      <c r="L927" s="369"/>
      <c r="M927" s="369"/>
      <c r="N927" s="369"/>
      <c r="O927" s="369"/>
      <c r="P927" s="369"/>
      <c r="Q927" s="369"/>
      <c r="R927" s="369"/>
      <c r="S927" s="369"/>
      <c r="T927" s="369"/>
      <c r="U927" s="369"/>
      <c r="V927" s="369"/>
      <c r="W927" s="369"/>
      <c r="X927" s="369"/>
      <c r="Y927" s="369"/>
      <c r="Z927" s="369"/>
      <c r="AA927" s="369"/>
    </row>
    <row r="928">
      <c r="A928" s="369"/>
      <c r="B928" s="369"/>
      <c r="C928" s="369"/>
      <c r="D928" s="369"/>
      <c r="E928" s="369"/>
      <c r="F928" s="369"/>
      <c r="G928" s="369"/>
      <c r="H928" s="369"/>
      <c r="I928" s="369"/>
      <c r="J928" s="369"/>
      <c r="K928" s="369"/>
      <c r="L928" s="369"/>
      <c r="M928" s="369"/>
      <c r="N928" s="369"/>
      <c r="O928" s="369"/>
      <c r="P928" s="369"/>
      <c r="Q928" s="369"/>
      <c r="R928" s="369"/>
      <c r="S928" s="369"/>
      <c r="T928" s="369"/>
      <c r="U928" s="369"/>
      <c r="V928" s="369"/>
      <c r="W928" s="369"/>
      <c r="X928" s="369"/>
      <c r="Y928" s="369"/>
      <c r="Z928" s="369"/>
      <c r="AA928" s="369"/>
    </row>
    <row r="929">
      <c r="A929" s="369"/>
      <c r="B929" s="369"/>
      <c r="C929" s="369"/>
      <c r="D929" s="369"/>
      <c r="E929" s="369"/>
      <c r="F929" s="369"/>
      <c r="G929" s="369"/>
      <c r="H929" s="369"/>
      <c r="I929" s="369"/>
      <c r="J929" s="369"/>
      <c r="K929" s="369"/>
      <c r="L929" s="369"/>
      <c r="M929" s="369"/>
      <c r="N929" s="369"/>
      <c r="O929" s="369"/>
      <c r="P929" s="369"/>
      <c r="Q929" s="369"/>
      <c r="R929" s="369"/>
      <c r="S929" s="369"/>
      <c r="T929" s="369"/>
      <c r="U929" s="369"/>
      <c r="V929" s="369"/>
      <c r="W929" s="369"/>
      <c r="X929" s="369"/>
      <c r="Y929" s="369"/>
      <c r="Z929" s="369"/>
      <c r="AA929" s="369"/>
    </row>
    <row r="930">
      <c r="A930" s="369"/>
      <c r="B930" s="369"/>
      <c r="C930" s="369"/>
      <c r="D930" s="369"/>
      <c r="E930" s="369"/>
      <c r="F930" s="369"/>
      <c r="G930" s="369"/>
      <c r="H930" s="369"/>
      <c r="I930" s="369"/>
      <c r="J930" s="369"/>
      <c r="K930" s="369"/>
      <c r="L930" s="369"/>
      <c r="M930" s="369"/>
      <c r="N930" s="369"/>
      <c r="O930" s="369"/>
      <c r="P930" s="369"/>
      <c r="Q930" s="369"/>
      <c r="R930" s="369"/>
      <c r="S930" s="369"/>
      <c r="T930" s="369"/>
      <c r="U930" s="369"/>
      <c r="V930" s="369"/>
      <c r="W930" s="369"/>
      <c r="X930" s="369"/>
      <c r="Y930" s="369"/>
      <c r="Z930" s="369"/>
      <c r="AA930" s="369"/>
    </row>
    <row r="931">
      <c r="A931" s="369"/>
      <c r="B931" s="369"/>
      <c r="C931" s="369"/>
      <c r="D931" s="369"/>
      <c r="E931" s="369"/>
      <c r="F931" s="369"/>
      <c r="G931" s="369"/>
      <c r="H931" s="369"/>
      <c r="I931" s="369"/>
      <c r="J931" s="369"/>
      <c r="K931" s="369"/>
      <c r="L931" s="369"/>
      <c r="M931" s="369"/>
      <c r="N931" s="369"/>
      <c r="O931" s="369"/>
      <c r="P931" s="369"/>
      <c r="Q931" s="369"/>
      <c r="R931" s="369"/>
      <c r="S931" s="369"/>
      <c r="T931" s="369"/>
      <c r="U931" s="369"/>
      <c r="V931" s="369"/>
      <c r="W931" s="369"/>
      <c r="X931" s="369"/>
      <c r="Y931" s="369"/>
      <c r="Z931" s="369"/>
      <c r="AA931" s="369"/>
    </row>
    <row r="932">
      <c r="A932" s="369"/>
      <c r="B932" s="369"/>
      <c r="C932" s="369"/>
      <c r="D932" s="369"/>
      <c r="E932" s="369"/>
      <c r="F932" s="369"/>
      <c r="G932" s="369"/>
      <c r="H932" s="369"/>
      <c r="I932" s="369"/>
      <c r="J932" s="369"/>
      <c r="K932" s="369"/>
      <c r="L932" s="369"/>
      <c r="M932" s="369"/>
      <c r="N932" s="369"/>
      <c r="O932" s="369"/>
      <c r="P932" s="369"/>
      <c r="Q932" s="369"/>
      <c r="R932" s="369"/>
      <c r="S932" s="369"/>
      <c r="T932" s="369"/>
      <c r="U932" s="369"/>
      <c r="V932" s="369"/>
      <c r="W932" s="369"/>
      <c r="X932" s="369"/>
      <c r="Y932" s="369"/>
      <c r="Z932" s="369"/>
      <c r="AA932" s="369"/>
    </row>
    <row r="933">
      <c r="A933" s="369"/>
      <c r="B933" s="369"/>
      <c r="C933" s="369"/>
      <c r="D933" s="369"/>
      <c r="E933" s="369"/>
      <c r="F933" s="369"/>
      <c r="G933" s="369"/>
      <c r="H933" s="369"/>
      <c r="I933" s="369"/>
      <c r="J933" s="369"/>
      <c r="K933" s="369"/>
      <c r="L933" s="369"/>
      <c r="M933" s="369"/>
      <c r="N933" s="369"/>
      <c r="O933" s="369"/>
      <c r="P933" s="369"/>
      <c r="Q933" s="369"/>
      <c r="R933" s="369"/>
      <c r="S933" s="369"/>
      <c r="T933" s="369"/>
      <c r="U933" s="369"/>
      <c r="V933" s="369"/>
      <c r="W933" s="369"/>
      <c r="X933" s="369"/>
      <c r="Y933" s="369"/>
      <c r="Z933" s="369"/>
      <c r="AA933" s="369"/>
    </row>
    <row r="934">
      <c r="A934" s="369"/>
      <c r="B934" s="369"/>
      <c r="C934" s="369"/>
      <c r="D934" s="369"/>
      <c r="E934" s="369"/>
      <c r="F934" s="369"/>
      <c r="G934" s="369"/>
      <c r="H934" s="369"/>
      <c r="I934" s="369"/>
      <c r="J934" s="369"/>
      <c r="K934" s="369"/>
      <c r="L934" s="369"/>
      <c r="M934" s="369"/>
      <c r="N934" s="369"/>
      <c r="O934" s="369"/>
      <c r="P934" s="369"/>
      <c r="Q934" s="369"/>
      <c r="R934" s="369"/>
      <c r="S934" s="369"/>
      <c r="T934" s="369"/>
      <c r="U934" s="369"/>
      <c r="V934" s="369"/>
      <c r="W934" s="369"/>
      <c r="X934" s="369"/>
      <c r="Y934" s="369"/>
      <c r="Z934" s="369"/>
      <c r="AA934" s="369"/>
    </row>
    <row r="935">
      <c r="A935" s="369"/>
      <c r="B935" s="369"/>
      <c r="C935" s="369"/>
      <c r="D935" s="369"/>
      <c r="E935" s="369"/>
      <c r="F935" s="369"/>
      <c r="G935" s="369"/>
      <c r="H935" s="369"/>
      <c r="I935" s="369"/>
      <c r="J935" s="369"/>
      <c r="K935" s="369"/>
      <c r="L935" s="369"/>
      <c r="M935" s="369"/>
      <c r="N935" s="369"/>
      <c r="O935" s="369"/>
      <c r="P935" s="369"/>
      <c r="Q935" s="369"/>
      <c r="R935" s="369"/>
      <c r="S935" s="369"/>
      <c r="T935" s="369"/>
      <c r="U935" s="369"/>
      <c r="V935" s="369"/>
      <c r="W935" s="369"/>
      <c r="X935" s="369"/>
      <c r="Y935" s="369"/>
      <c r="Z935" s="369"/>
      <c r="AA935" s="369"/>
    </row>
    <row r="936">
      <c r="A936" s="369"/>
      <c r="B936" s="369"/>
      <c r="C936" s="369"/>
      <c r="D936" s="369"/>
      <c r="E936" s="369"/>
      <c r="F936" s="369"/>
      <c r="G936" s="369"/>
      <c r="H936" s="369"/>
      <c r="I936" s="369"/>
      <c r="J936" s="369"/>
      <c r="K936" s="369"/>
      <c r="L936" s="369"/>
      <c r="M936" s="369"/>
      <c r="N936" s="369"/>
      <c r="O936" s="369"/>
      <c r="P936" s="369"/>
      <c r="Q936" s="369"/>
      <c r="R936" s="369"/>
      <c r="S936" s="369"/>
      <c r="T936" s="369"/>
      <c r="U936" s="369"/>
      <c r="V936" s="369"/>
      <c r="W936" s="369"/>
      <c r="X936" s="369"/>
      <c r="Y936" s="369"/>
      <c r="Z936" s="369"/>
      <c r="AA936" s="369"/>
    </row>
    <row r="937">
      <c r="A937" s="369"/>
      <c r="B937" s="369"/>
      <c r="C937" s="369"/>
      <c r="D937" s="369"/>
      <c r="E937" s="369"/>
      <c r="F937" s="369"/>
      <c r="G937" s="369"/>
      <c r="H937" s="369"/>
      <c r="I937" s="369"/>
      <c r="J937" s="369"/>
      <c r="K937" s="369"/>
      <c r="L937" s="369"/>
      <c r="M937" s="369"/>
      <c r="N937" s="369"/>
      <c r="O937" s="369"/>
      <c r="P937" s="369"/>
      <c r="Q937" s="369"/>
      <c r="R937" s="369"/>
      <c r="S937" s="369"/>
      <c r="T937" s="369"/>
      <c r="U937" s="369"/>
      <c r="V937" s="369"/>
      <c r="W937" s="369"/>
      <c r="X937" s="369"/>
      <c r="Y937" s="369"/>
      <c r="Z937" s="369"/>
      <c r="AA937" s="369"/>
    </row>
    <row r="938">
      <c r="A938" s="369"/>
      <c r="B938" s="369"/>
      <c r="C938" s="369"/>
      <c r="D938" s="369"/>
      <c r="E938" s="369"/>
      <c r="F938" s="369"/>
      <c r="G938" s="369"/>
      <c r="H938" s="369"/>
      <c r="I938" s="369"/>
      <c r="J938" s="369"/>
      <c r="K938" s="369"/>
      <c r="L938" s="369"/>
      <c r="M938" s="369"/>
      <c r="N938" s="369"/>
      <c r="O938" s="369"/>
      <c r="P938" s="369"/>
      <c r="Q938" s="369"/>
      <c r="R938" s="369"/>
      <c r="S938" s="369"/>
      <c r="T938" s="369"/>
      <c r="U938" s="369"/>
      <c r="V938" s="369"/>
      <c r="W938" s="369"/>
      <c r="X938" s="369"/>
      <c r="Y938" s="369"/>
      <c r="Z938" s="369"/>
      <c r="AA938" s="369"/>
    </row>
    <row r="939">
      <c r="A939" s="369"/>
      <c r="B939" s="369"/>
      <c r="C939" s="369"/>
      <c r="D939" s="369"/>
      <c r="E939" s="369"/>
      <c r="F939" s="369"/>
      <c r="G939" s="369"/>
      <c r="H939" s="369"/>
      <c r="I939" s="369"/>
      <c r="J939" s="369"/>
      <c r="K939" s="369"/>
      <c r="L939" s="369"/>
      <c r="M939" s="369"/>
      <c r="N939" s="369"/>
      <c r="O939" s="369"/>
      <c r="P939" s="369"/>
      <c r="Q939" s="369"/>
      <c r="R939" s="369"/>
      <c r="S939" s="369"/>
      <c r="T939" s="369"/>
      <c r="U939" s="369"/>
      <c r="V939" s="369"/>
      <c r="W939" s="369"/>
      <c r="X939" s="369"/>
      <c r="Y939" s="369"/>
      <c r="Z939" s="369"/>
      <c r="AA939" s="369"/>
    </row>
    <row r="940">
      <c r="A940" s="369"/>
      <c r="B940" s="369"/>
      <c r="C940" s="369"/>
      <c r="D940" s="369"/>
      <c r="E940" s="369"/>
      <c r="F940" s="369"/>
      <c r="G940" s="369"/>
      <c r="H940" s="369"/>
      <c r="I940" s="369"/>
      <c r="J940" s="369"/>
      <c r="K940" s="369"/>
      <c r="L940" s="369"/>
      <c r="M940" s="369"/>
      <c r="N940" s="369"/>
      <c r="O940" s="369"/>
      <c r="P940" s="369"/>
      <c r="Q940" s="369"/>
      <c r="R940" s="369"/>
      <c r="S940" s="369"/>
      <c r="T940" s="369"/>
      <c r="U940" s="369"/>
      <c r="V940" s="369"/>
      <c r="W940" s="369"/>
      <c r="X940" s="369"/>
      <c r="Y940" s="369"/>
      <c r="Z940" s="369"/>
      <c r="AA940" s="369"/>
    </row>
    <row r="941">
      <c r="A941" s="369"/>
      <c r="B941" s="369"/>
      <c r="C941" s="369"/>
      <c r="D941" s="369"/>
      <c r="E941" s="369"/>
      <c r="F941" s="369"/>
      <c r="G941" s="369"/>
      <c r="H941" s="369"/>
      <c r="I941" s="369"/>
      <c r="J941" s="369"/>
      <c r="K941" s="369"/>
      <c r="L941" s="369"/>
      <c r="M941" s="369"/>
      <c r="N941" s="369"/>
      <c r="O941" s="369"/>
      <c r="P941" s="369"/>
      <c r="Q941" s="369"/>
      <c r="R941" s="369"/>
      <c r="S941" s="369"/>
      <c r="T941" s="369"/>
      <c r="U941" s="369"/>
      <c r="V941" s="369"/>
      <c r="W941" s="369"/>
      <c r="X941" s="369"/>
      <c r="Y941" s="369"/>
      <c r="Z941" s="369"/>
      <c r="AA941" s="369"/>
    </row>
    <row r="942">
      <c r="A942" s="369"/>
      <c r="B942" s="369"/>
      <c r="C942" s="369"/>
      <c r="D942" s="369"/>
      <c r="E942" s="369"/>
      <c r="F942" s="369"/>
      <c r="G942" s="369"/>
      <c r="H942" s="369"/>
      <c r="I942" s="369"/>
      <c r="J942" s="369"/>
      <c r="K942" s="369"/>
      <c r="L942" s="369"/>
      <c r="M942" s="369"/>
      <c r="N942" s="369"/>
      <c r="O942" s="369"/>
      <c r="P942" s="369"/>
      <c r="Q942" s="369"/>
      <c r="R942" s="369"/>
      <c r="S942" s="369"/>
      <c r="T942" s="369"/>
      <c r="U942" s="369"/>
      <c r="V942" s="369"/>
      <c r="W942" s="369"/>
      <c r="X942" s="369"/>
      <c r="Y942" s="369"/>
      <c r="Z942" s="369"/>
      <c r="AA942" s="369"/>
    </row>
    <row r="943">
      <c r="A943" s="369"/>
      <c r="B943" s="369"/>
      <c r="C943" s="369"/>
      <c r="D943" s="369"/>
      <c r="E943" s="369"/>
      <c r="F943" s="369"/>
      <c r="G943" s="369"/>
      <c r="H943" s="369"/>
      <c r="I943" s="369"/>
      <c r="J943" s="369"/>
      <c r="K943" s="369"/>
      <c r="L943" s="369"/>
      <c r="M943" s="369"/>
      <c r="N943" s="369"/>
      <c r="O943" s="369"/>
      <c r="P943" s="369"/>
      <c r="Q943" s="369"/>
      <c r="R943" s="369"/>
      <c r="S943" s="369"/>
      <c r="T943" s="369"/>
      <c r="U943" s="369"/>
      <c r="V943" s="369"/>
      <c r="W943" s="369"/>
      <c r="X943" s="369"/>
      <c r="Y943" s="369"/>
      <c r="Z943" s="369"/>
      <c r="AA943" s="369"/>
    </row>
    <row r="944">
      <c r="A944" s="369"/>
      <c r="B944" s="369"/>
      <c r="C944" s="369"/>
      <c r="D944" s="369"/>
      <c r="E944" s="369"/>
      <c r="F944" s="369"/>
      <c r="G944" s="369"/>
      <c r="H944" s="369"/>
      <c r="I944" s="369"/>
      <c r="J944" s="369"/>
      <c r="K944" s="369"/>
      <c r="L944" s="369"/>
      <c r="M944" s="369"/>
      <c r="N944" s="369"/>
      <c r="O944" s="369"/>
      <c r="P944" s="369"/>
      <c r="Q944" s="369"/>
      <c r="R944" s="369"/>
      <c r="S944" s="369"/>
      <c r="T944" s="369"/>
      <c r="U944" s="369"/>
      <c r="V944" s="369"/>
      <c r="W944" s="369"/>
      <c r="X944" s="369"/>
      <c r="Y944" s="369"/>
      <c r="Z944" s="369"/>
      <c r="AA944" s="369"/>
    </row>
    <row r="945">
      <c r="A945" s="369"/>
      <c r="B945" s="369"/>
      <c r="C945" s="369"/>
      <c r="D945" s="369"/>
      <c r="E945" s="369"/>
      <c r="F945" s="369"/>
      <c r="G945" s="369"/>
      <c r="H945" s="369"/>
      <c r="I945" s="369"/>
      <c r="J945" s="369"/>
      <c r="K945" s="369"/>
      <c r="L945" s="369"/>
      <c r="M945" s="369"/>
      <c r="N945" s="369"/>
      <c r="O945" s="369"/>
      <c r="P945" s="369"/>
      <c r="Q945" s="369"/>
      <c r="R945" s="369"/>
      <c r="S945" s="369"/>
      <c r="T945" s="369"/>
      <c r="U945" s="369"/>
      <c r="V945" s="369"/>
      <c r="W945" s="369"/>
      <c r="X945" s="369"/>
      <c r="Y945" s="369"/>
      <c r="Z945" s="369"/>
      <c r="AA945" s="369"/>
    </row>
    <row r="946">
      <c r="A946" s="369"/>
      <c r="B946" s="369"/>
      <c r="C946" s="369"/>
      <c r="D946" s="369"/>
      <c r="E946" s="369"/>
      <c r="F946" s="369"/>
      <c r="G946" s="369"/>
      <c r="H946" s="369"/>
      <c r="I946" s="369"/>
      <c r="J946" s="369"/>
      <c r="K946" s="369"/>
      <c r="L946" s="369"/>
      <c r="M946" s="369"/>
      <c r="N946" s="369"/>
      <c r="O946" s="369"/>
      <c r="P946" s="369"/>
      <c r="Q946" s="369"/>
      <c r="R946" s="369"/>
      <c r="S946" s="369"/>
      <c r="T946" s="369"/>
      <c r="U946" s="369"/>
      <c r="V946" s="369"/>
      <c r="W946" s="369"/>
      <c r="X946" s="369"/>
      <c r="Y946" s="369"/>
      <c r="Z946" s="369"/>
      <c r="AA946" s="369"/>
    </row>
    <row r="947">
      <c r="A947" s="369"/>
      <c r="B947" s="369"/>
      <c r="C947" s="369"/>
      <c r="D947" s="369"/>
      <c r="E947" s="369"/>
      <c r="F947" s="369"/>
      <c r="G947" s="369"/>
      <c r="H947" s="369"/>
      <c r="I947" s="369"/>
      <c r="J947" s="369"/>
      <c r="K947" s="369"/>
      <c r="L947" s="369"/>
      <c r="M947" s="369"/>
      <c r="N947" s="369"/>
      <c r="O947" s="369"/>
      <c r="P947" s="369"/>
      <c r="Q947" s="369"/>
      <c r="R947" s="369"/>
      <c r="S947" s="369"/>
      <c r="T947" s="369"/>
      <c r="U947" s="369"/>
      <c r="V947" s="369"/>
      <c r="W947" s="369"/>
      <c r="X947" s="369"/>
      <c r="Y947" s="369"/>
      <c r="Z947" s="369"/>
      <c r="AA947" s="369"/>
    </row>
    <row r="948">
      <c r="A948" s="369"/>
      <c r="B948" s="369"/>
      <c r="C948" s="369"/>
      <c r="D948" s="369"/>
      <c r="E948" s="369"/>
      <c r="F948" s="369"/>
      <c r="G948" s="369"/>
      <c r="H948" s="369"/>
      <c r="I948" s="369"/>
      <c r="J948" s="369"/>
      <c r="K948" s="369"/>
      <c r="L948" s="369"/>
      <c r="M948" s="369"/>
      <c r="N948" s="369"/>
      <c r="O948" s="369"/>
      <c r="P948" s="369"/>
      <c r="Q948" s="369"/>
      <c r="R948" s="369"/>
      <c r="S948" s="369"/>
      <c r="T948" s="369"/>
      <c r="U948" s="369"/>
      <c r="V948" s="369"/>
      <c r="W948" s="369"/>
      <c r="X948" s="369"/>
      <c r="Y948" s="369"/>
      <c r="Z948" s="369"/>
      <c r="AA948" s="369"/>
    </row>
    <row r="949">
      <c r="A949" s="369"/>
      <c r="B949" s="369"/>
      <c r="C949" s="369"/>
      <c r="D949" s="369"/>
      <c r="E949" s="369"/>
      <c r="F949" s="369"/>
      <c r="G949" s="369"/>
      <c r="H949" s="369"/>
      <c r="I949" s="369"/>
      <c r="J949" s="369"/>
      <c r="K949" s="369"/>
      <c r="L949" s="369"/>
      <c r="M949" s="369"/>
      <c r="N949" s="369"/>
      <c r="O949" s="369"/>
      <c r="P949" s="369"/>
      <c r="Q949" s="369"/>
      <c r="R949" s="369"/>
      <c r="S949" s="369"/>
      <c r="T949" s="369"/>
      <c r="U949" s="369"/>
      <c r="V949" s="369"/>
      <c r="W949" s="369"/>
      <c r="X949" s="369"/>
      <c r="Y949" s="369"/>
      <c r="Z949" s="369"/>
      <c r="AA949" s="369"/>
    </row>
    <row r="950">
      <c r="A950" s="369"/>
      <c r="B950" s="369"/>
      <c r="C950" s="369"/>
      <c r="D950" s="369"/>
      <c r="E950" s="369"/>
      <c r="F950" s="369"/>
      <c r="G950" s="369"/>
      <c r="H950" s="369"/>
      <c r="I950" s="369"/>
      <c r="J950" s="369"/>
      <c r="K950" s="369"/>
      <c r="L950" s="369"/>
      <c r="M950" s="369"/>
      <c r="N950" s="369"/>
      <c r="O950" s="369"/>
      <c r="P950" s="369"/>
      <c r="Q950" s="369"/>
      <c r="R950" s="369"/>
      <c r="S950" s="369"/>
      <c r="T950" s="369"/>
      <c r="U950" s="369"/>
      <c r="V950" s="369"/>
      <c r="W950" s="369"/>
      <c r="X950" s="369"/>
      <c r="Y950" s="369"/>
      <c r="Z950" s="369"/>
      <c r="AA950" s="369"/>
    </row>
    <row r="951">
      <c r="A951" s="369"/>
      <c r="B951" s="369"/>
      <c r="C951" s="369"/>
      <c r="D951" s="369"/>
      <c r="E951" s="369"/>
      <c r="F951" s="369"/>
      <c r="G951" s="369"/>
      <c r="H951" s="369"/>
      <c r="I951" s="369"/>
      <c r="J951" s="369"/>
      <c r="K951" s="369"/>
      <c r="L951" s="369"/>
      <c r="M951" s="369"/>
      <c r="N951" s="369"/>
      <c r="O951" s="369"/>
      <c r="P951" s="369"/>
      <c r="Q951" s="369"/>
      <c r="R951" s="369"/>
      <c r="S951" s="369"/>
      <c r="T951" s="369"/>
      <c r="U951" s="369"/>
      <c r="V951" s="369"/>
      <c r="W951" s="369"/>
      <c r="X951" s="369"/>
      <c r="Y951" s="369"/>
      <c r="Z951" s="369"/>
      <c r="AA951" s="369"/>
    </row>
    <row r="952">
      <c r="A952" s="369"/>
      <c r="B952" s="369"/>
      <c r="C952" s="369"/>
      <c r="D952" s="369"/>
      <c r="E952" s="369"/>
      <c r="F952" s="369"/>
      <c r="G952" s="369"/>
      <c r="H952" s="369"/>
      <c r="I952" s="369"/>
      <c r="J952" s="369"/>
      <c r="K952" s="369"/>
      <c r="L952" s="369"/>
      <c r="M952" s="369"/>
      <c r="N952" s="369"/>
      <c r="O952" s="369"/>
      <c r="P952" s="369"/>
      <c r="Q952" s="369"/>
      <c r="R952" s="369"/>
      <c r="S952" s="369"/>
      <c r="T952" s="369"/>
      <c r="U952" s="369"/>
      <c r="V952" s="369"/>
      <c r="W952" s="369"/>
      <c r="X952" s="369"/>
      <c r="Y952" s="369"/>
      <c r="Z952" s="369"/>
      <c r="AA952" s="369"/>
    </row>
    <row r="953">
      <c r="A953" s="369"/>
      <c r="B953" s="369"/>
      <c r="C953" s="369"/>
      <c r="D953" s="369"/>
      <c r="E953" s="369"/>
      <c r="F953" s="369"/>
      <c r="G953" s="369"/>
      <c r="H953" s="369"/>
      <c r="I953" s="369"/>
      <c r="J953" s="369"/>
      <c r="K953" s="369"/>
      <c r="L953" s="369"/>
      <c r="M953" s="369"/>
      <c r="N953" s="369"/>
      <c r="O953" s="369"/>
      <c r="P953" s="369"/>
      <c r="Q953" s="369"/>
      <c r="R953" s="369"/>
      <c r="S953" s="369"/>
      <c r="T953" s="369"/>
      <c r="U953" s="369"/>
      <c r="V953" s="369"/>
      <c r="W953" s="369"/>
      <c r="X953" s="369"/>
      <c r="Y953" s="369"/>
      <c r="Z953" s="369"/>
      <c r="AA953" s="369"/>
    </row>
    <row r="954">
      <c r="A954" s="369"/>
      <c r="B954" s="369"/>
      <c r="C954" s="369"/>
      <c r="D954" s="369"/>
      <c r="E954" s="369"/>
      <c r="F954" s="369"/>
      <c r="G954" s="369"/>
      <c r="H954" s="369"/>
      <c r="I954" s="369"/>
      <c r="J954" s="369"/>
      <c r="K954" s="369"/>
      <c r="L954" s="369"/>
      <c r="M954" s="369"/>
      <c r="N954" s="369"/>
      <c r="O954" s="369"/>
      <c r="P954" s="369"/>
      <c r="Q954" s="369"/>
      <c r="R954" s="369"/>
      <c r="S954" s="369"/>
      <c r="T954" s="369"/>
      <c r="U954" s="369"/>
      <c r="V954" s="369"/>
      <c r="W954" s="369"/>
      <c r="X954" s="369"/>
      <c r="Y954" s="369"/>
      <c r="Z954" s="369"/>
      <c r="AA954" s="369"/>
    </row>
    <row r="955">
      <c r="A955" s="369"/>
      <c r="B955" s="369"/>
      <c r="C955" s="369"/>
      <c r="D955" s="369"/>
      <c r="E955" s="369"/>
      <c r="F955" s="369"/>
      <c r="G955" s="369"/>
      <c r="H955" s="369"/>
      <c r="I955" s="369"/>
      <c r="J955" s="369"/>
      <c r="K955" s="369"/>
      <c r="L955" s="369"/>
      <c r="M955" s="369"/>
      <c r="N955" s="369"/>
      <c r="O955" s="369"/>
      <c r="P955" s="369"/>
      <c r="Q955" s="369"/>
      <c r="R955" s="369"/>
      <c r="S955" s="369"/>
      <c r="T955" s="369"/>
      <c r="U955" s="369"/>
      <c r="V955" s="369"/>
      <c r="W955" s="369"/>
      <c r="X955" s="369"/>
      <c r="Y955" s="369"/>
      <c r="Z955" s="369"/>
      <c r="AA955" s="369"/>
    </row>
    <row r="956">
      <c r="A956" s="369"/>
      <c r="B956" s="369"/>
      <c r="C956" s="369"/>
      <c r="D956" s="369"/>
      <c r="E956" s="369"/>
      <c r="F956" s="369"/>
      <c r="G956" s="369"/>
      <c r="H956" s="369"/>
      <c r="I956" s="369"/>
      <c r="J956" s="369"/>
      <c r="K956" s="369"/>
      <c r="L956" s="369"/>
      <c r="M956" s="369"/>
      <c r="N956" s="369"/>
      <c r="O956" s="369"/>
      <c r="P956" s="369"/>
      <c r="Q956" s="369"/>
      <c r="R956" s="369"/>
      <c r="S956" s="369"/>
      <c r="T956" s="369"/>
      <c r="U956" s="369"/>
      <c r="V956" s="369"/>
      <c r="W956" s="369"/>
      <c r="X956" s="369"/>
      <c r="Y956" s="369"/>
      <c r="Z956" s="369"/>
      <c r="AA956" s="369"/>
    </row>
    <row r="957">
      <c r="A957" s="369"/>
      <c r="B957" s="369"/>
      <c r="C957" s="369"/>
      <c r="D957" s="369"/>
      <c r="E957" s="369"/>
      <c r="F957" s="369"/>
      <c r="G957" s="369"/>
      <c r="H957" s="369"/>
      <c r="I957" s="369"/>
      <c r="J957" s="369"/>
      <c r="K957" s="369"/>
      <c r="L957" s="369"/>
      <c r="M957" s="369"/>
      <c r="N957" s="369"/>
      <c r="O957" s="369"/>
      <c r="P957" s="369"/>
      <c r="Q957" s="369"/>
      <c r="R957" s="369"/>
      <c r="S957" s="369"/>
      <c r="T957" s="369"/>
      <c r="U957" s="369"/>
      <c r="V957" s="369"/>
      <c r="W957" s="369"/>
      <c r="X957" s="369"/>
      <c r="Y957" s="369"/>
      <c r="Z957" s="369"/>
      <c r="AA957" s="369"/>
    </row>
    <row r="958">
      <c r="A958" s="369"/>
      <c r="B958" s="369"/>
      <c r="C958" s="369"/>
      <c r="D958" s="369"/>
      <c r="E958" s="369"/>
      <c r="F958" s="369"/>
      <c r="G958" s="369"/>
      <c r="H958" s="369"/>
      <c r="I958" s="369"/>
      <c r="J958" s="369"/>
      <c r="K958" s="369"/>
      <c r="L958" s="369"/>
      <c r="M958" s="369"/>
      <c r="N958" s="369"/>
      <c r="O958" s="369"/>
      <c r="P958" s="369"/>
      <c r="Q958" s="369"/>
      <c r="R958" s="369"/>
      <c r="S958" s="369"/>
      <c r="T958" s="369"/>
      <c r="U958" s="369"/>
      <c r="V958" s="369"/>
      <c r="W958" s="369"/>
      <c r="X958" s="369"/>
      <c r="Y958" s="369"/>
      <c r="Z958" s="369"/>
      <c r="AA958" s="369"/>
    </row>
    <row r="959">
      <c r="A959" s="369"/>
      <c r="B959" s="369"/>
      <c r="C959" s="369"/>
      <c r="D959" s="369"/>
      <c r="E959" s="369"/>
      <c r="F959" s="369"/>
      <c r="G959" s="369"/>
      <c r="H959" s="369"/>
      <c r="I959" s="369"/>
      <c r="J959" s="369"/>
      <c r="K959" s="369"/>
      <c r="L959" s="369"/>
      <c r="M959" s="369"/>
      <c r="N959" s="369"/>
      <c r="O959" s="369"/>
      <c r="P959" s="369"/>
      <c r="Q959" s="369"/>
      <c r="R959" s="369"/>
      <c r="S959" s="369"/>
      <c r="T959" s="369"/>
      <c r="U959" s="369"/>
      <c r="V959" s="369"/>
      <c r="W959" s="369"/>
      <c r="X959" s="369"/>
      <c r="Y959" s="369"/>
      <c r="Z959" s="369"/>
      <c r="AA959" s="369"/>
    </row>
    <row r="960">
      <c r="A960" s="369"/>
      <c r="B960" s="369"/>
      <c r="C960" s="369"/>
      <c r="D960" s="369"/>
      <c r="E960" s="369"/>
      <c r="F960" s="369"/>
      <c r="G960" s="369"/>
      <c r="H960" s="369"/>
      <c r="I960" s="369"/>
      <c r="J960" s="369"/>
      <c r="K960" s="369"/>
      <c r="L960" s="369"/>
      <c r="M960" s="369"/>
      <c r="N960" s="369"/>
      <c r="O960" s="369"/>
      <c r="P960" s="369"/>
      <c r="Q960" s="369"/>
      <c r="R960" s="369"/>
      <c r="S960" s="369"/>
      <c r="T960" s="369"/>
      <c r="U960" s="369"/>
      <c r="V960" s="369"/>
      <c r="W960" s="369"/>
      <c r="X960" s="369"/>
      <c r="Y960" s="369"/>
      <c r="Z960" s="369"/>
      <c r="AA960" s="369"/>
    </row>
    <row r="961">
      <c r="A961" s="369"/>
      <c r="B961" s="369"/>
      <c r="C961" s="369"/>
      <c r="D961" s="369"/>
      <c r="E961" s="369"/>
      <c r="F961" s="369"/>
      <c r="G961" s="369"/>
      <c r="H961" s="369"/>
      <c r="I961" s="369"/>
      <c r="J961" s="369"/>
      <c r="K961" s="369"/>
      <c r="L961" s="369"/>
      <c r="M961" s="369"/>
      <c r="N961" s="369"/>
      <c r="O961" s="369"/>
      <c r="P961" s="369"/>
      <c r="Q961" s="369"/>
      <c r="R961" s="369"/>
      <c r="S961" s="369"/>
      <c r="T961" s="369"/>
      <c r="U961" s="369"/>
      <c r="V961" s="369"/>
      <c r="W961" s="369"/>
      <c r="X961" s="369"/>
      <c r="Y961" s="369"/>
      <c r="Z961" s="369"/>
      <c r="AA961" s="369"/>
    </row>
    <row r="962">
      <c r="A962" s="369"/>
      <c r="B962" s="369"/>
      <c r="C962" s="369"/>
      <c r="D962" s="369"/>
      <c r="E962" s="369"/>
      <c r="F962" s="369"/>
      <c r="G962" s="369"/>
      <c r="H962" s="369"/>
      <c r="I962" s="369"/>
      <c r="J962" s="369"/>
      <c r="K962" s="369"/>
      <c r="L962" s="369"/>
      <c r="M962" s="369"/>
      <c r="N962" s="369"/>
      <c r="O962" s="369"/>
      <c r="P962" s="369"/>
      <c r="Q962" s="369"/>
      <c r="R962" s="369"/>
      <c r="S962" s="369"/>
      <c r="T962" s="369"/>
      <c r="U962" s="369"/>
      <c r="V962" s="369"/>
      <c r="W962" s="369"/>
      <c r="X962" s="369"/>
      <c r="Y962" s="369"/>
      <c r="Z962" s="369"/>
      <c r="AA962" s="369"/>
    </row>
    <row r="963">
      <c r="A963" s="369"/>
      <c r="B963" s="369"/>
      <c r="C963" s="369"/>
      <c r="D963" s="369"/>
      <c r="E963" s="369"/>
      <c r="F963" s="369"/>
      <c r="G963" s="369"/>
      <c r="H963" s="369"/>
      <c r="I963" s="369"/>
      <c r="J963" s="369"/>
      <c r="K963" s="369"/>
      <c r="L963" s="369"/>
      <c r="M963" s="369"/>
      <c r="N963" s="369"/>
      <c r="O963" s="369"/>
      <c r="P963" s="369"/>
      <c r="Q963" s="369"/>
      <c r="R963" s="369"/>
      <c r="S963" s="369"/>
      <c r="T963" s="369"/>
      <c r="U963" s="369"/>
      <c r="V963" s="369"/>
      <c r="W963" s="369"/>
      <c r="X963" s="369"/>
      <c r="Y963" s="369"/>
      <c r="Z963" s="369"/>
      <c r="AA963" s="369"/>
    </row>
    <row r="964">
      <c r="A964" s="369"/>
      <c r="B964" s="369"/>
      <c r="C964" s="369"/>
      <c r="D964" s="369"/>
      <c r="E964" s="369"/>
      <c r="F964" s="369"/>
      <c r="G964" s="369"/>
      <c r="H964" s="369"/>
      <c r="I964" s="369"/>
      <c r="J964" s="369"/>
      <c r="K964" s="369"/>
      <c r="L964" s="369"/>
      <c r="M964" s="369"/>
      <c r="N964" s="369"/>
      <c r="O964" s="369"/>
      <c r="P964" s="369"/>
      <c r="Q964" s="369"/>
      <c r="R964" s="369"/>
      <c r="S964" s="369"/>
      <c r="T964" s="369"/>
      <c r="U964" s="369"/>
      <c r="V964" s="369"/>
      <c r="W964" s="369"/>
      <c r="X964" s="369"/>
      <c r="Y964" s="369"/>
      <c r="Z964" s="369"/>
      <c r="AA964" s="369"/>
    </row>
    <row r="965">
      <c r="A965" s="369"/>
      <c r="B965" s="369"/>
      <c r="C965" s="369"/>
      <c r="D965" s="369"/>
      <c r="E965" s="369"/>
      <c r="F965" s="369"/>
      <c r="G965" s="369"/>
      <c r="H965" s="369"/>
      <c r="I965" s="369"/>
      <c r="J965" s="369"/>
      <c r="K965" s="369"/>
      <c r="L965" s="369"/>
      <c r="M965" s="369"/>
      <c r="N965" s="369"/>
      <c r="O965" s="369"/>
      <c r="P965" s="369"/>
      <c r="Q965" s="369"/>
      <c r="R965" s="369"/>
      <c r="S965" s="369"/>
      <c r="T965" s="369"/>
      <c r="U965" s="369"/>
      <c r="V965" s="369"/>
      <c r="W965" s="369"/>
      <c r="X965" s="369"/>
      <c r="Y965" s="369"/>
      <c r="Z965" s="369"/>
      <c r="AA965" s="369"/>
    </row>
    <row r="966">
      <c r="A966" s="369"/>
      <c r="B966" s="369"/>
      <c r="C966" s="369"/>
      <c r="D966" s="369"/>
      <c r="E966" s="369"/>
      <c r="F966" s="369"/>
      <c r="G966" s="369"/>
      <c r="H966" s="369"/>
      <c r="I966" s="369"/>
      <c r="J966" s="369"/>
      <c r="K966" s="369"/>
      <c r="L966" s="369"/>
      <c r="M966" s="369"/>
      <c r="N966" s="369"/>
      <c r="O966" s="369"/>
      <c r="P966" s="369"/>
      <c r="Q966" s="369"/>
      <c r="R966" s="369"/>
      <c r="S966" s="369"/>
      <c r="T966" s="369"/>
      <c r="U966" s="369"/>
      <c r="V966" s="369"/>
      <c r="W966" s="369"/>
      <c r="X966" s="369"/>
      <c r="Y966" s="369"/>
      <c r="Z966" s="369"/>
      <c r="AA966" s="369"/>
    </row>
    <row r="967">
      <c r="A967" s="369"/>
      <c r="B967" s="369"/>
      <c r="C967" s="369"/>
      <c r="D967" s="369"/>
      <c r="E967" s="369"/>
      <c r="F967" s="369"/>
      <c r="G967" s="369"/>
      <c r="H967" s="369"/>
      <c r="I967" s="369"/>
      <c r="J967" s="369"/>
      <c r="K967" s="369"/>
      <c r="L967" s="369"/>
      <c r="M967" s="369"/>
      <c r="N967" s="369"/>
      <c r="O967" s="369"/>
      <c r="P967" s="369"/>
      <c r="Q967" s="369"/>
      <c r="R967" s="369"/>
      <c r="S967" s="369"/>
      <c r="T967" s="369"/>
      <c r="U967" s="369"/>
      <c r="V967" s="369"/>
      <c r="W967" s="369"/>
      <c r="X967" s="369"/>
      <c r="Y967" s="369"/>
      <c r="Z967" s="369"/>
      <c r="AA967" s="369"/>
    </row>
    <row r="968">
      <c r="A968" s="369"/>
      <c r="B968" s="369"/>
      <c r="C968" s="369"/>
      <c r="D968" s="369"/>
      <c r="E968" s="369"/>
      <c r="F968" s="369"/>
      <c r="G968" s="369"/>
      <c r="H968" s="369"/>
      <c r="I968" s="369"/>
      <c r="J968" s="369"/>
      <c r="K968" s="369"/>
      <c r="L968" s="369"/>
      <c r="M968" s="369"/>
      <c r="N968" s="369"/>
      <c r="O968" s="369"/>
      <c r="P968" s="369"/>
      <c r="Q968" s="369"/>
      <c r="R968" s="369"/>
      <c r="S968" s="369"/>
      <c r="T968" s="369"/>
      <c r="U968" s="369"/>
      <c r="V968" s="369"/>
      <c r="W968" s="369"/>
      <c r="X968" s="369"/>
      <c r="Y968" s="369"/>
      <c r="Z968" s="369"/>
      <c r="AA968" s="369"/>
    </row>
    <row r="969">
      <c r="A969" s="369"/>
      <c r="B969" s="369"/>
      <c r="C969" s="369"/>
      <c r="D969" s="369"/>
      <c r="E969" s="369"/>
      <c r="F969" s="369"/>
      <c r="G969" s="369"/>
      <c r="H969" s="369"/>
      <c r="I969" s="369"/>
      <c r="J969" s="369"/>
      <c r="K969" s="369"/>
      <c r="L969" s="369"/>
      <c r="M969" s="369"/>
      <c r="N969" s="369"/>
      <c r="O969" s="369"/>
      <c r="P969" s="369"/>
      <c r="Q969" s="369"/>
      <c r="R969" s="369"/>
      <c r="S969" s="369"/>
      <c r="T969" s="369"/>
      <c r="U969" s="369"/>
      <c r="V969" s="369"/>
      <c r="W969" s="369"/>
      <c r="X969" s="369"/>
      <c r="Y969" s="369"/>
      <c r="Z969" s="369"/>
      <c r="AA969" s="369"/>
    </row>
    <row r="970">
      <c r="A970" s="369"/>
      <c r="B970" s="369"/>
      <c r="C970" s="369"/>
      <c r="D970" s="369"/>
      <c r="E970" s="369"/>
      <c r="F970" s="369"/>
      <c r="G970" s="369"/>
      <c r="H970" s="369"/>
      <c r="I970" s="369"/>
      <c r="J970" s="369"/>
      <c r="K970" s="369"/>
      <c r="L970" s="369"/>
      <c r="M970" s="369"/>
      <c r="N970" s="369"/>
      <c r="O970" s="369"/>
      <c r="P970" s="369"/>
      <c r="Q970" s="369"/>
      <c r="R970" s="369"/>
      <c r="S970" s="369"/>
      <c r="T970" s="369"/>
      <c r="U970" s="369"/>
      <c r="V970" s="369"/>
      <c r="W970" s="369"/>
      <c r="X970" s="369"/>
      <c r="Y970" s="369"/>
      <c r="Z970" s="369"/>
      <c r="AA970" s="369"/>
    </row>
    <row r="971">
      <c r="A971" s="369"/>
      <c r="B971" s="369"/>
      <c r="C971" s="369"/>
      <c r="D971" s="369"/>
      <c r="E971" s="369"/>
      <c r="F971" s="369"/>
      <c r="G971" s="369"/>
      <c r="H971" s="369"/>
      <c r="I971" s="369"/>
      <c r="J971" s="369"/>
      <c r="K971" s="369"/>
      <c r="L971" s="369"/>
      <c r="M971" s="369"/>
      <c r="N971" s="369"/>
      <c r="O971" s="369"/>
      <c r="P971" s="369"/>
      <c r="Q971" s="369"/>
      <c r="R971" s="369"/>
      <c r="S971" s="369"/>
      <c r="T971" s="369"/>
      <c r="U971" s="369"/>
      <c r="V971" s="369"/>
      <c r="W971" s="369"/>
      <c r="X971" s="369"/>
      <c r="Y971" s="369"/>
      <c r="Z971" s="369"/>
      <c r="AA971" s="369"/>
    </row>
    <row r="972">
      <c r="A972" s="369"/>
      <c r="B972" s="369"/>
      <c r="C972" s="369"/>
      <c r="D972" s="369"/>
      <c r="E972" s="369"/>
      <c r="F972" s="369"/>
      <c r="G972" s="369"/>
      <c r="H972" s="369"/>
      <c r="I972" s="369"/>
      <c r="J972" s="369"/>
      <c r="K972" s="369"/>
      <c r="L972" s="369"/>
      <c r="M972" s="369"/>
      <c r="N972" s="369"/>
      <c r="O972" s="369"/>
      <c r="P972" s="369"/>
      <c r="Q972" s="369"/>
      <c r="R972" s="369"/>
      <c r="S972" s="369"/>
      <c r="T972" s="369"/>
      <c r="U972" s="369"/>
      <c r="V972" s="369"/>
      <c r="W972" s="369"/>
      <c r="X972" s="369"/>
      <c r="Y972" s="369"/>
      <c r="Z972" s="369"/>
      <c r="AA972" s="369"/>
    </row>
    <row r="973">
      <c r="A973" s="369"/>
      <c r="B973" s="369"/>
      <c r="C973" s="369"/>
      <c r="D973" s="369"/>
      <c r="E973" s="369"/>
      <c r="F973" s="369"/>
      <c r="G973" s="369"/>
      <c r="H973" s="369"/>
      <c r="I973" s="369"/>
      <c r="J973" s="369"/>
      <c r="K973" s="369"/>
      <c r="L973" s="369"/>
      <c r="M973" s="369"/>
      <c r="N973" s="369"/>
      <c r="O973" s="369"/>
      <c r="P973" s="369"/>
      <c r="Q973" s="369"/>
      <c r="R973" s="369"/>
      <c r="S973" s="369"/>
      <c r="T973" s="369"/>
      <c r="U973" s="369"/>
      <c r="V973" s="369"/>
      <c r="W973" s="369"/>
      <c r="X973" s="369"/>
      <c r="Y973" s="369"/>
      <c r="Z973" s="369"/>
      <c r="AA973" s="369"/>
    </row>
    <row r="974">
      <c r="A974" s="369"/>
      <c r="B974" s="369"/>
      <c r="C974" s="369"/>
      <c r="D974" s="369"/>
      <c r="E974" s="369"/>
      <c r="F974" s="369"/>
      <c r="G974" s="369"/>
      <c r="H974" s="369"/>
      <c r="I974" s="369"/>
      <c r="J974" s="369"/>
      <c r="K974" s="369"/>
      <c r="L974" s="369"/>
      <c r="M974" s="369"/>
      <c r="N974" s="369"/>
      <c r="O974" s="369"/>
      <c r="P974" s="369"/>
      <c r="Q974" s="369"/>
      <c r="R974" s="369"/>
      <c r="S974" s="369"/>
      <c r="T974" s="369"/>
      <c r="U974" s="369"/>
      <c r="V974" s="369"/>
      <c r="W974" s="369"/>
      <c r="X974" s="369"/>
      <c r="Y974" s="369"/>
      <c r="Z974" s="369"/>
      <c r="AA974" s="369"/>
    </row>
    <row r="975">
      <c r="A975" s="369"/>
      <c r="B975" s="369"/>
      <c r="C975" s="369"/>
      <c r="D975" s="369"/>
      <c r="E975" s="369"/>
      <c r="F975" s="369"/>
      <c r="G975" s="369"/>
      <c r="H975" s="369"/>
      <c r="I975" s="369"/>
      <c r="J975" s="369"/>
      <c r="K975" s="369"/>
      <c r="L975" s="369"/>
      <c r="M975" s="369"/>
      <c r="N975" s="369"/>
      <c r="O975" s="369"/>
      <c r="P975" s="369"/>
      <c r="Q975" s="369"/>
      <c r="R975" s="369"/>
      <c r="S975" s="369"/>
      <c r="T975" s="369"/>
      <c r="U975" s="369"/>
      <c r="V975" s="369"/>
      <c r="W975" s="369"/>
      <c r="X975" s="369"/>
      <c r="Y975" s="369"/>
      <c r="Z975" s="369"/>
      <c r="AA975" s="369"/>
    </row>
    <row r="976">
      <c r="A976" s="369"/>
      <c r="B976" s="369"/>
      <c r="C976" s="369"/>
      <c r="D976" s="369"/>
      <c r="E976" s="369"/>
      <c r="F976" s="369"/>
      <c r="G976" s="369"/>
      <c r="H976" s="369"/>
      <c r="I976" s="369"/>
      <c r="J976" s="369"/>
      <c r="K976" s="369"/>
      <c r="L976" s="369"/>
      <c r="M976" s="369"/>
      <c r="N976" s="369"/>
      <c r="O976" s="369"/>
      <c r="P976" s="369"/>
      <c r="Q976" s="369"/>
      <c r="R976" s="369"/>
      <c r="S976" s="369"/>
      <c r="T976" s="369"/>
      <c r="U976" s="369"/>
      <c r="V976" s="369"/>
      <c r="W976" s="369"/>
      <c r="X976" s="369"/>
      <c r="Y976" s="369"/>
      <c r="Z976" s="369"/>
      <c r="AA976" s="369"/>
    </row>
    <row r="977">
      <c r="A977" s="369"/>
      <c r="B977" s="369"/>
      <c r="C977" s="369"/>
      <c r="D977" s="369"/>
      <c r="E977" s="369"/>
      <c r="F977" s="369"/>
      <c r="G977" s="369"/>
      <c r="H977" s="369"/>
      <c r="I977" s="369"/>
      <c r="J977" s="369"/>
      <c r="K977" s="369"/>
      <c r="L977" s="369"/>
      <c r="M977" s="369"/>
      <c r="N977" s="369"/>
      <c r="O977" s="369"/>
      <c r="P977" s="369"/>
      <c r="Q977" s="369"/>
      <c r="R977" s="369"/>
      <c r="S977" s="369"/>
      <c r="T977" s="369"/>
      <c r="U977" s="369"/>
      <c r="V977" s="369"/>
      <c r="W977" s="369"/>
      <c r="X977" s="369"/>
      <c r="Y977" s="369"/>
      <c r="Z977" s="369"/>
      <c r="AA977" s="369"/>
    </row>
    <row r="978">
      <c r="A978" s="369"/>
      <c r="B978" s="369"/>
      <c r="C978" s="369"/>
      <c r="D978" s="369"/>
      <c r="E978" s="369"/>
      <c r="F978" s="369"/>
      <c r="G978" s="369"/>
      <c r="H978" s="369"/>
      <c r="I978" s="369"/>
      <c r="J978" s="369"/>
      <c r="K978" s="369"/>
      <c r="L978" s="369"/>
      <c r="M978" s="369"/>
      <c r="N978" s="369"/>
      <c r="O978" s="369"/>
      <c r="P978" s="369"/>
      <c r="Q978" s="369"/>
      <c r="R978" s="369"/>
      <c r="S978" s="369"/>
      <c r="T978" s="369"/>
      <c r="U978" s="369"/>
      <c r="V978" s="369"/>
      <c r="W978" s="369"/>
      <c r="X978" s="369"/>
      <c r="Y978" s="369"/>
      <c r="Z978" s="369"/>
      <c r="AA978" s="369"/>
    </row>
    <row r="979">
      <c r="A979" s="369"/>
      <c r="B979" s="369"/>
      <c r="C979" s="369"/>
      <c r="D979" s="369"/>
      <c r="E979" s="369"/>
      <c r="F979" s="369"/>
      <c r="G979" s="369"/>
      <c r="H979" s="369"/>
      <c r="I979" s="369"/>
      <c r="J979" s="369"/>
      <c r="K979" s="369"/>
      <c r="L979" s="369"/>
      <c r="M979" s="369"/>
      <c r="N979" s="369"/>
      <c r="O979" s="369"/>
      <c r="P979" s="369"/>
      <c r="Q979" s="369"/>
      <c r="R979" s="369"/>
      <c r="S979" s="369"/>
      <c r="T979" s="369"/>
      <c r="U979" s="369"/>
      <c r="V979" s="369"/>
      <c r="W979" s="369"/>
      <c r="X979" s="369"/>
      <c r="Y979" s="369"/>
      <c r="Z979" s="369"/>
      <c r="AA979" s="369"/>
    </row>
    <row r="980">
      <c r="A980" s="369"/>
      <c r="B980" s="369"/>
      <c r="C980" s="369"/>
      <c r="D980" s="369"/>
      <c r="E980" s="369"/>
      <c r="F980" s="369"/>
      <c r="G980" s="369"/>
      <c r="H980" s="369"/>
      <c r="I980" s="369"/>
      <c r="J980" s="369"/>
      <c r="K980" s="369"/>
      <c r="L980" s="369"/>
      <c r="M980" s="369"/>
      <c r="N980" s="369"/>
      <c r="O980" s="369"/>
      <c r="P980" s="369"/>
      <c r="Q980" s="369"/>
      <c r="R980" s="369"/>
      <c r="S980" s="369"/>
      <c r="T980" s="369"/>
      <c r="U980" s="369"/>
      <c r="V980" s="369"/>
      <c r="W980" s="369"/>
      <c r="X980" s="369"/>
      <c r="Y980" s="369"/>
      <c r="Z980" s="369"/>
      <c r="AA980" s="369"/>
    </row>
    <row r="981">
      <c r="A981" s="369"/>
      <c r="B981" s="369"/>
      <c r="C981" s="369"/>
      <c r="D981" s="369"/>
      <c r="E981" s="369"/>
      <c r="F981" s="369"/>
      <c r="G981" s="369"/>
      <c r="H981" s="369"/>
      <c r="I981" s="369"/>
      <c r="J981" s="369"/>
      <c r="K981" s="369"/>
      <c r="L981" s="369"/>
      <c r="M981" s="369"/>
      <c r="N981" s="369"/>
      <c r="O981" s="369"/>
      <c r="P981" s="369"/>
      <c r="Q981" s="369"/>
      <c r="R981" s="369"/>
      <c r="S981" s="369"/>
      <c r="T981" s="369"/>
      <c r="U981" s="369"/>
      <c r="V981" s="369"/>
      <c r="W981" s="369"/>
      <c r="X981" s="369"/>
      <c r="Y981" s="369"/>
      <c r="Z981" s="369"/>
      <c r="AA981" s="369"/>
    </row>
    <row r="982">
      <c r="A982" s="369"/>
      <c r="B982" s="369"/>
      <c r="C982" s="369"/>
      <c r="D982" s="369"/>
      <c r="E982" s="369"/>
      <c r="F982" s="369"/>
      <c r="G982" s="369"/>
      <c r="H982" s="369"/>
      <c r="I982" s="369"/>
      <c r="J982" s="369"/>
      <c r="K982" s="369"/>
      <c r="L982" s="369"/>
      <c r="M982" s="369"/>
      <c r="N982" s="369"/>
      <c r="O982" s="369"/>
      <c r="P982" s="369"/>
      <c r="Q982" s="369"/>
      <c r="R982" s="369"/>
      <c r="S982" s="369"/>
      <c r="T982" s="369"/>
      <c r="U982" s="369"/>
      <c r="V982" s="369"/>
      <c r="W982" s="369"/>
      <c r="X982" s="369"/>
      <c r="Y982" s="369"/>
      <c r="Z982" s="369"/>
      <c r="AA982" s="369"/>
    </row>
    <row r="983">
      <c r="A983" s="369"/>
      <c r="B983" s="369"/>
      <c r="C983" s="369"/>
      <c r="D983" s="369"/>
      <c r="E983" s="369"/>
      <c r="F983" s="369"/>
      <c r="G983" s="369"/>
      <c r="H983" s="369"/>
      <c r="I983" s="369"/>
      <c r="J983" s="369"/>
      <c r="K983" s="369"/>
      <c r="L983" s="369"/>
      <c r="M983" s="369"/>
      <c r="N983" s="369"/>
      <c r="O983" s="369"/>
      <c r="P983" s="369"/>
      <c r="Q983" s="369"/>
      <c r="R983" s="369"/>
      <c r="S983" s="369"/>
      <c r="T983" s="369"/>
      <c r="U983" s="369"/>
      <c r="V983" s="369"/>
      <c r="W983" s="369"/>
      <c r="X983" s="369"/>
      <c r="Y983" s="369"/>
      <c r="Z983" s="369"/>
      <c r="AA983" s="369"/>
    </row>
    <row r="984">
      <c r="A984" s="369"/>
      <c r="B984" s="369"/>
      <c r="C984" s="369"/>
      <c r="D984" s="369"/>
      <c r="E984" s="369"/>
      <c r="F984" s="369"/>
      <c r="G984" s="369"/>
      <c r="H984" s="369"/>
      <c r="I984" s="369"/>
      <c r="J984" s="369"/>
      <c r="K984" s="369"/>
      <c r="L984" s="369"/>
      <c r="M984" s="369"/>
      <c r="N984" s="369"/>
      <c r="O984" s="369"/>
      <c r="P984" s="369"/>
      <c r="Q984" s="369"/>
      <c r="R984" s="369"/>
      <c r="S984" s="369"/>
      <c r="T984" s="369"/>
      <c r="U984" s="369"/>
      <c r="V984" s="369"/>
      <c r="W984" s="369"/>
      <c r="X984" s="369"/>
      <c r="Y984" s="369"/>
      <c r="Z984" s="369"/>
      <c r="AA984" s="369"/>
    </row>
    <row r="985">
      <c r="A985" s="369"/>
      <c r="B985" s="369"/>
      <c r="C985" s="369"/>
      <c r="D985" s="369"/>
      <c r="E985" s="369"/>
      <c r="F985" s="369"/>
      <c r="G985" s="369"/>
      <c r="H985" s="369"/>
      <c r="I985" s="369"/>
      <c r="J985" s="369"/>
      <c r="K985" s="369"/>
      <c r="L985" s="369"/>
      <c r="M985" s="369"/>
      <c r="N985" s="369"/>
      <c r="O985" s="369"/>
      <c r="P985" s="369"/>
      <c r="Q985" s="369"/>
      <c r="R985" s="369"/>
      <c r="S985" s="369"/>
      <c r="T985" s="369"/>
      <c r="U985" s="369"/>
      <c r="V985" s="369"/>
      <c r="W985" s="369"/>
      <c r="X985" s="369"/>
      <c r="Y985" s="369"/>
      <c r="Z985" s="369"/>
      <c r="AA985" s="369"/>
    </row>
    <row r="986">
      <c r="A986" s="369"/>
      <c r="B986" s="369"/>
      <c r="C986" s="369"/>
      <c r="D986" s="369"/>
      <c r="E986" s="369"/>
      <c r="F986" s="369"/>
      <c r="G986" s="369"/>
      <c r="H986" s="369"/>
      <c r="I986" s="369"/>
      <c r="J986" s="369"/>
      <c r="K986" s="369"/>
      <c r="L986" s="369"/>
      <c r="M986" s="369"/>
      <c r="N986" s="369"/>
      <c r="O986" s="369"/>
      <c r="P986" s="369"/>
      <c r="Q986" s="369"/>
      <c r="R986" s="369"/>
      <c r="S986" s="369"/>
      <c r="T986" s="369"/>
      <c r="U986" s="369"/>
      <c r="V986" s="369"/>
      <c r="W986" s="369"/>
      <c r="X986" s="369"/>
      <c r="Y986" s="369"/>
      <c r="Z986" s="369"/>
      <c r="AA986" s="369"/>
    </row>
    <row r="987">
      <c r="A987" s="369"/>
      <c r="B987" s="369"/>
      <c r="C987" s="369"/>
      <c r="D987" s="369"/>
      <c r="E987" s="369"/>
      <c r="F987" s="369"/>
      <c r="G987" s="369"/>
      <c r="H987" s="369"/>
      <c r="I987" s="369"/>
      <c r="J987" s="369"/>
      <c r="K987" s="369"/>
      <c r="L987" s="369"/>
      <c r="M987" s="369"/>
      <c r="N987" s="369"/>
      <c r="O987" s="369"/>
      <c r="P987" s="369"/>
      <c r="Q987" s="369"/>
      <c r="R987" s="369"/>
      <c r="S987" s="369"/>
      <c r="T987" s="369"/>
      <c r="U987" s="369"/>
      <c r="V987" s="369"/>
      <c r="W987" s="369"/>
      <c r="X987" s="369"/>
      <c r="Y987" s="369"/>
      <c r="Z987" s="369"/>
      <c r="AA987" s="369"/>
    </row>
    <row r="988">
      <c r="A988" s="369"/>
      <c r="B988" s="369"/>
      <c r="C988" s="369"/>
      <c r="D988" s="369"/>
      <c r="E988" s="369"/>
      <c r="F988" s="369"/>
      <c r="G988" s="369"/>
      <c r="H988" s="369"/>
      <c r="I988" s="369"/>
      <c r="J988" s="369"/>
      <c r="K988" s="369"/>
      <c r="L988" s="369"/>
      <c r="M988" s="369"/>
      <c r="N988" s="369"/>
      <c r="O988" s="369"/>
      <c r="P988" s="369"/>
      <c r="Q988" s="369"/>
      <c r="R988" s="369"/>
      <c r="S988" s="369"/>
      <c r="T988" s="369"/>
      <c r="U988" s="369"/>
      <c r="V988" s="369"/>
      <c r="W988" s="369"/>
      <c r="X988" s="369"/>
      <c r="Y988" s="369"/>
      <c r="Z988" s="369"/>
      <c r="AA988" s="369"/>
    </row>
    <row r="989">
      <c r="A989" s="369"/>
      <c r="B989" s="369"/>
      <c r="C989" s="369"/>
      <c r="D989" s="369"/>
      <c r="E989" s="369"/>
      <c r="F989" s="369"/>
      <c r="G989" s="369"/>
      <c r="H989" s="369"/>
      <c r="I989" s="369"/>
      <c r="J989" s="369"/>
      <c r="K989" s="369"/>
      <c r="L989" s="369"/>
      <c r="M989" s="369"/>
      <c r="N989" s="369"/>
      <c r="O989" s="369"/>
      <c r="P989" s="369"/>
      <c r="Q989" s="369"/>
      <c r="R989" s="369"/>
      <c r="S989" s="369"/>
      <c r="T989" s="369"/>
      <c r="U989" s="369"/>
      <c r="V989" s="369"/>
      <c r="W989" s="369"/>
      <c r="X989" s="369"/>
      <c r="Y989" s="369"/>
      <c r="Z989" s="369"/>
      <c r="AA989" s="369"/>
    </row>
    <row r="990">
      <c r="A990" s="369"/>
      <c r="B990" s="369"/>
      <c r="C990" s="369"/>
      <c r="D990" s="369"/>
      <c r="E990" s="369"/>
      <c r="F990" s="369"/>
      <c r="G990" s="369"/>
      <c r="H990" s="369"/>
      <c r="I990" s="369"/>
      <c r="J990" s="369"/>
      <c r="K990" s="369"/>
      <c r="L990" s="369"/>
      <c r="M990" s="369"/>
      <c r="N990" s="369"/>
      <c r="O990" s="369"/>
      <c r="P990" s="369"/>
      <c r="Q990" s="369"/>
      <c r="R990" s="369"/>
      <c r="S990" s="369"/>
      <c r="T990" s="369"/>
      <c r="U990" s="369"/>
      <c r="V990" s="369"/>
      <c r="W990" s="369"/>
      <c r="X990" s="369"/>
      <c r="Y990" s="369"/>
      <c r="Z990" s="369"/>
      <c r="AA990" s="369"/>
    </row>
    <row r="991">
      <c r="A991" s="369"/>
      <c r="B991" s="369"/>
      <c r="C991" s="369"/>
      <c r="D991" s="369"/>
      <c r="E991" s="369"/>
      <c r="F991" s="369"/>
      <c r="G991" s="369"/>
      <c r="H991" s="369"/>
      <c r="I991" s="369"/>
      <c r="J991" s="369"/>
      <c r="K991" s="369"/>
      <c r="L991" s="369"/>
      <c r="M991" s="369"/>
      <c r="N991" s="369"/>
      <c r="O991" s="369"/>
      <c r="P991" s="369"/>
      <c r="Q991" s="369"/>
      <c r="R991" s="369"/>
      <c r="S991" s="369"/>
      <c r="T991" s="369"/>
      <c r="U991" s="369"/>
      <c r="V991" s="369"/>
      <c r="W991" s="369"/>
      <c r="X991" s="369"/>
      <c r="Y991" s="369"/>
      <c r="Z991" s="369"/>
      <c r="AA991" s="369"/>
    </row>
    <row r="992">
      <c r="A992" s="369"/>
      <c r="B992" s="369"/>
      <c r="C992" s="369"/>
      <c r="D992" s="369"/>
      <c r="E992" s="369"/>
      <c r="F992" s="369"/>
      <c r="G992" s="369"/>
      <c r="H992" s="369"/>
      <c r="I992" s="369"/>
      <c r="J992" s="369"/>
      <c r="K992" s="369"/>
      <c r="L992" s="369"/>
      <c r="M992" s="369"/>
      <c r="N992" s="369"/>
      <c r="O992" s="369"/>
      <c r="P992" s="369"/>
      <c r="Q992" s="369"/>
      <c r="R992" s="369"/>
      <c r="S992" s="369"/>
      <c r="T992" s="369"/>
      <c r="U992" s="369"/>
      <c r="V992" s="369"/>
      <c r="W992" s="369"/>
      <c r="X992" s="369"/>
      <c r="Y992" s="369"/>
      <c r="Z992" s="369"/>
      <c r="AA992" s="369"/>
    </row>
    <row r="993">
      <c r="A993" s="369"/>
      <c r="B993" s="369"/>
      <c r="C993" s="369"/>
      <c r="D993" s="369"/>
      <c r="E993" s="369"/>
      <c r="F993" s="369"/>
      <c r="G993" s="369"/>
      <c r="H993" s="369"/>
      <c r="I993" s="369"/>
      <c r="J993" s="369"/>
      <c r="K993" s="369"/>
      <c r="L993" s="369"/>
      <c r="M993" s="369"/>
      <c r="N993" s="369"/>
      <c r="O993" s="369"/>
      <c r="P993" s="369"/>
      <c r="Q993" s="369"/>
      <c r="R993" s="369"/>
      <c r="S993" s="369"/>
      <c r="T993" s="369"/>
      <c r="U993" s="369"/>
      <c r="V993" s="369"/>
      <c r="W993" s="369"/>
      <c r="X993" s="369"/>
      <c r="Y993" s="369"/>
      <c r="Z993" s="369"/>
      <c r="AA993" s="369"/>
    </row>
    <row r="994">
      <c r="A994" s="369"/>
      <c r="B994" s="369"/>
      <c r="C994" s="369"/>
      <c r="D994" s="369"/>
      <c r="E994" s="369"/>
      <c r="F994" s="369"/>
      <c r="G994" s="369"/>
      <c r="H994" s="369"/>
      <c r="I994" s="369"/>
      <c r="J994" s="369"/>
      <c r="K994" s="369"/>
      <c r="L994" s="369"/>
      <c r="M994" s="369"/>
      <c r="N994" s="369"/>
      <c r="O994" s="369"/>
      <c r="P994" s="369"/>
      <c r="Q994" s="369"/>
      <c r="R994" s="369"/>
      <c r="S994" s="369"/>
      <c r="T994" s="369"/>
      <c r="U994" s="369"/>
      <c r="V994" s="369"/>
      <c r="W994" s="369"/>
      <c r="X994" s="369"/>
      <c r="Y994" s="369"/>
      <c r="Z994" s="369"/>
      <c r="AA994" s="369"/>
    </row>
    <row r="995">
      <c r="A995" s="369"/>
      <c r="B995" s="369"/>
      <c r="C995" s="369"/>
      <c r="D995" s="369"/>
      <c r="E995" s="369"/>
      <c r="F995" s="369"/>
      <c r="G995" s="369"/>
      <c r="H995" s="369"/>
      <c r="I995" s="369"/>
      <c r="J995" s="369"/>
      <c r="K995" s="369"/>
      <c r="L995" s="369"/>
      <c r="M995" s="369"/>
      <c r="N995" s="369"/>
      <c r="O995" s="369"/>
      <c r="P995" s="369"/>
      <c r="Q995" s="369"/>
      <c r="R995" s="369"/>
      <c r="S995" s="369"/>
      <c r="T995" s="369"/>
      <c r="U995" s="369"/>
      <c r="V995" s="369"/>
      <c r="W995" s="369"/>
      <c r="X995" s="369"/>
      <c r="Y995" s="369"/>
      <c r="Z995" s="369"/>
      <c r="AA995" s="369"/>
    </row>
    <row r="996">
      <c r="A996" s="369"/>
      <c r="B996" s="369"/>
      <c r="C996" s="369"/>
      <c r="D996" s="369"/>
      <c r="E996" s="369"/>
      <c r="F996" s="369"/>
      <c r="G996" s="369"/>
      <c r="H996" s="369"/>
      <c r="I996" s="369"/>
      <c r="J996" s="369"/>
      <c r="K996" s="369"/>
      <c r="L996" s="369"/>
      <c r="M996" s="369"/>
      <c r="N996" s="369"/>
      <c r="O996" s="369"/>
      <c r="P996" s="369"/>
      <c r="Q996" s="369"/>
      <c r="R996" s="369"/>
      <c r="S996" s="369"/>
      <c r="T996" s="369"/>
      <c r="U996" s="369"/>
      <c r="V996" s="369"/>
      <c r="W996" s="369"/>
      <c r="X996" s="369"/>
      <c r="Y996" s="369"/>
      <c r="Z996" s="369"/>
      <c r="AA996" s="369"/>
    </row>
    <row r="997">
      <c r="A997" s="369"/>
      <c r="B997" s="369"/>
      <c r="C997" s="369"/>
      <c r="D997" s="369"/>
      <c r="E997" s="369"/>
      <c r="F997" s="369"/>
      <c r="G997" s="369"/>
      <c r="H997" s="369"/>
      <c r="I997" s="369"/>
      <c r="J997" s="369"/>
      <c r="K997" s="369"/>
      <c r="L997" s="369"/>
      <c r="M997" s="369"/>
      <c r="N997" s="369"/>
      <c r="O997" s="369"/>
      <c r="P997" s="369"/>
      <c r="Q997" s="369"/>
      <c r="R997" s="369"/>
      <c r="S997" s="369"/>
      <c r="T997" s="369"/>
      <c r="U997" s="369"/>
      <c r="V997" s="369"/>
      <c r="W997" s="369"/>
      <c r="X997" s="369"/>
      <c r="Y997" s="369"/>
      <c r="Z997" s="369"/>
      <c r="AA997" s="369"/>
    </row>
    <row r="998">
      <c r="A998" s="369"/>
      <c r="B998" s="369"/>
      <c r="C998" s="369"/>
      <c r="D998" s="369"/>
      <c r="E998" s="369"/>
      <c r="F998" s="369"/>
      <c r="G998" s="369"/>
      <c r="H998" s="369"/>
      <c r="I998" s="369"/>
      <c r="J998" s="369"/>
      <c r="K998" s="369"/>
      <c r="L998" s="369"/>
      <c r="M998" s="369"/>
      <c r="N998" s="369"/>
      <c r="O998" s="369"/>
      <c r="P998" s="369"/>
      <c r="Q998" s="369"/>
      <c r="R998" s="369"/>
      <c r="S998" s="369"/>
      <c r="T998" s="369"/>
      <c r="U998" s="369"/>
      <c r="V998" s="369"/>
      <c r="W998" s="369"/>
      <c r="X998" s="369"/>
      <c r="Y998" s="369"/>
      <c r="Z998" s="369"/>
      <c r="AA998" s="369"/>
    </row>
    <row r="999">
      <c r="A999" s="369"/>
      <c r="B999" s="369"/>
      <c r="C999" s="369"/>
      <c r="D999" s="369"/>
      <c r="E999" s="369"/>
      <c r="F999" s="369"/>
      <c r="G999" s="369"/>
      <c r="H999" s="369"/>
      <c r="I999" s="369"/>
      <c r="J999" s="369"/>
      <c r="K999" s="369"/>
      <c r="L999" s="369"/>
      <c r="M999" s="369"/>
      <c r="N999" s="369"/>
      <c r="O999" s="369"/>
      <c r="P999" s="369"/>
      <c r="Q999" s="369"/>
      <c r="R999" s="369"/>
      <c r="S999" s="369"/>
      <c r="T999" s="369"/>
      <c r="U999" s="369"/>
      <c r="V999" s="369"/>
      <c r="W999" s="369"/>
      <c r="X999" s="369"/>
      <c r="Y999" s="369"/>
      <c r="Z999" s="369"/>
      <c r="AA999" s="369"/>
    </row>
    <row r="1000">
      <c r="A1000" s="369"/>
      <c r="B1000" s="369"/>
      <c r="C1000" s="369"/>
      <c r="D1000" s="369"/>
      <c r="E1000" s="369"/>
      <c r="F1000" s="369"/>
      <c r="G1000" s="369"/>
      <c r="H1000" s="369"/>
      <c r="I1000" s="369"/>
      <c r="J1000" s="369"/>
      <c r="K1000" s="369"/>
      <c r="L1000" s="369"/>
      <c r="M1000" s="369"/>
      <c r="N1000" s="369"/>
      <c r="O1000" s="369"/>
      <c r="P1000" s="369"/>
      <c r="Q1000" s="369"/>
      <c r="R1000" s="369"/>
      <c r="S1000" s="369"/>
      <c r="T1000" s="369"/>
      <c r="U1000" s="369"/>
      <c r="V1000" s="369"/>
      <c r="W1000" s="369"/>
      <c r="X1000" s="369"/>
      <c r="Y1000" s="369"/>
      <c r="Z1000" s="369"/>
      <c r="AA1000" s="369"/>
    </row>
    <row r="1001">
      <c r="A1001" s="369"/>
      <c r="B1001" s="369"/>
      <c r="C1001" s="369"/>
      <c r="D1001" s="369"/>
      <c r="E1001" s="369"/>
      <c r="F1001" s="369"/>
      <c r="G1001" s="369"/>
      <c r="H1001" s="369"/>
      <c r="I1001" s="369"/>
      <c r="J1001" s="369"/>
      <c r="K1001" s="369"/>
      <c r="L1001" s="369"/>
      <c r="M1001" s="369"/>
      <c r="N1001" s="369"/>
      <c r="O1001" s="369"/>
      <c r="P1001" s="369"/>
      <c r="Q1001" s="369"/>
      <c r="R1001" s="369"/>
      <c r="S1001" s="369"/>
      <c r="T1001" s="369"/>
      <c r="U1001" s="369"/>
      <c r="V1001" s="369"/>
      <c r="W1001" s="369"/>
      <c r="X1001" s="369"/>
      <c r="Y1001" s="369"/>
      <c r="Z1001" s="369"/>
      <c r="AA1001" s="369"/>
    </row>
  </sheetData>
  <mergeCells count="31">
    <mergeCell ref="K1:M1"/>
    <mergeCell ref="L3:O3"/>
    <mergeCell ref="K4:M4"/>
    <mergeCell ref="H2:I2"/>
    <mergeCell ref="I4:I5"/>
    <mergeCell ref="A1:I1"/>
    <mergeCell ref="A2:B3"/>
    <mergeCell ref="C2:C3"/>
    <mergeCell ref="D2:D3"/>
    <mergeCell ref="E2:E3"/>
    <mergeCell ref="F2:G2"/>
    <mergeCell ref="A4:A5"/>
    <mergeCell ref="G10:G11"/>
    <mergeCell ref="H10:H11"/>
    <mergeCell ref="A7:A8"/>
    <mergeCell ref="E7:I7"/>
    <mergeCell ref="E8:I8"/>
    <mergeCell ref="A9:I9"/>
    <mergeCell ref="A10:A11"/>
    <mergeCell ref="E10:E11"/>
    <mergeCell ref="F10:F11"/>
    <mergeCell ref="B21:C21"/>
    <mergeCell ref="B22:C23"/>
    <mergeCell ref="D22:D23"/>
    <mergeCell ref="I10:I11"/>
    <mergeCell ref="A12:I12"/>
    <mergeCell ref="A14:I14"/>
    <mergeCell ref="E15:I15"/>
    <mergeCell ref="A17:I17"/>
    <mergeCell ref="B18:C18"/>
    <mergeCell ref="C19:C20"/>
  </mergeCells>
  <hyperlinks>
    <hyperlink r:id="rId1" ref="L2"/>
    <hyperlink r:id="rId2" ref="L3"/>
    <hyperlink display="Chọn các bot id sau (Xem cột F): &#10;https://docs.google.com/spreadsheets/d/1-h1MhV-62v30z9KenY2r5_sQ9qT1YJA9wM9G0dC_v6U/edit?gid=1462391344#gid=1462391344 " location="null!A1" ref="Q3"/>
    <hyperlink r:id="rId3" ref="I4"/>
    <hyperlink r:id="rId4" ref="F31"/>
    <hyperlink r:id="rId5" location="heading=h.ciw6fnqb80vr" ref="F32"/>
    <hyperlink r:id="rId6" ref="F33"/>
    <hyperlink r:id="rId7" ref="F34"/>
    <hyperlink r:id="rId8" ref="F35"/>
    <hyperlink r:id="rId9" ref="F36"/>
    <hyperlink r:id="rId10" location="heading=h.a1vwpblhucl" ref="F37"/>
    <hyperlink r:id="rId11" ref="F38"/>
    <hyperlink r:id="rId12" location="heading=h.u47q6vlmqlpx" ref="F39"/>
    <hyperlink r:id="rId13" ref="F40"/>
    <hyperlink r:id="rId14" location="heading=h.8obkzkrvudrz" ref="F41"/>
    <hyperlink r:id="rId15" ref="F42"/>
    <hyperlink r:id="rId16" ref="F43"/>
  </hyperlinks>
  <drawing r:id="rId1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88"/>
    <col customWidth="1" min="3" max="3" width="15.13"/>
    <col customWidth="1" min="4" max="4" width="33.0"/>
    <col customWidth="1" min="5" max="5" width="22.38"/>
    <col customWidth="1" min="7" max="7" width="59.75"/>
  </cols>
  <sheetData>
    <row r="1">
      <c r="A1" s="420" t="s">
        <v>1276</v>
      </c>
      <c r="B1" s="421" t="s">
        <v>83</v>
      </c>
      <c r="I1" s="190"/>
      <c r="J1" s="190"/>
      <c r="K1" s="190"/>
      <c r="L1" s="190"/>
      <c r="M1" s="190"/>
      <c r="N1" s="190"/>
      <c r="O1" s="190"/>
      <c r="P1" s="190"/>
      <c r="Q1" s="190"/>
      <c r="R1" s="190"/>
      <c r="S1" s="190"/>
      <c r="T1" s="190"/>
      <c r="U1" s="190"/>
      <c r="V1" s="190"/>
      <c r="W1" s="190"/>
      <c r="X1" s="190"/>
      <c r="Y1" s="190"/>
      <c r="Z1" s="190"/>
    </row>
    <row r="2">
      <c r="A2" s="422" t="s">
        <v>1277</v>
      </c>
      <c r="I2" s="190"/>
      <c r="J2" s="190"/>
      <c r="K2" s="190"/>
      <c r="L2" s="190"/>
      <c r="M2" s="190"/>
      <c r="N2" s="190"/>
      <c r="O2" s="190"/>
      <c r="P2" s="190"/>
      <c r="Q2" s="190"/>
      <c r="R2" s="190"/>
      <c r="S2" s="190"/>
      <c r="T2" s="190"/>
      <c r="U2" s="190"/>
      <c r="V2" s="190"/>
      <c r="W2" s="190"/>
      <c r="X2" s="190"/>
      <c r="Y2" s="190"/>
      <c r="Z2" s="190"/>
    </row>
    <row r="3">
      <c r="A3" s="423" t="s">
        <v>682</v>
      </c>
      <c r="B3" s="423" t="s">
        <v>1278</v>
      </c>
      <c r="C3" s="424" t="s">
        <v>1279</v>
      </c>
      <c r="D3" s="424" t="s">
        <v>1280</v>
      </c>
      <c r="E3" s="424" t="s">
        <v>1281</v>
      </c>
      <c r="F3" s="424" t="s">
        <v>1282</v>
      </c>
      <c r="G3" s="425" t="s">
        <v>1283</v>
      </c>
      <c r="H3" s="27"/>
      <c r="I3" s="190"/>
      <c r="J3" s="190"/>
      <c r="K3" s="190"/>
      <c r="L3" s="190"/>
      <c r="M3" s="190"/>
      <c r="N3" s="190"/>
      <c r="O3" s="190"/>
      <c r="P3" s="190"/>
      <c r="Q3" s="190"/>
      <c r="R3" s="190"/>
      <c r="S3" s="190"/>
      <c r="T3" s="190"/>
      <c r="U3" s="190"/>
      <c r="V3" s="190"/>
      <c r="W3" s="190"/>
      <c r="X3" s="190"/>
      <c r="Y3" s="190"/>
      <c r="Z3" s="190"/>
    </row>
    <row r="4">
      <c r="A4" s="16"/>
      <c r="B4" s="16"/>
      <c r="C4" s="424" t="s">
        <v>1284</v>
      </c>
      <c r="D4" s="426" t="s">
        <v>1285</v>
      </c>
      <c r="E4" s="424" t="s">
        <v>1286</v>
      </c>
      <c r="F4" s="424" t="s">
        <v>1287</v>
      </c>
      <c r="G4" s="36"/>
      <c r="H4" s="38"/>
      <c r="I4" s="332" t="s">
        <v>1288</v>
      </c>
      <c r="J4" s="190"/>
      <c r="K4" s="190"/>
      <c r="L4" s="190"/>
      <c r="M4" s="190"/>
      <c r="N4" s="190"/>
      <c r="O4" s="190"/>
      <c r="P4" s="190"/>
      <c r="Q4" s="190"/>
      <c r="R4" s="190"/>
      <c r="S4" s="190"/>
      <c r="T4" s="190"/>
      <c r="U4" s="190"/>
      <c r="V4" s="190"/>
      <c r="W4" s="190"/>
      <c r="X4" s="190"/>
      <c r="Y4" s="190"/>
      <c r="Z4" s="190"/>
    </row>
    <row r="5">
      <c r="A5" s="220" t="s">
        <v>1289</v>
      </c>
      <c r="B5" s="226" t="s">
        <v>1290</v>
      </c>
      <c r="C5" s="196" t="s">
        <v>1291</v>
      </c>
      <c r="D5" s="196" t="s">
        <v>1291</v>
      </c>
      <c r="E5" s="196" t="s">
        <v>1291</v>
      </c>
      <c r="F5" s="196" t="s">
        <v>1291</v>
      </c>
      <c r="G5" s="226" t="s">
        <v>1292</v>
      </c>
      <c r="H5" s="220" t="s">
        <v>1293</v>
      </c>
      <c r="I5" s="251" t="s">
        <v>1294</v>
      </c>
      <c r="J5" s="190"/>
      <c r="K5" s="190"/>
      <c r="L5" s="190"/>
      <c r="M5" s="190"/>
      <c r="N5" s="190"/>
      <c r="O5" s="190"/>
      <c r="P5" s="190"/>
      <c r="Q5" s="190"/>
      <c r="R5" s="190"/>
      <c r="S5" s="190"/>
      <c r="T5" s="190"/>
      <c r="U5" s="190"/>
      <c r="V5" s="190"/>
      <c r="W5" s="190"/>
      <c r="X5" s="190"/>
      <c r="Y5" s="190"/>
      <c r="Z5" s="190"/>
    </row>
    <row r="6">
      <c r="A6" s="16"/>
      <c r="B6" s="226" t="s">
        <v>1295</v>
      </c>
      <c r="C6" s="196" t="s">
        <v>1291</v>
      </c>
      <c r="D6" s="196" t="s">
        <v>1291</v>
      </c>
      <c r="E6" s="196" t="s">
        <v>1291</v>
      </c>
      <c r="F6" s="196" t="s">
        <v>1291</v>
      </c>
      <c r="G6" s="226" t="s">
        <v>1296</v>
      </c>
      <c r="H6" s="47"/>
      <c r="I6" s="251" t="s">
        <v>1297</v>
      </c>
      <c r="J6" s="190"/>
      <c r="K6" s="190"/>
      <c r="L6" s="190"/>
      <c r="M6" s="190"/>
      <c r="N6" s="190"/>
      <c r="O6" s="190"/>
      <c r="P6" s="190"/>
      <c r="Q6" s="190"/>
      <c r="R6" s="190"/>
      <c r="S6" s="190"/>
      <c r="T6" s="190"/>
      <c r="U6" s="190"/>
      <c r="V6" s="190"/>
      <c r="W6" s="190"/>
      <c r="X6" s="190"/>
      <c r="Y6" s="190"/>
      <c r="Z6" s="190"/>
    </row>
    <row r="7">
      <c r="A7" s="220" t="s">
        <v>1298</v>
      </c>
      <c r="B7" s="226" t="s">
        <v>1299</v>
      </c>
      <c r="C7" s="196" t="s">
        <v>1300</v>
      </c>
      <c r="D7" s="196" t="s">
        <v>1291</v>
      </c>
      <c r="E7" s="427" t="s">
        <v>1291</v>
      </c>
      <c r="F7" s="196" t="s">
        <v>1291</v>
      </c>
      <c r="G7" s="226" t="s">
        <v>1301</v>
      </c>
      <c r="H7" s="47"/>
      <c r="I7" s="251" t="s">
        <v>1302</v>
      </c>
      <c r="J7" s="190"/>
      <c r="K7" s="190"/>
      <c r="L7" s="190"/>
      <c r="M7" s="190"/>
      <c r="N7" s="190"/>
      <c r="O7" s="190"/>
      <c r="P7" s="190"/>
      <c r="Q7" s="190"/>
      <c r="R7" s="190"/>
      <c r="S7" s="190"/>
      <c r="T7" s="190"/>
      <c r="U7" s="190"/>
      <c r="V7" s="190"/>
      <c r="W7" s="190"/>
      <c r="X7" s="190"/>
      <c r="Y7" s="190"/>
      <c r="Z7" s="190"/>
    </row>
    <row r="8">
      <c r="A8" s="16"/>
      <c r="B8" s="226" t="s">
        <v>1303</v>
      </c>
      <c r="C8" s="196" t="s">
        <v>1300</v>
      </c>
      <c r="D8" s="196" t="s">
        <v>1291</v>
      </c>
      <c r="E8" s="196" t="s">
        <v>1291</v>
      </c>
      <c r="F8" s="196" t="s">
        <v>1291</v>
      </c>
      <c r="G8" s="226" t="s">
        <v>1304</v>
      </c>
      <c r="H8" s="47"/>
      <c r="I8" s="189" t="s">
        <v>671</v>
      </c>
      <c r="J8" s="190"/>
      <c r="K8" s="190"/>
      <c r="L8" s="190"/>
      <c r="M8" s="190"/>
      <c r="N8" s="190"/>
      <c r="O8" s="190"/>
      <c r="P8" s="190"/>
      <c r="Q8" s="190"/>
      <c r="R8" s="190"/>
      <c r="S8" s="190"/>
      <c r="T8" s="190"/>
      <c r="U8" s="190"/>
      <c r="V8" s="190"/>
      <c r="W8" s="190"/>
      <c r="X8" s="190"/>
      <c r="Y8" s="190"/>
      <c r="Z8" s="190"/>
    </row>
    <row r="9">
      <c r="A9" s="226" t="s">
        <v>1305</v>
      </c>
      <c r="B9" s="226" t="s">
        <v>1306</v>
      </c>
      <c r="C9" s="196" t="s">
        <v>1291</v>
      </c>
      <c r="D9" s="196" t="s">
        <v>1291</v>
      </c>
      <c r="E9" s="196" t="s">
        <v>1291</v>
      </c>
      <c r="F9" s="196" t="s">
        <v>1291</v>
      </c>
      <c r="G9" s="226" t="s">
        <v>1307</v>
      </c>
      <c r="H9" s="16"/>
      <c r="I9" s="189" t="s">
        <v>671</v>
      </c>
      <c r="J9" s="190"/>
      <c r="K9" s="190"/>
      <c r="L9" s="190"/>
      <c r="M9" s="190"/>
      <c r="N9" s="190"/>
      <c r="O9" s="190"/>
      <c r="P9" s="190"/>
      <c r="Q9" s="190"/>
      <c r="R9" s="190"/>
      <c r="S9" s="190"/>
      <c r="T9" s="190"/>
      <c r="U9" s="190"/>
      <c r="V9" s="190"/>
      <c r="W9" s="190"/>
      <c r="X9" s="190"/>
      <c r="Y9" s="190"/>
      <c r="Z9" s="190"/>
    </row>
    <row r="10">
      <c r="A10" s="188" t="s">
        <v>1308</v>
      </c>
      <c r="B10" s="190"/>
      <c r="C10" s="190"/>
      <c r="D10" s="190"/>
      <c r="E10" s="190"/>
      <c r="F10" s="190"/>
      <c r="G10" s="190"/>
      <c r="H10" s="190"/>
      <c r="I10" s="190"/>
      <c r="J10" s="190"/>
      <c r="K10" s="190"/>
      <c r="L10" s="190"/>
      <c r="M10" s="190"/>
      <c r="N10" s="190"/>
      <c r="O10" s="190"/>
      <c r="P10" s="190"/>
      <c r="Q10" s="190"/>
      <c r="R10" s="190"/>
      <c r="S10" s="190"/>
      <c r="T10" s="190"/>
      <c r="U10" s="190"/>
      <c r="V10" s="190"/>
      <c r="W10" s="190"/>
      <c r="X10" s="190"/>
      <c r="Y10" s="190"/>
      <c r="Z10" s="190"/>
    </row>
    <row r="11">
      <c r="A11" s="428" t="s">
        <v>1309</v>
      </c>
      <c r="B11" s="428" t="s">
        <v>1310</v>
      </c>
      <c r="C11" s="429" t="s">
        <v>1311</v>
      </c>
      <c r="D11" s="6"/>
      <c r="E11" s="430"/>
      <c r="F11" s="190"/>
      <c r="G11" s="190"/>
      <c r="H11" s="190"/>
      <c r="I11" s="190"/>
      <c r="J11" s="190"/>
      <c r="K11" s="190"/>
      <c r="L11" s="190"/>
      <c r="M11" s="190"/>
      <c r="N11" s="190"/>
      <c r="O11" s="190"/>
      <c r="P11" s="190"/>
      <c r="Q11" s="190"/>
      <c r="R11" s="190"/>
      <c r="S11" s="190"/>
      <c r="T11" s="190"/>
      <c r="U11" s="190"/>
      <c r="V11" s="190"/>
      <c r="W11" s="190"/>
      <c r="X11" s="190"/>
      <c r="Y11" s="190"/>
      <c r="Z11" s="190"/>
    </row>
    <row r="12">
      <c r="A12" s="280" t="s">
        <v>1312</v>
      </c>
      <c r="B12" s="279" t="s">
        <v>1313</v>
      </c>
      <c r="C12" s="431" t="s">
        <v>1314</v>
      </c>
      <c r="D12" s="6"/>
      <c r="E12" s="205"/>
      <c r="F12" s="190"/>
      <c r="G12" s="190"/>
      <c r="H12" s="190"/>
      <c r="I12" s="190"/>
      <c r="J12" s="190"/>
      <c r="K12" s="190"/>
      <c r="L12" s="190"/>
      <c r="M12" s="190"/>
      <c r="N12" s="190"/>
      <c r="O12" s="190"/>
      <c r="P12" s="190"/>
      <c r="Q12" s="190"/>
      <c r="R12" s="190"/>
      <c r="S12" s="190"/>
      <c r="T12" s="190"/>
      <c r="U12" s="190"/>
      <c r="V12" s="190"/>
      <c r="W12" s="190"/>
      <c r="X12" s="190"/>
      <c r="Y12" s="190"/>
      <c r="Z12" s="190"/>
    </row>
    <row r="13">
      <c r="A13" s="280" t="s">
        <v>1315</v>
      </c>
      <c r="B13" s="279" t="s">
        <v>1316</v>
      </c>
      <c r="C13" s="431" t="s">
        <v>1317</v>
      </c>
      <c r="D13" s="6"/>
      <c r="E13" s="205"/>
      <c r="F13" s="190"/>
      <c r="G13" s="190"/>
      <c r="H13" s="190"/>
      <c r="I13" s="190"/>
      <c r="J13" s="190"/>
      <c r="K13" s="190"/>
      <c r="L13" s="190"/>
      <c r="M13" s="190"/>
      <c r="N13" s="190"/>
      <c r="O13" s="190"/>
      <c r="P13" s="190"/>
      <c r="Q13" s="190"/>
      <c r="R13" s="190"/>
      <c r="S13" s="190"/>
      <c r="T13" s="190"/>
      <c r="U13" s="190"/>
      <c r="V13" s="190"/>
      <c r="W13" s="190"/>
      <c r="X13" s="190"/>
      <c r="Y13" s="190"/>
      <c r="Z13" s="190"/>
    </row>
    <row r="14">
      <c r="A14" s="280" t="s">
        <v>1318</v>
      </c>
      <c r="B14" s="279" t="s">
        <v>1319</v>
      </c>
      <c r="C14" s="431" t="s">
        <v>1320</v>
      </c>
      <c r="D14" s="6"/>
      <c r="E14" s="205"/>
      <c r="F14" s="190"/>
      <c r="G14" s="190"/>
      <c r="H14" s="190"/>
      <c r="I14" s="190"/>
      <c r="J14" s="190"/>
      <c r="K14" s="190"/>
      <c r="L14" s="190"/>
      <c r="M14" s="190"/>
      <c r="N14" s="190"/>
      <c r="O14" s="190"/>
      <c r="P14" s="190"/>
      <c r="Q14" s="190"/>
      <c r="R14" s="190"/>
      <c r="S14" s="190"/>
      <c r="T14" s="190"/>
      <c r="U14" s="190"/>
      <c r="V14" s="190"/>
      <c r="W14" s="190"/>
      <c r="X14" s="190"/>
      <c r="Y14" s="190"/>
      <c r="Z14" s="190"/>
    </row>
    <row r="15">
      <c r="A15" s="280" t="s">
        <v>1321</v>
      </c>
      <c r="B15" s="279" t="s">
        <v>1322</v>
      </c>
      <c r="C15" s="431" t="s">
        <v>1323</v>
      </c>
      <c r="D15" s="6"/>
      <c r="E15" s="205"/>
      <c r="F15" s="190"/>
      <c r="G15" s="190"/>
      <c r="H15" s="190"/>
      <c r="I15" s="190"/>
      <c r="J15" s="190"/>
      <c r="K15" s="190"/>
      <c r="L15" s="190"/>
      <c r="M15" s="190"/>
      <c r="N15" s="190"/>
      <c r="O15" s="190"/>
      <c r="P15" s="190"/>
      <c r="Q15" s="190"/>
      <c r="R15" s="190"/>
      <c r="S15" s="190"/>
      <c r="T15" s="190"/>
      <c r="U15" s="190"/>
      <c r="V15" s="190"/>
      <c r="W15" s="190"/>
      <c r="X15" s="190"/>
      <c r="Y15" s="190"/>
      <c r="Z15" s="190"/>
    </row>
    <row r="16">
      <c r="A16" s="280" t="s">
        <v>1324</v>
      </c>
      <c r="B16" s="279" t="s">
        <v>1325</v>
      </c>
      <c r="C16" s="431" t="s">
        <v>1326</v>
      </c>
      <c r="D16" s="6"/>
      <c r="E16" s="205"/>
      <c r="F16" s="190"/>
      <c r="G16" s="190"/>
      <c r="H16" s="190"/>
      <c r="I16" s="190"/>
      <c r="J16" s="190"/>
      <c r="K16" s="190"/>
      <c r="L16" s="190"/>
      <c r="M16" s="190"/>
      <c r="N16" s="190"/>
      <c r="O16" s="190"/>
      <c r="P16" s="190"/>
      <c r="Q16" s="190"/>
      <c r="R16" s="190"/>
      <c r="S16" s="190"/>
      <c r="T16" s="190"/>
      <c r="U16" s="190"/>
      <c r="V16" s="190"/>
      <c r="W16" s="190"/>
      <c r="X16" s="190"/>
      <c r="Y16" s="190"/>
      <c r="Z16" s="190"/>
    </row>
    <row r="17">
      <c r="A17" s="190"/>
      <c r="B17" s="190"/>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row>
    <row r="18">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row>
    <row r="19">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row>
    <row r="20">
      <c r="A20" s="190"/>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row>
    <row r="21">
      <c r="A21" s="190"/>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row>
    <row r="22">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row>
    <row r="23">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row>
    <row r="24">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row>
    <row r="25">
      <c r="A25" s="190"/>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row>
    <row r="26">
      <c r="A26" s="190"/>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row>
    <row r="27">
      <c r="A27" s="190"/>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row>
    <row r="28">
      <c r="A28" s="190"/>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row>
    <row r="29">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row>
    <row r="30">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row>
    <row r="31">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row>
    <row r="32">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row>
    <row r="33">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row>
    <row r="34">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row>
    <row r="35">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row>
    <row r="36">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row>
    <row r="37">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row>
    <row r="38">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row>
    <row r="39">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row>
    <row r="40">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row>
    <row r="41">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row>
    <row r="42">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row>
    <row r="43">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row>
    <row r="44">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row>
    <row r="45">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row>
    <row r="46">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row>
    <row r="47">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row>
    <row r="48">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row>
    <row r="49">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row>
    <row r="51">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row>
    <row r="52">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row>
    <row r="53">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row>
    <row r="54">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row>
    <row r="55">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row>
    <row r="56">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row>
    <row r="57">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row>
    <row r="58">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row>
    <row r="59">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row>
    <row r="60">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row>
    <row r="61">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row>
    <row r="62">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row>
    <row r="63">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row>
    <row r="64">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row>
    <row r="65">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row>
    <row r="66">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row>
    <row r="67">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row>
    <row r="68">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row>
    <row r="69">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row>
    <row r="70">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row>
    <row r="904">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row>
    <row r="90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row>
    <row r="906">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row>
    <row r="907">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row>
    <row r="908">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row>
    <row r="909">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row>
    <row r="910">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row>
    <row r="91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row>
    <row r="912">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row>
    <row r="91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row>
    <row r="934">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row>
    <row r="93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row>
    <row r="936">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row>
    <row r="937">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row>
    <row r="938">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row>
    <row r="939">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row>
    <row r="940">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row>
    <row r="941">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row>
    <row r="942">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row>
    <row r="943">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row>
    <row r="944">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row>
    <row r="9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row>
    <row r="946">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row>
    <row r="947">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row>
    <row r="948">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row>
    <row r="949">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row>
    <row r="950">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row>
    <row r="951">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row>
    <row r="952">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row>
    <row r="953">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row>
    <row r="954">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row>
    <row r="955">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row>
    <row r="956">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row>
    <row r="957">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row>
    <row r="958">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row>
    <row r="959">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row>
    <row r="960">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row>
    <row r="961">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row>
    <row r="962">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row>
    <row r="963">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row>
    <row r="964">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row>
    <row r="965">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row>
    <row r="966">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row>
    <row r="967">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row>
    <row r="968">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row>
    <row r="969">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row>
    <row r="970">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row>
    <row r="971">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row>
    <row r="972">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row>
    <row r="973">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row>
    <row r="974">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row>
    <row r="975">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row>
    <row r="976">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row>
    <row r="977">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row>
    <row r="978">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row>
    <row r="979">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row>
    <row r="980">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row>
    <row r="981">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row>
    <row r="982">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row>
    <row r="983">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row>
    <row r="984">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row>
    <row r="985">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row>
    <row r="986">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row>
    <row r="987">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row>
    <row r="988">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row>
    <row r="989">
      <c r="A989" s="190"/>
      <c r="B989" s="190"/>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row>
    <row r="990">
      <c r="A990" s="190"/>
      <c r="B990" s="190"/>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row>
    <row r="991">
      <c r="A991" s="190"/>
      <c r="B991" s="190"/>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row>
    <row r="992">
      <c r="A992" s="190"/>
      <c r="B992" s="190"/>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row>
    <row r="993">
      <c r="A993" s="190"/>
      <c r="B993" s="190"/>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row>
    <row r="994">
      <c r="A994" s="190"/>
      <c r="B994" s="190"/>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row>
    <row r="995">
      <c r="A995" s="190"/>
      <c r="B995" s="190"/>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row>
    <row r="996">
      <c r="A996" s="190"/>
      <c r="B996" s="190"/>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row>
    <row r="997">
      <c r="A997" s="190"/>
      <c r="B997" s="190"/>
      <c r="C997" s="190"/>
      <c r="D997" s="19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row>
    <row r="998">
      <c r="A998" s="190"/>
      <c r="B998" s="190"/>
      <c r="C998" s="190"/>
      <c r="D998" s="19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row>
    <row r="999">
      <c r="A999" s="190"/>
      <c r="B999" s="190"/>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row>
    <row r="1000">
      <c r="A1000" s="190"/>
      <c r="B1000" s="190"/>
      <c r="C1000" s="190"/>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row>
    <row r="1001">
      <c r="A1001" s="190"/>
      <c r="B1001" s="190"/>
      <c r="C1001" s="190"/>
      <c r="D1001" s="190"/>
      <c r="E1001" s="190"/>
      <c r="F1001" s="190"/>
      <c r="G1001" s="190"/>
      <c r="H1001" s="190"/>
      <c r="I1001" s="190"/>
      <c r="J1001" s="190"/>
      <c r="K1001" s="190"/>
      <c r="L1001" s="190"/>
      <c r="M1001" s="190"/>
      <c r="N1001" s="190"/>
      <c r="O1001" s="190"/>
      <c r="P1001" s="190"/>
      <c r="Q1001" s="190"/>
      <c r="R1001" s="190"/>
      <c r="S1001" s="190"/>
      <c r="T1001" s="190"/>
      <c r="U1001" s="190"/>
      <c r="V1001" s="190"/>
      <c r="W1001" s="190"/>
      <c r="X1001" s="190"/>
      <c r="Y1001" s="190"/>
      <c r="Z1001" s="190"/>
    </row>
    <row r="1002">
      <c r="A1002" s="190"/>
      <c r="B1002" s="190"/>
      <c r="C1002" s="190"/>
      <c r="D1002" s="190"/>
      <c r="E1002" s="190"/>
      <c r="F1002" s="190"/>
      <c r="G1002" s="190"/>
      <c r="H1002" s="190"/>
      <c r="I1002" s="190"/>
      <c r="J1002" s="190"/>
      <c r="K1002" s="190"/>
      <c r="L1002" s="190"/>
      <c r="M1002" s="190"/>
      <c r="N1002" s="190"/>
      <c r="O1002" s="190"/>
      <c r="P1002" s="190"/>
      <c r="Q1002" s="190"/>
      <c r="R1002" s="190"/>
      <c r="S1002" s="190"/>
      <c r="T1002" s="190"/>
      <c r="U1002" s="190"/>
      <c r="V1002" s="190"/>
      <c r="W1002" s="190"/>
      <c r="X1002" s="190"/>
      <c r="Y1002" s="190"/>
      <c r="Z1002" s="190"/>
    </row>
  </sheetData>
  <mergeCells count="14">
    <mergeCell ref="A7:A8"/>
    <mergeCell ref="C11:D11"/>
    <mergeCell ref="C12:D12"/>
    <mergeCell ref="C13:D13"/>
    <mergeCell ref="C14:D14"/>
    <mergeCell ref="C15:D15"/>
    <mergeCell ref="C16:D16"/>
    <mergeCell ref="B1:H1"/>
    <mergeCell ref="A2:H2"/>
    <mergeCell ref="A3:A4"/>
    <mergeCell ref="B3:B4"/>
    <mergeCell ref="G3:H4"/>
    <mergeCell ref="A5:A6"/>
    <mergeCell ref="H5:H9"/>
  </mergeCells>
  <hyperlinks>
    <hyperlink r:id="rId1" ref="B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46.25"/>
    <col customWidth="1" min="3" max="3" width="19.38"/>
    <col customWidth="1" min="4" max="4" width="32.13"/>
    <col customWidth="1" min="5" max="5" width="24.0"/>
    <col customWidth="1" min="6" max="6" width="28.13"/>
    <col customWidth="1" min="7" max="7" width="28.88"/>
  </cols>
  <sheetData>
    <row r="1">
      <c r="A1" s="189" t="s">
        <v>1327</v>
      </c>
      <c r="B1" s="432" t="s">
        <v>1328</v>
      </c>
      <c r="C1" s="190"/>
      <c r="D1" s="190"/>
      <c r="E1" s="190"/>
      <c r="F1" s="190"/>
      <c r="G1" s="189" t="s">
        <v>1329</v>
      </c>
      <c r="H1" s="190"/>
      <c r="I1" s="190"/>
      <c r="J1" s="190"/>
      <c r="K1" s="190"/>
      <c r="L1" s="190"/>
      <c r="M1" s="190"/>
      <c r="N1" s="190"/>
      <c r="O1" s="190"/>
      <c r="P1" s="190"/>
      <c r="Q1" s="190"/>
      <c r="R1" s="190"/>
      <c r="S1" s="190"/>
      <c r="T1" s="190"/>
      <c r="U1" s="190"/>
      <c r="V1" s="190"/>
      <c r="W1" s="190"/>
      <c r="X1" s="190"/>
      <c r="Y1" s="190"/>
      <c r="Z1" s="190"/>
      <c r="AA1" s="190"/>
    </row>
    <row r="2">
      <c r="A2" s="189" t="s">
        <v>1330</v>
      </c>
      <c r="B2" s="432" t="s">
        <v>1331</v>
      </c>
      <c r="C2" s="190"/>
      <c r="D2" s="190"/>
      <c r="E2" s="190"/>
      <c r="F2" s="190"/>
      <c r="G2" s="189" t="s">
        <v>1332</v>
      </c>
      <c r="H2" s="189" t="s">
        <v>1333</v>
      </c>
      <c r="I2" s="189" t="s">
        <v>1334</v>
      </c>
      <c r="J2" s="190"/>
      <c r="K2" s="190"/>
      <c r="L2" s="190"/>
      <c r="M2" s="190"/>
      <c r="N2" s="190"/>
      <c r="O2" s="190"/>
      <c r="P2" s="190"/>
      <c r="Q2" s="190"/>
      <c r="R2" s="190"/>
      <c r="S2" s="190"/>
      <c r="T2" s="190"/>
      <c r="U2" s="190"/>
      <c r="V2" s="190"/>
      <c r="W2" s="190"/>
      <c r="X2" s="190"/>
      <c r="Y2" s="190"/>
      <c r="Z2" s="190"/>
      <c r="AA2" s="190"/>
    </row>
    <row r="3">
      <c r="A3" s="189" t="s">
        <v>1335</v>
      </c>
      <c r="B3" s="432" t="s">
        <v>1336</v>
      </c>
      <c r="C3" s="190"/>
      <c r="D3" s="190"/>
      <c r="E3" s="190"/>
      <c r="F3" s="190"/>
      <c r="G3" s="189" t="s">
        <v>1337</v>
      </c>
      <c r="H3" s="190"/>
      <c r="I3" s="190"/>
      <c r="J3" s="190"/>
      <c r="K3" s="190"/>
      <c r="L3" s="190"/>
      <c r="M3" s="190"/>
      <c r="N3" s="190"/>
      <c r="O3" s="190"/>
      <c r="P3" s="190"/>
      <c r="Q3" s="190"/>
      <c r="R3" s="190"/>
      <c r="S3" s="190"/>
      <c r="T3" s="190"/>
      <c r="U3" s="190"/>
      <c r="V3" s="190"/>
      <c r="W3" s="190"/>
      <c r="X3" s="190"/>
      <c r="Y3" s="190"/>
      <c r="Z3" s="190"/>
      <c r="AA3" s="190"/>
    </row>
    <row r="4">
      <c r="A4" s="189"/>
      <c r="B4" s="432" t="s">
        <v>1338</v>
      </c>
      <c r="C4" s="190"/>
      <c r="D4" s="190"/>
      <c r="E4" s="190"/>
      <c r="F4" s="190"/>
      <c r="G4" s="190"/>
      <c r="H4" s="190"/>
      <c r="I4" s="190"/>
      <c r="J4" s="190"/>
      <c r="K4" s="190"/>
      <c r="L4" s="190"/>
      <c r="M4" s="190"/>
      <c r="N4" s="190"/>
      <c r="O4" s="190"/>
      <c r="P4" s="190"/>
      <c r="Q4" s="190"/>
      <c r="R4" s="190"/>
      <c r="S4" s="190"/>
      <c r="T4" s="190"/>
      <c r="U4" s="190"/>
      <c r="V4" s="190"/>
      <c r="W4" s="190"/>
      <c r="X4" s="190"/>
      <c r="Y4" s="190"/>
      <c r="Z4" s="190"/>
      <c r="AA4" s="190"/>
    </row>
    <row r="5">
      <c r="A5" s="189" t="s">
        <v>1339</v>
      </c>
      <c r="B5" s="190"/>
      <c r="C5" s="190"/>
      <c r="D5" s="190"/>
      <c r="E5" s="190"/>
      <c r="F5" s="190"/>
      <c r="G5" s="190"/>
      <c r="H5" s="190"/>
      <c r="I5" s="190"/>
      <c r="J5" s="190"/>
      <c r="K5" s="190"/>
      <c r="L5" s="190"/>
      <c r="M5" s="190"/>
      <c r="N5" s="190"/>
      <c r="O5" s="190"/>
      <c r="P5" s="190"/>
      <c r="Q5" s="190"/>
      <c r="R5" s="190"/>
      <c r="S5" s="190"/>
      <c r="T5" s="190"/>
      <c r="U5" s="190"/>
      <c r="V5" s="190"/>
      <c r="W5" s="190"/>
      <c r="X5" s="190"/>
      <c r="Y5" s="190"/>
      <c r="Z5" s="190"/>
      <c r="AA5" s="190"/>
    </row>
    <row r="6">
      <c r="A6" s="189"/>
      <c r="B6" s="190"/>
      <c r="C6" s="190"/>
      <c r="D6" s="190"/>
      <c r="E6" s="190"/>
      <c r="F6" s="190"/>
      <c r="G6" s="190"/>
      <c r="H6" s="189" t="s">
        <v>1340</v>
      </c>
      <c r="I6" s="190"/>
      <c r="J6" s="190"/>
      <c r="K6" s="190"/>
      <c r="L6" s="190"/>
      <c r="M6" s="190"/>
      <c r="N6" s="190"/>
      <c r="O6" s="190"/>
      <c r="P6" s="190"/>
      <c r="Q6" s="190"/>
      <c r="R6" s="190"/>
      <c r="S6" s="190"/>
      <c r="T6" s="190"/>
      <c r="U6" s="190"/>
      <c r="V6" s="190"/>
      <c r="W6" s="190"/>
      <c r="X6" s="190"/>
      <c r="Y6" s="190"/>
      <c r="Z6" s="190"/>
      <c r="AA6" s="190"/>
    </row>
    <row r="7">
      <c r="A7" s="190"/>
      <c r="B7" s="190"/>
      <c r="C7" s="190"/>
      <c r="D7" s="189"/>
      <c r="E7" s="190"/>
      <c r="F7" s="190"/>
      <c r="G7" s="190"/>
      <c r="H7" s="189" t="s">
        <v>1341</v>
      </c>
      <c r="I7" s="190"/>
      <c r="J7" s="190"/>
      <c r="K7" s="190"/>
      <c r="L7" s="190"/>
      <c r="M7" s="190"/>
      <c r="N7" s="190"/>
      <c r="O7" s="190"/>
      <c r="P7" s="190"/>
      <c r="Q7" s="190"/>
      <c r="R7" s="190"/>
      <c r="S7" s="190"/>
      <c r="T7" s="190"/>
      <c r="U7" s="190"/>
      <c r="V7" s="190"/>
      <c r="W7" s="190"/>
      <c r="X7" s="190"/>
      <c r="Y7" s="190"/>
      <c r="Z7" s="190"/>
      <c r="AA7" s="190"/>
    </row>
    <row r="8">
      <c r="A8" s="190"/>
      <c r="B8" s="190"/>
      <c r="C8" s="190"/>
      <c r="D8" s="189"/>
      <c r="E8" s="190"/>
      <c r="F8" s="190"/>
      <c r="G8" s="190"/>
      <c r="H8" s="189" t="s">
        <v>1342</v>
      </c>
      <c r="I8" s="190"/>
      <c r="J8" s="190"/>
      <c r="K8" s="190"/>
      <c r="L8" s="190"/>
      <c r="M8" s="190"/>
      <c r="N8" s="190"/>
      <c r="O8" s="190"/>
      <c r="P8" s="190"/>
      <c r="Q8" s="190"/>
      <c r="R8" s="190"/>
      <c r="S8" s="190"/>
      <c r="T8" s="190"/>
      <c r="U8" s="190"/>
      <c r="V8" s="190"/>
      <c r="W8" s="190"/>
      <c r="X8" s="190"/>
      <c r="Y8" s="190"/>
      <c r="Z8" s="190"/>
      <c r="AA8" s="190"/>
    </row>
    <row r="9">
      <c r="A9" s="190"/>
      <c r="B9" s="190"/>
      <c r="C9" s="190"/>
      <c r="D9" s="190"/>
      <c r="E9" s="189"/>
      <c r="F9" s="190"/>
      <c r="G9" s="190"/>
      <c r="H9" s="189" t="s">
        <v>1343</v>
      </c>
      <c r="I9" s="190"/>
      <c r="J9" s="190"/>
      <c r="K9" s="189" t="s">
        <v>1344</v>
      </c>
      <c r="L9" s="190"/>
      <c r="M9" s="190"/>
      <c r="N9" s="190"/>
      <c r="O9" s="190"/>
      <c r="P9" s="190"/>
      <c r="Q9" s="190"/>
      <c r="R9" s="190"/>
      <c r="S9" s="190"/>
      <c r="T9" s="190"/>
      <c r="U9" s="190"/>
      <c r="V9" s="190"/>
      <c r="W9" s="190"/>
      <c r="X9" s="190"/>
      <c r="Y9" s="190"/>
      <c r="Z9" s="190"/>
      <c r="AA9" s="190"/>
    </row>
    <row r="10">
      <c r="A10" s="190"/>
      <c r="B10" s="190"/>
      <c r="C10" s="190"/>
      <c r="D10" s="190"/>
      <c r="E10" s="189"/>
      <c r="F10" s="190"/>
      <c r="G10" s="190"/>
      <c r="H10" s="190"/>
      <c r="I10" s="190"/>
      <c r="J10" s="190"/>
      <c r="K10" s="190"/>
      <c r="L10" s="190"/>
      <c r="M10" s="190"/>
      <c r="N10" s="190"/>
      <c r="O10" s="190"/>
      <c r="P10" s="190"/>
      <c r="Q10" s="190"/>
      <c r="R10" s="190"/>
      <c r="S10" s="190"/>
      <c r="T10" s="190"/>
      <c r="U10" s="190"/>
      <c r="V10" s="190"/>
      <c r="W10" s="190"/>
      <c r="X10" s="190"/>
      <c r="Y10" s="190"/>
      <c r="Z10" s="190"/>
      <c r="AA10" s="190"/>
    </row>
    <row r="11">
      <c r="A11" s="190"/>
      <c r="B11" s="189"/>
      <c r="C11" s="190"/>
      <c r="D11" s="190"/>
      <c r="E11" s="189" t="s">
        <v>1345</v>
      </c>
      <c r="F11" s="190"/>
      <c r="G11" s="189" t="s">
        <v>1346</v>
      </c>
      <c r="H11" s="190"/>
      <c r="I11" s="190"/>
      <c r="J11" s="190"/>
      <c r="K11" s="190"/>
      <c r="L11" s="190"/>
      <c r="M11" s="190"/>
      <c r="N11" s="190"/>
      <c r="O11" s="190"/>
      <c r="P11" s="190"/>
      <c r="Q11" s="190"/>
      <c r="R11" s="190"/>
      <c r="S11" s="190"/>
      <c r="T11" s="190"/>
      <c r="U11" s="190"/>
      <c r="V11" s="190"/>
      <c r="W11" s="190"/>
      <c r="X11" s="190"/>
      <c r="Y11" s="190"/>
      <c r="Z11" s="190"/>
      <c r="AA11" s="190"/>
    </row>
    <row r="12">
      <c r="A12" s="433" t="s">
        <v>1347</v>
      </c>
      <c r="B12" s="434" t="s">
        <v>1348</v>
      </c>
      <c r="C12" s="190"/>
      <c r="D12" s="189"/>
      <c r="E12" s="190"/>
      <c r="F12" s="190"/>
      <c r="G12" s="189" t="s">
        <v>1349</v>
      </c>
      <c r="H12" s="190"/>
      <c r="I12" s="190"/>
      <c r="J12" s="190"/>
      <c r="K12" s="190"/>
      <c r="L12" s="190"/>
      <c r="M12" s="190"/>
      <c r="N12" s="190"/>
      <c r="O12" s="190"/>
      <c r="P12" s="190"/>
      <c r="Q12" s="190"/>
      <c r="R12" s="190"/>
      <c r="S12" s="190"/>
      <c r="T12" s="190"/>
      <c r="U12" s="190"/>
      <c r="V12" s="190"/>
      <c r="W12" s="190"/>
      <c r="X12" s="190"/>
      <c r="Y12" s="190"/>
      <c r="Z12" s="190"/>
      <c r="AA12" s="190"/>
    </row>
    <row r="13">
      <c r="A13" s="433" t="s">
        <v>1350</v>
      </c>
      <c r="B13" s="189" t="s">
        <v>1351</v>
      </c>
      <c r="C13" s="190"/>
      <c r="D13" s="190"/>
      <c r="E13" s="190"/>
      <c r="F13" s="190"/>
      <c r="G13" s="189" t="s">
        <v>1352</v>
      </c>
      <c r="H13" s="190"/>
      <c r="I13" s="190"/>
      <c r="J13" s="190"/>
      <c r="K13" s="190"/>
      <c r="L13" s="190"/>
      <c r="M13" s="190"/>
      <c r="N13" s="190"/>
      <c r="O13" s="190"/>
      <c r="P13" s="190"/>
      <c r="Q13" s="190"/>
      <c r="R13" s="190"/>
      <c r="S13" s="190"/>
      <c r="T13" s="190"/>
      <c r="U13" s="190"/>
      <c r="V13" s="190"/>
      <c r="W13" s="190"/>
      <c r="X13" s="190"/>
      <c r="Y13" s="190"/>
      <c r="Z13" s="190"/>
      <c r="AA13" s="190"/>
    </row>
    <row r="14">
      <c r="A14" s="433" t="s">
        <v>1353</v>
      </c>
      <c r="B14" s="189" t="s">
        <v>1354</v>
      </c>
      <c r="C14" s="190"/>
      <c r="D14" s="190"/>
      <c r="E14" s="190"/>
      <c r="F14" s="190"/>
      <c r="G14" s="189" t="s">
        <v>1355</v>
      </c>
      <c r="H14" s="190"/>
      <c r="I14" s="190"/>
      <c r="J14" s="190"/>
      <c r="K14" s="190"/>
      <c r="L14" s="190"/>
      <c r="M14" s="190"/>
      <c r="N14" s="190"/>
      <c r="O14" s="190"/>
      <c r="P14" s="190"/>
      <c r="Q14" s="190"/>
      <c r="R14" s="190"/>
      <c r="S14" s="190"/>
      <c r="T14" s="190"/>
      <c r="U14" s="190"/>
      <c r="V14" s="190"/>
      <c r="W14" s="190"/>
      <c r="X14" s="190"/>
      <c r="Y14" s="190"/>
      <c r="Z14" s="190"/>
      <c r="AA14" s="190"/>
    </row>
    <row r="15">
      <c r="A15" s="433" t="s">
        <v>1356</v>
      </c>
      <c r="B15" s="189" t="s">
        <v>1357</v>
      </c>
      <c r="C15" s="190"/>
      <c r="D15" s="190"/>
      <c r="E15" s="190"/>
      <c r="F15" s="190"/>
      <c r="G15" s="189" t="s">
        <v>1132</v>
      </c>
      <c r="H15" s="190"/>
      <c r="I15" s="190"/>
      <c r="J15" s="190"/>
      <c r="K15" s="190"/>
      <c r="L15" s="190"/>
      <c r="M15" s="190"/>
      <c r="N15" s="190"/>
      <c r="O15" s="190"/>
      <c r="P15" s="190"/>
      <c r="Q15" s="190"/>
      <c r="R15" s="190"/>
      <c r="S15" s="190"/>
      <c r="T15" s="190"/>
      <c r="U15" s="190"/>
      <c r="V15" s="190"/>
      <c r="W15" s="190"/>
      <c r="X15" s="190"/>
      <c r="Y15" s="190"/>
      <c r="Z15" s="190"/>
      <c r="AA15" s="190"/>
    </row>
    <row r="16">
      <c r="A16" s="190"/>
      <c r="B16" s="190"/>
      <c r="C16" s="190"/>
      <c r="D16" s="190"/>
      <c r="E16" s="190"/>
      <c r="F16" s="190"/>
      <c r="G16" s="189" t="s">
        <v>1133</v>
      </c>
      <c r="H16" s="190"/>
      <c r="I16" s="190"/>
      <c r="J16" s="190"/>
      <c r="K16" s="190"/>
      <c r="L16" s="190"/>
      <c r="M16" s="190"/>
      <c r="N16" s="190"/>
      <c r="O16" s="190"/>
      <c r="P16" s="190"/>
      <c r="Q16" s="190"/>
      <c r="R16" s="190"/>
      <c r="S16" s="190"/>
      <c r="T16" s="190"/>
      <c r="U16" s="190"/>
      <c r="V16" s="190"/>
      <c r="W16" s="190"/>
      <c r="X16" s="190"/>
      <c r="Y16" s="190"/>
      <c r="Z16" s="190"/>
      <c r="AA16" s="190"/>
    </row>
    <row r="17">
      <c r="A17" s="190"/>
      <c r="B17" s="190"/>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c r="AA17" s="190"/>
    </row>
    <row r="18">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row>
    <row r="19">
      <c r="A19" s="251" t="s">
        <v>1358</v>
      </c>
      <c r="B19" s="251" t="s">
        <v>1359</v>
      </c>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row>
    <row r="20">
      <c r="A20" s="332" t="s">
        <v>1360</v>
      </c>
      <c r="B20" s="332" t="s">
        <v>1361</v>
      </c>
      <c r="C20" s="332" t="s">
        <v>1362</v>
      </c>
      <c r="D20" s="435" t="s">
        <v>1363</v>
      </c>
      <c r="E20" s="189" t="s">
        <v>1364</v>
      </c>
      <c r="F20" s="190"/>
      <c r="G20" s="190"/>
      <c r="H20" s="190"/>
      <c r="I20" s="190"/>
      <c r="J20" s="190"/>
      <c r="K20" s="190"/>
      <c r="L20" s="190"/>
      <c r="M20" s="190"/>
      <c r="N20" s="190"/>
      <c r="O20" s="190"/>
      <c r="P20" s="190"/>
      <c r="Q20" s="190"/>
      <c r="R20" s="190"/>
      <c r="S20" s="190"/>
      <c r="T20" s="190"/>
      <c r="U20" s="190"/>
      <c r="V20" s="190"/>
      <c r="W20" s="190"/>
      <c r="X20" s="190"/>
      <c r="Y20" s="190"/>
      <c r="Z20" s="190"/>
      <c r="AA20" s="190"/>
    </row>
    <row r="21">
      <c r="A21" s="189" t="s">
        <v>1365</v>
      </c>
      <c r="B21" s="189" t="s">
        <v>1366</v>
      </c>
      <c r="C21" s="189">
        <v>10.0</v>
      </c>
      <c r="D21" s="190"/>
      <c r="E21" s="190"/>
      <c r="F21" s="190"/>
      <c r="G21" s="190"/>
      <c r="H21" s="190"/>
      <c r="I21" s="190"/>
      <c r="J21" s="190"/>
      <c r="K21" s="190"/>
      <c r="L21" s="190"/>
      <c r="M21" s="190"/>
      <c r="N21" s="190"/>
      <c r="O21" s="190"/>
      <c r="P21" s="190"/>
      <c r="Q21" s="190"/>
      <c r="R21" s="190"/>
      <c r="S21" s="190"/>
      <c r="T21" s="190"/>
      <c r="U21" s="190"/>
      <c r="V21" s="190"/>
      <c r="W21" s="190"/>
      <c r="X21" s="190"/>
      <c r="Y21" s="190"/>
      <c r="Z21" s="190"/>
      <c r="AA21" s="190"/>
    </row>
    <row r="22">
      <c r="B22" s="189" t="s">
        <v>1367</v>
      </c>
      <c r="C22" s="189">
        <v>5.0</v>
      </c>
      <c r="D22" s="190"/>
      <c r="E22" s="190"/>
      <c r="F22" s="190"/>
      <c r="G22" s="190" t="s">
        <v>1368</v>
      </c>
      <c r="H22" s="190"/>
      <c r="I22" s="190"/>
      <c r="J22" s="190"/>
      <c r="K22" s="190"/>
      <c r="L22" s="190"/>
      <c r="M22" s="190"/>
      <c r="N22" s="190"/>
      <c r="O22" s="190"/>
      <c r="P22" s="190"/>
      <c r="Q22" s="190"/>
      <c r="R22" s="190"/>
      <c r="S22" s="190"/>
      <c r="T22" s="190"/>
      <c r="U22" s="190"/>
      <c r="V22" s="190"/>
      <c r="W22" s="190"/>
      <c r="X22" s="190"/>
      <c r="Y22" s="190"/>
      <c r="Z22" s="190"/>
      <c r="AA22" s="190"/>
    </row>
    <row r="23">
      <c r="B23" s="189" t="s">
        <v>1369</v>
      </c>
      <c r="C23" s="189">
        <v>5.0</v>
      </c>
      <c r="D23" s="251" t="s">
        <v>1370</v>
      </c>
      <c r="E23" s="190"/>
      <c r="F23" s="190"/>
      <c r="G23" s="190" t="s">
        <v>1371</v>
      </c>
      <c r="H23" s="190"/>
      <c r="I23" s="190"/>
      <c r="J23" s="190"/>
      <c r="K23" s="190"/>
      <c r="L23" s="190"/>
      <c r="M23" s="190"/>
      <c r="N23" s="190"/>
      <c r="O23" s="190"/>
      <c r="P23" s="190"/>
      <c r="Q23" s="190"/>
      <c r="R23" s="190"/>
      <c r="S23" s="190"/>
      <c r="T23" s="190"/>
      <c r="U23" s="190"/>
      <c r="V23" s="190"/>
      <c r="W23" s="190"/>
      <c r="X23" s="190"/>
      <c r="Y23" s="190"/>
      <c r="Z23" s="190"/>
      <c r="AA23" s="190"/>
    </row>
    <row r="24">
      <c r="A24" s="189" t="s">
        <v>1372</v>
      </c>
      <c r="B24" s="251" t="s">
        <v>1373</v>
      </c>
      <c r="C24" s="189">
        <v>5.0</v>
      </c>
      <c r="D24" s="190"/>
      <c r="E24" s="190"/>
      <c r="F24" s="190"/>
      <c r="G24" s="205" t="s">
        <v>1374</v>
      </c>
      <c r="H24" s="190"/>
      <c r="I24" s="190"/>
      <c r="J24" s="190"/>
      <c r="K24" s="190"/>
      <c r="L24" s="190"/>
      <c r="M24" s="190"/>
      <c r="N24" s="190"/>
      <c r="O24" s="190"/>
      <c r="P24" s="190"/>
      <c r="Q24" s="190"/>
      <c r="R24" s="190"/>
      <c r="S24" s="190"/>
      <c r="T24" s="190"/>
      <c r="U24" s="190"/>
      <c r="V24" s="190"/>
      <c r="W24" s="190"/>
      <c r="X24" s="190"/>
      <c r="Y24" s="190"/>
      <c r="Z24" s="190"/>
      <c r="AA24" s="190"/>
    </row>
    <row r="25">
      <c r="B25" s="362" t="s">
        <v>1375</v>
      </c>
      <c r="C25" s="189">
        <v>10.0</v>
      </c>
      <c r="D25" s="190"/>
      <c r="E25" s="251" t="s">
        <v>1376</v>
      </c>
      <c r="F25" s="190"/>
      <c r="G25" s="189" t="s">
        <v>1377</v>
      </c>
      <c r="H25" s="190"/>
      <c r="I25" s="190"/>
      <c r="J25" s="190"/>
      <c r="K25" s="190"/>
      <c r="L25" s="190"/>
      <c r="M25" s="190"/>
      <c r="N25" s="190"/>
      <c r="O25" s="190"/>
      <c r="P25" s="190"/>
      <c r="Q25" s="190"/>
      <c r="R25" s="190"/>
      <c r="S25" s="190"/>
      <c r="T25" s="190"/>
      <c r="U25" s="190"/>
      <c r="V25" s="190"/>
      <c r="W25" s="190"/>
      <c r="X25" s="190"/>
      <c r="Y25" s="190"/>
      <c r="Z25" s="190"/>
      <c r="AA25" s="190"/>
    </row>
    <row r="26">
      <c r="B26" s="251" t="s">
        <v>1378</v>
      </c>
      <c r="C26" s="189">
        <v>5.0</v>
      </c>
      <c r="D26" s="251" t="s">
        <v>1379</v>
      </c>
      <c r="E26" s="190"/>
      <c r="F26" s="190"/>
      <c r="G26" s="189" t="s">
        <v>252</v>
      </c>
      <c r="H26" s="190"/>
      <c r="I26" s="190"/>
      <c r="J26" s="190"/>
      <c r="K26" s="190"/>
      <c r="L26" s="190"/>
      <c r="M26" s="190"/>
      <c r="N26" s="190"/>
      <c r="O26" s="190"/>
      <c r="P26" s="190"/>
      <c r="Q26" s="190"/>
      <c r="R26" s="190"/>
      <c r="S26" s="190"/>
      <c r="T26" s="190"/>
      <c r="U26" s="190"/>
      <c r="V26" s="190"/>
      <c r="W26" s="190"/>
      <c r="X26" s="190"/>
      <c r="Y26" s="190"/>
      <c r="Z26" s="190"/>
      <c r="AA26" s="190"/>
    </row>
    <row r="27">
      <c r="A27" s="189" t="s">
        <v>1380</v>
      </c>
      <c r="B27" s="251" t="s">
        <v>1381</v>
      </c>
      <c r="C27" s="189">
        <v>5.0</v>
      </c>
      <c r="D27" s="190"/>
      <c r="E27" s="190"/>
      <c r="F27" s="190"/>
      <c r="G27" s="189"/>
      <c r="H27" s="190"/>
      <c r="I27" s="190"/>
      <c r="J27" s="190"/>
      <c r="K27" s="190"/>
      <c r="L27" s="190"/>
      <c r="M27" s="190"/>
      <c r="N27" s="190"/>
      <c r="O27" s="190"/>
      <c r="P27" s="190"/>
      <c r="Q27" s="190"/>
      <c r="R27" s="190"/>
      <c r="S27" s="190"/>
      <c r="T27" s="190"/>
      <c r="U27" s="190"/>
      <c r="V27" s="190"/>
      <c r="W27" s="190"/>
      <c r="X27" s="190"/>
      <c r="Y27" s="190"/>
      <c r="Z27" s="190"/>
      <c r="AA27" s="190"/>
    </row>
    <row r="28">
      <c r="B28" s="205" t="s">
        <v>1382</v>
      </c>
      <c r="C28" s="436">
        <v>10.0</v>
      </c>
      <c r="D28" s="190"/>
      <c r="E28" s="190"/>
      <c r="F28" s="190"/>
      <c r="G28" s="189"/>
      <c r="H28" s="190"/>
      <c r="I28" s="190"/>
      <c r="J28" s="190"/>
      <c r="K28" s="190"/>
      <c r="L28" s="190"/>
      <c r="M28" s="190"/>
      <c r="N28" s="190"/>
      <c r="O28" s="190"/>
      <c r="P28" s="190"/>
      <c r="Q28" s="190"/>
      <c r="R28" s="190"/>
      <c r="S28" s="190"/>
      <c r="T28" s="190"/>
      <c r="U28" s="190"/>
      <c r="V28" s="190"/>
      <c r="W28" s="190"/>
      <c r="X28" s="190"/>
      <c r="Y28" s="190"/>
      <c r="Z28" s="190"/>
      <c r="AA28" s="190"/>
    </row>
    <row r="29">
      <c r="B29" s="251" t="s">
        <v>1378</v>
      </c>
      <c r="C29" s="433">
        <v>5.0</v>
      </c>
      <c r="D29" s="251" t="s">
        <v>1383</v>
      </c>
      <c r="E29" s="190"/>
      <c r="F29" s="205"/>
      <c r="G29" s="251"/>
      <c r="H29" s="190"/>
      <c r="I29" s="189"/>
      <c r="J29" s="190"/>
      <c r="K29" s="190"/>
      <c r="L29" s="190"/>
      <c r="M29" s="190"/>
      <c r="N29" s="190"/>
      <c r="O29" s="190"/>
      <c r="P29" s="190"/>
      <c r="Q29" s="190"/>
      <c r="R29" s="190"/>
      <c r="S29" s="190"/>
      <c r="T29" s="190"/>
      <c r="U29" s="190"/>
      <c r="V29" s="190"/>
      <c r="W29" s="190"/>
      <c r="X29" s="190"/>
      <c r="Y29" s="190"/>
      <c r="Z29" s="190"/>
      <c r="AA29" s="190"/>
    </row>
    <row r="30">
      <c r="A30" s="189" t="s">
        <v>1384</v>
      </c>
      <c r="B30" s="251" t="s">
        <v>1385</v>
      </c>
      <c r="C30" s="433">
        <v>10.0</v>
      </c>
      <c r="D30" s="190"/>
      <c r="E30" s="190"/>
      <c r="F30" s="190"/>
      <c r="G30" s="190"/>
      <c r="H30" s="190"/>
      <c r="I30" s="190"/>
      <c r="J30" s="190"/>
      <c r="K30" s="190"/>
      <c r="L30" s="190"/>
      <c r="M30" s="190"/>
      <c r="N30" s="190"/>
      <c r="O30" s="190"/>
      <c r="P30" s="190"/>
      <c r="Q30" s="190"/>
      <c r="R30" s="190"/>
      <c r="S30" s="190"/>
      <c r="T30" s="190"/>
      <c r="U30" s="190"/>
      <c r="V30" s="190"/>
      <c r="W30" s="190"/>
      <c r="X30" s="190"/>
      <c r="Y30" s="190"/>
      <c r="Z30" s="190"/>
      <c r="AA30" s="190"/>
    </row>
    <row r="31">
      <c r="B31" s="251" t="s">
        <v>1386</v>
      </c>
      <c r="C31" s="433">
        <v>10.0</v>
      </c>
      <c r="D31" s="190"/>
      <c r="E31" s="190"/>
      <c r="F31" s="190"/>
      <c r="G31" s="190"/>
      <c r="H31" s="190"/>
      <c r="I31" s="190"/>
      <c r="J31" s="190"/>
      <c r="K31" s="190"/>
      <c r="L31" s="190"/>
      <c r="M31" s="190"/>
      <c r="N31" s="190"/>
      <c r="O31" s="190"/>
      <c r="P31" s="190"/>
      <c r="Q31" s="190"/>
      <c r="R31" s="190"/>
      <c r="S31" s="190"/>
      <c r="T31" s="190"/>
      <c r="U31" s="190"/>
      <c r="V31" s="190"/>
      <c r="W31" s="190"/>
      <c r="X31" s="190"/>
      <c r="Y31" s="190"/>
      <c r="Z31" s="190"/>
      <c r="AA31" s="190"/>
    </row>
    <row r="32">
      <c r="A32" s="189" t="s">
        <v>1387</v>
      </c>
      <c r="B32" s="251" t="s">
        <v>1388</v>
      </c>
      <c r="C32" s="433">
        <v>5.0</v>
      </c>
      <c r="D32" s="251"/>
      <c r="E32" s="190"/>
      <c r="F32" s="190"/>
      <c r="G32" s="190"/>
      <c r="H32" s="190"/>
      <c r="I32" s="190"/>
      <c r="J32" s="190"/>
      <c r="K32" s="190"/>
      <c r="L32" s="190"/>
      <c r="M32" s="190"/>
      <c r="N32" s="190"/>
      <c r="O32" s="190"/>
      <c r="P32" s="190"/>
      <c r="Q32" s="190"/>
      <c r="R32" s="190"/>
      <c r="S32" s="190"/>
      <c r="T32" s="190"/>
      <c r="U32" s="190"/>
      <c r="V32" s="190"/>
      <c r="W32" s="190"/>
      <c r="X32" s="190"/>
      <c r="Y32" s="190"/>
      <c r="Z32" s="190"/>
      <c r="AA32" s="190"/>
    </row>
    <row r="33">
      <c r="B33" s="251" t="s">
        <v>1389</v>
      </c>
      <c r="C33" s="433">
        <v>15.0</v>
      </c>
      <c r="D33" s="251" t="s">
        <v>1390</v>
      </c>
      <c r="E33" s="190"/>
      <c r="F33" s="190"/>
      <c r="G33" s="190"/>
      <c r="H33" s="190"/>
      <c r="I33" s="190"/>
      <c r="J33" s="190"/>
      <c r="K33" s="190"/>
      <c r="L33" s="190"/>
      <c r="M33" s="190"/>
      <c r="N33" s="190"/>
      <c r="O33" s="190"/>
      <c r="P33" s="190"/>
      <c r="Q33" s="190"/>
      <c r="R33" s="190"/>
      <c r="S33" s="190"/>
      <c r="T33" s="190"/>
      <c r="U33" s="190"/>
      <c r="V33" s="190"/>
      <c r="W33" s="190"/>
      <c r="X33" s="190"/>
      <c r="Y33" s="190"/>
      <c r="Z33" s="190"/>
      <c r="AA33" s="190"/>
    </row>
    <row r="34">
      <c r="A34" s="189" t="s">
        <v>1391</v>
      </c>
      <c r="E34" s="190"/>
      <c r="F34" s="190"/>
      <c r="G34" s="190"/>
      <c r="H34" s="190"/>
      <c r="I34" s="190"/>
      <c r="J34" s="190"/>
      <c r="K34" s="190"/>
      <c r="L34" s="190"/>
      <c r="M34" s="190"/>
      <c r="N34" s="190"/>
      <c r="O34" s="190"/>
      <c r="P34" s="190"/>
      <c r="Q34" s="190"/>
      <c r="R34" s="190"/>
      <c r="S34" s="190"/>
      <c r="T34" s="190"/>
      <c r="U34" s="190"/>
      <c r="V34" s="190"/>
      <c r="W34" s="190"/>
      <c r="X34" s="190"/>
      <c r="Y34" s="190"/>
      <c r="Z34" s="190"/>
      <c r="AA34" s="190"/>
    </row>
    <row r="35">
      <c r="A35" s="189" t="s">
        <v>1392</v>
      </c>
      <c r="B35" s="251" t="s">
        <v>1393</v>
      </c>
      <c r="C35" s="433" t="s">
        <v>538</v>
      </c>
      <c r="D35" s="251" t="s">
        <v>1394</v>
      </c>
      <c r="E35" s="190"/>
      <c r="F35" s="190"/>
      <c r="G35" s="190"/>
      <c r="H35" s="190"/>
      <c r="I35" s="190"/>
      <c r="J35" s="190"/>
      <c r="K35" s="190"/>
      <c r="L35" s="190"/>
      <c r="M35" s="190"/>
      <c r="N35" s="190"/>
      <c r="O35" s="190"/>
      <c r="P35" s="190"/>
      <c r="Q35" s="190"/>
      <c r="R35" s="190"/>
      <c r="S35" s="190"/>
      <c r="T35" s="190"/>
      <c r="U35" s="190"/>
      <c r="V35" s="190"/>
      <c r="W35" s="190"/>
      <c r="X35" s="190"/>
      <c r="Y35" s="190"/>
      <c r="Z35" s="190"/>
      <c r="AA35" s="190"/>
    </row>
    <row r="36">
      <c r="A36" s="190"/>
      <c r="B36" s="251"/>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c r="AA36" s="190"/>
    </row>
    <row r="37">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c r="AA37" s="190"/>
    </row>
    <row r="38">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c r="AA38" s="190"/>
    </row>
    <row r="39">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c r="AA39" s="190"/>
    </row>
    <row r="40">
      <c r="A40" s="190"/>
      <c r="B40" s="189" t="s">
        <v>1395</v>
      </c>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c r="AA40" s="190"/>
    </row>
    <row r="41">
      <c r="A41" s="190"/>
      <c r="B41" s="189" t="s">
        <v>1396</v>
      </c>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c r="AA41" s="190"/>
    </row>
    <row r="42">
      <c r="A42" s="190"/>
      <c r="B42" s="189" t="s">
        <v>1397</v>
      </c>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c r="AA42" s="190"/>
    </row>
    <row r="43">
      <c r="A43" s="190"/>
      <c r="B43" s="189" t="s">
        <v>1398</v>
      </c>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c r="AA43" s="190"/>
    </row>
    <row r="44">
      <c r="A44" s="190"/>
      <c r="B44" s="189" t="s">
        <v>1399</v>
      </c>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c r="AA44" s="190"/>
    </row>
    <row r="45">
      <c r="A45" s="190"/>
      <c r="B45" s="189" t="s">
        <v>1400</v>
      </c>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c r="AA45" s="190"/>
    </row>
    <row r="46">
      <c r="A46" s="190"/>
      <c r="B46" s="189" t="s">
        <v>1401</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c r="AA47" s="190"/>
    </row>
    <row r="48">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c r="AA48" s="190"/>
    </row>
    <row r="49">
      <c r="A49" s="332" t="s">
        <v>682</v>
      </c>
      <c r="B49" s="332" t="s">
        <v>1278</v>
      </c>
      <c r="C49" s="437" t="s">
        <v>1284</v>
      </c>
      <c r="D49" s="438" t="s">
        <v>1402</v>
      </c>
      <c r="E49" s="437" t="s">
        <v>1286</v>
      </c>
      <c r="F49" s="437" t="s">
        <v>1287</v>
      </c>
      <c r="G49" s="332" t="s">
        <v>1283</v>
      </c>
      <c r="H49" s="190"/>
      <c r="I49" s="190"/>
      <c r="J49" s="190"/>
      <c r="K49" s="190"/>
      <c r="L49" s="190"/>
      <c r="M49" s="190"/>
      <c r="N49" s="190"/>
      <c r="O49" s="190"/>
      <c r="P49" s="190"/>
      <c r="Q49" s="190"/>
      <c r="R49" s="190"/>
      <c r="S49" s="190"/>
      <c r="T49" s="190"/>
      <c r="U49" s="190"/>
      <c r="V49" s="190"/>
      <c r="W49" s="190"/>
      <c r="X49" s="190"/>
      <c r="Y49" s="190"/>
      <c r="Z49" s="190"/>
      <c r="AA49" s="190"/>
    </row>
    <row r="50">
      <c r="C50" s="332" t="s">
        <v>1279</v>
      </c>
      <c r="D50" s="332" t="s">
        <v>1280</v>
      </c>
      <c r="E50" s="332" t="s">
        <v>1281</v>
      </c>
      <c r="F50" s="332" t="s">
        <v>1282</v>
      </c>
      <c r="H50" s="190"/>
      <c r="I50" s="190"/>
      <c r="J50" s="190"/>
      <c r="K50" s="190"/>
      <c r="L50" s="190"/>
      <c r="M50" s="190"/>
      <c r="N50" s="190"/>
      <c r="O50" s="190"/>
      <c r="P50" s="190"/>
      <c r="Q50" s="190"/>
      <c r="R50" s="190"/>
      <c r="S50" s="190"/>
      <c r="T50" s="190"/>
      <c r="U50" s="190"/>
      <c r="V50" s="190"/>
      <c r="W50" s="190"/>
      <c r="X50" s="190"/>
      <c r="Y50" s="190"/>
      <c r="Z50" s="190"/>
      <c r="AA50" s="190"/>
    </row>
    <row r="51">
      <c r="A51" s="251" t="s">
        <v>1289</v>
      </c>
      <c r="B51" s="251" t="s">
        <v>1403</v>
      </c>
      <c r="C51" s="200" t="s">
        <v>1291</v>
      </c>
      <c r="D51" s="200" t="s">
        <v>1291</v>
      </c>
      <c r="E51" s="200" t="s">
        <v>1291</v>
      </c>
      <c r="F51" s="200" t="s">
        <v>1291</v>
      </c>
      <c r="G51" s="251" t="s">
        <v>1404</v>
      </c>
      <c r="H51" s="190"/>
      <c r="I51" s="190"/>
      <c r="J51" s="190"/>
      <c r="K51" s="190"/>
      <c r="L51" s="190"/>
      <c r="M51" s="190"/>
      <c r="N51" s="190"/>
      <c r="O51" s="190"/>
      <c r="P51" s="190"/>
      <c r="Q51" s="190"/>
      <c r="R51" s="190"/>
      <c r="S51" s="190"/>
      <c r="T51" s="190"/>
      <c r="U51" s="190"/>
      <c r="V51" s="190"/>
      <c r="W51" s="190"/>
      <c r="X51" s="190"/>
      <c r="Y51" s="190"/>
      <c r="Z51" s="190"/>
      <c r="AA51" s="190"/>
    </row>
    <row r="52">
      <c r="B52" s="251" t="s">
        <v>1405</v>
      </c>
      <c r="C52" s="200" t="s">
        <v>1291</v>
      </c>
      <c r="D52" s="200" t="s">
        <v>1291</v>
      </c>
      <c r="E52" s="200" t="s">
        <v>1291</v>
      </c>
      <c r="F52" s="200" t="s">
        <v>1291</v>
      </c>
      <c r="G52" s="251" t="s">
        <v>1406</v>
      </c>
      <c r="H52" s="190"/>
      <c r="I52" s="190"/>
      <c r="J52" s="190"/>
      <c r="K52" s="190"/>
      <c r="L52" s="190"/>
      <c r="M52" s="190"/>
      <c r="N52" s="190"/>
      <c r="O52" s="190"/>
      <c r="P52" s="190"/>
      <c r="Q52" s="190"/>
      <c r="R52" s="190"/>
      <c r="S52" s="190"/>
      <c r="T52" s="190"/>
      <c r="U52" s="190"/>
      <c r="V52" s="190"/>
      <c r="W52" s="190"/>
      <c r="X52" s="190"/>
      <c r="Y52" s="190"/>
      <c r="Z52" s="190"/>
      <c r="AA52" s="190"/>
    </row>
    <row r="53">
      <c r="A53" s="251" t="s">
        <v>1298</v>
      </c>
      <c r="B53" s="251" t="s">
        <v>1407</v>
      </c>
      <c r="C53" s="200" t="s">
        <v>1300</v>
      </c>
      <c r="D53" s="200" t="s">
        <v>1291</v>
      </c>
      <c r="E53" s="200" t="s">
        <v>1291</v>
      </c>
      <c r="F53" s="200" t="s">
        <v>1291</v>
      </c>
      <c r="G53" s="251" t="s">
        <v>1408</v>
      </c>
      <c r="H53" s="190"/>
      <c r="I53" s="190"/>
      <c r="J53" s="190"/>
      <c r="K53" s="190"/>
      <c r="L53" s="190"/>
      <c r="M53" s="190"/>
      <c r="N53" s="190"/>
      <c r="O53" s="190"/>
      <c r="P53" s="190"/>
      <c r="Q53" s="190"/>
      <c r="R53" s="190"/>
      <c r="S53" s="190"/>
      <c r="T53" s="190"/>
      <c r="U53" s="190"/>
      <c r="V53" s="190"/>
      <c r="W53" s="190"/>
      <c r="X53" s="190"/>
      <c r="Y53" s="190"/>
      <c r="Z53" s="190"/>
      <c r="AA53" s="190"/>
    </row>
    <row r="54">
      <c r="B54" s="251" t="s">
        <v>1409</v>
      </c>
      <c r="C54" s="200" t="s">
        <v>1300</v>
      </c>
      <c r="D54" s="200" t="s">
        <v>1291</v>
      </c>
      <c r="E54" s="200" t="s">
        <v>1291</v>
      </c>
      <c r="F54" s="200" t="s">
        <v>1291</v>
      </c>
      <c r="G54" s="251" t="s">
        <v>1410</v>
      </c>
      <c r="H54" s="190"/>
      <c r="I54" s="190"/>
      <c r="J54" s="190"/>
      <c r="K54" s="190"/>
      <c r="L54" s="190"/>
      <c r="M54" s="190"/>
      <c r="N54" s="190"/>
      <c r="O54" s="190"/>
      <c r="P54" s="190"/>
      <c r="Q54" s="190"/>
      <c r="R54" s="190"/>
      <c r="S54" s="190"/>
      <c r="T54" s="190"/>
      <c r="U54" s="190"/>
      <c r="V54" s="190"/>
      <c r="W54" s="190"/>
      <c r="X54" s="190"/>
      <c r="Y54" s="190"/>
      <c r="Z54" s="190"/>
      <c r="AA54" s="190"/>
    </row>
    <row r="55">
      <c r="A55" s="251" t="s">
        <v>1305</v>
      </c>
      <c r="B55" s="251" t="s">
        <v>1306</v>
      </c>
      <c r="C55" s="200" t="s">
        <v>1291</v>
      </c>
      <c r="D55" s="200" t="s">
        <v>1291</v>
      </c>
      <c r="E55" s="200" t="s">
        <v>1291</v>
      </c>
      <c r="F55" s="200" t="s">
        <v>1291</v>
      </c>
      <c r="G55" s="251" t="s">
        <v>1411</v>
      </c>
      <c r="H55" s="190"/>
      <c r="I55" s="190"/>
      <c r="J55" s="190"/>
      <c r="K55" s="190"/>
      <c r="L55" s="190"/>
      <c r="M55" s="190"/>
      <c r="N55" s="190"/>
      <c r="O55" s="190"/>
      <c r="P55" s="190"/>
      <c r="Q55" s="190"/>
      <c r="R55" s="190"/>
      <c r="S55" s="190"/>
      <c r="T55" s="190"/>
      <c r="U55" s="190"/>
      <c r="V55" s="190"/>
      <c r="W55" s="190"/>
      <c r="X55" s="190"/>
      <c r="Y55" s="190"/>
      <c r="Z55" s="190"/>
      <c r="AA55" s="190"/>
    </row>
    <row r="56">
      <c r="A56" s="251"/>
      <c r="B56" s="251"/>
      <c r="C56" s="251"/>
      <c r="D56" s="251"/>
      <c r="E56" s="251"/>
      <c r="F56" s="251"/>
      <c r="G56" s="251"/>
      <c r="H56" s="190"/>
      <c r="I56" s="190"/>
      <c r="J56" s="190"/>
      <c r="K56" s="190"/>
      <c r="L56" s="190"/>
      <c r="M56" s="190"/>
      <c r="N56" s="190"/>
      <c r="O56" s="190"/>
      <c r="P56" s="190"/>
      <c r="Q56" s="190"/>
      <c r="R56" s="190"/>
      <c r="S56" s="190"/>
      <c r="T56" s="190"/>
      <c r="U56" s="190"/>
      <c r="V56" s="190"/>
      <c r="W56" s="190"/>
      <c r="X56" s="190"/>
      <c r="Y56" s="190"/>
      <c r="Z56" s="190"/>
      <c r="AA56" s="190"/>
    </row>
    <row r="57">
      <c r="A57" s="439" t="s">
        <v>1412</v>
      </c>
      <c r="B57" s="271"/>
      <c r="C57" s="271"/>
      <c r="D57" s="271"/>
      <c r="E57" s="271"/>
      <c r="F57" s="271"/>
      <c r="G57" s="190"/>
      <c r="H57" s="190"/>
      <c r="I57" s="190"/>
      <c r="J57" s="190"/>
      <c r="K57" s="190"/>
      <c r="L57" s="190"/>
      <c r="M57" s="190"/>
      <c r="N57" s="190"/>
      <c r="O57" s="190"/>
      <c r="P57" s="190"/>
      <c r="Q57" s="190"/>
      <c r="R57" s="190"/>
      <c r="S57" s="190"/>
      <c r="T57" s="190"/>
      <c r="U57" s="190"/>
      <c r="V57" s="190"/>
      <c r="W57" s="190"/>
      <c r="X57" s="190"/>
      <c r="Y57" s="190"/>
      <c r="Z57" s="190"/>
      <c r="AA57" s="190"/>
    </row>
    <row r="58">
      <c r="A58" s="440" t="s">
        <v>1413</v>
      </c>
      <c r="C58" s="441" t="s">
        <v>83</v>
      </c>
      <c r="E58" s="442" t="s">
        <v>1414</v>
      </c>
      <c r="G58" s="190"/>
      <c r="H58" s="190"/>
      <c r="I58" s="190"/>
      <c r="J58" s="190"/>
      <c r="K58" s="190"/>
      <c r="L58" s="190"/>
      <c r="M58" s="190"/>
      <c r="N58" s="190"/>
      <c r="O58" s="190"/>
      <c r="P58" s="190"/>
      <c r="Q58" s="190"/>
      <c r="R58" s="190"/>
      <c r="S58" s="190"/>
      <c r="T58" s="190"/>
      <c r="U58" s="190"/>
      <c r="V58" s="190"/>
      <c r="W58" s="190"/>
      <c r="X58" s="190"/>
      <c r="Y58" s="190"/>
      <c r="Z58" s="190"/>
      <c r="AA58" s="190"/>
    </row>
    <row r="59">
      <c r="A59" s="440" t="s">
        <v>1415</v>
      </c>
      <c r="C59" s="442" t="s">
        <v>85</v>
      </c>
      <c r="G59" s="190"/>
      <c r="H59" s="190"/>
      <c r="I59" s="190"/>
      <c r="J59" s="190"/>
      <c r="K59" s="190"/>
      <c r="L59" s="190"/>
      <c r="M59" s="190"/>
      <c r="N59" s="190"/>
      <c r="O59" s="190"/>
      <c r="P59" s="190"/>
      <c r="Q59" s="190"/>
      <c r="R59" s="190"/>
      <c r="S59" s="190"/>
      <c r="T59" s="190"/>
      <c r="U59" s="190"/>
      <c r="V59" s="190"/>
      <c r="W59" s="190"/>
      <c r="X59" s="190"/>
      <c r="Y59" s="190"/>
      <c r="Z59" s="190"/>
      <c r="AA59" s="190"/>
    </row>
    <row r="60">
      <c r="A60" s="439" t="s">
        <v>1416</v>
      </c>
      <c r="C60" s="442" t="s">
        <v>88</v>
      </c>
      <c r="G60" s="190"/>
      <c r="H60" s="190"/>
      <c r="I60" s="190"/>
      <c r="J60" s="190"/>
      <c r="K60" s="190"/>
      <c r="L60" s="190"/>
      <c r="M60" s="190"/>
      <c r="N60" s="190"/>
      <c r="O60" s="190"/>
      <c r="P60" s="190"/>
      <c r="Q60" s="190"/>
      <c r="R60" s="190"/>
      <c r="S60" s="190"/>
      <c r="T60" s="190"/>
      <c r="U60" s="190"/>
      <c r="V60" s="190"/>
      <c r="W60" s="190"/>
      <c r="X60" s="190"/>
      <c r="Y60" s="190"/>
      <c r="Z60" s="190"/>
      <c r="AA60" s="190"/>
    </row>
    <row r="61">
      <c r="A61" s="443"/>
      <c r="B61" s="271"/>
      <c r="C61" s="271"/>
      <c r="D61" s="271"/>
      <c r="E61" s="271"/>
      <c r="F61" s="271"/>
      <c r="G61" s="190"/>
      <c r="H61" s="190"/>
      <c r="I61" s="190"/>
      <c r="J61" s="190"/>
      <c r="K61" s="190"/>
      <c r="L61" s="190"/>
      <c r="M61" s="190"/>
      <c r="N61" s="190"/>
      <c r="O61" s="190"/>
      <c r="P61" s="190"/>
      <c r="Q61" s="190"/>
      <c r="R61" s="190"/>
      <c r="S61" s="190"/>
      <c r="T61" s="190"/>
      <c r="U61" s="190"/>
      <c r="V61" s="190"/>
      <c r="W61" s="190"/>
      <c r="X61" s="190"/>
      <c r="Y61" s="190"/>
      <c r="Z61" s="190"/>
      <c r="AA61" s="190"/>
    </row>
    <row r="62">
      <c r="A62" s="440" t="s">
        <v>1417</v>
      </c>
      <c r="B62" s="271"/>
      <c r="C62" s="271"/>
      <c r="D62" s="271"/>
      <c r="E62" s="271"/>
      <c r="F62" s="271"/>
      <c r="G62" s="190"/>
      <c r="H62" s="190"/>
      <c r="I62" s="190"/>
      <c r="J62" s="190"/>
      <c r="K62" s="190"/>
      <c r="L62" s="190"/>
      <c r="M62" s="190"/>
      <c r="N62" s="190"/>
      <c r="O62" s="190"/>
      <c r="P62" s="190"/>
      <c r="Q62" s="190"/>
      <c r="R62" s="190"/>
      <c r="S62" s="190"/>
      <c r="T62" s="190"/>
      <c r="U62" s="190"/>
      <c r="V62" s="190"/>
      <c r="W62" s="190"/>
      <c r="X62" s="190"/>
      <c r="Y62" s="190"/>
      <c r="Z62" s="190"/>
      <c r="AA62" s="190"/>
    </row>
    <row r="63">
      <c r="A63" s="440" t="s">
        <v>1418</v>
      </c>
      <c r="B63" s="442" t="s">
        <v>1419</v>
      </c>
      <c r="C63" s="442" t="s">
        <v>1420</v>
      </c>
      <c r="D63" s="271"/>
      <c r="E63" s="271"/>
      <c r="F63" s="271"/>
      <c r="G63" s="190"/>
      <c r="H63" s="190"/>
      <c r="I63" s="190"/>
      <c r="J63" s="190"/>
      <c r="K63" s="190"/>
      <c r="L63" s="190"/>
      <c r="M63" s="190"/>
      <c r="N63" s="190"/>
      <c r="O63" s="190"/>
      <c r="P63" s="190"/>
      <c r="Q63" s="190"/>
      <c r="R63" s="190"/>
      <c r="S63" s="190"/>
      <c r="T63" s="190"/>
      <c r="U63" s="190"/>
      <c r="V63" s="190"/>
      <c r="W63" s="190"/>
      <c r="X63" s="190"/>
      <c r="Y63" s="190"/>
      <c r="Z63" s="190"/>
      <c r="AA63" s="190"/>
    </row>
    <row r="64">
      <c r="A64" s="440" t="s">
        <v>1421</v>
      </c>
      <c r="B64" s="442" t="s">
        <v>1419</v>
      </c>
      <c r="C64" s="271"/>
      <c r="D64" s="271"/>
      <c r="E64" s="271"/>
      <c r="F64" s="271"/>
      <c r="G64" s="190"/>
      <c r="H64" s="190"/>
      <c r="I64" s="190"/>
      <c r="J64" s="190"/>
      <c r="K64" s="190"/>
      <c r="L64" s="190"/>
      <c r="M64" s="190"/>
      <c r="N64" s="190"/>
      <c r="O64" s="190"/>
      <c r="P64" s="190"/>
      <c r="Q64" s="190"/>
      <c r="R64" s="190"/>
      <c r="S64" s="190"/>
      <c r="T64" s="190"/>
      <c r="U64" s="190"/>
      <c r="V64" s="190"/>
      <c r="W64" s="190"/>
      <c r="X64" s="190"/>
      <c r="Y64" s="190"/>
      <c r="Z64" s="190"/>
      <c r="AA64" s="190"/>
    </row>
    <row r="65">
      <c r="A65" s="440" t="s">
        <v>1422</v>
      </c>
      <c r="B65" s="442" t="s">
        <v>1419</v>
      </c>
      <c r="C65" s="271"/>
      <c r="D65" s="271"/>
      <c r="E65" s="271"/>
      <c r="F65" s="271"/>
      <c r="G65" s="190"/>
      <c r="H65" s="190"/>
      <c r="I65" s="190"/>
      <c r="J65" s="190"/>
      <c r="K65" s="190"/>
      <c r="L65" s="190"/>
      <c r="M65" s="190"/>
      <c r="N65" s="190"/>
      <c r="O65" s="190"/>
      <c r="P65" s="190"/>
      <c r="Q65" s="190"/>
      <c r="R65" s="190"/>
      <c r="S65" s="190"/>
      <c r="T65" s="190"/>
      <c r="U65" s="190"/>
      <c r="V65" s="190"/>
      <c r="W65" s="190"/>
      <c r="X65" s="190"/>
      <c r="Y65" s="190"/>
      <c r="Z65" s="190"/>
      <c r="AA65" s="190"/>
    </row>
    <row r="66">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row>
    <row r="67">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c r="AA67" s="190"/>
    </row>
    <row r="68">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c r="AA68" s="190"/>
    </row>
    <row r="69">
      <c r="A69" s="270" t="s">
        <v>1423</v>
      </c>
      <c r="B69" s="271"/>
      <c r="C69" s="270" t="s">
        <v>1424</v>
      </c>
      <c r="D69" s="271"/>
      <c r="E69" s="271"/>
      <c r="F69" s="271"/>
      <c r="G69" s="271"/>
      <c r="H69" s="271"/>
      <c r="I69" s="271"/>
      <c r="J69" s="271"/>
      <c r="K69" s="271"/>
      <c r="L69" s="271"/>
      <c r="M69" s="271"/>
      <c r="N69" s="271"/>
      <c r="O69" s="271"/>
      <c r="P69" s="271"/>
      <c r="Q69" s="271"/>
      <c r="R69" s="271"/>
      <c r="S69" s="271"/>
      <c r="T69" s="271"/>
      <c r="U69" s="271"/>
      <c r="V69" s="271"/>
      <c r="W69" s="271"/>
      <c r="X69" s="271"/>
      <c r="Y69" s="271"/>
      <c r="Z69" s="271"/>
      <c r="AA69" s="271"/>
    </row>
    <row r="70">
      <c r="A70" s="270" t="s">
        <v>1425</v>
      </c>
      <c r="B70" s="271"/>
      <c r="C70" s="270" t="s">
        <v>1426</v>
      </c>
      <c r="D70" s="271"/>
      <c r="E70" s="271"/>
      <c r="F70" s="271"/>
      <c r="G70" s="271"/>
      <c r="H70" s="271"/>
      <c r="I70" s="271"/>
      <c r="J70" s="271"/>
      <c r="K70" s="271"/>
      <c r="L70" s="271"/>
      <c r="M70" s="271"/>
      <c r="N70" s="271"/>
      <c r="O70" s="271"/>
      <c r="P70" s="271"/>
      <c r="Q70" s="271"/>
      <c r="R70" s="271"/>
      <c r="S70" s="271"/>
      <c r="T70" s="271"/>
      <c r="U70" s="271"/>
      <c r="V70" s="271"/>
      <c r="W70" s="271"/>
      <c r="X70" s="271"/>
      <c r="Y70" s="271"/>
      <c r="Z70" s="271"/>
      <c r="AA70" s="271"/>
    </row>
    <row r="71">
      <c r="A71" s="270" t="s">
        <v>1427</v>
      </c>
      <c r="B71" s="271"/>
      <c r="C71" s="270" t="s">
        <v>1428</v>
      </c>
      <c r="D71" s="271"/>
      <c r="E71" s="271"/>
      <c r="F71" s="271"/>
      <c r="G71" s="271"/>
      <c r="H71" s="271"/>
      <c r="I71" s="271"/>
      <c r="J71" s="271"/>
      <c r="K71" s="271"/>
      <c r="L71" s="271"/>
      <c r="M71" s="271"/>
      <c r="N71" s="271"/>
      <c r="O71" s="271"/>
      <c r="P71" s="271"/>
      <c r="Q71" s="271"/>
      <c r="R71" s="271"/>
      <c r="S71" s="271"/>
      <c r="T71" s="271"/>
      <c r="U71" s="271"/>
      <c r="V71" s="271"/>
      <c r="W71" s="271"/>
      <c r="X71" s="271"/>
      <c r="Y71" s="271"/>
      <c r="Z71" s="271"/>
      <c r="AA71" s="271"/>
    </row>
    <row r="72">
      <c r="A72" s="270" t="s">
        <v>1429</v>
      </c>
      <c r="B72" s="271"/>
      <c r="C72" s="270" t="s">
        <v>1430</v>
      </c>
      <c r="D72" s="271"/>
      <c r="E72" s="271"/>
      <c r="F72" s="271"/>
      <c r="G72" s="271"/>
      <c r="H72" s="271"/>
      <c r="I72" s="271"/>
      <c r="J72" s="271"/>
      <c r="K72" s="271"/>
      <c r="L72" s="271"/>
      <c r="M72" s="271"/>
      <c r="N72" s="271"/>
      <c r="O72" s="271"/>
      <c r="P72" s="271"/>
      <c r="Q72" s="271"/>
      <c r="R72" s="271"/>
      <c r="S72" s="271"/>
      <c r="T72" s="271"/>
      <c r="U72" s="271"/>
      <c r="V72" s="271"/>
      <c r="W72" s="271"/>
      <c r="X72" s="271"/>
      <c r="Y72" s="271"/>
      <c r="Z72" s="271"/>
      <c r="AA72" s="271"/>
    </row>
    <row r="73">
      <c r="A73" s="270" t="s">
        <v>1431</v>
      </c>
      <c r="B73" s="271"/>
      <c r="C73" s="270" t="s">
        <v>1432</v>
      </c>
      <c r="D73" s="271"/>
      <c r="E73" s="271"/>
      <c r="F73" s="271"/>
      <c r="G73" s="271"/>
      <c r="H73" s="271"/>
      <c r="I73" s="271"/>
      <c r="J73" s="271"/>
      <c r="K73" s="271"/>
      <c r="L73" s="271"/>
      <c r="M73" s="271"/>
      <c r="N73" s="271"/>
      <c r="O73" s="271"/>
      <c r="P73" s="271"/>
      <c r="Q73" s="271"/>
      <c r="R73" s="271"/>
      <c r="S73" s="271"/>
      <c r="T73" s="271"/>
      <c r="U73" s="271"/>
      <c r="V73" s="271"/>
      <c r="W73" s="271"/>
      <c r="X73" s="271"/>
      <c r="Y73" s="271"/>
      <c r="Z73" s="271"/>
      <c r="AA73" s="271"/>
    </row>
    <row r="74">
      <c r="A74" s="270" t="s">
        <v>1433</v>
      </c>
      <c r="B74" s="271"/>
      <c r="C74" s="273" t="s">
        <v>1434</v>
      </c>
      <c r="D74" s="271"/>
      <c r="E74" s="271"/>
      <c r="F74" s="271"/>
      <c r="G74" s="271"/>
      <c r="H74" s="271"/>
      <c r="I74" s="271"/>
      <c r="J74" s="271"/>
      <c r="K74" s="271"/>
      <c r="L74" s="271"/>
      <c r="M74" s="271"/>
      <c r="N74" s="271"/>
      <c r="O74" s="271"/>
      <c r="P74" s="271"/>
      <c r="Q74" s="271"/>
      <c r="R74" s="271"/>
      <c r="S74" s="271"/>
      <c r="T74" s="271"/>
      <c r="U74" s="271"/>
      <c r="V74" s="271"/>
      <c r="W74" s="271"/>
      <c r="X74" s="271"/>
      <c r="Y74" s="271"/>
      <c r="Z74" s="271"/>
      <c r="AA74" s="271"/>
    </row>
    <row r="75">
      <c r="A75" s="270" t="s">
        <v>1435</v>
      </c>
      <c r="B75" s="271"/>
      <c r="C75" s="273"/>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row>
    <row r="76">
      <c r="A76" s="270" t="s">
        <v>1436</v>
      </c>
      <c r="B76" s="271"/>
      <c r="C76" s="273" t="s">
        <v>1437</v>
      </c>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row>
    <row r="77">
      <c r="A77" s="270" t="s">
        <v>1438</v>
      </c>
      <c r="B77" s="271"/>
      <c r="C77" s="273"/>
      <c r="D77" s="271"/>
      <c r="E77" s="271"/>
      <c r="F77" s="271"/>
      <c r="G77" s="271"/>
      <c r="H77" s="271"/>
      <c r="I77" s="271"/>
      <c r="J77" s="271"/>
      <c r="K77" s="271"/>
      <c r="L77" s="271"/>
      <c r="M77" s="271"/>
      <c r="N77" s="271"/>
      <c r="O77" s="271"/>
      <c r="P77" s="271"/>
      <c r="Q77" s="271"/>
      <c r="R77" s="271"/>
      <c r="S77" s="271"/>
      <c r="T77" s="271"/>
      <c r="U77" s="271"/>
      <c r="V77" s="271"/>
      <c r="W77" s="271"/>
      <c r="X77" s="271"/>
      <c r="Y77" s="271"/>
      <c r="Z77" s="271"/>
      <c r="AA77" s="271"/>
    </row>
    <row r="78">
      <c r="A78" s="270" t="s">
        <v>1439</v>
      </c>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c r="Z78" s="271"/>
      <c r="AA78" s="271"/>
    </row>
    <row r="79">
      <c r="A79" s="270" t="s">
        <v>1440</v>
      </c>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c r="Z79" s="271"/>
      <c r="AA79" s="271"/>
    </row>
    <row r="80">
      <c r="A80" s="270" t="s">
        <v>1441</v>
      </c>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c r="Z80" s="271"/>
      <c r="AA80" s="271"/>
    </row>
    <row r="81">
      <c r="A81" s="270" t="s">
        <v>1442</v>
      </c>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row>
    <row r="82">
      <c r="A82" s="270" t="s">
        <v>1443</v>
      </c>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row>
    <row r="83">
      <c r="A83" s="270" t="s">
        <v>1444</v>
      </c>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row>
    <row r="84">
      <c r="A84" s="270" t="s">
        <v>1445</v>
      </c>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c r="Z84" s="271"/>
      <c r="AA84" s="271"/>
    </row>
    <row r="85">
      <c r="A85" s="270" t="s">
        <v>1446</v>
      </c>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c r="Z85" s="271"/>
      <c r="AA85" s="271"/>
    </row>
    <row r="86">
      <c r="A86" s="270" t="s">
        <v>1447</v>
      </c>
      <c r="B86" s="271"/>
      <c r="C86" s="273"/>
      <c r="D86" s="273"/>
      <c r="E86" s="271"/>
      <c r="F86" s="271"/>
      <c r="G86" s="271"/>
      <c r="H86" s="271"/>
      <c r="I86" s="271"/>
      <c r="J86" s="271"/>
      <c r="K86" s="271"/>
      <c r="L86" s="271"/>
      <c r="M86" s="271"/>
      <c r="N86" s="271"/>
      <c r="O86" s="271"/>
      <c r="P86" s="271"/>
      <c r="Q86" s="271"/>
      <c r="R86" s="271"/>
      <c r="S86" s="271"/>
      <c r="T86" s="271"/>
      <c r="U86" s="271"/>
      <c r="V86" s="271"/>
      <c r="W86" s="271"/>
      <c r="X86" s="271"/>
      <c r="Y86" s="271"/>
      <c r="Z86" s="271"/>
      <c r="AA86" s="271"/>
    </row>
    <row r="87">
      <c r="A87" s="270" t="s">
        <v>1448</v>
      </c>
      <c r="B87" s="271"/>
      <c r="C87" s="273"/>
      <c r="D87" s="273"/>
      <c r="E87" s="271"/>
      <c r="F87" s="271"/>
      <c r="G87" s="271"/>
      <c r="H87" s="271"/>
      <c r="I87" s="271"/>
      <c r="J87" s="271"/>
      <c r="K87" s="271"/>
      <c r="L87" s="271"/>
      <c r="M87" s="271"/>
      <c r="N87" s="271"/>
      <c r="O87" s="271"/>
      <c r="P87" s="271"/>
      <c r="Q87" s="271"/>
      <c r="R87" s="271"/>
      <c r="S87" s="271"/>
      <c r="T87" s="271"/>
      <c r="U87" s="271"/>
      <c r="V87" s="271"/>
      <c r="W87" s="271"/>
      <c r="X87" s="271"/>
      <c r="Y87" s="271"/>
      <c r="Z87" s="271"/>
      <c r="AA87" s="271"/>
    </row>
    <row r="88">
      <c r="A88" s="270" t="s">
        <v>1449</v>
      </c>
      <c r="B88" s="271"/>
      <c r="C88" s="273"/>
      <c r="D88" s="273"/>
      <c r="E88" s="271"/>
      <c r="F88" s="271"/>
      <c r="G88" s="271"/>
      <c r="H88" s="271"/>
      <c r="I88" s="271"/>
      <c r="J88" s="271"/>
      <c r="K88" s="271"/>
      <c r="L88" s="271"/>
      <c r="M88" s="271"/>
      <c r="N88" s="271"/>
      <c r="O88" s="271"/>
      <c r="P88" s="271"/>
      <c r="Q88" s="271"/>
      <c r="R88" s="271"/>
      <c r="S88" s="271"/>
      <c r="T88" s="271"/>
      <c r="U88" s="271"/>
      <c r="V88" s="271"/>
      <c r="W88" s="271"/>
      <c r="X88" s="271"/>
      <c r="Y88" s="271"/>
      <c r="Z88" s="271"/>
      <c r="AA88" s="271"/>
    </row>
    <row r="89">
      <c r="A89" s="270" t="s">
        <v>1450</v>
      </c>
      <c r="B89" s="271"/>
      <c r="C89" s="273"/>
      <c r="D89" s="273"/>
      <c r="E89" s="271"/>
      <c r="F89" s="271"/>
      <c r="G89" s="271"/>
      <c r="H89" s="271"/>
      <c r="I89" s="271"/>
      <c r="J89" s="271"/>
      <c r="K89" s="271"/>
      <c r="L89" s="271"/>
      <c r="M89" s="271"/>
      <c r="N89" s="271"/>
      <c r="O89" s="271"/>
      <c r="P89" s="271"/>
      <c r="Q89" s="271"/>
      <c r="R89" s="271"/>
      <c r="S89" s="271"/>
      <c r="T89" s="271"/>
      <c r="U89" s="271"/>
      <c r="V89" s="271"/>
      <c r="W89" s="271"/>
      <c r="X89" s="271"/>
      <c r="Y89" s="271"/>
      <c r="Z89" s="271"/>
      <c r="AA89" s="271"/>
    </row>
    <row r="90">
      <c r="A90" s="270" t="s">
        <v>1451</v>
      </c>
      <c r="B90" s="271"/>
      <c r="C90" s="271"/>
      <c r="D90" s="271"/>
      <c r="E90" s="271"/>
      <c r="F90" s="271"/>
      <c r="G90" s="271"/>
      <c r="H90" s="271"/>
      <c r="I90" s="271"/>
      <c r="J90" s="271"/>
      <c r="K90" s="271"/>
      <c r="L90" s="271"/>
      <c r="M90" s="271"/>
      <c r="N90" s="271"/>
      <c r="O90" s="271"/>
      <c r="P90" s="271"/>
      <c r="Q90" s="271"/>
      <c r="R90" s="271"/>
      <c r="S90" s="271"/>
      <c r="T90" s="271"/>
      <c r="U90" s="271"/>
      <c r="V90" s="271"/>
      <c r="W90" s="271"/>
      <c r="X90" s="271"/>
      <c r="Y90" s="271"/>
      <c r="Z90" s="271"/>
      <c r="AA90" s="271"/>
    </row>
    <row r="91">
      <c r="A91" s="270" t="s">
        <v>1452</v>
      </c>
      <c r="B91" s="271"/>
      <c r="C91" s="271"/>
      <c r="D91" s="271"/>
      <c r="E91" s="271"/>
      <c r="F91" s="271"/>
      <c r="G91" s="271"/>
      <c r="H91" s="271"/>
      <c r="I91" s="271"/>
      <c r="J91" s="271"/>
      <c r="K91" s="271"/>
      <c r="L91" s="271"/>
      <c r="M91" s="271"/>
      <c r="N91" s="271"/>
      <c r="O91" s="271"/>
      <c r="P91" s="271"/>
      <c r="Q91" s="271"/>
      <c r="R91" s="271"/>
      <c r="S91" s="271"/>
      <c r="T91" s="271"/>
      <c r="U91" s="271"/>
      <c r="V91" s="271"/>
      <c r="W91" s="271"/>
      <c r="X91" s="271"/>
      <c r="Y91" s="271"/>
      <c r="Z91" s="271"/>
      <c r="AA91" s="271"/>
    </row>
    <row r="92">
      <c r="A92" s="270" t="s">
        <v>1453</v>
      </c>
      <c r="B92" s="271"/>
      <c r="C92" s="271"/>
      <c r="D92" s="271"/>
      <c r="E92" s="271"/>
      <c r="F92" s="271"/>
      <c r="G92" s="271"/>
      <c r="H92" s="271"/>
      <c r="I92" s="271"/>
      <c r="J92" s="271"/>
      <c r="K92" s="271"/>
      <c r="L92" s="271"/>
      <c r="M92" s="271"/>
      <c r="N92" s="271"/>
      <c r="O92" s="271"/>
      <c r="P92" s="271"/>
      <c r="Q92" s="271"/>
      <c r="R92" s="271"/>
      <c r="S92" s="271"/>
      <c r="T92" s="271"/>
      <c r="U92" s="271"/>
      <c r="V92" s="271"/>
      <c r="W92" s="271"/>
      <c r="X92" s="271"/>
      <c r="Y92" s="271"/>
      <c r="Z92" s="271"/>
      <c r="AA92" s="271"/>
    </row>
    <row r="93">
      <c r="A93" s="270" t="s">
        <v>1454</v>
      </c>
      <c r="B93" s="271"/>
      <c r="C93" s="271"/>
      <c r="D93" s="271"/>
      <c r="E93" s="271"/>
      <c r="F93" s="271"/>
      <c r="G93" s="271"/>
      <c r="H93" s="271"/>
      <c r="I93" s="271"/>
      <c r="J93" s="271"/>
      <c r="K93" s="271"/>
      <c r="L93" s="271"/>
      <c r="M93" s="271"/>
      <c r="N93" s="271"/>
      <c r="O93" s="271"/>
      <c r="P93" s="271"/>
      <c r="Q93" s="271"/>
      <c r="R93" s="271"/>
      <c r="S93" s="271"/>
      <c r="T93" s="271"/>
      <c r="U93" s="271"/>
      <c r="V93" s="271"/>
      <c r="W93" s="271"/>
      <c r="X93" s="271"/>
      <c r="Y93" s="271"/>
      <c r="Z93" s="271"/>
      <c r="AA93" s="271"/>
    </row>
    <row r="94">
      <c r="A94" s="270" t="s">
        <v>1455</v>
      </c>
      <c r="B94" s="271"/>
      <c r="C94" s="271"/>
      <c r="D94" s="271"/>
      <c r="E94" s="271"/>
      <c r="F94" s="271"/>
      <c r="G94" s="271"/>
      <c r="H94" s="271"/>
      <c r="I94" s="271"/>
      <c r="J94" s="271"/>
      <c r="K94" s="271"/>
      <c r="L94" s="271"/>
      <c r="M94" s="271"/>
      <c r="N94" s="271"/>
      <c r="O94" s="271"/>
      <c r="P94" s="271"/>
      <c r="Q94" s="271"/>
      <c r="R94" s="271"/>
      <c r="S94" s="271"/>
      <c r="T94" s="271"/>
      <c r="U94" s="271"/>
      <c r="V94" s="271"/>
      <c r="W94" s="271"/>
      <c r="X94" s="271"/>
      <c r="Y94" s="271"/>
      <c r="Z94" s="271"/>
      <c r="AA94" s="271"/>
    </row>
    <row r="95">
      <c r="A95" s="270" t="s">
        <v>1456</v>
      </c>
      <c r="B95" s="271"/>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1"/>
      <c r="AA95" s="271"/>
    </row>
    <row r="96">
      <c r="A96" s="270" t="s">
        <v>1457</v>
      </c>
      <c r="B96" s="271"/>
      <c r="C96" s="271"/>
      <c r="D96" s="271"/>
      <c r="E96" s="271"/>
      <c r="F96" s="271"/>
      <c r="G96" s="271"/>
      <c r="H96" s="271"/>
      <c r="I96" s="271"/>
      <c r="J96" s="271"/>
      <c r="K96" s="271"/>
      <c r="L96" s="271"/>
      <c r="M96" s="271"/>
      <c r="N96" s="271"/>
      <c r="O96" s="271"/>
      <c r="P96" s="271"/>
      <c r="Q96" s="271"/>
      <c r="R96" s="271"/>
      <c r="S96" s="271"/>
      <c r="T96" s="271"/>
      <c r="U96" s="271"/>
      <c r="V96" s="271"/>
      <c r="W96" s="271"/>
      <c r="X96" s="271"/>
      <c r="Y96" s="271"/>
      <c r="Z96" s="271"/>
      <c r="AA96" s="271"/>
    </row>
    <row r="97">
      <c r="A97" s="270" t="s">
        <v>1458</v>
      </c>
      <c r="B97" s="271"/>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c r="AA97" s="271"/>
    </row>
    <row r="98">
      <c r="A98" s="270" t="s">
        <v>1459</v>
      </c>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c r="AA98" s="271"/>
    </row>
    <row r="99">
      <c r="A99" s="270" t="s">
        <v>1460</v>
      </c>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c r="AA99" s="271"/>
    </row>
    <row r="100">
      <c r="A100" s="270" t="s">
        <v>1461</v>
      </c>
      <c r="B100" s="271"/>
      <c r="C100" s="271"/>
      <c r="D100" s="271"/>
      <c r="E100" s="271"/>
      <c r="F100" s="271"/>
      <c r="G100" s="271"/>
      <c r="H100" s="271"/>
      <c r="I100" s="271"/>
      <c r="J100" s="271"/>
      <c r="K100" s="271"/>
      <c r="L100" s="271"/>
      <c r="M100" s="271"/>
      <c r="N100" s="271"/>
      <c r="O100" s="271"/>
      <c r="P100" s="271"/>
      <c r="Q100" s="271"/>
      <c r="R100" s="271"/>
      <c r="S100" s="271"/>
      <c r="T100" s="271"/>
      <c r="U100" s="271"/>
      <c r="V100" s="271"/>
      <c r="W100" s="271"/>
      <c r="X100" s="271"/>
      <c r="Y100" s="271"/>
      <c r="Z100" s="271"/>
      <c r="AA100" s="271"/>
    </row>
    <row r="101">
      <c r="A101" s="270" t="s">
        <v>1462</v>
      </c>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c r="AA101" s="271"/>
    </row>
    <row r="102">
      <c r="A102" s="270" t="s">
        <v>1463</v>
      </c>
      <c r="B102" s="271"/>
      <c r="C102" s="271"/>
      <c r="D102" s="271"/>
      <c r="E102" s="271"/>
      <c r="F102" s="271"/>
      <c r="G102" s="271"/>
      <c r="H102" s="271"/>
      <c r="I102" s="271"/>
      <c r="J102" s="271"/>
      <c r="K102" s="271"/>
      <c r="L102" s="271"/>
      <c r="M102" s="271"/>
      <c r="N102" s="271"/>
      <c r="O102" s="271"/>
      <c r="P102" s="271"/>
      <c r="Q102" s="271"/>
      <c r="R102" s="271"/>
      <c r="S102" s="271"/>
      <c r="T102" s="271"/>
      <c r="U102" s="271"/>
      <c r="V102" s="271"/>
      <c r="W102" s="271"/>
      <c r="X102" s="271"/>
      <c r="Y102" s="271"/>
      <c r="Z102" s="271"/>
      <c r="AA102" s="271"/>
    </row>
    <row r="103">
      <c r="A103" s="270" t="s">
        <v>1464</v>
      </c>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c r="AA103" s="271"/>
    </row>
    <row r="104">
      <c r="A104" s="270" t="s">
        <v>1465</v>
      </c>
      <c r="B104" s="271"/>
      <c r="C104" s="271"/>
      <c r="D104" s="271"/>
      <c r="E104" s="271"/>
      <c r="F104" s="271"/>
      <c r="G104" s="271"/>
      <c r="H104" s="271"/>
      <c r="I104" s="271"/>
      <c r="J104" s="271"/>
      <c r="K104" s="271"/>
      <c r="L104" s="271"/>
      <c r="M104" s="271"/>
      <c r="N104" s="271"/>
      <c r="O104" s="271"/>
      <c r="P104" s="271"/>
      <c r="Q104" s="271"/>
      <c r="R104" s="271"/>
      <c r="S104" s="271"/>
      <c r="T104" s="271"/>
      <c r="U104" s="271"/>
      <c r="V104" s="271"/>
      <c r="W104" s="271"/>
      <c r="X104" s="271"/>
      <c r="Y104" s="271"/>
      <c r="Z104" s="271"/>
      <c r="AA104" s="271"/>
    </row>
    <row r="105">
      <c r="A105" s="270" t="s">
        <v>1466</v>
      </c>
      <c r="B105" s="271"/>
      <c r="C105" s="271"/>
      <c r="D105" s="271"/>
      <c r="E105" s="271"/>
      <c r="F105" s="271"/>
      <c r="G105" s="271"/>
      <c r="H105" s="271"/>
      <c r="I105" s="271"/>
      <c r="J105" s="271"/>
      <c r="K105" s="271"/>
      <c r="L105" s="271"/>
      <c r="M105" s="271"/>
      <c r="N105" s="271"/>
      <c r="O105" s="271"/>
      <c r="P105" s="271"/>
      <c r="Q105" s="271"/>
      <c r="R105" s="271"/>
      <c r="S105" s="271"/>
      <c r="T105" s="271"/>
      <c r="U105" s="271"/>
      <c r="V105" s="271"/>
      <c r="W105" s="271"/>
      <c r="X105" s="271"/>
      <c r="Y105" s="271"/>
      <c r="Z105" s="271"/>
      <c r="AA105" s="271"/>
    </row>
    <row r="106">
      <c r="A106" s="270" t="s">
        <v>1467</v>
      </c>
      <c r="B106" s="271"/>
      <c r="C106" s="271"/>
      <c r="D106" s="271"/>
      <c r="E106" s="271"/>
      <c r="F106" s="271"/>
      <c r="G106" s="271"/>
      <c r="H106" s="271"/>
      <c r="I106" s="271"/>
      <c r="J106" s="271"/>
      <c r="K106" s="271"/>
      <c r="L106" s="271"/>
      <c r="M106" s="271"/>
      <c r="N106" s="271"/>
      <c r="O106" s="271"/>
      <c r="P106" s="271"/>
      <c r="Q106" s="271"/>
      <c r="R106" s="271"/>
      <c r="S106" s="271"/>
      <c r="T106" s="271"/>
      <c r="U106" s="271"/>
      <c r="V106" s="271"/>
      <c r="W106" s="271"/>
      <c r="X106" s="271"/>
      <c r="Y106" s="271"/>
      <c r="Z106" s="271"/>
      <c r="AA106" s="271"/>
    </row>
    <row r="107">
      <c r="A107" s="270" t="s">
        <v>1468</v>
      </c>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row>
    <row r="108">
      <c r="A108" s="270" t="s">
        <v>1469</v>
      </c>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c r="AA108" s="271"/>
    </row>
    <row r="109">
      <c r="A109" s="270" t="s">
        <v>1470</v>
      </c>
      <c r="B109" s="271"/>
      <c r="C109" s="271"/>
      <c r="D109" s="271"/>
      <c r="E109" s="271"/>
      <c r="F109" s="271"/>
      <c r="G109" s="271"/>
      <c r="H109" s="271"/>
      <c r="I109" s="271"/>
      <c r="J109" s="271"/>
      <c r="K109" s="271"/>
      <c r="L109" s="271"/>
      <c r="M109" s="271"/>
      <c r="N109" s="271"/>
      <c r="O109" s="271"/>
      <c r="P109" s="271"/>
      <c r="Q109" s="271"/>
      <c r="R109" s="271"/>
      <c r="S109" s="271"/>
      <c r="T109" s="271"/>
      <c r="U109" s="271"/>
      <c r="V109" s="271"/>
      <c r="W109" s="271"/>
      <c r="X109" s="271"/>
      <c r="Y109" s="271"/>
      <c r="Z109" s="271"/>
      <c r="AA109" s="271"/>
    </row>
    <row r="110">
      <c r="A110" s="270" t="s">
        <v>1471</v>
      </c>
      <c r="B110" s="271"/>
      <c r="C110" s="271"/>
      <c r="D110" s="271"/>
      <c r="E110" s="271"/>
      <c r="F110" s="271"/>
      <c r="G110" s="271"/>
      <c r="H110" s="271"/>
      <c r="I110" s="271"/>
      <c r="J110" s="271"/>
      <c r="K110" s="271"/>
      <c r="L110" s="271"/>
      <c r="M110" s="271"/>
      <c r="N110" s="271"/>
      <c r="O110" s="271"/>
      <c r="P110" s="271"/>
      <c r="Q110" s="271"/>
      <c r="R110" s="271"/>
      <c r="S110" s="271"/>
      <c r="T110" s="271"/>
      <c r="U110" s="271"/>
      <c r="V110" s="271"/>
      <c r="W110" s="271"/>
      <c r="X110" s="271"/>
      <c r="Y110" s="271"/>
      <c r="Z110" s="271"/>
      <c r="AA110" s="271"/>
    </row>
    <row r="111">
      <c r="A111" s="270" t="s">
        <v>1472</v>
      </c>
      <c r="B111" s="271"/>
      <c r="C111" s="271"/>
      <c r="D111" s="271"/>
      <c r="E111" s="271"/>
      <c r="F111" s="271"/>
      <c r="G111" s="271"/>
      <c r="H111" s="271"/>
      <c r="I111" s="271"/>
      <c r="J111" s="271"/>
      <c r="K111" s="271"/>
      <c r="L111" s="271"/>
      <c r="M111" s="271"/>
      <c r="N111" s="271"/>
      <c r="O111" s="271"/>
      <c r="P111" s="271"/>
      <c r="Q111" s="271"/>
      <c r="R111" s="271"/>
      <c r="S111" s="271"/>
      <c r="T111" s="271"/>
      <c r="U111" s="271"/>
      <c r="V111" s="271"/>
      <c r="W111" s="271"/>
      <c r="X111" s="271"/>
      <c r="Y111" s="271"/>
      <c r="Z111" s="271"/>
      <c r="AA111" s="271"/>
    </row>
    <row r="112">
      <c r="A112" s="270" t="s">
        <v>1473</v>
      </c>
      <c r="B112" s="271"/>
      <c r="C112" s="271"/>
      <c r="D112" s="271"/>
      <c r="E112" s="271"/>
      <c r="F112" s="271"/>
      <c r="G112" s="271"/>
      <c r="H112" s="271"/>
      <c r="I112" s="271"/>
      <c r="J112" s="271"/>
      <c r="K112" s="271"/>
      <c r="L112" s="271"/>
      <c r="M112" s="271"/>
      <c r="N112" s="271"/>
      <c r="O112" s="271"/>
      <c r="P112" s="271"/>
      <c r="Q112" s="271"/>
      <c r="R112" s="271"/>
      <c r="S112" s="271"/>
      <c r="T112" s="271"/>
      <c r="U112" s="271"/>
      <c r="V112" s="271"/>
      <c r="W112" s="271"/>
      <c r="X112" s="271"/>
      <c r="Y112" s="271"/>
      <c r="Z112" s="271"/>
      <c r="AA112" s="271"/>
    </row>
    <row r="113">
      <c r="A113" s="270" t="s">
        <v>1474</v>
      </c>
      <c r="B113" s="271"/>
      <c r="C113" s="271"/>
      <c r="D113" s="271"/>
      <c r="E113" s="271"/>
      <c r="F113" s="271"/>
      <c r="G113" s="271"/>
      <c r="H113" s="271"/>
      <c r="I113" s="271"/>
      <c r="J113" s="271"/>
      <c r="K113" s="271"/>
      <c r="L113" s="271"/>
      <c r="M113" s="271"/>
      <c r="N113" s="271"/>
      <c r="O113" s="271"/>
      <c r="P113" s="271"/>
      <c r="Q113" s="271"/>
      <c r="R113" s="271"/>
      <c r="S113" s="271"/>
      <c r="T113" s="271"/>
      <c r="U113" s="271"/>
      <c r="V113" s="271"/>
      <c r="W113" s="271"/>
      <c r="X113" s="271"/>
      <c r="Y113" s="271"/>
      <c r="Z113" s="271"/>
      <c r="AA113" s="271"/>
    </row>
    <row r="114">
      <c r="A114" s="270" t="s">
        <v>1475</v>
      </c>
      <c r="B114" s="271"/>
      <c r="C114" s="271"/>
      <c r="D114" s="271"/>
      <c r="E114" s="271"/>
      <c r="F114" s="271"/>
      <c r="G114" s="271"/>
      <c r="H114" s="271"/>
      <c r="I114" s="271"/>
      <c r="J114" s="271"/>
      <c r="K114" s="271"/>
      <c r="L114" s="271"/>
      <c r="M114" s="271"/>
      <c r="N114" s="271"/>
      <c r="O114" s="271"/>
      <c r="P114" s="271"/>
      <c r="Q114" s="271"/>
      <c r="R114" s="271"/>
      <c r="S114" s="271"/>
      <c r="T114" s="271"/>
      <c r="U114" s="271"/>
      <c r="V114" s="271"/>
      <c r="W114" s="271"/>
      <c r="X114" s="271"/>
      <c r="Y114" s="271"/>
      <c r="Z114" s="271"/>
      <c r="AA114" s="271"/>
    </row>
    <row r="115">
      <c r="A115" s="270" t="s">
        <v>1476</v>
      </c>
      <c r="B115" s="271"/>
      <c r="C115" s="271"/>
      <c r="D115" s="271"/>
      <c r="E115" s="271"/>
      <c r="F115" s="271"/>
      <c r="G115" s="271"/>
      <c r="H115" s="271"/>
      <c r="I115" s="271"/>
      <c r="J115" s="271"/>
      <c r="K115" s="271"/>
      <c r="L115" s="271"/>
      <c r="M115" s="271"/>
      <c r="N115" s="271"/>
      <c r="O115" s="271"/>
      <c r="P115" s="271"/>
      <c r="Q115" s="271"/>
      <c r="R115" s="271"/>
      <c r="S115" s="271"/>
      <c r="T115" s="271"/>
      <c r="U115" s="271"/>
      <c r="V115" s="271"/>
      <c r="W115" s="271"/>
      <c r="X115" s="271"/>
      <c r="Y115" s="271"/>
      <c r="Z115" s="271"/>
      <c r="AA115" s="271"/>
    </row>
    <row r="116">
      <c r="A116" s="270" t="s">
        <v>1477</v>
      </c>
      <c r="B116" s="271"/>
      <c r="C116" s="271"/>
      <c r="D116" s="271"/>
      <c r="E116" s="271"/>
      <c r="F116" s="271"/>
      <c r="G116" s="271"/>
      <c r="H116" s="271"/>
      <c r="I116" s="271"/>
      <c r="J116" s="271"/>
      <c r="K116" s="271"/>
      <c r="L116" s="271"/>
      <c r="M116" s="271"/>
      <c r="N116" s="271"/>
      <c r="O116" s="271"/>
      <c r="P116" s="271"/>
      <c r="Q116" s="271"/>
      <c r="R116" s="271"/>
      <c r="S116" s="271"/>
      <c r="T116" s="271"/>
      <c r="U116" s="271"/>
      <c r="V116" s="271"/>
      <c r="W116" s="271"/>
      <c r="X116" s="271"/>
      <c r="Y116" s="271"/>
      <c r="Z116" s="271"/>
      <c r="AA116" s="271"/>
    </row>
    <row r="117">
      <c r="A117" s="270" t="s">
        <v>1478</v>
      </c>
      <c r="B117" s="271"/>
      <c r="C117" s="271"/>
      <c r="D117" s="271"/>
      <c r="E117" s="271"/>
      <c r="F117" s="271"/>
      <c r="G117" s="271"/>
      <c r="H117" s="271"/>
      <c r="I117" s="271"/>
      <c r="J117" s="271"/>
      <c r="K117" s="271"/>
      <c r="L117" s="271"/>
      <c r="M117" s="271"/>
      <c r="N117" s="271"/>
      <c r="O117" s="271"/>
      <c r="P117" s="271"/>
      <c r="Q117" s="271"/>
      <c r="R117" s="271"/>
      <c r="S117" s="271"/>
      <c r="T117" s="271"/>
      <c r="U117" s="271"/>
      <c r="V117" s="271"/>
      <c r="W117" s="271"/>
      <c r="X117" s="271"/>
      <c r="Y117" s="271"/>
      <c r="Z117" s="271"/>
      <c r="AA117" s="271"/>
    </row>
    <row r="118">
      <c r="A118" s="270" t="s">
        <v>1479</v>
      </c>
      <c r="B118" s="271"/>
      <c r="C118" s="271"/>
      <c r="D118" s="271"/>
      <c r="E118" s="271"/>
      <c r="F118" s="271"/>
      <c r="G118" s="271"/>
      <c r="H118" s="271"/>
      <c r="I118" s="271"/>
      <c r="J118" s="271"/>
      <c r="K118" s="271"/>
      <c r="L118" s="271"/>
      <c r="M118" s="271"/>
      <c r="N118" s="271"/>
      <c r="O118" s="271"/>
      <c r="P118" s="271"/>
      <c r="Q118" s="271"/>
      <c r="R118" s="271"/>
      <c r="S118" s="271"/>
      <c r="T118" s="271"/>
      <c r="U118" s="271"/>
      <c r="V118" s="271"/>
      <c r="W118" s="271"/>
      <c r="X118" s="271"/>
      <c r="Y118" s="271"/>
      <c r="Z118" s="271"/>
      <c r="AA118" s="271"/>
    </row>
    <row r="119">
      <c r="A119" s="270" t="s">
        <v>1480</v>
      </c>
      <c r="B119" s="271"/>
      <c r="C119" s="271"/>
      <c r="D119" s="271"/>
      <c r="E119" s="271"/>
      <c r="F119" s="271"/>
      <c r="G119" s="271"/>
      <c r="H119" s="271"/>
      <c r="I119" s="271"/>
      <c r="J119" s="271"/>
      <c r="K119" s="271"/>
      <c r="L119" s="271"/>
      <c r="M119" s="271"/>
      <c r="N119" s="271"/>
      <c r="O119" s="271"/>
      <c r="P119" s="271"/>
      <c r="Q119" s="271"/>
      <c r="R119" s="271"/>
      <c r="S119" s="271"/>
      <c r="T119" s="271"/>
      <c r="U119" s="271"/>
      <c r="V119" s="271"/>
      <c r="W119" s="271"/>
      <c r="X119" s="271"/>
      <c r="Y119" s="271"/>
      <c r="Z119" s="271"/>
      <c r="AA119" s="271"/>
    </row>
    <row r="120">
      <c r="A120" s="270" t="s">
        <v>1481</v>
      </c>
      <c r="B120" s="271"/>
      <c r="C120" s="271"/>
      <c r="D120" s="271"/>
      <c r="E120" s="271"/>
      <c r="F120" s="271"/>
      <c r="G120" s="271"/>
      <c r="H120" s="271"/>
      <c r="I120" s="271"/>
      <c r="J120" s="271"/>
      <c r="K120" s="271"/>
      <c r="L120" s="271"/>
      <c r="M120" s="271"/>
      <c r="N120" s="271"/>
      <c r="O120" s="271"/>
      <c r="P120" s="271"/>
      <c r="Q120" s="271"/>
      <c r="R120" s="271"/>
      <c r="S120" s="271"/>
      <c r="T120" s="271"/>
      <c r="U120" s="271"/>
      <c r="V120" s="271"/>
      <c r="W120" s="271"/>
      <c r="X120" s="271"/>
      <c r="Y120" s="271"/>
      <c r="Z120" s="271"/>
      <c r="AA120" s="271"/>
    </row>
    <row r="121">
      <c r="A121" s="270" t="s">
        <v>1482</v>
      </c>
      <c r="B121" s="271"/>
      <c r="C121" s="271"/>
      <c r="D121" s="271"/>
      <c r="E121" s="271"/>
      <c r="F121" s="271"/>
      <c r="G121" s="271"/>
      <c r="H121" s="271"/>
      <c r="I121" s="271"/>
      <c r="J121" s="271"/>
      <c r="K121" s="271"/>
      <c r="L121" s="271"/>
      <c r="M121" s="271"/>
      <c r="N121" s="271"/>
      <c r="O121" s="271"/>
      <c r="P121" s="271"/>
      <c r="Q121" s="271"/>
      <c r="R121" s="271"/>
      <c r="S121" s="271"/>
      <c r="T121" s="271"/>
      <c r="U121" s="271"/>
      <c r="V121" s="271"/>
      <c r="W121" s="271"/>
      <c r="X121" s="271"/>
      <c r="Y121" s="271"/>
      <c r="Z121" s="271"/>
      <c r="AA121" s="271"/>
    </row>
    <row r="122">
      <c r="A122" s="270" t="s">
        <v>1483</v>
      </c>
      <c r="B122" s="271"/>
      <c r="C122" s="271"/>
      <c r="D122" s="271"/>
      <c r="E122" s="271"/>
      <c r="F122" s="271"/>
      <c r="G122" s="271"/>
      <c r="H122" s="271"/>
      <c r="I122" s="271"/>
      <c r="J122" s="271"/>
      <c r="K122" s="271"/>
      <c r="L122" s="271"/>
      <c r="M122" s="271"/>
      <c r="N122" s="271"/>
      <c r="O122" s="271"/>
      <c r="P122" s="271"/>
      <c r="Q122" s="271"/>
      <c r="R122" s="271"/>
      <c r="S122" s="271"/>
      <c r="T122" s="271"/>
      <c r="U122" s="271"/>
      <c r="V122" s="271"/>
      <c r="W122" s="271"/>
      <c r="X122" s="271"/>
      <c r="Y122" s="271"/>
      <c r="Z122" s="271"/>
      <c r="AA122" s="271"/>
    </row>
    <row r="123">
      <c r="A123" s="270" t="s">
        <v>1484</v>
      </c>
      <c r="B123" s="271"/>
      <c r="C123" s="271"/>
      <c r="D123" s="271"/>
      <c r="E123" s="271"/>
      <c r="F123" s="271"/>
      <c r="G123" s="271"/>
      <c r="H123" s="271"/>
      <c r="I123" s="271"/>
      <c r="J123" s="271"/>
      <c r="K123" s="271"/>
      <c r="L123" s="271"/>
      <c r="M123" s="271"/>
      <c r="N123" s="271"/>
      <c r="O123" s="271"/>
      <c r="P123" s="271"/>
      <c r="Q123" s="271"/>
      <c r="R123" s="271"/>
      <c r="S123" s="271"/>
      <c r="T123" s="271"/>
      <c r="U123" s="271"/>
      <c r="V123" s="271"/>
      <c r="W123" s="271"/>
      <c r="X123" s="271"/>
      <c r="Y123" s="271"/>
      <c r="Z123" s="271"/>
      <c r="AA123" s="271"/>
    </row>
    <row r="124">
      <c r="A124" s="270" t="s">
        <v>1485</v>
      </c>
      <c r="B124" s="271"/>
      <c r="C124" s="271"/>
      <c r="D124" s="271"/>
      <c r="E124" s="271"/>
      <c r="F124" s="271"/>
      <c r="G124" s="271"/>
      <c r="H124" s="271"/>
      <c r="I124" s="271"/>
      <c r="J124" s="271"/>
      <c r="K124" s="271"/>
      <c r="L124" s="271"/>
      <c r="M124" s="271"/>
      <c r="N124" s="271"/>
      <c r="O124" s="271"/>
      <c r="P124" s="271"/>
      <c r="Q124" s="271"/>
      <c r="R124" s="271"/>
      <c r="S124" s="271"/>
      <c r="T124" s="271"/>
      <c r="U124" s="271"/>
      <c r="V124" s="271"/>
      <c r="W124" s="271"/>
      <c r="X124" s="271"/>
      <c r="Y124" s="271"/>
      <c r="Z124" s="271"/>
      <c r="AA124" s="271"/>
    </row>
    <row r="125">
      <c r="A125" s="270" t="s">
        <v>1486</v>
      </c>
      <c r="B125" s="271"/>
      <c r="C125" s="271"/>
      <c r="D125" s="271"/>
      <c r="E125" s="271"/>
      <c r="F125" s="271"/>
      <c r="G125" s="271"/>
      <c r="H125" s="271"/>
      <c r="I125" s="271"/>
      <c r="J125" s="271"/>
      <c r="K125" s="271"/>
      <c r="L125" s="271"/>
      <c r="M125" s="271"/>
      <c r="N125" s="271"/>
      <c r="O125" s="271"/>
      <c r="P125" s="271"/>
      <c r="Q125" s="271"/>
      <c r="R125" s="271"/>
      <c r="S125" s="271"/>
      <c r="T125" s="271"/>
      <c r="U125" s="271"/>
      <c r="V125" s="271"/>
      <c r="W125" s="271"/>
      <c r="X125" s="271"/>
      <c r="Y125" s="271"/>
      <c r="Z125" s="271"/>
      <c r="AA125" s="271"/>
    </row>
    <row r="126">
      <c r="A126" s="270" t="s">
        <v>1487</v>
      </c>
      <c r="B126" s="271"/>
      <c r="C126" s="271"/>
      <c r="D126" s="271"/>
      <c r="E126" s="271"/>
      <c r="F126" s="271"/>
      <c r="G126" s="271"/>
      <c r="H126" s="271"/>
      <c r="I126" s="271"/>
      <c r="J126" s="271"/>
      <c r="K126" s="271"/>
      <c r="L126" s="271"/>
      <c r="M126" s="271"/>
      <c r="N126" s="271"/>
      <c r="O126" s="271"/>
      <c r="P126" s="271"/>
      <c r="Q126" s="271"/>
      <c r="R126" s="271"/>
      <c r="S126" s="271"/>
      <c r="T126" s="271"/>
      <c r="U126" s="271"/>
      <c r="V126" s="271"/>
      <c r="W126" s="271"/>
      <c r="X126" s="271"/>
      <c r="Y126" s="271"/>
      <c r="Z126" s="271"/>
      <c r="AA126" s="271"/>
    </row>
    <row r="127">
      <c r="A127" s="270" t="s">
        <v>1488</v>
      </c>
      <c r="B127" s="271"/>
      <c r="C127" s="271"/>
      <c r="D127" s="271"/>
      <c r="E127" s="271"/>
      <c r="F127" s="271"/>
      <c r="G127" s="271"/>
      <c r="H127" s="271"/>
      <c r="I127" s="271"/>
      <c r="J127" s="271"/>
      <c r="K127" s="271"/>
      <c r="L127" s="271"/>
      <c r="M127" s="271"/>
      <c r="N127" s="271"/>
      <c r="O127" s="271"/>
      <c r="P127" s="271"/>
      <c r="Q127" s="271"/>
      <c r="R127" s="271"/>
      <c r="S127" s="271"/>
      <c r="T127" s="271"/>
      <c r="U127" s="271"/>
      <c r="V127" s="271"/>
      <c r="W127" s="271"/>
      <c r="X127" s="271"/>
      <c r="Y127" s="271"/>
      <c r="Z127" s="271"/>
      <c r="AA127" s="271"/>
    </row>
    <row r="128">
      <c r="A128" s="270" t="s">
        <v>1489</v>
      </c>
      <c r="B128" s="271"/>
      <c r="C128" s="271"/>
      <c r="D128" s="271"/>
      <c r="E128" s="271"/>
      <c r="F128" s="271"/>
      <c r="G128" s="271"/>
      <c r="H128" s="271"/>
      <c r="I128" s="271"/>
      <c r="J128" s="271"/>
      <c r="K128" s="271"/>
      <c r="L128" s="271"/>
      <c r="M128" s="271"/>
      <c r="N128" s="271"/>
      <c r="O128" s="271"/>
      <c r="P128" s="271"/>
      <c r="Q128" s="271"/>
      <c r="R128" s="271"/>
      <c r="S128" s="271"/>
      <c r="T128" s="271"/>
      <c r="U128" s="271"/>
      <c r="V128" s="271"/>
      <c r="W128" s="271"/>
      <c r="X128" s="271"/>
      <c r="Y128" s="271"/>
      <c r="Z128" s="271"/>
      <c r="AA128" s="271"/>
    </row>
    <row r="129">
      <c r="A129" s="270" t="s">
        <v>1490</v>
      </c>
      <c r="B129" s="271"/>
      <c r="C129" s="271"/>
      <c r="D129" s="271"/>
      <c r="E129" s="271"/>
      <c r="F129" s="271"/>
      <c r="G129" s="271"/>
      <c r="H129" s="271"/>
      <c r="I129" s="271"/>
      <c r="J129" s="271"/>
      <c r="K129" s="271"/>
      <c r="L129" s="271"/>
      <c r="M129" s="271"/>
      <c r="N129" s="271"/>
      <c r="O129" s="271"/>
      <c r="P129" s="271"/>
      <c r="Q129" s="271"/>
      <c r="R129" s="271"/>
      <c r="S129" s="271"/>
      <c r="T129" s="271"/>
      <c r="U129" s="271"/>
      <c r="V129" s="271"/>
      <c r="W129" s="271"/>
      <c r="X129" s="271"/>
      <c r="Y129" s="271"/>
      <c r="Z129" s="271"/>
      <c r="AA129" s="271"/>
    </row>
    <row r="130">
      <c r="A130" s="270" t="s">
        <v>1491</v>
      </c>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c r="AA130" s="271"/>
    </row>
    <row r="131">
      <c r="A131" s="270" t="s">
        <v>1492</v>
      </c>
      <c r="B131" s="271"/>
      <c r="C131" s="271"/>
      <c r="D131" s="271"/>
      <c r="E131" s="271"/>
      <c r="F131" s="271"/>
      <c r="G131" s="271"/>
      <c r="H131" s="271"/>
      <c r="I131" s="271"/>
      <c r="J131" s="271"/>
      <c r="K131" s="271"/>
      <c r="L131" s="271"/>
      <c r="M131" s="271"/>
      <c r="N131" s="271"/>
      <c r="O131" s="271"/>
      <c r="P131" s="271"/>
      <c r="Q131" s="271"/>
      <c r="R131" s="271"/>
      <c r="S131" s="271"/>
      <c r="T131" s="271"/>
      <c r="U131" s="271"/>
      <c r="V131" s="271"/>
      <c r="W131" s="271"/>
      <c r="X131" s="271"/>
      <c r="Y131" s="271"/>
      <c r="Z131" s="271"/>
      <c r="AA131" s="271"/>
    </row>
    <row r="132">
      <c r="A132" s="270" t="s">
        <v>1493</v>
      </c>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c r="AA132" s="271"/>
    </row>
    <row r="133">
      <c r="A133" s="270" t="s">
        <v>1494</v>
      </c>
      <c r="B133" s="271"/>
      <c r="C133" s="271"/>
      <c r="D133" s="271"/>
      <c r="E133" s="271"/>
      <c r="F133" s="271"/>
      <c r="G133" s="271"/>
      <c r="H133" s="271"/>
      <c r="I133" s="271"/>
      <c r="J133" s="271"/>
      <c r="K133" s="271"/>
      <c r="L133" s="271"/>
      <c r="M133" s="271"/>
      <c r="N133" s="271"/>
      <c r="O133" s="271"/>
      <c r="P133" s="271"/>
      <c r="Q133" s="271"/>
      <c r="R133" s="271"/>
      <c r="S133" s="271"/>
      <c r="T133" s="271"/>
      <c r="U133" s="271"/>
      <c r="V133" s="271"/>
      <c r="W133" s="271"/>
      <c r="X133" s="271"/>
      <c r="Y133" s="271"/>
      <c r="Z133" s="271"/>
      <c r="AA133" s="271"/>
    </row>
    <row r="134">
      <c r="A134" s="270" t="s">
        <v>1495</v>
      </c>
      <c r="B134" s="271"/>
      <c r="C134" s="271"/>
      <c r="D134" s="271"/>
      <c r="E134" s="271"/>
      <c r="F134" s="271"/>
      <c r="G134" s="271"/>
      <c r="H134" s="271"/>
      <c r="I134" s="271"/>
      <c r="J134" s="271"/>
      <c r="K134" s="271"/>
      <c r="L134" s="271"/>
      <c r="M134" s="271"/>
      <c r="N134" s="271"/>
      <c r="O134" s="271"/>
      <c r="P134" s="271"/>
      <c r="Q134" s="271"/>
      <c r="R134" s="271"/>
      <c r="S134" s="271"/>
      <c r="T134" s="271"/>
      <c r="U134" s="271"/>
      <c r="V134" s="271"/>
      <c r="W134" s="271"/>
      <c r="X134" s="271"/>
      <c r="Y134" s="271"/>
      <c r="Z134" s="271"/>
      <c r="AA134" s="271"/>
    </row>
    <row r="135">
      <c r="A135" s="270" t="s">
        <v>1496</v>
      </c>
      <c r="B135" s="271"/>
      <c r="C135" s="271"/>
      <c r="D135" s="271"/>
      <c r="E135" s="271"/>
      <c r="F135" s="271"/>
      <c r="G135" s="271"/>
      <c r="H135" s="271"/>
      <c r="I135" s="271"/>
      <c r="J135" s="271"/>
      <c r="K135" s="271"/>
      <c r="L135" s="271"/>
      <c r="M135" s="271"/>
      <c r="N135" s="271"/>
      <c r="O135" s="271"/>
      <c r="P135" s="271"/>
      <c r="Q135" s="271"/>
      <c r="R135" s="271"/>
      <c r="S135" s="271"/>
      <c r="T135" s="271"/>
      <c r="U135" s="271"/>
      <c r="V135" s="271"/>
      <c r="W135" s="271"/>
      <c r="X135" s="271"/>
      <c r="Y135" s="271"/>
      <c r="Z135" s="271"/>
      <c r="AA135" s="271"/>
    </row>
    <row r="136">
      <c r="A136" s="270" t="s">
        <v>1497</v>
      </c>
      <c r="B136" s="271"/>
      <c r="C136" s="271"/>
      <c r="D136" s="271"/>
      <c r="E136" s="271"/>
      <c r="F136" s="271"/>
      <c r="G136" s="271"/>
      <c r="H136" s="271"/>
      <c r="I136" s="271"/>
      <c r="J136" s="271"/>
      <c r="K136" s="271"/>
      <c r="L136" s="271"/>
      <c r="M136" s="271"/>
      <c r="N136" s="271"/>
      <c r="O136" s="271"/>
      <c r="P136" s="271"/>
      <c r="Q136" s="271"/>
      <c r="R136" s="271"/>
      <c r="S136" s="271"/>
      <c r="T136" s="271"/>
      <c r="U136" s="271"/>
      <c r="V136" s="271"/>
      <c r="W136" s="271"/>
      <c r="X136" s="271"/>
      <c r="Y136" s="271"/>
      <c r="Z136" s="271"/>
      <c r="AA136" s="271"/>
    </row>
    <row r="137">
      <c r="A137" s="270" t="s">
        <v>1498</v>
      </c>
      <c r="B137" s="271"/>
      <c r="C137" s="271"/>
      <c r="D137" s="271"/>
      <c r="E137" s="271"/>
      <c r="F137" s="271"/>
      <c r="G137" s="271"/>
      <c r="H137" s="271"/>
      <c r="I137" s="271"/>
      <c r="J137" s="271"/>
      <c r="K137" s="271"/>
      <c r="L137" s="271"/>
      <c r="M137" s="271"/>
      <c r="N137" s="271"/>
      <c r="O137" s="271"/>
      <c r="P137" s="271"/>
      <c r="Q137" s="271"/>
      <c r="R137" s="271"/>
      <c r="S137" s="271"/>
      <c r="T137" s="271"/>
      <c r="U137" s="271"/>
      <c r="V137" s="271"/>
      <c r="W137" s="271"/>
      <c r="X137" s="271"/>
      <c r="Y137" s="271"/>
      <c r="Z137" s="271"/>
      <c r="AA137" s="271"/>
    </row>
    <row r="138">
      <c r="A138" s="270" t="s">
        <v>1499</v>
      </c>
      <c r="B138" s="271"/>
      <c r="C138" s="271"/>
      <c r="D138" s="271"/>
      <c r="E138" s="271"/>
      <c r="F138" s="271"/>
      <c r="G138" s="271"/>
      <c r="H138" s="271"/>
      <c r="I138" s="271"/>
      <c r="J138" s="271"/>
      <c r="K138" s="271"/>
      <c r="L138" s="271"/>
      <c r="M138" s="271"/>
      <c r="N138" s="271"/>
      <c r="O138" s="271"/>
      <c r="P138" s="271"/>
      <c r="Q138" s="271"/>
      <c r="R138" s="271"/>
      <c r="S138" s="271"/>
      <c r="T138" s="271"/>
      <c r="U138" s="271"/>
      <c r="V138" s="271"/>
      <c r="W138" s="271"/>
      <c r="X138" s="271"/>
      <c r="Y138" s="271"/>
      <c r="Z138" s="271"/>
      <c r="AA138" s="271"/>
    </row>
    <row r="139">
      <c r="A139" s="270" t="s">
        <v>1500</v>
      </c>
      <c r="B139" s="271"/>
      <c r="C139" s="271"/>
      <c r="D139" s="271"/>
      <c r="E139" s="271"/>
      <c r="F139" s="271"/>
      <c r="G139" s="271"/>
      <c r="H139" s="271"/>
      <c r="I139" s="271"/>
      <c r="J139" s="271"/>
      <c r="K139" s="271"/>
      <c r="L139" s="271"/>
      <c r="M139" s="271"/>
      <c r="N139" s="271"/>
      <c r="O139" s="271"/>
      <c r="P139" s="271"/>
      <c r="Q139" s="271"/>
      <c r="R139" s="271"/>
      <c r="S139" s="271"/>
      <c r="T139" s="271"/>
      <c r="U139" s="271"/>
      <c r="V139" s="271"/>
      <c r="W139" s="271"/>
      <c r="X139" s="271"/>
      <c r="Y139" s="271"/>
      <c r="Z139" s="271"/>
      <c r="AA139" s="271"/>
    </row>
    <row r="140">
      <c r="A140" s="270" t="s">
        <v>1501</v>
      </c>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c r="AA140" s="271"/>
    </row>
    <row r="141">
      <c r="A141" s="270" t="s">
        <v>1502</v>
      </c>
      <c r="B141" s="271"/>
      <c r="C141" s="271"/>
      <c r="D141" s="271"/>
      <c r="E141" s="271"/>
      <c r="F141" s="271"/>
      <c r="G141" s="271"/>
      <c r="H141" s="271"/>
      <c r="I141" s="271"/>
      <c r="J141" s="271"/>
      <c r="K141" s="271"/>
      <c r="L141" s="271"/>
      <c r="M141" s="271"/>
      <c r="N141" s="271"/>
      <c r="O141" s="271"/>
      <c r="P141" s="271"/>
      <c r="Q141" s="271"/>
      <c r="R141" s="271"/>
      <c r="S141" s="271"/>
      <c r="T141" s="271"/>
      <c r="U141" s="271"/>
      <c r="V141" s="271"/>
      <c r="W141" s="271"/>
      <c r="X141" s="271"/>
      <c r="Y141" s="271"/>
      <c r="Z141" s="271"/>
      <c r="AA141" s="271"/>
    </row>
    <row r="142">
      <c r="A142" s="270" t="s">
        <v>1503</v>
      </c>
      <c r="B142" s="271"/>
      <c r="C142" s="271"/>
      <c r="D142" s="271"/>
      <c r="E142" s="271"/>
      <c r="F142" s="271"/>
      <c r="G142" s="271"/>
      <c r="H142" s="271"/>
      <c r="I142" s="271"/>
      <c r="J142" s="271"/>
      <c r="K142" s="271"/>
      <c r="L142" s="271"/>
      <c r="M142" s="271"/>
      <c r="N142" s="271"/>
      <c r="O142" s="271"/>
      <c r="P142" s="271"/>
      <c r="Q142" s="271"/>
      <c r="R142" s="271"/>
      <c r="S142" s="271"/>
      <c r="T142" s="271"/>
      <c r="U142" s="271"/>
      <c r="V142" s="271"/>
      <c r="W142" s="271"/>
      <c r="X142" s="271"/>
      <c r="Y142" s="271"/>
      <c r="Z142" s="271"/>
      <c r="AA142" s="271"/>
    </row>
    <row r="143">
      <c r="A143" s="270" t="s">
        <v>1504</v>
      </c>
      <c r="B143" s="271"/>
      <c r="C143" s="271"/>
      <c r="D143" s="271"/>
      <c r="E143" s="271"/>
      <c r="F143" s="271"/>
      <c r="G143" s="271"/>
      <c r="H143" s="271"/>
      <c r="I143" s="271"/>
      <c r="J143" s="271"/>
      <c r="K143" s="271"/>
      <c r="L143" s="271"/>
      <c r="M143" s="271"/>
      <c r="N143" s="271"/>
      <c r="O143" s="271"/>
      <c r="P143" s="271"/>
      <c r="Q143" s="271"/>
      <c r="R143" s="271"/>
      <c r="S143" s="271"/>
      <c r="T143" s="271"/>
      <c r="U143" s="271"/>
      <c r="V143" s="271"/>
      <c r="W143" s="271"/>
      <c r="X143" s="271"/>
      <c r="Y143" s="271"/>
      <c r="Z143" s="271"/>
      <c r="AA143" s="271"/>
    </row>
    <row r="144">
      <c r="A144" s="270" t="s">
        <v>1505</v>
      </c>
      <c r="B144" s="271"/>
      <c r="C144" s="271"/>
      <c r="D144" s="271"/>
      <c r="E144" s="271"/>
      <c r="F144" s="271"/>
      <c r="G144" s="271"/>
      <c r="H144" s="271"/>
      <c r="I144" s="271"/>
      <c r="J144" s="271"/>
      <c r="K144" s="271"/>
      <c r="L144" s="271"/>
      <c r="M144" s="271"/>
      <c r="N144" s="271"/>
      <c r="O144" s="271"/>
      <c r="P144" s="271"/>
      <c r="Q144" s="271"/>
      <c r="R144" s="271"/>
      <c r="S144" s="271"/>
      <c r="T144" s="271"/>
      <c r="U144" s="271"/>
      <c r="V144" s="271"/>
      <c r="W144" s="271"/>
      <c r="X144" s="271"/>
      <c r="Y144" s="271"/>
      <c r="Z144" s="271"/>
      <c r="AA144" s="271"/>
    </row>
    <row r="145">
      <c r="A145" s="270" t="s">
        <v>1506</v>
      </c>
      <c r="B145" s="271"/>
      <c r="C145" s="271"/>
      <c r="D145" s="271"/>
      <c r="E145" s="271"/>
      <c r="F145" s="271"/>
      <c r="G145" s="271"/>
      <c r="H145" s="271"/>
      <c r="I145" s="271"/>
      <c r="J145" s="271"/>
      <c r="K145" s="271"/>
      <c r="L145" s="271"/>
      <c r="M145" s="271"/>
      <c r="N145" s="271"/>
      <c r="O145" s="271"/>
      <c r="P145" s="271"/>
      <c r="Q145" s="271"/>
      <c r="R145" s="271"/>
      <c r="S145" s="271"/>
      <c r="T145" s="271"/>
      <c r="U145" s="271"/>
      <c r="V145" s="271"/>
      <c r="W145" s="271"/>
      <c r="X145" s="271"/>
      <c r="Y145" s="271"/>
      <c r="Z145" s="271"/>
      <c r="AA145" s="271"/>
    </row>
    <row r="146">
      <c r="A146" s="270" t="s">
        <v>1507</v>
      </c>
      <c r="B146" s="271"/>
      <c r="C146" s="271"/>
      <c r="D146" s="271"/>
      <c r="E146" s="271"/>
      <c r="F146" s="271"/>
      <c r="G146" s="271"/>
      <c r="H146" s="271"/>
      <c r="I146" s="271"/>
      <c r="J146" s="271"/>
      <c r="K146" s="271"/>
      <c r="L146" s="271"/>
      <c r="M146" s="271"/>
      <c r="N146" s="271"/>
      <c r="O146" s="271"/>
      <c r="P146" s="271"/>
      <c r="Q146" s="271"/>
      <c r="R146" s="271"/>
      <c r="S146" s="271"/>
      <c r="T146" s="271"/>
      <c r="U146" s="271"/>
      <c r="V146" s="271"/>
      <c r="W146" s="271"/>
      <c r="X146" s="271"/>
      <c r="Y146" s="271"/>
      <c r="Z146" s="271"/>
      <c r="AA146" s="271"/>
    </row>
    <row r="147">
      <c r="A147" s="270" t="s">
        <v>1508</v>
      </c>
      <c r="B147" s="271"/>
      <c r="C147" s="271"/>
      <c r="D147" s="271"/>
      <c r="E147" s="271"/>
      <c r="F147" s="271"/>
      <c r="G147" s="271"/>
      <c r="H147" s="271"/>
      <c r="I147" s="271"/>
      <c r="J147" s="271"/>
      <c r="K147" s="271"/>
      <c r="L147" s="271"/>
      <c r="M147" s="271"/>
      <c r="N147" s="271"/>
      <c r="O147" s="271"/>
      <c r="P147" s="271"/>
      <c r="Q147" s="271"/>
      <c r="R147" s="271"/>
      <c r="S147" s="271"/>
      <c r="T147" s="271"/>
      <c r="U147" s="271"/>
      <c r="V147" s="271"/>
      <c r="W147" s="271"/>
      <c r="X147" s="271"/>
      <c r="Y147" s="271"/>
      <c r="Z147" s="271"/>
      <c r="AA147" s="271"/>
    </row>
    <row r="148">
      <c r="A148" s="270" t="s">
        <v>1509</v>
      </c>
      <c r="B148" s="271"/>
      <c r="C148" s="271"/>
      <c r="D148" s="271"/>
      <c r="E148" s="271"/>
      <c r="F148" s="271"/>
      <c r="G148" s="271"/>
      <c r="H148" s="271"/>
      <c r="I148" s="271"/>
      <c r="J148" s="271"/>
      <c r="K148" s="271"/>
      <c r="L148" s="271"/>
      <c r="M148" s="271"/>
      <c r="N148" s="271"/>
      <c r="O148" s="271"/>
      <c r="P148" s="271"/>
      <c r="Q148" s="271"/>
      <c r="R148" s="271"/>
      <c r="S148" s="271"/>
      <c r="T148" s="271"/>
      <c r="U148" s="271"/>
      <c r="V148" s="271"/>
      <c r="W148" s="271"/>
      <c r="X148" s="271"/>
      <c r="Y148" s="271"/>
      <c r="Z148" s="271"/>
      <c r="AA148" s="271"/>
    </row>
    <row r="149">
      <c r="A149" s="270" t="s">
        <v>1510</v>
      </c>
      <c r="B149" s="271"/>
      <c r="C149" s="271"/>
      <c r="D149" s="271"/>
      <c r="E149" s="271"/>
      <c r="F149" s="271"/>
      <c r="G149" s="271"/>
      <c r="H149" s="271"/>
      <c r="I149" s="271"/>
      <c r="J149" s="271"/>
      <c r="K149" s="271"/>
      <c r="L149" s="271"/>
      <c r="M149" s="271"/>
      <c r="N149" s="271"/>
      <c r="O149" s="271"/>
      <c r="P149" s="271"/>
      <c r="Q149" s="271"/>
      <c r="R149" s="271"/>
      <c r="S149" s="271"/>
      <c r="T149" s="271"/>
      <c r="U149" s="271"/>
      <c r="V149" s="271"/>
      <c r="W149" s="271"/>
      <c r="X149" s="271"/>
      <c r="Y149" s="271"/>
      <c r="Z149" s="271"/>
      <c r="AA149" s="271"/>
    </row>
    <row r="150">
      <c r="A150" s="270" t="s">
        <v>1511</v>
      </c>
      <c r="B150" s="271"/>
      <c r="C150" s="271"/>
      <c r="D150" s="271"/>
      <c r="E150" s="271"/>
      <c r="F150" s="271"/>
      <c r="G150" s="271"/>
      <c r="H150" s="271"/>
      <c r="I150" s="271"/>
      <c r="J150" s="271"/>
      <c r="K150" s="271"/>
      <c r="L150" s="271"/>
      <c r="M150" s="271"/>
      <c r="N150" s="271"/>
      <c r="O150" s="271"/>
      <c r="P150" s="271"/>
      <c r="Q150" s="271"/>
      <c r="R150" s="271"/>
      <c r="S150" s="271"/>
      <c r="T150" s="271"/>
      <c r="U150" s="271"/>
      <c r="V150" s="271"/>
      <c r="W150" s="271"/>
      <c r="X150" s="271"/>
      <c r="Y150" s="271"/>
      <c r="Z150" s="271"/>
      <c r="AA150" s="271"/>
    </row>
    <row r="151">
      <c r="A151" s="270" t="s">
        <v>1512</v>
      </c>
      <c r="B151" s="271"/>
      <c r="C151" s="271"/>
      <c r="D151" s="271"/>
      <c r="E151" s="271"/>
      <c r="F151" s="271"/>
      <c r="G151" s="271"/>
      <c r="H151" s="271"/>
      <c r="I151" s="271"/>
      <c r="J151" s="271"/>
      <c r="K151" s="271"/>
      <c r="L151" s="271"/>
      <c r="M151" s="271"/>
      <c r="N151" s="271"/>
      <c r="O151" s="271"/>
      <c r="P151" s="271"/>
      <c r="Q151" s="271"/>
      <c r="R151" s="271"/>
      <c r="S151" s="271"/>
      <c r="T151" s="271"/>
      <c r="U151" s="271"/>
      <c r="V151" s="271"/>
      <c r="W151" s="271"/>
      <c r="X151" s="271"/>
      <c r="Y151" s="271"/>
      <c r="Z151" s="271"/>
      <c r="AA151" s="271"/>
    </row>
    <row r="152">
      <c r="A152" s="270" t="s">
        <v>1513</v>
      </c>
      <c r="B152" s="271"/>
      <c r="C152" s="271"/>
      <c r="D152" s="271"/>
      <c r="E152" s="271"/>
      <c r="F152" s="271"/>
      <c r="G152" s="271"/>
      <c r="H152" s="271"/>
      <c r="I152" s="271"/>
      <c r="J152" s="271"/>
      <c r="K152" s="271"/>
      <c r="L152" s="271"/>
      <c r="M152" s="271"/>
      <c r="N152" s="271"/>
      <c r="O152" s="271"/>
      <c r="P152" s="271"/>
      <c r="Q152" s="271"/>
      <c r="R152" s="271"/>
      <c r="S152" s="271"/>
      <c r="T152" s="271"/>
      <c r="U152" s="271"/>
      <c r="V152" s="271"/>
      <c r="W152" s="271"/>
      <c r="X152" s="271"/>
      <c r="Y152" s="271"/>
      <c r="Z152" s="271"/>
      <c r="AA152" s="271"/>
    </row>
    <row r="153">
      <c r="A153" s="270" t="s">
        <v>1514</v>
      </c>
      <c r="B153" s="271"/>
      <c r="C153" s="271"/>
      <c r="D153" s="271"/>
      <c r="E153" s="271"/>
      <c r="F153" s="271"/>
      <c r="G153" s="271"/>
      <c r="H153" s="271"/>
      <c r="I153" s="271"/>
      <c r="J153" s="271"/>
      <c r="K153" s="271"/>
      <c r="L153" s="271"/>
      <c r="M153" s="271"/>
      <c r="N153" s="271"/>
      <c r="O153" s="271"/>
      <c r="P153" s="271"/>
      <c r="Q153" s="271"/>
      <c r="R153" s="271"/>
      <c r="S153" s="271"/>
      <c r="T153" s="271"/>
      <c r="U153" s="271"/>
      <c r="V153" s="271"/>
      <c r="W153" s="271"/>
      <c r="X153" s="271"/>
      <c r="Y153" s="271"/>
      <c r="Z153" s="271"/>
      <c r="AA153" s="271"/>
    </row>
    <row r="154">
      <c r="A154" s="270" t="s">
        <v>1515</v>
      </c>
      <c r="B154" s="271"/>
      <c r="C154" s="271"/>
      <c r="D154" s="271"/>
      <c r="E154" s="271"/>
      <c r="F154" s="271"/>
      <c r="G154" s="271"/>
      <c r="H154" s="271"/>
      <c r="I154" s="271"/>
      <c r="J154" s="271"/>
      <c r="K154" s="271"/>
      <c r="L154" s="271"/>
      <c r="M154" s="271"/>
      <c r="N154" s="271"/>
      <c r="O154" s="271"/>
      <c r="P154" s="271"/>
      <c r="Q154" s="271"/>
      <c r="R154" s="271"/>
      <c r="S154" s="271"/>
      <c r="T154" s="271"/>
      <c r="U154" s="271"/>
      <c r="V154" s="271"/>
      <c r="W154" s="271"/>
      <c r="X154" s="271"/>
      <c r="Y154" s="271"/>
      <c r="Z154" s="271"/>
      <c r="AA154" s="271"/>
    </row>
    <row r="155">
      <c r="A155" s="270" t="s">
        <v>1516</v>
      </c>
      <c r="B155" s="271"/>
      <c r="C155" s="271"/>
      <c r="D155" s="271"/>
      <c r="E155" s="271"/>
      <c r="F155" s="271"/>
      <c r="G155" s="271"/>
      <c r="H155" s="271"/>
      <c r="I155" s="271"/>
      <c r="J155" s="271"/>
      <c r="K155" s="271"/>
      <c r="L155" s="271"/>
      <c r="M155" s="271"/>
      <c r="N155" s="271"/>
      <c r="O155" s="271"/>
      <c r="P155" s="271"/>
      <c r="Q155" s="271"/>
      <c r="R155" s="271"/>
      <c r="S155" s="271"/>
      <c r="T155" s="271"/>
      <c r="U155" s="271"/>
      <c r="V155" s="271"/>
      <c r="W155" s="271"/>
      <c r="X155" s="271"/>
      <c r="Y155" s="271"/>
      <c r="Z155" s="271"/>
      <c r="AA155" s="271"/>
    </row>
    <row r="156">
      <c r="A156" s="270" t="s">
        <v>1517</v>
      </c>
      <c r="B156" s="271"/>
      <c r="C156" s="271"/>
      <c r="D156" s="271"/>
      <c r="E156" s="271"/>
      <c r="F156" s="271"/>
      <c r="G156" s="271"/>
      <c r="H156" s="271"/>
      <c r="I156" s="271"/>
      <c r="J156" s="271"/>
      <c r="K156" s="271"/>
      <c r="L156" s="271"/>
      <c r="M156" s="271"/>
      <c r="N156" s="271"/>
      <c r="O156" s="271"/>
      <c r="P156" s="271"/>
      <c r="Q156" s="271"/>
      <c r="R156" s="271"/>
      <c r="S156" s="271"/>
      <c r="T156" s="271"/>
      <c r="U156" s="271"/>
      <c r="V156" s="271"/>
      <c r="W156" s="271"/>
      <c r="X156" s="271"/>
      <c r="Y156" s="271"/>
      <c r="Z156" s="271"/>
      <c r="AA156" s="271"/>
    </row>
    <row r="157">
      <c r="A157" s="270" t="s">
        <v>1518</v>
      </c>
      <c r="B157" s="271"/>
      <c r="C157" s="271"/>
      <c r="D157" s="271"/>
      <c r="E157" s="271"/>
      <c r="F157" s="271"/>
      <c r="G157" s="271"/>
      <c r="H157" s="271"/>
      <c r="I157" s="271"/>
      <c r="J157" s="271"/>
      <c r="K157" s="271"/>
      <c r="L157" s="271"/>
      <c r="M157" s="271"/>
      <c r="N157" s="271"/>
      <c r="O157" s="271"/>
      <c r="P157" s="271"/>
      <c r="Q157" s="271"/>
      <c r="R157" s="271"/>
      <c r="S157" s="271"/>
      <c r="T157" s="271"/>
      <c r="U157" s="271"/>
      <c r="V157" s="271"/>
      <c r="W157" s="271"/>
      <c r="X157" s="271"/>
      <c r="Y157" s="271"/>
      <c r="Z157" s="271"/>
      <c r="AA157" s="271"/>
    </row>
    <row r="158">
      <c r="A158" s="270" t="s">
        <v>1519</v>
      </c>
      <c r="B158" s="271"/>
      <c r="C158" s="271"/>
      <c r="D158" s="271"/>
      <c r="E158" s="271"/>
      <c r="F158" s="271"/>
      <c r="G158" s="271"/>
      <c r="H158" s="271"/>
      <c r="I158" s="271"/>
      <c r="J158" s="271"/>
      <c r="K158" s="271"/>
      <c r="L158" s="271"/>
      <c r="M158" s="271"/>
      <c r="N158" s="271"/>
      <c r="O158" s="271"/>
      <c r="P158" s="271"/>
      <c r="Q158" s="271"/>
      <c r="R158" s="271"/>
      <c r="S158" s="271"/>
      <c r="T158" s="271"/>
      <c r="U158" s="271"/>
      <c r="V158" s="271"/>
      <c r="W158" s="271"/>
      <c r="X158" s="271"/>
      <c r="Y158" s="271"/>
      <c r="Z158" s="271"/>
      <c r="AA158" s="271"/>
    </row>
    <row r="159">
      <c r="A159" s="270" t="s">
        <v>1520</v>
      </c>
      <c r="B159" s="271"/>
      <c r="C159" s="271"/>
      <c r="D159" s="271"/>
      <c r="E159" s="271"/>
      <c r="F159" s="271"/>
      <c r="G159" s="271"/>
      <c r="H159" s="271"/>
      <c r="I159" s="271"/>
      <c r="J159" s="271"/>
      <c r="K159" s="271"/>
      <c r="L159" s="271"/>
      <c r="M159" s="271"/>
      <c r="N159" s="271"/>
      <c r="O159" s="271"/>
      <c r="P159" s="271"/>
      <c r="Q159" s="271"/>
      <c r="R159" s="271"/>
      <c r="S159" s="271"/>
      <c r="T159" s="271"/>
      <c r="U159" s="271"/>
      <c r="V159" s="271"/>
      <c r="W159" s="271"/>
      <c r="X159" s="271"/>
      <c r="Y159" s="271"/>
      <c r="Z159" s="271"/>
      <c r="AA159" s="271"/>
    </row>
    <row r="160">
      <c r="A160" s="270" t="s">
        <v>1521</v>
      </c>
      <c r="B160" s="271"/>
      <c r="C160" s="271"/>
      <c r="D160" s="271"/>
      <c r="E160" s="271"/>
      <c r="F160" s="271"/>
      <c r="G160" s="271"/>
      <c r="H160" s="271"/>
      <c r="I160" s="271"/>
      <c r="J160" s="271"/>
      <c r="K160" s="271"/>
      <c r="L160" s="271"/>
      <c r="M160" s="271"/>
      <c r="N160" s="271"/>
      <c r="O160" s="271"/>
      <c r="P160" s="271"/>
      <c r="Q160" s="271"/>
      <c r="R160" s="271"/>
      <c r="S160" s="271"/>
      <c r="T160" s="271"/>
      <c r="U160" s="271"/>
      <c r="V160" s="271"/>
      <c r="W160" s="271"/>
      <c r="X160" s="271"/>
      <c r="Y160" s="271"/>
      <c r="Z160" s="271"/>
      <c r="AA160" s="271"/>
    </row>
    <row r="161">
      <c r="A161" s="270" t="s">
        <v>1522</v>
      </c>
      <c r="B161" s="271"/>
      <c r="C161" s="271"/>
      <c r="D161" s="271"/>
      <c r="E161" s="271"/>
      <c r="F161" s="271"/>
      <c r="G161" s="271"/>
      <c r="H161" s="271"/>
      <c r="I161" s="271"/>
      <c r="J161" s="271"/>
      <c r="K161" s="271"/>
      <c r="L161" s="271"/>
      <c r="M161" s="271"/>
      <c r="N161" s="271"/>
      <c r="O161" s="271"/>
      <c r="P161" s="271"/>
      <c r="Q161" s="271"/>
      <c r="R161" s="271"/>
      <c r="S161" s="271"/>
      <c r="T161" s="271"/>
      <c r="U161" s="271"/>
      <c r="V161" s="271"/>
      <c r="W161" s="271"/>
      <c r="X161" s="271"/>
      <c r="Y161" s="271"/>
      <c r="Z161" s="271"/>
      <c r="AA161" s="271"/>
    </row>
    <row r="162">
      <c r="A162" s="270" t="s">
        <v>1523</v>
      </c>
      <c r="B162" s="271"/>
      <c r="C162" s="271"/>
      <c r="D162" s="271"/>
      <c r="E162" s="271"/>
      <c r="F162" s="271"/>
      <c r="G162" s="271"/>
      <c r="H162" s="271"/>
      <c r="I162" s="271"/>
      <c r="J162" s="271"/>
      <c r="K162" s="271"/>
      <c r="L162" s="271"/>
      <c r="M162" s="271"/>
      <c r="N162" s="271"/>
      <c r="O162" s="271"/>
      <c r="P162" s="271"/>
      <c r="Q162" s="271"/>
      <c r="R162" s="271"/>
      <c r="S162" s="271"/>
      <c r="T162" s="271"/>
      <c r="U162" s="271"/>
      <c r="V162" s="271"/>
      <c r="W162" s="271"/>
      <c r="X162" s="271"/>
      <c r="Y162" s="271"/>
      <c r="Z162" s="271"/>
      <c r="AA162" s="271"/>
    </row>
    <row r="163">
      <c r="A163" s="270" t="s">
        <v>1524</v>
      </c>
      <c r="B163" s="271"/>
      <c r="C163" s="271"/>
      <c r="D163" s="271"/>
      <c r="E163" s="271"/>
      <c r="F163" s="271"/>
      <c r="G163" s="271"/>
      <c r="H163" s="271"/>
      <c r="I163" s="271"/>
      <c r="J163" s="271"/>
      <c r="K163" s="271"/>
      <c r="L163" s="271"/>
      <c r="M163" s="271"/>
      <c r="N163" s="271"/>
      <c r="O163" s="271"/>
      <c r="P163" s="271"/>
      <c r="Q163" s="271"/>
      <c r="R163" s="271"/>
      <c r="S163" s="271"/>
      <c r="T163" s="271"/>
      <c r="U163" s="271"/>
      <c r="V163" s="271"/>
      <c r="W163" s="271"/>
      <c r="X163" s="271"/>
      <c r="Y163" s="271"/>
      <c r="Z163" s="271"/>
      <c r="AA163" s="271"/>
    </row>
    <row r="164">
      <c r="A164" s="270" t="s">
        <v>1525</v>
      </c>
      <c r="B164" s="271"/>
      <c r="C164" s="271"/>
      <c r="D164" s="271"/>
      <c r="E164" s="271"/>
      <c r="F164" s="271"/>
      <c r="G164" s="271"/>
      <c r="H164" s="271"/>
      <c r="I164" s="271"/>
      <c r="J164" s="271"/>
      <c r="K164" s="271"/>
      <c r="L164" s="271"/>
      <c r="M164" s="271"/>
      <c r="N164" s="271"/>
      <c r="O164" s="271"/>
      <c r="P164" s="271"/>
      <c r="Q164" s="271"/>
      <c r="R164" s="271"/>
      <c r="S164" s="271"/>
      <c r="T164" s="271"/>
      <c r="U164" s="271"/>
      <c r="V164" s="271"/>
      <c r="W164" s="271"/>
      <c r="X164" s="271"/>
      <c r="Y164" s="271"/>
      <c r="Z164" s="271"/>
      <c r="AA164" s="271"/>
    </row>
    <row r="165">
      <c r="A165" s="270" t="s">
        <v>1526</v>
      </c>
      <c r="B165" s="271"/>
      <c r="C165" s="271"/>
      <c r="D165" s="271"/>
      <c r="E165" s="271"/>
      <c r="F165" s="271"/>
      <c r="G165" s="271"/>
      <c r="H165" s="271"/>
      <c r="I165" s="271"/>
      <c r="J165" s="271"/>
      <c r="K165" s="271"/>
      <c r="L165" s="271"/>
      <c r="M165" s="271"/>
      <c r="N165" s="271"/>
      <c r="O165" s="271"/>
      <c r="P165" s="271"/>
      <c r="Q165" s="271"/>
      <c r="R165" s="271"/>
      <c r="S165" s="271"/>
      <c r="T165" s="271"/>
      <c r="U165" s="271"/>
      <c r="V165" s="271"/>
      <c r="W165" s="271"/>
      <c r="X165" s="271"/>
      <c r="Y165" s="271"/>
      <c r="Z165" s="271"/>
      <c r="AA165" s="271"/>
    </row>
    <row r="166">
      <c r="A166" s="270" t="s">
        <v>1527</v>
      </c>
      <c r="B166" s="271"/>
      <c r="C166" s="271"/>
      <c r="D166" s="271"/>
      <c r="E166" s="271"/>
      <c r="F166" s="271"/>
      <c r="G166" s="271"/>
      <c r="H166" s="271"/>
      <c r="I166" s="271"/>
      <c r="J166" s="271"/>
      <c r="K166" s="271"/>
      <c r="L166" s="271"/>
      <c r="M166" s="271"/>
      <c r="N166" s="271"/>
      <c r="O166" s="271"/>
      <c r="P166" s="271"/>
      <c r="Q166" s="271"/>
      <c r="R166" s="271"/>
      <c r="S166" s="271"/>
      <c r="T166" s="271"/>
      <c r="U166" s="271"/>
      <c r="V166" s="271"/>
      <c r="W166" s="271"/>
      <c r="X166" s="271"/>
      <c r="Y166" s="271"/>
      <c r="Z166" s="271"/>
      <c r="AA166" s="271"/>
    </row>
    <row r="167">
      <c r="A167" s="270" t="s">
        <v>1528</v>
      </c>
      <c r="B167" s="271"/>
      <c r="C167" s="271"/>
      <c r="D167" s="271"/>
      <c r="E167" s="271"/>
      <c r="F167" s="271"/>
      <c r="G167" s="271"/>
      <c r="H167" s="271"/>
      <c r="I167" s="271"/>
      <c r="J167" s="271"/>
      <c r="K167" s="271"/>
      <c r="L167" s="271"/>
      <c r="M167" s="271"/>
      <c r="N167" s="271"/>
      <c r="O167" s="271"/>
      <c r="P167" s="271"/>
      <c r="Q167" s="271"/>
      <c r="R167" s="271"/>
      <c r="S167" s="271"/>
      <c r="T167" s="271"/>
      <c r="U167" s="271"/>
      <c r="V167" s="271"/>
      <c r="W167" s="271"/>
      <c r="X167" s="271"/>
      <c r="Y167" s="271"/>
      <c r="Z167" s="271"/>
      <c r="AA167" s="271"/>
    </row>
    <row r="168">
      <c r="A168" s="270" t="s">
        <v>1529</v>
      </c>
      <c r="B168" s="271"/>
      <c r="C168" s="271"/>
      <c r="D168" s="271"/>
      <c r="E168" s="271"/>
      <c r="F168" s="271"/>
      <c r="G168" s="271"/>
      <c r="H168" s="271"/>
      <c r="I168" s="271"/>
      <c r="J168" s="271"/>
      <c r="K168" s="271"/>
      <c r="L168" s="271"/>
      <c r="M168" s="271"/>
      <c r="N168" s="271"/>
      <c r="O168" s="271"/>
      <c r="P168" s="271"/>
      <c r="Q168" s="271"/>
      <c r="R168" s="271"/>
      <c r="S168" s="271"/>
      <c r="T168" s="271"/>
      <c r="U168" s="271"/>
      <c r="V168" s="271"/>
      <c r="W168" s="271"/>
      <c r="X168" s="271"/>
      <c r="Y168" s="271"/>
      <c r="Z168" s="271"/>
      <c r="AA168" s="271"/>
    </row>
    <row r="169">
      <c r="A169" s="270" t="s">
        <v>1530</v>
      </c>
      <c r="B169" s="271"/>
      <c r="C169" s="271"/>
      <c r="D169" s="271"/>
      <c r="E169" s="271"/>
      <c r="F169" s="271"/>
      <c r="G169" s="271"/>
      <c r="H169" s="271"/>
      <c r="I169" s="271"/>
      <c r="J169" s="271"/>
      <c r="K169" s="271"/>
      <c r="L169" s="271"/>
      <c r="M169" s="271"/>
      <c r="N169" s="271"/>
      <c r="O169" s="271"/>
      <c r="P169" s="271"/>
      <c r="Q169" s="271"/>
      <c r="R169" s="271"/>
      <c r="S169" s="271"/>
      <c r="T169" s="271"/>
      <c r="U169" s="271"/>
      <c r="V169" s="271"/>
      <c r="W169" s="271"/>
      <c r="X169" s="271"/>
      <c r="Y169" s="271"/>
      <c r="Z169" s="271"/>
      <c r="AA169" s="271"/>
    </row>
    <row r="170">
      <c r="A170" s="270" t="s">
        <v>1531</v>
      </c>
      <c r="B170" s="271"/>
      <c r="C170" s="271"/>
      <c r="D170" s="271"/>
      <c r="E170" s="271"/>
      <c r="F170" s="271"/>
      <c r="G170" s="271"/>
      <c r="H170" s="271"/>
      <c r="I170" s="271"/>
      <c r="J170" s="271"/>
      <c r="K170" s="271"/>
      <c r="L170" s="271"/>
      <c r="M170" s="271"/>
      <c r="N170" s="271"/>
      <c r="O170" s="271"/>
      <c r="P170" s="271"/>
      <c r="Q170" s="271"/>
      <c r="R170" s="271"/>
      <c r="S170" s="271"/>
      <c r="T170" s="271"/>
      <c r="U170" s="271"/>
      <c r="V170" s="271"/>
      <c r="W170" s="271"/>
      <c r="X170" s="271"/>
      <c r="Y170" s="271"/>
      <c r="Z170" s="271"/>
      <c r="AA170" s="271"/>
    </row>
    <row r="171">
      <c r="A171" s="270" t="s">
        <v>1532</v>
      </c>
      <c r="B171" s="271"/>
      <c r="C171" s="271"/>
      <c r="D171" s="271"/>
      <c r="E171" s="271"/>
      <c r="F171" s="271"/>
      <c r="G171" s="271"/>
      <c r="H171" s="271"/>
      <c r="I171" s="271"/>
      <c r="J171" s="271"/>
      <c r="K171" s="271"/>
      <c r="L171" s="271"/>
      <c r="M171" s="271"/>
      <c r="N171" s="271"/>
      <c r="O171" s="271"/>
      <c r="P171" s="271"/>
      <c r="Q171" s="271"/>
      <c r="R171" s="271"/>
      <c r="S171" s="271"/>
      <c r="T171" s="271"/>
      <c r="U171" s="271"/>
      <c r="V171" s="271"/>
      <c r="W171" s="271"/>
      <c r="X171" s="271"/>
      <c r="Y171" s="271"/>
      <c r="Z171" s="271"/>
      <c r="AA171" s="271"/>
    </row>
    <row r="172">
      <c r="A172" s="270" t="s">
        <v>1533</v>
      </c>
      <c r="B172" s="271"/>
      <c r="C172" s="271"/>
      <c r="D172" s="271"/>
      <c r="E172" s="271"/>
      <c r="F172" s="271"/>
      <c r="G172" s="271"/>
      <c r="H172" s="271"/>
      <c r="I172" s="271"/>
      <c r="J172" s="271"/>
      <c r="K172" s="271"/>
      <c r="L172" s="271"/>
      <c r="M172" s="271"/>
      <c r="N172" s="271"/>
      <c r="O172" s="271"/>
      <c r="P172" s="271"/>
      <c r="Q172" s="271"/>
      <c r="R172" s="271"/>
      <c r="S172" s="271"/>
      <c r="T172" s="271"/>
      <c r="U172" s="271"/>
      <c r="V172" s="271"/>
      <c r="W172" s="271"/>
      <c r="X172" s="271"/>
      <c r="Y172" s="271"/>
      <c r="Z172" s="271"/>
      <c r="AA172" s="271"/>
    </row>
    <row r="173">
      <c r="A173" s="270" t="s">
        <v>1534</v>
      </c>
      <c r="B173" s="271"/>
      <c r="C173" s="271"/>
      <c r="D173" s="271"/>
      <c r="E173" s="271"/>
      <c r="F173" s="271"/>
      <c r="G173" s="271"/>
      <c r="H173" s="271"/>
      <c r="I173" s="271"/>
      <c r="J173" s="271"/>
      <c r="K173" s="271"/>
      <c r="L173" s="271"/>
      <c r="M173" s="271"/>
      <c r="N173" s="271"/>
      <c r="O173" s="271"/>
      <c r="P173" s="271"/>
      <c r="Q173" s="271"/>
      <c r="R173" s="271"/>
      <c r="S173" s="271"/>
      <c r="T173" s="271"/>
      <c r="U173" s="271"/>
      <c r="V173" s="271"/>
      <c r="W173" s="271"/>
      <c r="X173" s="271"/>
      <c r="Y173" s="271"/>
      <c r="Z173" s="271"/>
      <c r="AA173" s="271"/>
    </row>
    <row r="174">
      <c r="A174" s="270" t="s">
        <v>1535</v>
      </c>
      <c r="B174" s="271"/>
      <c r="C174" s="271"/>
      <c r="D174" s="271"/>
      <c r="E174" s="271"/>
      <c r="F174" s="271"/>
      <c r="G174" s="271"/>
      <c r="H174" s="271"/>
      <c r="I174" s="271"/>
      <c r="J174" s="271"/>
      <c r="K174" s="271"/>
      <c r="L174" s="271"/>
      <c r="M174" s="271"/>
      <c r="N174" s="271"/>
      <c r="O174" s="271"/>
      <c r="P174" s="271"/>
      <c r="Q174" s="271"/>
      <c r="R174" s="271"/>
      <c r="S174" s="271"/>
      <c r="T174" s="271"/>
      <c r="U174" s="271"/>
      <c r="V174" s="271"/>
      <c r="W174" s="271"/>
      <c r="X174" s="271"/>
      <c r="Y174" s="271"/>
      <c r="Z174" s="271"/>
      <c r="AA174" s="271"/>
    </row>
    <row r="175">
      <c r="A175" s="270" t="s">
        <v>1536</v>
      </c>
      <c r="B175" s="271"/>
      <c r="C175" s="271"/>
      <c r="D175" s="271"/>
      <c r="E175" s="271"/>
      <c r="F175" s="271"/>
      <c r="G175" s="271"/>
      <c r="H175" s="271"/>
      <c r="I175" s="271"/>
      <c r="J175" s="271"/>
      <c r="K175" s="271"/>
      <c r="L175" s="271"/>
      <c r="M175" s="271"/>
      <c r="N175" s="271"/>
      <c r="O175" s="271"/>
      <c r="P175" s="271"/>
      <c r="Q175" s="271"/>
      <c r="R175" s="271"/>
      <c r="S175" s="271"/>
      <c r="T175" s="271"/>
      <c r="U175" s="271"/>
      <c r="V175" s="271"/>
      <c r="W175" s="271"/>
      <c r="X175" s="271"/>
      <c r="Y175" s="271"/>
      <c r="Z175" s="271"/>
      <c r="AA175" s="271"/>
    </row>
    <row r="176">
      <c r="A176" s="270" t="s">
        <v>1537</v>
      </c>
      <c r="B176" s="271"/>
      <c r="C176" s="271"/>
      <c r="D176" s="271"/>
      <c r="E176" s="271"/>
      <c r="F176" s="271"/>
      <c r="G176" s="271"/>
      <c r="H176" s="271"/>
      <c r="I176" s="271"/>
      <c r="J176" s="271"/>
      <c r="K176" s="271"/>
      <c r="L176" s="271"/>
      <c r="M176" s="271"/>
      <c r="N176" s="271"/>
      <c r="O176" s="271"/>
      <c r="P176" s="271"/>
      <c r="Q176" s="271"/>
      <c r="R176" s="271"/>
      <c r="S176" s="271"/>
      <c r="T176" s="271"/>
      <c r="U176" s="271"/>
      <c r="V176" s="271"/>
      <c r="W176" s="271"/>
      <c r="X176" s="271"/>
      <c r="Y176" s="271"/>
      <c r="Z176" s="271"/>
      <c r="AA176" s="271"/>
    </row>
    <row r="177">
      <c r="A177" s="270" t="s">
        <v>1538</v>
      </c>
      <c r="B177" s="271"/>
      <c r="C177" s="271"/>
      <c r="D177" s="271"/>
      <c r="E177" s="271"/>
      <c r="F177" s="271"/>
      <c r="G177" s="271"/>
      <c r="H177" s="271"/>
      <c r="I177" s="271"/>
      <c r="J177" s="271"/>
      <c r="K177" s="271"/>
      <c r="L177" s="271"/>
      <c r="M177" s="271"/>
      <c r="N177" s="271"/>
      <c r="O177" s="271"/>
      <c r="P177" s="271"/>
      <c r="Q177" s="271"/>
      <c r="R177" s="271"/>
      <c r="S177" s="271"/>
      <c r="T177" s="271"/>
      <c r="U177" s="271"/>
      <c r="V177" s="271"/>
      <c r="W177" s="271"/>
      <c r="X177" s="271"/>
      <c r="Y177" s="271"/>
      <c r="Z177" s="271"/>
      <c r="AA177" s="271"/>
    </row>
    <row r="178">
      <c r="A178" s="270" t="s">
        <v>1539</v>
      </c>
      <c r="B178" s="271"/>
      <c r="C178" s="271"/>
      <c r="D178" s="271"/>
      <c r="E178" s="271"/>
      <c r="F178" s="271"/>
      <c r="G178" s="271"/>
      <c r="H178" s="271"/>
      <c r="I178" s="271"/>
      <c r="J178" s="271"/>
      <c r="K178" s="271"/>
      <c r="L178" s="271"/>
      <c r="M178" s="271"/>
      <c r="N178" s="271"/>
      <c r="O178" s="271"/>
      <c r="P178" s="271"/>
      <c r="Q178" s="271"/>
      <c r="R178" s="271"/>
      <c r="S178" s="271"/>
      <c r="T178" s="271"/>
      <c r="U178" s="271"/>
      <c r="V178" s="271"/>
      <c r="W178" s="271"/>
      <c r="X178" s="271"/>
      <c r="Y178" s="271"/>
      <c r="Z178" s="271"/>
      <c r="AA178" s="271"/>
    </row>
    <row r="179">
      <c r="A179" s="270" t="s">
        <v>1540</v>
      </c>
      <c r="B179" s="271"/>
      <c r="C179" s="271"/>
      <c r="D179" s="271"/>
      <c r="E179" s="271"/>
      <c r="F179" s="271"/>
      <c r="G179" s="271"/>
      <c r="H179" s="271"/>
      <c r="I179" s="271"/>
      <c r="J179" s="271"/>
      <c r="K179" s="271"/>
      <c r="L179" s="271"/>
      <c r="M179" s="271"/>
      <c r="N179" s="271"/>
      <c r="O179" s="271"/>
      <c r="P179" s="271"/>
      <c r="Q179" s="271"/>
      <c r="R179" s="271"/>
      <c r="S179" s="271"/>
      <c r="T179" s="271"/>
      <c r="U179" s="271"/>
      <c r="V179" s="271"/>
      <c r="W179" s="271"/>
      <c r="X179" s="271"/>
      <c r="Y179" s="271"/>
      <c r="Z179" s="271"/>
      <c r="AA179" s="271"/>
    </row>
    <row r="180">
      <c r="A180" s="270" t="s">
        <v>1541</v>
      </c>
      <c r="B180" s="271"/>
      <c r="C180" s="271"/>
      <c r="D180" s="271"/>
      <c r="E180" s="271"/>
      <c r="F180" s="271"/>
      <c r="G180" s="271"/>
      <c r="H180" s="271"/>
      <c r="I180" s="271"/>
      <c r="J180" s="271"/>
      <c r="K180" s="271"/>
      <c r="L180" s="271"/>
      <c r="M180" s="271"/>
      <c r="N180" s="271"/>
      <c r="O180" s="271"/>
      <c r="P180" s="271"/>
      <c r="Q180" s="271"/>
      <c r="R180" s="271"/>
      <c r="S180" s="271"/>
      <c r="T180" s="271"/>
      <c r="U180" s="271"/>
      <c r="V180" s="271"/>
      <c r="W180" s="271"/>
      <c r="X180" s="271"/>
      <c r="Y180" s="271"/>
      <c r="Z180" s="271"/>
      <c r="AA180" s="271"/>
    </row>
    <row r="181">
      <c r="A181" s="270" t="s">
        <v>1542</v>
      </c>
      <c r="B181" s="271"/>
      <c r="C181" s="271"/>
      <c r="D181" s="271"/>
      <c r="E181" s="271"/>
      <c r="F181" s="271"/>
      <c r="G181" s="271"/>
      <c r="H181" s="271"/>
      <c r="I181" s="271"/>
      <c r="J181" s="271"/>
      <c r="K181" s="271"/>
      <c r="L181" s="271"/>
      <c r="M181" s="271"/>
      <c r="N181" s="271"/>
      <c r="O181" s="271"/>
      <c r="P181" s="271"/>
      <c r="Q181" s="271"/>
      <c r="R181" s="271"/>
      <c r="S181" s="271"/>
      <c r="T181" s="271"/>
      <c r="U181" s="271"/>
      <c r="V181" s="271"/>
      <c r="W181" s="271"/>
      <c r="X181" s="271"/>
      <c r="Y181" s="271"/>
      <c r="Z181" s="271"/>
      <c r="AA181" s="271"/>
    </row>
    <row r="182">
      <c r="A182" s="270" t="s">
        <v>1543</v>
      </c>
      <c r="B182" s="271"/>
      <c r="C182" s="271"/>
      <c r="D182" s="271"/>
      <c r="E182" s="271"/>
      <c r="F182" s="271"/>
      <c r="G182" s="271"/>
      <c r="H182" s="271"/>
      <c r="I182" s="271"/>
      <c r="J182" s="271"/>
      <c r="K182" s="271"/>
      <c r="L182" s="271"/>
      <c r="M182" s="271"/>
      <c r="N182" s="271"/>
      <c r="O182" s="271"/>
      <c r="P182" s="271"/>
      <c r="Q182" s="271"/>
      <c r="R182" s="271"/>
      <c r="S182" s="271"/>
      <c r="T182" s="271"/>
      <c r="U182" s="271"/>
      <c r="V182" s="271"/>
      <c r="W182" s="271"/>
      <c r="X182" s="271"/>
      <c r="Y182" s="271"/>
      <c r="Z182" s="271"/>
      <c r="AA182" s="271"/>
    </row>
    <row r="183">
      <c r="A183" s="270" t="s">
        <v>1544</v>
      </c>
      <c r="B183" s="271"/>
      <c r="C183" s="271"/>
      <c r="D183" s="271"/>
      <c r="E183" s="271"/>
      <c r="F183" s="271"/>
      <c r="G183" s="271"/>
      <c r="H183" s="271"/>
      <c r="I183" s="271"/>
      <c r="J183" s="271"/>
      <c r="K183" s="271"/>
      <c r="L183" s="271"/>
      <c r="M183" s="271"/>
      <c r="N183" s="271"/>
      <c r="O183" s="271"/>
      <c r="P183" s="271"/>
      <c r="Q183" s="271"/>
      <c r="R183" s="271"/>
      <c r="S183" s="271"/>
      <c r="T183" s="271"/>
      <c r="U183" s="271"/>
      <c r="V183" s="271"/>
      <c r="W183" s="271"/>
      <c r="X183" s="271"/>
      <c r="Y183" s="271"/>
      <c r="Z183" s="271"/>
      <c r="AA183" s="271"/>
    </row>
    <row r="184">
      <c r="A184" s="270" t="s">
        <v>1545</v>
      </c>
      <c r="B184" s="271"/>
      <c r="C184" s="271"/>
      <c r="D184" s="271"/>
      <c r="E184" s="271"/>
      <c r="F184" s="271"/>
      <c r="G184" s="271"/>
      <c r="H184" s="271"/>
      <c r="I184" s="271"/>
      <c r="J184" s="271"/>
      <c r="K184" s="271"/>
      <c r="L184" s="271"/>
      <c r="M184" s="271"/>
      <c r="N184" s="271"/>
      <c r="O184" s="271"/>
      <c r="P184" s="271"/>
      <c r="Q184" s="271"/>
      <c r="R184" s="271"/>
      <c r="S184" s="271"/>
      <c r="T184" s="271"/>
      <c r="U184" s="271"/>
      <c r="V184" s="271"/>
      <c r="W184" s="271"/>
      <c r="X184" s="271"/>
      <c r="Y184" s="271"/>
      <c r="Z184" s="271"/>
      <c r="AA184" s="271"/>
    </row>
    <row r="185">
      <c r="A185" s="270" t="s">
        <v>1546</v>
      </c>
      <c r="B185" s="271"/>
      <c r="C185" s="271"/>
      <c r="D185" s="271"/>
      <c r="E185" s="271"/>
      <c r="F185" s="271"/>
      <c r="G185" s="271"/>
      <c r="H185" s="271"/>
      <c r="I185" s="271"/>
      <c r="J185" s="271"/>
      <c r="K185" s="271"/>
      <c r="L185" s="271"/>
      <c r="M185" s="271"/>
      <c r="N185" s="271"/>
      <c r="O185" s="271"/>
      <c r="P185" s="271"/>
      <c r="Q185" s="271"/>
      <c r="R185" s="271"/>
      <c r="S185" s="271"/>
      <c r="T185" s="271"/>
      <c r="U185" s="271"/>
      <c r="V185" s="271"/>
      <c r="W185" s="271"/>
      <c r="X185" s="271"/>
      <c r="Y185" s="271"/>
      <c r="Z185" s="271"/>
      <c r="AA185" s="271"/>
    </row>
    <row r="186">
      <c r="A186" s="270" t="s">
        <v>1547</v>
      </c>
      <c r="B186" s="271"/>
      <c r="C186" s="271"/>
      <c r="D186" s="271"/>
      <c r="E186" s="271"/>
      <c r="F186" s="271"/>
      <c r="G186" s="271"/>
      <c r="H186" s="271"/>
      <c r="I186" s="271"/>
      <c r="J186" s="271"/>
      <c r="K186" s="271"/>
      <c r="L186" s="271"/>
      <c r="M186" s="271"/>
      <c r="N186" s="271"/>
      <c r="O186" s="271"/>
      <c r="P186" s="271"/>
      <c r="Q186" s="271"/>
      <c r="R186" s="271"/>
      <c r="S186" s="271"/>
      <c r="T186" s="271"/>
      <c r="U186" s="271"/>
      <c r="V186" s="271"/>
      <c r="W186" s="271"/>
      <c r="X186" s="271"/>
      <c r="Y186" s="271"/>
      <c r="Z186" s="271"/>
      <c r="AA186" s="271"/>
    </row>
    <row r="187">
      <c r="A187" s="270" t="s">
        <v>1548</v>
      </c>
      <c r="B187" s="271"/>
      <c r="C187" s="271"/>
      <c r="D187" s="271"/>
      <c r="E187" s="271"/>
      <c r="F187" s="271"/>
      <c r="G187" s="271"/>
      <c r="H187" s="271"/>
      <c r="I187" s="271"/>
      <c r="J187" s="271"/>
      <c r="K187" s="271"/>
      <c r="L187" s="271"/>
      <c r="M187" s="271"/>
      <c r="N187" s="271"/>
      <c r="O187" s="271"/>
      <c r="P187" s="271"/>
      <c r="Q187" s="271"/>
      <c r="R187" s="271"/>
      <c r="S187" s="271"/>
      <c r="T187" s="271"/>
      <c r="U187" s="271"/>
      <c r="V187" s="271"/>
      <c r="W187" s="271"/>
      <c r="X187" s="271"/>
      <c r="Y187" s="271"/>
      <c r="Z187" s="271"/>
      <c r="AA187" s="271"/>
    </row>
    <row r="188">
      <c r="A188" s="270" t="s">
        <v>1549</v>
      </c>
      <c r="B188" s="271"/>
      <c r="C188" s="271"/>
      <c r="D188" s="271"/>
      <c r="E188" s="271"/>
      <c r="F188" s="271"/>
      <c r="G188" s="271"/>
      <c r="H188" s="271"/>
      <c r="I188" s="271"/>
      <c r="J188" s="271"/>
      <c r="K188" s="271"/>
      <c r="L188" s="271"/>
      <c r="M188" s="271"/>
      <c r="N188" s="271"/>
      <c r="O188" s="271"/>
      <c r="P188" s="271"/>
      <c r="Q188" s="271"/>
      <c r="R188" s="271"/>
      <c r="S188" s="271"/>
      <c r="T188" s="271"/>
      <c r="U188" s="271"/>
      <c r="V188" s="271"/>
      <c r="W188" s="271"/>
      <c r="X188" s="271"/>
      <c r="Y188" s="271"/>
      <c r="Z188" s="271"/>
      <c r="AA188" s="271"/>
    </row>
    <row r="189">
      <c r="A189" s="270" t="s">
        <v>1550</v>
      </c>
      <c r="B189" s="271"/>
      <c r="C189" s="271"/>
      <c r="D189" s="271"/>
      <c r="E189" s="271"/>
      <c r="F189" s="271"/>
      <c r="G189" s="271"/>
      <c r="H189" s="271"/>
      <c r="I189" s="271"/>
      <c r="J189" s="271"/>
      <c r="K189" s="271"/>
      <c r="L189" s="271"/>
      <c r="M189" s="271"/>
      <c r="N189" s="271"/>
      <c r="O189" s="271"/>
      <c r="P189" s="271"/>
      <c r="Q189" s="271"/>
      <c r="R189" s="271"/>
      <c r="S189" s="271"/>
      <c r="T189" s="271"/>
      <c r="U189" s="271"/>
      <c r="V189" s="271"/>
      <c r="W189" s="271"/>
      <c r="X189" s="271"/>
      <c r="Y189" s="271"/>
      <c r="Z189" s="271"/>
      <c r="AA189" s="271"/>
    </row>
    <row r="190">
      <c r="A190" s="270" t="s">
        <v>1551</v>
      </c>
      <c r="B190" s="271"/>
      <c r="C190" s="271"/>
      <c r="D190" s="271"/>
      <c r="E190" s="271"/>
      <c r="F190" s="271"/>
      <c r="G190" s="271"/>
      <c r="H190" s="271"/>
      <c r="I190" s="271"/>
      <c r="J190" s="271"/>
      <c r="K190" s="271"/>
      <c r="L190" s="271"/>
      <c r="M190" s="271"/>
      <c r="N190" s="271"/>
      <c r="O190" s="271"/>
      <c r="P190" s="271"/>
      <c r="Q190" s="271"/>
      <c r="R190" s="271"/>
      <c r="S190" s="271"/>
      <c r="T190" s="271"/>
      <c r="U190" s="271"/>
      <c r="V190" s="271"/>
      <c r="W190" s="271"/>
      <c r="X190" s="271"/>
      <c r="Y190" s="271"/>
      <c r="Z190" s="271"/>
      <c r="AA190" s="271"/>
    </row>
    <row r="191">
      <c r="A191" s="270" t="s">
        <v>1552</v>
      </c>
      <c r="B191" s="271"/>
      <c r="C191" s="271"/>
      <c r="D191" s="271"/>
      <c r="E191" s="271"/>
      <c r="F191" s="271"/>
      <c r="G191" s="271"/>
      <c r="H191" s="271"/>
      <c r="I191" s="271"/>
      <c r="J191" s="271"/>
      <c r="K191" s="271"/>
      <c r="L191" s="271"/>
      <c r="M191" s="271"/>
      <c r="N191" s="271"/>
      <c r="O191" s="271"/>
      <c r="P191" s="271"/>
      <c r="Q191" s="271"/>
      <c r="R191" s="271"/>
      <c r="S191" s="271"/>
      <c r="T191" s="271"/>
      <c r="U191" s="271"/>
      <c r="V191" s="271"/>
      <c r="W191" s="271"/>
      <c r="X191" s="271"/>
      <c r="Y191" s="271"/>
      <c r="Z191" s="271"/>
      <c r="AA191" s="271"/>
    </row>
    <row r="192">
      <c r="A192" s="270" t="s">
        <v>1553</v>
      </c>
      <c r="B192" s="271"/>
      <c r="C192" s="271"/>
      <c r="D192" s="271"/>
      <c r="E192" s="271"/>
      <c r="F192" s="271"/>
      <c r="G192" s="271"/>
      <c r="H192" s="271"/>
      <c r="I192" s="271"/>
      <c r="J192" s="271"/>
      <c r="K192" s="271"/>
      <c r="L192" s="271"/>
      <c r="M192" s="271"/>
      <c r="N192" s="271"/>
      <c r="O192" s="271"/>
      <c r="P192" s="271"/>
      <c r="Q192" s="271"/>
      <c r="R192" s="271"/>
      <c r="S192" s="271"/>
      <c r="T192" s="271"/>
      <c r="U192" s="271"/>
      <c r="V192" s="271"/>
      <c r="W192" s="271"/>
      <c r="X192" s="271"/>
      <c r="Y192" s="271"/>
      <c r="Z192" s="271"/>
      <c r="AA192" s="271"/>
    </row>
    <row r="193">
      <c r="A193" s="270" t="s">
        <v>1554</v>
      </c>
      <c r="B193" s="271"/>
      <c r="C193" s="271"/>
      <c r="D193" s="271"/>
      <c r="E193" s="271"/>
      <c r="F193" s="271"/>
      <c r="G193" s="271"/>
      <c r="H193" s="271"/>
      <c r="I193" s="271"/>
      <c r="J193" s="271"/>
      <c r="K193" s="271"/>
      <c r="L193" s="271"/>
      <c r="M193" s="271"/>
      <c r="N193" s="271"/>
      <c r="O193" s="271"/>
      <c r="P193" s="271"/>
      <c r="Q193" s="271"/>
      <c r="R193" s="271"/>
      <c r="S193" s="271"/>
      <c r="T193" s="271"/>
      <c r="U193" s="271"/>
      <c r="V193" s="271"/>
      <c r="W193" s="271"/>
      <c r="X193" s="271"/>
      <c r="Y193" s="271"/>
      <c r="Z193" s="271"/>
      <c r="AA193" s="271"/>
    </row>
    <row r="194">
      <c r="A194" s="270" t="s">
        <v>1555</v>
      </c>
      <c r="B194" s="271"/>
      <c r="C194" s="271"/>
      <c r="D194" s="271"/>
      <c r="E194" s="271"/>
      <c r="F194" s="271"/>
      <c r="G194" s="271"/>
      <c r="H194" s="271"/>
      <c r="I194" s="271"/>
      <c r="J194" s="271"/>
      <c r="K194" s="271"/>
      <c r="L194" s="271"/>
      <c r="M194" s="271"/>
      <c r="N194" s="271"/>
      <c r="O194" s="271"/>
      <c r="P194" s="271"/>
      <c r="Q194" s="271"/>
      <c r="R194" s="271"/>
      <c r="S194" s="271"/>
      <c r="T194" s="271"/>
      <c r="U194" s="271"/>
      <c r="V194" s="271"/>
      <c r="W194" s="271"/>
      <c r="X194" s="271"/>
      <c r="Y194" s="271"/>
      <c r="Z194" s="271"/>
      <c r="AA194" s="271"/>
    </row>
    <row r="195">
      <c r="A195" s="270" t="s">
        <v>1556</v>
      </c>
      <c r="B195" s="271"/>
      <c r="C195" s="271"/>
      <c r="D195" s="271"/>
      <c r="E195" s="271"/>
      <c r="F195" s="271"/>
      <c r="G195" s="271"/>
      <c r="H195" s="271"/>
      <c r="I195" s="271"/>
      <c r="J195" s="271"/>
      <c r="K195" s="271"/>
      <c r="L195" s="271"/>
      <c r="M195" s="271"/>
      <c r="N195" s="271"/>
      <c r="O195" s="271"/>
      <c r="P195" s="271"/>
      <c r="Q195" s="271"/>
      <c r="R195" s="271"/>
      <c r="S195" s="271"/>
      <c r="T195" s="271"/>
      <c r="U195" s="271"/>
      <c r="V195" s="271"/>
      <c r="W195" s="271"/>
      <c r="X195" s="271"/>
      <c r="Y195" s="271"/>
      <c r="Z195" s="271"/>
      <c r="AA195" s="271"/>
    </row>
    <row r="196">
      <c r="A196" s="270" t="s">
        <v>1557</v>
      </c>
      <c r="B196" s="271"/>
      <c r="C196" s="271"/>
      <c r="D196" s="271"/>
      <c r="E196" s="271"/>
      <c r="F196" s="271"/>
      <c r="G196" s="271"/>
      <c r="H196" s="271"/>
      <c r="I196" s="271"/>
      <c r="J196" s="271"/>
      <c r="K196" s="271"/>
      <c r="L196" s="271"/>
      <c r="M196" s="271"/>
      <c r="N196" s="271"/>
      <c r="O196" s="271"/>
      <c r="P196" s="271"/>
      <c r="Q196" s="271"/>
      <c r="R196" s="271"/>
      <c r="S196" s="271"/>
      <c r="T196" s="271"/>
      <c r="U196" s="271"/>
      <c r="V196" s="271"/>
      <c r="W196" s="271"/>
      <c r="X196" s="271"/>
      <c r="Y196" s="271"/>
      <c r="Z196" s="271"/>
      <c r="AA196" s="271"/>
    </row>
    <row r="197">
      <c r="A197" s="270" t="s">
        <v>1558</v>
      </c>
      <c r="B197" s="271"/>
      <c r="C197" s="271"/>
      <c r="D197" s="271"/>
      <c r="E197" s="271"/>
      <c r="F197" s="271"/>
      <c r="G197" s="271"/>
      <c r="H197" s="271"/>
      <c r="I197" s="271"/>
      <c r="J197" s="271"/>
      <c r="K197" s="271"/>
      <c r="L197" s="271"/>
      <c r="M197" s="271"/>
      <c r="N197" s="271"/>
      <c r="O197" s="271"/>
      <c r="P197" s="271"/>
      <c r="Q197" s="271"/>
      <c r="R197" s="271"/>
      <c r="S197" s="271"/>
      <c r="T197" s="271"/>
      <c r="U197" s="271"/>
      <c r="V197" s="271"/>
      <c r="W197" s="271"/>
      <c r="X197" s="271"/>
      <c r="Y197" s="271"/>
      <c r="Z197" s="271"/>
      <c r="AA197" s="271"/>
    </row>
    <row r="198">
      <c r="A198" s="270" t="s">
        <v>1559</v>
      </c>
      <c r="B198" s="271"/>
      <c r="C198" s="271"/>
      <c r="D198" s="271"/>
      <c r="E198" s="271"/>
      <c r="F198" s="271"/>
      <c r="G198" s="271"/>
      <c r="H198" s="271"/>
      <c r="I198" s="271"/>
      <c r="J198" s="271"/>
      <c r="K198" s="271"/>
      <c r="L198" s="271"/>
      <c r="M198" s="271"/>
      <c r="N198" s="271"/>
      <c r="O198" s="271"/>
      <c r="P198" s="271"/>
      <c r="Q198" s="271"/>
      <c r="R198" s="271"/>
      <c r="S198" s="271"/>
      <c r="T198" s="271"/>
      <c r="U198" s="271"/>
      <c r="V198" s="271"/>
      <c r="W198" s="271"/>
      <c r="X198" s="271"/>
      <c r="Y198" s="271"/>
      <c r="Z198" s="271"/>
      <c r="AA198" s="271"/>
    </row>
    <row r="199">
      <c r="A199" s="270" t="s">
        <v>1560</v>
      </c>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c r="AA199" s="271"/>
    </row>
    <row r="200">
      <c r="A200" s="270" t="s">
        <v>1561</v>
      </c>
      <c r="B200" s="271"/>
      <c r="C200" s="271"/>
      <c r="D200" s="271"/>
      <c r="E200" s="271"/>
      <c r="F200" s="271"/>
      <c r="G200" s="271"/>
      <c r="H200" s="271"/>
      <c r="I200" s="271"/>
      <c r="J200" s="271"/>
      <c r="K200" s="271"/>
      <c r="L200" s="271"/>
      <c r="M200" s="271"/>
      <c r="N200" s="271"/>
      <c r="O200" s="271"/>
      <c r="P200" s="271"/>
      <c r="Q200" s="271"/>
      <c r="R200" s="271"/>
      <c r="S200" s="271"/>
      <c r="T200" s="271"/>
      <c r="U200" s="271"/>
      <c r="V200" s="271"/>
      <c r="W200" s="271"/>
      <c r="X200" s="271"/>
      <c r="Y200" s="271"/>
      <c r="Z200" s="271"/>
      <c r="AA200" s="271"/>
    </row>
    <row r="201">
      <c r="A201" s="270" t="s">
        <v>1562</v>
      </c>
      <c r="B201" s="271"/>
      <c r="C201" s="271"/>
      <c r="D201" s="271"/>
      <c r="E201" s="271"/>
      <c r="F201" s="271"/>
      <c r="G201" s="271"/>
      <c r="H201" s="271"/>
      <c r="I201" s="271"/>
      <c r="J201" s="271"/>
      <c r="K201" s="271"/>
      <c r="L201" s="271"/>
      <c r="M201" s="271"/>
      <c r="N201" s="271"/>
      <c r="O201" s="271"/>
      <c r="P201" s="271"/>
      <c r="Q201" s="271"/>
      <c r="R201" s="271"/>
      <c r="S201" s="271"/>
      <c r="T201" s="271"/>
      <c r="U201" s="271"/>
      <c r="V201" s="271"/>
      <c r="W201" s="271"/>
      <c r="X201" s="271"/>
      <c r="Y201" s="271"/>
      <c r="Z201" s="271"/>
      <c r="AA201" s="271"/>
    </row>
    <row r="202">
      <c r="A202" s="270" t="s">
        <v>1563</v>
      </c>
      <c r="B202" s="271"/>
      <c r="C202" s="271"/>
      <c r="D202" s="271"/>
      <c r="E202" s="271"/>
      <c r="F202" s="271"/>
      <c r="G202" s="271"/>
      <c r="H202" s="271"/>
      <c r="I202" s="271"/>
      <c r="J202" s="271"/>
      <c r="K202" s="271"/>
      <c r="L202" s="271"/>
      <c r="M202" s="271"/>
      <c r="N202" s="271"/>
      <c r="O202" s="271"/>
      <c r="P202" s="271"/>
      <c r="Q202" s="271"/>
      <c r="R202" s="271"/>
      <c r="S202" s="271"/>
      <c r="T202" s="271"/>
      <c r="U202" s="271"/>
      <c r="V202" s="271"/>
      <c r="W202" s="271"/>
      <c r="X202" s="271"/>
      <c r="Y202" s="271"/>
      <c r="Z202" s="271"/>
      <c r="AA202" s="271"/>
    </row>
    <row r="203">
      <c r="A203" s="270" t="s">
        <v>1564</v>
      </c>
      <c r="B203" s="271"/>
      <c r="C203" s="271"/>
      <c r="D203" s="271"/>
      <c r="E203" s="271"/>
      <c r="F203" s="271"/>
      <c r="G203" s="271"/>
      <c r="H203" s="271"/>
      <c r="I203" s="271"/>
      <c r="J203" s="271"/>
      <c r="K203" s="271"/>
      <c r="L203" s="271"/>
      <c r="M203" s="271"/>
      <c r="N203" s="271"/>
      <c r="O203" s="271"/>
      <c r="P203" s="271"/>
      <c r="Q203" s="271"/>
      <c r="R203" s="271"/>
      <c r="S203" s="271"/>
      <c r="T203" s="271"/>
      <c r="U203" s="271"/>
      <c r="V203" s="271"/>
      <c r="W203" s="271"/>
      <c r="X203" s="271"/>
      <c r="Y203" s="271"/>
      <c r="Z203" s="271"/>
      <c r="AA203" s="271"/>
    </row>
    <row r="204">
      <c r="A204" s="270" t="s">
        <v>1565</v>
      </c>
      <c r="B204" s="271"/>
      <c r="C204" s="271"/>
      <c r="D204" s="271"/>
      <c r="E204" s="271"/>
      <c r="F204" s="271"/>
      <c r="G204" s="271"/>
      <c r="H204" s="271"/>
      <c r="I204" s="271"/>
      <c r="J204" s="271"/>
      <c r="K204" s="271"/>
      <c r="L204" s="271"/>
      <c r="M204" s="271"/>
      <c r="N204" s="271"/>
      <c r="O204" s="271"/>
      <c r="P204" s="271"/>
      <c r="Q204" s="271"/>
      <c r="R204" s="271"/>
      <c r="S204" s="271"/>
      <c r="T204" s="271"/>
      <c r="U204" s="271"/>
      <c r="V204" s="271"/>
      <c r="W204" s="271"/>
      <c r="X204" s="271"/>
      <c r="Y204" s="271"/>
      <c r="Z204" s="271"/>
      <c r="AA204" s="271"/>
    </row>
    <row r="205">
      <c r="A205" s="270" t="s">
        <v>1566</v>
      </c>
      <c r="B205" s="271"/>
      <c r="C205" s="271"/>
      <c r="D205" s="271"/>
      <c r="E205" s="271"/>
      <c r="F205" s="271"/>
      <c r="G205" s="271"/>
      <c r="H205" s="271"/>
      <c r="I205" s="271"/>
      <c r="J205" s="271"/>
      <c r="K205" s="271"/>
      <c r="L205" s="271"/>
      <c r="M205" s="271"/>
      <c r="N205" s="271"/>
      <c r="O205" s="271"/>
      <c r="P205" s="271"/>
      <c r="Q205" s="271"/>
      <c r="R205" s="271"/>
      <c r="S205" s="271"/>
      <c r="T205" s="271"/>
      <c r="U205" s="271"/>
      <c r="V205" s="271"/>
      <c r="W205" s="271"/>
      <c r="X205" s="271"/>
      <c r="Y205" s="271"/>
      <c r="Z205" s="271"/>
      <c r="AA205" s="271"/>
    </row>
    <row r="206">
      <c r="A206" s="270" t="s">
        <v>1567</v>
      </c>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c r="AA206" s="271"/>
    </row>
    <row r="207">
      <c r="A207" s="270" t="s">
        <v>1568</v>
      </c>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c r="AA207" s="271"/>
    </row>
    <row r="208">
      <c r="A208" s="270" t="s">
        <v>1569</v>
      </c>
      <c r="B208" s="271"/>
      <c r="C208" s="271"/>
      <c r="D208" s="271"/>
      <c r="E208" s="271"/>
      <c r="F208" s="271"/>
      <c r="G208" s="271"/>
      <c r="H208" s="271"/>
      <c r="I208" s="271"/>
      <c r="J208" s="271"/>
      <c r="K208" s="271"/>
      <c r="L208" s="271"/>
      <c r="M208" s="271"/>
      <c r="N208" s="271"/>
      <c r="O208" s="271"/>
      <c r="P208" s="271"/>
      <c r="Q208" s="271"/>
      <c r="R208" s="271"/>
      <c r="S208" s="271"/>
      <c r="T208" s="271"/>
      <c r="U208" s="271"/>
      <c r="V208" s="271"/>
      <c r="W208" s="271"/>
      <c r="X208" s="271"/>
      <c r="Y208" s="271"/>
      <c r="Z208" s="271"/>
      <c r="AA208" s="271"/>
    </row>
    <row r="209">
      <c r="A209" s="270" t="s">
        <v>1570</v>
      </c>
      <c r="B209" s="271"/>
      <c r="C209" s="271"/>
      <c r="D209" s="271"/>
      <c r="E209" s="271"/>
      <c r="F209" s="271"/>
      <c r="G209" s="271"/>
      <c r="H209" s="271"/>
      <c r="I209" s="271"/>
      <c r="J209" s="271"/>
      <c r="K209" s="271"/>
      <c r="L209" s="271"/>
      <c r="M209" s="271"/>
      <c r="N209" s="271"/>
      <c r="O209" s="271"/>
      <c r="P209" s="271"/>
      <c r="Q209" s="271"/>
      <c r="R209" s="271"/>
      <c r="S209" s="271"/>
      <c r="T209" s="271"/>
      <c r="U209" s="271"/>
      <c r="V209" s="271"/>
      <c r="W209" s="271"/>
      <c r="X209" s="271"/>
      <c r="Y209" s="271"/>
      <c r="Z209" s="271"/>
      <c r="AA209" s="271"/>
    </row>
    <row r="210">
      <c r="A210" s="270" t="s">
        <v>1571</v>
      </c>
      <c r="B210" s="271"/>
      <c r="C210" s="271"/>
      <c r="D210" s="271"/>
      <c r="E210" s="271"/>
      <c r="F210" s="271"/>
      <c r="G210" s="271"/>
      <c r="H210" s="271"/>
      <c r="I210" s="271"/>
      <c r="J210" s="271"/>
      <c r="K210" s="271"/>
      <c r="L210" s="271"/>
      <c r="M210" s="271"/>
      <c r="N210" s="271"/>
      <c r="O210" s="271"/>
      <c r="P210" s="271"/>
      <c r="Q210" s="271"/>
      <c r="R210" s="271"/>
      <c r="S210" s="271"/>
      <c r="T210" s="271"/>
      <c r="U210" s="271"/>
      <c r="V210" s="271"/>
      <c r="W210" s="271"/>
      <c r="X210" s="271"/>
      <c r="Y210" s="271"/>
      <c r="Z210" s="271"/>
      <c r="AA210" s="271"/>
    </row>
    <row r="211">
      <c r="A211" s="270" t="s">
        <v>1572</v>
      </c>
      <c r="B211" s="271"/>
      <c r="C211" s="271"/>
      <c r="D211" s="271"/>
      <c r="E211" s="271"/>
      <c r="F211" s="271"/>
      <c r="G211" s="271"/>
      <c r="H211" s="271"/>
      <c r="I211" s="271"/>
      <c r="J211" s="271"/>
      <c r="K211" s="271"/>
      <c r="L211" s="271"/>
      <c r="M211" s="271"/>
      <c r="N211" s="271"/>
      <c r="O211" s="271"/>
      <c r="P211" s="271"/>
      <c r="Q211" s="271"/>
      <c r="R211" s="271"/>
      <c r="S211" s="271"/>
      <c r="T211" s="271"/>
      <c r="U211" s="271"/>
      <c r="V211" s="271"/>
      <c r="W211" s="271"/>
      <c r="X211" s="271"/>
      <c r="Y211" s="271"/>
      <c r="Z211" s="271"/>
      <c r="AA211" s="271"/>
    </row>
    <row r="212">
      <c r="A212" s="270" t="s">
        <v>1573</v>
      </c>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c r="AA212" s="271"/>
    </row>
    <row r="213">
      <c r="A213" s="270" t="s">
        <v>1574</v>
      </c>
      <c r="B213" s="271"/>
      <c r="C213" s="271"/>
      <c r="D213" s="271"/>
      <c r="E213" s="271"/>
      <c r="F213" s="271"/>
      <c r="G213" s="271"/>
      <c r="H213" s="271"/>
      <c r="I213" s="271"/>
      <c r="J213" s="271"/>
      <c r="K213" s="271"/>
      <c r="L213" s="271"/>
      <c r="M213" s="271"/>
      <c r="N213" s="271"/>
      <c r="O213" s="271"/>
      <c r="P213" s="271"/>
      <c r="Q213" s="271"/>
      <c r="R213" s="271"/>
      <c r="S213" s="271"/>
      <c r="T213" s="271"/>
      <c r="U213" s="271"/>
      <c r="V213" s="271"/>
      <c r="W213" s="271"/>
      <c r="X213" s="271"/>
      <c r="Y213" s="271"/>
      <c r="Z213" s="271"/>
      <c r="AA213" s="271"/>
    </row>
    <row r="214">
      <c r="A214" s="270" t="s">
        <v>1575</v>
      </c>
      <c r="B214" s="271"/>
      <c r="C214" s="271"/>
      <c r="D214" s="271"/>
      <c r="E214" s="271"/>
      <c r="F214" s="271"/>
      <c r="G214" s="271"/>
      <c r="H214" s="271"/>
      <c r="I214" s="271"/>
      <c r="J214" s="271"/>
      <c r="K214" s="271"/>
      <c r="L214" s="271"/>
      <c r="M214" s="271"/>
      <c r="N214" s="271"/>
      <c r="O214" s="271"/>
      <c r="P214" s="271"/>
      <c r="Q214" s="271"/>
      <c r="R214" s="271"/>
      <c r="S214" s="271"/>
      <c r="T214" s="271"/>
      <c r="U214" s="271"/>
      <c r="V214" s="271"/>
      <c r="W214" s="271"/>
      <c r="X214" s="271"/>
      <c r="Y214" s="271"/>
      <c r="Z214" s="271"/>
      <c r="AA214" s="271"/>
    </row>
    <row r="215">
      <c r="A215" s="270" t="s">
        <v>1576</v>
      </c>
      <c r="B215" s="271"/>
      <c r="C215" s="271"/>
      <c r="D215" s="271"/>
      <c r="E215" s="271"/>
      <c r="F215" s="271"/>
      <c r="G215" s="271"/>
      <c r="H215" s="271"/>
      <c r="I215" s="271"/>
      <c r="J215" s="271"/>
      <c r="K215" s="271"/>
      <c r="L215" s="271"/>
      <c r="M215" s="271"/>
      <c r="N215" s="271"/>
      <c r="O215" s="271"/>
      <c r="P215" s="271"/>
      <c r="Q215" s="271"/>
      <c r="R215" s="271"/>
      <c r="S215" s="271"/>
      <c r="T215" s="271"/>
      <c r="U215" s="271"/>
      <c r="V215" s="271"/>
      <c r="W215" s="271"/>
      <c r="X215" s="271"/>
      <c r="Y215" s="271"/>
      <c r="Z215" s="271"/>
      <c r="AA215" s="271"/>
    </row>
    <row r="216">
      <c r="A216" s="270" t="s">
        <v>1577</v>
      </c>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c r="AA216" s="271"/>
    </row>
    <row r="217">
      <c r="A217" s="270" t="s">
        <v>1578</v>
      </c>
      <c r="B217" s="271"/>
      <c r="C217" s="271"/>
      <c r="D217" s="271"/>
      <c r="E217" s="271"/>
      <c r="F217" s="271"/>
      <c r="G217" s="271"/>
      <c r="H217" s="271"/>
      <c r="I217" s="271"/>
      <c r="J217" s="271"/>
      <c r="K217" s="271"/>
      <c r="L217" s="271"/>
      <c r="M217" s="271"/>
      <c r="N217" s="271"/>
      <c r="O217" s="271"/>
      <c r="P217" s="271"/>
      <c r="Q217" s="271"/>
      <c r="R217" s="271"/>
      <c r="S217" s="271"/>
      <c r="T217" s="271"/>
      <c r="U217" s="271"/>
      <c r="V217" s="271"/>
      <c r="W217" s="271"/>
      <c r="X217" s="271"/>
      <c r="Y217" s="271"/>
      <c r="Z217" s="271"/>
      <c r="AA217" s="271"/>
    </row>
    <row r="218">
      <c r="A218" s="270" t="s">
        <v>1579</v>
      </c>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1"/>
    </row>
    <row r="219">
      <c r="A219" s="270" t="s">
        <v>1580</v>
      </c>
      <c r="B219" s="271"/>
      <c r="C219" s="271"/>
      <c r="D219" s="271"/>
      <c r="E219" s="271"/>
      <c r="F219" s="271"/>
      <c r="G219" s="271"/>
      <c r="H219" s="271"/>
      <c r="I219" s="271"/>
      <c r="J219" s="271"/>
      <c r="K219" s="271"/>
      <c r="L219" s="271"/>
      <c r="M219" s="271"/>
      <c r="N219" s="271"/>
      <c r="O219" s="271"/>
      <c r="P219" s="271"/>
      <c r="Q219" s="271"/>
      <c r="R219" s="271"/>
      <c r="S219" s="271"/>
      <c r="T219" s="271"/>
      <c r="U219" s="271"/>
      <c r="V219" s="271"/>
      <c r="W219" s="271"/>
      <c r="X219" s="271"/>
      <c r="Y219" s="271"/>
      <c r="Z219" s="271"/>
      <c r="AA219" s="271"/>
    </row>
    <row r="220">
      <c r="A220" s="270" t="s">
        <v>1581</v>
      </c>
      <c r="B220" s="271"/>
      <c r="C220" s="271"/>
      <c r="D220" s="271"/>
      <c r="E220" s="271"/>
      <c r="F220" s="271"/>
      <c r="G220" s="271"/>
      <c r="H220" s="271"/>
      <c r="I220" s="271"/>
      <c r="J220" s="271"/>
      <c r="K220" s="271"/>
      <c r="L220" s="271"/>
      <c r="M220" s="271"/>
      <c r="N220" s="271"/>
      <c r="O220" s="271"/>
      <c r="P220" s="271"/>
      <c r="Q220" s="271"/>
      <c r="R220" s="271"/>
      <c r="S220" s="271"/>
      <c r="T220" s="271"/>
      <c r="U220" s="271"/>
      <c r="V220" s="271"/>
      <c r="W220" s="271"/>
      <c r="X220" s="271"/>
      <c r="Y220" s="271"/>
      <c r="Z220" s="271"/>
      <c r="AA220" s="271"/>
    </row>
    <row r="221">
      <c r="A221" s="270" t="s">
        <v>1582</v>
      </c>
      <c r="B221" s="271"/>
      <c r="C221" s="271"/>
      <c r="D221" s="271"/>
      <c r="E221" s="271"/>
      <c r="F221" s="271"/>
      <c r="G221" s="271"/>
      <c r="H221" s="271"/>
      <c r="I221" s="271"/>
      <c r="J221" s="271"/>
      <c r="K221" s="271"/>
      <c r="L221" s="271"/>
      <c r="M221" s="271"/>
      <c r="N221" s="271"/>
      <c r="O221" s="271"/>
      <c r="P221" s="271"/>
      <c r="Q221" s="271"/>
      <c r="R221" s="271"/>
      <c r="S221" s="271"/>
      <c r="T221" s="271"/>
      <c r="U221" s="271"/>
      <c r="V221" s="271"/>
      <c r="W221" s="271"/>
      <c r="X221" s="271"/>
      <c r="Y221" s="271"/>
      <c r="Z221" s="271"/>
      <c r="AA221" s="271"/>
    </row>
    <row r="222">
      <c r="A222" s="270" t="s">
        <v>1583</v>
      </c>
      <c r="B222" s="271"/>
      <c r="C222" s="271"/>
      <c r="D222" s="271"/>
      <c r="E222" s="271"/>
      <c r="F222" s="271"/>
      <c r="G222" s="271"/>
      <c r="H222" s="271"/>
      <c r="I222" s="271"/>
      <c r="J222" s="271"/>
      <c r="K222" s="271"/>
      <c r="L222" s="271"/>
      <c r="M222" s="271"/>
      <c r="N222" s="271"/>
      <c r="O222" s="271"/>
      <c r="P222" s="271"/>
      <c r="Q222" s="271"/>
      <c r="R222" s="271"/>
      <c r="S222" s="271"/>
      <c r="T222" s="271"/>
      <c r="U222" s="271"/>
      <c r="V222" s="271"/>
      <c r="W222" s="271"/>
      <c r="X222" s="271"/>
      <c r="Y222" s="271"/>
      <c r="Z222" s="271"/>
      <c r="AA222" s="271"/>
    </row>
    <row r="223">
      <c r="A223" s="270" t="s">
        <v>1584</v>
      </c>
      <c r="B223" s="271"/>
      <c r="C223" s="271"/>
      <c r="D223" s="271"/>
      <c r="E223" s="271"/>
      <c r="F223" s="271"/>
      <c r="G223" s="271"/>
      <c r="H223" s="271"/>
      <c r="I223" s="271"/>
      <c r="J223" s="271"/>
      <c r="K223" s="271"/>
      <c r="L223" s="271"/>
      <c r="M223" s="271"/>
      <c r="N223" s="271"/>
      <c r="O223" s="271"/>
      <c r="P223" s="271"/>
      <c r="Q223" s="271"/>
      <c r="R223" s="271"/>
      <c r="S223" s="271"/>
      <c r="T223" s="271"/>
      <c r="U223" s="271"/>
      <c r="V223" s="271"/>
      <c r="W223" s="271"/>
      <c r="X223" s="271"/>
      <c r="Y223" s="271"/>
      <c r="Z223" s="271"/>
      <c r="AA223" s="271"/>
    </row>
    <row r="224">
      <c r="A224" s="270" t="s">
        <v>1585</v>
      </c>
      <c r="B224" s="271"/>
      <c r="C224" s="271"/>
      <c r="D224" s="271"/>
      <c r="E224" s="271"/>
      <c r="F224" s="271"/>
      <c r="G224" s="271"/>
      <c r="H224" s="271"/>
      <c r="I224" s="271"/>
      <c r="J224" s="271"/>
      <c r="K224" s="271"/>
      <c r="L224" s="271"/>
      <c r="M224" s="271"/>
      <c r="N224" s="271"/>
      <c r="O224" s="271"/>
      <c r="P224" s="271"/>
      <c r="Q224" s="271"/>
      <c r="R224" s="271"/>
      <c r="S224" s="271"/>
      <c r="T224" s="271"/>
      <c r="U224" s="271"/>
      <c r="V224" s="271"/>
      <c r="W224" s="271"/>
      <c r="X224" s="271"/>
      <c r="Y224" s="271"/>
      <c r="Z224" s="271"/>
      <c r="AA224" s="271"/>
    </row>
    <row r="225">
      <c r="A225" s="270" t="s">
        <v>1586</v>
      </c>
      <c r="B225" s="271"/>
      <c r="C225" s="271"/>
      <c r="D225" s="271"/>
      <c r="E225" s="271"/>
      <c r="F225" s="271"/>
      <c r="G225" s="271"/>
      <c r="H225" s="271"/>
      <c r="I225" s="271"/>
      <c r="J225" s="271"/>
      <c r="K225" s="271"/>
      <c r="L225" s="271"/>
      <c r="M225" s="271"/>
      <c r="N225" s="271"/>
      <c r="O225" s="271"/>
      <c r="P225" s="271"/>
      <c r="Q225" s="271"/>
      <c r="R225" s="271"/>
      <c r="S225" s="271"/>
      <c r="T225" s="271"/>
      <c r="U225" s="271"/>
      <c r="V225" s="271"/>
      <c r="W225" s="271"/>
      <c r="X225" s="271"/>
      <c r="Y225" s="271"/>
      <c r="Z225" s="271"/>
      <c r="AA225" s="271"/>
    </row>
    <row r="226">
      <c r="A226" s="270" t="s">
        <v>1587</v>
      </c>
      <c r="B226" s="271"/>
      <c r="C226" s="271"/>
      <c r="D226" s="271"/>
      <c r="E226" s="271"/>
      <c r="F226" s="271"/>
      <c r="G226" s="271"/>
      <c r="H226" s="271"/>
      <c r="I226" s="271"/>
      <c r="J226" s="271"/>
      <c r="K226" s="271"/>
      <c r="L226" s="271"/>
      <c r="M226" s="271"/>
      <c r="N226" s="271"/>
      <c r="O226" s="271"/>
      <c r="P226" s="271"/>
      <c r="Q226" s="271"/>
      <c r="R226" s="271"/>
      <c r="S226" s="271"/>
      <c r="T226" s="271"/>
      <c r="U226" s="271"/>
      <c r="V226" s="271"/>
      <c r="W226" s="271"/>
      <c r="X226" s="271"/>
      <c r="Y226" s="271"/>
      <c r="Z226" s="271"/>
      <c r="AA226" s="271"/>
    </row>
    <row r="227">
      <c r="A227" s="270" t="s">
        <v>1588</v>
      </c>
      <c r="B227" s="271"/>
      <c r="C227" s="271"/>
      <c r="D227" s="271"/>
      <c r="E227" s="271"/>
      <c r="F227" s="271"/>
      <c r="G227" s="271"/>
      <c r="H227" s="271"/>
      <c r="I227" s="271"/>
      <c r="J227" s="271"/>
      <c r="K227" s="271"/>
      <c r="L227" s="271"/>
      <c r="M227" s="271"/>
      <c r="N227" s="271"/>
      <c r="O227" s="271"/>
      <c r="P227" s="271"/>
      <c r="Q227" s="271"/>
      <c r="R227" s="271"/>
      <c r="S227" s="271"/>
      <c r="T227" s="271"/>
      <c r="U227" s="271"/>
      <c r="V227" s="271"/>
      <c r="W227" s="271"/>
      <c r="X227" s="271"/>
      <c r="Y227" s="271"/>
      <c r="Z227" s="271"/>
      <c r="AA227" s="271"/>
    </row>
    <row r="228">
      <c r="A228" s="270" t="s">
        <v>1589</v>
      </c>
      <c r="B228" s="271"/>
      <c r="C228" s="271"/>
      <c r="D228" s="271"/>
      <c r="E228" s="271"/>
      <c r="F228" s="271"/>
      <c r="G228" s="271"/>
      <c r="H228" s="271"/>
      <c r="I228" s="271"/>
      <c r="J228" s="271"/>
      <c r="K228" s="271"/>
      <c r="L228" s="271"/>
      <c r="M228" s="271"/>
      <c r="N228" s="271"/>
      <c r="O228" s="271"/>
      <c r="P228" s="271"/>
      <c r="Q228" s="271"/>
      <c r="R228" s="271"/>
      <c r="S228" s="271"/>
      <c r="T228" s="271"/>
      <c r="U228" s="271"/>
      <c r="V228" s="271"/>
      <c r="W228" s="271"/>
      <c r="X228" s="271"/>
      <c r="Y228" s="271"/>
      <c r="Z228" s="271"/>
      <c r="AA228" s="271"/>
    </row>
    <row r="229">
      <c r="A229" s="270" t="s">
        <v>1590</v>
      </c>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c r="AA229" s="271"/>
    </row>
    <row r="230">
      <c r="A230" s="270" t="s">
        <v>1591</v>
      </c>
      <c r="B230" s="271"/>
      <c r="C230" s="271"/>
      <c r="D230" s="271"/>
      <c r="E230" s="271"/>
      <c r="F230" s="271"/>
      <c r="G230" s="271"/>
      <c r="H230" s="271"/>
      <c r="I230" s="271"/>
      <c r="J230" s="271"/>
      <c r="K230" s="271"/>
      <c r="L230" s="271"/>
      <c r="M230" s="271"/>
      <c r="N230" s="271"/>
      <c r="O230" s="271"/>
      <c r="P230" s="271"/>
      <c r="Q230" s="271"/>
      <c r="R230" s="271"/>
      <c r="S230" s="271"/>
      <c r="T230" s="271"/>
      <c r="U230" s="271"/>
      <c r="V230" s="271"/>
      <c r="W230" s="271"/>
      <c r="X230" s="271"/>
      <c r="Y230" s="271"/>
      <c r="Z230" s="271"/>
      <c r="AA230" s="271"/>
    </row>
    <row r="231">
      <c r="A231" s="270" t="s">
        <v>1592</v>
      </c>
      <c r="B231" s="271"/>
      <c r="C231" s="271"/>
      <c r="D231" s="271"/>
      <c r="E231" s="271"/>
      <c r="F231" s="271"/>
      <c r="G231" s="271"/>
      <c r="H231" s="271"/>
      <c r="I231" s="271"/>
      <c r="J231" s="271"/>
      <c r="K231" s="271"/>
      <c r="L231" s="271"/>
      <c r="M231" s="271"/>
      <c r="N231" s="271"/>
      <c r="O231" s="271"/>
      <c r="P231" s="271"/>
      <c r="Q231" s="271"/>
      <c r="R231" s="271"/>
      <c r="S231" s="271"/>
      <c r="T231" s="271"/>
      <c r="U231" s="271"/>
      <c r="V231" s="271"/>
      <c r="W231" s="271"/>
      <c r="X231" s="271"/>
      <c r="Y231" s="271"/>
      <c r="Z231" s="271"/>
      <c r="AA231" s="271"/>
    </row>
    <row r="232">
      <c r="A232" s="270" t="s">
        <v>1593</v>
      </c>
      <c r="B232" s="271"/>
      <c r="C232" s="271"/>
      <c r="D232" s="271"/>
      <c r="E232" s="271"/>
      <c r="F232" s="271"/>
      <c r="G232" s="271"/>
      <c r="H232" s="271"/>
      <c r="I232" s="271"/>
      <c r="J232" s="271"/>
      <c r="K232" s="271"/>
      <c r="L232" s="271"/>
      <c r="M232" s="271"/>
      <c r="N232" s="271"/>
      <c r="O232" s="271"/>
      <c r="P232" s="271"/>
      <c r="Q232" s="271"/>
      <c r="R232" s="271"/>
      <c r="S232" s="271"/>
      <c r="T232" s="271"/>
      <c r="U232" s="271"/>
      <c r="V232" s="271"/>
      <c r="W232" s="271"/>
      <c r="X232" s="271"/>
      <c r="Y232" s="271"/>
      <c r="Z232" s="271"/>
      <c r="AA232" s="271"/>
    </row>
    <row r="233">
      <c r="A233" s="270" t="s">
        <v>1594</v>
      </c>
      <c r="B233" s="271"/>
      <c r="C233" s="271"/>
      <c r="D233" s="271"/>
      <c r="E233" s="271"/>
      <c r="F233" s="271"/>
      <c r="G233" s="271"/>
      <c r="H233" s="271"/>
      <c r="I233" s="271"/>
      <c r="J233" s="271"/>
      <c r="K233" s="271"/>
      <c r="L233" s="271"/>
      <c r="M233" s="271"/>
      <c r="N233" s="271"/>
      <c r="O233" s="271"/>
      <c r="P233" s="271"/>
      <c r="Q233" s="271"/>
      <c r="R233" s="271"/>
      <c r="S233" s="271"/>
      <c r="T233" s="271"/>
      <c r="U233" s="271"/>
      <c r="V233" s="271"/>
      <c r="W233" s="271"/>
      <c r="X233" s="271"/>
      <c r="Y233" s="271"/>
      <c r="Z233" s="271"/>
      <c r="AA233" s="271"/>
    </row>
    <row r="234">
      <c r="A234" s="270" t="s">
        <v>1595</v>
      </c>
      <c r="B234" s="271"/>
      <c r="C234" s="271"/>
      <c r="D234" s="271"/>
      <c r="E234" s="271"/>
      <c r="F234" s="271"/>
      <c r="G234" s="271"/>
      <c r="H234" s="271"/>
      <c r="I234" s="271"/>
      <c r="J234" s="271"/>
      <c r="K234" s="271"/>
      <c r="L234" s="271"/>
      <c r="M234" s="271"/>
      <c r="N234" s="271"/>
      <c r="O234" s="271"/>
      <c r="P234" s="271"/>
      <c r="Q234" s="271"/>
      <c r="R234" s="271"/>
      <c r="S234" s="271"/>
      <c r="T234" s="271"/>
      <c r="U234" s="271"/>
      <c r="V234" s="271"/>
      <c r="W234" s="271"/>
      <c r="X234" s="271"/>
      <c r="Y234" s="271"/>
      <c r="Z234" s="271"/>
      <c r="AA234" s="271"/>
    </row>
    <row r="235">
      <c r="A235" s="270" t="s">
        <v>1596</v>
      </c>
      <c r="B235" s="271"/>
      <c r="C235" s="271"/>
      <c r="D235" s="271"/>
      <c r="E235" s="271"/>
      <c r="F235" s="271"/>
      <c r="G235" s="271"/>
      <c r="H235" s="271"/>
      <c r="I235" s="271"/>
      <c r="J235" s="271"/>
      <c r="K235" s="271"/>
      <c r="L235" s="271"/>
      <c r="M235" s="271"/>
      <c r="N235" s="271"/>
      <c r="O235" s="271"/>
      <c r="P235" s="271"/>
      <c r="Q235" s="271"/>
      <c r="R235" s="271"/>
      <c r="S235" s="271"/>
      <c r="T235" s="271"/>
      <c r="U235" s="271"/>
      <c r="V235" s="271"/>
      <c r="W235" s="271"/>
      <c r="X235" s="271"/>
      <c r="Y235" s="271"/>
      <c r="Z235" s="271"/>
      <c r="AA235" s="271"/>
    </row>
    <row r="236">
      <c r="A236" s="270" t="s">
        <v>1597</v>
      </c>
      <c r="B236" s="271"/>
      <c r="C236" s="271"/>
      <c r="D236" s="271"/>
      <c r="E236" s="271"/>
      <c r="F236" s="271"/>
      <c r="G236" s="271"/>
      <c r="H236" s="271"/>
      <c r="I236" s="271"/>
      <c r="J236" s="271"/>
      <c r="K236" s="271"/>
      <c r="L236" s="271"/>
      <c r="M236" s="271"/>
      <c r="N236" s="271"/>
      <c r="O236" s="271"/>
      <c r="P236" s="271"/>
      <c r="Q236" s="271"/>
      <c r="R236" s="271"/>
      <c r="S236" s="271"/>
      <c r="T236" s="271"/>
      <c r="U236" s="271"/>
      <c r="V236" s="271"/>
      <c r="W236" s="271"/>
      <c r="X236" s="271"/>
      <c r="Y236" s="271"/>
      <c r="Z236" s="271"/>
      <c r="AA236" s="271"/>
    </row>
    <row r="237">
      <c r="A237" s="270" t="s">
        <v>1598</v>
      </c>
      <c r="B237" s="271"/>
      <c r="C237" s="271"/>
      <c r="D237" s="271"/>
      <c r="E237" s="271"/>
      <c r="F237" s="271"/>
      <c r="G237" s="271"/>
      <c r="H237" s="271"/>
      <c r="I237" s="271"/>
      <c r="J237" s="271"/>
      <c r="K237" s="271"/>
      <c r="L237" s="271"/>
      <c r="M237" s="271"/>
      <c r="N237" s="271"/>
      <c r="O237" s="271"/>
      <c r="P237" s="271"/>
      <c r="Q237" s="271"/>
      <c r="R237" s="271"/>
      <c r="S237" s="271"/>
      <c r="T237" s="271"/>
      <c r="U237" s="271"/>
      <c r="V237" s="271"/>
      <c r="W237" s="271"/>
      <c r="X237" s="271"/>
      <c r="Y237" s="271"/>
      <c r="Z237" s="271"/>
      <c r="AA237" s="271"/>
    </row>
    <row r="238">
      <c r="A238" s="270" t="s">
        <v>1599</v>
      </c>
      <c r="B238" s="271"/>
      <c r="C238" s="271"/>
      <c r="D238" s="271"/>
      <c r="E238" s="271"/>
      <c r="F238" s="271"/>
      <c r="G238" s="271"/>
      <c r="H238" s="271"/>
      <c r="I238" s="271"/>
      <c r="J238" s="271"/>
      <c r="K238" s="271"/>
      <c r="L238" s="271"/>
      <c r="M238" s="271"/>
      <c r="N238" s="271"/>
      <c r="O238" s="271"/>
      <c r="P238" s="271"/>
      <c r="Q238" s="271"/>
      <c r="R238" s="271"/>
      <c r="S238" s="271"/>
      <c r="T238" s="271"/>
      <c r="U238" s="271"/>
      <c r="V238" s="271"/>
      <c r="W238" s="271"/>
      <c r="X238" s="271"/>
      <c r="Y238" s="271"/>
      <c r="Z238" s="271"/>
      <c r="AA238" s="271"/>
    </row>
    <row r="239">
      <c r="A239" s="270" t="s">
        <v>1600</v>
      </c>
      <c r="B239" s="271"/>
      <c r="C239" s="271"/>
      <c r="D239" s="271"/>
      <c r="E239" s="271"/>
      <c r="F239" s="271"/>
      <c r="G239" s="271"/>
      <c r="H239" s="271"/>
      <c r="I239" s="271"/>
      <c r="J239" s="271"/>
      <c r="K239" s="271"/>
      <c r="L239" s="271"/>
      <c r="M239" s="271"/>
      <c r="N239" s="271"/>
      <c r="O239" s="271"/>
      <c r="P239" s="271"/>
      <c r="Q239" s="271"/>
      <c r="R239" s="271"/>
      <c r="S239" s="271"/>
      <c r="T239" s="271"/>
      <c r="U239" s="271"/>
      <c r="V239" s="271"/>
      <c r="W239" s="271"/>
      <c r="X239" s="271"/>
      <c r="Y239" s="271"/>
      <c r="Z239" s="271"/>
      <c r="AA239" s="271"/>
    </row>
    <row r="240">
      <c r="A240" s="270" t="s">
        <v>1601</v>
      </c>
      <c r="B240" s="271"/>
      <c r="C240" s="271"/>
      <c r="D240" s="271"/>
      <c r="E240" s="271"/>
      <c r="F240" s="271"/>
      <c r="G240" s="271"/>
      <c r="H240" s="271"/>
      <c r="I240" s="271"/>
      <c r="J240" s="271"/>
      <c r="K240" s="271"/>
      <c r="L240" s="271"/>
      <c r="M240" s="271"/>
      <c r="N240" s="271"/>
      <c r="O240" s="271"/>
      <c r="P240" s="271"/>
      <c r="Q240" s="271"/>
      <c r="R240" s="271"/>
      <c r="S240" s="271"/>
      <c r="T240" s="271"/>
      <c r="U240" s="271"/>
      <c r="V240" s="271"/>
      <c r="W240" s="271"/>
      <c r="X240" s="271"/>
      <c r="Y240" s="271"/>
      <c r="Z240" s="271"/>
      <c r="AA240" s="271"/>
    </row>
    <row r="241">
      <c r="A241" s="270" t="s">
        <v>1602</v>
      </c>
      <c r="B241" s="271"/>
      <c r="C241" s="271"/>
      <c r="D241" s="271"/>
      <c r="E241" s="271"/>
      <c r="F241" s="271"/>
      <c r="G241" s="271"/>
      <c r="H241" s="271"/>
      <c r="I241" s="271"/>
      <c r="J241" s="271"/>
      <c r="K241" s="271"/>
      <c r="L241" s="271"/>
      <c r="M241" s="271"/>
      <c r="N241" s="271"/>
      <c r="O241" s="271"/>
      <c r="P241" s="271"/>
      <c r="Q241" s="271"/>
      <c r="R241" s="271"/>
      <c r="S241" s="271"/>
      <c r="T241" s="271"/>
      <c r="U241" s="271"/>
      <c r="V241" s="271"/>
      <c r="W241" s="271"/>
      <c r="X241" s="271"/>
      <c r="Y241" s="271"/>
      <c r="Z241" s="271"/>
      <c r="AA241" s="271"/>
    </row>
    <row r="242">
      <c r="A242" s="270" t="s">
        <v>1603</v>
      </c>
      <c r="B242" s="271"/>
      <c r="C242" s="271"/>
      <c r="D242" s="271"/>
      <c r="E242" s="271"/>
      <c r="F242" s="271"/>
      <c r="G242" s="271"/>
      <c r="H242" s="271"/>
      <c r="I242" s="271"/>
      <c r="J242" s="271"/>
      <c r="K242" s="271"/>
      <c r="L242" s="271"/>
      <c r="M242" s="271"/>
      <c r="N242" s="271"/>
      <c r="O242" s="271"/>
      <c r="P242" s="271"/>
      <c r="Q242" s="271"/>
      <c r="R242" s="271"/>
      <c r="S242" s="271"/>
      <c r="T242" s="271"/>
      <c r="U242" s="271"/>
      <c r="V242" s="271"/>
      <c r="W242" s="271"/>
      <c r="X242" s="271"/>
      <c r="Y242" s="271"/>
      <c r="Z242" s="271"/>
      <c r="AA242" s="271"/>
    </row>
    <row r="243">
      <c r="A243" s="270" t="s">
        <v>1604</v>
      </c>
      <c r="B243" s="271"/>
      <c r="C243" s="271"/>
      <c r="D243" s="271"/>
      <c r="E243" s="271"/>
      <c r="F243" s="271"/>
      <c r="G243" s="271"/>
      <c r="H243" s="271"/>
      <c r="I243" s="271"/>
      <c r="J243" s="271"/>
      <c r="K243" s="271"/>
      <c r="L243" s="271"/>
      <c r="M243" s="271"/>
      <c r="N243" s="271"/>
      <c r="O243" s="271"/>
      <c r="P243" s="271"/>
      <c r="Q243" s="271"/>
      <c r="R243" s="271"/>
      <c r="S243" s="271"/>
      <c r="T243" s="271"/>
      <c r="U243" s="271"/>
      <c r="V243" s="271"/>
      <c r="W243" s="271"/>
      <c r="X243" s="271"/>
      <c r="Y243" s="271"/>
      <c r="Z243" s="271"/>
      <c r="AA243" s="271"/>
    </row>
    <row r="244">
      <c r="A244" s="270" t="s">
        <v>1605</v>
      </c>
      <c r="B244" s="271"/>
      <c r="C244" s="271"/>
      <c r="D244" s="271"/>
      <c r="E244" s="271"/>
      <c r="F244" s="271"/>
      <c r="G244" s="271"/>
      <c r="H244" s="271"/>
      <c r="I244" s="271"/>
      <c r="J244" s="271"/>
      <c r="K244" s="271"/>
      <c r="L244" s="271"/>
      <c r="M244" s="271"/>
      <c r="N244" s="271"/>
      <c r="O244" s="271"/>
      <c r="P244" s="271"/>
      <c r="Q244" s="271"/>
      <c r="R244" s="271"/>
      <c r="S244" s="271"/>
      <c r="T244" s="271"/>
      <c r="U244" s="271"/>
      <c r="V244" s="271"/>
      <c r="W244" s="271"/>
      <c r="X244" s="271"/>
      <c r="Y244" s="271"/>
      <c r="Z244" s="271"/>
      <c r="AA244" s="271"/>
    </row>
    <row r="245">
      <c r="A245" s="270" t="s">
        <v>1606</v>
      </c>
      <c r="B245" s="271"/>
      <c r="C245" s="271"/>
      <c r="D245" s="271"/>
      <c r="E245" s="271"/>
      <c r="F245" s="271"/>
      <c r="G245" s="271"/>
      <c r="H245" s="271"/>
      <c r="I245" s="271"/>
      <c r="J245" s="271"/>
      <c r="K245" s="271"/>
      <c r="L245" s="271"/>
      <c r="M245" s="271"/>
      <c r="N245" s="271"/>
      <c r="O245" s="271"/>
      <c r="P245" s="271"/>
      <c r="Q245" s="271"/>
      <c r="R245" s="271"/>
      <c r="S245" s="271"/>
      <c r="T245" s="271"/>
      <c r="U245" s="271"/>
      <c r="V245" s="271"/>
      <c r="W245" s="271"/>
      <c r="X245" s="271"/>
      <c r="Y245" s="271"/>
      <c r="Z245" s="271"/>
      <c r="AA245" s="271"/>
    </row>
    <row r="246">
      <c r="A246" s="270" t="s">
        <v>1607</v>
      </c>
      <c r="B246" s="271"/>
      <c r="C246" s="271"/>
      <c r="D246" s="271"/>
      <c r="E246" s="271"/>
      <c r="F246" s="271"/>
      <c r="G246" s="271"/>
      <c r="H246" s="271"/>
      <c r="I246" s="271"/>
      <c r="J246" s="271"/>
      <c r="K246" s="271"/>
      <c r="L246" s="271"/>
      <c r="M246" s="271"/>
      <c r="N246" s="271"/>
      <c r="O246" s="271"/>
      <c r="P246" s="271"/>
      <c r="Q246" s="271"/>
      <c r="R246" s="271"/>
      <c r="S246" s="271"/>
      <c r="T246" s="271"/>
      <c r="U246" s="271"/>
      <c r="V246" s="271"/>
      <c r="W246" s="271"/>
      <c r="X246" s="271"/>
      <c r="Y246" s="271"/>
      <c r="Z246" s="271"/>
      <c r="AA246" s="271"/>
    </row>
    <row r="247">
      <c r="A247" s="270" t="s">
        <v>1608</v>
      </c>
      <c r="B247" s="271"/>
      <c r="C247" s="271"/>
      <c r="D247" s="271"/>
      <c r="E247" s="271"/>
      <c r="F247" s="271"/>
      <c r="G247" s="271"/>
      <c r="H247" s="271"/>
      <c r="I247" s="271"/>
      <c r="J247" s="271"/>
      <c r="K247" s="271"/>
      <c r="L247" s="271"/>
      <c r="M247" s="271"/>
      <c r="N247" s="271"/>
      <c r="O247" s="271"/>
      <c r="P247" s="271"/>
      <c r="Q247" s="271"/>
      <c r="R247" s="271"/>
      <c r="S247" s="271"/>
      <c r="T247" s="271"/>
      <c r="U247" s="271"/>
      <c r="V247" s="271"/>
      <c r="W247" s="271"/>
      <c r="X247" s="271"/>
      <c r="Y247" s="271"/>
      <c r="Z247" s="271"/>
      <c r="AA247" s="271"/>
    </row>
    <row r="248">
      <c r="A248" s="270" t="s">
        <v>1609</v>
      </c>
      <c r="B248" s="271"/>
      <c r="C248" s="271"/>
      <c r="D248" s="271"/>
      <c r="E248" s="271"/>
      <c r="F248" s="271"/>
      <c r="G248" s="271"/>
      <c r="H248" s="271"/>
      <c r="I248" s="271"/>
      <c r="J248" s="271"/>
      <c r="K248" s="271"/>
      <c r="L248" s="271"/>
      <c r="M248" s="271"/>
      <c r="N248" s="271"/>
      <c r="O248" s="271"/>
      <c r="P248" s="271"/>
      <c r="Q248" s="271"/>
      <c r="R248" s="271"/>
      <c r="S248" s="271"/>
      <c r="T248" s="271"/>
      <c r="U248" s="271"/>
      <c r="V248" s="271"/>
      <c r="W248" s="271"/>
      <c r="X248" s="271"/>
      <c r="Y248" s="271"/>
      <c r="Z248" s="271"/>
      <c r="AA248" s="271"/>
    </row>
    <row r="249">
      <c r="A249" s="270" t="s">
        <v>1610</v>
      </c>
      <c r="B249" s="271"/>
      <c r="C249" s="271"/>
      <c r="D249" s="271"/>
      <c r="E249" s="271"/>
      <c r="F249" s="271"/>
      <c r="G249" s="271"/>
      <c r="H249" s="271"/>
      <c r="I249" s="271"/>
      <c r="J249" s="271"/>
      <c r="K249" s="271"/>
      <c r="L249" s="271"/>
      <c r="M249" s="271"/>
      <c r="N249" s="271"/>
      <c r="O249" s="271"/>
      <c r="P249" s="271"/>
      <c r="Q249" s="271"/>
      <c r="R249" s="271"/>
      <c r="S249" s="271"/>
      <c r="T249" s="271"/>
      <c r="U249" s="271"/>
      <c r="V249" s="271"/>
      <c r="W249" s="271"/>
      <c r="X249" s="271"/>
      <c r="Y249" s="271"/>
      <c r="Z249" s="271"/>
      <c r="AA249" s="271"/>
    </row>
    <row r="250">
      <c r="A250" s="270" t="s">
        <v>1611</v>
      </c>
      <c r="B250" s="271"/>
      <c r="C250" s="271"/>
      <c r="D250" s="271"/>
      <c r="E250" s="271"/>
      <c r="F250" s="271"/>
      <c r="G250" s="271"/>
      <c r="H250" s="271"/>
      <c r="I250" s="271"/>
      <c r="J250" s="271"/>
      <c r="K250" s="271"/>
      <c r="L250" s="271"/>
      <c r="M250" s="271"/>
      <c r="N250" s="271"/>
      <c r="O250" s="271"/>
      <c r="P250" s="271"/>
      <c r="Q250" s="271"/>
      <c r="R250" s="271"/>
      <c r="S250" s="271"/>
      <c r="T250" s="271"/>
      <c r="U250" s="271"/>
      <c r="V250" s="271"/>
      <c r="W250" s="271"/>
      <c r="X250" s="271"/>
      <c r="Y250" s="271"/>
      <c r="Z250" s="271"/>
      <c r="AA250" s="271"/>
    </row>
    <row r="251">
      <c r="A251" s="270" t="s">
        <v>1612</v>
      </c>
      <c r="B251" s="271"/>
      <c r="C251" s="271"/>
      <c r="D251" s="271"/>
      <c r="E251" s="271"/>
      <c r="F251" s="271"/>
      <c r="G251" s="271"/>
      <c r="H251" s="271"/>
      <c r="I251" s="271"/>
      <c r="J251" s="271"/>
      <c r="K251" s="271"/>
      <c r="L251" s="271"/>
      <c r="M251" s="271"/>
      <c r="N251" s="271"/>
      <c r="O251" s="271"/>
      <c r="P251" s="271"/>
      <c r="Q251" s="271"/>
      <c r="R251" s="271"/>
      <c r="S251" s="271"/>
      <c r="T251" s="271"/>
      <c r="U251" s="271"/>
      <c r="V251" s="271"/>
      <c r="W251" s="271"/>
      <c r="X251" s="271"/>
      <c r="Y251" s="271"/>
      <c r="Z251" s="271"/>
      <c r="AA251" s="271"/>
    </row>
    <row r="252">
      <c r="A252" s="271"/>
      <c r="B252" s="271"/>
      <c r="C252" s="271"/>
      <c r="D252" s="271"/>
      <c r="E252" s="271"/>
      <c r="F252" s="271"/>
      <c r="G252" s="271"/>
      <c r="H252" s="271"/>
      <c r="I252" s="271"/>
      <c r="J252" s="271"/>
      <c r="K252" s="271"/>
      <c r="L252" s="271"/>
      <c r="M252" s="271"/>
      <c r="N252" s="271"/>
      <c r="O252" s="271"/>
      <c r="P252" s="271"/>
      <c r="Q252" s="271"/>
      <c r="R252" s="271"/>
      <c r="S252" s="271"/>
      <c r="T252" s="271"/>
      <c r="U252" s="271"/>
      <c r="V252" s="271"/>
      <c r="W252" s="271"/>
      <c r="X252" s="271"/>
      <c r="Y252" s="271"/>
      <c r="Z252" s="271"/>
      <c r="AA252" s="271"/>
    </row>
    <row r="253">
      <c r="A253" s="271"/>
      <c r="B253" s="271"/>
      <c r="C253" s="271"/>
      <c r="D253" s="271"/>
      <c r="E253" s="271"/>
      <c r="F253" s="271"/>
      <c r="G253" s="271"/>
      <c r="H253" s="271"/>
      <c r="I253" s="271"/>
      <c r="J253" s="271"/>
      <c r="K253" s="271"/>
      <c r="L253" s="271"/>
      <c r="M253" s="271"/>
      <c r="N253" s="271"/>
      <c r="O253" s="271"/>
      <c r="P253" s="271"/>
      <c r="Q253" s="271"/>
      <c r="R253" s="271"/>
      <c r="S253" s="271"/>
      <c r="T253" s="271"/>
      <c r="U253" s="271"/>
      <c r="V253" s="271"/>
      <c r="W253" s="271"/>
      <c r="X253" s="271"/>
      <c r="Y253" s="271"/>
      <c r="Z253" s="271"/>
      <c r="AA253" s="271"/>
    </row>
    <row r="254">
      <c r="A254" s="444" t="s">
        <v>1613</v>
      </c>
      <c r="B254" s="271"/>
      <c r="C254" s="444" t="s">
        <v>1614</v>
      </c>
      <c r="D254" s="444" t="s">
        <v>1615</v>
      </c>
      <c r="E254" s="444" t="s">
        <v>1616</v>
      </c>
      <c r="F254" s="271"/>
      <c r="G254" s="271"/>
      <c r="H254" s="271"/>
      <c r="I254" s="271"/>
      <c r="J254" s="271"/>
      <c r="K254" s="271"/>
      <c r="L254" s="271"/>
      <c r="M254" s="271"/>
      <c r="N254" s="271"/>
      <c r="O254" s="271"/>
      <c r="P254" s="271"/>
      <c r="Q254" s="271"/>
      <c r="R254" s="271"/>
      <c r="S254" s="271"/>
      <c r="T254" s="271"/>
      <c r="U254" s="271"/>
      <c r="V254" s="271"/>
      <c r="W254" s="271"/>
      <c r="X254" s="271"/>
      <c r="Y254" s="271"/>
      <c r="Z254" s="271"/>
      <c r="AA254" s="271"/>
    </row>
    <row r="255">
      <c r="A255" s="270" t="s">
        <v>1617</v>
      </c>
      <c r="B255" s="445" t="b">
        <v>1</v>
      </c>
      <c r="C255" s="270" t="s">
        <v>1618</v>
      </c>
      <c r="D255" s="270" t="s">
        <v>1619</v>
      </c>
      <c r="E255" s="270" t="s">
        <v>1620</v>
      </c>
      <c r="F255" s="271"/>
      <c r="G255" s="271"/>
      <c r="H255" s="271"/>
      <c r="I255" s="271"/>
      <c r="J255" s="271"/>
      <c r="K255" s="271"/>
      <c r="L255" s="271"/>
      <c r="M255" s="271"/>
      <c r="N255" s="271"/>
      <c r="O255" s="271"/>
      <c r="P255" s="271"/>
      <c r="Q255" s="271"/>
      <c r="R255" s="271"/>
      <c r="S255" s="271"/>
      <c r="T255" s="271"/>
      <c r="U255" s="271"/>
      <c r="V255" s="271"/>
      <c r="W255" s="271"/>
      <c r="X255" s="271"/>
      <c r="Y255" s="271"/>
      <c r="Z255" s="271"/>
      <c r="AA255" s="271"/>
    </row>
    <row r="256">
      <c r="A256" s="270" t="s">
        <v>1621</v>
      </c>
      <c r="B256" s="445" t="b">
        <v>1</v>
      </c>
      <c r="C256" s="270" t="s">
        <v>1622</v>
      </c>
      <c r="D256" s="270" t="s">
        <v>1623</v>
      </c>
      <c r="E256" s="270" t="s">
        <v>1624</v>
      </c>
      <c r="F256" s="271"/>
      <c r="G256" s="271"/>
      <c r="H256" s="271"/>
      <c r="I256" s="271"/>
      <c r="J256" s="271"/>
      <c r="K256" s="271"/>
      <c r="L256" s="271"/>
      <c r="M256" s="271"/>
      <c r="N256" s="271"/>
      <c r="O256" s="271"/>
      <c r="P256" s="271"/>
      <c r="Q256" s="271"/>
      <c r="R256" s="271"/>
      <c r="S256" s="271"/>
      <c r="T256" s="271"/>
      <c r="U256" s="271"/>
      <c r="V256" s="271"/>
      <c r="W256" s="271"/>
      <c r="X256" s="271"/>
      <c r="Y256" s="271"/>
      <c r="Z256" s="271"/>
      <c r="AA256" s="271"/>
    </row>
    <row r="257">
      <c r="A257" s="270" t="s">
        <v>1625</v>
      </c>
      <c r="B257" s="445" t="b">
        <v>0</v>
      </c>
      <c r="C257" s="270" t="s">
        <v>1626</v>
      </c>
      <c r="D257" s="446" t="s">
        <v>1627</v>
      </c>
      <c r="E257" s="270" t="s">
        <v>1628</v>
      </c>
      <c r="F257" s="271"/>
      <c r="G257" s="271"/>
      <c r="H257" s="271"/>
      <c r="I257" s="271"/>
      <c r="J257" s="271"/>
      <c r="K257" s="271"/>
      <c r="L257" s="271"/>
      <c r="M257" s="271"/>
      <c r="N257" s="271"/>
      <c r="O257" s="271"/>
      <c r="P257" s="271"/>
      <c r="Q257" s="271"/>
      <c r="R257" s="271"/>
      <c r="S257" s="271"/>
      <c r="T257" s="271"/>
      <c r="U257" s="271"/>
      <c r="V257" s="271"/>
      <c r="W257" s="271"/>
      <c r="X257" s="271"/>
      <c r="Y257" s="271"/>
      <c r="Z257" s="271"/>
      <c r="AA257" s="271"/>
    </row>
    <row r="258">
      <c r="A258" s="270" t="s">
        <v>1629</v>
      </c>
      <c r="B258" s="445" t="b">
        <v>1</v>
      </c>
      <c r="C258" s="270" t="s">
        <v>1630</v>
      </c>
      <c r="D258" s="446" t="s">
        <v>1631</v>
      </c>
      <c r="E258" s="270" t="s">
        <v>1632</v>
      </c>
      <c r="F258" s="271"/>
      <c r="G258" s="271"/>
      <c r="H258" s="271"/>
      <c r="I258" s="271"/>
      <c r="J258" s="271"/>
      <c r="K258" s="271"/>
      <c r="L258" s="271"/>
      <c r="M258" s="271"/>
      <c r="N258" s="271"/>
      <c r="O258" s="271"/>
      <c r="P258" s="271"/>
      <c r="Q258" s="271"/>
      <c r="R258" s="271"/>
      <c r="S258" s="271"/>
      <c r="T258" s="271"/>
      <c r="U258" s="271"/>
      <c r="V258" s="271"/>
      <c r="W258" s="271"/>
      <c r="X258" s="271"/>
      <c r="Y258" s="271"/>
      <c r="Z258" s="271"/>
      <c r="AA258" s="271"/>
    </row>
    <row r="259">
      <c r="A259" s="270" t="s">
        <v>1633</v>
      </c>
      <c r="B259" s="445" t="b">
        <v>0</v>
      </c>
      <c r="C259" s="270" t="s">
        <v>1634</v>
      </c>
      <c r="D259" s="270" t="s">
        <v>1635</v>
      </c>
      <c r="E259" s="270" t="s">
        <v>1636</v>
      </c>
      <c r="F259" s="271"/>
      <c r="G259" s="271"/>
      <c r="H259" s="271"/>
      <c r="I259" s="271"/>
      <c r="J259" s="271"/>
      <c r="K259" s="271"/>
      <c r="L259" s="271"/>
      <c r="M259" s="271"/>
      <c r="N259" s="271"/>
      <c r="O259" s="271"/>
      <c r="P259" s="271"/>
      <c r="Q259" s="271"/>
      <c r="R259" s="271"/>
      <c r="S259" s="271"/>
      <c r="T259" s="271"/>
      <c r="U259" s="271"/>
      <c r="V259" s="271"/>
      <c r="W259" s="271"/>
      <c r="X259" s="271"/>
      <c r="Y259" s="271"/>
      <c r="Z259" s="271"/>
      <c r="AA259" s="271"/>
    </row>
    <row r="260">
      <c r="A260" s="270" t="s">
        <v>1637</v>
      </c>
      <c r="B260" s="445" t="b">
        <v>1</v>
      </c>
      <c r="C260" s="270" t="s">
        <v>1638</v>
      </c>
      <c r="D260" s="270" t="s">
        <v>1639</v>
      </c>
      <c r="E260" s="270" t="s">
        <v>1640</v>
      </c>
      <c r="F260" s="271"/>
      <c r="G260" s="271"/>
      <c r="H260" s="271"/>
      <c r="I260" s="271"/>
      <c r="J260" s="271"/>
      <c r="K260" s="271"/>
      <c r="L260" s="271"/>
      <c r="M260" s="271"/>
      <c r="N260" s="271"/>
      <c r="O260" s="271"/>
      <c r="P260" s="271"/>
      <c r="Q260" s="271"/>
      <c r="R260" s="271"/>
      <c r="S260" s="271"/>
      <c r="T260" s="271"/>
      <c r="U260" s="271"/>
      <c r="V260" s="271"/>
      <c r="W260" s="271"/>
      <c r="X260" s="271"/>
      <c r="Y260" s="271"/>
      <c r="Z260" s="271"/>
      <c r="AA260" s="271"/>
    </row>
    <row r="261">
      <c r="A261" s="270" t="s">
        <v>1641</v>
      </c>
      <c r="B261" s="445" t="b">
        <v>1</v>
      </c>
      <c r="C261" s="270" t="s">
        <v>1642</v>
      </c>
      <c r="D261" s="270" t="s">
        <v>1643</v>
      </c>
      <c r="E261" s="270" t="s">
        <v>1644</v>
      </c>
      <c r="F261" s="271"/>
      <c r="G261" s="271"/>
      <c r="H261" s="271"/>
      <c r="I261" s="271"/>
      <c r="J261" s="271"/>
      <c r="K261" s="271"/>
      <c r="L261" s="271"/>
      <c r="M261" s="271"/>
      <c r="N261" s="271"/>
      <c r="O261" s="271"/>
      <c r="P261" s="271"/>
      <c r="Q261" s="271"/>
      <c r="R261" s="271"/>
      <c r="S261" s="271"/>
      <c r="T261" s="271"/>
      <c r="U261" s="271"/>
      <c r="V261" s="271"/>
      <c r="W261" s="271"/>
      <c r="X261" s="271"/>
      <c r="Y261" s="271"/>
      <c r="Z261" s="271"/>
      <c r="AA261" s="271"/>
    </row>
    <row r="262">
      <c r="A262" s="270" t="s">
        <v>1645</v>
      </c>
      <c r="B262" s="445" t="b">
        <v>1</v>
      </c>
      <c r="C262" s="270" t="s">
        <v>1646</v>
      </c>
      <c r="D262" s="270" t="s">
        <v>1647</v>
      </c>
      <c r="E262" s="270" t="s">
        <v>1648</v>
      </c>
      <c r="F262" s="271"/>
      <c r="G262" s="271"/>
      <c r="H262" s="271"/>
      <c r="I262" s="271"/>
      <c r="J262" s="271"/>
      <c r="K262" s="271"/>
      <c r="L262" s="271"/>
      <c r="M262" s="271"/>
      <c r="N262" s="271"/>
      <c r="O262" s="271"/>
      <c r="P262" s="271"/>
      <c r="Q262" s="271"/>
      <c r="R262" s="271"/>
      <c r="S262" s="271"/>
      <c r="T262" s="271"/>
      <c r="U262" s="271"/>
      <c r="V262" s="271"/>
      <c r="W262" s="271"/>
      <c r="X262" s="271"/>
      <c r="Y262" s="271"/>
      <c r="Z262" s="271"/>
      <c r="AA262" s="271"/>
    </row>
    <row r="263">
      <c r="A263" s="270" t="s">
        <v>1649</v>
      </c>
      <c r="B263" s="445" t="b">
        <v>1</v>
      </c>
      <c r="C263" s="270" t="s">
        <v>1650</v>
      </c>
      <c r="D263" s="270" t="s">
        <v>1651</v>
      </c>
      <c r="E263" s="270" t="s">
        <v>1652</v>
      </c>
      <c r="F263" s="271"/>
      <c r="G263" s="271"/>
      <c r="H263" s="271"/>
      <c r="I263" s="271"/>
      <c r="J263" s="271"/>
      <c r="K263" s="271"/>
      <c r="L263" s="271"/>
      <c r="M263" s="271"/>
      <c r="N263" s="271"/>
      <c r="O263" s="271"/>
      <c r="P263" s="271"/>
      <c r="Q263" s="271"/>
      <c r="R263" s="271"/>
      <c r="S263" s="271"/>
      <c r="T263" s="271"/>
      <c r="U263" s="271"/>
      <c r="V263" s="271"/>
      <c r="W263" s="271"/>
      <c r="X263" s="271"/>
      <c r="Y263" s="271"/>
      <c r="Z263" s="271"/>
      <c r="AA263" s="271"/>
    </row>
    <row r="264">
      <c r="A264" s="270" t="s">
        <v>1653</v>
      </c>
      <c r="B264" s="445" t="b">
        <v>1</v>
      </c>
      <c r="C264" s="270" t="s">
        <v>1654</v>
      </c>
      <c r="D264" s="270" t="s">
        <v>1655</v>
      </c>
      <c r="E264" s="270" t="s">
        <v>1656</v>
      </c>
      <c r="F264" s="270" t="s">
        <v>1657</v>
      </c>
      <c r="G264" s="271"/>
      <c r="H264" s="271"/>
      <c r="I264" s="271"/>
      <c r="J264" s="271"/>
      <c r="K264" s="271"/>
      <c r="L264" s="271"/>
      <c r="M264" s="271"/>
      <c r="N264" s="271"/>
      <c r="O264" s="271"/>
      <c r="P264" s="271"/>
      <c r="Q264" s="271"/>
      <c r="R264" s="271"/>
      <c r="S264" s="271"/>
      <c r="T264" s="271"/>
      <c r="U264" s="271"/>
      <c r="V264" s="271"/>
      <c r="W264" s="271"/>
      <c r="X264" s="271"/>
      <c r="Y264" s="271"/>
      <c r="Z264" s="271"/>
      <c r="AA264" s="271"/>
    </row>
    <row r="265">
      <c r="A265" s="270" t="s">
        <v>1658</v>
      </c>
      <c r="B265" s="445" t="b">
        <v>0</v>
      </c>
      <c r="C265" s="270" t="s">
        <v>1659</v>
      </c>
      <c r="D265" s="270" t="s">
        <v>1660</v>
      </c>
      <c r="E265" s="270" t="s">
        <v>1661</v>
      </c>
      <c r="F265" s="271"/>
      <c r="G265" s="271"/>
      <c r="H265" s="271"/>
      <c r="I265" s="271"/>
      <c r="J265" s="271"/>
      <c r="K265" s="271"/>
      <c r="L265" s="271"/>
      <c r="M265" s="271"/>
      <c r="N265" s="271"/>
      <c r="O265" s="271"/>
      <c r="P265" s="271"/>
      <c r="Q265" s="271"/>
      <c r="R265" s="271"/>
      <c r="S265" s="271"/>
      <c r="T265" s="271"/>
      <c r="U265" s="271"/>
      <c r="V265" s="271"/>
      <c r="W265" s="271"/>
      <c r="X265" s="271"/>
      <c r="Y265" s="271"/>
      <c r="Z265" s="271"/>
      <c r="AA265" s="271"/>
    </row>
    <row r="266">
      <c r="A266" s="270" t="s">
        <v>1662</v>
      </c>
      <c r="B266" s="445" t="b">
        <v>0</v>
      </c>
      <c r="C266" s="270" t="s">
        <v>1663</v>
      </c>
      <c r="D266" s="270" t="s">
        <v>1664</v>
      </c>
      <c r="E266" s="270" t="s">
        <v>1665</v>
      </c>
      <c r="F266" s="271"/>
      <c r="G266" s="271"/>
      <c r="H266" s="271"/>
      <c r="I266" s="271"/>
      <c r="J266" s="271"/>
      <c r="K266" s="271"/>
      <c r="L266" s="271"/>
      <c r="M266" s="271"/>
      <c r="N266" s="271"/>
      <c r="O266" s="271"/>
      <c r="P266" s="271"/>
      <c r="Q266" s="271"/>
      <c r="R266" s="271"/>
      <c r="S266" s="271"/>
      <c r="T266" s="271"/>
      <c r="U266" s="271"/>
      <c r="V266" s="271"/>
      <c r="W266" s="271"/>
      <c r="X266" s="271"/>
      <c r="Y266" s="271"/>
      <c r="Z266" s="271"/>
      <c r="AA266" s="271"/>
    </row>
    <row r="267">
      <c r="A267" s="270" t="s">
        <v>1666</v>
      </c>
      <c r="B267" s="445" t="b">
        <v>1</v>
      </c>
      <c r="C267" s="270" t="s">
        <v>1667</v>
      </c>
      <c r="D267" s="270" t="s">
        <v>1668</v>
      </c>
      <c r="E267" s="270" t="s">
        <v>1669</v>
      </c>
      <c r="F267" s="271"/>
      <c r="G267" s="271"/>
      <c r="H267" s="271"/>
      <c r="I267" s="271"/>
      <c r="J267" s="271"/>
      <c r="K267" s="271"/>
      <c r="L267" s="271"/>
      <c r="M267" s="271"/>
      <c r="N267" s="271"/>
      <c r="O267" s="271"/>
      <c r="P267" s="271"/>
      <c r="Q267" s="271"/>
      <c r="R267" s="271"/>
      <c r="S267" s="271"/>
      <c r="T267" s="271"/>
      <c r="U267" s="271"/>
      <c r="V267" s="271"/>
      <c r="W267" s="271"/>
      <c r="X267" s="271"/>
      <c r="Y267" s="271"/>
      <c r="Z267" s="271"/>
      <c r="AA267" s="271"/>
    </row>
    <row r="268">
      <c r="A268" s="270" t="s">
        <v>1670</v>
      </c>
      <c r="B268" s="445" t="b">
        <v>1</v>
      </c>
      <c r="C268" s="270" t="s">
        <v>1671</v>
      </c>
      <c r="D268" s="270" t="s">
        <v>1672</v>
      </c>
      <c r="E268" s="270" t="s">
        <v>1673</v>
      </c>
      <c r="F268" s="271"/>
      <c r="G268" s="271"/>
      <c r="H268" s="271"/>
      <c r="I268" s="271"/>
      <c r="J268" s="271"/>
      <c r="K268" s="271"/>
      <c r="L268" s="271"/>
      <c r="M268" s="271"/>
      <c r="N268" s="271"/>
      <c r="O268" s="271"/>
      <c r="P268" s="271"/>
      <c r="Q268" s="271"/>
      <c r="R268" s="271"/>
      <c r="S268" s="271"/>
      <c r="T268" s="271"/>
      <c r="U268" s="271"/>
      <c r="V268" s="271"/>
      <c r="W268" s="271"/>
      <c r="X268" s="271"/>
      <c r="Y268" s="271"/>
      <c r="Z268" s="271"/>
      <c r="AA268" s="271"/>
    </row>
    <row r="269">
      <c r="A269" s="270" t="s">
        <v>1674</v>
      </c>
      <c r="B269" s="445" t="b">
        <v>0</v>
      </c>
      <c r="C269" s="270" t="s">
        <v>1675</v>
      </c>
      <c r="D269" s="270" t="s">
        <v>1676</v>
      </c>
      <c r="E269" s="270" t="s">
        <v>1677</v>
      </c>
      <c r="F269" s="271"/>
      <c r="G269" s="271"/>
      <c r="H269" s="271"/>
      <c r="I269" s="271"/>
      <c r="J269" s="271"/>
      <c r="K269" s="271"/>
      <c r="L269" s="271"/>
      <c r="M269" s="271"/>
      <c r="N269" s="271"/>
      <c r="O269" s="271"/>
      <c r="P269" s="271"/>
      <c r="Q269" s="271"/>
      <c r="R269" s="271"/>
      <c r="S269" s="271"/>
      <c r="T269" s="271"/>
      <c r="U269" s="271"/>
      <c r="V269" s="271"/>
      <c r="W269" s="271"/>
      <c r="X269" s="271"/>
      <c r="Y269" s="271"/>
      <c r="Z269" s="271"/>
      <c r="AA269" s="271"/>
    </row>
    <row r="270">
      <c r="A270" s="270" t="s">
        <v>1678</v>
      </c>
      <c r="B270" s="445" t="b">
        <v>0</v>
      </c>
      <c r="C270" s="270" t="s">
        <v>1679</v>
      </c>
      <c r="D270" s="270" t="s">
        <v>1680</v>
      </c>
      <c r="E270" s="270" t="s">
        <v>1681</v>
      </c>
      <c r="F270" s="271"/>
      <c r="G270" s="271"/>
      <c r="H270" s="271"/>
      <c r="I270" s="271"/>
      <c r="J270" s="271"/>
      <c r="K270" s="271"/>
      <c r="L270" s="271"/>
      <c r="M270" s="271"/>
      <c r="N270" s="271"/>
      <c r="O270" s="271"/>
      <c r="P270" s="271"/>
      <c r="Q270" s="271"/>
      <c r="R270" s="271"/>
      <c r="S270" s="271"/>
      <c r="T270" s="271"/>
      <c r="U270" s="271"/>
      <c r="V270" s="271"/>
      <c r="W270" s="271"/>
      <c r="X270" s="271"/>
      <c r="Y270" s="271"/>
      <c r="Z270" s="271"/>
      <c r="AA270" s="271"/>
    </row>
    <row r="271">
      <c r="A271" s="270" t="s">
        <v>1682</v>
      </c>
      <c r="B271" s="445" t="b">
        <v>0</v>
      </c>
      <c r="C271" s="270" t="s">
        <v>1683</v>
      </c>
      <c r="D271" s="270" t="s">
        <v>1684</v>
      </c>
      <c r="E271" s="270" t="s">
        <v>1685</v>
      </c>
      <c r="F271" s="270" t="s">
        <v>1686</v>
      </c>
      <c r="G271" s="271"/>
      <c r="H271" s="271"/>
      <c r="I271" s="271"/>
      <c r="J271" s="271"/>
      <c r="K271" s="271"/>
      <c r="L271" s="271"/>
      <c r="M271" s="271"/>
      <c r="N271" s="271"/>
      <c r="O271" s="271"/>
      <c r="P271" s="271"/>
      <c r="Q271" s="271"/>
      <c r="R271" s="271"/>
      <c r="S271" s="271"/>
      <c r="T271" s="271"/>
      <c r="U271" s="271"/>
      <c r="V271" s="271"/>
      <c r="W271" s="271"/>
      <c r="X271" s="271"/>
      <c r="Y271" s="271"/>
      <c r="Z271" s="271"/>
      <c r="AA271" s="271"/>
    </row>
    <row r="272">
      <c r="A272" s="270" t="s">
        <v>1687</v>
      </c>
      <c r="B272" s="445" t="b">
        <v>0</v>
      </c>
      <c r="C272" s="270" t="s">
        <v>1688</v>
      </c>
      <c r="D272" s="270" t="s">
        <v>1689</v>
      </c>
      <c r="E272" s="270" t="s">
        <v>1690</v>
      </c>
      <c r="F272" s="271"/>
      <c r="G272" s="271"/>
      <c r="H272" s="271"/>
      <c r="I272" s="271"/>
      <c r="J272" s="271"/>
      <c r="K272" s="271"/>
      <c r="L272" s="271"/>
      <c r="M272" s="271"/>
      <c r="N272" s="271"/>
      <c r="O272" s="271"/>
      <c r="P272" s="271"/>
      <c r="Q272" s="271"/>
      <c r="R272" s="271"/>
      <c r="S272" s="271"/>
      <c r="T272" s="271"/>
      <c r="U272" s="271"/>
      <c r="V272" s="271"/>
      <c r="W272" s="271"/>
      <c r="X272" s="271"/>
      <c r="Y272" s="271"/>
      <c r="Z272" s="271"/>
      <c r="AA272" s="271"/>
    </row>
    <row r="273">
      <c r="A273" s="270" t="s">
        <v>1691</v>
      </c>
      <c r="B273" s="445" t="b">
        <v>1</v>
      </c>
      <c r="C273" s="270" t="s">
        <v>1692</v>
      </c>
      <c r="D273" s="270" t="s">
        <v>1693</v>
      </c>
      <c r="E273" s="270" t="s">
        <v>1694</v>
      </c>
      <c r="F273" s="270" t="s">
        <v>1695</v>
      </c>
      <c r="G273" s="271"/>
      <c r="H273" s="271"/>
      <c r="I273" s="271"/>
      <c r="J273" s="271"/>
      <c r="K273" s="271"/>
      <c r="L273" s="271"/>
      <c r="M273" s="271"/>
      <c r="N273" s="271"/>
      <c r="O273" s="271"/>
      <c r="P273" s="271"/>
      <c r="Q273" s="271"/>
      <c r="R273" s="271"/>
      <c r="S273" s="271"/>
      <c r="T273" s="271"/>
      <c r="U273" s="271"/>
      <c r="V273" s="271"/>
      <c r="W273" s="271"/>
      <c r="X273" s="271"/>
      <c r="Y273" s="271"/>
      <c r="Z273" s="271"/>
      <c r="AA273" s="271"/>
    </row>
    <row r="274">
      <c r="A274" s="271"/>
      <c r="B274" s="271"/>
      <c r="C274" s="271"/>
      <c r="D274" s="271"/>
      <c r="E274" s="271"/>
      <c r="F274" s="271"/>
      <c r="G274" s="271"/>
      <c r="H274" s="271"/>
      <c r="I274" s="271"/>
      <c r="J274" s="271"/>
      <c r="K274" s="271"/>
      <c r="L274" s="271"/>
      <c r="M274" s="271"/>
      <c r="N274" s="271"/>
      <c r="O274" s="271"/>
      <c r="P274" s="271"/>
      <c r="Q274" s="271"/>
      <c r="R274" s="271"/>
      <c r="S274" s="271"/>
      <c r="T274" s="271"/>
      <c r="U274" s="271"/>
      <c r="V274" s="271"/>
      <c r="W274" s="271"/>
      <c r="X274" s="271"/>
      <c r="Y274" s="271"/>
      <c r="Z274" s="271"/>
      <c r="AA274" s="271"/>
    </row>
    <row r="275">
      <c r="A275" s="271"/>
      <c r="B275" s="271"/>
      <c r="C275" s="271"/>
      <c r="D275" s="271"/>
      <c r="E275" s="271"/>
      <c r="F275" s="271"/>
      <c r="G275" s="271"/>
      <c r="H275" s="271"/>
      <c r="I275" s="271"/>
      <c r="J275" s="271"/>
      <c r="K275" s="271"/>
      <c r="L275" s="271"/>
      <c r="M275" s="271"/>
      <c r="N275" s="271"/>
      <c r="O275" s="271"/>
      <c r="P275" s="271"/>
      <c r="Q275" s="271"/>
      <c r="R275" s="271"/>
      <c r="S275" s="271"/>
      <c r="T275" s="271"/>
      <c r="U275" s="271"/>
      <c r="V275" s="271"/>
      <c r="W275" s="271"/>
      <c r="X275" s="271"/>
      <c r="Y275" s="271"/>
      <c r="Z275" s="271"/>
      <c r="AA275" s="271"/>
    </row>
    <row r="276">
      <c r="A276" s="271"/>
      <c r="B276" s="271"/>
      <c r="C276" s="271"/>
      <c r="D276" s="271"/>
      <c r="E276" s="271"/>
      <c r="F276" s="271"/>
      <c r="G276" s="271"/>
      <c r="H276" s="271"/>
      <c r="I276" s="271"/>
      <c r="J276" s="271"/>
      <c r="K276" s="271"/>
      <c r="L276" s="271"/>
      <c r="M276" s="271"/>
      <c r="N276" s="271"/>
      <c r="O276" s="271"/>
      <c r="P276" s="271"/>
      <c r="Q276" s="271"/>
      <c r="R276" s="271"/>
      <c r="S276" s="271"/>
      <c r="T276" s="271"/>
      <c r="U276" s="271"/>
      <c r="V276" s="271"/>
      <c r="W276" s="271"/>
      <c r="X276" s="271"/>
      <c r="Y276" s="271"/>
      <c r="Z276" s="271"/>
      <c r="AA276" s="271"/>
    </row>
    <row r="277">
      <c r="A277" s="447" t="s">
        <v>1696</v>
      </c>
      <c r="B277" s="271"/>
      <c r="C277" s="271"/>
      <c r="D277" s="271"/>
      <c r="E277" s="271"/>
      <c r="F277" s="271"/>
      <c r="G277" s="271"/>
      <c r="H277" s="271"/>
      <c r="I277" s="271"/>
      <c r="J277" s="271"/>
      <c r="K277" s="271"/>
      <c r="L277" s="271"/>
      <c r="M277" s="271"/>
      <c r="N277" s="271"/>
      <c r="O277" s="271"/>
      <c r="P277" s="271"/>
      <c r="Q277" s="271"/>
      <c r="R277" s="271"/>
      <c r="S277" s="271"/>
      <c r="T277" s="271"/>
      <c r="U277" s="271"/>
      <c r="V277" s="271"/>
      <c r="W277" s="271"/>
      <c r="X277" s="271"/>
      <c r="Y277" s="271"/>
      <c r="Z277" s="271"/>
      <c r="AA277" s="271"/>
    </row>
    <row r="278">
      <c r="A278" s="271"/>
      <c r="B278" s="271"/>
      <c r="C278" s="271"/>
      <c r="D278" s="271"/>
      <c r="E278" s="271"/>
      <c r="F278" s="271"/>
      <c r="G278" s="271"/>
      <c r="H278" s="271"/>
      <c r="I278" s="271"/>
      <c r="J278" s="271"/>
      <c r="K278" s="271"/>
      <c r="L278" s="271"/>
      <c r="M278" s="271"/>
      <c r="N278" s="271"/>
      <c r="O278" s="271"/>
      <c r="P278" s="271"/>
      <c r="Q278" s="271"/>
      <c r="R278" s="271"/>
      <c r="S278" s="271"/>
      <c r="T278" s="271"/>
      <c r="U278" s="271"/>
      <c r="V278" s="271"/>
      <c r="W278" s="271"/>
      <c r="X278" s="271"/>
      <c r="Y278" s="271"/>
      <c r="Z278" s="271"/>
      <c r="AA278" s="271"/>
    </row>
    <row r="279">
      <c r="A279" s="447" t="s">
        <v>1697</v>
      </c>
      <c r="B279" s="271"/>
      <c r="C279" s="271"/>
      <c r="D279" s="271"/>
      <c r="E279" s="271"/>
      <c r="F279" s="271"/>
      <c r="G279" s="271"/>
      <c r="H279" s="271"/>
      <c r="I279" s="271"/>
      <c r="J279" s="271"/>
      <c r="K279" s="271"/>
      <c r="L279" s="271"/>
      <c r="M279" s="271"/>
      <c r="N279" s="271"/>
      <c r="O279" s="271"/>
      <c r="P279" s="271"/>
      <c r="Q279" s="271"/>
      <c r="R279" s="271"/>
      <c r="S279" s="271"/>
      <c r="T279" s="271"/>
      <c r="U279" s="271"/>
      <c r="V279" s="271"/>
      <c r="W279" s="271"/>
      <c r="X279" s="271"/>
      <c r="Y279" s="271"/>
      <c r="Z279" s="271"/>
      <c r="AA279" s="271"/>
    </row>
    <row r="280">
      <c r="A280" s="271"/>
      <c r="B280" s="271"/>
      <c r="C280" s="271"/>
      <c r="D280" s="271"/>
      <c r="E280" s="271"/>
      <c r="F280" s="271"/>
      <c r="G280" s="271"/>
      <c r="H280" s="271"/>
      <c r="I280" s="271"/>
      <c r="J280" s="271"/>
      <c r="K280" s="271"/>
      <c r="L280" s="271"/>
      <c r="M280" s="271"/>
      <c r="N280" s="271"/>
      <c r="O280" s="271"/>
      <c r="P280" s="271"/>
      <c r="Q280" s="271"/>
      <c r="R280" s="271"/>
      <c r="S280" s="271"/>
      <c r="T280" s="271"/>
      <c r="U280" s="271"/>
      <c r="V280" s="271"/>
      <c r="W280" s="271"/>
      <c r="X280" s="271"/>
      <c r="Y280" s="271"/>
      <c r="Z280" s="271"/>
      <c r="AA280" s="271"/>
    </row>
    <row r="281">
      <c r="A281" s="271"/>
      <c r="B281" s="271"/>
      <c r="C281" s="271"/>
      <c r="D281" s="271"/>
      <c r="E281" s="271"/>
      <c r="F281" s="271"/>
      <c r="G281" s="271"/>
      <c r="H281" s="271"/>
      <c r="I281" s="271"/>
      <c r="J281" s="271"/>
      <c r="K281" s="271"/>
      <c r="L281" s="271"/>
      <c r="M281" s="271"/>
      <c r="N281" s="271"/>
      <c r="O281" s="271"/>
      <c r="P281" s="271"/>
      <c r="Q281" s="271"/>
      <c r="R281" s="271"/>
      <c r="S281" s="271"/>
      <c r="T281" s="271"/>
      <c r="U281" s="271"/>
      <c r="V281" s="271"/>
      <c r="W281" s="271"/>
      <c r="X281" s="271"/>
      <c r="Y281" s="271"/>
      <c r="Z281" s="271"/>
      <c r="AA281" s="271"/>
    </row>
    <row r="282">
      <c r="A282" s="271"/>
      <c r="B282" s="271"/>
      <c r="C282" s="271"/>
      <c r="D282" s="271"/>
      <c r="E282" s="271"/>
      <c r="F282" s="271"/>
      <c r="G282" s="271"/>
      <c r="H282" s="271"/>
      <c r="I282" s="271"/>
      <c r="J282" s="271"/>
      <c r="K282" s="271"/>
      <c r="L282" s="271"/>
      <c r="M282" s="271"/>
      <c r="N282" s="271"/>
      <c r="O282" s="271"/>
      <c r="P282" s="271"/>
      <c r="Q282" s="271"/>
      <c r="R282" s="271"/>
      <c r="S282" s="271"/>
      <c r="T282" s="271"/>
      <c r="U282" s="271"/>
      <c r="V282" s="271"/>
      <c r="W282" s="271"/>
      <c r="X282" s="271"/>
      <c r="Y282" s="271"/>
      <c r="Z282" s="271"/>
      <c r="AA282" s="271"/>
    </row>
    <row r="283">
      <c r="A283" s="271"/>
      <c r="B283" s="271"/>
      <c r="C283" s="271"/>
      <c r="D283" s="271"/>
      <c r="E283" s="271"/>
      <c r="F283" s="271"/>
      <c r="G283" s="271"/>
      <c r="H283" s="271"/>
      <c r="I283" s="271"/>
      <c r="J283" s="271"/>
      <c r="K283" s="271"/>
      <c r="L283" s="271"/>
      <c r="M283" s="271"/>
      <c r="N283" s="271"/>
      <c r="O283" s="271"/>
      <c r="P283" s="271"/>
      <c r="Q283" s="271"/>
      <c r="R283" s="271"/>
      <c r="S283" s="271"/>
      <c r="T283" s="271"/>
      <c r="U283" s="271"/>
      <c r="V283" s="271"/>
      <c r="W283" s="271"/>
      <c r="X283" s="271"/>
      <c r="Y283" s="271"/>
      <c r="Z283" s="271"/>
      <c r="AA283" s="271"/>
    </row>
    <row r="284">
      <c r="A284" s="271"/>
      <c r="B284" s="271"/>
      <c r="C284" s="271"/>
      <c r="D284" s="271"/>
      <c r="E284" s="271"/>
      <c r="F284" s="271"/>
      <c r="G284" s="271"/>
      <c r="H284" s="271"/>
      <c r="I284" s="271"/>
      <c r="J284" s="271"/>
      <c r="K284" s="271"/>
      <c r="L284" s="271"/>
      <c r="M284" s="271"/>
      <c r="N284" s="271"/>
      <c r="O284" s="271"/>
      <c r="P284" s="271"/>
      <c r="Q284" s="271"/>
      <c r="R284" s="271"/>
      <c r="S284" s="271"/>
      <c r="T284" s="271"/>
      <c r="U284" s="271"/>
      <c r="V284" s="271"/>
      <c r="W284" s="271"/>
      <c r="X284" s="271"/>
      <c r="Y284" s="271"/>
      <c r="Z284" s="271"/>
      <c r="AA284" s="271"/>
    </row>
    <row r="285">
      <c r="A285" s="271"/>
      <c r="B285" s="271"/>
      <c r="C285" s="271"/>
      <c r="D285" s="271"/>
      <c r="E285" s="271"/>
      <c r="F285" s="271"/>
      <c r="G285" s="271"/>
      <c r="H285" s="271"/>
      <c r="I285" s="271"/>
      <c r="J285" s="271"/>
      <c r="K285" s="271"/>
      <c r="L285" s="271"/>
      <c r="M285" s="271"/>
      <c r="N285" s="271"/>
      <c r="O285" s="271"/>
      <c r="P285" s="271"/>
      <c r="Q285" s="271"/>
      <c r="R285" s="271"/>
      <c r="S285" s="271"/>
      <c r="T285" s="271"/>
      <c r="U285" s="271"/>
      <c r="V285" s="271"/>
      <c r="W285" s="271"/>
      <c r="X285" s="271"/>
      <c r="Y285" s="271"/>
      <c r="Z285" s="271"/>
      <c r="AA285" s="271"/>
    </row>
    <row r="286">
      <c r="A286" s="271"/>
      <c r="B286" s="271"/>
      <c r="C286" s="271"/>
      <c r="D286" s="271"/>
      <c r="E286" s="271"/>
      <c r="F286" s="271"/>
      <c r="G286" s="271"/>
      <c r="H286" s="271"/>
      <c r="I286" s="271"/>
      <c r="J286" s="271"/>
      <c r="K286" s="271"/>
      <c r="L286" s="271"/>
      <c r="M286" s="271"/>
      <c r="N286" s="271"/>
      <c r="O286" s="271"/>
      <c r="P286" s="271"/>
      <c r="Q286" s="271"/>
      <c r="R286" s="271"/>
      <c r="S286" s="271"/>
      <c r="T286" s="271"/>
      <c r="U286" s="271"/>
      <c r="V286" s="271"/>
      <c r="W286" s="271"/>
      <c r="X286" s="271"/>
      <c r="Y286" s="271"/>
      <c r="Z286" s="271"/>
      <c r="AA286" s="271"/>
    </row>
    <row r="287">
      <c r="A287" s="271"/>
      <c r="B287" s="271"/>
      <c r="C287" s="271"/>
      <c r="D287" s="271"/>
      <c r="E287" s="271"/>
      <c r="F287" s="271"/>
      <c r="G287" s="271"/>
      <c r="H287" s="271"/>
      <c r="I287" s="271"/>
      <c r="J287" s="271"/>
      <c r="K287" s="271"/>
      <c r="L287" s="271"/>
      <c r="M287" s="271"/>
      <c r="N287" s="271"/>
      <c r="O287" s="271"/>
      <c r="P287" s="271"/>
      <c r="Q287" s="271"/>
      <c r="R287" s="271"/>
      <c r="S287" s="271"/>
      <c r="T287" s="271"/>
      <c r="U287" s="271"/>
      <c r="V287" s="271"/>
      <c r="W287" s="271"/>
      <c r="X287" s="271"/>
      <c r="Y287" s="271"/>
      <c r="Z287" s="271"/>
      <c r="AA287" s="271"/>
    </row>
    <row r="288">
      <c r="A288" s="271"/>
      <c r="B288" s="271"/>
      <c r="C288" s="271"/>
      <c r="D288" s="271"/>
      <c r="E288" s="271"/>
      <c r="F288" s="271"/>
      <c r="G288" s="271"/>
      <c r="H288" s="271"/>
      <c r="I288" s="271"/>
      <c r="J288" s="271"/>
      <c r="K288" s="271"/>
      <c r="L288" s="271"/>
      <c r="M288" s="271"/>
      <c r="N288" s="271"/>
      <c r="O288" s="271"/>
      <c r="P288" s="271"/>
      <c r="Q288" s="271"/>
      <c r="R288" s="271"/>
      <c r="S288" s="271"/>
      <c r="T288" s="271"/>
      <c r="U288" s="271"/>
      <c r="V288" s="271"/>
      <c r="W288" s="271"/>
      <c r="X288" s="271"/>
      <c r="Y288" s="271"/>
      <c r="Z288" s="271"/>
      <c r="AA288" s="271"/>
    </row>
    <row r="289">
      <c r="A289" s="271"/>
      <c r="B289" s="271"/>
      <c r="C289" s="271"/>
      <c r="D289" s="271"/>
      <c r="E289" s="271"/>
      <c r="F289" s="271"/>
      <c r="G289" s="271"/>
      <c r="H289" s="271"/>
      <c r="I289" s="271"/>
      <c r="J289" s="271"/>
      <c r="K289" s="271"/>
      <c r="L289" s="271"/>
      <c r="M289" s="271"/>
      <c r="N289" s="271"/>
      <c r="O289" s="271"/>
      <c r="P289" s="271"/>
      <c r="Q289" s="271"/>
      <c r="R289" s="271"/>
      <c r="S289" s="271"/>
      <c r="T289" s="271"/>
      <c r="U289" s="271"/>
      <c r="V289" s="271"/>
      <c r="W289" s="271"/>
      <c r="X289" s="271"/>
      <c r="Y289" s="271"/>
      <c r="Z289" s="271"/>
      <c r="AA289" s="271"/>
    </row>
    <row r="290">
      <c r="A290" s="271"/>
      <c r="B290" s="271"/>
      <c r="C290" s="271"/>
      <c r="D290" s="271"/>
      <c r="E290" s="271"/>
      <c r="F290" s="271"/>
      <c r="G290" s="271"/>
      <c r="H290" s="271"/>
      <c r="I290" s="271"/>
      <c r="J290" s="271"/>
      <c r="K290" s="271"/>
      <c r="L290" s="271"/>
      <c r="M290" s="271"/>
      <c r="N290" s="271"/>
      <c r="O290" s="271"/>
      <c r="P290" s="271"/>
      <c r="Q290" s="271"/>
      <c r="R290" s="271"/>
      <c r="S290" s="271"/>
      <c r="T290" s="271"/>
      <c r="U290" s="271"/>
      <c r="V290" s="271"/>
      <c r="W290" s="271"/>
      <c r="X290" s="271"/>
      <c r="Y290" s="271"/>
      <c r="Z290" s="271"/>
      <c r="AA290" s="271"/>
    </row>
    <row r="291">
      <c r="A291" s="271"/>
      <c r="B291" s="271"/>
      <c r="C291" s="271"/>
      <c r="D291" s="271"/>
      <c r="E291" s="271"/>
      <c r="F291" s="271"/>
      <c r="G291" s="271"/>
      <c r="H291" s="271"/>
      <c r="I291" s="271"/>
      <c r="J291" s="271"/>
      <c r="K291" s="271"/>
      <c r="L291" s="271"/>
      <c r="M291" s="271"/>
      <c r="N291" s="271"/>
      <c r="O291" s="271"/>
      <c r="P291" s="271"/>
      <c r="Q291" s="271"/>
      <c r="R291" s="271"/>
      <c r="S291" s="271"/>
      <c r="T291" s="271"/>
      <c r="U291" s="271"/>
      <c r="V291" s="271"/>
      <c r="W291" s="271"/>
      <c r="X291" s="271"/>
      <c r="Y291" s="271"/>
      <c r="Z291" s="271"/>
      <c r="AA291" s="271"/>
    </row>
    <row r="292">
      <c r="A292" s="271"/>
      <c r="B292" s="271"/>
      <c r="C292" s="271"/>
      <c r="D292" s="271"/>
      <c r="E292" s="271"/>
      <c r="F292" s="271"/>
      <c r="G292" s="271"/>
      <c r="H292" s="271"/>
      <c r="I292" s="271"/>
      <c r="J292" s="271"/>
      <c r="K292" s="271"/>
      <c r="L292" s="271"/>
      <c r="M292" s="271"/>
      <c r="N292" s="271"/>
      <c r="O292" s="271"/>
      <c r="P292" s="271"/>
      <c r="Q292" s="271"/>
      <c r="R292" s="271"/>
      <c r="S292" s="271"/>
      <c r="T292" s="271"/>
      <c r="U292" s="271"/>
      <c r="V292" s="271"/>
      <c r="W292" s="271"/>
      <c r="X292" s="271"/>
      <c r="Y292" s="271"/>
      <c r="Z292" s="271"/>
      <c r="AA292" s="271"/>
    </row>
    <row r="293">
      <c r="A293" s="271"/>
      <c r="B293" s="271"/>
      <c r="C293" s="271"/>
      <c r="D293" s="271"/>
      <c r="E293" s="271"/>
      <c r="F293" s="271"/>
      <c r="G293" s="271"/>
      <c r="H293" s="271"/>
      <c r="I293" s="271"/>
      <c r="J293" s="271"/>
      <c r="K293" s="271"/>
      <c r="L293" s="271"/>
      <c r="M293" s="271"/>
      <c r="N293" s="271"/>
      <c r="O293" s="271"/>
      <c r="P293" s="271"/>
      <c r="Q293" s="271"/>
      <c r="R293" s="271"/>
      <c r="S293" s="271"/>
      <c r="T293" s="271"/>
      <c r="U293" s="271"/>
      <c r="V293" s="271"/>
      <c r="W293" s="271"/>
      <c r="X293" s="271"/>
      <c r="Y293" s="271"/>
      <c r="Z293" s="271"/>
      <c r="AA293" s="271"/>
    </row>
    <row r="294">
      <c r="A294" s="271"/>
      <c r="B294" s="271"/>
      <c r="C294" s="271"/>
      <c r="D294" s="271"/>
      <c r="E294" s="271"/>
      <c r="F294" s="271"/>
      <c r="G294" s="271"/>
      <c r="H294" s="271"/>
      <c r="I294" s="271"/>
      <c r="J294" s="271"/>
      <c r="K294" s="271"/>
      <c r="L294" s="271"/>
      <c r="M294" s="271"/>
      <c r="N294" s="271"/>
      <c r="O294" s="271"/>
      <c r="P294" s="271"/>
      <c r="Q294" s="271"/>
      <c r="R294" s="271"/>
      <c r="S294" s="271"/>
      <c r="T294" s="271"/>
      <c r="U294" s="271"/>
      <c r="V294" s="271"/>
      <c r="W294" s="271"/>
      <c r="X294" s="271"/>
      <c r="Y294" s="271"/>
      <c r="Z294" s="271"/>
      <c r="AA294" s="271"/>
    </row>
    <row r="295">
      <c r="A295" s="271"/>
      <c r="B295" s="271"/>
      <c r="C295" s="271"/>
      <c r="D295" s="271"/>
      <c r="E295" s="271"/>
      <c r="F295" s="271"/>
      <c r="G295" s="271"/>
      <c r="H295" s="271"/>
      <c r="I295" s="271"/>
      <c r="J295" s="271"/>
      <c r="K295" s="271"/>
      <c r="L295" s="271"/>
      <c r="M295" s="271"/>
      <c r="N295" s="271"/>
      <c r="O295" s="271"/>
      <c r="P295" s="271"/>
      <c r="Q295" s="271"/>
      <c r="R295" s="271"/>
      <c r="S295" s="271"/>
      <c r="T295" s="271"/>
      <c r="U295" s="271"/>
      <c r="V295" s="271"/>
      <c r="W295" s="271"/>
      <c r="X295" s="271"/>
      <c r="Y295" s="271"/>
      <c r="Z295" s="271"/>
      <c r="AA295" s="271"/>
    </row>
    <row r="296">
      <c r="A296" s="271"/>
      <c r="B296" s="271"/>
      <c r="C296" s="271"/>
      <c r="D296" s="271"/>
      <c r="E296" s="271"/>
      <c r="F296" s="271"/>
      <c r="G296" s="271"/>
      <c r="H296" s="271"/>
      <c r="I296" s="271"/>
      <c r="J296" s="271"/>
      <c r="K296" s="271"/>
      <c r="L296" s="271"/>
      <c r="M296" s="271"/>
      <c r="N296" s="271"/>
      <c r="O296" s="271"/>
      <c r="P296" s="271"/>
      <c r="Q296" s="271"/>
      <c r="R296" s="271"/>
      <c r="S296" s="271"/>
      <c r="T296" s="271"/>
      <c r="U296" s="271"/>
      <c r="V296" s="271"/>
      <c r="W296" s="271"/>
      <c r="X296" s="271"/>
      <c r="Y296" s="271"/>
      <c r="Z296" s="271"/>
      <c r="AA296" s="271"/>
    </row>
    <row r="297">
      <c r="A297" s="271"/>
      <c r="B297" s="271"/>
      <c r="C297" s="271"/>
      <c r="D297" s="271"/>
      <c r="E297" s="271"/>
      <c r="F297" s="271"/>
      <c r="G297" s="271"/>
      <c r="H297" s="271"/>
      <c r="I297" s="271"/>
      <c r="J297" s="271"/>
      <c r="K297" s="271"/>
      <c r="L297" s="271"/>
      <c r="M297" s="271"/>
      <c r="N297" s="271"/>
      <c r="O297" s="271"/>
      <c r="P297" s="271"/>
      <c r="Q297" s="271"/>
      <c r="R297" s="271"/>
      <c r="S297" s="271"/>
      <c r="T297" s="271"/>
      <c r="U297" s="271"/>
      <c r="V297" s="271"/>
      <c r="W297" s="271"/>
      <c r="X297" s="271"/>
      <c r="Y297" s="271"/>
      <c r="Z297" s="271"/>
      <c r="AA297" s="271"/>
    </row>
    <row r="298">
      <c r="A298" s="271"/>
      <c r="B298" s="271"/>
      <c r="C298" s="271"/>
      <c r="D298" s="271"/>
      <c r="E298" s="271"/>
      <c r="F298" s="271"/>
      <c r="G298" s="271"/>
      <c r="H298" s="271"/>
      <c r="I298" s="271"/>
      <c r="J298" s="271"/>
      <c r="K298" s="271"/>
      <c r="L298" s="271"/>
      <c r="M298" s="271"/>
      <c r="N298" s="271"/>
      <c r="O298" s="271"/>
      <c r="P298" s="271"/>
      <c r="Q298" s="271"/>
      <c r="R298" s="271"/>
      <c r="S298" s="271"/>
      <c r="T298" s="271"/>
      <c r="U298" s="271"/>
      <c r="V298" s="271"/>
      <c r="W298" s="271"/>
      <c r="X298" s="271"/>
      <c r="Y298" s="271"/>
      <c r="Z298" s="271"/>
      <c r="AA298" s="271"/>
    </row>
    <row r="299">
      <c r="A299" s="271"/>
      <c r="B299" s="271"/>
      <c r="C299" s="271"/>
      <c r="D299" s="271"/>
      <c r="E299" s="271"/>
      <c r="F299" s="271"/>
      <c r="G299" s="271"/>
      <c r="H299" s="271"/>
      <c r="I299" s="271"/>
      <c r="J299" s="271"/>
      <c r="K299" s="271"/>
      <c r="L299" s="271"/>
      <c r="M299" s="271"/>
      <c r="N299" s="271"/>
      <c r="O299" s="271"/>
      <c r="P299" s="271"/>
      <c r="Q299" s="271"/>
      <c r="R299" s="271"/>
      <c r="S299" s="271"/>
      <c r="T299" s="271"/>
      <c r="U299" s="271"/>
      <c r="V299" s="271"/>
      <c r="W299" s="271"/>
      <c r="X299" s="271"/>
      <c r="Y299" s="271"/>
      <c r="Z299" s="271"/>
      <c r="AA299" s="271"/>
    </row>
    <row r="300">
      <c r="A300" s="271"/>
      <c r="B300" s="271"/>
      <c r="C300" s="271"/>
      <c r="D300" s="271"/>
      <c r="E300" s="271"/>
      <c r="F300" s="271"/>
      <c r="G300" s="271"/>
      <c r="H300" s="271"/>
      <c r="I300" s="271"/>
      <c r="J300" s="271"/>
      <c r="K300" s="271"/>
      <c r="L300" s="271"/>
      <c r="M300" s="271"/>
      <c r="N300" s="271"/>
      <c r="O300" s="271"/>
      <c r="P300" s="271"/>
      <c r="Q300" s="271"/>
      <c r="R300" s="271"/>
      <c r="S300" s="271"/>
      <c r="T300" s="271"/>
      <c r="U300" s="271"/>
      <c r="V300" s="271"/>
      <c r="W300" s="271"/>
      <c r="X300" s="271"/>
      <c r="Y300" s="271"/>
      <c r="Z300" s="271"/>
      <c r="AA300" s="271"/>
    </row>
    <row r="301">
      <c r="A301" s="271"/>
      <c r="B301" s="271"/>
      <c r="C301" s="271"/>
      <c r="D301" s="271"/>
      <c r="E301" s="271"/>
      <c r="F301" s="271"/>
      <c r="G301" s="271"/>
      <c r="H301" s="271"/>
      <c r="I301" s="271"/>
      <c r="J301" s="271"/>
      <c r="K301" s="271"/>
      <c r="L301" s="271"/>
      <c r="M301" s="271"/>
      <c r="N301" s="271"/>
      <c r="O301" s="271"/>
      <c r="P301" s="271"/>
      <c r="Q301" s="271"/>
      <c r="R301" s="271"/>
      <c r="S301" s="271"/>
      <c r="T301" s="271"/>
      <c r="U301" s="271"/>
      <c r="V301" s="271"/>
      <c r="W301" s="271"/>
      <c r="X301" s="271"/>
      <c r="Y301" s="271"/>
      <c r="Z301" s="271"/>
      <c r="AA301" s="271"/>
    </row>
    <row r="302">
      <c r="A302" s="271"/>
      <c r="B302" s="271"/>
      <c r="C302" s="271"/>
      <c r="D302" s="271"/>
      <c r="E302" s="271"/>
      <c r="F302" s="271"/>
      <c r="G302" s="271"/>
      <c r="H302" s="271"/>
      <c r="I302" s="271"/>
      <c r="J302" s="271"/>
      <c r="K302" s="271"/>
      <c r="L302" s="271"/>
      <c r="M302" s="271"/>
      <c r="N302" s="271"/>
      <c r="O302" s="271"/>
      <c r="P302" s="271"/>
      <c r="Q302" s="271"/>
      <c r="R302" s="271"/>
      <c r="S302" s="271"/>
      <c r="T302" s="271"/>
      <c r="U302" s="271"/>
      <c r="V302" s="271"/>
      <c r="W302" s="271"/>
      <c r="X302" s="271"/>
      <c r="Y302" s="271"/>
      <c r="Z302" s="271"/>
      <c r="AA302" s="271"/>
    </row>
    <row r="303">
      <c r="A303" s="271"/>
      <c r="B303" s="271"/>
      <c r="C303" s="271"/>
      <c r="D303" s="271"/>
      <c r="E303" s="271"/>
      <c r="F303" s="271"/>
      <c r="G303" s="271"/>
      <c r="H303" s="271"/>
      <c r="I303" s="271"/>
      <c r="J303" s="271"/>
      <c r="K303" s="271"/>
      <c r="L303" s="271"/>
      <c r="M303" s="271"/>
      <c r="N303" s="271"/>
      <c r="O303" s="271"/>
      <c r="P303" s="271"/>
      <c r="Q303" s="271"/>
      <c r="R303" s="271"/>
      <c r="S303" s="271"/>
      <c r="T303" s="271"/>
      <c r="U303" s="271"/>
      <c r="V303" s="271"/>
      <c r="W303" s="271"/>
      <c r="X303" s="271"/>
      <c r="Y303" s="271"/>
      <c r="Z303" s="271"/>
      <c r="AA303" s="271"/>
    </row>
    <row r="304">
      <c r="A304" s="271"/>
      <c r="B304" s="271"/>
      <c r="C304" s="271"/>
      <c r="D304" s="271"/>
      <c r="E304" s="271"/>
      <c r="F304" s="271"/>
      <c r="G304" s="271"/>
      <c r="H304" s="271"/>
      <c r="I304" s="271"/>
      <c r="J304" s="271"/>
      <c r="K304" s="271"/>
      <c r="L304" s="271"/>
      <c r="M304" s="271"/>
      <c r="N304" s="271"/>
      <c r="O304" s="271"/>
      <c r="P304" s="271"/>
      <c r="Q304" s="271"/>
      <c r="R304" s="271"/>
      <c r="S304" s="271"/>
      <c r="T304" s="271"/>
      <c r="U304" s="271"/>
      <c r="V304" s="271"/>
      <c r="W304" s="271"/>
      <c r="X304" s="271"/>
      <c r="Y304" s="271"/>
      <c r="Z304" s="271"/>
      <c r="AA304" s="271"/>
    </row>
    <row r="305">
      <c r="A305" s="271"/>
      <c r="B305" s="271"/>
      <c r="C305" s="271"/>
      <c r="D305" s="271"/>
      <c r="E305" s="271"/>
      <c r="F305" s="271"/>
      <c r="G305" s="271"/>
      <c r="H305" s="271"/>
      <c r="I305" s="271"/>
      <c r="J305" s="271"/>
      <c r="K305" s="271"/>
      <c r="L305" s="271"/>
      <c r="M305" s="271"/>
      <c r="N305" s="271"/>
      <c r="O305" s="271"/>
      <c r="P305" s="271"/>
      <c r="Q305" s="271"/>
      <c r="R305" s="271"/>
      <c r="S305" s="271"/>
      <c r="T305" s="271"/>
      <c r="U305" s="271"/>
      <c r="V305" s="271"/>
      <c r="W305" s="271"/>
      <c r="X305" s="271"/>
      <c r="Y305" s="271"/>
      <c r="Z305" s="271"/>
      <c r="AA305" s="271"/>
    </row>
    <row r="306">
      <c r="A306" s="271"/>
      <c r="B306" s="271"/>
      <c r="C306" s="271"/>
      <c r="D306" s="271"/>
      <c r="E306" s="271"/>
      <c r="F306" s="271"/>
      <c r="G306" s="271"/>
      <c r="H306" s="271"/>
      <c r="I306" s="271"/>
      <c r="J306" s="271"/>
      <c r="K306" s="271"/>
      <c r="L306" s="271"/>
      <c r="M306" s="271"/>
      <c r="N306" s="271"/>
      <c r="O306" s="271"/>
      <c r="P306" s="271"/>
      <c r="Q306" s="271"/>
      <c r="R306" s="271"/>
      <c r="S306" s="271"/>
      <c r="T306" s="271"/>
      <c r="U306" s="271"/>
      <c r="V306" s="271"/>
      <c r="W306" s="271"/>
      <c r="X306" s="271"/>
      <c r="Y306" s="271"/>
      <c r="Z306" s="271"/>
      <c r="AA306" s="271"/>
    </row>
    <row r="307">
      <c r="A307" s="271"/>
      <c r="B307" s="271"/>
      <c r="C307" s="271"/>
      <c r="D307" s="271"/>
      <c r="E307" s="271"/>
      <c r="F307" s="271"/>
      <c r="G307" s="271"/>
      <c r="H307" s="271"/>
      <c r="I307" s="271"/>
      <c r="J307" s="271"/>
      <c r="K307" s="271"/>
      <c r="L307" s="271"/>
      <c r="M307" s="271"/>
      <c r="N307" s="271"/>
      <c r="O307" s="271"/>
      <c r="P307" s="271"/>
      <c r="Q307" s="271"/>
      <c r="R307" s="271"/>
      <c r="S307" s="271"/>
      <c r="T307" s="271"/>
      <c r="U307" s="271"/>
      <c r="V307" s="271"/>
      <c r="W307" s="271"/>
      <c r="X307" s="271"/>
      <c r="Y307" s="271"/>
      <c r="Z307" s="271"/>
      <c r="AA307" s="271"/>
    </row>
    <row r="308">
      <c r="A308" s="271"/>
      <c r="B308" s="271"/>
      <c r="C308" s="271"/>
      <c r="D308" s="271"/>
      <c r="E308" s="271"/>
      <c r="F308" s="271"/>
      <c r="G308" s="271"/>
      <c r="H308" s="271"/>
      <c r="I308" s="271"/>
      <c r="J308" s="271"/>
      <c r="K308" s="271"/>
      <c r="L308" s="271"/>
      <c r="M308" s="271"/>
      <c r="N308" s="271"/>
      <c r="O308" s="271"/>
      <c r="P308" s="271"/>
      <c r="Q308" s="271"/>
      <c r="R308" s="271"/>
      <c r="S308" s="271"/>
      <c r="T308" s="271"/>
      <c r="U308" s="271"/>
      <c r="V308" s="271"/>
      <c r="W308" s="271"/>
      <c r="X308" s="271"/>
      <c r="Y308" s="271"/>
      <c r="Z308" s="271"/>
      <c r="AA308" s="271"/>
    </row>
    <row r="309">
      <c r="A309" s="271"/>
      <c r="B309" s="271"/>
      <c r="C309" s="271"/>
      <c r="D309" s="271"/>
      <c r="E309" s="271"/>
      <c r="F309" s="271"/>
      <c r="G309" s="271"/>
      <c r="H309" s="271"/>
      <c r="I309" s="271"/>
      <c r="J309" s="271"/>
      <c r="K309" s="271"/>
      <c r="L309" s="271"/>
      <c r="M309" s="271"/>
      <c r="N309" s="271"/>
      <c r="O309" s="271"/>
      <c r="P309" s="271"/>
      <c r="Q309" s="271"/>
      <c r="R309" s="271"/>
      <c r="S309" s="271"/>
      <c r="T309" s="271"/>
      <c r="U309" s="271"/>
      <c r="V309" s="271"/>
      <c r="W309" s="271"/>
      <c r="X309" s="271"/>
      <c r="Y309" s="271"/>
      <c r="Z309" s="271"/>
      <c r="AA309" s="271"/>
    </row>
    <row r="310">
      <c r="A310" s="271"/>
      <c r="B310" s="271"/>
      <c r="C310" s="271"/>
      <c r="D310" s="271"/>
      <c r="E310" s="271"/>
      <c r="F310" s="271"/>
      <c r="G310" s="271"/>
      <c r="H310" s="271"/>
      <c r="I310" s="271"/>
      <c r="J310" s="271"/>
      <c r="K310" s="271"/>
      <c r="L310" s="271"/>
      <c r="M310" s="271"/>
      <c r="N310" s="271"/>
      <c r="O310" s="271"/>
      <c r="P310" s="271"/>
      <c r="Q310" s="271"/>
      <c r="R310" s="271"/>
      <c r="S310" s="271"/>
      <c r="T310" s="271"/>
      <c r="U310" s="271"/>
      <c r="V310" s="271"/>
      <c r="W310" s="271"/>
      <c r="X310" s="271"/>
      <c r="Y310" s="271"/>
      <c r="Z310" s="271"/>
      <c r="AA310" s="271"/>
    </row>
    <row r="311">
      <c r="A311" s="271"/>
      <c r="B311" s="271"/>
      <c r="C311" s="271"/>
      <c r="D311" s="271"/>
      <c r="E311" s="271"/>
      <c r="F311" s="271"/>
      <c r="G311" s="271"/>
      <c r="H311" s="271"/>
      <c r="I311" s="271"/>
      <c r="J311" s="271"/>
      <c r="K311" s="271"/>
      <c r="L311" s="271"/>
      <c r="M311" s="271"/>
      <c r="N311" s="271"/>
      <c r="O311" s="271"/>
      <c r="P311" s="271"/>
      <c r="Q311" s="271"/>
      <c r="R311" s="271"/>
      <c r="S311" s="271"/>
      <c r="T311" s="271"/>
      <c r="U311" s="271"/>
      <c r="V311" s="271"/>
      <c r="W311" s="271"/>
      <c r="X311" s="271"/>
      <c r="Y311" s="271"/>
      <c r="Z311" s="271"/>
      <c r="AA311" s="271"/>
    </row>
    <row r="312">
      <c r="A312" s="271"/>
      <c r="B312" s="271"/>
      <c r="C312" s="271"/>
      <c r="D312" s="271"/>
      <c r="E312" s="271"/>
      <c r="F312" s="271"/>
      <c r="G312" s="271"/>
      <c r="H312" s="271"/>
      <c r="I312" s="271"/>
      <c r="J312" s="271"/>
      <c r="K312" s="271"/>
      <c r="L312" s="271"/>
      <c r="M312" s="271"/>
      <c r="N312" s="271"/>
      <c r="O312" s="271"/>
      <c r="P312" s="271"/>
      <c r="Q312" s="271"/>
      <c r="R312" s="271"/>
      <c r="S312" s="271"/>
      <c r="T312" s="271"/>
      <c r="U312" s="271"/>
      <c r="V312" s="271"/>
      <c r="W312" s="271"/>
      <c r="X312" s="271"/>
      <c r="Y312" s="271"/>
      <c r="Z312" s="271"/>
      <c r="AA312" s="271"/>
    </row>
    <row r="313">
      <c r="A313" s="271"/>
      <c r="B313" s="271"/>
      <c r="C313" s="271"/>
      <c r="D313" s="271"/>
      <c r="E313" s="271"/>
      <c r="F313" s="271"/>
      <c r="G313" s="271"/>
      <c r="H313" s="271"/>
      <c r="I313" s="271"/>
      <c r="J313" s="271"/>
      <c r="K313" s="271"/>
      <c r="L313" s="271"/>
      <c r="M313" s="271"/>
      <c r="N313" s="271"/>
      <c r="O313" s="271"/>
      <c r="P313" s="271"/>
      <c r="Q313" s="271"/>
      <c r="R313" s="271"/>
      <c r="S313" s="271"/>
      <c r="T313" s="271"/>
      <c r="U313" s="271"/>
      <c r="V313" s="271"/>
      <c r="W313" s="271"/>
      <c r="X313" s="271"/>
      <c r="Y313" s="271"/>
      <c r="Z313" s="271"/>
      <c r="AA313" s="271"/>
    </row>
    <row r="314">
      <c r="A314" s="271"/>
      <c r="B314" s="271"/>
      <c r="C314" s="271"/>
      <c r="D314" s="271"/>
      <c r="E314" s="271"/>
      <c r="F314" s="271"/>
      <c r="G314" s="271"/>
      <c r="H314" s="271"/>
      <c r="I314" s="271"/>
      <c r="J314" s="271"/>
      <c r="K314" s="271"/>
      <c r="L314" s="271"/>
      <c r="M314" s="271"/>
      <c r="N314" s="271"/>
      <c r="O314" s="271"/>
      <c r="P314" s="271"/>
      <c r="Q314" s="271"/>
      <c r="R314" s="271"/>
      <c r="S314" s="271"/>
      <c r="T314" s="271"/>
      <c r="U314" s="271"/>
      <c r="V314" s="271"/>
      <c r="W314" s="271"/>
      <c r="X314" s="271"/>
      <c r="Y314" s="271"/>
      <c r="Z314" s="271"/>
      <c r="AA314" s="271"/>
    </row>
    <row r="315">
      <c r="A315" s="271"/>
      <c r="B315" s="271"/>
      <c r="C315" s="271"/>
      <c r="D315" s="271"/>
      <c r="E315" s="271"/>
      <c r="F315" s="271"/>
      <c r="G315" s="271"/>
      <c r="H315" s="271"/>
      <c r="I315" s="271"/>
      <c r="J315" s="271"/>
      <c r="K315" s="271"/>
      <c r="L315" s="271"/>
      <c r="M315" s="271"/>
      <c r="N315" s="271"/>
      <c r="O315" s="271"/>
      <c r="P315" s="271"/>
      <c r="Q315" s="271"/>
      <c r="R315" s="271"/>
      <c r="S315" s="271"/>
      <c r="T315" s="271"/>
      <c r="U315" s="271"/>
      <c r="V315" s="271"/>
      <c r="W315" s="271"/>
      <c r="X315" s="271"/>
      <c r="Y315" s="271"/>
      <c r="Z315" s="271"/>
      <c r="AA315" s="271"/>
    </row>
    <row r="316">
      <c r="A316" s="271"/>
      <c r="B316" s="271"/>
      <c r="C316" s="271"/>
      <c r="D316" s="271"/>
      <c r="E316" s="271"/>
      <c r="F316" s="271"/>
      <c r="G316" s="271"/>
      <c r="H316" s="271"/>
      <c r="I316" s="271"/>
      <c r="J316" s="271"/>
      <c r="K316" s="271"/>
      <c r="L316" s="271"/>
      <c r="M316" s="271"/>
      <c r="N316" s="271"/>
      <c r="O316" s="271"/>
      <c r="P316" s="271"/>
      <c r="Q316" s="271"/>
      <c r="R316" s="271"/>
      <c r="S316" s="271"/>
      <c r="T316" s="271"/>
      <c r="U316" s="271"/>
      <c r="V316" s="271"/>
      <c r="W316" s="271"/>
      <c r="X316" s="271"/>
      <c r="Y316" s="271"/>
      <c r="Z316" s="271"/>
      <c r="AA316" s="271"/>
    </row>
    <row r="317">
      <c r="A317" s="271"/>
      <c r="B317" s="271"/>
      <c r="C317" s="271"/>
      <c r="D317" s="271"/>
      <c r="E317" s="271"/>
      <c r="F317" s="271"/>
      <c r="G317" s="271"/>
      <c r="H317" s="271"/>
      <c r="I317" s="271"/>
      <c r="J317" s="271"/>
      <c r="K317" s="271"/>
      <c r="L317" s="271"/>
      <c r="M317" s="271"/>
      <c r="N317" s="271"/>
      <c r="O317" s="271"/>
      <c r="P317" s="271"/>
      <c r="Q317" s="271"/>
      <c r="R317" s="271"/>
      <c r="S317" s="271"/>
      <c r="T317" s="271"/>
      <c r="U317" s="271"/>
      <c r="V317" s="271"/>
      <c r="W317" s="271"/>
      <c r="X317" s="271"/>
      <c r="Y317" s="271"/>
      <c r="Z317" s="271"/>
      <c r="AA317" s="271"/>
    </row>
    <row r="318">
      <c r="A318" s="271"/>
      <c r="B318" s="271"/>
      <c r="C318" s="271"/>
      <c r="D318" s="271"/>
      <c r="E318" s="271"/>
      <c r="F318" s="271"/>
      <c r="G318" s="271"/>
      <c r="H318" s="271"/>
      <c r="I318" s="271"/>
      <c r="J318" s="271"/>
      <c r="K318" s="271"/>
      <c r="L318" s="271"/>
      <c r="M318" s="271"/>
      <c r="N318" s="271"/>
      <c r="O318" s="271"/>
      <c r="P318" s="271"/>
      <c r="Q318" s="271"/>
      <c r="R318" s="271"/>
      <c r="S318" s="271"/>
      <c r="T318" s="271"/>
      <c r="U318" s="271"/>
      <c r="V318" s="271"/>
      <c r="W318" s="271"/>
      <c r="X318" s="271"/>
      <c r="Y318" s="271"/>
      <c r="Z318" s="271"/>
      <c r="AA318" s="271"/>
    </row>
    <row r="319">
      <c r="A319" s="271"/>
      <c r="B319" s="271"/>
      <c r="C319" s="271"/>
      <c r="D319" s="271"/>
      <c r="E319" s="271"/>
      <c r="F319" s="271"/>
      <c r="G319" s="271"/>
      <c r="H319" s="271"/>
      <c r="I319" s="271"/>
      <c r="J319" s="271"/>
      <c r="K319" s="271"/>
      <c r="L319" s="271"/>
      <c r="M319" s="271"/>
      <c r="N319" s="271"/>
      <c r="O319" s="271"/>
      <c r="P319" s="271"/>
      <c r="Q319" s="271"/>
      <c r="R319" s="271"/>
      <c r="S319" s="271"/>
      <c r="T319" s="271"/>
      <c r="U319" s="271"/>
      <c r="V319" s="271"/>
      <c r="W319" s="271"/>
      <c r="X319" s="271"/>
      <c r="Y319" s="271"/>
      <c r="Z319" s="271"/>
      <c r="AA319" s="271"/>
    </row>
    <row r="320">
      <c r="A320" s="271"/>
      <c r="B320" s="271"/>
      <c r="C320" s="271"/>
      <c r="D320" s="271"/>
      <c r="E320" s="271"/>
      <c r="F320" s="271"/>
      <c r="G320" s="271"/>
      <c r="H320" s="271"/>
      <c r="I320" s="271"/>
      <c r="J320" s="271"/>
      <c r="K320" s="271"/>
      <c r="L320" s="271"/>
      <c r="M320" s="271"/>
      <c r="N320" s="271"/>
      <c r="O320" s="271"/>
      <c r="P320" s="271"/>
      <c r="Q320" s="271"/>
      <c r="R320" s="271"/>
      <c r="S320" s="271"/>
      <c r="T320" s="271"/>
      <c r="U320" s="271"/>
      <c r="V320" s="271"/>
      <c r="W320" s="271"/>
      <c r="X320" s="271"/>
      <c r="Y320" s="271"/>
      <c r="Z320" s="271"/>
      <c r="AA320" s="271"/>
    </row>
    <row r="321">
      <c r="A321" s="271"/>
      <c r="B321" s="271"/>
      <c r="C321" s="271"/>
      <c r="D321" s="271"/>
      <c r="E321" s="271"/>
      <c r="F321" s="271"/>
      <c r="G321" s="271"/>
      <c r="H321" s="271"/>
      <c r="I321" s="271"/>
      <c r="J321" s="271"/>
      <c r="K321" s="271"/>
      <c r="L321" s="271"/>
      <c r="M321" s="271"/>
      <c r="N321" s="271"/>
      <c r="O321" s="271"/>
      <c r="P321" s="271"/>
      <c r="Q321" s="271"/>
      <c r="R321" s="271"/>
      <c r="S321" s="271"/>
      <c r="T321" s="271"/>
      <c r="U321" s="271"/>
      <c r="V321" s="271"/>
      <c r="W321" s="271"/>
      <c r="X321" s="271"/>
      <c r="Y321" s="271"/>
      <c r="Z321" s="271"/>
      <c r="AA321" s="271"/>
    </row>
    <row r="322">
      <c r="A322" s="271"/>
      <c r="B322" s="271"/>
      <c r="C322" s="271"/>
      <c r="D322" s="271"/>
      <c r="E322" s="271"/>
      <c r="F322" s="271"/>
      <c r="G322" s="271"/>
      <c r="H322" s="271"/>
      <c r="I322" s="271"/>
      <c r="J322" s="271"/>
      <c r="K322" s="271"/>
      <c r="L322" s="271"/>
      <c r="M322" s="271"/>
      <c r="N322" s="271"/>
      <c r="O322" s="271"/>
      <c r="P322" s="271"/>
      <c r="Q322" s="271"/>
      <c r="R322" s="271"/>
      <c r="S322" s="271"/>
      <c r="T322" s="271"/>
      <c r="U322" s="271"/>
      <c r="V322" s="271"/>
      <c r="W322" s="271"/>
      <c r="X322" s="271"/>
      <c r="Y322" s="271"/>
      <c r="Z322" s="271"/>
      <c r="AA322" s="271"/>
    </row>
    <row r="323">
      <c r="A323" s="271"/>
      <c r="B323" s="271"/>
      <c r="C323" s="271"/>
      <c r="D323" s="271"/>
      <c r="E323" s="271"/>
      <c r="F323" s="271"/>
      <c r="G323" s="271"/>
      <c r="H323" s="271"/>
      <c r="I323" s="271"/>
      <c r="J323" s="271"/>
      <c r="K323" s="271"/>
      <c r="L323" s="271"/>
      <c r="M323" s="271"/>
      <c r="N323" s="271"/>
      <c r="O323" s="271"/>
      <c r="P323" s="271"/>
      <c r="Q323" s="271"/>
      <c r="R323" s="271"/>
      <c r="S323" s="271"/>
      <c r="T323" s="271"/>
      <c r="U323" s="271"/>
      <c r="V323" s="271"/>
      <c r="W323" s="271"/>
      <c r="X323" s="271"/>
      <c r="Y323" s="271"/>
      <c r="Z323" s="271"/>
      <c r="AA323" s="271"/>
    </row>
    <row r="324">
      <c r="A324" s="271"/>
      <c r="B324" s="271"/>
      <c r="C324" s="271"/>
      <c r="D324" s="271"/>
      <c r="E324" s="271"/>
      <c r="F324" s="271"/>
      <c r="G324" s="271"/>
      <c r="H324" s="271"/>
      <c r="I324" s="271"/>
      <c r="J324" s="271"/>
      <c r="K324" s="271"/>
      <c r="L324" s="271"/>
      <c r="M324" s="271"/>
      <c r="N324" s="271"/>
      <c r="O324" s="271"/>
      <c r="P324" s="271"/>
      <c r="Q324" s="271"/>
      <c r="R324" s="271"/>
      <c r="S324" s="271"/>
      <c r="T324" s="271"/>
      <c r="U324" s="271"/>
      <c r="V324" s="271"/>
      <c r="W324" s="271"/>
      <c r="X324" s="271"/>
      <c r="Y324" s="271"/>
      <c r="Z324" s="271"/>
      <c r="AA324" s="271"/>
    </row>
    <row r="325">
      <c r="A325" s="271"/>
      <c r="B325" s="271"/>
      <c r="C325" s="271"/>
      <c r="D325" s="271"/>
      <c r="E325" s="271"/>
      <c r="F325" s="271"/>
      <c r="G325" s="271"/>
      <c r="H325" s="271"/>
      <c r="I325" s="271"/>
      <c r="J325" s="271"/>
      <c r="K325" s="271"/>
      <c r="L325" s="271"/>
      <c r="M325" s="271"/>
      <c r="N325" s="271"/>
      <c r="O325" s="271"/>
      <c r="P325" s="271"/>
      <c r="Q325" s="271"/>
      <c r="R325" s="271"/>
      <c r="S325" s="271"/>
      <c r="T325" s="271"/>
      <c r="U325" s="271"/>
      <c r="V325" s="271"/>
      <c r="W325" s="271"/>
      <c r="X325" s="271"/>
      <c r="Y325" s="271"/>
      <c r="Z325" s="271"/>
      <c r="AA325" s="271"/>
    </row>
    <row r="326">
      <c r="A326" s="271"/>
      <c r="B326" s="271"/>
      <c r="C326" s="271"/>
      <c r="D326" s="271"/>
      <c r="E326" s="271"/>
      <c r="F326" s="271"/>
      <c r="G326" s="271"/>
      <c r="H326" s="271"/>
      <c r="I326" s="271"/>
      <c r="J326" s="271"/>
      <c r="K326" s="271"/>
      <c r="L326" s="271"/>
      <c r="M326" s="271"/>
      <c r="N326" s="271"/>
      <c r="O326" s="271"/>
      <c r="P326" s="271"/>
      <c r="Q326" s="271"/>
      <c r="R326" s="271"/>
      <c r="S326" s="271"/>
      <c r="T326" s="271"/>
      <c r="U326" s="271"/>
      <c r="V326" s="271"/>
      <c r="W326" s="271"/>
      <c r="X326" s="271"/>
      <c r="Y326" s="271"/>
      <c r="Z326" s="271"/>
      <c r="AA326" s="271"/>
    </row>
    <row r="327">
      <c r="A327" s="271"/>
      <c r="B327" s="271"/>
      <c r="C327" s="271"/>
      <c r="D327" s="271"/>
      <c r="E327" s="271"/>
      <c r="F327" s="271"/>
      <c r="G327" s="271"/>
      <c r="H327" s="271"/>
      <c r="I327" s="271"/>
      <c r="J327" s="271"/>
      <c r="K327" s="271"/>
      <c r="L327" s="271"/>
      <c r="M327" s="271"/>
      <c r="N327" s="271"/>
      <c r="O327" s="271"/>
      <c r="P327" s="271"/>
      <c r="Q327" s="271"/>
      <c r="R327" s="271"/>
      <c r="S327" s="271"/>
      <c r="T327" s="271"/>
      <c r="U327" s="271"/>
      <c r="V327" s="271"/>
      <c r="W327" s="271"/>
      <c r="X327" s="271"/>
      <c r="Y327" s="271"/>
      <c r="Z327" s="271"/>
      <c r="AA327" s="271"/>
    </row>
    <row r="328">
      <c r="A328" s="271"/>
      <c r="B328" s="271"/>
      <c r="C328" s="271"/>
      <c r="D328" s="271"/>
      <c r="E328" s="271"/>
      <c r="F328" s="271"/>
      <c r="G328" s="271"/>
      <c r="H328" s="271"/>
      <c r="I328" s="271"/>
      <c r="J328" s="271"/>
      <c r="K328" s="271"/>
      <c r="L328" s="271"/>
      <c r="M328" s="271"/>
      <c r="N328" s="271"/>
      <c r="O328" s="271"/>
      <c r="P328" s="271"/>
      <c r="Q328" s="271"/>
      <c r="R328" s="271"/>
      <c r="S328" s="271"/>
      <c r="T328" s="271"/>
      <c r="U328" s="271"/>
      <c r="V328" s="271"/>
      <c r="W328" s="271"/>
      <c r="X328" s="271"/>
      <c r="Y328" s="271"/>
      <c r="Z328" s="271"/>
      <c r="AA328" s="271"/>
    </row>
    <row r="329">
      <c r="A329" s="271"/>
      <c r="B329" s="271"/>
      <c r="C329" s="271"/>
      <c r="D329" s="271"/>
      <c r="E329" s="271"/>
      <c r="F329" s="271"/>
      <c r="G329" s="271"/>
      <c r="H329" s="271"/>
      <c r="I329" s="271"/>
      <c r="J329" s="271"/>
      <c r="K329" s="271"/>
      <c r="L329" s="271"/>
      <c r="M329" s="271"/>
      <c r="N329" s="271"/>
      <c r="O329" s="271"/>
      <c r="P329" s="271"/>
      <c r="Q329" s="271"/>
      <c r="R329" s="271"/>
      <c r="S329" s="271"/>
      <c r="T329" s="271"/>
      <c r="U329" s="271"/>
      <c r="V329" s="271"/>
      <c r="W329" s="271"/>
      <c r="X329" s="271"/>
      <c r="Y329" s="271"/>
      <c r="Z329" s="271"/>
      <c r="AA329" s="271"/>
    </row>
    <row r="330">
      <c r="A330" s="271"/>
      <c r="B330" s="271"/>
      <c r="C330" s="271"/>
      <c r="D330" s="271"/>
      <c r="E330" s="271"/>
      <c r="F330" s="271"/>
      <c r="G330" s="271"/>
      <c r="H330" s="271"/>
      <c r="I330" s="271"/>
      <c r="J330" s="271"/>
      <c r="K330" s="271"/>
      <c r="L330" s="271"/>
      <c r="M330" s="271"/>
      <c r="N330" s="271"/>
      <c r="O330" s="271"/>
      <c r="P330" s="271"/>
      <c r="Q330" s="271"/>
      <c r="R330" s="271"/>
      <c r="S330" s="271"/>
      <c r="T330" s="271"/>
      <c r="U330" s="271"/>
      <c r="V330" s="271"/>
      <c r="W330" s="271"/>
      <c r="X330" s="271"/>
      <c r="Y330" s="271"/>
      <c r="Z330" s="271"/>
      <c r="AA330" s="271"/>
    </row>
    <row r="331">
      <c r="A331" s="271"/>
      <c r="B331" s="271"/>
      <c r="C331" s="271"/>
      <c r="D331" s="271"/>
      <c r="E331" s="271"/>
      <c r="F331" s="271"/>
      <c r="G331" s="271"/>
      <c r="H331" s="271"/>
      <c r="I331" s="271"/>
      <c r="J331" s="271"/>
      <c r="K331" s="271"/>
      <c r="L331" s="271"/>
      <c r="M331" s="271"/>
      <c r="N331" s="271"/>
      <c r="O331" s="271"/>
      <c r="P331" s="271"/>
      <c r="Q331" s="271"/>
      <c r="R331" s="271"/>
      <c r="S331" s="271"/>
      <c r="T331" s="271"/>
      <c r="U331" s="271"/>
      <c r="V331" s="271"/>
      <c r="W331" s="271"/>
      <c r="X331" s="271"/>
      <c r="Y331" s="271"/>
      <c r="Z331" s="271"/>
      <c r="AA331" s="271"/>
    </row>
    <row r="332">
      <c r="A332" s="271"/>
      <c r="B332" s="271"/>
      <c r="C332" s="271"/>
      <c r="D332" s="271"/>
      <c r="E332" s="271"/>
      <c r="F332" s="271"/>
      <c r="G332" s="271"/>
      <c r="H332" s="271"/>
      <c r="I332" s="271"/>
      <c r="J332" s="271"/>
      <c r="K332" s="271"/>
      <c r="L332" s="271"/>
      <c r="M332" s="271"/>
      <c r="N332" s="271"/>
      <c r="O332" s="271"/>
      <c r="P332" s="271"/>
      <c r="Q332" s="271"/>
      <c r="R332" s="271"/>
      <c r="S332" s="271"/>
      <c r="T332" s="271"/>
      <c r="U332" s="271"/>
      <c r="V332" s="271"/>
      <c r="W332" s="271"/>
      <c r="X332" s="271"/>
      <c r="Y332" s="271"/>
      <c r="Z332" s="271"/>
      <c r="AA332" s="271"/>
    </row>
    <row r="333">
      <c r="A333" s="271"/>
      <c r="B333" s="271"/>
      <c r="C333" s="271"/>
      <c r="D333" s="271"/>
      <c r="E333" s="271"/>
      <c r="F333" s="271"/>
      <c r="G333" s="271"/>
      <c r="H333" s="271"/>
      <c r="I333" s="271"/>
      <c r="J333" s="271"/>
      <c r="K333" s="271"/>
      <c r="L333" s="271"/>
      <c r="M333" s="271"/>
      <c r="N333" s="271"/>
      <c r="O333" s="271"/>
      <c r="P333" s="271"/>
      <c r="Q333" s="271"/>
      <c r="R333" s="271"/>
      <c r="S333" s="271"/>
      <c r="T333" s="271"/>
      <c r="U333" s="271"/>
      <c r="V333" s="271"/>
      <c r="W333" s="271"/>
      <c r="X333" s="271"/>
      <c r="Y333" s="271"/>
      <c r="Z333" s="271"/>
      <c r="AA333" s="271"/>
    </row>
    <row r="334">
      <c r="A334" s="271"/>
      <c r="B334" s="271"/>
      <c r="C334" s="271"/>
      <c r="D334" s="271"/>
      <c r="E334" s="271"/>
      <c r="F334" s="271"/>
      <c r="G334" s="271"/>
      <c r="H334" s="271"/>
      <c r="I334" s="271"/>
      <c r="J334" s="271"/>
      <c r="K334" s="271"/>
      <c r="L334" s="271"/>
      <c r="M334" s="271"/>
      <c r="N334" s="271"/>
      <c r="O334" s="271"/>
      <c r="P334" s="271"/>
      <c r="Q334" s="271"/>
      <c r="R334" s="271"/>
      <c r="S334" s="271"/>
      <c r="T334" s="271"/>
      <c r="U334" s="271"/>
      <c r="V334" s="271"/>
      <c r="W334" s="271"/>
      <c r="X334" s="271"/>
      <c r="Y334" s="271"/>
      <c r="Z334" s="271"/>
      <c r="AA334" s="271"/>
    </row>
    <row r="335">
      <c r="A335" s="271"/>
      <c r="B335" s="271"/>
      <c r="C335" s="271"/>
      <c r="D335" s="271"/>
      <c r="E335" s="271"/>
      <c r="F335" s="271"/>
      <c r="G335" s="271"/>
      <c r="H335" s="271"/>
      <c r="I335" s="271"/>
      <c r="J335" s="271"/>
      <c r="K335" s="271"/>
      <c r="L335" s="271"/>
      <c r="M335" s="271"/>
      <c r="N335" s="271"/>
      <c r="O335" s="271"/>
      <c r="P335" s="271"/>
      <c r="Q335" s="271"/>
      <c r="R335" s="271"/>
      <c r="S335" s="271"/>
      <c r="T335" s="271"/>
      <c r="U335" s="271"/>
      <c r="V335" s="271"/>
      <c r="W335" s="271"/>
      <c r="X335" s="271"/>
      <c r="Y335" s="271"/>
      <c r="Z335" s="271"/>
      <c r="AA335" s="271"/>
    </row>
    <row r="336">
      <c r="A336" s="271"/>
      <c r="B336" s="271"/>
      <c r="C336" s="271"/>
      <c r="D336" s="271"/>
      <c r="E336" s="271"/>
      <c r="F336" s="271"/>
      <c r="G336" s="271"/>
      <c r="H336" s="271"/>
      <c r="I336" s="271"/>
      <c r="J336" s="271"/>
      <c r="K336" s="271"/>
      <c r="L336" s="271"/>
      <c r="M336" s="271"/>
      <c r="N336" s="271"/>
      <c r="O336" s="271"/>
      <c r="P336" s="271"/>
      <c r="Q336" s="271"/>
      <c r="R336" s="271"/>
      <c r="S336" s="271"/>
      <c r="T336" s="271"/>
      <c r="U336" s="271"/>
      <c r="V336" s="271"/>
      <c r="W336" s="271"/>
      <c r="X336" s="271"/>
      <c r="Y336" s="271"/>
      <c r="Z336" s="271"/>
      <c r="AA336" s="271"/>
    </row>
    <row r="337">
      <c r="A337" s="271"/>
      <c r="B337" s="271"/>
      <c r="C337" s="271"/>
      <c r="D337" s="271"/>
      <c r="E337" s="271"/>
      <c r="F337" s="271"/>
      <c r="G337" s="271"/>
      <c r="H337" s="271"/>
      <c r="I337" s="271"/>
      <c r="J337" s="271"/>
      <c r="K337" s="271"/>
      <c r="L337" s="271"/>
      <c r="M337" s="271"/>
      <c r="N337" s="271"/>
      <c r="O337" s="271"/>
      <c r="P337" s="271"/>
      <c r="Q337" s="271"/>
      <c r="R337" s="271"/>
      <c r="S337" s="271"/>
      <c r="T337" s="271"/>
      <c r="U337" s="271"/>
      <c r="V337" s="271"/>
      <c r="W337" s="271"/>
      <c r="X337" s="271"/>
      <c r="Y337" s="271"/>
      <c r="Z337" s="271"/>
      <c r="AA337" s="271"/>
    </row>
    <row r="338">
      <c r="A338" s="271"/>
      <c r="B338" s="271"/>
      <c r="C338" s="271"/>
      <c r="D338" s="271"/>
      <c r="E338" s="271"/>
      <c r="F338" s="271"/>
      <c r="G338" s="271"/>
      <c r="H338" s="271"/>
      <c r="I338" s="271"/>
      <c r="J338" s="271"/>
      <c r="K338" s="271"/>
      <c r="L338" s="271"/>
      <c r="M338" s="271"/>
      <c r="N338" s="271"/>
      <c r="O338" s="271"/>
      <c r="P338" s="271"/>
      <c r="Q338" s="271"/>
      <c r="R338" s="271"/>
      <c r="S338" s="271"/>
      <c r="T338" s="271"/>
      <c r="U338" s="271"/>
      <c r="V338" s="271"/>
      <c r="W338" s="271"/>
      <c r="X338" s="271"/>
      <c r="Y338" s="271"/>
      <c r="Z338" s="271"/>
      <c r="AA338" s="271"/>
    </row>
    <row r="339">
      <c r="A339" s="271"/>
      <c r="B339" s="271"/>
      <c r="C339" s="271"/>
      <c r="D339" s="271"/>
      <c r="E339" s="271"/>
      <c r="F339" s="271"/>
      <c r="G339" s="271"/>
      <c r="H339" s="271"/>
      <c r="I339" s="271"/>
      <c r="J339" s="271"/>
      <c r="K339" s="271"/>
      <c r="L339" s="271"/>
      <c r="M339" s="271"/>
      <c r="N339" s="271"/>
      <c r="O339" s="271"/>
      <c r="P339" s="271"/>
      <c r="Q339" s="271"/>
      <c r="R339" s="271"/>
      <c r="S339" s="271"/>
      <c r="T339" s="271"/>
      <c r="U339" s="271"/>
      <c r="V339" s="271"/>
      <c r="W339" s="271"/>
      <c r="X339" s="271"/>
      <c r="Y339" s="271"/>
      <c r="Z339" s="271"/>
      <c r="AA339" s="271"/>
    </row>
    <row r="340">
      <c r="A340" s="271"/>
      <c r="B340" s="271"/>
      <c r="C340" s="271"/>
      <c r="D340" s="271"/>
      <c r="E340" s="271"/>
      <c r="F340" s="271"/>
      <c r="G340" s="271"/>
      <c r="H340" s="271"/>
      <c r="I340" s="271"/>
      <c r="J340" s="271"/>
      <c r="K340" s="271"/>
      <c r="L340" s="271"/>
      <c r="M340" s="271"/>
      <c r="N340" s="271"/>
      <c r="O340" s="271"/>
      <c r="P340" s="271"/>
      <c r="Q340" s="271"/>
      <c r="R340" s="271"/>
      <c r="S340" s="271"/>
      <c r="T340" s="271"/>
      <c r="U340" s="271"/>
      <c r="V340" s="271"/>
      <c r="W340" s="271"/>
      <c r="X340" s="271"/>
      <c r="Y340" s="271"/>
      <c r="Z340" s="271"/>
      <c r="AA340" s="271"/>
    </row>
    <row r="341">
      <c r="A341" s="271"/>
      <c r="B341" s="271"/>
      <c r="C341" s="271"/>
      <c r="D341" s="271"/>
      <c r="E341" s="271"/>
      <c r="F341" s="271"/>
      <c r="G341" s="271"/>
      <c r="H341" s="271"/>
      <c r="I341" s="271"/>
      <c r="J341" s="271"/>
      <c r="K341" s="271"/>
      <c r="L341" s="271"/>
      <c r="M341" s="271"/>
      <c r="N341" s="271"/>
      <c r="O341" s="271"/>
      <c r="P341" s="271"/>
      <c r="Q341" s="271"/>
      <c r="R341" s="271"/>
      <c r="S341" s="271"/>
      <c r="T341" s="271"/>
      <c r="U341" s="271"/>
      <c r="V341" s="271"/>
      <c r="W341" s="271"/>
      <c r="X341" s="271"/>
      <c r="Y341" s="271"/>
      <c r="Z341" s="271"/>
      <c r="AA341" s="271"/>
    </row>
    <row r="342">
      <c r="A342" s="271"/>
      <c r="B342" s="271"/>
      <c r="C342" s="271"/>
      <c r="D342" s="271"/>
      <c r="E342" s="271"/>
      <c r="F342" s="271"/>
      <c r="G342" s="271"/>
      <c r="H342" s="271"/>
      <c r="I342" s="271"/>
      <c r="J342" s="271"/>
      <c r="K342" s="271"/>
      <c r="L342" s="271"/>
      <c r="M342" s="271"/>
      <c r="N342" s="271"/>
      <c r="O342" s="271"/>
      <c r="P342" s="271"/>
      <c r="Q342" s="271"/>
      <c r="R342" s="271"/>
      <c r="S342" s="271"/>
      <c r="T342" s="271"/>
      <c r="U342" s="271"/>
      <c r="V342" s="271"/>
      <c r="W342" s="271"/>
      <c r="X342" s="271"/>
      <c r="Y342" s="271"/>
      <c r="Z342" s="271"/>
      <c r="AA342" s="271"/>
    </row>
    <row r="343">
      <c r="A343" s="271"/>
      <c r="B343" s="271"/>
      <c r="C343" s="271"/>
      <c r="D343" s="271"/>
      <c r="E343" s="271"/>
      <c r="F343" s="271"/>
      <c r="G343" s="271"/>
      <c r="H343" s="271"/>
      <c r="I343" s="271"/>
      <c r="J343" s="271"/>
      <c r="K343" s="271"/>
      <c r="L343" s="271"/>
      <c r="M343" s="271"/>
      <c r="N343" s="271"/>
      <c r="O343" s="271"/>
      <c r="P343" s="271"/>
      <c r="Q343" s="271"/>
      <c r="R343" s="271"/>
      <c r="S343" s="271"/>
      <c r="T343" s="271"/>
      <c r="U343" s="271"/>
      <c r="V343" s="271"/>
      <c r="W343" s="271"/>
      <c r="X343" s="271"/>
      <c r="Y343" s="271"/>
      <c r="Z343" s="271"/>
      <c r="AA343" s="271"/>
    </row>
    <row r="344">
      <c r="A344" s="271"/>
      <c r="B344" s="271"/>
      <c r="C344" s="271"/>
      <c r="D344" s="271"/>
      <c r="E344" s="271"/>
      <c r="F344" s="271"/>
      <c r="G344" s="271"/>
      <c r="H344" s="271"/>
      <c r="I344" s="271"/>
      <c r="J344" s="271"/>
      <c r="K344" s="271"/>
      <c r="L344" s="271"/>
      <c r="M344" s="271"/>
      <c r="N344" s="271"/>
      <c r="O344" s="271"/>
      <c r="P344" s="271"/>
      <c r="Q344" s="271"/>
      <c r="R344" s="271"/>
      <c r="S344" s="271"/>
      <c r="T344" s="271"/>
      <c r="U344" s="271"/>
      <c r="V344" s="271"/>
      <c r="W344" s="271"/>
      <c r="X344" s="271"/>
      <c r="Y344" s="271"/>
      <c r="Z344" s="271"/>
      <c r="AA344" s="271"/>
    </row>
    <row r="345">
      <c r="A345" s="271"/>
      <c r="B345" s="271"/>
      <c r="C345" s="271"/>
      <c r="D345" s="271"/>
      <c r="E345" s="271"/>
      <c r="F345" s="271"/>
      <c r="G345" s="271"/>
      <c r="H345" s="271"/>
      <c r="I345" s="271"/>
      <c r="J345" s="271"/>
      <c r="K345" s="271"/>
      <c r="L345" s="271"/>
      <c r="M345" s="271"/>
      <c r="N345" s="271"/>
      <c r="O345" s="271"/>
      <c r="P345" s="271"/>
      <c r="Q345" s="271"/>
      <c r="R345" s="271"/>
      <c r="S345" s="271"/>
      <c r="T345" s="271"/>
      <c r="U345" s="271"/>
      <c r="V345" s="271"/>
      <c r="W345" s="271"/>
      <c r="X345" s="271"/>
      <c r="Y345" s="271"/>
      <c r="Z345" s="271"/>
      <c r="AA345" s="271"/>
    </row>
    <row r="346">
      <c r="A346" s="271"/>
      <c r="B346" s="271"/>
      <c r="C346" s="271"/>
      <c r="D346" s="271"/>
      <c r="E346" s="271"/>
      <c r="F346" s="271"/>
      <c r="G346" s="271"/>
      <c r="H346" s="271"/>
      <c r="I346" s="271"/>
      <c r="J346" s="271"/>
      <c r="K346" s="271"/>
      <c r="L346" s="271"/>
      <c r="M346" s="271"/>
      <c r="N346" s="271"/>
      <c r="O346" s="271"/>
      <c r="P346" s="271"/>
      <c r="Q346" s="271"/>
      <c r="R346" s="271"/>
      <c r="S346" s="271"/>
      <c r="T346" s="271"/>
      <c r="U346" s="271"/>
      <c r="V346" s="271"/>
      <c r="W346" s="271"/>
      <c r="X346" s="271"/>
      <c r="Y346" s="271"/>
      <c r="Z346" s="271"/>
      <c r="AA346" s="271"/>
    </row>
    <row r="347">
      <c r="A347" s="271"/>
      <c r="B347" s="271"/>
      <c r="C347" s="271"/>
      <c r="D347" s="271"/>
      <c r="E347" s="271"/>
      <c r="F347" s="271"/>
      <c r="G347" s="271"/>
      <c r="H347" s="271"/>
      <c r="I347" s="271"/>
      <c r="J347" s="271"/>
      <c r="K347" s="271"/>
      <c r="L347" s="271"/>
      <c r="M347" s="271"/>
      <c r="N347" s="271"/>
      <c r="O347" s="271"/>
      <c r="P347" s="271"/>
      <c r="Q347" s="271"/>
      <c r="R347" s="271"/>
      <c r="S347" s="271"/>
      <c r="T347" s="271"/>
      <c r="U347" s="271"/>
      <c r="V347" s="271"/>
      <c r="W347" s="271"/>
      <c r="X347" s="271"/>
      <c r="Y347" s="271"/>
      <c r="Z347" s="271"/>
      <c r="AA347" s="271"/>
    </row>
    <row r="348">
      <c r="A348" s="271"/>
      <c r="B348" s="271"/>
      <c r="C348" s="271"/>
      <c r="D348" s="271"/>
      <c r="E348" s="271"/>
      <c r="F348" s="271"/>
      <c r="G348" s="271"/>
      <c r="H348" s="271"/>
      <c r="I348" s="271"/>
      <c r="J348" s="271"/>
      <c r="K348" s="271"/>
      <c r="L348" s="271"/>
      <c r="M348" s="271"/>
      <c r="N348" s="271"/>
      <c r="O348" s="271"/>
      <c r="P348" s="271"/>
      <c r="Q348" s="271"/>
      <c r="R348" s="271"/>
      <c r="S348" s="271"/>
      <c r="T348" s="271"/>
      <c r="U348" s="271"/>
      <c r="V348" s="271"/>
      <c r="W348" s="271"/>
      <c r="X348" s="271"/>
      <c r="Y348" s="271"/>
      <c r="Z348" s="271"/>
      <c r="AA348" s="271"/>
    </row>
    <row r="349">
      <c r="A349" s="271"/>
      <c r="B349" s="271"/>
      <c r="C349" s="271"/>
      <c r="D349" s="271"/>
      <c r="E349" s="271"/>
      <c r="F349" s="271"/>
      <c r="G349" s="271"/>
      <c r="H349" s="271"/>
      <c r="I349" s="271"/>
      <c r="J349" s="271"/>
      <c r="K349" s="271"/>
      <c r="L349" s="271"/>
      <c r="M349" s="271"/>
      <c r="N349" s="271"/>
      <c r="O349" s="271"/>
      <c r="P349" s="271"/>
      <c r="Q349" s="271"/>
      <c r="R349" s="271"/>
      <c r="S349" s="271"/>
      <c r="T349" s="271"/>
      <c r="U349" s="271"/>
      <c r="V349" s="271"/>
      <c r="W349" s="271"/>
      <c r="X349" s="271"/>
      <c r="Y349" s="271"/>
      <c r="Z349" s="271"/>
      <c r="AA349" s="271"/>
    </row>
    <row r="350">
      <c r="A350" s="271"/>
      <c r="B350" s="271"/>
      <c r="C350" s="271"/>
      <c r="D350" s="271"/>
      <c r="E350" s="271"/>
      <c r="F350" s="271"/>
      <c r="G350" s="271"/>
      <c r="H350" s="271"/>
      <c r="I350" s="271"/>
      <c r="J350" s="271"/>
      <c r="K350" s="271"/>
      <c r="L350" s="271"/>
      <c r="M350" s="271"/>
      <c r="N350" s="271"/>
      <c r="O350" s="271"/>
      <c r="P350" s="271"/>
      <c r="Q350" s="271"/>
      <c r="R350" s="271"/>
      <c r="S350" s="271"/>
      <c r="T350" s="271"/>
      <c r="U350" s="271"/>
      <c r="V350" s="271"/>
      <c r="W350" s="271"/>
      <c r="X350" s="271"/>
      <c r="Y350" s="271"/>
      <c r="Z350" s="271"/>
      <c r="AA350" s="271"/>
    </row>
    <row r="351">
      <c r="A351" s="271"/>
      <c r="B351" s="271"/>
      <c r="C351" s="271"/>
      <c r="D351" s="271"/>
      <c r="E351" s="271"/>
      <c r="F351" s="271"/>
      <c r="G351" s="271"/>
      <c r="H351" s="271"/>
      <c r="I351" s="271"/>
      <c r="J351" s="271"/>
      <c r="K351" s="271"/>
      <c r="L351" s="271"/>
      <c r="M351" s="271"/>
      <c r="N351" s="271"/>
      <c r="O351" s="271"/>
      <c r="P351" s="271"/>
      <c r="Q351" s="271"/>
      <c r="R351" s="271"/>
      <c r="S351" s="271"/>
      <c r="T351" s="271"/>
      <c r="U351" s="271"/>
      <c r="V351" s="271"/>
      <c r="W351" s="271"/>
      <c r="X351" s="271"/>
      <c r="Y351" s="271"/>
      <c r="Z351" s="271"/>
      <c r="AA351" s="271"/>
    </row>
    <row r="352">
      <c r="A352" s="271"/>
      <c r="B352" s="271"/>
      <c r="C352" s="271"/>
      <c r="D352" s="271"/>
      <c r="E352" s="271"/>
      <c r="F352" s="271"/>
      <c r="G352" s="271"/>
      <c r="H352" s="271"/>
      <c r="I352" s="271"/>
      <c r="J352" s="271"/>
      <c r="K352" s="271"/>
      <c r="L352" s="271"/>
      <c r="M352" s="271"/>
      <c r="N352" s="271"/>
      <c r="O352" s="271"/>
      <c r="P352" s="271"/>
      <c r="Q352" s="271"/>
      <c r="R352" s="271"/>
      <c r="S352" s="271"/>
      <c r="T352" s="271"/>
      <c r="U352" s="271"/>
      <c r="V352" s="271"/>
      <c r="W352" s="271"/>
      <c r="X352" s="271"/>
      <c r="Y352" s="271"/>
      <c r="Z352" s="271"/>
      <c r="AA352" s="271"/>
    </row>
    <row r="353">
      <c r="A353" s="271"/>
      <c r="B353" s="271"/>
      <c r="C353" s="271"/>
      <c r="D353" s="271"/>
      <c r="E353" s="271"/>
      <c r="F353" s="271"/>
      <c r="G353" s="271"/>
      <c r="H353" s="271"/>
      <c r="I353" s="271"/>
      <c r="J353" s="271"/>
      <c r="K353" s="271"/>
      <c r="L353" s="271"/>
      <c r="M353" s="271"/>
      <c r="N353" s="271"/>
      <c r="O353" s="271"/>
      <c r="P353" s="271"/>
      <c r="Q353" s="271"/>
      <c r="R353" s="271"/>
      <c r="S353" s="271"/>
      <c r="T353" s="271"/>
      <c r="U353" s="271"/>
      <c r="V353" s="271"/>
      <c r="W353" s="271"/>
      <c r="X353" s="271"/>
      <c r="Y353" s="271"/>
      <c r="Z353" s="271"/>
      <c r="AA353" s="271"/>
    </row>
    <row r="354">
      <c r="A354" s="271"/>
      <c r="B354" s="271"/>
      <c r="C354" s="271"/>
      <c r="D354" s="271"/>
      <c r="E354" s="271"/>
      <c r="F354" s="271"/>
      <c r="G354" s="271"/>
      <c r="H354" s="271"/>
      <c r="I354" s="271"/>
      <c r="J354" s="271"/>
      <c r="K354" s="271"/>
      <c r="L354" s="271"/>
      <c r="M354" s="271"/>
      <c r="N354" s="271"/>
      <c r="O354" s="271"/>
      <c r="P354" s="271"/>
      <c r="Q354" s="271"/>
      <c r="R354" s="271"/>
      <c r="S354" s="271"/>
      <c r="T354" s="271"/>
      <c r="U354" s="271"/>
      <c r="V354" s="271"/>
      <c r="W354" s="271"/>
      <c r="X354" s="271"/>
      <c r="Y354" s="271"/>
      <c r="Z354" s="271"/>
      <c r="AA354" s="271"/>
    </row>
    <row r="355">
      <c r="A355" s="271"/>
      <c r="B355" s="271"/>
      <c r="C355" s="271"/>
      <c r="D355" s="271"/>
      <c r="E355" s="271"/>
      <c r="F355" s="271"/>
      <c r="G355" s="271"/>
      <c r="H355" s="271"/>
      <c r="I355" s="271"/>
      <c r="J355" s="271"/>
      <c r="K355" s="271"/>
      <c r="L355" s="271"/>
      <c r="M355" s="271"/>
      <c r="N355" s="271"/>
      <c r="O355" s="271"/>
      <c r="P355" s="271"/>
      <c r="Q355" s="271"/>
      <c r="R355" s="271"/>
      <c r="S355" s="271"/>
      <c r="T355" s="271"/>
      <c r="U355" s="271"/>
      <c r="V355" s="271"/>
      <c r="W355" s="271"/>
      <c r="X355" s="271"/>
      <c r="Y355" s="271"/>
      <c r="Z355" s="271"/>
      <c r="AA355" s="271"/>
    </row>
    <row r="356">
      <c r="A356" s="271"/>
      <c r="B356" s="271"/>
      <c r="C356" s="271"/>
      <c r="D356" s="271"/>
      <c r="E356" s="271"/>
      <c r="F356" s="271"/>
      <c r="G356" s="271"/>
      <c r="H356" s="271"/>
      <c r="I356" s="271"/>
      <c r="J356" s="271"/>
      <c r="K356" s="271"/>
      <c r="L356" s="271"/>
      <c r="M356" s="271"/>
      <c r="N356" s="271"/>
      <c r="O356" s="271"/>
      <c r="P356" s="271"/>
      <c r="Q356" s="271"/>
      <c r="R356" s="271"/>
      <c r="S356" s="271"/>
      <c r="T356" s="271"/>
      <c r="U356" s="271"/>
      <c r="V356" s="271"/>
      <c r="W356" s="271"/>
      <c r="X356" s="271"/>
      <c r="Y356" s="271"/>
      <c r="Z356" s="271"/>
      <c r="AA356" s="271"/>
    </row>
    <row r="357">
      <c r="A357" s="271"/>
      <c r="B357" s="271"/>
      <c r="C357" s="271"/>
      <c r="D357" s="271"/>
      <c r="E357" s="271"/>
      <c r="F357" s="271"/>
      <c r="G357" s="271"/>
      <c r="H357" s="271"/>
      <c r="I357" s="271"/>
      <c r="J357" s="271"/>
      <c r="K357" s="271"/>
      <c r="L357" s="271"/>
      <c r="M357" s="271"/>
      <c r="N357" s="271"/>
      <c r="O357" s="271"/>
      <c r="P357" s="271"/>
      <c r="Q357" s="271"/>
      <c r="R357" s="271"/>
      <c r="S357" s="271"/>
      <c r="T357" s="271"/>
      <c r="U357" s="271"/>
      <c r="V357" s="271"/>
      <c r="W357" s="271"/>
      <c r="X357" s="271"/>
      <c r="Y357" s="271"/>
      <c r="Z357" s="271"/>
      <c r="AA357" s="271"/>
    </row>
    <row r="358">
      <c r="A358" s="271"/>
      <c r="B358" s="271"/>
      <c r="C358" s="271"/>
      <c r="D358" s="271"/>
      <c r="E358" s="271"/>
      <c r="F358" s="271"/>
      <c r="G358" s="271"/>
      <c r="H358" s="271"/>
      <c r="I358" s="271"/>
      <c r="J358" s="271"/>
      <c r="K358" s="271"/>
      <c r="L358" s="271"/>
      <c r="M358" s="271"/>
      <c r="N358" s="271"/>
      <c r="O358" s="271"/>
      <c r="P358" s="271"/>
      <c r="Q358" s="271"/>
      <c r="R358" s="271"/>
      <c r="S358" s="271"/>
      <c r="T358" s="271"/>
      <c r="U358" s="271"/>
      <c r="V358" s="271"/>
      <c r="W358" s="271"/>
      <c r="X358" s="271"/>
      <c r="Y358" s="271"/>
      <c r="Z358" s="271"/>
      <c r="AA358" s="271"/>
    </row>
    <row r="359">
      <c r="A359" s="271"/>
      <c r="B359" s="271"/>
      <c r="C359" s="271"/>
      <c r="D359" s="271"/>
      <c r="E359" s="271"/>
      <c r="F359" s="271"/>
      <c r="G359" s="271"/>
      <c r="H359" s="271"/>
      <c r="I359" s="271"/>
      <c r="J359" s="271"/>
      <c r="K359" s="271"/>
      <c r="L359" s="271"/>
      <c r="M359" s="271"/>
      <c r="N359" s="271"/>
      <c r="O359" s="271"/>
      <c r="P359" s="271"/>
      <c r="Q359" s="271"/>
      <c r="R359" s="271"/>
      <c r="S359" s="271"/>
      <c r="T359" s="271"/>
      <c r="U359" s="271"/>
      <c r="V359" s="271"/>
      <c r="W359" s="271"/>
      <c r="X359" s="271"/>
      <c r="Y359" s="271"/>
      <c r="Z359" s="271"/>
      <c r="AA359" s="271"/>
    </row>
    <row r="360">
      <c r="A360" s="271"/>
      <c r="B360" s="271"/>
      <c r="C360" s="271"/>
      <c r="D360" s="271"/>
      <c r="E360" s="271"/>
      <c r="F360" s="271"/>
      <c r="G360" s="271"/>
      <c r="H360" s="271"/>
      <c r="I360" s="271"/>
      <c r="J360" s="271"/>
      <c r="K360" s="271"/>
      <c r="L360" s="271"/>
      <c r="M360" s="271"/>
      <c r="N360" s="271"/>
      <c r="O360" s="271"/>
      <c r="P360" s="271"/>
      <c r="Q360" s="271"/>
      <c r="R360" s="271"/>
      <c r="S360" s="271"/>
      <c r="T360" s="271"/>
      <c r="U360" s="271"/>
      <c r="V360" s="271"/>
      <c r="W360" s="271"/>
      <c r="X360" s="271"/>
      <c r="Y360" s="271"/>
      <c r="Z360" s="271"/>
      <c r="AA360" s="271"/>
    </row>
    <row r="361">
      <c r="A361" s="271"/>
      <c r="B361" s="271"/>
      <c r="C361" s="271"/>
      <c r="D361" s="271"/>
      <c r="E361" s="271"/>
      <c r="F361" s="271"/>
      <c r="G361" s="271"/>
      <c r="H361" s="271"/>
      <c r="I361" s="271"/>
      <c r="J361" s="271"/>
      <c r="K361" s="271"/>
      <c r="L361" s="271"/>
      <c r="M361" s="271"/>
      <c r="N361" s="271"/>
      <c r="O361" s="271"/>
      <c r="P361" s="271"/>
      <c r="Q361" s="271"/>
      <c r="R361" s="271"/>
      <c r="S361" s="271"/>
      <c r="T361" s="271"/>
      <c r="U361" s="271"/>
      <c r="V361" s="271"/>
      <c r="W361" s="271"/>
      <c r="X361" s="271"/>
      <c r="Y361" s="271"/>
      <c r="Z361" s="271"/>
      <c r="AA361" s="271"/>
    </row>
    <row r="362">
      <c r="A362" s="271"/>
      <c r="B362" s="271"/>
      <c r="C362" s="271"/>
      <c r="D362" s="271"/>
      <c r="E362" s="271"/>
      <c r="F362" s="271"/>
      <c r="G362" s="271"/>
      <c r="H362" s="271"/>
      <c r="I362" s="271"/>
      <c r="J362" s="271"/>
      <c r="K362" s="271"/>
      <c r="L362" s="271"/>
      <c r="M362" s="271"/>
      <c r="N362" s="271"/>
      <c r="O362" s="271"/>
      <c r="P362" s="271"/>
      <c r="Q362" s="271"/>
      <c r="R362" s="271"/>
      <c r="S362" s="271"/>
      <c r="T362" s="271"/>
      <c r="U362" s="271"/>
      <c r="V362" s="271"/>
      <c r="W362" s="271"/>
      <c r="X362" s="271"/>
      <c r="Y362" s="271"/>
      <c r="Z362" s="271"/>
      <c r="AA362" s="271"/>
    </row>
    <row r="363">
      <c r="A363" s="271"/>
      <c r="B363" s="271"/>
      <c r="C363" s="271"/>
      <c r="D363" s="271"/>
      <c r="E363" s="271"/>
      <c r="F363" s="271"/>
      <c r="G363" s="271"/>
      <c r="H363" s="271"/>
      <c r="I363" s="271"/>
      <c r="J363" s="271"/>
      <c r="K363" s="271"/>
      <c r="L363" s="271"/>
      <c r="M363" s="271"/>
      <c r="N363" s="271"/>
      <c r="O363" s="271"/>
      <c r="P363" s="271"/>
      <c r="Q363" s="271"/>
      <c r="R363" s="271"/>
      <c r="S363" s="271"/>
      <c r="T363" s="271"/>
      <c r="U363" s="271"/>
      <c r="V363" s="271"/>
      <c r="W363" s="271"/>
      <c r="X363" s="271"/>
      <c r="Y363" s="271"/>
      <c r="Z363" s="271"/>
      <c r="AA363" s="271"/>
    </row>
    <row r="364">
      <c r="A364" s="271"/>
      <c r="B364" s="271"/>
      <c r="C364" s="271"/>
      <c r="D364" s="271"/>
      <c r="E364" s="271"/>
      <c r="F364" s="271"/>
      <c r="G364" s="271"/>
      <c r="H364" s="271"/>
      <c r="I364" s="271"/>
      <c r="J364" s="271"/>
      <c r="K364" s="271"/>
      <c r="L364" s="271"/>
      <c r="M364" s="271"/>
      <c r="N364" s="271"/>
      <c r="O364" s="271"/>
      <c r="P364" s="271"/>
      <c r="Q364" s="271"/>
      <c r="R364" s="271"/>
      <c r="S364" s="271"/>
      <c r="T364" s="271"/>
      <c r="U364" s="271"/>
      <c r="V364" s="271"/>
      <c r="W364" s="271"/>
      <c r="X364" s="271"/>
      <c r="Y364" s="271"/>
      <c r="Z364" s="271"/>
      <c r="AA364" s="271"/>
    </row>
    <row r="365">
      <c r="A365" s="271"/>
      <c r="B365" s="271"/>
      <c r="C365" s="271"/>
      <c r="D365" s="271"/>
      <c r="E365" s="271"/>
      <c r="F365" s="271"/>
      <c r="G365" s="271"/>
      <c r="H365" s="271"/>
      <c r="I365" s="271"/>
      <c r="J365" s="271"/>
      <c r="K365" s="271"/>
      <c r="L365" s="271"/>
      <c r="M365" s="271"/>
      <c r="N365" s="271"/>
      <c r="O365" s="271"/>
      <c r="P365" s="271"/>
      <c r="Q365" s="271"/>
      <c r="R365" s="271"/>
      <c r="S365" s="271"/>
      <c r="T365" s="271"/>
      <c r="U365" s="271"/>
      <c r="V365" s="271"/>
      <c r="W365" s="271"/>
      <c r="X365" s="271"/>
      <c r="Y365" s="271"/>
      <c r="Z365" s="271"/>
      <c r="AA365" s="271"/>
    </row>
    <row r="366">
      <c r="A366" s="271"/>
      <c r="B366" s="271"/>
      <c r="C366" s="271"/>
      <c r="D366" s="271"/>
      <c r="E366" s="271"/>
      <c r="F366" s="271"/>
      <c r="G366" s="271"/>
      <c r="H366" s="271"/>
      <c r="I366" s="271"/>
      <c r="J366" s="271"/>
      <c r="K366" s="271"/>
      <c r="L366" s="271"/>
      <c r="M366" s="271"/>
      <c r="N366" s="271"/>
      <c r="O366" s="271"/>
      <c r="P366" s="271"/>
      <c r="Q366" s="271"/>
      <c r="R366" s="271"/>
      <c r="S366" s="271"/>
      <c r="T366" s="271"/>
      <c r="U366" s="271"/>
      <c r="V366" s="271"/>
      <c r="W366" s="271"/>
      <c r="X366" s="271"/>
      <c r="Y366" s="271"/>
      <c r="Z366" s="271"/>
      <c r="AA366" s="271"/>
    </row>
    <row r="367">
      <c r="A367" s="271"/>
      <c r="B367" s="271"/>
      <c r="C367" s="271"/>
      <c r="D367" s="271"/>
      <c r="E367" s="271"/>
      <c r="F367" s="271"/>
      <c r="G367" s="271"/>
      <c r="H367" s="271"/>
      <c r="I367" s="271"/>
      <c r="J367" s="271"/>
      <c r="K367" s="271"/>
      <c r="L367" s="271"/>
      <c r="M367" s="271"/>
      <c r="N367" s="271"/>
      <c r="O367" s="271"/>
      <c r="P367" s="271"/>
      <c r="Q367" s="271"/>
      <c r="R367" s="271"/>
      <c r="S367" s="271"/>
      <c r="T367" s="271"/>
      <c r="U367" s="271"/>
      <c r="V367" s="271"/>
      <c r="W367" s="271"/>
      <c r="X367" s="271"/>
      <c r="Y367" s="271"/>
      <c r="Z367" s="271"/>
      <c r="AA367" s="271"/>
    </row>
    <row r="368">
      <c r="A368" s="271"/>
      <c r="B368" s="271"/>
      <c r="C368" s="271"/>
      <c r="D368" s="271"/>
      <c r="E368" s="271"/>
      <c r="F368" s="271"/>
      <c r="G368" s="271"/>
      <c r="H368" s="271"/>
      <c r="I368" s="271"/>
      <c r="J368" s="271"/>
      <c r="K368" s="271"/>
      <c r="L368" s="271"/>
      <c r="M368" s="271"/>
      <c r="N368" s="271"/>
      <c r="O368" s="271"/>
      <c r="P368" s="271"/>
      <c r="Q368" s="271"/>
      <c r="R368" s="271"/>
      <c r="S368" s="271"/>
      <c r="T368" s="271"/>
      <c r="U368" s="271"/>
      <c r="V368" s="271"/>
      <c r="W368" s="271"/>
      <c r="X368" s="271"/>
      <c r="Y368" s="271"/>
      <c r="Z368" s="271"/>
      <c r="AA368" s="271"/>
    </row>
    <row r="369">
      <c r="A369" s="271"/>
      <c r="B369" s="271"/>
      <c r="C369" s="271"/>
      <c r="D369" s="271"/>
      <c r="E369" s="271"/>
      <c r="F369" s="271"/>
      <c r="G369" s="271"/>
      <c r="H369" s="271"/>
      <c r="I369" s="271"/>
      <c r="J369" s="271"/>
      <c r="K369" s="271"/>
      <c r="L369" s="271"/>
      <c r="M369" s="271"/>
      <c r="N369" s="271"/>
      <c r="O369" s="271"/>
      <c r="P369" s="271"/>
      <c r="Q369" s="271"/>
      <c r="R369" s="271"/>
      <c r="S369" s="271"/>
      <c r="T369" s="271"/>
      <c r="U369" s="271"/>
      <c r="V369" s="271"/>
      <c r="W369" s="271"/>
      <c r="X369" s="271"/>
      <c r="Y369" s="271"/>
      <c r="Z369" s="271"/>
      <c r="AA369" s="271"/>
    </row>
    <row r="370">
      <c r="A370" s="271"/>
      <c r="B370" s="271"/>
      <c r="C370" s="271"/>
      <c r="D370" s="271"/>
      <c r="E370" s="271"/>
      <c r="F370" s="271"/>
      <c r="G370" s="271"/>
      <c r="H370" s="271"/>
      <c r="I370" s="271"/>
      <c r="J370" s="271"/>
      <c r="K370" s="271"/>
      <c r="L370" s="271"/>
      <c r="M370" s="271"/>
      <c r="N370" s="271"/>
      <c r="O370" s="271"/>
      <c r="P370" s="271"/>
      <c r="Q370" s="271"/>
      <c r="R370" s="271"/>
      <c r="S370" s="271"/>
      <c r="T370" s="271"/>
      <c r="U370" s="271"/>
      <c r="V370" s="271"/>
      <c r="W370" s="271"/>
      <c r="X370" s="271"/>
      <c r="Y370" s="271"/>
      <c r="Z370" s="271"/>
      <c r="AA370" s="271"/>
    </row>
    <row r="371">
      <c r="A371" s="271"/>
      <c r="B371" s="271"/>
      <c r="C371" s="271"/>
      <c r="D371" s="271"/>
      <c r="E371" s="271"/>
      <c r="F371" s="271"/>
      <c r="G371" s="271"/>
      <c r="H371" s="271"/>
      <c r="I371" s="271"/>
      <c r="J371" s="271"/>
      <c r="K371" s="271"/>
      <c r="L371" s="271"/>
      <c r="M371" s="271"/>
      <c r="N371" s="271"/>
      <c r="O371" s="271"/>
      <c r="P371" s="271"/>
      <c r="Q371" s="271"/>
      <c r="R371" s="271"/>
      <c r="S371" s="271"/>
      <c r="T371" s="271"/>
      <c r="U371" s="271"/>
      <c r="V371" s="271"/>
      <c r="W371" s="271"/>
      <c r="X371" s="271"/>
      <c r="Y371" s="271"/>
      <c r="Z371" s="271"/>
      <c r="AA371" s="271"/>
    </row>
    <row r="372">
      <c r="A372" s="271"/>
      <c r="B372" s="271"/>
      <c r="C372" s="271"/>
      <c r="D372" s="271"/>
      <c r="E372" s="271"/>
      <c r="F372" s="271"/>
      <c r="G372" s="271"/>
      <c r="H372" s="271"/>
      <c r="I372" s="271"/>
      <c r="J372" s="271"/>
      <c r="K372" s="271"/>
      <c r="L372" s="271"/>
      <c r="M372" s="271"/>
      <c r="N372" s="271"/>
      <c r="O372" s="271"/>
      <c r="P372" s="271"/>
      <c r="Q372" s="271"/>
      <c r="R372" s="271"/>
      <c r="S372" s="271"/>
      <c r="T372" s="271"/>
      <c r="U372" s="271"/>
      <c r="V372" s="271"/>
      <c r="W372" s="271"/>
      <c r="X372" s="271"/>
      <c r="Y372" s="271"/>
      <c r="Z372" s="271"/>
      <c r="AA372" s="271"/>
    </row>
    <row r="373">
      <c r="A373" s="271"/>
      <c r="B373" s="271"/>
      <c r="C373" s="271"/>
      <c r="D373" s="271"/>
      <c r="E373" s="271"/>
      <c r="F373" s="271"/>
      <c r="G373" s="271"/>
      <c r="H373" s="271"/>
      <c r="I373" s="271"/>
      <c r="J373" s="271"/>
      <c r="K373" s="271"/>
      <c r="L373" s="271"/>
      <c r="M373" s="271"/>
      <c r="N373" s="271"/>
      <c r="O373" s="271"/>
      <c r="P373" s="271"/>
      <c r="Q373" s="271"/>
      <c r="R373" s="271"/>
      <c r="S373" s="271"/>
      <c r="T373" s="271"/>
      <c r="U373" s="271"/>
      <c r="V373" s="271"/>
      <c r="W373" s="271"/>
      <c r="X373" s="271"/>
      <c r="Y373" s="271"/>
      <c r="Z373" s="271"/>
      <c r="AA373" s="271"/>
    </row>
    <row r="374">
      <c r="A374" s="271"/>
      <c r="B374" s="271"/>
      <c r="C374" s="271"/>
      <c r="D374" s="271"/>
      <c r="E374" s="271"/>
      <c r="F374" s="271"/>
      <c r="G374" s="271"/>
      <c r="H374" s="271"/>
      <c r="I374" s="271"/>
      <c r="J374" s="271"/>
      <c r="K374" s="271"/>
      <c r="L374" s="271"/>
      <c r="M374" s="271"/>
      <c r="N374" s="271"/>
      <c r="O374" s="271"/>
      <c r="P374" s="271"/>
      <c r="Q374" s="271"/>
      <c r="R374" s="271"/>
      <c r="S374" s="271"/>
      <c r="T374" s="271"/>
      <c r="U374" s="271"/>
      <c r="V374" s="271"/>
      <c r="W374" s="271"/>
      <c r="X374" s="271"/>
      <c r="Y374" s="271"/>
      <c r="Z374" s="271"/>
      <c r="AA374" s="271"/>
    </row>
    <row r="375">
      <c r="A375" s="271"/>
      <c r="B375" s="271"/>
      <c r="C375" s="271"/>
      <c r="D375" s="271"/>
      <c r="E375" s="271"/>
      <c r="F375" s="271"/>
      <c r="G375" s="271"/>
      <c r="H375" s="271"/>
      <c r="I375" s="271"/>
      <c r="J375" s="271"/>
      <c r="K375" s="271"/>
      <c r="L375" s="271"/>
      <c r="M375" s="271"/>
      <c r="N375" s="271"/>
      <c r="O375" s="271"/>
      <c r="P375" s="271"/>
      <c r="Q375" s="271"/>
      <c r="R375" s="271"/>
      <c r="S375" s="271"/>
      <c r="T375" s="271"/>
      <c r="U375" s="271"/>
      <c r="V375" s="271"/>
      <c r="W375" s="271"/>
      <c r="X375" s="271"/>
      <c r="Y375" s="271"/>
      <c r="Z375" s="271"/>
      <c r="AA375" s="271"/>
    </row>
    <row r="376">
      <c r="A376" s="271"/>
      <c r="B376" s="271"/>
      <c r="C376" s="271"/>
      <c r="D376" s="271"/>
      <c r="E376" s="271"/>
      <c r="F376" s="271"/>
      <c r="G376" s="271"/>
      <c r="H376" s="271"/>
      <c r="I376" s="271"/>
      <c r="J376" s="271"/>
      <c r="K376" s="271"/>
      <c r="L376" s="271"/>
      <c r="M376" s="271"/>
      <c r="N376" s="271"/>
      <c r="O376" s="271"/>
      <c r="P376" s="271"/>
      <c r="Q376" s="271"/>
      <c r="R376" s="271"/>
      <c r="S376" s="271"/>
      <c r="T376" s="271"/>
      <c r="U376" s="271"/>
      <c r="V376" s="271"/>
      <c r="W376" s="271"/>
      <c r="X376" s="271"/>
      <c r="Y376" s="271"/>
      <c r="Z376" s="271"/>
      <c r="AA376" s="271"/>
    </row>
    <row r="377">
      <c r="A377" s="271"/>
      <c r="B377" s="271"/>
      <c r="C377" s="271"/>
      <c r="D377" s="271"/>
      <c r="E377" s="271"/>
      <c r="F377" s="271"/>
      <c r="G377" s="271"/>
      <c r="H377" s="271"/>
      <c r="I377" s="271"/>
      <c r="J377" s="271"/>
      <c r="K377" s="271"/>
      <c r="L377" s="271"/>
      <c r="M377" s="271"/>
      <c r="N377" s="271"/>
      <c r="O377" s="271"/>
      <c r="P377" s="271"/>
      <c r="Q377" s="271"/>
      <c r="R377" s="271"/>
      <c r="S377" s="271"/>
      <c r="T377" s="271"/>
      <c r="U377" s="271"/>
      <c r="V377" s="271"/>
      <c r="W377" s="271"/>
      <c r="X377" s="271"/>
      <c r="Y377" s="271"/>
      <c r="Z377" s="271"/>
      <c r="AA377" s="271"/>
    </row>
    <row r="378">
      <c r="A378" s="271"/>
      <c r="B378" s="271"/>
      <c r="C378" s="271"/>
      <c r="D378" s="271"/>
      <c r="E378" s="271"/>
      <c r="F378" s="271"/>
      <c r="G378" s="271"/>
      <c r="H378" s="271"/>
      <c r="I378" s="271"/>
      <c r="J378" s="271"/>
      <c r="K378" s="271"/>
      <c r="L378" s="271"/>
      <c r="M378" s="271"/>
      <c r="N378" s="271"/>
      <c r="O378" s="271"/>
      <c r="P378" s="271"/>
      <c r="Q378" s="271"/>
      <c r="R378" s="271"/>
      <c r="S378" s="271"/>
      <c r="T378" s="271"/>
      <c r="U378" s="271"/>
      <c r="V378" s="271"/>
      <c r="W378" s="271"/>
      <c r="X378" s="271"/>
      <c r="Y378" s="271"/>
      <c r="Z378" s="271"/>
      <c r="AA378" s="271"/>
    </row>
    <row r="379">
      <c r="A379" s="271"/>
      <c r="B379" s="271"/>
      <c r="C379" s="271"/>
      <c r="D379" s="271"/>
      <c r="E379" s="271"/>
      <c r="F379" s="271"/>
      <c r="G379" s="271"/>
      <c r="H379" s="271"/>
      <c r="I379" s="271"/>
      <c r="J379" s="271"/>
      <c r="K379" s="271"/>
      <c r="L379" s="271"/>
      <c r="M379" s="271"/>
      <c r="N379" s="271"/>
      <c r="O379" s="271"/>
      <c r="P379" s="271"/>
      <c r="Q379" s="271"/>
      <c r="R379" s="271"/>
      <c r="S379" s="271"/>
      <c r="T379" s="271"/>
      <c r="U379" s="271"/>
      <c r="V379" s="271"/>
      <c r="W379" s="271"/>
      <c r="X379" s="271"/>
      <c r="Y379" s="271"/>
      <c r="Z379" s="271"/>
      <c r="AA379" s="271"/>
    </row>
    <row r="380">
      <c r="A380" s="271"/>
      <c r="B380" s="271"/>
      <c r="C380" s="271"/>
      <c r="D380" s="271"/>
      <c r="E380" s="271"/>
      <c r="F380" s="271"/>
      <c r="G380" s="271"/>
      <c r="H380" s="271"/>
      <c r="I380" s="271"/>
      <c r="J380" s="271"/>
      <c r="K380" s="271"/>
      <c r="L380" s="271"/>
      <c r="M380" s="271"/>
      <c r="N380" s="271"/>
      <c r="O380" s="271"/>
      <c r="P380" s="271"/>
      <c r="Q380" s="271"/>
      <c r="R380" s="271"/>
      <c r="S380" s="271"/>
      <c r="T380" s="271"/>
      <c r="U380" s="271"/>
      <c r="V380" s="271"/>
      <c r="W380" s="271"/>
      <c r="X380" s="271"/>
      <c r="Y380" s="271"/>
      <c r="Z380" s="271"/>
      <c r="AA380" s="271"/>
    </row>
    <row r="381">
      <c r="A381" s="271"/>
      <c r="B381" s="271"/>
      <c r="C381" s="271"/>
      <c r="D381" s="271"/>
      <c r="E381" s="271"/>
      <c r="F381" s="271"/>
      <c r="G381" s="271"/>
      <c r="H381" s="271"/>
      <c r="I381" s="271"/>
      <c r="J381" s="271"/>
      <c r="K381" s="271"/>
      <c r="L381" s="271"/>
      <c r="M381" s="271"/>
      <c r="N381" s="271"/>
      <c r="O381" s="271"/>
      <c r="P381" s="271"/>
      <c r="Q381" s="271"/>
      <c r="R381" s="271"/>
      <c r="S381" s="271"/>
      <c r="T381" s="271"/>
      <c r="U381" s="271"/>
      <c r="V381" s="271"/>
      <c r="W381" s="271"/>
      <c r="X381" s="271"/>
      <c r="Y381" s="271"/>
      <c r="Z381" s="271"/>
      <c r="AA381" s="271"/>
    </row>
    <row r="382">
      <c r="A382" s="271"/>
      <c r="B382" s="271"/>
      <c r="C382" s="271"/>
      <c r="D382" s="271"/>
      <c r="E382" s="271"/>
      <c r="F382" s="271"/>
      <c r="G382" s="271"/>
      <c r="H382" s="271"/>
      <c r="I382" s="271"/>
      <c r="J382" s="271"/>
      <c r="K382" s="271"/>
      <c r="L382" s="271"/>
      <c r="M382" s="271"/>
      <c r="N382" s="271"/>
      <c r="O382" s="271"/>
      <c r="P382" s="271"/>
      <c r="Q382" s="271"/>
      <c r="R382" s="271"/>
      <c r="S382" s="271"/>
      <c r="T382" s="271"/>
      <c r="U382" s="271"/>
      <c r="V382" s="271"/>
      <c r="W382" s="271"/>
      <c r="X382" s="271"/>
      <c r="Y382" s="271"/>
      <c r="Z382" s="271"/>
      <c r="AA382" s="271"/>
    </row>
    <row r="383">
      <c r="A383" s="271"/>
      <c r="B383" s="271"/>
      <c r="C383" s="271"/>
      <c r="D383" s="271"/>
      <c r="E383" s="271"/>
      <c r="F383" s="271"/>
      <c r="G383" s="271"/>
      <c r="H383" s="271"/>
      <c r="I383" s="271"/>
      <c r="J383" s="271"/>
      <c r="K383" s="271"/>
      <c r="L383" s="271"/>
      <c r="M383" s="271"/>
      <c r="N383" s="271"/>
      <c r="O383" s="271"/>
      <c r="P383" s="271"/>
      <c r="Q383" s="271"/>
      <c r="R383" s="271"/>
      <c r="S383" s="271"/>
      <c r="T383" s="271"/>
      <c r="U383" s="271"/>
      <c r="V383" s="271"/>
      <c r="W383" s="271"/>
      <c r="X383" s="271"/>
      <c r="Y383" s="271"/>
      <c r="Z383" s="271"/>
      <c r="AA383" s="271"/>
    </row>
    <row r="384">
      <c r="A384" s="271"/>
      <c r="B384" s="271"/>
      <c r="C384" s="271"/>
      <c r="D384" s="271"/>
      <c r="E384" s="271"/>
      <c r="F384" s="271"/>
      <c r="G384" s="271"/>
      <c r="H384" s="271"/>
      <c r="I384" s="271"/>
      <c r="J384" s="271"/>
      <c r="K384" s="271"/>
      <c r="L384" s="271"/>
      <c r="M384" s="271"/>
      <c r="N384" s="271"/>
      <c r="O384" s="271"/>
      <c r="P384" s="271"/>
      <c r="Q384" s="271"/>
      <c r="R384" s="271"/>
      <c r="S384" s="271"/>
      <c r="T384" s="271"/>
      <c r="U384" s="271"/>
      <c r="V384" s="271"/>
      <c r="W384" s="271"/>
      <c r="X384" s="271"/>
      <c r="Y384" s="271"/>
      <c r="Z384" s="271"/>
      <c r="AA384" s="271"/>
    </row>
    <row r="385">
      <c r="A385" s="271"/>
      <c r="B385" s="271"/>
      <c r="C385" s="271"/>
      <c r="D385" s="271"/>
      <c r="E385" s="271"/>
      <c r="F385" s="271"/>
      <c r="G385" s="271"/>
      <c r="H385" s="271"/>
      <c r="I385" s="271"/>
      <c r="J385" s="271"/>
      <c r="K385" s="271"/>
      <c r="L385" s="271"/>
      <c r="M385" s="271"/>
      <c r="N385" s="271"/>
      <c r="O385" s="271"/>
      <c r="P385" s="271"/>
      <c r="Q385" s="271"/>
      <c r="R385" s="271"/>
      <c r="S385" s="271"/>
      <c r="T385" s="271"/>
      <c r="U385" s="271"/>
      <c r="V385" s="271"/>
      <c r="W385" s="271"/>
      <c r="X385" s="271"/>
      <c r="Y385" s="271"/>
      <c r="Z385" s="271"/>
      <c r="AA385" s="271"/>
    </row>
    <row r="386">
      <c r="A386" s="271"/>
      <c r="B386" s="271"/>
      <c r="C386" s="271"/>
      <c r="D386" s="271"/>
      <c r="E386" s="271"/>
      <c r="F386" s="271"/>
      <c r="G386" s="271"/>
      <c r="H386" s="271"/>
      <c r="I386" s="271"/>
      <c r="J386" s="271"/>
      <c r="K386" s="271"/>
      <c r="L386" s="271"/>
      <c r="M386" s="271"/>
      <c r="N386" s="271"/>
      <c r="O386" s="271"/>
      <c r="P386" s="271"/>
      <c r="Q386" s="271"/>
      <c r="R386" s="271"/>
      <c r="S386" s="271"/>
      <c r="T386" s="271"/>
      <c r="U386" s="271"/>
      <c r="V386" s="271"/>
      <c r="W386" s="271"/>
      <c r="X386" s="271"/>
      <c r="Y386" s="271"/>
      <c r="Z386" s="271"/>
      <c r="AA386" s="271"/>
    </row>
    <row r="387">
      <c r="A387" s="271"/>
      <c r="B387" s="271"/>
      <c r="C387" s="271"/>
      <c r="D387" s="271"/>
      <c r="E387" s="271"/>
      <c r="F387" s="271"/>
      <c r="G387" s="271"/>
      <c r="H387" s="271"/>
      <c r="I387" s="271"/>
      <c r="J387" s="271"/>
      <c r="K387" s="271"/>
      <c r="L387" s="271"/>
      <c r="M387" s="271"/>
      <c r="N387" s="271"/>
      <c r="O387" s="271"/>
      <c r="P387" s="271"/>
      <c r="Q387" s="271"/>
      <c r="R387" s="271"/>
      <c r="S387" s="271"/>
      <c r="T387" s="271"/>
      <c r="U387" s="271"/>
      <c r="V387" s="271"/>
      <c r="W387" s="271"/>
      <c r="X387" s="271"/>
      <c r="Y387" s="271"/>
      <c r="Z387" s="271"/>
      <c r="AA387" s="271"/>
    </row>
    <row r="388">
      <c r="A388" s="271"/>
      <c r="B388" s="271"/>
      <c r="C388" s="271"/>
      <c r="D388" s="271"/>
      <c r="E388" s="271"/>
      <c r="F388" s="271"/>
      <c r="G388" s="271"/>
      <c r="H388" s="271"/>
      <c r="I388" s="271"/>
      <c r="J388" s="271"/>
      <c r="K388" s="271"/>
      <c r="L388" s="271"/>
      <c r="M388" s="271"/>
      <c r="N388" s="271"/>
      <c r="O388" s="271"/>
      <c r="P388" s="271"/>
      <c r="Q388" s="271"/>
      <c r="R388" s="271"/>
      <c r="S388" s="271"/>
      <c r="T388" s="271"/>
      <c r="U388" s="271"/>
      <c r="V388" s="271"/>
      <c r="W388" s="271"/>
      <c r="X388" s="271"/>
      <c r="Y388" s="271"/>
      <c r="Z388" s="271"/>
      <c r="AA388" s="271"/>
    </row>
    <row r="389">
      <c r="A389" s="271"/>
      <c r="B389" s="271"/>
      <c r="C389" s="271"/>
      <c r="D389" s="271"/>
      <c r="E389" s="271"/>
      <c r="F389" s="271"/>
      <c r="G389" s="271"/>
      <c r="H389" s="271"/>
      <c r="I389" s="271"/>
      <c r="J389" s="271"/>
      <c r="K389" s="271"/>
      <c r="L389" s="271"/>
      <c r="M389" s="271"/>
      <c r="N389" s="271"/>
      <c r="O389" s="271"/>
      <c r="P389" s="271"/>
      <c r="Q389" s="271"/>
      <c r="R389" s="271"/>
      <c r="S389" s="271"/>
      <c r="T389" s="271"/>
      <c r="U389" s="271"/>
      <c r="V389" s="271"/>
      <c r="W389" s="271"/>
      <c r="X389" s="271"/>
      <c r="Y389" s="271"/>
      <c r="Z389" s="271"/>
      <c r="AA389" s="271"/>
    </row>
    <row r="390">
      <c r="A390" s="271"/>
      <c r="B390" s="271"/>
      <c r="C390" s="271"/>
      <c r="D390" s="271"/>
      <c r="E390" s="271"/>
      <c r="F390" s="271"/>
      <c r="G390" s="271"/>
      <c r="H390" s="271"/>
      <c r="I390" s="271"/>
      <c r="J390" s="271"/>
      <c r="K390" s="271"/>
      <c r="L390" s="271"/>
      <c r="M390" s="271"/>
      <c r="N390" s="271"/>
      <c r="O390" s="271"/>
      <c r="P390" s="271"/>
      <c r="Q390" s="271"/>
      <c r="R390" s="271"/>
      <c r="S390" s="271"/>
      <c r="T390" s="271"/>
      <c r="U390" s="271"/>
      <c r="V390" s="271"/>
      <c r="W390" s="271"/>
      <c r="X390" s="271"/>
      <c r="Y390" s="271"/>
      <c r="Z390" s="271"/>
      <c r="AA390" s="271"/>
    </row>
    <row r="391">
      <c r="A391" s="271"/>
      <c r="B391" s="271"/>
      <c r="C391" s="271"/>
      <c r="D391" s="271"/>
      <c r="E391" s="271"/>
      <c r="F391" s="271"/>
      <c r="G391" s="271"/>
      <c r="H391" s="271"/>
      <c r="I391" s="271"/>
      <c r="J391" s="271"/>
      <c r="K391" s="271"/>
      <c r="L391" s="271"/>
      <c r="M391" s="271"/>
      <c r="N391" s="271"/>
      <c r="O391" s="271"/>
      <c r="P391" s="271"/>
      <c r="Q391" s="271"/>
      <c r="R391" s="271"/>
      <c r="S391" s="271"/>
      <c r="T391" s="271"/>
      <c r="U391" s="271"/>
      <c r="V391" s="271"/>
      <c r="W391" s="271"/>
      <c r="X391" s="271"/>
      <c r="Y391" s="271"/>
      <c r="Z391" s="271"/>
      <c r="AA391" s="271"/>
    </row>
    <row r="392">
      <c r="A392" s="271"/>
      <c r="B392" s="271"/>
      <c r="C392" s="271"/>
      <c r="D392" s="271"/>
      <c r="E392" s="271"/>
      <c r="F392" s="271"/>
      <c r="G392" s="271"/>
      <c r="H392" s="271"/>
      <c r="I392" s="271"/>
      <c r="J392" s="271"/>
      <c r="K392" s="271"/>
      <c r="L392" s="271"/>
      <c r="M392" s="271"/>
      <c r="N392" s="271"/>
      <c r="O392" s="271"/>
      <c r="P392" s="271"/>
      <c r="Q392" s="271"/>
      <c r="R392" s="271"/>
      <c r="S392" s="271"/>
      <c r="T392" s="271"/>
      <c r="U392" s="271"/>
      <c r="V392" s="271"/>
      <c r="W392" s="271"/>
      <c r="X392" s="271"/>
      <c r="Y392" s="271"/>
      <c r="Z392" s="271"/>
      <c r="AA392" s="271"/>
    </row>
    <row r="393">
      <c r="A393" s="271"/>
      <c r="B393" s="271"/>
      <c r="C393" s="271"/>
      <c r="D393" s="271"/>
      <c r="E393" s="271"/>
      <c r="F393" s="271"/>
      <c r="G393" s="271"/>
      <c r="H393" s="271"/>
      <c r="I393" s="271"/>
      <c r="J393" s="271"/>
      <c r="K393" s="271"/>
      <c r="L393" s="271"/>
      <c r="M393" s="271"/>
      <c r="N393" s="271"/>
      <c r="O393" s="271"/>
      <c r="P393" s="271"/>
      <c r="Q393" s="271"/>
      <c r="R393" s="271"/>
      <c r="S393" s="271"/>
      <c r="T393" s="271"/>
      <c r="U393" s="271"/>
      <c r="V393" s="271"/>
      <c r="W393" s="271"/>
      <c r="X393" s="271"/>
      <c r="Y393" s="271"/>
      <c r="Z393" s="271"/>
      <c r="AA393" s="271"/>
    </row>
    <row r="394">
      <c r="A394" s="271"/>
      <c r="B394" s="271"/>
      <c r="C394" s="271"/>
      <c r="D394" s="271"/>
      <c r="E394" s="271"/>
      <c r="F394" s="271"/>
      <c r="G394" s="271"/>
      <c r="H394" s="271"/>
      <c r="I394" s="271"/>
      <c r="J394" s="271"/>
      <c r="K394" s="271"/>
      <c r="L394" s="271"/>
      <c r="M394" s="271"/>
      <c r="N394" s="271"/>
      <c r="O394" s="271"/>
      <c r="P394" s="271"/>
      <c r="Q394" s="271"/>
      <c r="R394" s="271"/>
      <c r="S394" s="271"/>
      <c r="T394" s="271"/>
      <c r="U394" s="271"/>
      <c r="V394" s="271"/>
      <c r="W394" s="271"/>
      <c r="X394" s="271"/>
      <c r="Y394" s="271"/>
      <c r="Z394" s="271"/>
      <c r="AA394" s="271"/>
    </row>
    <row r="395">
      <c r="A395" s="271"/>
      <c r="B395" s="271"/>
      <c r="C395" s="271"/>
      <c r="D395" s="271"/>
      <c r="E395" s="271"/>
      <c r="F395" s="271"/>
      <c r="G395" s="271"/>
      <c r="H395" s="271"/>
      <c r="I395" s="271"/>
      <c r="J395" s="271"/>
      <c r="K395" s="271"/>
      <c r="L395" s="271"/>
      <c r="M395" s="271"/>
      <c r="N395" s="271"/>
      <c r="O395" s="271"/>
      <c r="P395" s="271"/>
      <c r="Q395" s="271"/>
      <c r="R395" s="271"/>
      <c r="S395" s="271"/>
      <c r="T395" s="271"/>
      <c r="U395" s="271"/>
      <c r="V395" s="271"/>
      <c r="W395" s="271"/>
      <c r="X395" s="271"/>
      <c r="Y395" s="271"/>
      <c r="Z395" s="271"/>
      <c r="AA395" s="271"/>
    </row>
    <row r="396">
      <c r="A396" s="271"/>
      <c r="B396" s="271"/>
      <c r="C396" s="271"/>
      <c r="D396" s="271"/>
      <c r="E396" s="271"/>
      <c r="F396" s="271"/>
      <c r="G396" s="271"/>
      <c r="H396" s="271"/>
      <c r="I396" s="271"/>
      <c r="J396" s="271"/>
      <c r="K396" s="271"/>
      <c r="L396" s="271"/>
      <c r="M396" s="271"/>
      <c r="N396" s="271"/>
      <c r="O396" s="271"/>
      <c r="P396" s="271"/>
      <c r="Q396" s="271"/>
      <c r="R396" s="271"/>
      <c r="S396" s="271"/>
      <c r="T396" s="271"/>
      <c r="U396" s="271"/>
      <c r="V396" s="271"/>
      <c r="W396" s="271"/>
      <c r="X396" s="271"/>
      <c r="Y396" s="271"/>
      <c r="Z396" s="271"/>
      <c r="AA396" s="271"/>
    </row>
    <row r="397">
      <c r="A397" s="271"/>
      <c r="B397" s="271"/>
      <c r="C397" s="271"/>
      <c r="D397" s="271"/>
      <c r="E397" s="271"/>
      <c r="F397" s="271"/>
      <c r="G397" s="271"/>
      <c r="H397" s="271"/>
      <c r="I397" s="271"/>
      <c r="J397" s="271"/>
      <c r="K397" s="271"/>
      <c r="L397" s="271"/>
      <c r="M397" s="271"/>
      <c r="N397" s="271"/>
      <c r="O397" s="271"/>
      <c r="P397" s="271"/>
      <c r="Q397" s="271"/>
      <c r="R397" s="271"/>
      <c r="S397" s="271"/>
      <c r="T397" s="271"/>
      <c r="U397" s="271"/>
      <c r="V397" s="271"/>
      <c r="W397" s="271"/>
      <c r="X397" s="271"/>
      <c r="Y397" s="271"/>
      <c r="Z397" s="271"/>
      <c r="AA397" s="271"/>
    </row>
    <row r="398">
      <c r="A398" s="271"/>
      <c r="B398" s="271"/>
      <c r="C398" s="271"/>
      <c r="D398" s="271"/>
      <c r="E398" s="271"/>
      <c r="F398" s="271"/>
      <c r="G398" s="271"/>
      <c r="H398" s="271"/>
      <c r="I398" s="271"/>
      <c r="J398" s="271"/>
      <c r="K398" s="271"/>
      <c r="L398" s="271"/>
      <c r="M398" s="271"/>
      <c r="N398" s="271"/>
      <c r="O398" s="271"/>
      <c r="P398" s="271"/>
      <c r="Q398" s="271"/>
      <c r="R398" s="271"/>
      <c r="S398" s="271"/>
      <c r="T398" s="271"/>
      <c r="U398" s="271"/>
      <c r="V398" s="271"/>
      <c r="W398" s="271"/>
      <c r="X398" s="271"/>
      <c r="Y398" s="271"/>
      <c r="Z398" s="271"/>
      <c r="AA398" s="271"/>
    </row>
    <row r="399">
      <c r="A399" s="271"/>
      <c r="B399" s="271"/>
      <c r="C399" s="271"/>
      <c r="D399" s="271"/>
      <c r="E399" s="271"/>
      <c r="F399" s="271"/>
      <c r="G399" s="271"/>
      <c r="H399" s="271"/>
      <c r="I399" s="271"/>
      <c r="J399" s="271"/>
      <c r="K399" s="271"/>
      <c r="L399" s="271"/>
      <c r="M399" s="271"/>
      <c r="N399" s="271"/>
      <c r="O399" s="271"/>
      <c r="P399" s="271"/>
      <c r="Q399" s="271"/>
      <c r="R399" s="271"/>
      <c r="S399" s="271"/>
      <c r="T399" s="271"/>
      <c r="U399" s="271"/>
      <c r="V399" s="271"/>
      <c r="W399" s="271"/>
      <c r="X399" s="271"/>
      <c r="Y399" s="271"/>
      <c r="Z399" s="271"/>
      <c r="AA399" s="271"/>
    </row>
    <row r="400">
      <c r="A400" s="271"/>
      <c r="B400" s="271"/>
      <c r="C400" s="271"/>
      <c r="D400" s="271"/>
      <c r="E400" s="271"/>
      <c r="F400" s="271"/>
      <c r="G400" s="271"/>
      <c r="H400" s="271"/>
      <c r="I400" s="271"/>
      <c r="J400" s="271"/>
      <c r="K400" s="271"/>
      <c r="L400" s="271"/>
      <c r="M400" s="271"/>
      <c r="N400" s="271"/>
      <c r="O400" s="271"/>
      <c r="P400" s="271"/>
      <c r="Q400" s="271"/>
      <c r="R400" s="271"/>
      <c r="S400" s="271"/>
      <c r="T400" s="271"/>
      <c r="U400" s="271"/>
      <c r="V400" s="271"/>
      <c r="W400" s="271"/>
      <c r="X400" s="271"/>
      <c r="Y400" s="271"/>
      <c r="Z400" s="271"/>
      <c r="AA400" s="271"/>
    </row>
    <row r="401">
      <c r="A401" s="271"/>
      <c r="B401" s="271"/>
      <c r="C401" s="271"/>
      <c r="D401" s="271"/>
      <c r="E401" s="271"/>
      <c r="F401" s="271"/>
      <c r="G401" s="271"/>
      <c r="H401" s="271"/>
      <c r="I401" s="271"/>
      <c r="J401" s="271"/>
      <c r="K401" s="271"/>
      <c r="L401" s="271"/>
      <c r="M401" s="271"/>
      <c r="N401" s="271"/>
      <c r="O401" s="271"/>
      <c r="P401" s="271"/>
      <c r="Q401" s="271"/>
      <c r="R401" s="271"/>
      <c r="S401" s="271"/>
      <c r="T401" s="271"/>
      <c r="U401" s="271"/>
      <c r="V401" s="271"/>
      <c r="W401" s="271"/>
      <c r="X401" s="271"/>
      <c r="Y401" s="271"/>
      <c r="Z401" s="271"/>
      <c r="AA401" s="271"/>
    </row>
    <row r="402">
      <c r="A402" s="271"/>
      <c r="B402" s="271"/>
      <c r="C402" s="271"/>
      <c r="D402" s="271"/>
      <c r="E402" s="271"/>
      <c r="F402" s="271"/>
      <c r="G402" s="271"/>
      <c r="H402" s="271"/>
      <c r="I402" s="271"/>
      <c r="J402" s="271"/>
      <c r="K402" s="271"/>
      <c r="L402" s="271"/>
      <c r="M402" s="271"/>
      <c r="N402" s="271"/>
      <c r="O402" s="271"/>
      <c r="P402" s="271"/>
      <c r="Q402" s="271"/>
      <c r="R402" s="271"/>
      <c r="S402" s="271"/>
      <c r="T402" s="271"/>
      <c r="U402" s="271"/>
      <c r="V402" s="271"/>
      <c r="W402" s="271"/>
      <c r="X402" s="271"/>
      <c r="Y402" s="271"/>
      <c r="Z402" s="271"/>
      <c r="AA402" s="271"/>
    </row>
    <row r="403">
      <c r="A403" s="271"/>
      <c r="B403" s="271"/>
      <c r="C403" s="271"/>
      <c r="D403" s="271"/>
      <c r="E403" s="271"/>
      <c r="F403" s="271"/>
      <c r="G403" s="271"/>
      <c r="H403" s="271"/>
      <c r="I403" s="271"/>
      <c r="J403" s="271"/>
      <c r="K403" s="271"/>
      <c r="L403" s="271"/>
      <c r="M403" s="271"/>
      <c r="N403" s="271"/>
      <c r="O403" s="271"/>
      <c r="P403" s="271"/>
      <c r="Q403" s="271"/>
      <c r="R403" s="271"/>
      <c r="S403" s="271"/>
      <c r="T403" s="271"/>
      <c r="U403" s="271"/>
      <c r="V403" s="271"/>
      <c r="W403" s="271"/>
      <c r="X403" s="271"/>
      <c r="Y403" s="271"/>
      <c r="Z403" s="271"/>
      <c r="AA403" s="271"/>
    </row>
    <row r="404">
      <c r="A404" s="271"/>
      <c r="B404" s="271"/>
      <c r="C404" s="271"/>
      <c r="D404" s="271"/>
      <c r="E404" s="271"/>
      <c r="F404" s="271"/>
      <c r="G404" s="271"/>
      <c r="H404" s="271"/>
      <c r="I404" s="271"/>
      <c r="J404" s="271"/>
      <c r="K404" s="271"/>
      <c r="L404" s="271"/>
      <c r="M404" s="271"/>
      <c r="N404" s="271"/>
      <c r="O404" s="271"/>
      <c r="P404" s="271"/>
      <c r="Q404" s="271"/>
      <c r="R404" s="271"/>
      <c r="S404" s="271"/>
      <c r="T404" s="271"/>
      <c r="U404" s="271"/>
      <c r="V404" s="271"/>
      <c r="W404" s="271"/>
      <c r="X404" s="271"/>
      <c r="Y404" s="271"/>
      <c r="Z404" s="271"/>
      <c r="AA404" s="271"/>
    </row>
    <row r="405">
      <c r="A405" s="271"/>
      <c r="B405" s="271"/>
      <c r="C405" s="271"/>
      <c r="D405" s="271"/>
      <c r="E405" s="271"/>
      <c r="F405" s="271"/>
      <c r="G405" s="271"/>
      <c r="H405" s="271"/>
      <c r="I405" s="271"/>
      <c r="J405" s="271"/>
      <c r="K405" s="271"/>
      <c r="L405" s="271"/>
      <c r="M405" s="271"/>
      <c r="N405" s="271"/>
      <c r="O405" s="271"/>
      <c r="P405" s="271"/>
      <c r="Q405" s="271"/>
      <c r="R405" s="271"/>
      <c r="S405" s="271"/>
      <c r="T405" s="271"/>
      <c r="U405" s="271"/>
      <c r="V405" s="271"/>
      <c r="W405" s="271"/>
      <c r="X405" s="271"/>
      <c r="Y405" s="271"/>
      <c r="Z405" s="271"/>
      <c r="AA405" s="271"/>
    </row>
    <row r="406">
      <c r="A406" s="271"/>
      <c r="B406" s="271"/>
      <c r="C406" s="271"/>
      <c r="D406" s="271"/>
      <c r="E406" s="271"/>
      <c r="F406" s="271"/>
      <c r="G406" s="271"/>
      <c r="H406" s="271"/>
      <c r="I406" s="271"/>
      <c r="J406" s="271"/>
      <c r="K406" s="271"/>
      <c r="L406" s="271"/>
      <c r="M406" s="271"/>
      <c r="N406" s="271"/>
      <c r="O406" s="271"/>
      <c r="P406" s="271"/>
      <c r="Q406" s="271"/>
      <c r="R406" s="271"/>
      <c r="S406" s="271"/>
      <c r="T406" s="271"/>
      <c r="U406" s="271"/>
      <c r="V406" s="271"/>
      <c r="W406" s="271"/>
      <c r="X406" s="271"/>
      <c r="Y406" s="271"/>
      <c r="Z406" s="271"/>
      <c r="AA406" s="271"/>
    </row>
    <row r="407">
      <c r="A407" s="271"/>
      <c r="B407" s="271"/>
      <c r="C407" s="271"/>
      <c r="D407" s="271"/>
      <c r="E407" s="271"/>
      <c r="F407" s="271"/>
      <c r="G407" s="271"/>
      <c r="H407" s="271"/>
      <c r="I407" s="271"/>
      <c r="J407" s="271"/>
      <c r="K407" s="271"/>
      <c r="L407" s="271"/>
      <c r="M407" s="271"/>
      <c r="N407" s="271"/>
      <c r="O407" s="271"/>
      <c r="P407" s="271"/>
      <c r="Q407" s="271"/>
      <c r="R407" s="271"/>
      <c r="S407" s="271"/>
      <c r="T407" s="271"/>
      <c r="U407" s="271"/>
      <c r="V407" s="271"/>
      <c r="W407" s="271"/>
      <c r="X407" s="271"/>
      <c r="Y407" s="271"/>
      <c r="Z407" s="271"/>
      <c r="AA407" s="271"/>
    </row>
    <row r="408">
      <c r="A408" s="271"/>
      <c r="B408" s="271"/>
      <c r="C408" s="271"/>
      <c r="D408" s="271"/>
      <c r="E408" s="271"/>
      <c r="F408" s="271"/>
      <c r="G408" s="271"/>
      <c r="H408" s="271"/>
      <c r="I408" s="271"/>
      <c r="J408" s="271"/>
      <c r="K408" s="271"/>
      <c r="L408" s="271"/>
      <c r="M408" s="271"/>
      <c r="N408" s="271"/>
      <c r="O408" s="271"/>
      <c r="P408" s="271"/>
      <c r="Q408" s="271"/>
      <c r="R408" s="271"/>
      <c r="S408" s="271"/>
      <c r="T408" s="271"/>
      <c r="U408" s="271"/>
      <c r="V408" s="271"/>
      <c r="W408" s="271"/>
      <c r="X408" s="271"/>
      <c r="Y408" s="271"/>
      <c r="Z408" s="271"/>
      <c r="AA408" s="271"/>
    </row>
    <row r="409">
      <c r="A409" s="271"/>
      <c r="B409" s="271"/>
      <c r="C409" s="271"/>
      <c r="D409" s="271"/>
      <c r="E409" s="271"/>
      <c r="F409" s="271"/>
      <c r="G409" s="271"/>
      <c r="H409" s="271"/>
      <c r="I409" s="271"/>
      <c r="J409" s="271"/>
      <c r="K409" s="271"/>
      <c r="L409" s="271"/>
      <c r="M409" s="271"/>
      <c r="N409" s="271"/>
      <c r="O409" s="271"/>
      <c r="P409" s="271"/>
      <c r="Q409" s="271"/>
      <c r="R409" s="271"/>
      <c r="S409" s="271"/>
      <c r="T409" s="271"/>
      <c r="U409" s="271"/>
      <c r="V409" s="271"/>
      <c r="W409" s="271"/>
      <c r="X409" s="271"/>
      <c r="Y409" s="271"/>
      <c r="Z409" s="271"/>
      <c r="AA409" s="271"/>
    </row>
    <row r="410">
      <c r="A410" s="271"/>
      <c r="B410" s="271"/>
      <c r="C410" s="271"/>
      <c r="D410" s="271"/>
      <c r="E410" s="271"/>
      <c r="F410" s="271"/>
      <c r="G410" s="271"/>
      <c r="H410" s="271"/>
      <c r="I410" s="271"/>
      <c r="J410" s="271"/>
      <c r="K410" s="271"/>
      <c r="L410" s="271"/>
      <c r="M410" s="271"/>
      <c r="N410" s="271"/>
      <c r="O410" s="271"/>
      <c r="P410" s="271"/>
      <c r="Q410" s="271"/>
      <c r="R410" s="271"/>
      <c r="S410" s="271"/>
      <c r="T410" s="271"/>
      <c r="U410" s="271"/>
      <c r="V410" s="271"/>
      <c r="W410" s="271"/>
      <c r="X410" s="271"/>
      <c r="Y410" s="271"/>
      <c r="Z410" s="271"/>
      <c r="AA410" s="271"/>
    </row>
    <row r="411">
      <c r="A411" s="271"/>
      <c r="B411" s="271"/>
      <c r="C411" s="271"/>
      <c r="D411" s="271"/>
      <c r="E411" s="271"/>
      <c r="F411" s="271"/>
      <c r="G411" s="271"/>
      <c r="H411" s="271"/>
      <c r="I411" s="271"/>
      <c r="J411" s="271"/>
      <c r="K411" s="271"/>
      <c r="L411" s="271"/>
      <c r="M411" s="271"/>
      <c r="N411" s="271"/>
      <c r="O411" s="271"/>
      <c r="P411" s="271"/>
      <c r="Q411" s="271"/>
      <c r="R411" s="271"/>
      <c r="S411" s="271"/>
      <c r="T411" s="271"/>
      <c r="U411" s="271"/>
      <c r="V411" s="271"/>
      <c r="W411" s="271"/>
      <c r="X411" s="271"/>
      <c r="Y411" s="271"/>
      <c r="Z411" s="271"/>
      <c r="AA411" s="271"/>
    </row>
    <row r="412">
      <c r="A412" s="271"/>
      <c r="B412" s="271"/>
      <c r="C412" s="271"/>
      <c r="D412" s="271"/>
      <c r="E412" s="271"/>
      <c r="F412" s="271"/>
      <c r="G412" s="271"/>
      <c r="H412" s="271"/>
      <c r="I412" s="271"/>
      <c r="J412" s="271"/>
      <c r="K412" s="271"/>
      <c r="L412" s="271"/>
      <c r="M412" s="271"/>
      <c r="N412" s="271"/>
      <c r="O412" s="271"/>
      <c r="P412" s="271"/>
      <c r="Q412" s="271"/>
      <c r="R412" s="271"/>
      <c r="S412" s="271"/>
      <c r="T412" s="271"/>
      <c r="U412" s="271"/>
      <c r="V412" s="271"/>
      <c r="W412" s="271"/>
      <c r="X412" s="271"/>
      <c r="Y412" s="271"/>
      <c r="Z412" s="271"/>
      <c r="AA412" s="271"/>
    </row>
    <row r="413">
      <c r="A413" s="271"/>
      <c r="B413" s="271"/>
      <c r="C413" s="271"/>
      <c r="D413" s="271"/>
      <c r="E413" s="271"/>
      <c r="F413" s="271"/>
      <c r="G413" s="271"/>
      <c r="H413" s="271"/>
      <c r="I413" s="271"/>
      <c r="J413" s="271"/>
      <c r="K413" s="271"/>
      <c r="L413" s="271"/>
      <c r="M413" s="271"/>
      <c r="N413" s="271"/>
      <c r="O413" s="271"/>
      <c r="P413" s="271"/>
      <c r="Q413" s="271"/>
      <c r="R413" s="271"/>
      <c r="S413" s="271"/>
      <c r="T413" s="271"/>
      <c r="U413" s="271"/>
      <c r="V413" s="271"/>
      <c r="W413" s="271"/>
      <c r="X413" s="271"/>
      <c r="Y413" s="271"/>
      <c r="Z413" s="271"/>
      <c r="AA413" s="271"/>
    </row>
    <row r="414">
      <c r="A414" s="271"/>
      <c r="B414" s="271"/>
      <c r="C414" s="271"/>
      <c r="D414" s="271"/>
      <c r="E414" s="271"/>
      <c r="F414" s="271"/>
      <c r="G414" s="271"/>
      <c r="H414" s="271"/>
      <c r="I414" s="271"/>
      <c r="J414" s="271"/>
      <c r="K414" s="271"/>
      <c r="L414" s="271"/>
      <c r="M414" s="271"/>
      <c r="N414" s="271"/>
      <c r="O414" s="271"/>
      <c r="P414" s="271"/>
      <c r="Q414" s="271"/>
      <c r="R414" s="271"/>
      <c r="S414" s="271"/>
      <c r="T414" s="271"/>
      <c r="U414" s="271"/>
      <c r="V414" s="271"/>
      <c r="W414" s="271"/>
      <c r="X414" s="271"/>
      <c r="Y414" s="271"/>
      <c r="Z414" s="271"/>
      <c r="AA414" s="271"/>
    </row>
    <row r="415">
      <c r="A415" s="271"/>
      <c r="B415" s="271"/>
      <c r="C415" s="271"/>
      <c r="D415" s="271"/>
      <c r="E415" s="271"/>
      <c r="F415" s="271"/>
      <c r="G415" s="271"/>
      <c r="H415" s="271"/>
      <c r="I415" s="271"/>
      <c r="J415" s="271"/>
      <c r="K415" s="271"/>
      <c r="L415" s="271"/>
      <c r="M415" s="271"/>
      <c r="N415" s="271"/>
      <c r="O415" s="271"/>
      <c r="P415" s="271"/>
      <c r="Q415" s="271"/>
      <c r="R415" s="271"/>
      <c r="S415" s="271"/>
      <c r="T415" s="271"/>
      <c r="U415" s="271"/>
      <c r="V415" s="271"/>
      <c r="W415" s="271"/>
      <c r="X415" s="271"/>
      <c r="Y415" s="271"/>
      <c r="Z415" s="271"/>
      <c r="AA415" s="271"/>
    </row>
    <row r="416">
      <c r="A416" s="271"/>
      <c r="B416" s="271"/>
      <c r="C416" s="271"/>
      <c r="D416" s="271"/>
      <c r="E416" s="271"/>
      <c r="F416" s="271"/>
      <c r="G416" s="271"/>
      <c r="H416" s="271"/>
      <c r="I416" s="271"/>
      <c r="J416" s="271"/>
      <c r="K416" s="271"/>
      <c r="L416" s="271"/>
      <c r="M416" s="271"/>
      <c r="N416" s="271"/>
      <c r="O416" s="271"/>
      <c r="P416" s="271"/>
      <c r="Q416" s="271"/>
      <c r="R416" s="271"/>
      <c r="S416" s="271"/>
      <c r="T416" s="271"/>
      <c r="U416" s="271"/>
      <c r="V416" s="271"/>
      <c r="W416" s="271"/>
      <c r="X416" s="271"/>
      <c r="Y416" s="271"/>
      <c r="Z416" s="271"/>
      <c r="AA416" s="271"/>
    </row>
    <row r="417">
      <c r="A417" s="271"/>
      <c r="B417" s="271"/>
      <c r="C417" s="271"/>
      <c r="D417" s="271"/>
      <c r="E417" s="271"/>
      <c r="F417" s="271"/>
      <c r="G417" s="271"/>
      <c r="H417" s="271"/>
      <c r="I417" s="271"/>
      <c r="J417" s="271"/>
      <c r="K417" s="271"/>
      <c r="L417" s="271"/>
      <c r="M417" s="271"/>
      <c r="N417" s="271"/>
      <c r="O417" s="271"/>
      <c r="P417" s="271"/>
      <c r="Q417" s="271"/>
      <c r="R417" s="271"/>
      <c r="S417" s="271"/>
      <c r="T417" s="271"/>
      <c r="U417" s="271"/>
      <c r="V417" s="271"/>
      <c r="W417" s="271"/>
      <c r="X417" s="271"/>
      <c r="Y417" s="271"/>
      <c r="Z417" s="271"/>
      <c r="AA417" s="271"/>
    </row>
    <row r="418">
      <c r="A418" s="271"/>
      <c r="B418" s="271"/>
      <c r="C418" s="271"/>
      <c r="D418" s="271"/>
      <c r="E418" s="271"/>
      <c r="F418" s="271"/>
      <c r="G418" s="271"/>
      <c r="H418" s="271"/>
      <c r="I418" s="271"/>
      <c r="J418" s="271"/>
      <c r="K418" s="271"/>
      <c r="L418" s="271"/>
      <c r="M418" s="271"/>
      <c r="N418" s="271"/>
      <c r="O418" s="271"/>
      <c r="P418" s="271"/>
      <c r="Q418" s="271"/>
      <c r="R418" s="271"/>
      <c r="S418" s="271"/>
      <c r="T418" s="271"/>
      <c r="U418" s="271"/>
      <c r="V418" s="271"/>
      <c r="W418" s="271"/>
      <c r="X418" s="271"/>
      <c r="Y418" s="271"/>
      <c r="Z418" s="271"/>
      <c r="AA418" s="271"/>
    </row>
    <row r="419">
      <c r="A419" s="271"/>
      <c r="B419" s="271"/>
      <c r="C419" s="271"/>
      <c r="D419" s="271"/>
      <c r="E419" s="271"/>
      <c r="F419" s="271"/>
      <c r="G419" s="271"/>
      <c r="H419" s="271"/>
      <c r="I419" s="271"/>
      <c r="J419" s="271"/>
      <c r="K419" s="271"/>
      <c r="L419" s="271"/>
      <c r="M419" s="271"/>
      <c r="N419" s="271"/>
      <c r="O419" s="271"/>
      <c r="P419" s="271"/>
      <c r="Q419" s="271"/>
      <c r="R419" s="271"/>
      <c r="S419" s="271"/>
      <c r="T419" s="271"/>
      <c r="U419" s="271"/>
      <c r="V419" s="271"/>
      <c r="W419" s="271"/>
      <c r="X419" s="271"/>
      <c r="Y419" s="271"/>
      <c r="Z419" s="271"/>
      <c r="AA419" s="271"/>
    </row>
    <row r="420">
      <c r="A420" s="271"/>
      <c r="B420" s="271"/>
      <c r="C420" s="271"/>
      <c r="D420" s="271"/>
      <c r="E420" s="271"/>
      <c r="F420" s="271"/>
      <c r="G420" s="271"/>
      <c r="H420" s="271"/>
      <c r="I420" s="271"/>
      <c r="J420" s="271"/>
      <c r="K420" s="271"/>
      <c r="L420" s="271"/>
      <c r="M420" s="271"/>
      <c r="N420" s="271"/>
      <c r="O420" s="271"/>
      <c r="P420" s="271"/>
      <c r="Q420" s="271"/>
      <c r="R420" s="271"/>
      <c r="S420" s="271"/>
      <c r="T420" s="271"/>
      <c r="U420" s="271"/>
      <c r="V420" s="271"/>
      <c r="W420" s="271"/>
      <c r="X420" s="271"/>
      <c r="Y420" s="271"/>
      <c r="Z420" s="271"/>
      <c r="AA420" s="271"/>
    </row>
    <row r="421">
      <c r="A421" s="271"/>
      <c r="B421" s="271"/>
      <c r="C421" s="271"/>
      <c r="D421" s="271"/>
      <c r="E421" s="271"/>
      <c r="F421" s="271"/>
      <c r="G421" s="271"/>
      <c r="H421" s="271"/>
      <c r="I421" s="271"/>
      <c r="J421" s="271"/>
      <c r="K421" s="271"/>
      <c r="L421" s="271"/>
      <c r="M421" s="271"/>
      <c r="N421" s="271"/>
      <c r="O421" s="271"/>
      <c r="P421" s="271"/>
      <c r="Q421" s="271"/>
      <c r="R421" s="271"/>
      <c r="S421" s="271"/>
      <c r="T421" s="271"/>
      <c r="U421" s="271"/>
      <c r="V421" s="271"/>
      <c r="W421" s="271"/>
      <c r="X421" s="271"/>
      <c r="Y421" s="271"/>
      <c r="Z421" s="271"/>
      <c r="AA421" s="271"/>
    </row>
    <row r="422">
      <c r="A422" s="271"/>
      <c r="B422" s="271"/>
      <c r="C422" s="271"/>
      <c r="D422" s="271"/>
      <c r="E422" s="271"/>
      <c r="F422" s="271"/>
      <c r="G422" s="271"/>
      <c r="H422" s="271"/>
      <c r="I422" s="271"/>
      <c r="J422" s="271"/>
      <c r="K422" s="271"/>
      <c r="L422" s="271"/>
      <c r="M422" s="271"/>
      <c r="N422" s="271"/>
      <c r="O422" s="271"/>
      <c r="P422" s="271"/>
      <c r="Q422" s="271"/>
      <c r="R422" s="271"/>
      <c r="S422" s="271"/>
      <c r="T422" s="271"/>
      <c r="U422" s="271"/>
      <c r="V422" s="271"/>
      <c r="W422" s="271"/>
      <c r="X422" s="271"/>
      <c r="Y422" s="271"/>
      <c r="Z422" s="271"/>
      <c r="AA422" s="271"/>
    </row>
    <row r="423">
      <c r="A423" s="271"/>
      <c r="B423" s="271"/>
      <c r="C423" s="271"/>
      <c r="D423" s="271"/>
      <c r="E423" s="271"/>
      <c r="F423" s="271"/>
      <c r="G423" s="271"/>
      <c r="H423" s="271"/>
      <c r="I423" s="271"/>
      <c r="J423" s="271"/>
      <c r="K423" s="271"/>
      <c r="L423" s="271"/>
      <c r="M423" s="271"/>
      <c r="N423" s="271"/>
      <c r="O423" s="271"/>
      <c r="P423" s="271"/>
      <c r="Q423" s="271"/>
      <c r="R423" s="271"/>
      <c r="S423" s="271"/>
      <c r="T423" s="271"/>
      <c r="U423" s="271"/>
      <c r="V423" s="271"/>
      <c r="W423" s="271"/>
      <c r="X423" s="271"/>
      <c r="Y423" s="271"/>
      <c r="Z423" s="271"/>
      <c r="AA423" s="271"/>
    </row>
    <row r="424">
      <c r="A424" s="271"/>
      <c r="B424" s="271"/>
      <c r="C424" s="271"/>
      <c r="D424" s="271"/>
      <c r="E424" s="271"/>
      <c r="F424" s="271"/>
      <c r="G424" s="271"/>
      <c r="H424" s="271"/>
      <c r="I424" s="271"/>
      <c r="J424" s="271"/>
      <c r="K424" s="271"/>
      <c r="L424" s="271"/>
      <c r="M424" s="271"/>
      <c r="N424" s="271"/>
      <c r="O424" s="271"/>
      <c r="P424" s="271"/>
      <c r="Q424" s="271"/>
      <c r="R424" s="271"/>
      <c r="S424" s="271"/>
      <c r="T424" s="271"/>
      <c r="U424" s="271"/>
      <c r="V424" s="271"/>
      <c r="W424" s="271"/>
      <c r="X424" s="271"/>
      <c r="Y424" s="271"/>
      <c r="Z424" s="271"/>
      <c r="AA424" s="271"/>
    </row>
    <row r="425">
      <c r="A425" s="271"/>
      <c r="B425" s="271"/>
      <c r="C425" s="271"/>
      <c r="D425" s="271"/>
      <c r="E425" s="271"/>
      <c r="F425" s="271"/>
      <c r="G425" s="271"/>
      <c r="H425" s="271"/>
      <c r="I425" s="271"/>
      <c r="J425" s="271"/>
      <c r="K425" s="271"/>
      <c r="L425" s="271"/>
      <c r="M425" s="271"/>
      <c r="N425" s="271"/>
      <c r="O425" s="271"/>
      <c r="P425" s="271"/>
      <c r="Q425" s="271"/>
      <c r="R425" s="271"/>
      <c r="S425" s="271"/>
      <c r="T425" s="271"/>
      <c r="U425" s="271"/>
      <c r="V425" s="271"/>
      <c r="W425" s="271"/>
      <c r="X425" s="271"/>
      <c r="Y425" s="271"/>
      <c r="Z425" s="271"/>
      <c r="AA425" s="271"/>
    </row>
    <row r="426">
      <c r="A426" s="271"/>
      <c r="B426" s="271"/>
      <c r="C426" s="271"/>
      <c r="D426" s="271"/>
      <c r="E426" s="271"/>
      <c r="F426" s="271"/>
      <c r="G426" s="271"/>
      <c r="H426" s="271"/>
      <c r="I426" s="271"/>
      <c r="J426" s="271"/>
      <c r="K426" s="271"/>
      <c r="L426" s="271"/>
      <c r="M426" s="271"/>
      <c r="N426" s="271"/>
      <c r="O426" s="271"/>
      <c r="P426" s="271"/>
      <c r="Q426" s="271"/>
      <c r="R426" s="271"/>
      <c r="S426" s="271"/>
      <c r="T426" s="271"/>
      <c r="U426" s="271"/>
      <c r="V426" s="271"/>
      <c r="W426" s="271"/>
      <c r="X426" s="271"/>
      <c r="Y426" s="271"/>
      <c r="Z426" s="271"/>
      <c r="AA426" s="271"/>
    </row>
    <row r="427">
      <c r="A427" s="271"/>
      <c r="B427" s="271"/>
      <c r="C427" s="271"/>
      <c r="D427" s="271"/>
      <c r="E427" s="271"/>
      <c r="F427" s="271"/>
      <c r="G427" s="271"/>
      <c r="H427" s="271"/>
      <c r="I427" s="271"/>
      <c r="J427" s="271"/>
      <c r="K427" s="271"/>
      <c r="L427" s="271"/>
      <c r="M427" s="271"/>
      <c r="N427" s="271"/>
      <c r="O427" s="271"/>
      <c r="P427" s="271"/>
      <c r="Q427" s="271"/>
      <c r="R427" s="271"/>
      <c r="S427" s="271"/>
      <c r="T427" s="271"/>
      <c r="U427" s="271"/>
      <c r="V427" s="271"/>
      <c r="W427" s="271"/>
      <c r="X427" s="271"/>
      <c r="Y427" s="271"/>
      <c r="Z427" s="271"/>
      <c r="AA427" s="271"/>
    </row>
    <row r="428">
      <c r="A428" s="271"/>
      <c r="B428" s="271"/>
      <c r="C428" s="271"/>
      <c r="D428" s="271"/>
      <c r="E428" s="271"/>
      <c r="F428" s="271"/>
      <c r="G428" s="271"/>
      <c r="H428" s="271"/>
      <c r="I428" s="271"/>
      <c r="J428" s="271"/>
      <c r="K428" s="271"/>
      <c r="L428" s="271"/>
      <c r="M428" s="271"/>
      <c r="N428" s="271"/>
      <c r="O428" s="271"/>
      <c r="P428" s="271"/>
      <c r="Q428" s="271"/>
      <c r="R428" s="271"/>
      <c r="S428" s="271"/>
      <c r="T428" s="271"/>
      <c r="U428" s="271"/>
      <c r="V428" s="271"/>
      <c r="W428" s="271"/>
      <c r="X428" s="271"/>
      <c r="Y428" s="271"/>
      <c r="Z428" s="271"/>
      <c r="AA428" s="271"/>
    </row>
    <row r="429">
      <c r="A429" s="271"/>
      <c r="B429" s="271"/>
      <c r="C429" s="271"/>
      <c r="D429" s="271"/>
      <c r="E429" s="271"/>
      <c r="F429" s="271"/>
      <c r="G429" s="271"/>
      <c r="H429" s="271"/>
      <c r="I429" s="271"/>
      <c r="J429" s="271"/>
      <c r="K429" s="271"/>
      <c r="L429" s="271"/>
      <c r="M429" s="271"/>
      <c r="N429" s="271"/>
      <c r="O429" s="271"/>
      <c r="P429" s="271"/>
      <c r="Q429" s="271"/>
      <c r="R429" s="271"/>
      <c r="S429" s="271"/>
      <c r="T429" s="271"/>
      <c r="U429" s="271"/>
      <c r="V429" s="271"/>
      <c r="W429" s="271"/>
      <c r="X429" s="271"/>
      <c r="Y429" s="271"/>
      <c r="Z429" s="271"/>
      <c r="AA429" s="271"/>
    </row>
    <row r="430">
      <c r="A430" s="271"/>
      <c r="B430" s="271"/>
      <c r="C430" s="271"/>
      <c r="D430" s="271"/>
      <c r="E430" s="271"/>
      <c r="F430" s="271"/>
      <c r="G430" s="271"/>
      <c r="H430" s="271"/>
      <c r="I430" s="271"/>
      <c r="J430" s="271"/>
      <c r="K430" s="271"/>
      <c r="L430" s="271"/>
      <c r="M430" s="271"/>
      <c r="N430" s="271"/>
      <c r="O430" s="271"/>
      <c r="P430" s="271"/>
      <c r="Q430" s="271"/>
      <c r="R430" s="271"/>
      <c r="S430" s="271"/>
      <c r="T430" s="271"/>
      <c r="U430" s="271"/>
      <c r="V430" s="271"/>
      <c r="W430" s="271"/>
      <c r="X430" s="271"/>
      <c r="Y430" s="271"/>
      <c r="Z430" s="271"/>
      <c r="AA430" s="271"/>
    </row>
    <row r="431">
      <c r="A431" s="271"/>
      <c r="B431" s="271"/>
      <c r="C431" s="271"/>
      <c r="D431" s="271"/>
      <c r="E431" s="271"/>
      <c r="F431" s="271"/>
      <c r="G431" s="271"/>
      <c r="H431" s="271"/>
      <c r="I431" s="271"/>
      <c r="J431" s="271"/>
      <c r="K431" s="271"/>
      <c r="L431" s="271"/>
      <c r="M431" s="271"/>
      <c r="N431" s="271"/>
      <c r="O431" s="271"/>
      <c r="P431" s="271"/>
      <c r="Q431" s="271"/>
      <c r="R431" s="271"/>
      <c r="S431" s="271"/>
      <c r="T431" s="271"/>
      <c r="U431" s="271"/>
      <c r="V431" s="271"/>
      <c r="W431" s="271"/>
      <c r="X431" s="271"/>
      <c r="Y431" s="271"/>
      <c r="Z431" s="271"/>
      <c r="AA431" s="271"/>
    </row>
    <row r="432">
      <c r="A432" s="271"/>
      <c r="B432" s="271"/>
      <c r="C432" s="271"/>
      <c r="D432" s="271"/>
      <c r="E432" s="271"/>
      <c r="F432" s="271"/>
      <c r="G432" s="271"/>
      <c r="H432" s="271"/>
      <c r="I432" s="271"/>
      <c r="J432" s="271"/>
      <c r="K432" s="271"/>
      <c r="L432" s="271"/>
      <c r="M432" s="271"/>
      <c r="N432" s="271"/>
      <c r="O432" s="271"/>
      <c r="P432" s="271"/>
      <c r="Q432" s="271"/>
      <c r="R432" s="271"/>
      <c r="S432" s="271"/>
      <c r="T432" s="271"/>
      <c r="U432" s="271"/>
      <c r="V432" s="271"/>
      <c r="W432" s="271"/>
      <c r="X432" s="271"/>
      <c r="Y432" s="271"/>
      <c r="Z432" s="271"/>
      <c r="AA432" s="271"/>
    </row>
    <row r="433">
      <c r="A433" s="271"/>
      <c r="B433" s="271"/>
      <c r="C433" s="271"/>
      <c r="D433" s="271"/>
      <c r="E433" s="271"/>
      <c r="F433" s="271"/>
      <c r="G433" s="271"/>
      <c r="H433" s="271"/>
      <c r="I433" s="271"/>
      <c r="J433" s="271"/>
      <c r="K433" s="271"/>
      <c r="L433" s="271"/>
      <c r="M433" s="271"/>
      <c r="N433" s="271"/>
      <c r="O433" s="271"/>
      <c r="P433" s="271"/>
      <c r="Q433" s="271"/>
      <c r="R433" s="271"/>
      <c r="S433" s="271"/>
      <c r="T433" s="271"/>
      <c r="U433" s="271"/>
      <c r="V433" s="271"/>
      <c r="W433" s="271"/>
      <c r="X433" s="271"/>
      <c r="Y433" s="271"/>
      <c r="Z433" s="271"/>
      <c r="AA433" s="271"/>
    </row>
    <row r="434">
      <c r="A434" s="271"/>
      <c r="B434" s="271"/>
      <c r="C434" s="271"/>
      <c r="D434" s="271"/>
      <c r="E434" s="271"/>
      <c r="F434" s="271"/>
      <c r="G434" s="271"/>
      <c r="H434" s="271"/>
      <c r="I434" s="271"/>
      <c r="J434" s="271"/>
      <c r="K434" s="271"/>
      <c r="L434" s="271"/>
      <c r="M434" s="271"/>
      <c r="N434" s="271"/>
      <c r="O434" s="271"/>
      <c r="P434" s="271"/>
      <c r="Q434" s="271"/>
      <c r="R434" s="271"/>
      <c r="S434" s="271"/>
      <c r="T434" s="271"/>
      <c r="U434" s="271"/>
      <c r="V434" s="271"/>
      <c r="W434" s="271"/>
      <c r="X434" s="271"/>
      <c r="Y434" s="271"/>
      <c r="Z434" s="271"/>
      <c r="AA434" s="271"/>
    </row>
    <row r="435">
      <c r="A435" s="271"/>
      <c r="B435" s="271"/>
      <c r="C435" s="271"/>
      <c r="D435" s="271"/>
      <c r="E435" s="271"/>
      <c r="F435" s="271"/>
      <c r="G435" s="271"/>
      <c r="H435" s="271"/>
      <c r="I435" s="271"/>
      <c r="J435" s="271"/>
      <c r="K435" s="271"/>
      <c r="L435" s="271"/>
      <c r="M435" s="271"/>
      <c r="N435" s="271"/>
      <c r="O435" s="271"/>
      <c r="P435" s="271"/>
      <c r="Q435" s="271"/>
      <c r="R435" s="271"/>
      <c r="S435" s="271"/>
      <c r="T435" s="271"/>
      <c r="U435" s="271"/>
      <c r="V435" s="271"/>
      <c r="W435" s="271"/>
      <c r="X435" s="271"/>
      <c r="Y435" s="271"/>
      <c r="Z435" s="271"/>
      <c r="AA435" s="271"/>
    </row>
    <row r="436">
      <c r="A436" s="271"/>
      <c r="B436" s="271"/>
      <c r="C436" s="271"/>
      <c r="D436" s="271"/>
      <c r="E436" s="271"/>
      <c r="F436" s="271"/>
      <c r="G436" s="271"/>
      <c r="H436" s="271"/>
      <c r="I436" s="271"/>
      <c r="J436" s="271"/>
      <c r="K436" s="271"/>
      <c r="L436" s="271"/>
      <c r="M436" s="271"/>
      <c r="N436" s="271"/>
      <c r="O436" s="271"/>
      <c r="P436" s="271"/>
      <c r="Q436" s="271"/>
      <c r="R436" s="271"/>
      <c r="S436" s="271"/>
      <c r="T436" s="271"/>
      <c r="U436" s="271"/>
      <c r="V436" s="271"/>
      <c r="W436" s="271"/>
      <c r="X436" s="271"/>
      <c r="Y436" s="271"/>
      <c r="Z436" s="271"/>
      <c r="AA436" s="271"/>
    </row>
    <row r="437">
      <c r="A437" s="271"/>
      <c r="B437" s="271"/>
      <c r="C437" s="271"/>
      <c r="D437" s="271"/>
      <c r="E437" s="271"/>
      <c r="F437" s="271"/>
      <c r="G437" s="271"/>
      <c r="H437" s="271"/>
      <c r="I437" s="271"/>
      <c r="J437" s="271"/>
      <c r="K437" s="271"/>
      <c r="L437" s="271"/>
      <c r="M437" s="271"/>
      <c r="N437" s="271"/>
      <c r="O437" s="271"/>
      <c r="P437" s="271"/>
      <c r="Q437" s="271"/>
      <c r="R437" s="271"/>
      <c r="S437" s="271"/>
      <c r="T437" s="271"/>
      <c r="U437" s="271"/>
      <c r="V437" s="271"/>
      <c r="W437" s="271"/>
      <c r="X437" s="271"/>
      <c r="Y437" s="271"/>
      <c r="Z437" s="271"/>
      <c r="AA437" s="271"/>
    </row>
    <row r="438">
      <c r="A438" s="271"/>
      <c r="B438" s="271"/>
      <c r="C438" s="271"/>
      <c r="D438" s="271"/>
      <c r="E438" s="271"/>
      <c r="F438" s="271"/>
      <c r="G438" s="271"/>
      <c r="H438" s="271"/>
      <c r="I438" s="271"/>
      <c r="J438" s="271"/>
      <c r="K438" s="271"/>
      <c r="L438" s="271"/>
      <c r="M438" s="271"/>
      <c r="N438" s="271"/>
      <c r="O438" s="271"/>
      <c r="P438" s="271"/>
      <c r="Q438" s="271"/>
      <c r="R438" s="271"/>
      <c r="S438" s="271"/>
      <c r="T438" s="271"/>
      <c r="U438" s="271"/>
      <c r="V438" s="271"/>
      <c r="W438" s="271"/>
      <c r="X438" s="271"/>
      <c r="Y438" s="271"/>
      <c r="Z438" s="271"/>
      <c r="AA438" s="271"/>
    </row>
    <row r="439">
      <c r="A439" s="271"/>
      <c r="B439" s="271"/>
      <c r="C439" s="271"/>
      <c r="D439" s="271"/>
      <c r="E439" s="271"/>
      <c r="F439" s="271"/>
      <c r="G439" s="271"/>
      <c r="H439" s="271"/>
      <c r="I439" s="271"/>
      <c r="J439" s="271"/>
      <c r="K439" s="271"/>
      <c r="L439" s="271"/>
      <c r="M439" s="271"/>
      <c r="N439" s="271"/>
      <c r="O439" s="271"/>
      <c r="P439" s="271"/>
      <c r="Q439" s="271"/>
      <c r="R439" s="271"/>
      <c r="S439" s="271"/>
      <c r="T439" s="271"/>
      <c r="U439" s="271"/>
      <c r="V439" s="271"/>
      <c r="W439" s="271"/>
      <c r="X439" s="271"/>
      <c r="Y439" s="271"/>
      <c r="Z439" s="271"/>
      <c r="AA439" s="271"/>
    </row>
    <row r="440">
      <c r="A440" s="271"/>
      <c r="B440" s="271"/>
      <c r="C440" s="271"/>
      <c r="D440" s="271"/>
      <c r="E440" s="271"/>
      <c r="F440" s="271"/>
      <c r="G440" s="271"/>
      <c r="H440" s="271"/>
      <c r="I440" s="271"/>
      <c r="J440" s="271"/>
      <c r="K440" s="271"/>
      <c r="L440" s="271"/>
      <c r="M440" s="271"/>
      <c r="N440" s="271"/>
      <c r="O440" s="271"/>
      <c r="P440" s="271"/>
      <c r="Q440" s="271"/>
      <c r="R440" s="271"/>
      <c r="S440" s="271"/>
      <c r="T440" s="271"/>
      <c r="U440" s="271"/>
      <c r="V440" s="271"/>
      <c r="W440" s="271"/>
      <c r="X440" s="271"/>
      <c r="Y440" s="271"/>
      <c r="Z440" s="271"/>
      <c r="AA440" s="271"/>
    </row>
    <row r="441">
      <c r="A441" s="271"/>
      <c r="B441" s="271"/>
      <c r="C441" s="271"/>
      <c r="D441" s="271"/>
      <c r="E441" s="271"/>
      <c r="F441" s="271"/>
      <c r="G441" s="271"/>
      <c r="H441" s="271"/>
      <c r="I441" s="271"/>
      <c r="J441" s="271"/>
      <c r="K441" s="271"/>
      <c r="L441" s="271"/>
      <c r="M441" s="271"/>
      <c r="N441" s="271"/>
      <c r="O441" s="271"/>
      <c r="P441" s="271"/>
      <c r="Q441" s="271"/>
      <c r="R441" s="271"/>
      <c r="S441" s="271"/>
      <c r="T441" s="271"/>
      <c r="U441" s="271"/>
      <c r="V441" s="271"/>
      <c r="W441" s="271"/>
      <c r="X441" s="271"/>
      <c r="Y441" s="271"/>
      <c r="Z441" s="271"/>
      <c r="AA441" s="271"/>
    </row>
    <row r="442">
      <c r="A442" s="271"/>
      <c r="B442" s="271"/>
      <c r="C442" s="271"/>
      <c r="D442" s="271"/>
      <c r="E442" s="271"/>
      <c r="F442" s="271"/>
      <c r="G442" s="271"/>
      <c r="H442" s="271"/>
      <c r="I442" s="271"/>
      <c r="J442" s="271"/>
      <c r="K442" s="271"/>
      <c r="L442" s="271"/>
      <c r="M442" s="271"/>
      <c r="N442" s="271"/>
      <c r="O442" s="271"/>
      <c r="P442" s="271"/>
      <c r="Q442" s="271"/>
      <c r="R442" s="271"/>
      <c r="S442" s="271"/>
      <c r="T442" s="271"/>
      <c r="U442" s="271"/>
      <c r="V442" s="271"/>
      <c r="W442" s="271"/>
      <c r="X442" s="271"/>
      <c r="Y442" s="271"/>
      <c r="Z442" s="271"/>
      <c r="AA442" s="271"/>
    </row>
    <row r="443">
      <c r="A443" s="271"/>
      <c r="B443" s="271"/>
      <c r="C443" s="271"/>
      <c r="D443" s="271"/>
      <c r="E443" s="271"/>
      <c r="F443" s="271"/>
      <c r="G443" s="271"/>
      <c r="H443" s="271"/>
      <c r="I443" s="271"/>
      <c r="J443" s="271"/>
      <c r="K443" s="271"/>
      <c r="L443" s="271"/>
      <c r="M443" s="271"/>
      <c r="N443" s="271"/>
      <c r="O443" s="271"/>
      <c r="P443" s="271"/>
      <c r="Q443" s="271"/>
      <c r="R443" s="271"/>
      <c r="S443" s="271"/>
      <c r="T443" s="271"/>
      <c r="U443" s="271"/>
      <c r="V443" s="271"/>
      <c r="W443" s="271"/>
      <c r="X443" s="271"/>
      <c r="Y443" s="271"/>
      <c r="Z443" s="271"/>
      <c r="AA443" s="271"/>
    </row>
    <row r="444">
      <c r="A444" s="271"/>
      <c r="B444" s="271"/>
      <c r="C444" s="271"/>
      <c r="D444" s="271"/>
      <c r="E444" s="271"/>
      <c r="F444" s="271"/>
      <c r="G444" s="271"/>
      <c r="H444" s="271"/>
      <c r="I444" s="271"/>
      <c r="J444" s="271"/>
      <c r="K444" s="271"/>
      <c r="L444" s="271"/>
      <c r="M444" s="271"/>
      <c r="N444" s="271"/>
      <c r="O444" s="271"/>
      <c r="P444" s="271"/>
      <c r="Q444" s="271"/>
      <c r="R444" s="271"/>
      <c r="S444" s="271"/>
      <c r="T444" s="271"/>
      <c r="U444" s="271"/>
      <c r="V444" s="271"/>
      <c r="W444" s="271"/>
      <c r="X444" s="271"/>
      <c r="Y444" s="271"/>
      <c r="Z444" s="271"/>
      <c r="AA444" s="271"/>
    </row>
    <row r="445">
      <c r="A445" s="271"/>
      <c r="B445" s="271"/>
      <c r="C445" s="271"/>
      <c r="D445" s="271"/>
      <c r="E445" s="271"/>
      <c r="F445" s="271"/>
      <c r="G445" s="271"/>
      <c r="H445" s="271"/>
      <c r="I445" s="271"/>
      <c r="J445" s="271"/>
      <c r="K445" s="271"/>
      <c r="L445" s="271"/>
      <c r="M445" s="271"/>
      <c r="N445" s="271"/>
      <c r="O445" s="271"/>
      <c r="P445" s="271"/>
      <c r="Q445" s="271"/>
      <c r="R445" s="271"/>
      <c r="S445" s="271"/>
      <c r="T445" s="271"/>
      <c r="U445" s="271"/>
      <c r="V445" s="271"/>
      <c r="W445" s="271"/>
      <c r="X445" s="271"/>
      <c r="Y445" s="271"/>
      <c r="Z445" s="271"/>
      <c r="AA445" s="271"/>
    </row>
    <row r="446">
      <c r="A446" s="271"/>
      <c r="B446" s="271"/>
      <c r="C446" s="271"/>
      <c r="D446" s="271"/>
      <c r="E446" s="271"/>
      <c r="F446" s="271"/>
      <c r="G446" s="271"/>
      <c r="H446" s="271"/>
      <c r="I446" s="271"/>
      <c r="J446" s="271"/>
      <c r="K446" s="271"/>
      <c r="L446" s="271"/>
      <c r="M446" s="271"/>
      <c r="N446" s="271"/>
      <c r="O446" s="271"/>
      <c r="P446" s="271"/>
      <c r="Q446" s="271"/>
      <c r="R446" s="271"/>
      <c r="S446" s="271"/>
      <c r="T446" s="271"/>
      <c r="U446" s="271"/>
      <c r="V446" s="271"/>
      <c r="W446" s="271"/>
      <c r="X446" s="271"/>
      <c r="Y446" s="271"/>
      <c r="Z446" s="271"/>
      <c r="AA446" s="271"/>
    </row>
    <row r="447">
      <c r="A447" s="271"/>
      <c r="B447" s="271"/>
      <c r="C447" s="271"/>
      <c r="D447" s="271"/>
      <c r="E447" s="271"/>
      <c r="F447" s="271"/>
      <c r="G447" s="271"/>
      <c r="H447" s="271"/>
      <c r="I447" s="271"/>
      <c r="J447" s="271"/>
      <c r="K447" s="271"/>
      <c r="L447" s="271"/>
      <c r="M447" s="271"/>
      <c r="N447" s="271"/>
      <c r="O447" s="271"/>
      <c r="P447" s="271"/>
      <c r="Q447" s="271"/>
      <c r="R447" s="271"/>
      <c r="S447" s="271"/>
      <c r="T447" s="271"/>
      <c r="U447" s="271"/>
      <c r="V447" s="271"/>
      <c r="W447" s="271"/>
      <c r="X447" s="271"/>
      <c r="Y447" s="271"/>
      <c r="Z447" s="271"/>
      <c r="AA447" s="271"/>
    </row>
    <row r="448">
      <c r="A448" s="271"/>
      <c r="B448" s="271"/>
      <c r="C448" s="271"/>
      <c r="D448" s="271"/>
      <c r="E448" s="271"/>
      <c r="F448" s="271"/>
      <c r="G448" s="271"/>
      <c r="H448" s="271"/>
      <c r="I448" s="271"/>
      <c r="J448" s="271"/>
      <c r="K448" s="271"/>
      <c r="L448" s="271"/>
      <c r="M448" s="271"/>
      <c r="N448" s="271"/>
      <c r="O448" s="271"/>
      <c r="P448" s="271"/>
      <c r="Q448" s="271"/>
      <c r="R448" s="271"/>
      <c r="S448" s="271"/>
      <c r="T448" s="271"/>
      <c r="U448" s="271"/>
      <c r="V448" s="271"/>
      <c r="W448" s="271"/>
      <c r="X448" s="271"/>
      <c r="Y448" s="271"/>
      <c r="Z448" s="271"/>
      <c r="AA448" s="271"/>
    </row>
    <row r="449">
      <c r="A449" s="271"/>
      <c r="B449" s="271"/>
      <c r="C449" s="271"/>
      <c r="D449" s="271"/>
      <c r="E449" s="271"/>
      <c r="F449" s="271"/>
      <c r="G449" s="271"/>
      <c r="H449" s="271"/>
      <c r="I449" s="271"/>
      <c r="J449" s="271"/>
      <c r="K449" s="271"/>
      <c r="L449" s="271"/>
      <c r="M449" s="271"/>
      <c r="N449" s="271"/>
      <c r="O449" s="271"/>
      <c r="P449" s="271"/>
      <c r="Q449" s="271"/>
      <c r="R449" s="271"/>
      <c r="S449" s="271"/>
      <c r="T449" s="271"/>
      <c r="U449" s="271"/>
      <c r="V449" s="271"/>
      <c r="W449" s="271"/>
      <c r="X449" s="271"/>
      <c r="Y449" s="271"/>
      <c r="Z449" s="271"/>
      <c r="AA449" s="271"/>
    </row>
    <row r="450">
      <c r="A450" s="271"/>
      <c r="B450" s="271"/>
      <c r="C450" s="271"/>
      <c r="D450" s="271"/>
      <c r="E450" s="271"/>
      <c r="F450" s="271"/>
      <c r="G450" s="271"/>
      <c r="H450" s="271"/>
      <c r="I450" s="271"/>
      <c r="J450" s="271"/>
      <c r="K450" s="271"/>
      <c r="L450" s="271"/>
      <c r="M450" s="271"/>
      <c r="N450" s="271"/>
      <c r="O450" s="271"/>
      <c r="P450" s="271"/>
      <c r="Q450" s="271"/>
      <c r="R450" s="271"/>
      <c r="S450" s="271"/>
      <c r="T450" s="271"/>
      <c r="U450" s="271"/>
      <c r="V450" s="271"/>
      <c r="W450" s="271"/>
      <c r="X450" s="271"/>
      <c r="Y450" s="271"/>
      <c r="Z450" s="271"/>
      <c r="AA450" s="271"/>
    </row>
    <row r="451">
      <c r="A451" s="271"/>
      <c r="B451" s="271"/>
      <c r="C451" s="271"/>
      <c r="D451" s="271"/>
      <c r="E451" s="271"/>
      <c r="F451" s="271"/>
      <c r="G451" s="271"/>
      <c r="H451" s="271"/>
      <c r="I451" s="271"/>
      <c r="J451" s="271"/>
      <c r="K451" s="271"/>
      <c r="L451" s="271"/>
      <c r="M451" s="271"/>
      <c r="N451" s="271"/>
      <c r="O451" s="271"/>
      <c r="P451" s="271"/>
      <c r="Q451" s="271"/>
      <c r="R451" s="271"/>
      <c r="S451" s="271"/>
      <c r="T451" s="271"/>
      <c r="U451" s="271"/>
      <c r="V451" s="271"/>
      <c r="W451" s="271"/>
      <c r="X451" s="271"/>
      <c r="Y451" s="271"/>
      <c r="Z451" s="271"/>
      <c r="AA451" s="271"/>
    </row>
    <row r="452">
      <c r="A452" s="271"/>
      <c r="B452" s="271"/>
      <c r="C452" s="271"/>
      <c r="D452" s="271"/>
      <c r="E452" s="271"/>
      <c r="F452" s="271"/>
      <c r="G452" s="271"/>
      <c r="H452" s="271"/>
      <c r="I452" s="271"/>
      <c r="J452" s="271"/>
      <c r="K452" s="271"/>
      <c r="L452" s="271"/>
      <c r="M452" s="271"/>
      <c r="N452" s="271"/>
      <c r="O452" s="271"/>
      <c r="P452" s="271"/>
      <c r="Q452" s="271"/>
      <c r="R452" s="271"/>
      <c r="S452" s="271"/>
      <c r="T452" s="271"/>
      <c r="U452" s="271"/>
      <c r="V452" s="271"/>
      <c r="W452" s="271"/>
      <c r="X452" s="271"/>
      <c r="Y452" s="271"/>
      <c r="Z452" s="271"/>
      <c r="AA452" s="271"/>
    </row>
    <row r="453">
      <c r="A453" s="271"/>
      <c r="B453" s="271"/>
      <c r="C453" s="271"/>
      <c r="D453" s="271"/>
      <c r="E453" s="271"/>
      <c r="F453" s="271"/>
      <c r="G453" s="271"/>
      <c r="H453" s="271"/>
      <c r="I453" s="271"/>
      <c r="J453" s="271"/>
      <c r="K453" s="271"/>
      <c r="L453" s="271"/>
      <c r="M453" s="271"/>
      <c r="N453" s="271"/>
      <c r="O453" s="271"/>
      <c r="P453" s="271"/>
      <c r="Q453" s="271"/>
      <c r="R453" s="271"/>
      <c r="S453" s="271"/>
      <c r="T453" s="271"/>
      <c r="U453" s="271"/>
      <c r="V453" s="271"/>
      <c r="W453" s="271"/>
      <c r="X453" s="271"/>
      <c r="Y453" s="271"/>
      <c r="Z453" s="271"/>
      <c r="AA453" s="271"/>
    </row>
    <row r="454">
      <c r="A454" s="271"/>
      <c r="B454" s="271"/>
      <c r="C454" s="271"/>
      <c r="D454" s="271"/>
      <c r="E454" s="271"/>
      <c r="F454" s="271"/>
      <c r="G454" s="271"/>
      <c r="H454" s="271"/>
      <c r="I454" s="271"/>
      <c r="J454" s="271"/>
      <c r="K454" s="271"/>
      <c r="L454" s="271"/>
      <c r="M454" s="271"/>
      <c r="N454" s="271"/>
      <c r="O454" s="271"/>
      <c r="P454" s="271"/>
      <c r="Q454" s="271"/>
      <c r="R454" s="271"/>
      <c r="S454" s="271"/>
      <c r="T454" s="271"/>
      <c r="U454" s="271"/>
      <c r="V454" s="271"/>
      <c r="W454" s="271"/>
      <c r="X454" s="271"/>
      <c r="Y454" s="271"/>
      <c r="Z454" s="271"/>
      <c r="AA454" s="271"/>
    </row>
    <row r="455">
      <c r="A455" s="271"/>
      <c r="B455" s="271"/>
      <c r="C455" s="271"/>
      <c r="D455" s="271"/>
      <c r="E455" s="271"/>
      <c r="F455" s="271"/>
      <c r="G455" s="271"/>
      <c r="H455" s="271"/>
      <c r="I455" s="271"/>
      <c r="J455" s="271"/>
      <c r="K455" s="271"/>
      <c r="L455" s="271"/>
      <c r="M455" s="271"/>
      <c r="N455" s="271"/>
      <c r="O455" s="271"/>
      <c r="P455" s="271"/>
      <c r="Q455" s="271"/>
      <c r="R455" s="271"/>
      <c r="S455" s="271"/>
      <c r="T455" s="271"/>
      <c r="U455" s="271"/>
      <c r="V455" s="271"/>
      <c r="W455" s="271"/>
      <c r="X455" s="271"/>
      <c r="Y455" s="271"/>
      <c r="Z455" s="271"/>
      <c r="AA455" s="271"/>
    </row>
    <row r="456">
      <c r="A456" s="271"/>
      <c r="B456" s="271"/>
      <c r="C456" s="271"/>
      <c r="D456" s="271"/>
      <c r="E456" s="271"/>
      <c r="F456" s="271"/>
      <c r="G456" s="271"/>
      <c r="H456" s="271"/>
      <c r="I456" s="271"/>
      <c r="J456" s="271"/>
      <c r="K456" s="271"/>
      <c r="L456" s="271"/>
      <c r="M456" s="271"/>
      <c r="N456" s="271"/>
      <c r="O456" s="271"/>
      <c r="P456" s="271"/>
      <c r="Q456" s="271"/>
      <c r="R456" s="271"/>
      <c r="S456" s="271"/>
      <c r="T456" s="271"/>
      <c r="U456" s="271"/>
      <c r="V456" s="271"/>
      <c r="W456" s="271"/>
      <c r="X456" s="271"/>
      <c r="Y456" s="271"/>
      <c r="Z456" s="271"/>
      <c r="AA456" s="271"/>
    </row>
    <row r="457">
      <c r="A457" s="271"/>
      <c r="B457" s="271"/>
      <c r="C457" s="271"/>
      <c r="D457" s="271"/>
      <c r="E457" s="271"/>
      <c r="F457" s="271"/>
      <c r="G457" s="271"/>
      <c r="H457" s="271"/>
      <c r="I457" s="271"/>
      <c r="J457" s="271"/>
      <c r="K457" s="271"/>
      <c r="L457" s="271"/>
      <c r="M457" s="271"/>
      <c r="N457" s="271"/>
      <c r="O457" s="271"/>
      <c r="P457" s="271"/>
      <c r="Q457" s="271"/>
      <c r="R457" s="271"/>
      <c r="S457" s="271"/>
      <c r="T457" s="271"/>
      <c r="U457" s="271"/>
      <c r="V457" s="271"/>
      <c r="W457" s="271"/>
      <c r="X457" s="271"/>
      <c r="Y457" s="271"/>
      <c r="Z457" s="271"/>
      <c r="AA457" s="271"/>
    </row>
    <row r="458">
      <c r="A458" s="271"/>
      <c r="B458" s="271"/>
      <c r="C458" s="271"/>
      <c r="D458" s="271"/>
      <c r="E458" s="271"/>
      <c r="F458" s="271"/>
      <c r="G458" s="271"/>
      <c r="H458" s="271"/>
      <c r="I458" s="271"/>
      <c r="J458" s="271"/>
      <c r="K458" s="271"/>
      <c r="L458" s="271"/>
      <c r="M458" s="271"/>
      <c r="N458" s="271"/>
      <c r="O458" s="271"/>
      <c r="P458" s="271"/>
      <c r="Q458" s="271"/>
      <c r="R458" s="271"/>
      <c r="S458" s="271"/>
      <c r="T458" s="271"/>
      <c r="U458" s="271"/>
      <c r="V458" s="271"/>
      <c r="W458" s="271"/>
      <c r="X458" s="271"/>
      <c r="Y458" s="271"/>
      <c r="Z458" s="271"/>
      <c r="AA458" s="271"/>
    </row>
    <row r="459">
      <c r="A459" s="271"/>
      <c r="B459" s="271"/>
      <c r="C459" s="271"/>
      <c r="D459" s="271"/>
      <c r="E459" s="271"/>
      <c r="F459" s="271"/>
      <c r="G459" s="271"/>
      <c r="H459" s="271"/>
      <c r="I459" s="271"/>
      <c r="J459" s="271"/>
      <c r="K459" s="271"/>
      <c r="L459" s="271"/>
      <c r="M459" s="271"/>
      <c r="N459" s="271"/>
      <c r="O459" s="271"/>
      <c r="P459" s="271"/>
      <c r="Q459" s="271"/>
      <c r="R459" s="271"/>
      <c r="S459" s="271"/>
      <c r="T459" s="271"/>
      <c r="U459" s="271"/>
      <c r="V459" s="271"/>
      <c r="W459" s="271"/>
      <c r="X459" s="271"/>
      <c r="Y459" s="271"/>
      <c r="Z459" s="271"/>
      <c r="AA459" s="271"/>
    </row>
    <row r="460">
      <c r="A460" s="271"/>
      <c r="B460" s="271"/>
      <c r="C460" s="271"/>
      <c r="D460" s="271"/>
      <c r="E460" s="271"/>
      <c r="F460" s="271"/>
      <c r="G460" s="271"/>
      <c r="H460" s="271"/>
      <c r="I460" s="271"/>
      <c r="J460" s="271"/>
      <c r="K460" s="271"/>
      <c r="L460" s="271"/>
      <c r="M460" s="271"/>
      <c r="N460" s="271"/>
      <c r="O460" s="271"/>
      <c r="P460" s="271"/>
      <c r="Q460" s="271"/>
      <c r="R460" s="271"/>
      <c r="S460" s="271"/>
      <c r="T460" s="271"/>
      <c r="U460" s="271"/>
      <c r="V460" s="271"/>
      <c r="W460" s="271"/>
      <c r="X460" s="271"/>
      <c r="Y460" s="271"/>
      <c r="Z460" s="271"/>
      <c r="AA460" s="271"/>
    </row>
    <row r="461">
      <c r="A461" s="271"/>
      <c r="B461" s="271"/>
      <c r="C461" s="271"/>
      <c r="D461" s="271"/>
      <c r="E461" s="271"/>
      <c r="F461" s="271"/>
      <c r="G461" s="271"/>
      <c r="H461" s="271"/>
      <c r="I461" s="271"/>
      <c r="J461" s="271"/>
      <c r="K461" s="271"/>
      <c r="L461" s="271"/>
      <c r="M461" s="271"/>
      <c r="N461" s="271"/>
      <c r="O461" s="271"/>
      <c r="P461" s="271"/>
      <c r="Q461" s="271"/>
      <c r="R461" s="271"/>
      <c r="S461" s="271"/>
      <c r="T461" s="271"/>
      <c r="U461" s="271"/>
      <c r="V461" s="271"/>
      <c r="W461" s="271"/>
      <c r="X461" s="271"/>
      <c r="Y461" s="271"/>
      <c r="Z461" s="271"/>
      <c r="AA461" s="271"/>
    </row>
    <row r="462">
      <c r="A462" s="271"/>
      <c r="B462" s="271"/>
      <c r="C462" s="271"/>
      <c r="D462" s="271"/>
      <c r="E462" s="271"/>
      <c r="F462" s="271"/>
      <c r="G462" s="271"/>
      <c r="H462" s="271"/>
      <c r="I462" s="271"/>
      <c r="J462" s="271"/>
      <c r="K462" s="271"/>
      <c r="L462" s="271"/>
      <c r="M462" s="271"/>
      <c r="N462" s="271"/>
      <c r="O462" s="271"/>
      <c r="P462" s="271"/>
      <c r="Q462" s="271"/>
      <c r="R462" s="271"/>
      <c r="S462" s="271"/>
      <c r="T462" s="271"/>
      <c r="U462" s="271"/>
      <c r="V462" s="271"/>
      <c r="W462" s="271"/>
      <c r="X462" s="271"/>
      <c r="Y462" s="271"/>
      <c r="Z462" s="271"/>
      <c r="AA462" s="271"/>
    </row>
    <row r="463">
      <c r="A463" s="271"/>
      <c r="B463" s="271"/>
      <c r="C463" s="271"/>
      <c r="D463" s="271"/>
      <c r="E463" s="271"/>
      <c r="F463" s="271"/>
      <c r="G463" s="271"/>
      <c r="H463" s="271"/>
      <c r="I463" s="271"/>
      <c r="J463" s="271"/>
      <c r="K463" s="271"/>
      <c r="L463" s="271"/>
      <c r="M463" s="271"/>
      <c r="N463" s="271"/>
      <c r="O463" s="271"/>
      <c r="P463" s="271"/>
      <c r="Q463" s="271"/>
      <c r="R463" s="271"/>
      <c r="S463" s="271"/>
      <c r="T463" s="271"/>
      <c r="U463" s="271"/>
      <c r="V463" s="271"/>
      <c r="W463" s="271"/>
      <c r="X463" s="271"/>
      <c r="Y463" s="271"/>
      <c r="Z463" s="271"/>
      <c r="AA463" s="271"/>
    </row>
    <row r="464">
      <c r="A464" s="271"/>
      <c r="B464" s="271"/>
      <c r="C464" s="271"/>
      <c r="D464" s="271"/>
      <c r="E464" s="271"/>
      <c r="F464" s="271"/>
      <c r="G464" s="271"/>
      <c r="H464" s="271"/>
      <c r="I464" s="271"/>
      <c r="J464" s="271"/>
      <c r="K464" s="271"/>
      <c r="L464" s="271"/>
      <c r="M464" s="271"/>
      <c r="N464" s="271"/>
      <c r="O464" s="271"/>
      <c r="P464" s="271"/>
      <c r="Q464" s="271"/>
      <c r="R464" s="271"/>
      <c r="S464" s="271"/>
      <c r="T464" s="271"/>
      <c r="U464" s="271"/>
      <c r="V464" s="271"/>
      <c r="W464" s="271"/>
      <c r="X464" s="271"/>
      <c r="Y464" s="271"/>
      <c r="Z464" s="271"/>
      <c r="AA464" s="271"/>
    </row>
    <row r="465">
      <c r="A465" s="271"/>
      <c r="B465" s="271"/>
      <c r="C465" s="271"/>
      <c r="D465" s="271"/>
      <c r="E465" s="271"/>
      <c r="F465" s="271"/>
      <c r="G465" s="271"/>
      <c r="H465" s="271"/>
      <c r="I465" s="271"/>
      <c r="J465" s="271"/>
      <c r="K465" s="271"/>
      <c r="L465" s="271"/>
      <c r="M465" s="271"/>
      <c r="N465" s="271"/>
      <c r="O465" s="271"/>
      <c r="P465" s="271"/>
      <c r="Q465" s="271"/>
      <c r="R465" s="271"/>
      <c r="S465" s="271"/>
      <c r="T465" s="271"/>
      <c r="U465" s="271"/>
      <c r="V465" s="271"/>
      <c r="W465" s="271"/>
      <c r="X465" s="271"/>
      <c r="Y465" s="271"/>
      <c r="Z465" s="271"/>
      <c r="AA465" s="271"/>
    </row>
    <row r="466">
      <c r="A466" s="271"/>
      <c r="B466" s="271"/>
      <c r="C466" s="271"/>
      <c r="D466" s="271"/>
      <c r="E466" s="271"/>
      <c r="F466" s="271"/>
      <c r="G466" s="271"/>
      <c r="H466" s="271"/>
      <c r="I466" s="271"/>
      <c r="J466" s="271"/>
      <c r="K466" s="271"/>
      <c r="L466" s="271"/>
      <c r="M466" s="271"/>
      <c r="N466" s="271"/>
      <c r="O466" s="271"/>
      <c r="P466" s="271"/>
      <c r="Q466" s="271"/>
      <c r="R466" s="271"/>
      <c r="S466" s="271"/>
      <c r="T466" s="271"/>
      <c r="U466" s="271"/>
      <c r="V466" s="271"/>
      <c r="W466" s="271"/>
      <c r="X466" s="271"/>
      <c r="Y466" s="271"/>
      <c r="Z466" s="271"/>
      <c r="AA466" s="271"/>
    </row>
    <row r="467">
      <c r="A467" s="271"/>
      <c r="B467" s="271"/>
      <c r="C467" s="271"/>
      <c r="D467" s="271"/>
      <c r="E467" s="271"/>
      <c r="F467" s="271"/>
      <c r="G467" s="271"/>
      <c r="H467" s="271"/>
      <c r="I467" s="271"/>
      <c r="J467" s="271"/>
      <c r="K467" s="271"/>
      <c r="L467" s="271"/>
      <c r="M467" s="271"/>
      <c r="N467" s="271"/>
      <c r="O467" s="271"/>
      <c r="P467" s="271"/>
      <c r="Q467" s="271"/>
      <c r="R467" s="271"/>
      <c r="S467" s="271"/>
      <c r="T467" s="271"/>
      <c r="U467" s="271"/>
      <c r="V467" s="271"/>
      <c r="W467" s="271"/>
      <c r="X467" s="271"/>
      <c r="Y467" s="271"/>
      <c r="Z467" s="271"/>
      <c r="AA467" s="271"/>
    </row>
    <row r="468">
      <c r="A468" s="271"/>
      <c r="B468" s="271"/>
      <c r="C468" s="271"/>
      <c r="D468" s="271"/>
      <c r="E468" s="271"/>
      <c r="F468" s="271"/>
      <c r="G468" s="271"/>
      <c r="H468" s="271"/>
      <c r="I468" s="271"/>
      <c r="J468" s="271"/>
      <c r="K468" s="271"/>
      <c r="L468" s="271"/>
      <c r="M468" s="271"/>
      <c r="N468" s="271"/>
      <c r="O468" s="271"/>
      <c r="P468" s="271"/>
      <c r="Q468" s="271"/>
      <c r="R468" s="271"/>
      <c r="S468" s="271"/>
      <c r="T468" s="271"/>
      <c r="U468" s="271"/>
      <c r="V468" s="271"/>
      <c r="W468" s="271"/>
      <c r="X468" s="271"/>
      <c r="Y468" s="271"/>
      <c r="Z468" s="271"/>
      <c r="AA468" s="271"/>
    </row>
    <row r="469">
      <c r="A469" s="271"/>
      <c r="B469" s="271"/>
      <c r="C469" s="271"/>
      <c r="D469" s="271"/>
      <c r="E469" s="271"/>
      <c r="F469" s="271"/>
      <c r="G469" s="271"/>
      <c r="H469" s="271"/>
      <c r="I469" s="271"/>
      <c r="J469" s="271"/>
      <c r="K469" s="271"/>
      <c r="L469" s="271"/>
      <c r="M469" s="271"/>
      <c r="N469" s="271"/>
      <c r="O469" s="271"/>
      <c r="P469" s="271"/>
      <c r="Q469" s="271"/>
      <c r="R469" s="271"/>
      <c r="S469" s="271"/>
      <c r="T469" s="271"/>
      <c r="U469" s="271"/>
      <c r="V469" s="271"/>
      <c r="W469" s="271"/>
      <c r="X469" s="271"/>
      <c r="Y469" s="271"/>
      <c r="Z469" s="271"/>
      <c r="AA469" s="271"/>
    </row>
    <row r="470">
      <c r="A470" s="271"/>
      <c r="B470" s="271"/>
      <c r="C470" s="271"/>
      <c r="D470" s="271"/>
      <c r="E470" s="271"/>
      <c r="F470" s="271"/>
      <c r="G470" s="271"/>
      <c r="H470" s="271"/>
      <c r="I470" s="271"/>
      <c r="J470" s="271"/>
      <c r="K470" s="271"/>
      <c r="L470" s="271"/>
      <c r="M470" s="271"/>
      <c r="N470" s="271"/>
      <c r="O470" s="271"/>
      <c r="P470" s="271"/>
      <c r="Q470" s="271"/>
      <c r="R470" s="271"/>
      <c r="S470" s="271"/>
      <c r="T470" s="271"/>
      <c r="U470" s="271"/>
      <c r="V470" s="271"/>
      <c r="W470" s="271"/>
      <c r="X470" s="271"/>
      <c r="Y470" s="271"/>
      <c r="Z470" s="271"/>
      <c r="AA470" s="271"/>
    </row>
    <row r="471">
      <c r="A471" s="271"/>
      <c r="B471" s="271"/>
      <c r="C471" s="271"/>
      <c r="D471" s="271"/>
      <c r="E471" s="271"/>
      <c r="F471" s="271"/>
      <c r="G471" s="271"/>
      <c r="H471" s="271"/>
      <c r="I471" s="271"/>
      <c r="J471" s="271"/>
      <c r="K471" s="271"/>
      <c r="L471" s="271"/>
      <c r="M471" s="271"/>
      <c r="N471" s="271"/>
      <c r="O471" s="271"/>
      <c r="P471" s="271"/>
      <c r="Q471" s="271"/>
      <c r="R471" s="271"/>
      <c r="S471" s="271"/>
      <c r="T471" s="271"/>
      <c r="U471" s="271"/>
      <c r="V471" s="271"/>
      <c r="W471" s="271"/>
      <c r="X471" s="271"/>
      <c r="Y471" s="271"/>
      <c r="Z471" s="271"/>
      <c r="AA471" s="271"/>
    </row>
    <row r="472">
      <c r="A472" s="271"/>
      <c r="B472" s="271"/>
      <c r="C472" s="271"/>
      <c r="D472" s="271"/>
      <c r="E472" s="271"/>
      <c r="F472" s="271"/>
      <c r="G472" s="271"/>
      <c r="H472" s="271"/>
      <c r="I472" s="271"/>
      <c r="J472" s="271"/>
      <c r="K472" s="271"/>
      <c r="L472" s="271"/>
      <c r="M472" s="271"/>
      <c r="N472" s="271"/>
      <c r="O472" s="271"/>
      <c r="P472" s="271"/>
      <c r="Q472" s="271"/>
      <c r="R472" s="271"/>
      <c r="S472" s="271"/>
      <c r="T472" s="271"/>
      <c r="U472" s="271"/>
      <c r="V472" s="271"/>
      <c r="W472" s="271"/>
      <c r="X472" s="271"/>
      <c r="Y472" s="271"/>
      <c r="Z472" s="271"/>
      <c r="AA472" s="271"/>
    </row>
    <row r="473">
      <c r="A473" s="271"/>
      <c r="B473" s="271"/>
      <c r="C473" s="271"/>
      <c r="D473" s="271"/>
      <c r="E473" s="271"/>
      <c r="F473" s="271"/>
      <c r="G473" s="271"/>
      <c r="H473" s="271"/>
      <c r="I473" s="271"/>
      <c r="J473" s="271"/>
      <c r="K473" s="271"/>
      <c r="L473" s="271"/>
      <c r="M473" s="271"/>
      <c r="N473" s="271"/>
      <c r="O473" s="271"/>
      <c r="P473" s="271"/>
      <c r="Q473" s="271"/>
      <c r="R473" s="271"/>
      <c r="S473" s="271"/>
      <c r="T473" s="271"/>
      <c r="U473" s="271"/>
      <c r="V473" s="271"/>
      <c r="W473" s="271"/>
      <c r="X473" s="271"/>
      <c r="Y473" s="271"/>
      <c r="Z473" s="271"/>
      <c r="AA473" s="271"/>
    </row>
    <row r="474">
      <c r="A474" s="271"/>
      <c r="B474" s="271"/>
      <c r="C474" s="271"/>
      <c r="D474" s="271"/>
      <c r="E474" s="271"/>
      <c r="F474" s="271"/>
      <c r="G474" s="271"/>
      <c r="H474" s="271"/>
      <c r="I474" s="271"/>
      <c r="J474" s="271"/>
      <c r="K474" s="271"/>
      <c r="L474" s="271"/>
      <c r="M474" s="271"/>
      <c r="N474" s="271"/>
      <c r="O474" s="271"/>
      <c r="P474" s="271"/>
      <c r="Q474" s="271"/>
      <c r="R474" s="271"/>
      <c r="S474" s="271"/>
      <c r="T474" s="271"/>
      <c r="U474" s="271"/>
      <c r="V474" s="271"/>
      <c r="W474" s="271"/>
      <c r="X474" s="271"/>
      <c r="Y474" s="271"/>
      <c r="Z474" s="271"/>
      <c r="AA474" s="271"/>
    </row>
    <row r="475">
      <c r="A475" s="271"/>
      <c r="B475" s="271"/>
      <c r="C475" s="271"/>
      <c r="D475" s="271"/>
      <c r="E475" s="271"/>
      <c r="F475" s="271"/>
      <c r="G475" s="271"/>
      <c r="H475" s="271"/>
      <c r="I475" s="271"/>
      <c r="J475" s="271"/>
      <c r="K475" s="271"/>
      <c r="L475" s="271"/>
      <c r="M475" s="271"/>
      <c r="N475" s="271"/>
      <c r="O475" s="271"/>
      <c r="P475" s="271"/>
      <c r="Q475" s="271"/>
      <c r="R475" s="271"/>
      <c r="S475" s="271"/>
      <c r="T475" s="271"/>
      <c r="U475" s="271"/>
      <c r="V475" s="271"/>
      <c r="W475" s="271"/>
      <c r="X475" s="271"/>
      <c r="Y475" s="271"/>
      <c r="Z475" s="271"/>
      <c r="AA475" s="271"/>
    </row>
    <row r="476">
      <c r="A476" s="271"/>
      <c r="B476" s="271"/>
      <c r="C476" s="271"/>
      <c r="D476" s="271"/>
      <c r="E476" s="271"/>
      <c r="F476" s="271"/>
      <c r="G476" s="271"/>
      <c r="H476" s="271"/>
      <c r="I476" s="271"/>
      <c r="J476" s="271"/>
      <c r="K476" s="271"/>
      <c r="L476" s="271"/>
      <c r="M476" s="271"/>
      <c r="N476" s="271"/>
      <c r="O476" s="271"/>
      <c r="P476" s="271"/>
      <c r="Q476" s="271"/>
      <c r="R476" s="271"/>
      <c r="S476" s="271"/>
      <c r="T476" s="271"/>
      <c r="U476" s="271"/>
      <c r="V476" s="271"/>
      <c r="W476" s="271"/>
      <c r="X476" s="271"/>
      <c r="Y476" s="271"/>
      <c r="Z476" s="271"/>
      <c r="AA476" s="271"/>
    </row>
    <row r="477">
      <c r="A477" s="271"/>
      <c r="B477" s="271"/>
      <c r="C477" s="271"/>
      <c r="D477" s="271"/>
      <c r="E477" s="271"/>
      <c r="F477" s="271"/>
      <c r="G477" s="271"/>
      <c r="H477" s="271"/>
      <c r="I477" s="271"/>
      <c r="J477" s="271"/>
      <c r="K477" s="271"/>
      <c r="L477" s="271"/>
      <c r="M477" s="271"/>
      <c r="N477" s="271"/>
      <c r="O477" s="271"/>
      <c r="P477" s="271"/>
      <c r="Q477" s="271"/>
      <c r="R477" s="271"/>
      <c r="S477" s="271"/>
      <c r="T477" s="271"/>
      <c r="U477" s="271"/>
      <c r="V477" s="271"/>
      <c r="W477" s="271"/>
      <c r="X477" s="271"/>
      <c r="Y477" s="271"/>
      <c r="Z477" s="271"/>
      <c r="AA477" s="271"/>
    </row>
    <row r="478">
      <c r="A478" s="271"/>
      <c r="B478" s="271"/>
      <c r="C478" s="271"/>
      <c r="D478" s="271"/>
      <c r="E478" s="271"/>
      <c r="F478" s="271"/>
      <c r="G478" s="271"/>
      <c r="H478" s="271"/>
      <c r="I478" s="271"/>
      <c r="J478" s="271"/>
      <c r="K478" s="271"/>
      <c r="L478" s="271"/>
      <c r="M478" s="271"/>
      <c r="N478" s="271"/>
      <c r="O478" s="271"/>
      <c r="P478" s="271"/>
      <c r="Q478" s="271"/>
      <c r="R478" s="271"/>
      <c r="S478" s="271"/>
      <c r="T478" s="271"/>
      <c r="U478" s="271"/>
      <c r="V478" s="271"/>
      <c r="W478" s="271"/>
      <c r="X478" s="271"/>
      <c r="Y478" s="271"/>
      <c r="Z478" s="271"/>
      <c r="AA478" s="271"/>
    </row>
    <row r="479">
      <c r="A479" s="271"/>
      <c r="B479" s="271"/>
      <c r="C479" s="271"/>
      <c r="D479" s="271"/>
      <c r="E479" s="271"/>
      <c r="F479" s="271"/>
      <c r="G479" s="271"/>
      <c r="H479" s="271"/>
      <c r="I479" s="271"/>
      <c r="J479" s="271"/>
      <c r="K479" s="271"/>
      <c r="L479" s="271"/>
      <c r="M479" s="271"/>
      <c r="N479" s="271"/>
      <c r="O479" s="271"/>
      <c r="P479" s="271"/>
      <c r="Q479" s="271"/>
      <c r="R479" s="271"/>
      <c r="S479" s="271"/>
      <c r="T479" s="271"/>
      <c r="U479" s="271"/>
      <c r="V479" s="271"/>
      <c r="W479" s="271"/>
      <c r="X479" s="271"/>
      <c r="Y479" s="271"/>
      <c r="Z479" s="271"/>
      <c r="AA479" s="271"/>
    </row>
    <row r="480">
      <c r="A480" s="271"/>
      <c r="B480" s="271"/>
      <c r="C480" s="271"/>
      <c r="D480" s="271"/>
      <c r="E480" s="271"/>
      <c r="F480" s="271"/>
      <c r="G480" s="271"/>
      <c r="H480" s="271"/>
      <c r="I480" s="271"/>
      <c r="J480" s="271"/>
      <c r="K480" s="271"/>
      <c r="L480" s="271"/>
      <c r="M480" s="271"/>
      <c r="N480" s="271"/>
      <c r="O480" s="271"/>
      <c r="P480" s="271"/>
      <c r="Q480" s="271"/>
      <c r="R480" s="271"/>
      <c r="S480" s="271"/>
      <c r="T480" s="271"/>
      <c r="U480" s="271"/>
      <c r="V480" s="271"/>
      <c r="W480" s="271"/>
      <c r="X480" s="271"/>
      <c r="Y480" s="271"/>
      <c r="Z480" s="271"/>
      <c r="AA480" s="271"/>
    </row>
    <row r="481">
      <c r="A481" s="271"/>
      <c r="B481" s="271"/>
      <c r="C481" s="271"/>
      <c r="D481" s="271"/>
      <c r="E481" s="271"/>
      <c r="F481" s="271"/>
      <c r="G481" s="271"/>
      <c r="H481" s="271"/>
      <c r="I481" s="271"/>
      <c r="J481" s="271"/>
      <c r="K481" s="271"/>
      <c r="L481" s="271"/>
      <c r="M481" s="271"/>
      <c r="N481" s="271"/>
      <c r="O481" s="271"/>
      <c r="P481" s="271"/>
      <c r="Q481" s="271"/>
      <c r="R481" s="271"/>
      <c r="S481" s="271"/>
      <c r="T481" s="271"/>
      <c r="U481" s="271"/>
      <c r="V481" s="271"/>
      <c r="W481" s="271"/>
      <c r="X481" s="271"/>
      <c r="Y481" s="271"/>
      <c r="Z481" s="271"/>
      <c r="AA481" s="271"/>
    </row>
    <row r="482">
      <c r="A482" s="271"/>
      <c r="B482" s="271"/>
      <c r="C482" s="271"/>
      <c r="D482" s="271"/>
      <c r="E482" s="271"/>
      <c r="F482" s="271"/>
      <c r="G482" s="271"/>
      <c r="H482" s="271"/>
      <c r="I482" s="271"/>
      <c r="J482" s="271"/>
      <c r="K482" s="271"/>
      <c r="L482" s="271"/>
      <c r="M482" s="271"/>
      <c r="N482" s="271"/>
      <c r="O482" s="271"/>
      <c r="P482" s="271"/>
      <c r="Q482" s="271"/>
      <c r="R482" s="271"/>
      <c r="S482" s="271"/>
      <c r="T482" s="271"/>
      <c r="U482" s="271"/>
      <c r="V482" s="271"/>
      <c r="W482" s="271"/>
      <c r="X482" s="271"/>
      <c r="Y482" s="271"/>
      <c r="Z482" s="271"/>
      <c r="AA482" s="271"/>
    </row>
    <row r="483">
      <c r="A483" s="271"/>
      <c r="B483" s="271"/>
      <c r="C483" s="271"/>
      <c r="D483" s="271"/>
      <c r="E483" s="271"/>
      <c r="F483" s="271"/>
      <c r="G483" s="271"/>
      <c r="H483" s="271"/>
      <c r="I483" s="271"/>
      <c r="J483" s="271"/>
      <c r="K483" s="271"/>
      <c r="L483" s="271"/>
      <c r="M483" s="271"/>
      <c r="N483" s="271"/>
      <c r="O483" s="271"/>
      <c r="P483" s="271"/>
      <c r="Q483" s="271"/>
      <c r="R483" s="271"/>
      <c r="S483" s="271"/>
      <c r="T483" s="271"/>
      <c r="U483" s="271"/>
      <c r="V483" s="271"/>
      <c r="W483" s="271"/>
      <c r="X483" s="271"/>
      <c r="Y483" s="271"/>
      <c r="Z483" s="271"/>
      <c r="AA483" s="271"/>
    </row>
    <row r="484">
      <c r="A484" s="271"/>
      <c r="B484" s="271"/>
      <c r="C484" s="271"/>
      <c r="D484" s="271"/>
      <c r="E484" s="271"/>
      <c r="F484" s="271"/>
      <c r="G484" s="271"/>
      <c r="H484" s="271"/>
      <c r="I484" s="271"/>
      <c r="J484" s="271"/>
      <c r="K484" s="271"/>
      <c r="L484" s="271"/>
      <c r="M484" s="271"/>
      <c r="N484" s="271"/>
      <c r="O484" s="271"/>
      <c r="P484" s="271"/>
      <c r="Q484" s="271"/>
      <c r="R484" s="271"/>
      <c r="S484" s="271"/>
      <c r="T484" s="271"/>
      <c r="U484" s="271"/>
      <c r="V484" s="271"/>
      <c r="W484" s="271"/>
      <c r="X484" s="271"/>
      <c r="Y484" s="271"/>
      <c r="Z484" s="271"/>
      <c r="AA484" s="271"/>
    </row>
    <row r="485">
      <c r="A485" s="271"/>
      <c r="B485" s="271"/>
      <c r="C485" s="271"/>
      <c r="D485" s="271"/>
      <c r="E485" s="271"/>
      <c r="F485" s="271"/>
      <c r="G485" s="271"/>
      <c r="H485" s="271"/>
      <c r="I485" s="271"/>
      <c r="J485" s="271"/>
      <c r="K485" s="271"/>
      <c r="L485" s="271"/>
      <c r="M485" s="271"/>
      <c r="N485" s="271"/>
      <c r="O485" s="271"/>
      <c r="P485" s="271"/>
      <c r="Q485" s="271"/>
      <c r="R485" s="271"/>
      <c r="S485" s="271"/>
      <c r="T485" s="271"/>
      <c r="U485" s="271"/>
      <c r="V485" s="271"/>
      <c r="W485" s="271"/>
      <c r="X485" s="271"/>
      <c r="Y485" s="271"/>
      <c r="Z485" s="271"/>
      <c r="AA485" s="271"/>
    </row>
    <row r="486">
      <c r="A486" s="271"/>
      <c r="B486" s="271"/>
      <c r="C486" s="271"/>
      <c r="D486" s="271"/>
      <c r="E486" s="271"/>
      <c r="F486" s="271"/>
      <c r="G486" s="271"/>
      <c r="H486" s="271"/>
      <c r="I486" s="271"/>
      <c r="J486" s="271"/>
      <c r="K486" s="271"/>
      <c r="L486" s="271"/>
      <c r="M486" s="271"/>
      <c r="N486" s="271"/>
      <c r="O486" s="271"/>
      <c r="P486" s="271"/>
      <c r="Q486" s="271"/>
      <c r="R486" s="271"/>
      <c r="S486" s="271"/>
      <c r="T486" s="271"/>
      <c r="U486" s="271"/>
      <c r="V486" s="271"/>
      <c r="W486" s="271"/>
      <c r="X486" s="271"/>
      <c r="Y486" s="271"/>
      <c r="Z486" s="271"/>
      <c r="AA486" s="271"/>
    </row>
    <row r="487">
      <c r="A487" s="271"/>
      <c r="B487" s="271"/>
      <c r="C487" s="271"/>
      <c r="D487" s="271"/>
      <c r="E487" s="271"/>
      <c r="F487" s="271"/>
      <c r="G487" s="271"/>
      <c r="H487" s="271"/>
      <c r="I487" s="271"/>
      <c r="J487" s="271"/>
      <c r="K487" s="271"/>
      <c r="L487" s="271"/>
      <c r="M487" s="271"/>
      <c r="N487" s="271"/>
      <c r="O487" s="271"/>
      <c r="P487" s="271"/>
      <c r="Q487" s="271"/>
      <c r="R487" s="271"/>
      <c r="S487" s="271"/>
      <c r="T487" s="271"/>
      <c r="U487" s="271"/>
      <c r="V487" s="271"/>
      <c r="W487" s="271"/>
      <c r="X487" s="271"/>
      <c r="Y487" s="271"/>
      <c r="Z487" s="271"/>
      <c r="AA487" s="271"/>
    </row>
    <row r="488">
      <c r="A488" s="271"/>
      <c r="B488" s="271"/>
      <c r="C488" s="271"/>
      <c r="D488" s="271"/>
      <c r="E488" s="271"/>
      <c r="F488" s="271"/>
      <c r="G488" s="271"/>
      <c r="H488" s="271"/>
      <c r="I488" s="271"/>
      <c r="J488" s="271"/>
      <c r="K488" s="271"/>
      <c r="L488" s="271"/>
      <c r="M488" s="271"/>
      <c r="N488" s="271"/>
      <c r="O488" s="271"/>
      <c r="P488" s="271"/>
      <c r="Q488" s="271"/>
      <c r="R488" s="271"/>
      <c r="S488" s="271"/>
      <c r="T488" s="271"/>
      <c r="U488" s="271"/>
      <c r="V488" s="271"/>
      <c r="W488" s="271"/>
      <c r="X488" s="271"/>
      <c r="Y488" s="271"/>
      <c r="Z488" s="271"/>
      <c r="AA488" s="271"/>
    </row>
    <row r="489">
      <c r="A489" s="271"/>
      <c r="B489" s="271"/>
      <c r="C489" s="271"/>
      <c r="D489" s="271"/>
      <c r="E489" s="271"/>
      <c r="F489" s="271"/>
      <c r="G489" s="271"/>
      <c r="H489" s="271"/>
      <c r="I489" s="271"/>
      <c r="J489" s="271"/>
      <c r="K489" s="271"/>
      <c r="L489" s="271"/>
      <c r="M489" s="271"/>
      <c r="N489" s="271"/>
      <c r="O489" s="271"/>
      <c r="P489" s="271"/>
      <c r="Q489" s="271"/>
      <c r="R489" s="271"/>
      <c r="S489" s="271"/>
      <c r="T489" s="271"/>
      <c r="U489" s="271"/>
      <c r="V489" s="271"/>
      <c r="W489" s="271"/>
      <c r="X489" s="271"/>
      <c r="Y489" s="271"/>
      <c r="Z489" s="271"/>
      <c r="AA489" s="271"/>
    </row>
    <row r="490">
      <c r="A490" s="271"/>
      <c r="B490" s="271"/>
      <c r="C490" s="271"/>
      <c r="D490" s="271"/>
      <c r="E490" s="271"/>
      <c r="F490" s="271"/>
      <c r="G490" s="271"/>
      <c r="H490" s="271"/>
      <c r="I490" s="271"/>
      <c r="J490" s="271"/>
      <c r="K490" s="271"/>
      <c r="L490" s="271"/>
      <c r="M490" s="271"/>
      <c r="N490" s="271"/>
      <c r="O490" s="271"/>
      <c r="P490" s="271"/>
      <c r="Q490" s="271"/>
      <c r="R490" s="271"/>
      <c r="S490" s="271"/>
      <c r="T490" s="271"/>
      <c r="U490" s="271"/>
      <c r="V490" s="271"/>
      <c r="W490" s="271"/>
      <c r="X490" s="271"/>
      <c r="Y490" s="271"/>
      <c r="Z490" s="271"/>
      <c r="AA490" s="271"/>
    </row>
    <row r="491">
      <c r="A491" s="271"/>
      <c r="B491" s="271"/>
      <c r="C491" s="271"/>
      <c r="D491" s="271"/>
      <c r="E491" s="271"/>
      <c r="F491" s="271"/>
      <c r="G491" s="271"/>
      <c r="H491" s="271"/>
      <c r="I491" s="271"/>
      <c r="J491" s="271"/>
      <c r="K491" s="271"/>
      <c r="L491" s="271"/>
      <c r="M491" s="271"/>
      <c r="N491" s="271"/>
      <c r="O491" s="271"/>
      <c r="P491" s="271"/>
      <c r="Q491" s="271"/>
      <c r="R491" s="271"/>
      <c r="S491" s="271"/>
      <c r="T491" s="271"/>
      <c r="U491" s="271"/>
      <c r="V491" s="271"/>
      <c r="W491" s="271"/>
      <c r="X491" s="271"/>
      <c r="Y491" s="271"/>
      <c r="Z491" s="271"/>
      <c r="AA491" s="271"/>
    </row>
    <row r="492">
      <c r="A492" s="271"/>
      <c r="B492" s="271"/>
      <c r="C492" s="271"/>
      <c r="D492" s="271"/>
      <c r="E492" s="271"/>
      <c r="F492" s="271"/>
      <c r="G492" s="271"/>
      <c r="H492" s="271"/>
      <c r="I492" s="271"/>
      <c r="J492" s="271"/>
      <c r="K492" s="271"/>
      <c r="L492" s="271"/>
      <c r="M492" s="271"/>
      <c r="N492" s="271"/>
      <c r="O492" s="271"/>
      <c r="P492" s="271"/>
      <c r="Q492" s="271"/>
      <c r="R492" s="271"/>
      <c r="S492" s="271"/>
      <c r="T492" s="271"/>
      <c r="U492" s="271"/>
      <c r="V492" s="271"/>
      <c r="W492" s="271"/>
      <c r="X492" s="271"/>
      <c r="Y492" s="271"/>
      <c r="Z492" s="271"/>
      <c r="AA492" s="271"/>
    </row>
    <row r="493">
      <c r="A493" s="271"/>
      <c r="B493" s="271"/>
      <c r="C493" s="271"/>
      <c r="D493" s="271"/>
      <c r="E493" s="271"/>
      <c r="F493" s="271"/>
      <c r="G493" s="271"/>
      <c r="H493" s="271"/>
      <c r="I493" s="271"/>
      <c r="J493" s="271"/>
      <c r="K493" s="271"/>
      <c r="L493" s="271"/>
      <c r="M493" s="271"/>
      <c r="N493" s="271"/>
      <c r="O493" s="271"/>
      <c r="P493" s="271"/>
      <c r="Q493" s="271"/>
      <c r="R493" s="271"/>
      <c r="S493" s="271"/>
      <c r="T493" s="271"/>
      <c r="U493" s="271"/>
      <c r="V493" s="271"/>
      <c r="W493" s="271"/>
      <c r="X493" s="271"/>
      <c r="Y493" s="271"/>
      <c r="Z493" s="271"/>
      <c r="AA493" s="271"/>
    </row>
    <row r="494">
      <c r="A494" s="271"/>
      <c r="B494" s="271"/>
      <c r="C494" s="271"/>
      <c r="D494" s="271"/>
      <c r="E494" s="271"/>
      <c r="F494" s="271"/>
      <c r="G494" s="271"/>
      <c r="H494" s="271"/>
      <c r="I494" s="271"/>
      <c r="J494" s="271"/>
      <c r="K494" s="271"/>
      <c r="L494" s="271"/>
      <c r="M494" s="271"/>
      <c r="N494" s="271"/>
      <c r="O494" s="271"/>
      <c r="P494" s="271"/>
      <c r="Q494" s="271"/>
      <c r="R494" s="271"/>
      <c r="S494" s="271"/>
      <c r="T494" s="271"/>
      <c r="U494" s="271"/>
      <c r="V494" s="271"/>
      <c r="W494" s="271"/>
      <c r="X494" s="271"/>
      <c r="Y494" s="271"/>
      <c r="Z494" s="271"/>
      <c r="AA494" s="271"/>
    </row>
    <row r="495">
      <c r="A495" s="271"/>
      <c r="B495" s="271"/>
      <c r="C495" s="271"/>
      <c r="D495" s="271"/>
      <c r="E495" s="271"/>
      <c r="F495" s="271"/>
      <c r="G495" s="271"/>
      <c r="H495" s="271"/>
      <c r="I495" s="271"/>
      <c r="J495" s="271"/>
      <c r="K495" s="271"/>
      <c r="L495" s="271"/>
      <c r="M495" s="271"/>
      <c r="N495" s="271"/>
      <c r="O495" s="271"/>
      <c r="P495" s="271"/>
      <c r="Q495" s="271"/>
      <c r="R495" s="271"/>
      <c r="S495" s="271"/>
      <c r="T495" s="271"/>
      <c r="U495" s="271"/>
      <c r="V495" s="271"/>
      <c r="W495" s="271"/>
      <c r="X495" s="271"/>
      <c r="Y495" s="271"/>
      <c r="Z495" s="271"/>
      <c r="AA495" s="271"/>
    </row>
    <row r="496">
      <c r="A496" s="271"/>
      <c r="B496" s="271"/>
      <c r="C496" s="271"/>
      <c r="D496" s="271"/>
      <c r="E496" s="271"/>
      <c r="F496" s="271"/>
      <c r="G496" s="271"/>
      <c r="H496" s="271"/>
      <c r="I496" s="271"/>
      <c r="J496" s="271"/>
      <c r="K496" s="271"/>
      <c r="L496" s="271"/>
      <c r="M496" s="271"/>
      <c r="N496" s="271"/>
      <c r="O496" s="271"/>
      <c r="P496" s="271"/>
      <c r="Q496" s="271"/>
      <c r="R496" s="271"/>
      <c r="S496" s="271"/>
      <c r="T496" s="271"/>
      <c r="U496" s="271"/>
      <c r="V496" s="271"/>
      <c r="W496" s="271"/>
      <c r="X496" s="271"/>
      <c r="Y496" s="271"/>
      <c r="Z496" s="271"/>
      <c r="AA496" s="271"/>
    </row>
    <row r="497">
      <c r="A497" s="271"/>
      <c r="B497" s="271"/>
      <c r="C497" s="271"/>
      <c r="D497" s="271"/>
      <c r="E497" s="271"/>
      <c r="F497" s="271"/>
      <c r="G497" s="271"/>
      <c r="H497" s="271"/>
      <c r="I497" s="271"/>
      <c r="J497" s="271"/>
      <c r="K497" s="271"/>
      <c r="L497" s="271"/>
      <c r="M497" s="271"/>
      <c r="N497" s="271"/>
      <c r="O497" s="271"/>
      <c r="P497" s="271"/>
      <c r="Q497" s="271"/>
      <c r="R497" s="271"/>
      <c r="S497" s="271"/>
      <c r="T497" s="271"/>
      <c r="U497" s="271"/>
      <c r="V497" s="271"/>
      <c r="W497" s="271"/>
      <c r="X497" s="271"/>
      <c r="Y497" s="271"/>
      <c r="Z497" s="271"/>
      <c r="AA497" s="271"/>
    </row>
    <row r="498">
      <c r="A498" s="271"/>
      <c r="B498" s="271"/>
      <c r="C498" s="271"/>
      <c r="D498" s="271"/>
      <c r="E498" s="271"/>
      <c r="F498" s="271"/>
      <c r="G498" s="271"/>
      <c r="H498" s="271"/>
      <c r="I498" s="271"/>
      <c r="J498" s="271"/>
      <c r="K498" s="271"/>
      <c r="L498" s="271"/>
      <c r="M498" s="271"/>
      <c r="N498" s="271"/>
      <c r="O498" s="271"/>
      <c r="P498" s="271"/>
      <c r="Q498" s="271"/>
      <c r="R498" s="271"/>
      <c r="S498" s="271"/>
      <c r="T498" s="271"/>
      <c r="U498" s="271"/>
      <c r="V498" s="271"/>
      <c r="W498" s="271"/>
      <c r="X498" s="271"/>
      <c r="Y498" s="271"/>
      <c r="Z498" s="271"/>
      <c r="AA498" s="271"/>
    </row>
    <row r="499">
      <c r="A499" s="271"/>
      <c r="B499" s="271"/>
      <c r="C499" s="271"/>
      <c r="D499" s="271"/>
      <c r="E499" s="271"/>
      <c r="F499" s="271"/>
      <c r="G499" s="271"/>
      <c r="H499" s="271"/>
      <c r="I499" s="271"/>
      <c r="J499" s="271"/>
      <c r="K499" s="271"/>
      <c r="L499" s="271"/>
      <c r="M499" s="271"/>
      <c r="N499" s="271"/>
      <c r="O499" s="271"/>
      <c r="P499" s="271"/>
      <c r="Q499" s="271"/>
      <c r="R499" s="271"/>
      <c r="S499" s="271"/>
      <c r="T499" s="271"/>
      <c r="U499" s="271"/>
      <c r="V499" s="271"/>
      <c r="W499" s="271"/>
      <c r="X499" s="271"/>
      <c r="Y499" s="271"/>
      <c r="Z499" s="271"/>
      <c r="AA499" s="271"/>
    </row>
    <row r="500">
      <c r="A500" s="271"/>
      <c r="B500" s="271"/>
      <c r="C500" s="271"/>
      <c r="D500" s="271"/>
      <c r="E500" s="271"/>
      <c r="F500" s="271"/>
      <c r="G500" s="271"/>
      <c r="H500" s="271"/>
      <c r="I500" s="271"/>
      <c r="J500" s="271"/>
      <c r="K500" s="271"/>
      <c r="L500" s="271"/>
      <c r="M500" s="271"/>
      <c r="N500" s="271"/>
      <c r="O500" s="271"/>
      <c r="P500" s="271"/>
      <c r="Q500" s="271"/>
      <c r="R500" s="271"/>
      <c r="S500" s="271"/>
      <c r="T500" s="271"/>
      <c r="U500" s="271"/>
      <c r="V500" s="271"/>
      <c r="W500" s="271"/>
      <c r="X500" s="271"/>
      <c r="Y500" s="271"/>
      <c r="Z500" s="271"/>
      <c r="AA500" s="271"/>
    </row>
    <row r="501">
      <c r="A501" s="271"/>
      <c r="B501" s="271"/>
      <c r="C501" s="271"/>
      <c r="D501" s="271"/>
      <c r="E501" s="271"/>
      <c r="F501" s="271"/>
      <c r="G501" s="271"/>
      <c r="H501" s="271"/>
      <c r="I501" s="271"/>
      <c r="J501" s="271"/>
      <c r="K501" s="271"/>
      <c r="L501" s="271"/>
      <c r="M501" s="271"/>
      <c r="N501" s="271"/>
      <c r="O501" s="271"/>
      <c r="P501" s="271"/>
      <c r="Q501" s="271"/>
      <c r="R501" s="271"/>
      <c r="S501" s="271"/>
      <c r="T501" s="271"/>
      <c r="U501" s="271"/>
      <c r="V501" s="271"/>
      <c r="W501" s="271"/>
      <c r="X501" s="271"/>
      <c r="Y501" s="271"/>
      <c r="Z501" s="271"/>
      <c r="AA501" s="271"/>
    </row>
    <row r="502">
      <c r="A502" s="271"/>
      <c r="B502" s="271"/>
      <c r="C502" s="271"/>
      <c r="D502" s="271"/>
      <c r="E502" s="271"/>
      <c r="F502" s="271"/>
      <c r="G502" s="271"/>
      <c r="H502" s="271"/>
      <c r="I502" s="271"/>
      <c r="J502" s="271"/>
      <c r="K502" s="271"/>
      <c r="L502" s="271"/>
      <c r="M502" s="271"/>
      <c r="N502" s="271"/>
      <c r="O502" s="271"/>
      <c r="P502" s="271"/>
      <c r="Q502" s="271"/>
      <c r="R502" s="271"/>
      <c r="S502" s="271"/>
      <c r="T502" s="271"/>
      <c r="U502" s="271"/>
      <c r="V502" s="271"/>
      <c r="W502" s="271"/>
      <c r="X502" s="271"/>
      <c r="Y502" s="271"/>
      <c r="Z502" s="271"/>
      <c r="AA502" s="271"/>
    </row>
    <row r="503">
      <c r="A503" s="271"/>
      <c r="B503" s="271"/>
      <c r="C503" s="271"/>
      <c r="D503" s="271"/>
      <c r="E503" s="271"/>
      <c r="F503" s="271"/>
      <c r="G503" s="271"/>
      <c r="H503" s="271"/>
      <c r="I503" s="271"/>
      <c r="J503" s="271"/>
      <c r="K503" s="271"/>
      <c r="L503" s="271"/>
      <c r="M503" s="271"/>
      <c r="N503" s="271"/>
      <c r="O503" s="271"/>
      <c r="P503" s="271"/>
      <c r="Q503" s="271"/>
      <c r="R503" s="271"/>
      <c r="S503" s="271"/>
      <c r="T503" s="271"/>
      <c r="U503" s="271"/>
      <c r="V503" s="271"/>
      <c r="W503" s="271"/>
      <c r="X503" s="271"/>
      <c r="Y503" s="271"/>
      <c r="Z503" s="271"/>
      <c r="AA503" s="271"/>
    </row>
    <row r="504">
      <c r="A504" s="271"/>
      <c r="B504" s="271"/>
      <c r="C504" s="271"/>
      <c r="D504" s="271"/>
      <c r="E504" s="271"/>
      <c r="F504" s="271"/>
      <c r="G504" s="271"/>
      <c r="H504" s="271"/>
      <c r="I504" s="271"/>
      <c r="J504" s="271"/>
      <c r="K504" s="271"/>
      <c r="L504" s="271"/>
      <c r="M504" s="271"/>
      <c r="N504" s="271"/>
      <c r="O504" s="271"/>
      <c r="P504" s="271"/>
      <c r="Q504" s="271"/>
      <c r="R504" s="271"/>
      <c r="S504" s="271"/>
      <c r="T504" s="271"/>
      <c r="U504" s="271"/>
      <c r="V504" s="271"/>
      <c r="W504" s="271"/>
      <c r="X504" s="271"/>
      <c r="Y504" s="271"/>
      <c r="Z504" s="271"/>
      <c r="AA504" s="271"/>
    </row>
    <row r="505">
      <c r="A505" s="271"/>
      <c r="B505" s="271"/>
      <c r="C505" s="271"/>
      <c r="D505" s="271"/>
      <c r="E505" s="271"/>
      <c r="F505" s="271"/>
      <c r="G505" s="271"/>
      <c r="H505" s="271"/>
      <c r="I505" s="271"/>
      <c r="J505" s="271"/>
      <c r="K505" s="271"/>
      <c r="L505" s="271"/>
      <c r="M505" s="271"/>
      <c r="N505" s="271"/>
      <c r="O505" s="271"/>
      <c r="P505" s="271"/>
      <c r="Q505" s="271"/>
      <c r="R505" s="271"/>
      <c r="S505" s="271"/>
      <c r="T505" s="271"/>
      <c r="U505" s="271"/>
      <c r="V505" s="271"/>
      <c r="W505" s="271"/>
      <c r="X505" s="271"/>
      <c r="Y505" s="271"/>
      <c r="Z505" s="271"/>
      <c r="AA505" s="271"/>
    </row>
    <row r="506">
      <c r="A506" s="271"/>
      <c r="B506" s="271"/>
      <c r="C506" s="271"/>
      <c r="D506" s="271"/>
      <c r="E506" s="271"/>
      <c r="F506" s="271"/>
      <c r="G506" s="271"/>
      <c r="H506" s="271"/>
      <c r="I506" s="271"/>
      <c r="J506" s="271"/>
      <c r="K506" s="271"/>
      <c r="L506" s="271"/>
      <c r="M506" s="271"/>
      <c r="N506" s="271"/>
      <c r="O506" s="271"/>
      <c r="P506" s="271"/>
      <c r="Q506" s="271"/>
      <c r="R506" s="271"/>
      <c r="S506" s="271"/>
      <c r="T506" s="271"/>
      <c r="U506" s="271"/>
      <c r="V506" s="271"/>
      <c r="W506" s="271"/>
      <c r="X506" s="271"/>
      <c r="Y506" s="271"/>
      <c r="Z506" s="271"/>
      <c r="AA506" s="271"/>
    </row>
    <row r="507">
      <c r="A507" s="271"/>
      <c r="B507" s="271"/>
      <c r="C507" s="271"/>
      <c r="D507" s="271"/>
      <c r="E507" s="271"/>
      <c r="F507" s="271"/>
      <c r="G507" s="271"/>
      <c r="H507" s="271"/>
      <c r="I507" s="271"/>
      <c r="J507" s="271"/>
      <c r="K507" s="271"/>
      <c r="L507" s="271"/>
      <c r="M507" s="271"/>
      <c r="N507" s="271"/>
      <c r="O507" s="271"/>
      <c r="P507" s="271"/>
      <c r="Q507" s="271"/>
      <c r="R507" s="271"/>
      <c r="S507" s="271"/>
      <c r="T507" s="271"/>
      <c r="U507" s="271"/>
      <c r="V507" s="271"/>
      <c r="W507" s="271"/>
      <c r="X507" s="271"/>
      <c r="Y507" s="271"/>
      <c r="Z507" s="271"/>
      <c r="AA507" s="271"/>
    </row>
    <row r="508">
      <c r="A508" s="271"/>
      <c r="B508" s="271"/>
      <c r="C508" s="271"/>
      <c r="D508" s="271"/>
      <c r="E508" s="271"/>
      <c r="F508" s="271"/>
      <c r="G508" s="271"/>
      <c r="H508" s="271"/>
      <c r="I508" s="271"/>
      <c r="J508" s="271"/>
      <c r="K508" s="271"/>
      <c r="L508" s="271"/>
      <c r="M508" s="271"/>
      <c r="N508" s="271"/>
      <c r="O508" s="271"/>
      <c r="P508" s="271"/>
      <c r="Q508" s="271"/>
      <c r="R508" s="271"/>
      <c r="S508" s="271"/>
      <c r="T508" s="271"/>
      <c r="U508" s="271"/>
      <c r="V508" s="271"/>
      <c r="W508" s="271"/>
      <c r="X508" s="271"/>
      <c r="Y508" s="271"/>
      <c r="Z508" s="271"/>
      <c r="AA508" s="271"/>
    </row>
    <row r="509">
      <c r="A509" s="271"/>
      <c r="B509" s="271"/>
      <c r="C509" s="271"/>
      <c r="D509" s="271"/>
      <c r="E509" s="271"/>
      <c r="F509" s="271"/>
      <c r="G509" s="271"/>
      <c r="H509" s="271"/>
      <c r="I509" s="271"/>
      <c r="J509" s="271"/>
      <c r="K509" s="271"/>
      <c r="L509" s="271"/>
      <c r="M509" s="271"/>
      <c r="N509" s="271"/>
      <c r="O509" s="271"/>
      <c r="P509" s="271"/>
      <c r="Q509" s="271"/>
      <c r="R509" s="271"/>
      <c r="S509" s="271"/>
      <c r="T509" s="271"/>
      <c r="U509" s="271"/>
      <c r="V509" s="271"/>
      <c r="W509" s="271"/>
      <c r="X509" s="271"/>
      <c r="Y509" s="271"/>
      <c r="Z509" s="271"/>
      <c r="AA509" s="271"/>
    </row>
    <row r="510">
      <c r="A510" s="271"/>
      <c r="B510" s="271"/>
      <c r="C510" s="271"/>
      <c r="D510" s="271"/>
      <c r="E510" s="271"/>
      <c r="F510" s="271"/>
      <c r="G510" s="271"/>
      <c r="H510" s="271"/>
      <c r="I510" s="271"/>
      <c r="J510" s="271"/>
      <c r="K510" s="271"/>
      <c r="L510" s="271"/>
      <c r="M510" s="271"/>
      <c r="N510" s="271"/>
      <c r="O510" s="271"/>
      <c r="P510" s="271"/>
      <c r="Q510" s="271"/>
      <c r="R510" s="271"/>
      <c r="S510" s="271"/>
      <c r="T510" s="271"/>
      <c r="U510" s="271"/>
      <c r="V510" s="271"/>
      <c r="W510" s="271"/>
      <c r="X510" s="271"/>
      <c r="Y510" s="271"/>
      <c r="Z510" s="271"/>
      <c r="AA510" s="271"/>
    </row>
    <row r="511">
      <c r="A511" s="271"/>
      <c r="B511" s="271"/>
      <c r="C511" s="271"/>
      <c r="D511" s="271"/>
      <c r="E511" s="271"/>
      <c r="F511" s="271"/>
      <c r="G511" s="271"/>
      <c r="H511" s="271"/>
      <c r="I511" s="271"/>
      <c r="J511" s="271"/>
      <c r="K511" s="271"/>
      <c r="L511" s="271"/>
      <c r="M511" s="271"/>
      <c r="N511" s="271"/>
      <c r="O511" s="271"/>
      <c r="P511" s="271"/>
      <c r="Q511" s="271"/>
      <c r="R511" s="271"/>
      <c r="S511" s="271"/>
      <c r="T511" s="271"/>
      <c r="U511" s="271"/>
      <c r="V511" s="271"/>
      <c r="W511" s="271"/>
      <c r="X511" s="271"/>
      <c r="Y511" s="271"/>
      <c r="Z511" s="271"/>
      <c r="AA511" s="271"/>
    </row>
    <row r="512">
      <c r="A512" s="271"/>
      <c r="B512" s="271"/>
      <c r="C512" s="271"/>
      <c r="D512" s="271"/>
      <c r="E512" s="271"/>
      <c r="F512" s="271"/>
      <c r="G512" s="271"/>
      <c r="H512" s="271"/>
      <c r="I512" s="271"/>
      <c r="J512" s="271"/>
      <c r="K512" s="271"/>
      <c r="L512" s="271"/>
      <c r="M512" s="271"/>
      <c r="N512" s="271"/>
      <c r="O512" s="271"/>
      <c r="P512" s="271"/>
      <c r="Q512" s="271"/>
      <c r="R512" s="271"/>
      <c r="S512" s="271"/>
      <c r="T512" s="271"/>
      <c r="U512" s="271"/>
      <c r="V512" s="271"/>
      <c r="W512" s="271"/>
      <c r="X512" s="271"/>
      <c r="Y512" s="271"/>
      <c r="Z512" s="271"/>
      <c r="AA512" s="271"/>
    </row>
    <row r="513">
      <c r="A513" s="271"/>
      <c r="B513" s="271"/>
      <c r="C513" s="271"/>
      <c r="D513" s="271"/>
      <c r="E513" s="271"/>
      <c r="F513" s="271"/>
      <c r="G513" s="271"/>
      <c r="H513" s="271"/>
      <c r="I513" s="271"/>
      <c r="J513" s="271"/>
      <c r="K513" s="271"/>
      <c r="L513" s="271"/>
      <c r="M513" s="271"/>
      <c r="N513" s="271"/>
      <c r="O513" s="271"/>
      <c r="P513" s="271"/>
      <c r="Q513" s="271"/>
      <c r="R513" s="271"/>
      <c r="S513" s="271"/>
      <c r="T513" s="271"/>
      <c r="U513" s="271"/>
      <c r="V513" s="271"/>
      <c r="W513" s="271"/>
      <c r="X513" s="271"/>
      <c r="Y513" s="271"/>
      <c r="Z513" s="271"/>
      <c r="AA513" s="271"/>
    </row>
    <row r="514">
      <c r="A514" s="271"/>
      <c r="B514" s="271"/>
      <c r="C514" s="271"/>
      <c r="D514" s="271"/>
      <c r="E514" s="271"/>
      <c r="F514" s="271"/>
      <c r="G514" s="271"/>
      <c r="H514" s="271"/>
      <c r="I514" s="271"/>
      <c r="J514" s="271"/>
      <c r="K514" s="271"/>
      <c r="L514" s="271"/>
      <c r="M514" s="271"/>
      <c r="N514" s="271"/>
      <c r="O514" s="271"/>
      <c r="P514" s="271"/>
      <c r="Q514" s="271"/>
      <c r="R514" s="271"/>
      <c r="S514" s="271"/>
      <c r="T514" s="271"/>
      <c r="U514" s="271"/>
      <c r="V514" s="271"/>
      <c r="W514" s="271"/>
      <c r="X514" s="271"/>
      <c r="Y514" s="271"/>
      <c r="Z514" s="271"/>
      <c r="AA514" s="271"/>
    </row>
    <row r="515">
      <c r="A515" s="271"/>
      <c r="B515" s="271"/>
      <c r="C515" s="271"/>
      <c r="D515" s="271"/>
      <c r="E515" s="271"/>
      <c r="F515" s="271"/>
      <c r="G515" s="271"/>
      <c r="H515" s="271"/>
      <c r="I515" s="271"/>
      <c r="J515" s="271"/>
      <c r="K515" s="271"/>
      <c r="L515" s="271"/>
      <c r="M515" s="271"/>
      <c r="N515" s="271"/>
      <c r="O515" s="271"/>
      <c r="P515" s="271"/>
      <c r="Q515" s="271"/>
      <c r="R515" s="271"/>
      <c r="S515" s="271"/>
      <c r="T515" s="271"/>
      <c r="U515" s="271"/>
      <c r="V515" s="271"/>
      <c r="W515" s="271"/>
      <c r="X515" s="271"/>
      <c r="Y515" s="271"/>
      <c r="Z515" s="271"/>
      <c r="AA515" s="271"/>
    </row>
    <row r="516">
      <c r="A516" s="271"/>
      <c r="B516" s="271"/>
      <c r="C516" s="271"/>
      <c r="D516" s="271"/>
      <c r="E516" s="271"/>
      <c r="F516" s="271"/>
      <c r="G516" s="271"/>
      <c r="H516" s="271"/>
      <c r="I516" s="271"/>
      <c r="J516" s="271"/>
      <c r="K516" s="271"/>
      <c r="L516" s="271"/>
      <c r="M516" s="271"/>
      <c r="N516" s="271"/>
      <c r="O516" s="271"/>
      <c r="P516" s="271"/>
      <c r="Q516" s="271"/>
      <c r="R516" s="271"/>
      <c r="S516" s="271"/>
      <c r="T516" s="271"/>
      <c r="U516" s="271"/>
      <c r="V516" s="271"/>
      <c r="W516" s="271"/>
      <c r="X516" s="271"/>
      <c r="Y516" s="271"/>
      <c r="Z516" s="271"/>
      <c r="AA516" s="271"/>
    </row>
    <row r="517">
      <c r="A517" s="271"/>
      <c r="B517" s="271"/>
      <c r="C517" s="271"/>
      <c r="D517" s="271"/>
      <c r="E517" s="271"/>
      <c r="F517" s="271"/>
      <c r="G517" s="271"/>
      <c r="H517" s="271"/>
      <c r="I517" s="271"/>
      <c r="J517" s="271"/>
      <c r="K517" s="271"/>
      <c r="L517" s="271"/>
      <c r="M517" s="271"/>
      <c r="N517" s="271"/>
      <c r="O517" s="271"/>
      <c r="P517" s="271"/>
      <c r="Q517" s="271"/>
      <c r="R517" s="271"/>
      <c r="S517" s="271"/>
      <c r="T517" s="271"/>
      <c r="U517" s="271"/>
      <c r="V517" s="271"/>
      <c r="W517" s="271"/>
      <c r="X517" s="271"/>
      <c r="Y517" s="271"/>
      <c r="Z517" s="271"/>
      <c r="AA517" s="271"/>
    </row>
    <row r="518">
      <c r="A518" s="271"/>
      <c r="B518" s="271"/>
      <c r="C518" s="271"/>
      <c r="D518" s="271"/>
      <c r="E518" s="271"/>
      <c r="F518" s="271"/>
      <c r="G518" s="271"/>
      <c r="H518" s="271"/>
      <c r="I518" s="271"/>
      <c r="J518" s="271"/>
      <c r="K518" s="271"/>
      <c r="L518" s="271"/>
      <c r="M518" s="271"/>
      <c r="N518" s="271"/>
      <c r="O518" s="271"/>
      <c r="P518" s="271"/>
      <c r="Q518" s="271"/>
      <c r="R518" s="271"/>
      <c r="S518" s="271"/>
      <c r="T518" s="271"/>
      <c r="U518" s="271"/>
      <c r="V518" s="271"/>
      <c r="W518" s="271"/>
      <c r="X518" s="271"/>
      <c r="Y518" s="271"/>
      <c r="Z518" s="271"/>
      <c r="AA518" s="271"/>
    </row>
    <row r="519">
      <c r="A519" s="271"/>
      <c r="B519" s="271"/>
      <c r="C519" s="271"/>
      <c r="D519" s="271"/>
      <c r="E519" s="271"/>
      <c r="F519" s="271"/>
      <c r="G519" s="271"/>
      <c r="H519" s="271"/>
      <c r="I519" s="271"/>
      <c r="J519" s="271"/>
      <c r="K519" s="271"/>
      <c r="L519" s="271"/>
      <c r="M519" s="271"/>
      <c r="N519" s="271"/>
      <c r="O519" s="271"/>
      <c r="P519" s="271"/>
      <c r="Q519" s="271"/>
      <c r="R519" s="271"/>
      <c r="S519" s="271"/>
      <c r="T519" s="271"/>
      <c r="U519" s="271"/>
      <c r="V519" s="271"/>
      <c r="W519" s="271"/>
      <c r="X519" s="271"/>
      <c r="Y519" s="271"/>
      <c r="Z519" s="271"/>
      <c r="AA519" s="271"/>
    </row>
    <row r="520">
      <c r="A520" s="271"/>
      <c r="B520" s="271"/>
      <c r="C520" s="271"/>
      <c r="D520" s="271"/>
      <c r="E520" s="271"/>
      <c r="F520" s="271"/>
      <c r="G520" s="271"/>
      <c r="H520" s="271"/>
      <c r="I520" s="271"/>
      <c r="J520" s="271"/>
      <c r="K520" s="271"/>
      <c r="L520" s="271"/>
      <c r="M520" s="271"/>
      <c r="N520" s="271"/>
      <c r="O520" s="271"/>
      <c r="P520" s="271"/>
      <c r="Q520" s="271"/>
      <c r="R520" s="271"/>
      <c r="S520" s="271"/>
      <c r="T520" s="271"/>
      <c r="U520" s="271"/>
      <c r="V520" s="271"/>
      <c r="W520" s="271"/>
      <c r="X520" s="271"/>
      <c r="Y520" s="271"/>
      <c r="Z520" s="271"/>
      <c r="AA520" s="271"/>
    </row>
    <row r="521">
      <c r="A521" s="271"/>
      <c r="B521" s="271"/>
      <c r="C521" s="271"/>
      <c r="D521" s="271"/>
      <c r="E521" s="271"/>
      <c r="F521" s="271"/>
      <c r="G521" s="271"/>
      <c r="H521" s="271"/>
      <c r="I521" s="271"/>
      <c r="J521" s="271"/>
      <c r="K521" s="271"/>
      <c r="L521" s="271"/>
      <c r="M521" s="271"/>
      <c r="N521" s="271"/>
      <c r="O521" s="271"/>
      <c r="P521" s="271"/>
      <c r="Q521" s="271"/>
      <c r="R521" s="271"/>
      <c r="S521" s="271"/>
      <c r="T521" s="271"/>
      <c r="U521" s="271"/>
      <c r="V521" s="271"/>
      <c r="W521" s="271"/>
      <c r="X521" s="271"/>
      <c r="Y521" s="271"/>
      <c r="Z521" s="271"/>
      <c r="AA521" s="271"/>
    </row>
    <row r="522">
      <c r="A522" s="271"/>
      <c r="B522" s="271"/>
      <c r="C522" s="271"/>
      <c r="D522" s="271"/>
      <c r="E522" s="271"/>
      <c r="F522" s="271"/>
      <c r="G522" s="271"/>
      <c r="H522" s="271"/>
      <c r="I522" s="271"/>
      <c r="J522" s="271"/>
      <c r="K522" s="271"/>
      <c r="L522" s="271"/>
      <c r="M522" s="271"/>
      <c r="N522" s="271"/>
      <c r="O522" s="271"/>
      <c r="P522" s="271"/>
      <c r="Q522" s="271"/>
      <c r="R522" s="271"/>
      <c r="S522" s="271"/>
      <c r="T522" s="271"/>
      <c r="U522" s="271"/>
      <c r="V522" s="271"/>
      <c r="W522" s="271"/>
      <c r="X522" s="271"/>
      <c r="Y522" s="271"/>
      <c r="Z522" s="271"/>
      <c r="AA522" s="271"/>
    </row>
    <row r="523">
      <c r="A523" s="271"/>
      <c r="B523" s="271"/>
      <c r="C523" s="271"/>
      <c r="D523" s="271"/>
      <c r="E523" s="271"/>
      <c r="F523" s="271"/>
      <c r="G523" s="271"/>
      <c r="H523" s="271"/>
      <c r="I523" s="271"/>
      <c r="J523" s="271"/>
      <c r="K523" s="271"/>
      <c r="L523" s="271"/>
      <c r="M523" s="271"/>
      <c r="N523" s="271"/>
      <c r="O523" s="271"/>
      <c r="P523" s="271"/>
      <c r="Q523" s="271"/>
      <c r="R523" s="271"/>
      <c r="S523" s="271"/>
      <c r="T523" s="271"/>
      <c r="U523" s="271"/>
      <c r="V523" s="271"/>
      <c r="W523" s="271"/>
      <c r="X523" s="271"/>
      <c r="Y523" s="271"/>
      <c r="Z523" s="271"/>
      <c r="AA523" s="271"/>
    </row>
    <row r="524">
      <c r="A524" s="271"/>
      <c r="B524" s="271"/>
      <c r="C524" s="271"/>
      <c r="D524" s="271"/>
      <c r="E524" s="271"/>
      <c r="F524" s="271"/>
      <c r="G524" s="271"/>
      <c r="H524" s="271"/>
      <c r="I524" s="271"/>
      <c r="J524" s="271"/>
      <c r="K524" s="271"/>
      <c r="L524" s="271"/>
      <c r="M524" s="271"/>
      <c r="N524" s="271"/>
      <c r="O524" s="271"/>
      <c r="P524" s="271"/>
      <c r="Q524" s="271"/>
      <c r="R524" s="271"/>
      <c r="S524" s="271"/>
      <c r="T524" s="271"/>
      <c r="U524" s="271"/>
      <c r="V524" s="271"/>
      <c r="W524" s="271"/>
      <c r="X524" s="271"/>
      <c r="Y524" s="271"/>
      <c r="Z524" s="271"/>
      <c r="AA524" s="271"/>
    </row>
    <row r="525">
      <c r="A525" s="271"/>
      <c r="B525" s="271"/>
      <c r="C525" s="271"/>
      <c r="D525" s="271"/>
      <c r="E525" s="271"/>
      <c r="F525" s="271"/>
      <c r="G525" s="271"/>
      <c r="H525" s="271"/>
      <c r="I525" s="271"/>
      <c r="J525" s="271"/>
      <c r="K525" s="271"/>
      <c r="L525" s="271"/>
      <c r="M525" s="271"/>
      <c r="N525" s="271"/>
      <c r="O525" s="271"/>
      <c r="P525" s="271"/>
      <c r="Q525" s="271"/>
      <c r="R525" s="271"/>
      <c r="S525" s="271"/>
      <c r="T525" s="271"/>
      <c r="U525" s="271"/>
      <c r="V525" s="271"/>
      <c r="W525" s="271"/>
      <c r="X525" s="271"/>
      <c r="Y525" s="271"/>
      <c r="Z525" s="271"/>
      <c r="AA525" s="271"/>
    </row>
    <row r="526">
      <c r="A526" s="271"/>
      <c r="B526" s="271"/>
      <c r="C526" s="271"/>
      <c r="D526" s="271"/>
      <c r="E526" s="271"/>
      <c r="F526" s="271"/>
      <c r="G526" s="271"/>
      <c r="H526" s="271"/>
      <c r="I526" s="271"/>
      <c r="J526" s="271"/>
      <c r="K526" s="271"/>
      <c r="L526" s="271"/>
      <c r="M526" s="271"/>
      <c r="N526" s="271"/>
      <c r="O526" s="271"/>
      <c r="P526" s="271"/>
      <c r="Q526" s="271"/>
      <c r="R526" s="271"/>
      <c r="S526" s="271"/>
      <c r="T526" s="271"/>
      <c r="U526" s="271"/>
      <c r="V526" s="271"/>
      <c r="W526" s="271"/>
      <c r="X526" s="271"/>
      <c r="Y526" s="271"/>
      <c r="Z526" s="271"/>
      <c r="AA526" s="271"/>
    </row>
    <row r="527">
      <c r="A527" s="271"/>
      <c r="B527" s="271"/>
      <c r="C527" s="271"/>
      <c r="D527" s="271"/>
      <c r="E527" s="271"/>
      <c r="F527" s="271"/>
      <c r="G527" s="271"/>
      <c r="H527" s="271"/>
      <c r="I527" s="271"/>
      <c r="J527" s="271"/>
      <c r="K527" s="271"/>
      <c r="L527" s="271"/>
      <c r="M527" s="271"/>
      <c r="N527" s="271"/>
      <c r="O527" s="271"/>
      <c r="P527" s="271"/>
      <c r="Q527" s="271"/>
      <c r="R527" s="271"/>
      <c r="S527" s="271"/>
      <c r="T527" s="271"/>
      <c r="U527" s="271"/>
      <c r="V527" s="271"/>
      <c r="W527" s="271"/>
      <c r="X527" s="271"/>
      <c r="Y527" s="271"/>
      <c r="Z527" s="271"/>
      <c r="AA527" s="271"/>
    </row>
    <row r="528">
      <c r="A528" s="271"/>
      <c r="B528" s="271"/>
      <c r="C528" s="271"/>
      <c r="D528" s="271"/>
      <c r="E528" s="271"/>
      <c r="F528" s="271"/>
      <c r="G528" s="271"/>
      <c r="H528" s="271"/>
      <c r="I528" s="271"/>
      <c r="J528" s="271"/>
      <c r="K528" s="271"/>
      <c r="L528" s="271"/>
      <c r="M528" s="271"/>
      <c r="N528" s="271"/>
      <c r="O528" s="271"/>
      <c r="P528" s="271"/>
      <c r="Q528" s="271"/>
      <c r="R528" s="271"/>
      <c r="S528" s="271"/>
      <c r="T528" s="271"/>
      <c r="U528" s="271"/>
      <c r="V528" s="271"/>
      <c r="W528" s="271"/>
      <c r="X528" s="271"/>
      <c r="Y528" s="271"/>
      <c r="Z528" s="271"/>
      <c r="AA528" s="271"/>
    </row>
    <row r="529">
      <c r="A529" s="271"/>
      <c r="B529" s="271"/>
      <c r="C529" s="271"/>
      <c r="D529" s="271"/>
      <c r="E529" s="271"/>
      <c r="F529" s="271"/>
      <c r="G529" s="271"/>
      <c r="H529" s="271"/>
      <c r="I529" s="271"/>
      <c r="J529" s="271"/>
      <c r="K529" s="271"/>
      <c r="L529" s="271"/>
      <c r="M529" s="271"/>
      <c r="N529" s="271"/>
      <c r="O529" s="271"/>
      <c r="P529" s="271"/>
      <c r="Q529" s="271"/>
      <c r="R529" s="271"/>
      <c r="S529" s="271"/>
      <c r="T529" s="271"/>
      <c r="U529" s="271"/>
      <c r="V529" s="271"/>
      <c r="W529" s="271"/>
      <c r="X529" s="271"/>
      <c r="Y529" s="271"/>
      <c r="Z529" s="271"/>
      <c r="AA529" s="271"/>
    </row>
    <row r="530">
      <c r="A530" s="271"/>
      <c r="B530" s="271"/>
      <c r="C530" s="271"/>
      <c r="D530" s="271"/>
      <c r="E530" s="271"/>
      <c r="F530" s="271"/>
      <c r="G530" s="271"/>
      <c r="H530" s="271"/>
      <c r="I530" s="271"/>
      <c r="J530" s="271"/>
      <c r="K530" s="271"/>
      <c r="L530" s="271"/>
      <c r="M530" s="271"/>
      <c r="N530" s="271"/>
      <c r="O530" s="271"/>
      <c r="P530" s="271"/>
      <c r="Q530" s="271"/>
      <c r="R530" s="271"/>
      <c r="S530" s="271"/>
      <c r="T530" s="271"/>
      <c r="U530" s="271"/>
      <c r="V530" s="271"/>
      <c r="W530" s="271"/>
      <c r="X530" s="271"/>
      <c r="Y530" s="271"/>
      <c r="Z530" s="271"/>
      <c r="AA530" s="271"/>
    </row>
    <row r="531">
      <c r="A531" s="271"/>
      <c r="B531" s="271"/>
      <c r="C531" s="271"/>
      <c r="D531" s="271"/>
      <c r="E531" s="271"/>
      <c r="F531" s="271"/>
      <c r="G531" s="271"/>
      <c r="H531" s="271"/>
      <c r="I531" s="271"/>
      <c r="J531" s="271"/>
      <c r="K531" s="271"/>
      <c r="L531" s="271"/>
      <c r="M531" s="271"/>
      <c r="N531" s="271"/>
      <c r="O531" s="271"/>
      <c r="P531" s="271"/>
      <c r="Q531" s="271"/>
      <c r="R531" s="271"/>
      <c r="S531" s="271"/>
      <c r="T531" s="271"/>
      <c r="U531" s="271"/>
      <c r="V531" s="271"/>
      <c r="W531" s="271"/>
      <c r="X531" s="271"/>
      <c r="Y531" s="271"/>
      <c r="Z531" s="271"/>
      <c r="AA531" s="271"/>
    </row>
    <row r="532">
      <c r="A532" s="271"/>
      <c r="B532" s="271"/>
      <c r="C532" s="271"/>
      <c r="D532" s="271"/>
      <c r="E532" s="271"/>
      <c r="F532" s="271"/>
      <c r="G532" s="271"/>
      <c r="H532" s="271"/>
      <c r="I532" s="271"/>
      <c r="J532" s="271"/>
      <c r="K532" s="271"/>
      <c r="L532" s="271"/>
      <c r="M532" s="271"/>
      <c r="N532" s="271"/>
      <c r="O532" s="271"/>
      <c r="P532" s="271"/>
      <c r="Q532" s="271"/>
      <c r="R532" s="271"/>
      <c r="S532" s="271"/>
      <c r="T532" s="271"/>
      <c r="U532" s="271"/>
      <c r="V532" s="271"/>
      <c r="W532" s="271"/>
      <c r="X532" s="271"/>
      <c r="Y532" s="271"/>
      <c r="Z532" s="271"/>
      <c r="AA532" s="271"/>
    </row>
    <row r="533">
      <c r="A533" s="271"/>
      <c r="B533" s="271"/>
      <c r="C533" s="271"/>
      <c r="D533" s="271"/>
      <c r="E533" s="271"/>
      <c r="F533" s="271"/>
      <c r="G533" s="271"/>
      <c r="H533" s="271"/>
      <c r="I533" s="271"/>
      <c r="J533" s="271"/>
      <c r="K533" s="271"/>
      <c r="L533" s="271"/>
      <c r="M533" s="271"/>
      <c r="N533" s="271"/>
      <c r="O533" s="271"/>
      <c r="P533" s="271"/>
      <c r="Q533" s="271"/>
      <c r="R533" s="271"/>
      <c r="S533" s="271"/>
      <c r="T533" s="271"/>
      <c r="U533" s="271"/>
      <c r="V533" s="271"/>
      <c r="W533" s="271"/>
      <c r="X533" s="271"/>
      <c r="Y533" s="271"/>
      <c r="Z533" s="271"/>
      <c r="AA533" s="271"/>
    </row>
    <row r="534">
      <c r="A534" s="271"/>
      <c r="B534" s="271"/>
      <c r="C534" s="271"/>
      <c r="D534" s="271"/>
      <c r="E534" s="271"/>
      <c r="F534" s="271"/>
      <c r="G534" s="271"/>
      <c r="H534" s="271"/>
      <c r="I534" s="271"/>
      <c r="J534" s="271"/>
      <c r="K534" s="271"/>
      <c r="L534" s="271"/>
      <c r="M534" s="271"/>
      <c r="N534" s="271"/>
      <c r="O534" s="271"/>
      <c r="P534" s="271"/>
      <c r="Q534" s="271"/>
      <c r="R534" s="271"/>
      <c r="S534" s="271"/>
      <c r="T534" s="271"/>
      <c r="U534" s="271"/>
      <c r="V534" s="271"/>
      <c r="W534" s="271"/>
      <c r="X534" s="271"/>
      <c r="Y534" s="271"/>
      <c r="Z534" s="271"/>
      <c r="AA534" s="271"/>
    </row>
    <row r="535">
      <c r="A535" s="271"/>
      <c r="B535" s="271"/>
      <c r="C535" s="271"/>
      <c r="D535" s="271"/>
      <c r="E535" s="271"/>
      <c r="F535" s="271"/>
      <c r="G535" s="271"/>
      <c r="H535" s="271"/>
      <c r="I535" s="271"/>
      <c r="J535" s="271"/>
      <c r="K535" s="271"/>
      <c r="L535" s="271"/>
      <c r="M535" s="271"/>
      <c r="N535" s="271"/>
      <c r="O535" s="271"/>
      <c r="P535" s="271"/>
      <c r="Q535" s="271"/>
      <c r="R535" s="271"/>
      <c r="S535" s="271"/>
      <c r="T535" s="271"/>
      <c r="U535" s="271"/>
      <c r="V535" s="271"/>
      <c r="W535" s="271"/>
      <c r="X535" s="271"/>
      <c r="Y535" s="271"/>
      <c r="Z535" s="271"/>
      <c r="AA535" s="271"/>
    </row>
    <row r="536">
      <c r="A536" s="271"/>
      <c r="B536" s="271"/>
      <c r="C536" s="271"/>
      <c r="D536" s="271"/>
      <c r="E536" s="271"/>
      <c r="F536" s="271"/>
      <c r="G536" s="271"/>
      <c r="H536" s="271"/>
      <c r="I536" s="271"/>
      <c r="J536" s="271"/>
      <c r="K536" s="271"/>
      <c r="L536" s="271"/>
      <c r="M536" s="271"/>
      <c r="N536" s="271"/>
      <c r="O536" s="271"/>
      <c r="P536" s="271"/>
      <c r="Q536" s="271"/>
      <c r="R536" s="271"/>
      <c r="S536" s="271"/>
      <c r="T536" s="271"/>
      <c r="U536" s="271"/>
      <c r="V536" s="271"/>
      <c r="W536" s="271"/>
      <c r="X536" s="271"/>
      <c r="Y536" s="271"/>
      <c r="Z536" s="271"/>
      <c r="AA536" s="271"/>
    </row>
    <row r="537">
      <c r="A537" s="271"/>
      <c r="B537" s="271"/>
      <c r="C537" s="271"/>
      <c r="D537" s="271"/>
      <c r="E537" s="271"/>
      <c r="F537" s="271"/>
      <c r="G537" s="271"/>
      <c r="H537" s="271"/>
      <c r="I537" s="271"/>
      <c r="J537" s="271"/>
      <c r="K537" s="271"/>
      <c r="L537" s="271"/>
      <c r="M537" s="271"/>
      <c r="N537" s="271"/>
      <c r="O537" s="271"/>
      <c r="P537" s="271"/>
      <c r="Q537" s="271"/>
      <c r="R537" s="271"/>
      <c r="S537" s="271"/>
      <c r="T537" s="271"/>
      <c r="U537" s="271"/>
      <c r="V537" s="271"/>
      <c r="W537" s="271"/>
      <c r="X537" s="271"/>
      <c r="Y537" s="271"/>
      <c r="Z537" s="271"/>
      <c r="AA537" s="271"/>
    </row>
    <row r="538">
      <c r="A538" s="271"/>
      <c r="B538" s="271"/>
      <c r="C538" s="271"/>
      <c r="D538" s="271"/>
      <c r="E538" s="271"/>
      <c r="F538" s="271"/>
      <c r="G538" s="271"/>
      <c r="H538" s="271"/>
      <c r="I538" s="271"/>
      <c r="J538" s="271"/>
      <c r="K538" s="271"/>
      <c r="L538" s="271"/>
      <c r="M538" s="271"/>
      <c r="N538" s="271"/>
      <c r="O538" s="271"/>
      <c r="P538" s="271"/>
      <c r="Q538" s="271"/>
      <c r="R538" s="271"/>
      <c r="S538" s="271"/>
      <c r="T538" s="271"/>
      <c r="U538" s="271"/>
      <c r="V538" s="271"/>
      <c r="W538" s="271"/>
      <c r="X538" s="271"/>
      <c r="Y538" s="271"/>
      <c r="Z538" s="271"/>
      <c r="AA538" s="271"/>
    </row>
    <row r="539">
      <c r="A539" s="271"/>
      <c r="B539" s="271"/>
      <c r="C539" s="271"/>
      <c r="D539" s="271"/>
      <c r="E539" s="271"/>
      <c r="F539" s="271"/>
      <c r="G539" s="271"/>
      <c r="H539" s="271"/>
      <c r="I539" s="271"/>
      <c r="J539" s="271"/>
      <c r="K539" s="271"/>
      <c r="L539" s="271"/>
      <c r="M539" s="271"/>
      <c r="N539" s="271"/>
      <c r="O539" s="271"/>
      <c r="P539" s="271"/>
      <c r="Q539" s="271"/>
      <c r="R539" s="271"/>
      <c r="S539" s="271"/>
      <c r="T539" s="271"/>
      <c r="U539" s="271"/>
      <c r="V539" s="271"/>
      <c r="W539" s="271"/>
      <c r="X539" s="271"/>
      <c r="Y539" s="271"/>
      <c r="Z539" s="271"/>
      <c r="AA539" s="271"/>
    </row>
    <row r="540">
      <c r="A540" s="271"/>
      <c r="B540" s="271"/>
      <c r="C540" s="271"/>
      <c r="D540" s="271"/>
      <c r="E540" s="271"/>
      <c r="F540" s="271"/>
      <c r="G540" s="271"/>
      <c r="H540" s="271"/>
      <c r="I540" s="271"/>
      <c r="J540" s="271"/>
      <c r="K540" s="271"/>
      <c r="L540" s="271"/>
      <c r="M540" s="271"/>
      <c r="N540" s="271"/>
      <c r="O540" s="271"/>
      <c r="P540" s="271"/>
      <c r="Q540" s="271"/>
      <c r="R540" s="271"/>
      <c r="S540" s="271"/>
      <c r="T540" s="271"/>
      <c r="U540" s="271"/>
      <c r="V540" s="271"/>
      <c r="W540" s="271"/>
      <c r="X540" s="271"/>
      <c r="Y540" s="271"/>
      <c r="Z540" s="271"/>
      <c r="AA540" s="271"/>
    </row>
    <row r="541">
      <c r="A541" s="271"/>
      <c r="B541" s="271"/>
      <c r="C541" s="271"/>
      <c r="D541" s="271"/>
      <c r="E541" s="271"/>
      <c r="F541" s="271"/>
      <c r="G541" s="271"/>
      <c r="H541" s="271"/>
      <c r="I541" s="271"/>
      <c r="J541" s="271"/>
      <c r="K541" s="271"/>
      <c r="L541" s="271"/>
      <c r="M541" s="271"/>
      <c r="N541" s="271"/>
      <c r="O541" s="271"/>
      <c r="P541" s="271"/>
      <c r="Q541" s="271"/>
      <c r="R541" s="271"/>
      <c r="S541" s="271"/>
      <c r="T541" s="271"/>
      <c r="U541" s="271"/>
      <c r="V541" s="271"/>
      <c r="W541" s="271"/>
      <c r="X541" s="271"/>
      <c r="Y541" s="271"/>
      <c r="Z541" s="271"/>
      <c r="AA541" s="271"/>
    </row>
    <row r="542">
      <c r="A542" s="271"/>
      <c r="B542" s="271"/>
      <c r="C542" s="271"/>
      <c r="D542" s="271"/>
      <c r="E542" s="271"/>
      <c r="F542" s="271"/>
      <c r="G542" s="271"/>
      <c r="H542" s="271"/>
      <c r="I542" s="271"/>
      <c r="J542" s="271"/>
      <c r="K542" s="271"/>
      <c r="L542" s="271"/>
      <c r="M542" s="271"/>
      <c r="N542" s="271"/>
      <c r="O542" s="271"/>
      <c r="P542" s="271"/>
      <c r="Q542" s="271"/>
      <c r="R542" s="271"/>
      <c r="S542" s="271"/>
      <c r="T542" s="271"/>
      <c r="U542" s="271"/>
      <c r="V542" s="271"/>
      <c r="W542" s="271"/>
      <c r="X542" s="271"/>
      <c r="Y542" s="271"/>
      <c r="Z542" s="271"/>
      <c r="AA542" s="271"/>
    </row>
    <row r="543">
      <c r="A543" s="271"/>
      <c r="B543" s="271"/>
      <c r="C543" s="271"/>
      <c r="D543" s="271"/>
      <c r="E543" s="271"/>
      <c r="F543" s="271"/>
      <c r="G543" s="271"/>
      <c r="H543" s="271"/>
      <c r="I543" s="271"/>
      <c r="J543" s="271"/>
      <c r="K543" s="271"/>
      <c r="L543" s="271"/>
      <c r="M543" s="271"/>
      <c r="N543" s="271"/>
      <c r="O543" s="271"/>
      <c r="P543" s="271"/>
      <c r="Q543" s="271"/>
      <c r="R543" s="271"/>
      <c r="S543" s="271"/>
      <c r="T543" s="271"/>
      <c r="U543" s="271"/>
      <c r="V543" s="271"/>
      <c r="W543" s="271"/>
      <c r="X543" s="271"/>
      <c r="Y543" s="271"/>
      <c r="Z543" s="271"/>
      <c r="AA543" s="271"/>
    </row>
    <row r="544">
      <c r="A544" s="271"/>
      <c r="B544" s="271"/>
      <c r="C544" s="271"/>
      <c r="D544" s="271"/>
      <c r="E544" s="271"/>
      <c r="F544" s="271"/>
      <c r="G544" s="271"/>
      <c r="H544" s="271"/>
      <c r="I544" s="271"/>
      <c r="J544" s="271"/>
      <c r="K544" s="271"/>
      <c r="L544" s="271"/>
      <c r="M544" s="271"/>
      <c r="N544" s="271"/>
      <c r="O544" s="271"/>
      <c r="P544" s="271"/>
      <c r="Q544" s="271"/>
      <c r="R544" s="271"/>
      <c r="S544" s="271"/>
      <c r="T544" s="271"/>
      <c r="U544" s="271"/>
      <c r="V544" s="271"/>
      <c r="W544" s="271"/>
      <c r="X544" s="271"/>
      <c r="Y544" s="271"/>
      <c r="Z544" s="271"/>
      <c r="AA544" s="271"/>
    </row>
    <row r="545">
      <c r="A545" s="271"/>
      <c r="B545" s="271"/>
      <c r="C545" s="271"/>
      <c r="D545" s="271"/>
      <c r="E545" s="271"/>
      <c r="F545" s="271"/>
      <c r="G545" s="271"/>
      <c r="H545" s="271"/>
      <c r="I545" s="271"/>
      <c r="J545" s="271"/>
      <c r="K545" s="271"/>
      <c r="L545" s="271"/>
      <c r="M545" s="271"/>
      <c r="N545" s="271"/>
      <c r="O545" s="271"/>
      <c r="P545" s="271"/>
      <c r="Q545" s="271"/>
      <c r="R545" s="271"/>
      <c r="S545" s="271"/>
      <c r="T545" s="271"/>
      <c r="U545" s="271"/>
      <c r="V545" s="271"/>
      <c r="W545" s="271"/>
      <c r="X545" s="271"/>
      <c r="Y545" s="271"/>
      <c r="Z545" s="271"/>
      <c r="AA545" s="271"/>
    </row>
    <row r="546">
      <c r="A546" s="271"/>
      <c r="B546" s="271"/>
      <c r="C546" s="271"/>
      <c r="D546" s="271"/>
      <c r="E546" s="271"/>
      <c r="F546" s="271"/>
      <c r="G546" s="271"/>
      <c r="H546" s="271"/>
      <c r="I546" s="271"/>
      <c r="J546" s="271"/>
      <c r="K546" s="271"/>
      <c r="L546" s="271"/>
      <c r="M546" s="271"/>
      <c r="N546" s="271"/>
      <c r="O546" s="271"/>
      <c r="P546" s="271"/>
      <c r="Q546" s="271"/>
      <c r="R546" s="271"/>
      <c r="S546" s="271"/>
      <c r="T546" s="271"/>
      <c r="U546" s="271"/>
      <c r="V546" s="271"/>
      <c r="W546" s="271"/>
      <c r="X546" s="271"/>
      <c r="Y546" s="271"/>
      <c r="Z546" s="271"/>
      <c r="AA546" s="271"/>
    </row>
    <row r="547">
      <c r="A547" s="271"/>
      <c r="B547" s="271"/>
      <c r="C547" s="271"/>
      <c r="D547" s="271"/>
      <c r="E547" s="271"/>
      <c r="F547" s="271"/>
      <c r="G547" s="271"/>
      <c r="H547" s="271"/>
      <c r="I547" s="271"/>
      <c r="J547" s="271"/>
      <c r="K547" s="271"/>
      <c r="L547" s="271"/>
      <c r="M547" s="271"/>
      <c r="N547" s="271"/>
      <c r="O547" s="271"/>
      <c r="P547" s="271"/>
      <c r="Q547" s="271"/>
      <c r="R547" s="271"/>
      <c r="S547" s="271"/>
      <c r="T547" s="271"/>
      <c r="U547" s="271"/>
      <c r="V547" s="271"/>
      <c r="W547" s="271"/>
      <c r="X547" s="271"/>
      <c r="Y547" s="271"/>
      <c r="Z547" s="271"/>
      <c r="AA547" s="271"/>
    </row>
    <row r="548">
      <c r="A548" s="271"/>
      <c r="B548" s="271"/>
      <c r="C548" s="271"/>
      <c r="D548" s="271"/>
      <c r="E548" s="271"/>
      <c r="F548" s="271"/>
      <c r="G548" s="271"/>
      <c r="H548" s="271"/>
      <c r="I548" s="271"/>
      <c r="J548" s="271"/>
      <c r="K548" s="271"/>
      <c r="L548" s="271"/>
      <c r="M548" s="271"/>
      <c r="N548" s="271"/>
      <c r="O548" s="271"/>
      <c r="P548" s="271"/>
      <c r="Q548" s="271"/>
      <c r="R548" s="271"/>
      <c r="S548" s="271"/>
      <c r="T548" s="271"/>
      <c r="U548" s="271"/>
      <c r="V548" s="271"/>
      <c r="W548" s="271"/>
      <c r="X548" s="271"/>
      <c r="Y548" s="271"/>
      <c r="Z548" s="271"/>
      <c r="AA548" s="271"/>
    </row>
    <row r="549">
      <c r="A549" s="271"/>
      <c r="B549" s="271"/>
      <c r="C549" s="271"/>
      <c r="D549" s="271"/>
      <c r="E549" s="271"/>
      <c r="F549" s="271"/>
      <c r="G549" s="271"/>
      <c r="H549" s="271"/>
      <c r="I549" s="271"/>
      <c r="J549" s="271"/>
      <c r="K549" s="271"/>
      <c r="L549" s="271"/>
      <c r="M549" s="271"/>
      <c r="N549" s="271"/>
      <c r="O549" s="271"/>
      <c r="P549" s="271"/>
      <c r="Q549" s="271"/>
      <c r="R549" s="271"/>
      <c r="S549" s="271"/>
      <c r="T549" s="271"/>
      <c r="U549" s="271"/>
      <c r="V549" s="271"/>
      <c r="W549" s="271"/>
      <c r="X549" s="271"/>
      <c r="Y549" s="271"/>
      <c r="Z549" s="271"/>
      <c r="AA549" s="271"/>
    </row>
    <row r="550">
      <c r="A550" s="271"/>
      <c r="B550" s="271"/>
      <c r="C550" s="271"/>
      <c r="D550" s="271"/>
      <c r="E550" s="271"/>
      <c r="F550" s="271"/>
      <c r="G550" s="271"/>
      <c r="H550" s="271"/>
      <c r="I550" s="271"/>
      <c r="J550" s="271"/>
      <c r="K550" s="271"/>
      <c r="L550" s="271"/>
      <c r="M550" s="271"/>
      <c r="N550" s="271"/>
      <c r="O550" s="271"/>
      <c r="P550" s="271"/>
      <c r="Q550" s="271"/>
      <c r="R550" s="271"/>
      <c r="S550" s="271"/>
      <c r="T550" s="271"/>
      <c r="U550" s="271"/>
      <c r="V550" s="271"/>
      <c r="W550" s="271"/>
      <c r="X550" s="271"/>
      <c r="Y550" s="271"/>
      <c r="Z550" s="271"/>
      <c r="AA550" s="271"/>
    </row>
    <row r="551">
      <c r="A551" s="271"/>
      <c r="B551" s="271"/>
      <c r="C551" s="271"/>
      <c r="D551" s="271"/>
      <c r="E551" s="271"/>
      <c r="F551" s="271"/>
      <c r="G551" s="271"/>
      <c r="H551" s="271"/>
      <c r="I551" s="271"/>
      <c r="J551" s="271"/>
      <c r="K551" s="271"/>
      <c r="L551" s="271"/>
      <c r="M551" s="271"/>
      <c r="N551" s="271"/>
      <c r="O551" s="271"/>
      <c r="P551" s="271"/>
      <c r="Q551" s="271"/>
      <c r="R551" s="271"/>
      <c r="S551" s="271"/>
      <c r="T551" s="271"/>
      <c r="U551" s="271"/>
      <c r="V551" s="271"/>
      <c r="W551" s="271"/>
      <c r="X551" s="271"/>
      <c r="Y551" s="271"/>
      <c r="Z551" s="271"/>
      <c r="AA551" s="271"/>
    </row>
    <row r="552">
      <c r="A552" s="271"/>
      <c r="B552" s="271"/>
      <c r="C552" s="271"/>
      <c r="D552" s="271"/>
      <c r="E552" s="271"/>
      <c r="F552" s="271"/>
      <c r="G552" s="271"/>
      <c r="H552" s="271"/>
      <c r="I552" s="271"/>
      <c r="J552" s="271"/>
      <c r="K552" s="271"/>
      <c r="L552" s="271"/>
      <c r="M552" s="271"/>
      <c r="N552" s="271"/>
      <c r="O552" s="271"/>
      <c r="P552" s="271"/>
      <c r="Q552" s="271"/>
      <c r="R552" s="271"/>
      <c r="S552" s="271"/>
      <c r="T552" s="271"/>
      <c r="U552" s="271"/>
      <c r="V552" s="271"/>
      <c r="W552" s="271"/>
      <c r="X552" s="271"/>
      <c r="Y552" s="271"/>
      <c r="Z552" s="271"/>
      <c r="AA552" s="271"/>
    </row>
    <row r="553">
      <c r="A553" s="271"/>
      <c r="B553" s="271"/>
      <c r="C553" s="271"/>
      <c r="D553" s="271"/>
      <c r="E553" s="271"/>
      <c r="F553" s="271"/>
      <c r="G553" s="271"/>
      <c r="H553" s="271"/>
      <c r="I553" s="271"/>
      <c r="J553" s="271"/>
      <c r="K553" s="271"/>
      <c r="L553" s="271"/>
      <c r="M553" s="271"/>
      <c r="N553" s="271"/>
      <c r="O553" s="271"/>
      <c r="P553" s="271"/>
      <c r="Q553" s="271"/>
      <c r="R553" s="271"/>
      <c r="S553" s="271"/>
      <c r="T553" s="271"/>
      <c r="U553" s="271"/>
      <c r="V553" s="271"/>
      <c r="W553" s="271"/>
      <c r="X553" s="271"/>
      <c r="Y553" s="271"/>
      <c r="Z553" s="271"/>
      <c r="AA553" s="271"/>
    </row>
    <row r="554">
      <c r="A554" s="271"/>
      <c r="B554" s="271"/>
      <c r="C554" s="271"/>
      <c r="D554" s="271"/>
      <c r="E554" s="271"/>
      <c r="F554" s="271"/>
      <c r="G554" s="271"/>
      <c r="H554" s="271"/>
      <c r="I554" s="271"/>
      <c r="J554" s="271"/>
      <c r="K554" s="271"/>
      <c r="L554" s="271"/>
      <c r="M554" s="271"/>
      <c r="N554" s="271"/>
      <c r="O554" s="271"/>
      <c r="P554" s="271"/>
      <c r="Q554" s="271"/>
      <c r="R554" s="271"/>
      <c r="S554" s="271"/>
      <c r="T554" s="271"/>
      <c r="U554" s="271"/>
      <c r="V554" s="271"/>
      <c r="W554" s="271"/>
      <c r="X554" s="271"/>
      <c r="Y554" s="271"/>
      <c r="Z554" s="271"/>
      <c r="AA554" s="271"/>
    </row>
    <row r="555">
      <c r="A555" s="271"/>
      <c r="B555" s="271"/>
      <c r="C555" s="271"/>
      <c r="D555" s="271"/>
      <c r="E555" s="271"/>
      <c r="F555" s="271"/>
      <c r="G555" s="271"/>
      <c r="H555" s="271"/>
      <c r="I555" s="271"/>
      <c r="J555" s="271"/>
      <c r="K555" s="271"/>
      <c r="L555" s="271"/>
      <c r="M555" s="271"/>
      <c r="N555" s="271"/>
      <c r="O555" s="271"/>
      <c r="P555" s="271"/>
      <c r="Q555" s="271"/>
      <c r="R555" s="271"/>
      <c r="S555" s="271"/>
      <c r="T555" s="271"/>
      <c r="U555" s="271"/>
      <c r="V555" s="271"/>
      <c r="W555" s="271"/>
      <c r="X555" s="271"/>
      <c r="Y555" s="271"/>
      <c r="Z555" s="271"/>
      <c r="AA555" s="271"/>
    </row>
    <row r="556">
      <c r="A556" s="271"/>
      <c r="B556" s="271"/>
      <c r="C556" s="271"/>
      <c r="D556" s="271"/>
      <c r="E556" s="271"/>
      <c r="F556" s="271"/>
      <c r="G556" s="271"/>
      <c r="H556" s="271"/>
      <c r="I556" s="271"/>
      <c r="J556" s="271"/>
      <c r="K556" s="271"/>
      <c r="L556" s="271"/>
      <c r="M556" s="271"/>
      <c r="N556" s="271"/>
      <c r="O556" s="271"/>
      <c r="P556" s="271"/>
      <c r="Q556" s="271"/>
      <c r="R556" s="271"/>
      <c r="S556" s="271"/>
      <c r="T556" s="271"/>
      <c r="U556" s="271"/>
      <c r="V556" s="271"/>
      <c r="W556" s="271"/>
      <c r="X556" s="271"/>
      <c r="Y556" s="271"/>
      <c r="Z556" s="271"/>
      <c r="AA556" s="271"/>
    </row>
    <row r="557">
      <c r="A557" s="271"/>
      <c r="B557" s="271"/>
      <c r="C557" s="271"/>
      <c r="D557" s="271"/>
      <c r="E557" s="271"/>
      <c r="F557" s="271"/>
      <c r="G557" s="271"/>
      <c r="H557" s="271"/>
      <c r="I557" s="271"/>
      <c r="J557" s="271"/>
      <c r="K557" s="271"/>
      <c r="L557" s="271"/>
      <c r="M557" s="271"/>
      <c r="N557" s="271"/>
      <c r="O557" s="271"/>
      <c r="P557" s="271"/>
      <c r="Q557" s="271"/>
      <c r="R557" s="271"/>
      <c r="S557" s="271"/>
      <c r="T557" s="271"/>
      <c r="U557" s="271"/>
      <c r="V557" s="271"/>
      <c r="W557" s="271"/>
      <c r="X557" s="271"/>
      <c r="Y557" s="271"/>
      <c r="Z557" s="271"/>
      <c r="AA557" s="271"/>
    </row>
    <row r="558">
      <c r="A558" s="271"/>
      <c r="B558" s="271"/>
      <c r="C558" s="271"/>
      <c r="D558" s="271"/>
      <c r="E558" s="271"/>
      <c r="F558" s="271"/>
      <c r="G558" s="271"/>
      <c r="H558" s="271"/>
      <c r="I558" s="271"/>
      <c r="J558" s="271"/>
      <c r="K558" s="271"/>
      <c r="L558" s="271"/>
      <c r="M558" s="271"/>
      <c r="N558" s="271"/>
      <c r="O558" s="271"/>
      <c r="P558" s="271"/>
      <c r="Q558" s="271"/>
      <c r="R558" s="271"/>
      <c r="S558" s="271"/>
      <c r="T558" s="271"/>
      <c r="U558" s="271"/>
      <c r="V558" s="271"/>
      <c r="W558" s="271"/>
      <c r="X558" s="271"/>
      <c r="Y558" s="271"/>
      <c r="Z558" s="271"/>
      <c r="AA558" s="271"/>
    </row>
    <row r="559">
      <c r="A559" s="271"/>
      <c r="B559" s="271"/>
      <c r="C559" s="271"/>
      <c r="D559" s="271"/>
      <c r="E559" s="271"/>
      <c r="F559" s="271"/>
      <c r="G559" s="271"/>
      <c r="H559" s="271"/>
      <c r="I559" s="271"/>
      <c r="J559" s="271"/>
      <c r="K559" s="271"/>
      <c r="L559" s="271"/>
      <c r="M559" s="271"/>
      <c r="N559" s="271"/>
      <c r="O559" s="271"/>
      <c r="P559" s="271"/>
      <c r="Q559" s="271"/>
      <c r="R559" s="271"/>
      <c r="S559" s="271"/>
      <c r="T559" s="271"/>
      <c r="U559" s="271"/>
      <c r="V559" s="271"/>
      <c r="W559" s="271"/>
      <c r="X559" s="271"/>
      <c r="Y559" s="271"/>
      <c r="Z559" s="271"/>
      <c r="AA559" s="271"/>
    </row>
    <row r="560">
      <c r="A560" s="271"/>
      <c r="B560" s="271"/>
      <c r="C560" s="271"/>
      <c r="D560" s="271"/>
      <c r="E560" s="271"/>
      <c r="F560" s="271"/>
      <c r="G560" s="271"/>
      <c r="H560" s="271"/>
      <c r="I560" s="271"/>
      <c r="J560" s="271"/>
      <c r="K560" s="271"/>
      <c r="L560" s="271"/>
      <c r="M560" s="271"/>
      <c r="N560" s="271"/>
      <c r="O560" s="271"/>
      <c r="P560" s="271"/>
      <c r="Q560" s="271"/>
      <c r="R560" s="271"/>
      <c r="S560" s="271"/>
      <c r="T560" s="271"/>
      <c r="U560" s="271"/>
      <c r="V560" s="271"/>
      <c r="W560" s="271"/>
      <c r="X560" s="271"/>
      <c r="Y560" s="271"/>
      <c r="Z560" s="271"/>
      <c r="AA560" s="271"/>
    </row>
    <row r="561">
      <c r="A561" s="271"/>
      <c r="B561" s="271"/>
      <c r="C561" s="271"/>
      <c r="D561" s="271"/>
      <c r="E561" s="271"/>
      <c r="F561" s="271"/>
      <c r="G561" s="271"/>
      <c r="H561" s="271"/>
      <c r="I561" s="271"/>
      <c r="J561" s="271"/>
      <c r="K561" s="271"/>
      <c r="L561" s="271"/>
      <c r="M561" s="271"/>
      <c r="N561" s="271"/>
      <c r="O561" s="271"/>
      <c r="P561" s="271"/>
      <c r="Q561" s="271"/>
      <c r="R561" s="271"/>
      <c r="S561" s="271"/>
      <c r="T561" s="271"/>
      <c r="U561" s="271"/>
      <c r="V561" s="271"/>
      <c r="W561" s="271"/>
      <c r="X561" s="271"/>
      <c r="Y561" s="271"/>
      <c r="Z561" s="271"/>
      <c r="AA561" s="271"/>
    </row>
    <row r="562">
      <c r="A562" s="271"/>
      <c r="B562" s="271"/>
      <c r="C562" s="271"/>
      <c r="D562" s="271"/>
      <c r="E562" s="271"/>
      <c r="F562" s="271"/>
      <c r="G562" s="271"/>
      <c r="H562" s="271"/>
      <c r="I562" s="271"/>
      <c r="J562" s="271"/>
      <c r="K562" s="271"/>
      <c r="L562" s="271"/>
      <c r="M562" s="271"/>
      <c r="N562" s="271"/>
      <c r="O562" s="271"/>
      <c r="P562" s="271"/>
      <c r="Q562" s="271"/>
      <c r="R562" s="271"/>
      <c r="S562" s="271"/>
      <c r="T562" s="271"/>
      <c r="U562" s="271"/>
      <c r="V562" s="271"/>
      <c r="W562" s="271"/>
      <c r="X562" s="271"/>
      <c r="Y562" s="271"/>
      <c r="Z562" s="271"/>
      <c r="AA562" s="271"/>
    </row>
    <row r="563">
      <c r="A563" s="271"/>
      <c r="B563" s="271"/>
      <c r="C563" s="271"/>
      <c r="D563" s="271"/>
      <c r="E563" s="271"/>
      <c r="F563" s="271"/>
      <c r="G563" s="271"/>
      <c r="H563" s="271"/>
      <c r="I563" s="271"/>
      <c r="J563" s="271"/>
      <c r="K563" s="271"/>
      <c r="L563" s="271"/>
      <c r="M563" s="271"/>
      <c r="N563" s="271"/>
      <c r="O563" s="271"/>
      <c r="P563" s="271"/>
      <c r="Q563" s="271"/>
      <c r="R563" s="271"/>
      <c r="S563" s="271"/>
      <c r="T563" s="271"/>
      <c r="U563" s="271"/>
      <c r="V563" s="271"/>
      <c r="W563" s="271"/>
      <c r="X563" s="271"/>
      <c r="Y563" s="271"/>
      <c r="Z563" s="271"/>
      <c r="AA563" s="271"/>
    </row>
    <row r="564">
      <c r="A564" s="271"/>
      <c r="B564" s="271"/>
      <c r="C564" s="271"/>
      <c r="D564" s="271"/>
      <c r="E564" s="271"/>
      <c r="F564" s="271"/>
      <c r="G564" s="271"/>
      <c r="H564" s="271"/>
      <c r="I564" s="271"/>
      <c r="J564" s="271"/>
      <c r="K564" s="271"/>
      <c r="L564" s="271"/>
      <c r="M564" s="271"/>
      <c r="N564" s="271"/>
      <c r="O564" s="271"/>
      <c r="P564" s="271"/>
      <c r="Q564" s="271"/>
      <c r="R564" s="271"/>
      <c r="S564" s="271"/>
      <c r="T564" s="271"/>
      <c r="U564" s="271"/>
      <c r="V564" s="271"/>
      <c r="W564" s="271"/>
      <c r="X564" s="271"/>
      <c r="Y564" s="271"/>
      <c r="Z564" s="271"/>
      <c r="AA564" s="271"/>
    </row>
    <row r="565">
      <c r="A565" s="271"/>
      <c r="B565" s="271"/>
      <c r="C565" s="271"/>
      <c r="D565" s="271"/>
      <c r="E565" s="271"/>
      <c r="F565" s="271"/>
      <c r="G565" s="271"/>
      <c r="H565" s="271"/>
      <c r="I565" s="271"/>
      <c r="J565" s="271"/>
      <c r="K565" s="271"/>
      <c r="L565" s="271"/>
      <c r="M565" s="271"/>
      <c r="N565" s="271"/>
      <c r="O565" s="271"/>
      <c r="P565" s="271"/>
      <c r="Q565" s="271"/>
      <c r="R565" s="271"/>
      <c r="S565" s="271"/>
      <c r="T565" s="271"/>
      <c r="U565" s="271"/>
      <c r="V565" s="271"/>
      <c r="W565" s="271"/>
      <c r="X565" s="271"/>
      <c r="Y565" s="271"/>
      <c r="Z565" s="271"/>
      <c r="AA565" s="271"/>
    </row>
    <row r="566">
      <c r="A566" s="271"/>
      <c r="B566" s="271"/>
      <c r="C566" s="271"/>
      <c r="D566" s="271"/>
      <c r="E566" s="271"/>
      <c r="F566" s="271"/>
      <c r="G566" s="271"/>
      <c r="H566" s="271"/>
      <c r="I566" s="271"/>
      <c r="J566" s="271"/>
      <c r="K566" s="271"/>
      <c r="L566" s="271"/>
      <c r="M566" s="271"/>
      <c r="N566" s="271"/>
      <c r="O566" s="271"/>
      <c r="P566" s="271"/>
      <c r="Q566" s="271"/>
      <c r="R566" s="271"/>
      <c r="S566" s="271"/>
      <c r="T566" s="271"/>
      <c r="U566" s="271"/>
      <c r="V566" s="271"/>
      <c r="W566" s="271"/>
      <c r="X566" s="271"/>
      <c r="Y566" s="271"/>
      <c r="Z566" s="271"/>
      <c r="AA566" s="271"/>
    </row>
    <row r="567">
      <c r="A567" s="271"/>
      <c r="B567" s="271"/>
      <c r="C567" s="271"/>
      <c r="D567" s="271"/>
      <c r="E567" s="271"/>
      <c r="F567" s="271"/>
      <c r="G567" s="271"/>
      <c r="H567" s="271"/>
      <c r="I567" s="271"/>
      <c r="J567" s="271"/>
      <c r="K567" s="271"/>
      <c r="L567" s="271"/>
      <c r="M567" s="271"/>
      <c r="N567" s="271"/>
      <c r="O567" s="271"/>
      <c r="P567" s="271"/>
      <c r="Q567" s="271"/>
      <c r="R567" s="271"/>
      <c r="S567" s="271"/>
      <c r="T567" s="271"/>
      <c r="U567" s="271"/>
      <c r="V567" s="271"/>
      <c r="W567" s="271"/>
      <c r="X567" s="271"/>
      <c r="Y567" s="271"/>
      <c r="Z567" s="271"/>
      <c r="AA567" s="271"/>
    </row>
    <row r="568">
      <c r="A568" s="271"/>
      <c r="B568" s="271"/>
      <c r="C568" s="271"/>
      <c r="D568" s="271"/>
      <c r="E568" s="271"/>
      <c r="F568" s="271"/>
      <c r="G568" s="271"/>
      <c r="H568" s="271"/>
      <c r="I568" s="271"/>
      <c r="J568" s="271"/>
      <c r="K568" s="271"/>
      <c r="L568" s="271"/>
      <c r="M568" s="271"/>
      <c r="N568" s="271"/>
      <c r="O568" s="271"/>
      <c r="P568" s="271"/>
      <c r="Q568" s="271"/>
      <c r="R568" s="271"/>
      <c r="S568" s="271"/>
      <c r="T568" s="271"/>
      <c r="U568" s="271"/>
      <c r="V568" s="271"/>
      <c r="W568" s="271"/>
      <c r="X568" s="271"/>
      <c r="Y568" s="271"/>
      <c r="Z568" s="271"/>
      <c r="AA568" s="271"/>
    </row>
    <row r="569">
      <c r="A569" s="271"/>
      <c r="B569" s="271"/>
      <c r="C569" s="271"/>
      <c r="D569" s="271"/>
      <c r="E569" s="271"/>
      <c r="F569" s="271"/>
      <c r="G569" s="271"/>
      <c r="H569" s="271"/>
      <c r="I569" s="271"/>
      <c r="J569" s="271"/>
      <c r="K569" s="271"/>
      <c r="L569" s="271"/>
      <c r="M569" s="271"/>
      <c r="N569" s="271"/>
      <c r="O569" s="271"/>
      <c r="P569" s="271"/>
      <c r="Q569" s="271"/>
      <c r="R569" s="271"/>
      <c r="S569" s="271"/>
      <c r="T569" s="271"/>
      <c r="U569" s="271"/>
      <c r="V569" s="271"/>
      <c r="W569" s="271"/>
      <c r="X569" s="271"/>
      <c r="Y569" s="271"/>
      <c r="Z569" s="271"/>
      <c r="AA569" s="271"/>
    </row>
    <row r="570">
      <c r="A570" s="271"/>
      <c r="B570" s="271"/>
      <c r="C570" s="271"/>
      <c r="D570" s="271"/>
      <c r="E570" s="271"/>
      <c r="F570" s="271"/>
      <c r="G570" s="271"/>
      <c r="H570" s="271"/>
      <c r="I570" s="271"/>
      <c r="J570" s="271"/>
      <c r="K570" s="271"/>
      <c r="L570" s="271"/>
      <c r="M570" s="271"/>
      <c r="N570" s="271"/>
      <c r="O570" s="271"/>
      <c r="P570" s="271"/>
      <c r="Q570" s="271"/>
      <c r="R570" s="271"/>
      <c r="S570" s="271"/>
      <c r="T570" s="271"/>
      <c r="U570" s="271"/>
      <c r="V570" s="271"/>
      <c r="W570" s="271"/>
      <c r="X570" s="271"/>
      <c r="Y570" s="271"/>
      <c r="Z570" s="271"/>
      <c r="AA570" s="271"/>
    </row>
    <row r="571">
      <c r="A571" s="271"/>
      <c r="B571" s="271"/>
      <c r="C571" s="271"/>
      <c r="D571" s="271"/>
      <c r="E571" s="271"/>
      <c r="F571" s="271"/>
      <c r="G571" s="271"/>
      <c r="H571" s="271"/>
      <c r="I571" s="271"/>
      <c r="J571" s="271"/>
      <c r="K571" s="271"/>
      <c r="L571" s="271"/>
      <c r="M571" s="271"/>
      <c r="N571" s="271"/>
      <c r="O571" s="271"/>
      <c r="P571" s="271"/>
      <c r="Q571" s="271"/>
      <c r="R571" s="271"/>
      <c r="S571" s="271"/>
      <c r="T571" s="271"/>
      <c r="U571" s="271"/>
      <c r="V571" s="271"/>
      <c r="W571" s="271"/>
      <c r="X571" s="271"/>
      <c r="Y571" s="271"/>
      <c r="Z571" s="271"/>
      <c r="AA571" s="271"/>
    </row>
    <row r="572">
      <c r="A572" s="271"/>
      <c r="B572" s="271"/>
      <c r="C572" s="271"/>
      <c r="D572" s="271"/>
      <c r="E572" s="271"/>
      <c r="F572" s="271"/>
      <c r="G572" s="271"/>
      <c r="H572" s="271"/>
      <c r="I572" s="271"/>
      <c r="J572" s="271"/>
      <c r="K572" s="271"/>
      <c r="L572" s="271"/>
      <c r="M572" s="271"/>
      <c r="N572" s="271"/>
      <c r="O572" s="271"/>
      <c r="P572" s="271"/>
      <c r="Q572" s="271"/>
      <c r="R572" s="271"/>
      <c r="S572" s="271"/>
      <c r="T572" s="271"/>
      <c r="U572" s="271"/>
      <c r="V572" s="271"/>
      <c r="W572" s="271"/>
      <c r="X572" s="271"/>
      <c r="Y572" s="271"/>
      <c r="Z572" s="271"/>
      <c r="AA572" s="271"/>
    </row>
    <row r="573">
      <c r="A573" s="271"/>
      <c r="B573" s="271"/>
      <c r="C573" s="271"/>
      <c r="D573" s="271"/>
      <c r="E573" s="271"/>
      <c r="F573" s="271"/>
      <c r="G573" s="271"/>
      <c r="H573" s="271"/>
      <c r="I573" s="271"/>
      <c r="J573" s="271"/>
      <c r="K573" s="271"/>
      <c r="L573" s="271"/>
      <c r="M573" s="271"/>
      <c r="N573" s="271"/>
      <c r="O573" s="271"/>
      <c r="P573" s="271"/>
      <c r="Q573" s="271"/>
      <c r="R573" s="271"/>
      <c r="S573" s="271"/>
      <c r="T573" s="271"/>
      <c r="U573" s="271"/>
      <c r="V573" s="271"/>
      <c r="W573" s="271"/>
      <c r="X573" s="271"/>
      <c r="Y573" s="271"/>
      <c r="Z573" s="271"/>
      <c r="AA573" s="271"/>
    </row>
    <row r="574">
      <c r="A574" s="271"/>
      <c r="B574" s="271"/>
      <c r="C574" s="271"/>
      <c r="D574" s="271"/>
      <c r="E574" s="271"/>
      <c r="F574" s="271"/>
      <c r="G574" s="271"/>
      <c r="H574" s="271"/>
      <c r="I574" s="271"/>
      <c r="J574" s="271"/>
      <c r="K574" s="271"/>
      <c r="L574" s="271"/>
      <c r="M574" s="271"/>
      <c r="N574" s="271"/>
      <c r="O574" s="271"/>
      <c r="P574" s="271"/>
      <c r="Q574" s="271"/>
      <c r="R574" s="271"/>
      <c r="S574" s="271"/>
      <c r="T574" s="271"/>
      <c r="U574" s="271"/>
      <c r="V574" s="271"/>
      <c r="W574" s="271"/>
      <c r="X574" s="271"/>
      <c r="Y574" s="271"/>
      <c r="Z574" s="271"/>
      <c r="AA574" s="271"/>
    </row>
    <row r="575">
      <c r="A575" s="271"/>
      <c r="B575" s="271"/>
      <c r="C575" s="271"/>
      <c r="D575" s="271"/>
      <c r="E575" s="271"/>
      <c r="F575" s="271"/>
      <c r="G575" s="271"/>
      <c r="H575" s="271"/>
      <c r="I575" s="271"/>
      <c r="J575" s="271"/>
      <c r="K575" s="271"/>
      <c r="L575" s="271"/>
      <c r="M575" s="271"/>
      <c r="N575" s="271"/>
      <c r="O575" s="271"/>
      <c r="P575" s="271"/>
      <c r="Q575" s="271"/>
      <c r="R575" s="271"/>
      <c r="S575" s="271"/>
      <c r="T575" s="271"/>
      <c r="U575" s="271"/>
      <c r="V575" s="271"/>
      <c r="W575" s="271"/>
      <c r="X575" s="271"/>
      <c r="Y575" s="271"/>
      <c r="Z575" s="271"/>
      <c r="AA575" s="271"/>
    </row>
    <row r="576">
      <c r="A576" s="271"/>
      <c r="B576" s="271"/>
      <c r="C576" s="271"/>
      <c r="D576" s="271"/>
      <c r="E576" s="271"/>
      <c r="F576" s="271"/>
      <c r="G576" s="271"/>
      <c r="H576" s="271"/>
      <c r="I576" s="271"/>
      <c r="J576" s="271"/>
      <c r="K576" s="271"/>
      <c r="L576" s="271"/>
      <c r="M576" s="271"/>
      <c r="N576" s="271"/>
      <c r="O576" s="271"/>
      <c r="P576" s="271"/>
      <c r="Q576" s="271"/>
      <c r="R576" s="271"/>
      <c r="S576" s="271"/>
      <c r="T576" s="271"/>
      <c r="U576" s="271"/>
      <c r="V576" s="271"/>
      <c r="W576" s="271"/>
      <c r="X576" s="271"/>
      <c r="Y576" s="271"/>
      <c r="Z576" s="271"/>
      <c r="AA576" s="271"/>
    </row>
    <row r="577">
      <c r="A577" s="271"/>
      <c r="B577" s="271"/>
      <c r="C577" s="271"/>
      <c r="D577" s="271"/>
      <c r="E577" s="271"/>
      <c r="F577" s="271"/>
      <c r="G577" s="271"/>
      <c r="H577" s="271"/>
      <c r="I577" s="271"/>
      <c r="J577" s="271"/>
      <c r="K577" s="271"/>
      <c r="L577" s="271"/>
      <c r="M577" s="271"/>
      <c r="N577" s="271"/>
      <c r="O577" s="271"/>
      <c r="P577" s="271"/>
      <c r="Q577" s="271"/>
      <c r="R577" s="271"/>
      <c r="S577" s="271"/>
      <c r="T577" s="271"/>
      <c r="U577" s="271"/>
      <c r="V577" s="271"/>
      <c r="W577" s="271"/>
      <c r="X577" s="271"/>
      <c r="Y577" s="271"/>
      <c r="Z577" s="271"/>
      <c r="AA577" s="271"/>
    </row>
    <row r="578">
      <c r="A578" s="271"/>
      <c r="B578" s="271"/>
      <c r="C578" s="271"/>
      <c r="D578" s="271"/>
      <c r="E578" s="271"/>
      <c r="F578" s="271"/>
      <c r="G578" s="271"/>
      <c r="H578" s="271"/>
      <c r="I578" s="271"/>
      <c r="J578" s="271"/>
      <c r="K578" s="271"/>
      <c r="L578" s="271"/>
      <c r="M578" s="271"/>
      <c r="N578" s="271"/>
      <c r="O578" s="271"/>
      <c r="P578" s="271"/>
      <c r="Q578" s="271"/>
      <c r="R578" s="271"/>
      <c r="S578" s="271"/>
      <c r="T578" s="271"/>
      <c r="U578" s="271"/>
      <c r="V578" s="271"/>
      <c r="W578" s="271"/>
      <c r="X578" s="271"/>
      <c r="Y578" s="271"/>
      <c r="Z578" s="271"/>
      <c r="AA578" s="271"/>
    </row>
    <row r="579">
      <c r="A579" s="271"/>
      <c r="B579" s="271"/>
      <c r="C579" s="271"/>
      <c r="D579" s="271"/>
      <c r="E579" s="271"/>
      <c r="F579" s="271"/>
      <c r="G579" s="271"/>
      <c r="H579" s="271"/>
      <c r="I579" s="271"/>
      <c r="J579" s="271"/>
      <c r="K579" s="271"/>
      <c r="L579" s="271"/>
      <c r="M579" s="271"/>
      <c r="N579" s="271"/>
      <c r="O579" s="271"/>
      <c r="P579" s="271"/>
      <c r="Q579" s="271"/>
      <c r="R579" s="271"/>
      <c r="S579" s="271"/>
      <c r="T579" s="271"/>
      <c r="U579" s="271"/>
      <c r="V579" s="271"/>
      <c r="W579" s="271"/>
      <c r="X579" s="271"/>
      <c r="Y579" s="271"/>
      <c r="Z579" s="271"/>
      <c r="AA579" s="271"/>
    </row>
    <row r="580">
      <c r="A580" s="271"/>
      <c r="B580" s="271"/>
      <c r="C580" s="271"/>
      <c r="D580" s="271"/>
      <c r="E580" s="271"/>
      <c r="F580" s="271"/>
      <c r="G580" s="271"/>
      <c r="H580" s="271"/>
      <c r="I580" s="271"/>
      <c r="J580" s="271"/>
      <c r="K580" s="271"/>
      <c r="L580" s="271"/>
      <c r="M580" s="271"/>
      <c r="N580" s="271"/>
      <c r="O580" s="271"/>
      <c r="P580" s="271"/>
      <c r="Q580" s="271"/>
      <c r="R580" s="271"/>
      <c r="S580" s="271"/>
      <c r="T580" s="271"/>
      <c r="U580" s="271"/>
      <c r="V580" s="271"/>
      <c r="W580" s="271"/>
      <c r="X580" s="271"/>
      <c r="Y580" s="271"/>
      <c r="Z580" s="271"/>
      <c r="AA580" s="271"/>
    </row>
    <row r="581">
      <c r="A581" s="271"/>
      <c r="B581" s="271"/>
      <c r="C581" s="271"/>
      <c r="D581" s="271"/>
      <c r="E581" s="271"/>
      <c r="F581" s="271"/>
      <c r="G581" s="271"/>
      <c r="H581" s="271"/>
      <c r="I581" s="271"/>
      <c r="J581" s="271"/>
      <c r="K581" s="271"/>
      <c r="L581" s="271"/>
      <c r="M581" s="271"/>
      <c r="N581" s="271"/>
      <c r="O581" s="271"/>
      <c r="P581" s="271"/>
      <c r="Q581" s="271"/>
      <c r="R581" s="271"/>
      <c r="S581" s="271"/>
      <c r="T581" s="271"/>
      <c r="U581" s="271"/>
      <c r="V581" s="271"/>
      <c r="W581" s="271"/>
      <c r="X581" s="271"/>
      <c r="Y581" s="271"/>
      <c r="Z581" s="271"/>
      <c r="AA581" s="271"/>
    </row>
    <row r="582">
      <c r="A582" s="271"/>
      <c r="B582" s="271"/>
      <c r="C582" s="271"/>
      <c r="D582" s="271"/>
      <c r="E582" s="271"/>
      <c r="F582" s="271"/>
      <c r="G582" s="271"/>
      <c r="H582" s="271"/>
      <c r="I582" s="271"/>
      <c r="J582" s="271"/>
      <c r="K582" s="271"/>
      <c r="L582" s="271"/>
      <c r="M582" s="271"/>
      <c r="N582" s="271"/>
      <c r="O582" s="271"/>
      <c r="P582" s="271"/>
      <c r="Q582" s="271"/>
      <c r="R582" s="271"/>
      <c r="S582" s="271"/>
      <c r="T582" s="271"/>
      <c r="U582" s="271"/>
      <c r="V582" s="271"/>
      <c r="W582" s="271"/>
      <c r="X582" s="271"/>
      <c r="Y582" s="271"/>
      <c r="Z582" s="271"/>
      <c r="AA582" s="271"/>
    </row>
    <row r="583">
      <c r="A583" s="271"/>
      <c r="B583" s="271"/>
      <c r="C583" s="271"/>
      <c r="D583" s="271"/>
      <c r="E583" s="271"/>
      <c r="F583" s="271"/>
      <c r="G583" s="271"/>
      <c r="H583" s="271"/>
      <c r="I583" s="271"/>
      <c r="J583" s="271"/>
      <c r="K583" s="271"/>
      <c r="L583" s="271"/>
      <c r="M583" s="271"/>
      <c r="N583" s="271"/>
      <c r="O583" s="271"/>
      <c r="P583" s="271"/>
      <c r="Q583" s="271"/>
      <c r="R583" s="271"/>
      <c r="S583" s="271"/>
      <c r="T583" s="271"/>
      <c r="U583" s="271"/>
      <c r="V583" s="271"/>
      <c r="W583" s="271"/>
      <c r="X583" s="271"/>
      <c r="Y583" s="271"/>
      <c r="Z583" s="271"/>
      <c r="AA583" s="271"/>
    </row>
    <row r="584">
      <c r="A584" s="271"/>
      <c r="B584" s="271"/>
      <c r="C584" s="271"/>
      <c r="D584" s="271"/>
      <c r="E584" s="271"/>
      <c r="F584" s="271"/>
      <c r="G584" s="271"/>
      <c r="H584" s="271"/>
      <c r="I584" s="271"/>
      <c r="J584" s="271"/>
      <c r="K584" s="271"/>
      <c r="L584" s="271"/>
      <c r="M584" s="271"/>
      <c r="N584" s="271"/>
      <c r="O584" s="271"/>
      <c r="P584" s="271"/>
      <c r="Q584" s="271"/>
      <c r="R584" s="271"/>
      <c r="S584" s="271"/>
      <c r="T584" s="271"/>
      <c r="U584" s="271"/>
      <c r="V584" s="271"/>
      <c r="W584" s="271"/>
      <c r="X584" s="271"/>
      <c r="Y584" s="271"/>
      <c r="Z584" s="271"/>
      <c r="AA584" s="271"/>
    </row>
    <row r="585">
      <c r="A585" s="271"/>
      <c r="B585" s="271"/>
      <c r="C585" s="271"/>
      <c r="D585" s="271"/>
      <c r="E585" s="271"/>
      <c r="F585" s="271"/>
      <c r="G585" s="271"/>
      <c r="H585" s="271"/>
      <c r="I585" s="271"/>
      <c r="J585" s="271"/>
      <c r="K585" s="271"/>
      <c r="L585" s="271"/>
      <c r="M585" s="271"/>
      <c r="N585" s="271"/>
      <c r="O585" s="271"/>
      <c r="P585" s="271"/>
      <c r="Q585" s="271"/>
      <c r="R585" s="271"/>
      <c r="S585" s="271"/>
      <c r="T585" s="271"/>
      <c r="U585" s="271"/>
      <c r="V585" s="271"/>
      <c r="W585" s="271"/>
      <c r="X585" s="271"/>
      <c r="Y585" s="271"/>
      <c r="Z585" s="271"/>
      <c r="AA585" s="271"/>
    </row>
    <row r="586">
      <c r="A586" s="271"/>
      <c r="B586" s="271"/>
      <c r="C586" s="271"/>
      <c r="D586" s="271"/>
      <c r="E586" s="271"/>
      <c r="F586" s="271"/>
      <c r="G586" s="271"/>
      <c r="H586" s="271"/>
      <c r="I586" s="271"/>
      <c r="J586" s="271"/>
      <c r="K586" s="271"/>
      <c r="L586" s="271"/>
      <c r="M586" s="271"/>
      <c r="N586" s="271"/>
      <c r="O586" s="271"/>
      <c r="P586" s="271"/>
      <c r="Q586" s="271"/>
      <c r="R586" s="271"/>
      <c r="S586" s="271"/>
      <c r="T586" s="271"/>
      <c r="U586" s="271"/>
      <c r="V586" s="271"/>
      <c r="W586" s="271"/>
      <c r="X586" s="271"/>
      <c r="Y586" s="271"/>
      <c r="Z586" s="271"/>
      <c r="AA586" s="271"/>
    </row>
    <row r="587">
      <c r="A587" s="271"/>
      <c r="B587" s="271"/>
      <c r="C587" s="271"/>
      <c r="D587" s="271"/>
      <c r="E587" s="271"/>
      <c r="F587" s="271"/>
      <c r="G587" s="271"/>
      <c r="H587" s="271"/>
      <c r="I587" s="271"/>
      <c r="J587" s="271"/>
      <c r="K587" s="271"/>
      <c r="L587" s="271"/>
      <c r="M587" s="271"/>
      <c r="N587" s="271"/>
      <c r="O587" s="271"/>
      <c r="P587" s="271"/>
      <c r="Q587" s="271"/>
      <c r="R587" s="271"/>
      <c r="S587" s="271"/>
      <c r="T587" s="271"/>
      <c r="U587" s="271"/>
      <c r="V587" s="271"/>
      <c r="W587" s="271"/>
      <c r="X587" s="271"/>
      <c r="Y587" s="271"/>
      <c r="Z587" s="271"/>
      <c r="AA587" s="271"/>
    </row>
    <row r="588">
      <c r="A588" s="271"/>
      <c r="B588" s="271"/>
      <c r="C588" s="271"/>
      <c r="D588" s="271"/>
      <c r="E588" s="271"/>
      <c r="F588" s="271"/>
      <c r="G588" s="271"/>
      <c r="H588" s="271"/>
      <c r="I588" s="271"/>
      <c r="J588" s="271"/>
      <c r="K588" s="271"/>
      <c r="L588" s="271"/>
      <c r="M588" s="271"/>
      <c r="N588" s="271"/>
      <c r="O588" s="271"/>
      <c r="P588" s="271"/>
      <c r="Q588" s="271"/>
      <c r="R588" s="271"/>
      <c r="S588" s="271"/>
      <c r="T588" s="271"/>
      <c r="U588" s="271"/>
      <c r="V588" s="271"/>
      <c r="W588" s="271"/>
      <c r="X588" s="271"/>
      <c r="Y588" s="271"/>
      <c r="Z588" s="271"/>
      <c r="AA588" s="271"/>
    </row>
    <row r="589">
      <c r="A589" s="271"/>
      <c r="B589" s="271"/>
      <c r="C589" s="271"/>
      <c r="D589" s="271"/>
      <c r="E589" s="271"/>
      <c r="F589" s="271"/>
      <c r="G589" s="271"/>
      <c r="H589" s="271"/>
      <c r="I589" s="271"/>
      <c r="J589" s="271"/>
      <c r="K589" s="271"/>
      <c r="L589" s="271"/>
      <c r="M589" s="271"/>
      <c r="N589" s="271"/>
      <c r="O589" s="271"/>
      <c r="P589" s="271"/>
      <c r="Q589" s="271"/>
      <c r="R589" s="271"/>
      <c r="S589" s="271"/>
      <c r="T589" s="271"/>
      <c r="U589" s="271"/>
      <c r="V589" s="271"/>
      <c r="W589" s="271"/>
      <c r="X589" s="271"/>
      <c r="Y589" s="271"/>
      <c r="Z589" s="271"/>
      <c r="AA589" s="271"/>
    </row>
    <row r="590">
      <c r="A590" s="271"/>
      <c r="B590" s="271"/>
      <c r="C590" s="271"/>
      <c r="D590" s="271"/>
      <c r="E590" s="271"/>
      <c r="F590" s="271"/>
      <c r="G590" s="271"/>
      <c r="H590" s="271"/>
      <c r="I590" s="271"/>
      <c r="J590" s="271"/>
      <c r="K590" s="271"/>
      <c r="L590" s="271"/>
      <c r="M590" s="271"/>
      <c r="N590" s="271"/>
      <c r="O590" s="271"/>
      <c r="P590" s="271"/>
      <c r="Q590" s="271"/>
      <c r="R590" s="271"/>
      <c r="S590" s="271"/>
      <c r="T590" s="271"/>
      <c r="U590" s="271"/>
      <c r="V590" s="271"/>
      <c r="W590" s="271"/>
      <c r="X590" s="271"/>
      <c r="Y590" s="271"/>
      <c r="Z590" s="271"/>
      <c r="AA590" s="271"/>
    </row>
    <row r="591">
      <c r="A591" s="271"/>
      <c r="B591" s="271"/>
      <c r="C591" s="271"/>
      <c r="D591" s="271"/>
      <c r="E591" s="271"/>
      <c r="F591" s="271"/>
      <c r="G591" s="271"/>
      <c r="H591" s="271"/>
      <c r="I591" s="271"/>
      <c r="J591" s="271"/>
      <c r="K591" s="271"/>
      <c r="L591" s="271"/>
      <c r="M591" s="271"/>
      <c r="N591" s="271"/>
      <c r="O591" s="271"/>
      <c r="P591" s="271"/>
      <c r="Q591" s="271"/>
      <c r="R591" s="271"/>
      <c r="S591" s="271"/>
      <c r="T591" s="271"/>
      <c r="U591" s="271"/>
      <c r="V591" s="271"/>
      <c r="W591" s="271"/>
      <c r="X591" s="271"/>
      <c r="Y591" s="271"/>
      <c r="Z591" s="271"/>
      <c r="AA591" s="271"/>
    </row>
    <row r="592">
      <c r="A592" s="271"/>
      <c r="B592" s="271"/>
      <c r="C592" s="271"/>
      <c r="D592" s="271"/>
      <c r="E592" s="271"/>
      <c r="F592" s="271"/>
      <c r="G592" s="271"/>
      <c r="H592" s="271"/>
      <c r="I592" s="271"/>
      <c r="J592" s="271"/>
      <c r="K592" s="271"/>
      <c r="L592" s="271"/>
      <c r="M592" s="271"/>
      <c r="N592" s="271"/>
      <c r="O592" s="271"/>
      <c r="P592" s="271"/>
      <c r="Q592" s="271"/>
      <c r="R592" s="271"/>
      <c r="S592" s="271"/>
      <c r="T592" s="271"/>
      <c r="U592" s="271"/>
      <c r="V592" s="271"/>
      <c r="W592" s="271"/>
      <c r="X592" s="271"/>
      <c r="Y592" s="271"/>
      <c r="Z592" s="271"/>
      <c r="AA592" s="271"/>
    </row>
    <row r="593">
      <c r="A593" s="271"/>
      <c r="B593" s="271"/>
      <c r="C593" s="271"/>
      <c r="D593" s="271"/>
      <c r="E593" s="271"/>
      <c r="F593" s="271"/>
      <c r="G593" s="271"/>
      <c r="H593" s="271"/>
      <c r="I593" s="271"/>
      <c r="J593" s="271"/>
      <c r="K593" s="271"/>
      <c r="L593" s="271"/>
      <c r="M593" s="271"/>
      <c r="N593" s="271"/>
      <c r="O593" s="271"/>
      <c r="P593" s="271"/>
      <c r="Q593" s="271"/>
      <c r="R593" s="271"/>
      <c r="S593" s="271"/>
      <c r="T593" s="271"/>
      <c r="U593" s="271"/>
      <c r="V593" s="271"/>
      <c r="W593" s="271"/>
      <c r="X593" s="271"/>
      <c r="Y593" s="271"/>
      <c r="Z593" s="271"/>
      <c r="AA593" s="271"/>
    </row>
    <row r="594">
      <c r="A594" s="271"/>
      <c r="B594" s="271"/>
      <c r="C594" s="271"/>
      <c r="D594" s="271"/>
      <c r="E594" s="271"/>
      <c r="F594" s="271"/>
      <c r="G594" s="271"/>
      <c r="H594" s="271"/>
      <c r="I594" s="271"/>
      <c r="J594" s="271"/>
      <c r="K594" s="271"/>
      <c r="L594" s="271"/>
      <c r="M594" s="271"/>
      <c r="N594" s="271"/>
      <c r="O594" s="271"/>
      <c r="P594" s="271"/>
      <c r="Q594" s="271"/>
      <c r="R594" s="271"/>
      <c r="S594" s="271"/>
      <c r="T594" s="271"/>
      <c r="U594" s="271"/>
      <c r="V594" s="271"/>
      <c r="W594" s="271"/>
      <c r="X594" s="271"/>
      <c r="Y594" s="271"/>
      <c r="Z594" s="271"/>
      <c r="AA594" s="271"/>
    </row>
    <row r="595">
      <c r="A595" s="271"/>
      <c r="B595" s="271"/>
      <c r="C595" s="271"/>
      <c r="D595" s="271"/>
      <c r="E595" s="271"/>
      <c r="F595" s="271"/>
      <c r="G595" s="271"/>
      <c r="H595" s="271"/>
      <c r="I595" s="271"/>
      <c r="J595" s="271"/>
      <c r="K595" s="271"/>
      <c r="L595" s="271"/>
      <c r="M595" s="271"/>
      <c r="N595" s="271"/>
      <c r="O595" s="271"/>
      <c r="P595" s="271"/>
      <c r="Q595" s="271"/>
      <c r="R595" s="271"/>
      <c r="S595" s="271"/>
      <c r="T595" s="271"/>
      <c r="U595" s="271"/>
      <c r="V595" s="271"/>
      <c r="W595" s="271"/>
      <c r="X595" s="271"/>
      <c r="Y595" s="271"/>
      <c r="Z595" s="271"/>
      <c r="AA595" s="271"/>
    </row>
    <row r="596">
      <c r="A596" s="271"/>
      <c r="B596" s="271"/>
      <c r="C596" s="271"/>
      <c r="D596" s="271"/>
      <c r="E596" s="271"/>
      <c r="F596" s="271"/>
      <c r="G596" s="271"/>
      <c r="H596" s="271"/>
      <c r="I596" s="271"/>
      <c r="J596" s="271"/>
      <c r="K596" s="271"/>
      <c r="L596" s="271"/>
      <c r="M596" s="271"/>
      <c r="N596" s="271"/>
      <c r="O596" s="271"/>
      <c r="P596" s="271"/>
      <c r="Q596" s="271"/>
      <c r="R596" s="271"/>
      <c r="S596" s="271"/>
      <c r="T596" s="271"/>
      <c r="U596" s="271"/>
      <c r="V596" s="271"/>
      <c r="W596" s="271"/>
      <c r="X596" s="271"/>
      <c r="Y596" s="271"/>
      <c r="Z596" s="271"/>
      <c r="AA596" s="271"/>
    </row>
    <row r="597">
      <c r="A597" s="271"/>
      <c r="B597" s="271"/>
      <c r="C597" s="271"/>
      <c r="D597" s="271"/>
      <c r="E597" s="271"/>
      <c r="F597" s="271"/>
      <c r="G597" s="271"/>
      <c r="H597" s="271"/>
      <c r="I597" s="271"/>
      <c r="J597" s="271"/>
      <c r="K597" s="271"/>
      <c r="L597" s="271"/>
      <c r="M597" s="271"/>
      <c r="N597" s="271"/>
      <c r="O597" s="271"/>
      <c r="P597" s="271"/>
      <c r="Q597" s="271"/>
      <c r="R597" s="271"/>
      <c r="S597" s="271"/>
      <c r="T597" s="271"/>
      <c r="U597" s="271"/>
      <c r="V597" s="271"/>
      <c r="W597" s="271"/>
      <c r="X597" s="271"/>
      <c r="Y597" s="271"/>
      <c r="Z597" s="271"/>
      <c r="AA597" s="271"/>
    </row>
    <row r="598">
      <c r="A598" s="271"/>
      <c r="B598" s="271"/>
      <c r="C598" s="271"/>
      <c r="D598" s="271"/>
      <c r="E598" s="271"/>
      <c r="F598" s="271"/>
      <c r="G598" s="271"/>
      <c r="H598" s="271"/>
      <c r="I598" s="271"/>
      <c r="J598" s="271"/>
      <c r="K598" s="271"/>
      <c r="L598" s="271"/>
      <c r="M598" s="271"/>
      <c r="N598" s="271"/>
      <c r="O598" s="271"/>
      <c r="P598" s="271"/>
      <c r="Q598" s="271"/>
      <c r="R598" s="271"/>
      <c r="S598" s="271"/>
      <c r="T598" s="271"/>
      <c r="U598" s="271"/>
      <c r="V598" s="271"/>
      <c r="W598" s="271"/>
      <c r="X598" s="271"/>
      <c r="Y598" s="271"/>
      <c r="Z598" s="271"/>
      <c r="AA598" s="271"/>
    </row>
    <row r="599">
      <c r="A599" s="271"/>
      <c r="B599" s="271"/>
      <c r="C599" s="271"/>
      <c r="D599" s="271"/>
      <c r="E599" s="271"/>
      <c r="F599" s="271"/>
      <c r="G599" s="271"/>
      <c r="H599" s="271"/>
      <c r="I599" s="271"/>
      <c r="J599" s="271"/>
      <c r="K599" s="271"/>
      <c r="L599" s="271"/>
      <c r="M599" s="271"/>
      <c r="N599" s="271"/>
      <c r="O599" s="271"/>
      <c r="P599" s="271"/>
      <c r="Q599" s="271"/>
      <c r="R599" s="271"/>
      <c r="S599" s="271"/>
      <c r="T599" s="271"/>
      <c r="U599" s="271"/>
      <c r="V599" s="271"/>
      <c r="W599" s="271"/>
      <c r="X599" s="271"/>
      <c r="Y599" s="271"/>
      <c r="Z599" s="271"/>
      <c r="AA599" s="271"/>
    </row>
    <row r="600">
      <c r="A600" s="271"/>
      <c r="B600" s="271"/>
      <c r="C600" s="271"/>
      <c r="D600" s="271"/>
      <c r="E600" s="271"/>
      <c r="F600" s="271"/>
      <c r="G600" s="271"/>
      <c r="H600" s="271"/>
      <c r="I600" s="271"/>
      <c r="J600" s="271"/>
      <c r="K600" s="271"/>
      <c r="L600" s="271"/>
      <c r="M600" s="271"/>
      <c r="N600" s="271"/>
      <c r="O600" s="271"/>
      <c r="P600" s="271"/>
      <c r="Q600" s="271"/>
      <c r="R600" s="271"/>
      <c r="S600" s="271"/>
      <c r="T600" s="271"/>
      <c r="U600" s="271"/>
      <c r="V600" s="271"/>
      <c r="W600" s="271"/>
      <c r="X600" s="271"/>
      <c r="Y600" s="271"/>
      <c r="Z600" s="271"/>
      <c r="AA600" s="271"/>
    </row>
    <row r="601">
      <c r="A601" s="271"/>
      <c r="B601" s="271"/>
      <c r="C601" s="271"/>
      <c r="D601" s="271"/>
      <c r="E601" s="271"/>
      <c r="F601" s="271"/>
      <c r="G601" s="271"/>
      <c r="H601" s="271"/>
      <c r="I601" s="271"/>
      <c r="J601" s="271"/>
      <c r="K601" s="271"/>
      <c r="L601" s="271"/>
      <c r="M601" s="271"/>
      <c r="N601" s="271"/>
      <c r="O601" s="271"/>
      <c r="P601" s="271"/>
      <c r="Q601" s="271"/>
      <c r="R601" s="271"/>
      <c r="S601" s="271"/>
      <c r="T601" s="271"/>
      <c r="U601" s="271"/>
      <c r="V601" s="271"/>
      <c r="W601" s="271"/>
      <c r="X601" s="271"/>
      <c r="Y601" s="271"/>
      <c r="Z601" s="271"/>
      <c r="AA601" s="271"/>
    </row>
    <row r="602">
      <c r="A602" s="271"/>
      <c r="B602" s="271"/>
      <c r="C602" s="271"/>
      <c r="D602" s="271"/>
      <c r="E602" s="271"/>
      <c r="F602" s="271"/>
      <c r="G602" s="271"/>
      <c r="H602" s="271"/>
      <c r="I602" s="271"/>
      <c r="J602" s="271"/>
      <c r="K602" s="271"/>
      <c r="L602" s="271"/>
      <c r="M602" s="271"/>
      <c r="N602" s="271"/>
      <c r="O602" s="271"/>
      <c r="P602" s="271"/>
      <c r="Q602" s="271"/>
      <c r="R602" s="271"/>
      <c r="S602" s="271"/>
      <c r="T602" s="271"/>
      <c r="U602" s="271"/>
      <c r="V602" s="271"/>
      <c r="W602" s="271"/>
      <c r="X602" s="271"/>
      <c r="Y602" s="271"/>
      <c r="Z602" s="271"/>
      <c r="AA602" s="271"/>
    </row>
    <row r="603">
      <c r="A603" s="271"/>
      <c r="B603" s="271"/>
      <c r="C603" s="271"/>
      <c r="D603" s="271"/>
      <c r="E603" s="271"/>
      <c r="F603" s="271"/>
      <c r="G603" s="271"/>
      <c r="H603" s="271"/>
      <c r="I603" s="271"/>
      <c r="J603" s="271"/>
      <c r="K603" s="271"/>
      <c r="L603" s="271"/>
      <c r="M603" s="271"/>
      <c r="N603" s="271"/>
      <c r="O603" s="271"/>
      <c r="P603" s="271"/>
      <c r="Q603" s="271"/>
      <c r="R603" s="271"/>
      <c r="S603" s="271"/>
      <c r="T603" s="271"/>
      <c r="U603" s="271"/>
      <c r="V603" s="271"/>
      <c r="W603" s="271"/>
      <c r="X603" s="271"/>
      <c r="Y603" s="271"/>
      <c r="Z603" s="271"/>
      <c r="AA603" s="271"/>
    </row>
    <row r="604">
      <c r="A604" s="271"/>
      <c r="B604" s="271"/>
      <c r="C604" s="271"/>
      <c r="D604" s="271"/>
      <c r="E604" s="271"/>
      <c r="F604" s="271"/>
      <c r="G604" s="271"/>
      <c r="H604" s="271"/>
      <c r="I604" s="271"/>
      <c r="J604" s="271"/>
      <c r="K604" s="271"/>
      <c r="L604" s="271"/>
      <c r="M604" s="271"/>
      <c r="N604" s="271"/>
      <c r="O604" s="271"/>
      <c r="P604" s="271"/>
      <c r="Q604" s="271"/>
      <c r="R604" s="271"/>
      <c r="S604" s="271"/>
      <c r="T604" s="271"/>
      <c r="U604" s="271"/>
      <c r="V604" s="271"/>
      <c r="W604" s="271"/>
      <c r="X604" s="271"/>
      <c r="Y604" s="271"/>
      <c r="Z604" s="271"/>
      <c r="AA604" s="271"/>
    </row>
    <row r="605">
      <c r="A605" s="271"/>
      <c r="B605" s="271"/>
      <c r="C605" s="271"/>
      <c r="D605" s="271"/>
      <c r="E605" s="271"/>
      <c r="F605" s="271"/>
      <c r="G605" s="271"/>
      <c r="H605" s="271"/>
      <c r="I605" s="271"/>
      <c r="J605" s="271"/>
      <c r="K605" s="271"/>
      <c r="L605" s="271"/>
      <c r="M605" s="271"/>
      <c r="N605" s="271"/>
      <c r="O605" s="271"/>
      <c r="P605" s="271"/>
      <c r="Q605" s="271"/>
      <c r="R605" s="271"/>
      <c r="S605" s="271"/>
      <c r="T605" s="271"/>
      <c r="U605" s="271"/>
      <c r="V605" s="271"/>
      <c r="W605" s="271"/>
      <c r="X605" s="271"/>
      <c r="Y605" s="271"/>
      <c r="Z605" s="271"/>
      <c r="AA605" s="271"/>
    </row>
    <row r="606">
      <c r="A606" s="271"/>
      <c r="B606" s="271"/>
      <c r="C606" s="271"/>
      <c r="D606" s="271"/>
      <c r="E606" s="271"/>
      <c r="F606" s="271"/>
      <c r="G606" s="271"/>
      <c r="H606" s="271"/>
      <c r="I606" s="271"/>
      <c r="J606" s="271"/>
      <c r="K606" s="271"/>
      <c r="L606" s="271"/>
      <c r="M606" s="271"/>
      <c r="N606" s="271"/>
      <c r="O606" s="271"/>
      <c r="P606" s="271"/>
      <c r="Q606" s="271"/>
      <c r="R606" s="271"/>
      <c r="S606" s="271"/>
      <c r="T606" s="271"/>
      <c r="U606" s="271"/>
      <c r="V606" s="271"/>
      <c r="W606" s="271"/>
      <c r="X606" s="271"/>
      <c r="Y606" s="271"/>
      <c r="Z606" s="271"/>
      <c r="AA606" s="271"/>
    </row>
    <row r="607">
      <c r="A607" s="271"/>
      <c r="B607" s="271"/>
      <c r="C607" s="271"/>
      <c r="D607" s="271"/>
      <c r="E607" s="271"/>
      <c r="F607" s="271"/>
      <c r="G607" s="271"/>
      <c r="H607" s="271"/>
      <c r="I607" s="271"/>
      <c r="J607" s="271"/>
      <c r="K607" s="271"/>
      <c r="L607" s="271"/>
      <c r="M607" s="271"/>
      <c r="N607" s="271"/>
      <c r="O607" s="271"/>
      <c r="P607" s="271"/>
      <c r="Q607" s="271"/>
      <c r="R607" s="271"/>
      <c r="S607" s="271"/>
      <c r="T607" s="271"/>
      <c r="U607" s="271"/>
      <c r="V607" s="271"/>
      <c r="W607" s="271"/>
      <c r="X607" s="271"/>
      <c r="Y607" s="271"/>
      <c r="Z607" s="271"/>
      <c r="AA607" s="271"/>
    </row>
    <row r="608">
      <c r="A608" s="271"/>
      <c r="B608" s="271"/>
      <c r="C608" s="271"/>
      <c r="D608" s="271"/>
      <c r="E608" s="271"/>
      <c r="F608" s="271"/>
      <c r="G608" s="271"/>
      <c r="H608" s="271"/>
      <c r="I608" s="271"/>
      <c r="J608" s="271"/>
      <c r="K608" s="271"/>
      <c r="L608" s="271"/>
      <c r="M608" s="271"/>
      <c r="N608" s="271"/>
      <c r="O608" s="271"/>
      <c r="P608" s="271"/>
      <c r="Q608" s="271"/>
      <c r="R608" s="271"/>
      <c r="S608" s="271"/>
      <c r="T608" s="271"/>
      <c r="U608" s="271"/>
      <c r="V608" s="271"/>
      <c r="W608" s="271"/>
      <c r="X608" s="271"/>
      <c r="Y608" s="271"/>
      <c r="Z608" s="271"/>
      <c r="AA608" s="271"/>
    </row>
    <row r="609">
      <c r="A609" s="271"/>
      <c r="B609" s="271"/>
      <c r="C609" s="271"/>
      <c r="D609" s="271"/>
      <c r="E609" s="271"/>
      <c r="F609" s="271"/>
      <c r="G609" s="271"/>
      <c r="H609" s="271"/>
      <c r="I609" s="271"/>
      <c r="J609" s="271"/>
      <c r="K609" s="271"/>
      <c r="L609" s="271"/>
      <c r="M609" s="271"/>
      <c r="N609" s="271"/>
      <c r="O609" s="271"/>
      <c r="P609" s="271"/>
      <c r="Q609" s="271"/>
      <c r="R609" s="271"/>
      <c r="S609" s="271"/>
      <c r="T609" s="271"/>
      <c r="U609" s="271"/>
      <c r="V609" s="271"/>
      <c r="W609" s="271"/>
      <c r="X609" s="271"/>
      <c r="Y609" s="271"/>
      <c r="Z609" s="271"/>
      <c r="AA609" s="271"/>
    </row>
    <row r="610">
      <c r="A610" s="271"/>
      <c r="B610" s="271"/>
      <c r="C610" s="271"/>
      <c r="D610" s="271"/>
      <c r="E610" s="271"/>
      <c r="F610" s="271"/>
      <c r="G610" s="271"/>
      <c r="H610" s="271"/>
      <c r="I610" s="271"/>
      <c r="J610" s="271"/>
      <c r="K610" s="271"/>
      <c r="L610" s="271"/>
      <c r="M610" s="271"/>
      <c r="N610" s="271"/>
      <c r="O610" s="271"/>
      <c r="P610" s="271"/>
      <c r="Q610" s="271"/>
      <c r="R610" s="271"/>
      <c r="S610" s="271"/>
      <c r="T610" s="271"/>
      <c r="U610" s="271"/>
      <c r="V610" s="271"/>
      <c r="W610" s="271"/>
      <c r="X610" s="271"/>
      <c r="Y610" s="271"/>
      <c r="Z610" s="271"/>
      <c r="AA610" s="271"/>
    </row>
    <row r="611">
      <c r="A611" s="271"/>
      <c r="B611" s="271"/>
      <c r="C611" s="271"/>
      <c r="D611" s="271"/>
      <c r="E611" s="271"/>
      <c r="F611" s="271"/>
      <c r="G611" s="271"/>
      <c r="H611" s="271"/>
      <c r="I611" s="271"/>
      <c r="J611" s="271"/>
      <c r="K611" s="271"/>
      <c r="L611" s="271"/>
      <c r="M611" s="271"/>
      <c r="N611" s="271"/>
      <c r="O611" s="271"/>
      <c r="P611" s="271"/>
      <c r="Q611" s="271"/>
      <c r="R611" s="271"/>
      <c r="S611" s="271"/>
      <c r="T611" s="271"/>
      <c r="U611" s="271"/>
      <c r="V611" s="271"/>
      <c r="W611" s="271"/>
      <c r="X611" s="271"/>
      <c r="Y611" s="271"/>
      <c r="Z611" s="271"/>
      <c r="AA611" s="271"/>
    </row>
    <row r="612">
      <c r="A612" s="271"/>
      <c r="B612" s="271"/>
      <c r="C612" s="271"/>
      <c r="D612" s="271"/>
      <c r="E612" s="271"/>
      <c r="F612" s="271"/>
      <c r="G612" s="271"/>
      <c r="H612" s="271"/>
      <c r="I612" s="271"/>
      <c r="J612" s="271"/>
      <c r="K612" s="271"/>
      <c r="L612" s="271"/>
      <c r="M612" s="271"/>
      <c r="N612" s="271"/>
      <c r="O612" s="271"/>
      <c r="P612" s="271"/>
      <c r="Q612" s="271"/>
      <c r="R612" s="271"/>
      <c r="S612" s="271"/>
      <c r="T612" s="271"/>
      <c r="U612" s="271"/>
      <c r="V612" s="271"/>
      <c r="W612" s="271"/>
      <c r="X612" s="271"/>
      <c r="Y612" s="271"/>
      <c r="Z612" s="271"/>
      <c r="AA612" s="271"/>
    </row>
    <row r="613">
      <c r="A613" s="271"/>
      <c r="B613" s="271"/>
      <c r="C613" s="271"/>
      <c r="D613" s="271"/>
      <c r="E613" s="271"/>
      <c r="F613" s="271"/>
      <c r="G613" s="271"/>
      <c r="H613" s="271"/>
      <c r="I613" s="271"/>
      <c r="J613" s="271"/>
      <c r="K613" s="271"/>
      <c r="L613" s="271"/>
      <c r="M613" s="271"/>
      <c r="N613" s="271"/>
      <c r="O613" s="271"/>
      <c r="P613" s="271"/>
      <c r="Q613" s="271"/>
      <c r="R613" s="271"/>
      <c r="S613" s="271"/>
      <c r="T613" s="271"/>
      <c r="U613" s="271"/>
      <c r="V613" s="271"/>
      <c r="W613" s="271"/>
      <c r="X613" s="271"/>
      <c r="Y613" s="271"/>
      <c r="Z613" s="271"/>
      <c r="AA613" s="271"/>
    </row>
    <row r="614">
      <c r="A614" s="271"/>
      <c r="B614" s="271"/>
      <c r="C614" s="271"/>
      <c r="D614" s="271"/>
      <c r="E614" s="271"/>
      <c r="F614" s="271"/>
      <c r="G614" s="271"/>
      <c r="H614" s="271"/>
      <c r="I614" s="271"/>
      <c r="J614" s="271"/>
      <c r="K614" s="271"/>
      <c r="L614" s="271"/>
      <c r="M614" s="271"/>
      <c r="N614" s="271"/>
      <c r="O614" s="271"/>
      <c r="P614" s="271"/>
      <c r="Q614" s="271"/>
      <c r="R614" s="271"/>
      <c r="S614" s="271"/>
      <c r="T614" s="271"/>
      <c r="U614" s="271"/>
      <c r="V614" s="271"/>
      <c r="W614" s="271"/>
      <c r="X614" s="271"/>
      <c r="Y614" s="271"/>
      <c r="Z614" s="271"/>
      <c r="AA614" s="271"/>
    </row>
    <row r="615">
      <c r="A615" s="271"/>
      <c r="B615" s="271"/>
      <c r="C615" s="271"/>
      <c r="D615" s="271"/>
      <c r="E615" s="271"/>
      <c r="F615" s="271"/>
      <c r="G615" s="271"/>
      <c r="H615" s="271"/>
      <c r="I615" s="271"/>
      <c r="J615" s="271"/>
      <c r="K615" s="271"/>
      <c r="L615" s="271"/>
      <c r="M615" s="271"/>
      <c r="N615" s="271"/>
      <c r="O615" s="271"/>
      <c r="P615" s="271"/>
      <c r="Q615" s="271"/>
      <c r="R615" s="271"/>
      <c r="S615" s="271"/>
      <c r="T615" s="271"/>
      <c r="U615" s="271"/>
      <c r="V615" s="271"/>
      <c r="W615" s="271"/>
      <c r="X615" s="271"/>
      <c r="Y615" s="271"/>
      <c r="Z615" s="271"/>
      <c r="AA615" s="271"/>
    </row>
    <row r="616">
      <c r="A616" s="271"/>
      <c r="B616" s="271"/>
      <c r="C616" s="271"/>
      <c r="D616" s="271"/>
      <c r="E616" s="271"/>
      <c r="F616" s="271"/>
      <c r="G616" s="271"/>
      <c r="H616" s="271"/>
      <c r="I616" s="271"/>
      <c r="J616" s="271"/>
      <c r="K616" s="271"/>
      <c r="L616" s="271"/>
      <c r="M616" s="271"/>
      <c r="N616" s="271"/>
      <c r="O616" s="271"/>
      <c r="P616" s="271"/>
      <c r="Q616" s="271"/>
      <c r="R616" s="271"/>
      <c r="S616" s="271"/>
      <c r="T616" s="271"/>
      <c r="U616" s="271"/>
      <c r="V616" s="271"/>
      <c r="W616" s="271"/>
      <c r="X616" s="271"/>
      <c r="Y616" s="271"/>
      <c r="Z616" s="271"/>
      <c r="AA616" s="271"/>
    </row>
    <row r="617">
      <c r="A617" s="271"/>
      <c r="B617" s="271"/>
      <c r="C617" s="271"/>
      <c r="D617" s="271"/>
      <c r="E617" s="271"/>
      <c r="F617" s="271"/>
      <c r="G617" s="271"/>
      <c r="H617" s="271"/>
      <c r="I617" s="271"/>
      <c r="J617" s="271"/>
      <c r="K617" s="271"/>
      <c r="L617" s="271"/>
      <c r="M617" s="271"/>
      <c r="N617" s="271"/>
      <c r="O617" s="271"/>
      <c r="P617" s="271"/>
      <c r="Q617" s="271"/>
      <c r="R617" s="271"/>
      <c r="S617" s="271"/>
      <c r="T617" s="271"/>
      <c r="U617" s="271"/>
      <c r="V617" s="271"/>
      <c r="W617" s="271"/>
      <c r="X617" s="271"/>
      <c r="Y617" s="271"/>
      <c r="Z617" s="271"/>
      <c r="AA617" s="271"/>
    </row>
    <row r="618">
      <c r="A618" s="271"/>
      <c r="B618" s="271"/>
      <c r="C618" s="271"/>
      <c r="D618" s="271"/>
      <c r="E618" s="271"/>
      <c r="F618" s="271"/>
      <c r="G618" s="271"/>
      <c r="H618" s="271"/>
      <c r="I618" s="271"/>
      <c r="J618" s="271"/>
      <c r="K618" s="271"/>
      <c r="L618" s="271"/>
      <c r="M618" s="271"/>
      <c r="N618" s="271"/>
      <c r="O618" s="271"/>
      <c r="P618" s="271"/>
      <c r="Q618" s="271"/>
      <c r="R618" s="271"/>
      <c r="S618" s="271"/>
      <c r="T618" s="271"/>
      <c r="U618" s="271"/>
      <c r="V618" s="271"/>
      <c r="W618" s="271"/>
      <c r="X618" s="271"/>
      <c r="Y618" s="271"/>
      <c r="Z618" s="271"/>
      <c r="AA618" s="271"/>
    </row>
    <row r="619">
      <c r="A619" s="271"/>
      <c r="B619" s="271"/>
      <c r="C619" s="271"/>
      <c r="D619" s="271"/>
      <c r="E619" s="271"/>
      <c r="F619" s="271"/>
      <c r="G619" s="271"/>
      <c r="H619" s="271"/>
      <c r="I619" s="271"/>
      <c r="J619" s="271"/>
      <c r="K619" s="271"/>
      <c r="L619" s="271"/>
      <c r="M619" s="271"/>
      <c r="N619" s="271"/>
      <c r="O619" s="271"/>
      <c r="P619" s="271"/>
      <c r="Q619" s="271"/>
      <c r="R619" s="271"/>
      <c r="S619" s="271"/>
      <c r="T619" s="271"/>
      <c r="U619" s="271"/>
      <c r="V619" s="271"/>
      <c r="W619" s="271"/>
      <c r="X619" s="271"/>
      <c r="Y619" s="271"/>
      <c r="Z619" s="271"/>
      <c r="AA619" s="271"/>
    </row>
    <row r="620">
      <c r="A620" s="271"/>
      <c r="B620" s="271"/>
      <c r="C620" s="271"/>
      <c r="D620" s="271"/>
      <c r="E620" s="271"/>
      <c r="F620" s="271"/>
      <c r="G620" s="271"/>
      <c r="H620" s="271"/>
      <c r="I620" s="271"/>
      <c r="J620" s="271"/>
      <c r="K620" s="271"/>
      <c r="L620" s="271"/>
      <c r="M620" s="271"/>
      <c r="N620" s="271"/>
      <c r="O620" s="271"/>
      <c r="P620" s="271"/>
      <c r="Q620" s="271"/>
      <c r="R620" s="271"/>
      <c r="S620" s="271"/>
      <c r="T620" s="271"/>
      <c r="U620" s="271"/>
      <c r="V620" s="271"/>
      <c r="W620" s="271"/>
      <c r="X620" s="271"/>
      <c r="Y620" s="271"/>
      <c r="Z620" s="271"/>
      <c r="AA620" s="271"/>
    </row>
    <row r="621">
      <c r="A621" s="271"/>
      <c r="B621" s="271"/>
      <c r="C621" s="271"/>
      <c r="D621" s="271"/>
      <c r="E621" s="271"/>
      <c r="F621" s="271"/>
      <c r="G621" s="271"/>
      <c r="H621" s="271"/>
      <c r="I621" s="271"/>
      <c r="J621" s="271"/>
      <c r="K621" s="271"/>
      <c r="L621" s="271"/>
      <c r="M621" s="271"/>
      <c r="N621" s="271"/>
      <c r="O621" s="271"/>
      <c r="P621" s="271"/>
      <c r="Q621" s="271"/>
      <c r="R621" s="271"/>
      <c r="S621" s="271"/>
      <c r="T621" s="271"/>
      <c r="U621" s="271"/>
      <c r="V621" s="271"/>
      <c r="W621" s="271"/>
      <c r="X621" s="271"/>
      <c r="Y621" s="271"/>
      <c r="Z621" s="271"/>
      <c r="AA621" s="271"/>
    </row>
    <row r="622">
      <c r="A622" s="271"/>
      <c r="B622" s="271"/>
      <c r="C622" s="271"/>
      <c r="D622" s="271"/>
      <c r="E622" s="271"/>
      <c r="F622" s="271"/>
      <c r="G622" s="271"/>
      <c r="H622" s="271"/>
      <c r="I622" s="271"/>
      <c r="J622" s="271"/>
      <c r="K622" s="271"/>
      <c r="L622" s="271"/>
      <c r="M622" s="271"/>
      <c r="N622" s="271"/>
      <c r="O622" s="271"/>
      <c r="P622" s="271"/>
      <c r="Q622" s="271"/>
      <c r="R622" s="271"/>
      <c r="S622" s="271"/>
      <c r="T622" s="271"/>
      <c r="U622" s="271"/>
      <c r="V622" s="271"/>
      <c r="W622" s="271"/>
      <c r="X622" s="271"/>
      <c r="Y622" s="271"/>
      <c r="Z622" s="271"/>
      <c r="AA622" s="271"/>
    </row>
    <row r="623">
      <c r="A623" s="271"/>
      <c r="B623" s="271"/>
      <c r="C623" s="271"/>
      <c r="D623" s="271"/>
      <c r="E623" s="271"/>
      <c r="F623" s="271"/>
      <c r="G623" s="271"/>
      <c r="H623" s="271"/>
      <c r="I623" s="271"/>
      <c r="J623" s="271"/>
      <c r="K623" s="271"/>
      <c r="L623" s="271"/>
      <c r="M623" s="271"/>
      <c r="N623" s="271"/>
      <c r="O623" s="271"/>
      <c r="P623" s="271"/>
      <c r="Q623" s="271"/>
      <c r="R623" s="271"/>
      <c r="S623" s="271"/>
      <c r="T623" s="271"/>
      <c r="U623" s="271"/>
      <c r="V623" s="271"/>
      <c r="W623" s="271"/>
      <c r="X623" s="271"/>
      <c r="Y623" s="271"/>
      <c r="Z623" s="271"/>
      <c r="AA623" s="271"/>
    </row>
    <row r="624">
      <c r="A624" s="271"/>
      <c r="B624" s="271"/>
      <c r="C624" s="271"/>
      <c r="D624" s="271"/>
      <c r="E624" s="271"/>
      <c r="F624" s="271"/>
      <c r="G624" s="271"/>
      <c r="H624" s="271"/>
      <c r="I624" s="271"/>
      <c r="J624" s="271"/>
      <c r="K624" s="271"/>
      <c r="L624" s="271"/>
      <c r="M624" s="271"/>
      <c r="N624" s="271"/>
      <c r="O624" s="271"/>
      <c r="P624" s="271"/>
      <c r="Q624" s="271"/>
      <c r="R624" s="271"/>
      <c r="S624" s="271"/>
      <c r="T624" s="271"/>
      <c r="U624" s="271"/>
      <c r="V624" s="271"/>
      <c r="W624" s="271"/>
      <c r="X624" s="271"/>
      <c r="Y624" s="271"/>
      <c r="Z624" s="271"/>
      <c r="AA624" s="271"/>
    </row>
    <row r="625">
      <c r="A625" s="271"/>
      <c r="B625" s="271"/>
      <c r="C625" s="271"/>
      <c r="D625" s="271"/>
      <c r="E625" s="271"/>
      <c r="F625" s="271"/>
      <c r="G625" s="271"/>
      <c r="H625" s="271"/>
      <c r="I625" s="271"/>
      <c r="J625" s="271"/>
      <c r="K625" s="271"/>
      <c r="L625" s="271"/>
      <c r="M625" s="271"/>
      <c r="N625" s="271"/>
      <c r="O625" s="271"/>
      <c r="P625" s="271"/>
      <c r="Q625" s="271"/>
      <c r="R625" s="271"/>
      <c r="S625" s="271"/>
      <c r="T625" s="271"/>
      <c r="U625" s="271"/>
      <c r="V625" s="271"/>
      <c r="W625" s="271"/>
      <c r="X625" s="271"/>
      <c r="Y625" s="271"/>
      <c r="Z625" s="271"/>
      <c r="AA625" s="271"/>
    </row>
    <row r="626">
      <c r="A626" s="271"/>
      <c r="B626" s="271"/>
      <c r="C626" s="271"/>
      <c r="D626" s="271"/>
      <c r="E626" s="271"/>
      <c r="F626" s="271"/>
      <c r="G626" s="271"/>
      <c r="H626" s="271"/>
      <c r="I626" s="271"/>
      <c r="J626" s="271"/>
      <c r="K626" s="271"/>
      <c r="L626" s="271"/>
      <c r="M626" s="271"/>
      <c r="N626" s="271"/>
      <c r="O626" s="271"/>
      <c r="P626" s="271"/>
      <c r="Q626" s="271"/>
      <c r="R626" s="271"/>
      <c r="S626" s="271"/>
      <c r="T626" s="271"/>
      <c r="U626" s="271"/>
      <c r="V626" s="271"/>
      <c r="W626" s="271"/>
      <c r="X626" s="271"/>
      <c r="Y626" s="271"/>
      <c r="Z626" s="271"/>
      <c r="AA626" s="271"/>
    </row>
    <row r="627">
      <c r="A627" s="271"/>
      <c r="B627" s="271"/>
      <c r="C627" s="271"/>
      <c r="D627" s="271"/>
      <c r="E627" s="271"/>
      <c r="F627" s="271"/>
      <c r="G627" s="271"/>
      <c r="H627" s="271"/>
      <c r="I627" s="271"/>
      <c r="J627" s="271"/>
      <c r="K627" s="271"/>
      <c r="L627" s="271"/>
      <c r="M627" s="271"/>
      <c r="N627" s="271"/>
      <c r="O627" s="271"/>
      <c r="P627" s="271"/>
      <c r="Q627" s="271"/>
      <c r="R627" s="271"/>
      <c r="S627" s="271"/>
      <c r="T627" s="271"/>
      <c r="U627" s="271"/>
      <c r="V627" s="271"/>
      <c r="W627" s="271"/>
      <c r="X627" s="271"/>
      <c r="Y627" s="271"/>
      <c r="Z627" s="271"/>
      <c r="AA627" s="271"/>
    </row>
    <row r="628">
      <c r="A628" s="271"/>
      <c r="B628" s="271"/>
      <c r="C628" s="271"/>
      <c r="D628" s="271"/>
      <c r="E628" s="271"/>
      <c r="F628" s="271"/>
      <c r="G628" s="271"/>
      <c r="H628" s="271"/>
      <c r="I628" s="271"/>
      <c r="J628" s="271"/>
      <c r="K628" s="271"/>
      <c r="L628" s="271"/>
      <c r="M628" s="271"/>
      <c r="N628" s="271"/>
      <c r="O628" s="271"/>
      <c r="P628" s="271"/>
      <c r="Q628" s="271"/>
      <c r="R628" s="271"/>
      <c r="S628" s="271"/>
      <c r="T628" s="271"/>
      <c r="U628" s="271"/>
      <c r="V628" s="271"/>
      <c r="W628" s="271"/>
      <c r="X628" s="271"/>
      <c r="Y628" s="271"/>
      <c r="Z628" s="271"/>
      <c r="AA628" s="271"/>
    </row>
    <row r="629">
      <c r="A629" s="271"/>
      <c r="B629" s="271"/>
      <c r="C629" s="271"/>
      <c r="D629" s="271"/>
      <c r="E629" s="271"/>
      <c r="F629" s="271"/>
      <c r="G629" s="271"/>
      <c r="H629" s="271"/>
      <c r="I629" s="271"/>
      <c r="J629" s="271"/>
      <c r="K629" s="271"/>
      <c r="L629" s="271"/>
      <c r="M629" s="271"/>
      <c r="N629" s="271"/>
      <c r="O629" s="271"/>
      <c r="P629" s="271"/>
      <c r="Q629" s="271"/>
      <c r="R629" s="271"/>
      <c r="S629" s="271"/>
      <c r="T629" s="271"/>
      <c r="U629" s="271"/>
      <c r="V629" s="271"/>
      <c r="W629" s="271"/>
      <c r="X629" s="271"/>
      <c r="Y629" s="271"/>
      <c r="Z629" s="271"/>
      <c r="AA629" s="271"/>
    </row>
    <row r="630">
      <c r="A630" s="271"/>
      <c r="B630" s="271"/>
      <c r="C630" s="271"/>
      <c r="D630" s="271"/>
      <c r="E630" s="271"/>
      <c r="F630" s="271"/>
      <c r="G630" s="271"/>
      <c r="H630" s="271"/>
      <c r="I630" s="271"/>
      <c r="J630" s="271"/>
      <c r="K630" s="271"/>
      <c r="L630" s="271"/>
      <c r="M630" s="271"/>
      <c r="N630" s="271"/>
      <c r="O630" s="271"/>
      <c r="P630" s="271"/>
      <c r="Q630" s="271"/>
      <c r="R630" s="271"/>
      <c r="S630" s="271"/>
      <c r="T630" s="271"/>
      <c r="U630" s="271"/>
      <c r="V630" s="271"/>
      <c r="W630" s="271"/>
      <c r="X630" s="271"/>
      <c r="Y630" s="271"/>
      <c r="Z630" s="271"/>
      <c r="AA630" s="271"/>
    </row>
    <row r="631">
      <c r="A631" s="271"/>
      <c r="B631" s="271"/>
      <c r="C631" s="271"/>
      <c r="D631" s="271"/>
      <c r="E631" s="271"/>
      <c r="F631" s="271"/>
      <c r="G631" s="271"/>
      <c r="H631" s="271"/>
      <c r="I631" s="271"/>
      <c r="J631" s="271"/>
      <c r="K631" s="271"/>
      <c r="L631" s="271"/>
      <c r="M631" s="271"/>
      <c r="N631" s="271"/>
      <c r="O631" s="271"/>
      <c r="P631" s="271"/>
      <c r="Q631" s="271"/>
      <c r="R631" s="271"/>
      <c r="S631" s="271"/>
      <c r="T631" s="271"/>
      <c r="U631" s="271"/>
      <c r="V631" s="271"/>
      <c r="W631" s="271"/>
      <c r="X631" s="271"/>
      <c r="Y631" s="271"/>
      <c r="Z631" s="271"/>
      <c r="AA631" s="271"/>
    </row>
    <row r="632">
      <c r="A632" s="271"/>
      <c r="B632" s="271"/>
      <c r="C632" s="271"/>
      <c r="D632" s="271"/>
      <c r="E632" s="271"/>
      <c r="F632" s="271"/>
      <c r="G632" s="271"/>
      <c r="H632" s="271"/>
      <c r="I632" s="271"/>
      <c r="J632" s="271"/>
      <c r="K632" s="271"/>
      <c r="L632" s="271"/>
      <c r="M632" s="271"/>
      <c r="N632" s="271"/>
      <c r="O632" s="271"/>
      <c r="P632" s="271"/>
      <c r="Q632" s="271"/>
      <c r="R632" s="271"/>
      <c r="S632" s="271"/>
      <c r="T632" s="271"/>
      <c r="U632" s="271"/>
      <c r="V632" s="271"/>
      <c r="W632" s="271"/>
      <c r="X632" s="271"/>
      <c r="Y632" s="271"/>
      <c r="Z632" s="271"/>
      <c r="AA632" s="271"/>
    </row>
    <row r="633">
      <c r="A633" s="271"/>
      <c r="B633" s="271"/>
      <c r="C633" s="271"/>
      <c r="D633" s="271"/>
      <c r="E633" s="271"/>
      <c r="F633" s="271"/>
      <c r="G633" s="271"/>
      <c r="H633" s="271"/>
      <c r="I633" s="271"/>
      <c r="J633" s="271"/>
      <c r="K633" s="271"/>
      <c r="L633" s="271"/>
      <c r="M633" s="271"/>
      <c r="N633" s="271"/>
      <c r="O633" s="271"/>
      <c r="P633" s="271"/>
      <c r="Q633" s="271"/>
      <c r="R633" s="271"/>
      <c r="S633" s="271"/>
      <c r="T633" s="271"/>
      <c r="U633" s="271"/>
      <c r="V633" s="271"/>
      <c r="W633" s="271"/>
      <c r="X633" s="271"/>
      <c r="Y633" s="271"/>
      <c r="Z633" s="271"/>
      <c r="AA633" s="271"/>
    </row>
    <row r="634">
      <c r="A634" s="271"/>
      <c r="B634" s="271"/>
      <c r="C634" s="271"/>
      <c r="D634" s="271"/>
      <c r="E634" s="271"/>
      <c r="F634" s="271"/>
      <c r="G634" s="271"/>
      <c r="H634" s="271"/>
      <c r="I634" s="271"/>
      <c r="J634" s="271"/>
      <c r="K634" s="271"/>
      <c r="L634" s="271"/>
      <c r="M634" s="271"/>
      <c r="N634" s="271"/>
      <c r="O634" s="271"/>
      <c r="P634" s="271"/>
      <c r="Q634" s="271"/>
      <c r="R634" s="271"/>
      <c r="S634" s="271"/>
      <c r="T634" s="271"/>
      <c r="U634" s="271"/>
      <c r="V634" s="271"/>
      <c r="W634" s="271"/>
      <c r="X634" s="271"/>
      <c r="Y634" s="271"/>
      <c r="Z634" s="271"/>
      <c r="AA634" s="271"/>
    </row>
    <row r="635">
      <c r="A635" s="271"/>
      <c r="B635" s="271"/>
      <c r="C635" s="271"/>
      <c r="D635" s="271"/>
      <c r="E635" s="271"/>
      <c r="F635" s="271"/>
      <c r="G635" s="271"/>
      <c r="H635" s="271"/>
      <c r="I635" s="271"/>
      <c r="J635" s="271"/>
      <c r="K635" s="271"/>
      <c r="L635" s="271"/>
      <c r="M635" s="271"/>
      <c r="N635" s="271"/>
      <c r="O635" s="271"/>
      <c r="P635" s="271"/>
      <c r="Q635" s="271"/>
      <c r="R635" s="271"/>
      <c r="S635" s="271"/>
      <c r="T635" s="271"/>
      <c r="U635" s="271"/>
      <c r="V635" s="271"/>
      <c r="W635" s="271"/>
      <c r="X635" s="271"/>
      <c r="Y635" s="271"/>
      <c r="Z635" s="271"/>
      <c r="AA635" s="271"/>
    </row>
    <row r="636">
      <c r="A636" s="271"/>
      <c r="B636" s="271"/>
      <c r="C636" s="271"/>
      <c r="D636" s="271"/>
      <c r="E636" s="271"/>
      <c r="F636" s="271"/>
      <c r="G636" s="271"/>
      <c r="H636" s="271"/>
      <c r="I636" s="271"/>
      <c r="J636" s="271"/>
      <c r="K636" s="271"/>
      <c r="L636" s="271"/>
      <c r="M636" s="271"/>
      <c r="N636" s="271"/>
      <c r="O636" s="271"/>
      <c r="P636" s="271"/>
      <c r="Q636" s="271"/>
      <c r="R636" s="271"/>
      <c r="S636" s="271"/>
      <c r="T636" s="271"/>
      <c r="U636" s="271"/>
      <c r="V636" s="271"/>
      <c r="W636" s="271"/>
      <c r="X636" s="271"/>
      <c r="Y636" s="271"/>
      <c r="Z636" s="271"/>
      <c r="AA636" s="271"/>
    </row>
    <row r="637">
      <c r="A637" s="271"/>
      <c r="B637" s="271"/>
      <c r="C637" s="271"/>
      <c r="D637" s="271"/>
      <c r="E637" s="271"/>
      <c r="F637" s="271"/>
      <c r="G637" s="271"/>
      <c r="H637" s="271"/>
      <c r="I637" s="271"/>
      <c r="J637" s="271"/>
      <c r="K637" s="271"/>
      <c r="L637" s="271"/>
      <c r="M637" s="271"/>
      <c r="N637" s="271"/>
      <c r="O637" s="271"/>
      <c r="P637" s="271"/>
      <c r="Q637" s="271"/>
      <c r="R637" s="271"/>
      <c r="S637" s="271"/>
      <c r="T637" s="271"/>
      <c r="U637" s="271"/>
      <c r="V637" s="271"/>
      <c r="W637" s="271"/>
      <c r="X637" s="271"/>
      <c r="Y637" s="271"/>
      <c r="Z637" s="271"/>
      <c r="AA637" s="271"/>
    </row>
    <row r="638">
      <c r="A638" s="271"/>
      <c r="B638" s="271"/>
      <c r="C638" s="271"/>
      <c r="D638" s="271"/>
      <c r="E638" s="271"/>
      <c r="F638" s="271"/>
      <c r="G638" s="271"/>
      <c r="H638" s="271"/>
      <c r="I638" s="271"/>
      <c r="J638" s="271"/>
      <c r="K638" s="271"/>
      <c r="L638" s="271"/>
      <c r="M638" s="271"/>
      <c r="N638" s="271"/>
      <c r="O638" s="271"/>
      <c r="P638" s="271"/>
      <c r="Q638" s="271"/>
      <c r="R638" s="271"/>
      <c r="S638" s="271"/>
      <c r="T638" s="271"/>
      <c r="U638" s="271"/>
      <c r="V638" s="271"/>
      <c r="W638" s="271"/>
      <c r="X638" s="271"/>
      <c r="Y638" s="271"/>
      <c r="Z638" s="271"/>
      <c r="AA638" s="271"/>
    </row>
    <row r="639">
      <c r="A639" s="271"/>
      <c r="B639" s="271"/>
      <c r="C639" s="271"/>
      <c r="D639" s="271"/>
      <c r="E639" s="271"/>
      <c r="F639" s="271"/>
      <c r="G639" s="271"/>
      <c r="H639" s="271"/>
      <c r="I639" s="271"/>
      <c r="J639" s="271"/>
      <c r="K639" s="271"/>
      <c r="L639" s="271"/>
      <c r="M639" s="271"/>
      <c r="N639" s="271"/>
      <c r="O639" s="271"/>
      <c r="P639" s="271"/>
      <c r="Q639" s="271"/>
      <c r="R639" s="271"/>
      <c r="S639" s="271"/>
      <c r="T639" s="271"/>
      <c r="U639" s="271"/>
      <c r="V639" s="271"/>
      <c r="W639" s="271"/>
      <c r="X639" s="271"/>
      <c r="Y639" s="271"/>
      <c r="Z639" s="271"/>
      <c r="AA639" s="271"/>
    </row>
    <row r="640">
      <c r="A640" s="271"/>
      <c r="B640" s="271"/>
      <c r="C640" s="271"/>
      <c r="D640" s="271"/>
      <c r="E640" s="271"/>
      <c r="F640" s="271"/>
      <c r="G640" s="271"/>
      <c r="H640" s="271"/>
      <c r="I640" s="271"/>
      <c r="J640" s="271"/>
      <c r="K640" s="271"/>
      <c r="L640" s="271"/>
      <c r="M640" s="271"/>
      <c r="N640" s="271"/>
      <c r="O640" s="271"/>
      <c r="P640" s="271"/>
      <c r="Q640" s="271"/>
      <c r="R640" s="271"/>
      <c r="S640" s="271"/>
      <c r="T640" s="271"/>
      <c r="U640" s="271"/>
      <c r="V640" s="271"/>
      <c r="W640" s="271"/>
      <c r="X640" s="271"/>
      <c r="Y640" s="271"/>
      <c r="Z640" s="271"/>
      <c r="AA640" s="271"/>
    </row>
    <row r="641">
      <c r="A641" s="271"/>
      <c r="B641" s="271"/>
      <c r="C641" s="271"/>
      <c r="D641" s="271"/>
      <c r="E641" s="271"/>
      <c r="F641" s="271"/>
      <c r="G641" s="271"/>
      <c r="H641" s="271"/>
      <c r="I641" s="271"/>
      <c r="J641" s="271"/>
      <c r="K641" s="271"/>
      <c r="L641" s="271"/>
      <c r="M641" s="271"/>
      <c r="N641" s="271"/>
      <c r="O641" s="271"/>
      <c r="P641" s="271"/>
      <c r="Q641" s="271"/>
      <c r="R641" s="271"/>
      <c r="S641" s="271"/>
      <c r="T641" s="271"/>
      <c r="U641" s="271"/>
      <c r="V641" s="271"/>
      <c r="W641" s="271"/>
      <c r="X641" s="271"/>
      <c r="Y641" s="271"/>
      <c r="Z641" s="271"/>
      <c r="AA641" s="271"/>
    </row>
    <row r="642">
      <c r="A642" s="271"/>
      <c r="B642" s="271"/>
      <c r="C642" s="271"/>
      <c r="D642" s="271"/>
      <c r="E642" s="271"/>
      <c r="F642" s="271"/>
      <c r="G642" s="271"/>
      <c r="H642" s="271"/>
      <c r="I642" s="271"/>
      <c r="J642" s="271"/>
      <c r="K642" s="271"/>
      <c r="L642" s="271"/>
      <c r="M642" s="271"/>
      <c r="N642" s="271"/>
      <c r="O642" s="271"/>
      <c r="P642" s="271"/>
      <c r="Q642" s="271"/>
      <c r="R642" s="271"/>
      <c r="S642" s="271"/>
      <c r="T642" s="271"/>
      <c r="U642" s="271"/>
      <c r="V642" s="271"/>
      <c r="W642" s="271"/>
      <c r="X642" s="271"/>
      <c r="Y642" s="271"/>
      <c r="Z642" s="271"/>
      <c r="AA642" s="271"/>
    </row>
    <row r="643">
      <c r="A643" s="271"/>
      <c r="B643" s="271"/>
      <c r="C643" s="271"/>
      <c r="D643" s="271"/>
      <c r="E643" s="271"/>
      <c r="F643" s="271"/>
      <c r="G643" s="271"/>
      <c r="H643" s="271"/>
      <c r="I643" s="271"/>
      <c r="J643" s="271"/>
      <c r="K643" s="271"/>
      <c r="L643" s="271"/>
      <c r="M643" s="271"/>
      <c r="N643" s="271"/>
      <c r="O643" s="271"/>
      <c r="P643" s="271"/>
      <c r="Q643" s="271"/>
      <c r="R643" s="271"/>
      <c r="S643" s="271"/>
      <c r="T643" s="271"/>
      <c r="U643" s="271"/>
      <c r="V643" s="271"/>
      <c r="W643" s="271"/>
      <c r="X643" s="271"/>
      <c r="Y643" s="271"/>
      <c r="Z643" s="271"/>
      <c r="AA643" s="271"/>
    </row>
    <row r="644">
      <c r="A644" s="271"/>
      <c r="B644" s="271"/>
      <c r="C644" s="271"/>
      <c r="D644" s="271"/>
      <c r="E644" s="271"/>
      <c r="F644" s="271"/>
      <c r="G644" s="271"/>
      <c r="H644" s="271"/>
      <c r="I644" s="271"/>
      <c r="J644" s="271"/>
      <c r="K644" s="271"/>
      <c r="L644" s="271"/>
      <c r="M644" s="271"/>
      <c r="N644" s="271"/>
      <c r="O644" s="271"/>
      <c r="P644" s="271"/>
      <c r="Q644" s="271"/>
      <c r="R644" s="271"/>
      <c r="S644" s="271"/>
      <c r="T644" s="271"/>
      <c r="U644" s="271"/>
      <c r="V644" s="271"/>
      <c r="W644" s="271"/>
      <c r="X644" s="271"/>
      <c r="Y644" s="271"/>
      <c r="Z644" s="271"/>
      <c r="AA644" s="271"/>
    </row>
    <row r="645">
      <c r="A645" s="271"/>
      <c r="B645" s="271"/>
      <c r="C645" s="271"/>
      <c r="D645" s="271"/>
      <c r="E645" s="271"/>
      <c r="F645" s="271"/>
      <c r="G645" s="271"/>
      <c r="H645" s="271"/>
      <c r="I645" s="271"/>
      <c r="J645" s="271"/>
      <c r="K645" s="271"/>
      <c r="L645" s="271"/>
      <c r="M645" s="271"/>
      <c r="N645" s="271"/>
      <c r="O645" s="271"/>
      <c r="P645" s="271"/>
      <c r="Q645" s="271"/>
      <c r="R645" s="271"/>
      <c r="S645" s="271"/>
      <c r="T645" s="271"/>
      <c r="U645" s="271"/>
      <c r="V645" s="271"/>
      <c r="W645" s="271"/>
      <c r="X645" s="271"/>
      <c r="Y645" s="271"/>
      <c r="Z645" s="271"/>
      <c r="AA645" s="271"/>
    </row>
    <row r="646">
      <c r="A646" s="271"/>
      <c r="B646" s="271"/>
      <c r="C646" s="271"/>
      <c r="D646" s="271"/>
      <c r="E646" s="271"/>
      <c r="F646" s="271"/>
      <c r="G646" s="271"/>
      <c r="H646" s="271"/>
      <c r="I646" s="271"/>
      <c r="J646" s="271"/>
      <c r="K646" s="271"/>
      <c r="L646" s="271"/>
      <c r="M646" s="271"/>
      <c r="N646" s="271"/>
      <c r="O646" s="271"/>
      <c r="P646" s="271"/>
      <c r="Q646" s="271"/>
      <c r="R646" s="271"/>
      <c r="S646" s="271"/>
      <c r="T646" s="271"/>
      <c r="U646" s="271"/>
      <c r="V646" s="271"/>
      <c r="W646" s="271"/>
      <c r="X646" s="271"/>
      <c r="Y646" s="271"/>
      <c r="Z646" s="271"/>
      <c r="AA646" s="271"/>
    </row>
    <row r="647">
      <c r="A647" s="271"/>
      <c r="B647" s="271"/>
      <c r="C647" s="271"/>
      <c r="D647" s="271"/>
      <c r="E647" s="271"/>
      <c r="F647" s="271"/>
      <c r="G647" s="271"/>
      <c r="H647" s="271"/>
      <c r="I647" s="271"/>
      <c r="J647" s="271"/>
      <c r="K647" s="271"/>
      <c r="L647" s="271"/>
      <c r="M647" s="271"/>
      <c r="N647" s="271"/>
      <c r="O647" s="271"/>
      <c r="P647" s="271"/>
      <c r="Q647" s="271"/>
      <c r="R647" s="271"/>
      <c r="S647" s="271"/>
      <c r="T647" s="271"/>
      <c r="U647" s="271"/>
      <c r="V647" s="271"/>
      <c r="W647" s="271"/>
      <c r="X647" s="271"/>
      <c r="Y647" s="271"/>
      <c r="Z647" s="271"/>
      <c r="AA647" s="271"/>
    </row>
    <row r="648">
      <c r="A648" s="271"/>
      <c r="B648" s="271"/>
      <c r="C648" s="271"/>
      <c r="D648" s="271"/>
      <c r="E648" s="271"/>
      <c r="F648" s="271"/>
      <c r="G648" s="271"/>
      <c r="H648" s="271"/>
      <c r="I648" s="271"/>
      <c r="J648" s="271"/>
      <c r="K648" s="271"/>
      <c r="L648" s="271"/>
      <c r="M648" s="271"/>
      <c r="N648" s="271"/>
      <c r="O648" s="271"/>
      <c r="P648" s="271"/>
      <c r="Q648" s="271"/>
      <c r="R648" s="271"/>
      <c r="S648" s="271"/>
      <c r="T648" s="271"/>
      <c r="U648" s="271"/>
      <c r="V648" s="271"/>
      <c r="W648" s="271"/>
      <c r="X648" s="271"/>
      <c r="Y648" s="271"/>
      <c r="Z648" s="271"/>
      <c r="AA648" s="271"/>
    </row>
    <row r="649">
      <c r="A649" s="271"/>
      <c r="B649" s="271"/>
      <c r="C649" s="271"/>
      <c r="D649" s="271"/>
      <c r="E649" s="271"/>
      <c r="F649" s="271"/>
      <c r="G649" s="271"/>
      <c r="H649" s="271"/>
      <c r="I649" s="271"/>
      <c r="J649" s="271"/>
      <c r="K649" s="271"/>
      <c r="L649" s="271"/>
      <c r="M649" s="271"/>
      <c r="N649" s="271"/>
      <c r="O649" s="271"/>
      <c r="P649" s="271"/>
      <c r="Q649" s="271"/>
      <c r="R649" s="271"/>
      <c r="S649" s="271"/>
      <c r="T649" s="271"/>
      <c r="U649" s="271"/>
      <c r="V649" s="271"/>
      <c r="W649" s="271"/>
      <c r="X649" s="271"/>
      <c r="Y649" s="271"/>
      <c r="Z649" s="271"/>
      <c r="AA649" s="271"/>
    </row>
    <row r="650">
      <c r="A650" s="271"/>
      <c r="B650" s="271"/>
      <c r="C650" s="271"/>
      <c r="D650" s="271"/>
      <c r="E650" s="271"/>
      <c r="F650" s="271"/>
      <c r="G650" s="271"/>
      <c r="H650" s="271"/>
      <c r="I650" s="271"/>
      <c r="J650" s="271"/>
      <c r="K650" s="271"/>
      <c r="L650" s="271"/>
      <c r="M650" s="271"/>
      <c r="N650" s="271"/>
      <c r="O650" s="271"/>
      <c r="P650" s="271"/>
      <c r="Q650" s="271"/>
      <c r="R650" s="271"/>
      <c r="S650" s="271"/>
      <c r="T650" s="271"/>
      <c r="U650" s="271"/>
      <c r="V650" s="271"/>
      <c r="W650" s="271"/>
      <c r="X650" s="271"/>
      <c r="Y650" s="271"/>
      <c r="Z650" s="271"/>
      <c r="AA650" s="271"/>
    </row>
    <row r="651">
      <c r="A651" s="271"/>
      <c r="B651" s="271"/>
      <c r="C651" s="271"/>
      <c r="D651" s="271"/>
      <c r="E651" s="271"/>
      <c r="F651" s="271"/>
      <c r="G651" s="271"/>
      <c r="H651" s="271"/>
      <c r="I651" s="271"/>
      <c r="J651" s="271"/>
      <c r="K651" s="271"/>
      <c r="L651" s="271"/>
      <c r="M651" s="271"/>
      <c r="N651" s="271"/>
      <c r="O651" s="271"/>
      <c r="P651" s="271"/>
      <c r="Q651" s="271"/>
      <c r="R651" s="271"/>
      <c r="S651" s="271"/>
      <c r="T651" s="271"/>
      <c r="U651" s="271"/>
      <c r="V651" s="271"/>
      <c r="W651" s="271"/>
      <c r="X651" s="271"/>
      <c r="Y651" s="271"/>
      <c r="Z651" s="271"/>
      <c r="AA651" s="271"/>
    </row>
    <row r="652">
      <c r="A652" s="271"/>
      <c r="B652" s="271"/>
      <c r="C652" s="271"/>
      <c r="D652" s="271"/>
      <c r="E652" s="271"/>
      <c r="F652" s="271"/>
      <c r="G652" s="271"/>
      <c r="H652" s="271"/>
      <c r="I652" s="271"/>
      <c r="J652" s="271"/>
      <c r="K652" s="271"/>
      <c r="L652" s="271"/>
      <c r="M652" s="271"/>
      <c r="N652" s="271"/>
      <c r="O652" s="271"/>
      <c r="P652" s="271"/>
      <c r="Q652" s="271"/>
      <c r="R652" s="271"/>
      <c r="S652" s="271"/>
      <c r="T652" s="271"/>
      <c r="U652" s="271"/>
      <c r="V652" s="271"/>
      <c r="W652" s="271"/>
      <c r="X652" s="271"/>
      <c r="Y652" s="271"/>
      <c r="Z652" s="271"/>
      <c r="AA652" s="271"/>
    </row>
    <row r="653">
      <c r="A653" s="271"/>
      <c r="B653" s="271"/>
      <c r="C653" s="271"/>
      <c r="D653" s="271"/>
      <c r="E653" s="271"/>
      <c r="F653" s="271"/>
      <c r="G653" s="271"/>
      <c r="H653" s="271"/>
      <c r="I653" s="271"/>
      <c r="J653" s="271"/>
      <c r="K653" s="271"/>
      <c r="L653" s="271"/>
      <c r="M653" s="271"/>
      <c r="N653" s="271"/>
      <c r="O653" s="271"/>
      <c r="P653" s="271"/>
      <c r="Q653" s="271"/>
      <c r="R653" s="271"/>
      <c r="S653" s="271"/>
      <c r="T653" s="271"/>
      <c r="U653" s="271"/>
      <c r="V653" s="271"/>
      <c r="W653" s="271"/>
      <c r="X653" s="271"/>
      <c r="Y653" s="271"/>
      <c r="Z653" s="271"/>
      <c r="AA653" s="271"/>
    </row>
    <row r="654">
      <c r="A654" s="271"/>
      <c r="B654" s="271"/>
      <c r="C654" s="271"/>
      <c r="D654" s="271"/>
      <c r="E654" s="271"/>
      <c r="F654" s="271"/>
      <c r="G654" s="271"/>
      <c r="H654" s="271"/>
      <c r="I654" s="271"/>
      <c r="J654" s="271"/>
      <c r="K654" s="271"/>
      <c r="L654" s="271"/>
      <c r="M654" s="271"/>
      <c r="N654" s="271"/>
      <c r="O654" s="271"/>
      <c r="P654" s="271"/>
      <c r="Q654" s="271"/>
      <c r="R654" s="271"/>
      <c r="S654" s="271"/>
      <c r="T654" s="271"/>
      <c r="U654" s="271"/>
      <c r="V654" s="271"/>
      <c r="W654" s="271"/>
      <c r="X654" s="271"/>
      <c r="Y654" s="271"/>
      <c r="Z654" s="271"/>
      <c r="AA654" s="271"/>
    </row>
    <row r="655">
      <c r="A655" s="271"/>
      <c r="B655" s="271"/>
      <c r="C655" s="271"/>
      <c r="D655" s="271"/>
      <c r="E655" s="271"/>
      <c r="F655" s="271"/>
      <c r="G655" s="271"/>
      <c r="H655" s="271"/>
      <c r="I655" s="271"/>
      <c r="J655" s="271"/>
      <c r="K655" s="271"/>
      <c r="L655" s="271"/>
      <c r="M655" s="271"/>
      <c r="N655" s="271"/>
      <c r="O655" s="271"/>
      <c r="P655" s="271"/>
      <c r="Q655" s="271"/>
      <c r="R655" s="271"/>
      <c r="S655" s="271"/>
      <c r="T655" s="271"/>
      <c r="U655" s="271"/>
      <c r="V655" s="271"/>
      <c r="W655" s="271"/>
      <c r="X655" s="271"/>
      <c r="Y655" s="271"/>
      <c r="Z655" s="271"/>
      <c r="AA655" s="271"/>
    </row>
    <row r="656">
      <c r="A656" s="271"/>
      <c r="B656" s="271"/>
      <c r="C656" s="271"/>
      <c r="D656" s="271"/>
      <c r="E656" s="271"/>
      <c r="F656" s="271"/>
      <c r="G656" s="271"/>
      <c r="H656" s="271"/>
      <c r="I656" s="271"/>
      <c r="J656" s="271"/>
      <c r="K656" s="271"/>
      <c r="L656" s="271"/>
      <c r="M656" s="271"/>
      <c r="N656" s="271"/>
      <c r="O656" s="271"/>
      <c r="P656" s="271"/>
      <c r="Q656" s="271"/>
      <c r="R656" s="271"/>
      <c r="S656" s="271"/>
      <c r="T656" s="271"/>
      <c r="U656" s="271"/>
      <c r="V656" s="271"/>
      <c r="W656" s="271"/>
      <c r="X656" s="271"/>
      <c r="Y656" s="271"/>
      <c r="Z656" s="271"/>
      <c r="AA656" s="271"/>
    </row>
    <row r="657">
      <c r="A657" s="271"/>
      <c r="B657" s="271"/>
      <c r="C657" s="271"/>
      <c r="D657" s="271"/>
      <c r="E657" s="271"/>
      <c r="F657" s="271"/>
      <c r="G657" s="271"/>
      <c r="H657" s="271"/>
      <c r="I657" s="271"/>
      <c r="J657" s="271"/>
      <c r="K657" s="271"/>
      <c r="L657" s="271"/>
      <c r="M657" s="271"/>
      <c r="N657" s="271"/>
      <c r="O657" s="271"/>
      <c r="P657" s="271"/>
      <c r="Q657" s="271"/>
      <c r="R657" s="271"/>
      <c r="S657" s="271"/>
      <c r="T657" s="271"/>
      <c r="U657" s="271"/>
      <c r="V657" s="271"/>
      <c r="W657" s="271"/>
      <c r="X657" s="271"/>
      <c r="Y657" s="271"/>
      <c r="Z657" s="271"/>
      <c r="AA657" s="271"/>
    </row>
    <row r="658">
      <c r="A658" s="271"/>
      <c r="B658" s="271"/>
      <c r="C658" s="271"/>
      <c r="D658" s="271"/>
      <c r="E658" s="271"/>
      <c r="F658" s="271"/>
      <c r="G658" s="271"/>
      <c r="H658" s="271"/>
      <c r="I658" s="271"/>
      <c r="J658" s="271"/>
      <c r="K658" s="271"/>
      <c r="L658" s="271"/>
      <c r="M658" s="271"/>
      <c r="N658" s="271"/>
      <c r="O658" s="271"/>
      <c r="P658" s="271"/>
      <c r="Q658" s="271"/>
      <c r="R658" s="271"/>
      <c r="S658" s="271"/>
      <c r="T658" s="271"/>
      <c r="U658" s="271"/>
      <c r="V658" s="271"/>
      <c r="W658" s="271"/>
      <c r="X658" s="271"/>
      <c r="Y658" s="271"/>
      <c r="Z658" s="271"/>
      <c r="AA658" s="271"/>
    </row>
    <row r="659">
      <c r="A659" s="271"/>
      <c r="B659" s="271"/>
      <c r="C659" s="271"/>
      <c r="D659" s="271"/>
      <c r="E659" s="271"/>
      <c r="F659" s="271"/>
      <c r="G659" s="271"/>
      <c r="H659" s="271"/>
      <c r="I659" s="271"/>
      <c r="J659" s="271"/>
      <c r="K659" s="271"/>
      <c r="L659" s="271"/>
      <c r="M659" s="271"/>
      <c r="N659" s="271"/>
      <c r="O659" s="271"/>
      <c r="P659" s="271"/>
      <c r="Q659" s="271"/>
      <c r="R659" s="271"/>
      <c r="S659" s="271"/>
      <c r="T659" s="271"/>
      <c r="U659" s="271"/>
      <c r="V659" s="271"/>
      <c r="W659" s="271"/>
      <c r="X659" s="271"/>
      <c r="Y659" s="271"/>
      <c r="Z659" s="271"/>
      <c r="AA659" s="271"/>
    </row>
    <row r="660">
      <c r="A660" s="271"/>
      <c r="B660" s="271"/>
      <c r="C660" s="271"/>
      <c r="D660" s="271"/>
      <c r="E660" s="271"/>
      <c r="F660" s="271"/>
      <c r="G660" s="271"/>
      <c r="H660" s="271"/>
      <c r="I660" s="271"/>
      <c r="J660" s="271"/>
      <c r="K660" s="271"/>
      <c r="L660" s="271"/>
      <c r="M660" s="271"/>
      <c r="N660" s="271"/>
      <c r="O660" s="271"/>
      <c r="P660" s="271"/>
      <c r="Q660" s="271"/>
      <c r="R660" s="271"/>
      <c r="S660" s="271"/>
      <c r="T660" s="271"/>
      <c r="U660" s="271"/>
      <c r="V660" s="271"/>
      <c r="W660" s="271"/>
      <c r="X660" s="271"/>
      <c r="Y660" s="271"/>
      <c r="Z660" s="271"/>
      <c r="AA660" s="271"/>
    </row>
    <row r="661">
      <c r="A661" s="271"/>
      <c r="B661" s="271"/>
      <c r="C661" s="271"/>
      <c r="D661" s="271"/>
      <c r="E661" s="271"/>
      <c r="F661" s="271"/>
      <c r="G661" s="271"/>
      <c r="H661" s="271"/>
      <c r="I661" s="271"/>
      <c r="J661" s="271"/>
      <c r="K661" s="271"/>
      <c r="L661" s="271"/>
      <c r="M661" s="271"/>
      <c r="N661" s="271"/>
      <c r="O661" s="271"/>
      <c r="P661" s="271"/>
      <c r="Q661" s="271"/>
      <c r="R661" s="271"/>
      <c r="S661" s="271"/>
      <c r="T661" s="271"/>
      <c r="U661" s="271"/>
      <c r="V661" s="271"/>
      <c r="W661" s="271"/>
      <c r="X661" s="271"/>
      <c r="Y661" s="271"/>
      <c r="Z661" s="271"/>
      <c r="AA661" s="271"/>
    </row>
    <row r="662">
      <c r="A662" s="271"/>
      <c r="B662" s="271"/>
      <c r="C662" s="271"/>
      <c r="D662" s="271"/>
      <c r="E662" s="271"/>
      <c r="F662" s="271"/>
      <c r="G662" s="271"/>
      <c r="H662" s="271"/>
      <c r="I662" s="271"/>
      <c r="J662" s="271"/>
      <c r="K662" s="271"/>
      <c r="L662" s="271"/>
      <c r="M662" s="271"/>
      <c r="N662" s="271"/>
      <c r="O662" s="271"/>
      <c r="P662" s="271"/>
      <c r="Q662" s="271"/>
      <c r="R662" s="271"/>
      <c r="S662" s="271"/>
      <c r="T662" s="271"/>
      <c r="U662" s="271"/>
      <c r="V662" s="271"/>
      <c r="W662" s="271"/>
      <c r="X662" s="271"/>
      <c r="Y662" s="271"/>
      <c r="Z662" s="271"/>
      <c r="AA662" s="271"/>
    </row>
    <row r="663">
      <c r="A663" s="271"/>
      <c r="B663" s="271"/>
      <c r="C663" s="271"/>
      <c r="D663" s="271"/>
      <c r="E663" s="271"/>
      <c r="F663" s="271"/>
      <c r="G663" s="271"/>
      <c r="H663" s="271"/>
      <c r="I663" s="271"/>
      <c r="J663" s="271"/>
      <c r="K663" s="271"/>
      <c r="L663" s="271"/>
      <c r="M663" s="271"/>
      <c r="N663" s="271"/>
      <c r="O663" s="271"/>
      <c r="P663" s="271"/>
      <c r="Q663" s="271"/>
      <c r="R663" s="271"/>
      <c r="S663" s="271"/>
      <c r="T663" s="271"/>
      <c r="U663" s="271"/>
      <c r="V663" s="271"/>
      <c r="W663" s="271"/>
      <c r="X663" s="271"/>
      <c r="Y663" s="271"/>
      <c r="Z663" s="271"/>
      <c r="AA663" s="271"/>
    </row>
    <row r="664">
      <c r="A664" s="271"/>
      <c r="B664" s="271"/>
      <c r="C664" s="271"/>
      <c r="D664" s="271"/>
      <c r="E664" s="271"/>
      <c r="F664" s="271"/>
      <c r="G664" s="271"/>
      <c r="H664" s="271"/>
      <c r="I664" s="271"/>
      <c r="J664" s="271"/>
      <c r="K664" s="271"/>
      <c r="L664" s="271"/>
      <c r="M664" s="271"/>
      <c r="N664" s="271"/>
      <c r="O664" s="271"/>
      <c r="P664" s="271"/>
      <c r="Q664" s="271"/>
      <c r="R664" s="271"/>
      <c r="S664" s="271"/>
      <c r="T664" s="271"/>
      <c r="U664" s="271"/>
      <c r="V664" s="271"/>
      <c r="W664" s="271"/>
      <c r="X664" s="271"/>
      <c r="Y664" s="271"/>
      <c r="Z664" s="271"/>
      <c r="AA664" s="271"/>
    </row>
    <row r="665">
      <c r="A665" s="271"/>
      <c r="B665" s="271"/>
      <c r="C665" s="271"/>
      <c r="D665" s="271"/>
      <c r="E665" s="271"/>
      <c r="F665" s="271"/>
      <c r="G665" s="271"/>
      <c r="H665" s="271"/>
      <c r="I665" s="271"/>
      <c r="J665" s="271"/>
      <c r="K665" s="271"/>
      <c r="L665" s="271"/>
      <c r="M665" s="271"/>
      <c r="N665" s="271"/>
      <c r="O665" s="271"/>
      <c r="P665" s="271"/>
      <c r="Q665" s="271"/>
      <c r="R665" s="271"/>
      <c r="S665" s="271"/>
      <c r="T665" s="271"/>
      <c r="U665" s="271"/>
      <c r="V665" s="271"/>
      <c r="W665" s="271"/>
      <c r="X665" s="271"/>
      <c r="Y665" s="271"/>
      <c r="Z665" s="271"/>
      <c r="AA665" s="271"/>
    </row>
    <row r="666">
      <c r="A666" s="271"/>
      <c r="B666" s="271"/>
      <c r="C666" s="271"/>
      <c r="D666" s="271"/>
      <c r="E666" s="271"/>
      <c r="F666" s="271"/>
      <c r="G666" s="271"/>
      <c r="H666" s="271"/>
      <c r="I666" s="271"/>
      <c r="J666" s="271"/>
      <c r="K666" s="271"/>
      <c r="L666" s="271"/>
      <c r="M666" s="271"/>
      <c r="N666" s="271"/>
      <c r="O666" s="271"/>
      <c r="P666" s="271"/>
      <c r="Q666" s="271"/>
      <c r="R666" s="271"/>
      <c r="S666" s="271"/>
      <c r="T666" s="271"/>
      <c r="U666" s="271"/>
      <c r="V666" s="271"/>
      <c r="W666" s="271"/>
      <c r="X666" s="271"/>
      <c r="Y666" s="271"/>
      <c r="Z666" s="271"/>
      <c r="AA666" s="271"/>
    </row>
    <row r="667">
      <c r="A667" s="271"/>
      <c r="B667" s="271"/>
      <c r="C667" s="271"/>
      <c r="D667" s="271"/>
      <c r="E667" s="271"/>
      <c r="F667" s="271"/>
      <c r="G667" s="271"/>
      <c r="H667" s="271"/>
      <c r="I667" s="271"/>
      <c r="J667" s="271"/>
      <c r="K667" s="271"/>
      <c r="L667" s="271"/>
      <c r="M667" s="271"/>
      <c r="N667" s="271"/>
      <c r="O667" s="271"/>
      <c r="P667" s="271"/>
      <c r="Q667" s="271"/>
      <c r="R667" s="271"/>
      <c r="S667" s="271"/>
      <c r="T667" s="271"/>
      <c r="U667" s="271"/>
      <c r="V667" s="271"/>
      <c r="W667" s="271"/>
      <c r="X667" s="271"/>
      <c r="Y667" s="271"/>
      <c r="Z667" s="271"/>
      <c r="AA667" s="271"/>
    </row>
    <row r="668">
      <c r="A668" s="271"/>
      <c r="B668" s="271"/>
      <c r="C668" s="271"/>
      <c r="D668" s="271"/>
      <c r="E668" s="271"/>
      <c r="F668" s="271"/>
      <c r="G668" s="271"/>
      <c r="H668" s="271"/>
      <c r="I668" s="271"/>
      <c r="J668" s="271"/>
      <c r="K668" s="271"/>
      <c r="L668" s="271"/>
      <c r="M668" s="271"/>
      <c r="N668" s="271"/>
      <c r="O668" s="271"/>
      <c r="P668" s="271"/>
      <c r="Q668" s="271"/>
      <c r="R668" s="271"/>
      <c r="S668" s="271"/>
      <c r="T668" s="271"/>
      <c r="U668" s="271"/>
      <c r="V668" s="271"/>
      <c r="W668" s="271"/>
      <c r="X668" s="271"/>
      <c r="Y668" s="271"/>
      <c r="Z668" s="271"/>
      <c r="AA668" s="271"/>
    </row>
    <row r="669">
      <c r="A669" s="271"/>
      <c r="B669" s="271"/>
      <c r="C669" s="271"/>
      <c r="D669" s="271"/>
      <c r="E669" s="271"/>
      <c r="F669" s="271"/>
      <c r="G669" s="271"/>
      <c r="H669" s="271"/>
      <c r="I669" s="271"/>
      <c r="J669" s="271"/>
      <c r="K669" s="271"/>
      <c r="L669" s="271"/>
      <c r="M669" s="271"/>
      <c r="N669" s="271"/>
      <c r="O669" s="271"/>
      <c r="P669" s="271"/>
      <c r="Q669" s="271"/>
      <c r="R669" s="271"/>
      <c r="S669" s="271"/>
      <c r="T669" s="271"/>
      <c r="U669" s="271"/>
      <c r="V669" s="271"/>
      <c r="W669" s="271"/>
      <c r="X669" s="271"/>
      <c r="Y669" s="271"/>
      <c r="Z669" s="271"/>
      <c r="AA669" s="271"/>
    </row>
    <row r="670">
      <c r="A670" s="271"/>
      <c r="B670" s="271"/>
      <c r="C670" s="271"/>
      <c r="D670" s="271"/>
      <c r="E670" s="271"/>
      <c r="F670" s="271"/>
      <c r="G670" s="271"/>
      <c r="H670" s="271"/>
      <c r="I670" s="271"/>
      <c r="J670" s="271"/>
      <c r="K670" s="271"/>
      <c r="L670" s="271"/>
      <c r="M670" s="271"/>
      <c r="N670" s="271"/>
      <c r="O670" s="271"/>
      <c r="P670" s="271"/>
      <c r="Q670" s="271"/>
      <c r="R670" s="271"/>
      <c r="S670" s="271"/>
      <c r="T670" s="271"/>
      <c r="U670" s="271"/>
      <c r="V670" s="271"/>
      <c r="W670" s="271"/>
      <c r="X670" s="271"/>
      <c r="Y670" s="271"/>
      <c r="Z670" s="271"/>
      <c r="AA670" s="271"/>
    </row>
    <row r="671">
      <c r="A671" s="271"/>
      <c r="B671" s="271"/>
      <c r="C671" s="271"/>
      <c r="D671" s="271"/>
      <c r="E671" s="271"/>
      <c r="F671" s="271"/>
      <c r="G671" s="271"/>
      <c r="H671" s="271"/>
      <c r="I671" s="271"/>
      <c r="J671" s="271"/>
      <c r="K671" s="271"/>
      <c r="L671" s="271"/>
      <c r="M671" s="271"/>
      <c r="N671" s="271"/>
      <c r="O671" s="271"/>
      <c r="P671" s="271"/>
      <c r="Q671" s="271"/>
      <c r="R671" s="271"/>
      <c r="S671" s="271"/>
      <c r="T671" s="271"/>
      <c r="U671" s="271"/>
      <c r="V671" s="271"/>
      <c r="W671" s="271"/>
      <c r="X671" s="271"/>
      <c r="Y671" s="271"/>
      <c r="Z671" s="271"/>
      <c r="AA671" s="271"/>
    </row>
    <row r="672">
      <c r="A672" s="271"/>
      <c r="B672" s="271"/>
      <c r="C672" s="271"/>
      <c r="D672" s="271"/>
      <c r="E672" s="271"/>
      <c r="F672" s="271"/>
      <c r="G672" s="271"/>
      <c r="H672" s="271"/>
      <c r="I672" s="271"/>
      <c r="J672" s="271"/>
      <c r="K672" s="271"/>
      <c r="L672" s="271"/>
      <c r="M672" s="271"/>
      <c r="N672" s="271"/>
      <c r="O672" s="271"/>
      <c r="P672" s="271"/>
      <c r="Q672" s="271"/>
      <c r="R672" s="271"/>
      <c r="S672" s="271"/>
      <c r="T672" s="271"/>
      <c r="U672" s="271"/>
      <c r="V672" s="271"/>
      <c r="W672" s="271"/>
      <c r="X672" s="271"/>
      <c r="Y672" s="271"/>
      <c r="Z672" s="271"/>
      <c r="AA672" s="271"/>
    </row>
    <row r="673">
      <c r="A673" s="271"/>
      <c r="B673" s="271"/>
      <c r="C673" s="271"/>
      <c r="D673" s="271"/>
      <c r="E673" s="271"/>
      <c r="F673" s="271"/>
      <c r="G673" s="271"/>
      <c r="H673" s="271"/>
      <c r="I673" s="271"/>
      <c r="J673" s="271"/>
      <c r="K673" s="271"/>
      <c r="L673" s="271"/>
      <c r="M673" s="271"/>
      <c r="N673" s="271"/>
      <c r="O673" s="271"/>
      <c r="P673" s="271"/>
      <c r="Q673" s="271"/>
      <c r="R673" s="271"/>
      <c r="S673" s="271"/>
      <c r="T673" s="271"/>
      <c r="U673" s="271"/>
      <c r="V673" s="271"/>
      <c r="W673" s="271"/>
      <c r="X673" s="271"/>
      <c r="Y673" s="271"/>
      <c r="Z673" s="271"/>
      <c r="AA673" s="271"/>
    </row>
    <row r="674">
      <c r="A674" s="271"/>
      <c r="B674" s="271"/>
      <c r="C674" s="271"/>
      <c r="D674" s="271"/>
      <c r="E674" s="271"/>
      <c r="F674" s="271"/>
      <c r="G674" s="271"/>
      <c r="H674" s="271"/>
      <c r="I674" s="271"/>
      <c r="J674" s="271"/>
      <c r="K674" s="271"/>
      <c r="L674" s="271"/>
      <c r="M674" s="271"/>
      <c r="N674" s="271"/>
      <c r="O674" s="271"/>
      <c r="P674" s="271"/>
      <c r="Q674" s="271"/>
      <c r="R674" s="271"/>
      <c r="S674" s="271"/>
      <c r="T674" s="271"/>
      <c r="U674" s="271"/>
      <c r="V674" s="271"/>
      <c r="W674" s="271"/>
      <c r="X674" s="271"/>
      <c r="Y674" s="271"/>
      <c r="Z674" s="271"/>
      <c r="AA674" s="271"/>
    </row>
    <row r="675">
      <c r="A675" s="271"/>
      <c r="B675" s="271"/>
      <c r="C675" s="271"/>
      <c r="D675" s="271"/>
      <c r="E675" s="271"/>
      <c r="F675" s="271"/>
      <c r="G675" s="271"/>
      <c r="H675" s="271"/>
      <c r="I675" s="271"/>
      <c r="J675" s="271"/>
      <c r="K675" s="271"/>
      <c r="L675" s="271"/>
      <c r="M675" s="271"/>
      <c r="N675" s="271"/>
      <c r="O675" s="271"/>
      <c r="P675" s="271"/>
      <c r="Q675" s="271"/>
      <c r="R675" s="271"/>
      <c r="S675" s="271"/>
      <c r="T675" s="271"/>
      <c r="U675" s="271"/>
      <c r="V675" s="271"/>
      <c r="W675" s="271"/>
      <c r="X675" s="271"/>
      <c r="Y675" s="271"/>
      <c r="Z675" s="271"/>
      <c r="AA675" s="271"/>
    </row>
    <row r="676">
      <c r="A676" s="271"/>
      <c r="B676" s="271"/>
      <c r="C676" s="271"/>
      <c r="D676" s="271"/>
      <c r="E676" s="271"/>
      <c r="F676" s="271"/>
      <c r="G676" s="271"/>
      <c r="H676" s="271"/>
      <c r="I676" s="271"/>
      <c r="J676" s="271"/>
      <c r="K676" s="271"/>
      <c r="L676" s="271"/>
      <c r="M676" s="271"/>
      <c r="N676" s="271"/>
      <c r="O676" s="271"/>
      <c r="P676" s="271"/>
      <c r="Q676" s="271"/>
      <c r="R676" s="271"/>
      <c r="S676" s="271"/>
      <c r="T676" s="271"/>
      <c r="U676" s="271"/>
      <c r="V676" s="271"/>
      <c r="W676" s="271"/>
      <c r="X676" s="271"/>
      <c r="Y676" s="271"/>
      <c r="Z676" s="271"/>
      <c r="AA676" s="271"/>
    </row>
    <row r="677">
      <c r="A677" s="271"/>
      <c r="B677" s="271"/>
      <c r="C677" s="271"/>
      <c r="D677" s="271"/>
      <c r="E677" s="271"/>
      <c r="F677" s="271"/>
      <c r="G677" s="271"/>
      <c r="H677" s="271"/>
      <c r="I677" s="271"/>
      <c r="J677" s="271"/>
      <c r="K677" s="271"/>
      <c r="L677" s="271"/>
      <c r="M677" s="271"/>
      <c r="N677" s="271"/>
      <c r="O677" s="271"/>
      <c r="P677" s="271"/>
      <c r="Q677" s="271"/>
      <c r="R677" s="271"/>
      <c r="S677" s="271"/>
      <c r="T677" s="271"/>
      <c r="U677" s="271"/>
      <c r="V677" s="271"/>
      <c r="W677" s="271"/>
      <c r="X677" s="271"/>
      <c r="Y677" s="271"/>
      <c r="Z677" s="271"/>
      <c r="AA677" s="271"/>
    </row>
    <row r="678">
      <c r="A678" s="271"/>
      <c r="B678" s="271"/>
      <c r="C678" s="271"/>
      <c r="D678" s="271"/>
      <c r="E678" s="271"/>
      <c r="F678" s="271"/>
      <c r="G678" s="271"/>
      <c r="H678" s="271"/>
      <c r="I678" s="271"/>
      <c r="J678" s="271"/>
      <c r="K678" s="271"/>
      <c r="L678" s="271"/>
      <c r="M678" s="271"/>
      <c r="N678" s="271"/>
      <c r="O678" s="271"/>
      <c r="P678" s="271"/>
      <c r="Q678" s="271"/>
      <c r="R678" s="271"/>
      <c r="S678" s="271"/>
      <c r="T678" s="271"/>
      <c r="U678" s="271"/>
      <c r="V678" s="271"/>
      <c r="W678" s="271"/>
      <c r="X678" s="271"/>
      <c r="Y678" s="271"/>
      <c r="Z678" s="271"/>
      <c r="AA678" s="271"/>
    </row>
    <row r="679">
      <c r="A679" s="271"/>
      <c r="B679" s="271"/>
      <c r="C679" s="271"/>
      <c r="D679" s="271"/>
      <c r="E679" s="271"/>
      <c r="F679" s="271"/>
      <c r="G679" s="271"/>
      <c r="H679" s="271"/>
      <c r="I679" s="271"/>
      <c r="J679" s="271"/>
      <c r="K679" s="271"/>
      <c r="L679" s="271"/>
      <c r="M679" s="271"/>
      <c r="N679" s="271"/>
      <c r="O679" s="271"/>
      <c r="P679" s="271"/>
      <c r="Q679" s="271"/>
      <c r="R679" s="271"/>
      <c r="S679" s="271"/>
      <c r="T679" s="271"/>
      <c r="U679" s="271"/>
      <c r="V679" s="271"/>
      <c r="W679" s="271"/>
      <c r="X679" s="271"/>
      <c r="Y679" s="271"/>
      <c r="Z679" s="271"/>
      <c r="AA679" s="271"/>
    </row>
    <row r="680">
      <c r="A680" s="271"/>
      <c r="B680" s="271"/>
      <c r="C680" s="271"/>
      <c r="D680" s="271"/>
      <c r="E680" s="271"/>
      <c r="F680" s="271"/>
      <c r="G680" s="271"/>
      <c r="H680" s="271"/>
      <c r="I680" s="271"/>
      <c r="J680" s="271"/>
      <c r="K680" s="271"/>
      <c r="L680" s="271"/>
      <c r="M680" s="271"/>
      <c r="N680" s="271"/>
      <c r="O680" s="271"/>
      <c r="P680" s="271"/>
      <c r="Q680" s="271"/>
      <c r="R680" s="271"/>
      <c r="S680" s="271"/>
      <c r="T680" s="271"/>
      <c r="U680" s="271"/>
      <c r="V680" s="271"/>
      <c r="W680" s="271"/>
      <c r="X680" s="271"/>
      <c r="Y680" s="271"/>
      <c r="Z680" s="271"/>
      <c r="AA680" s="271"/>
    </row>
    <row r="681">
      <c r="A681" s="271"/>
      <c r="B681" s="271"/>
      <c r="C681" s="271"/>
      <c r="D681" s="271"/>
      <c r="E681" s="271"/>
      <c r="F681" s="271"/>
      <c r="G681" s="271"/>
      <c r="H681" s="271"/>
      <c r="I681" s="271"/>
      <c r="J681" s="271"/>
      <c r="K681" s="271"/>
      <c r="L681" s="271"/>
      <c r="M681" s="271"/>
      <c r="N681" s="271"/>
      <c r="O681" s="271"/>
      <c r="P681" s="271"/>
      <c r="Q681" s="271"/>
      <c r="R681" s="271"/>
      <c r="S681" s="271"/>
      <c r="T681" s="271"/>
      <c r="U681" s="271"/>
      <c r="V681" s="271"/>
      <c r="W681" s="271"/>
      <c r="X681" s="271"/>
      <c r="Y681" s="271"/>
      <c r="Z681" s="271"/>
      <c r="AA681" s="271"/>
    </row>
    <row r="682">
      <c r="A682" s="271"/>
      <c r="B682" s="271"/>
      <c r="C682" s="271"/>
      <c r="D682" s="271"/>
      <c r="E682" s="271"/>
      <c r="F682" s="271"/>
      <c r="G682" s="271"/>
      <c r="H682" s="271"/>
      <c r="I682" s="271"/>
      <c r="J682" s="271"/>
      <c r="K682" s="271"/>
      <c r="L682" s="271"/>
      <c r="M682" s="271"/>
      <c r="N682" s="271"/>
      <c r="O682" s="271"/>
      <c r="P682" s="271"/>
      <c r="Q682" s="271"/>
      <c r="R682" s="271"/>
      <c r="S682" s="271"/>
      <c r="T682" s="271"/>
      <c r="U682" s="271"/>
      <c r="V682" s="271"/>
      <c r="W682" s="271"/>
      <c r="X682" s="271"/>
      <c r="Y682" s="271"/>
      <c r="Z682" s="271"/>
      <c r="AA682" s="271"/>
    </row>
    <row r="683">
      <c r="A683" s="271"/>
      <c r="B683" s="271"/>
      <c r="C683" s="271"/>
      <c r="D683" s="271"/>
      <c r="E683" s="271"/>
      <c r="F683" s="271"/>
      <c r="G683" s="271"/>
      <c r="H683" s="271"/>
      <c r="I683" s="271"/>
      <c r="J683" s="271"/>
      <c r="K683" s="271"/>
      <c r="L683" s="271"/>
      <c r="M683" s="271"/>
      <c r="N683" s="271"/>
      <c r="O683" s="271"/>
      <c r="P683" s="271"/>
      <c r="Q683" s="271"/>
      <c r="R683" s="271"/>
      <c r="S683" s="271"/>
      <c r="T683" s="271"/>
      <c r="U683" s="271"/>
      <c r="V683" s="271"/>
      <c r="W683" s="271"/>
      <c r="X683" s="271"/>
      <c r="Y683" s="271"/>
      <c r="Z683" s="271"/>
      <c r="AA683" s="271"/>
    </row>
    <row r="684">
      <c r="A684" s="271"/>
      <c r="B684" s="271"/>
      <c r="C684" s="271"/>
      <c r="D684" s="271"/>
      <c r="E684" s="271"/>
      <c r="F684" s="271"/>
      <c r="G684" s="271"/>
      <c r="H684" s="271"/>
      <c r="I684" s="271"/>
      <c r="J684" s="271"/>
      <c r="K684" s="271"/>
      <c r="L684" s="271"/>
      <c r="M684" s="271"/>
      <c r="N684" s="271"/>
      <c r="O684" s="271"/>
      <c r="P684" s="271"/>
      <c r="Q684" s="271"/>
      <c r="R684" s="271"/>
      <c r="S684" s="271"/>
      <c r="T684" s="271"/>
      <c r="U684" s="271"/>
      <c r="V684" s="271"/>
      <c r="W684" s="271"/>
      <c r="X684" s="271"/>
      <c r="Y684" s="271"/>
      <c r="Z684" s="271"/>
      <c r="AA684" s="271"/>
    </row>
    <row r="685">
      <c r="A685" s="271"/>
      <c r="B685" s="271"/>
      <c r="C685" s="271"/>
      <c r="D685" s="271"/>
      <c r="E685" s="271"/>
      <c r="F685" s="271"/>
      <c r="G685" s="271"/>
      <c r="H685" s="271"/>
      <c r="I685" s="271"/>
      <c r="J685" s="271"/>
      <c r="K685" s="271"/>
      <c r="L685" s="271"/>
      <c r="M685" s="271"/>
      <c r="N685" s="271"/>
      <c r="O685" s="271"/>
      <c r="P685" s="271"/>
      <c r="Q685" s="271"/>
      <c r="R685" s="271"/>
      <c r="S685" s="271"/>
      <c r="T685" s="271"/>
      <c r="U685" s="271"/>
      <c r="V685" s="271"/>
      <c r="W685" s="271"/>
      <c r="X685" s="271"/>
      <c r="Y685" s="271"/>
      <c r="Z685" s="271"/>
      <c r="AA685" s="271"/>
    </row>
    <row r="686">
      <c r="A686" s="271"/>
      <c r="B686" s="271"/>
      <c r="C686" s="271"/>
      <c r="D686" s="271"/>
      <c r="E686" s="271"/>
      <c r="F686" s="271"/>
      <c r="G686" s="271"/>
      <c r="H686" s="271"/>
      <c r="I686" s="271"/>
      <c r="J686" s="271"/>
      <c r="K686" s="271"/>
      <c r="L686" s="271"/>
      <c r="M686" s="271"/>
      <c r="N686" s="271"/>
      <c r="O686" s="271"/>
      <c r="P686" s="271"/>
      <c r="Q686" s="271"/>
      <c r="R686" s="271"/>
      <c r="S686" s="271"/>
      <c r="T686" s="271"/>
      <c r="U686" s="271"/>
      <c r="V686" s="271"/>
      <c r="W686" s="271"/>
      <c r="X686" s="271"/>
      <c r="Y686" s="271"/>
      <c r="Z686" s="271"/>
      <c r="AA686" s="271"/>
    </row>
    <row r="687">
      <c r="A687" s="271"/>
      <c r="B687" s="271"/>
      <c r="C687" s="271"/>
      <c r="D687" s="271"/>
      <c r="E687" s="271"/>
      <c r="F687" s="271"/>
      <c r="G687" s="271"/>
      <c r="H687" s="271"/>
      <c r="I687" s="271"/>
      <c r="J687" s="271"/>
      <c r="K687" s="271"/>
      <c r="L687" s="271"/>
      <c r="M687" s="271"/>
      <c r="N687" s="271"/>
      <c r="O687" s="271"/>
      <c r="P687" s="271"/>
      <c r="Q687" s="271"/>
      <c r="R687" s="271"/>
      <c r="S687" s="271"/>
      <c r="T687" s="271"/>
      <c r="U687" s="271"/>
      <c r="V687" s="271"/>
      <c r="W687" s="271"/>
      <c r="X687" s="271"/>
      <c r="Y687" s="271"/>
      <c r="Z687" s="271"/>
      <c r="AA687" s="271"/>
    </row>
    <row r="688">
      <c r="A688" s="271"/>
      <c r="B688" s="271"/>
      <c r="C688" s="271"/>
      <c r="D688" s="271"/>
      <c r="E688" s="271"/>
      <c r="F688" s="271"/>
      <c r="G688" s="271"/>
      <c r="H688" s="271"/>
      <c r="I688" s="271"/>
      <c r="J688" s="271"/>
      <c r="K688" s="271"/>
      <c r="L688" s="271"/>
      <c r="M688" s="271"/>
      <c r="N688" s="271"/>
      <c r="O688" s="271"/>
      <c r="P688" s="271"/>
      <c r="Q688" s="271"/>
      <c r="R688" s="271"/>
      <c r="S688" s="271"/>
      <c r="T688" s="271"/>
      <c r="U688" s="271"/>
      <c r="V688" s="271"/>
      <c r="W688" s="271"/>
      <c r="X688" s="271"/>
      <c r="Y688" s="271"/>
      <c r="Z688" s="271"/>
      <c r="AA688" s="271"/>
    </row>
    <row r="689">
      <c r="A689" s="271"/>
      <c r="B689" s="271"/>
      <c r="C689" s="271"/>
      <c r="D689" s="271"/>
      <c r="E689" s="271"/>
      <c r="F689" s="271"/>
      <c r="G689" s="271"/>
      <c r="H689" s="271"/>
      <c r="I689" s="271"/>
      <c r="J689" s="271"/>
      <c r="K689" s="271"/>
      <c r="L689" s="271"/>
      <c r="M689" s="271"/>
      <c r="N689" s="271"/>
      <c r="O689" s="271"/>
      <c r="P689" s="271"/>
      <c r="Q689" s="271"/>
      <c r="R689" s="271"/>
      <c r="S689" s="271"/>
      <c r="T689" s="271"/>
      <c r="U689" s="271"/>
      <c r="V689" s="271"/>
      <c r="W689" s="271"/>
      <c r="X689" s="271"/>
      <c r="Y689" s="271"/>
      <c r="Z689" s="271"/>
      <c r="AA689" s="271"/>
    </row>
    <row r="690">
      <c r="A690" s="271"/>
      <c r="B690" s="271"/>
      <c r="C690" s="271"/>
      <c r="D690" s="271"/>
      <c r="E690" s="271"/>
      <c r="F690" s="271"/>
      <c r="G690" s="271"/>
      <c r="H690" s="271"/>
      <c r="I690" s="271"/>
      <c r="J690" s="271"/>
      <c r="K690" s="271"/>
      <c r="L690" s="271"/>
      <c r="M690" s="271"/>
      <c r="N690" s="271"/>
      <c r="O690" s="271"/>
      <c r="P690" s="271"/>
      <c r="Q690" s="271"/>
      <c r="R690" s="271"/>
      <c r="S690" s="271"/>
      <c r="T690" s="271"/>
      <c r="U690" s="271"/>
      <c r="V690" s="271"/>
      <c r="W690" s="271"/>
      <c r="X690" s="271"/>
      <c r="Y690" s="271"/>
      <c r="Z690" s="271"/>
      <c r="AA690" s="271"/>
    </row>
    <row r="691">
      <c r="A691" s="271"/>
      <c r="B691" s="271"/>
      <c r="C691" s="271"/>
      <c r="D691" s="271"/>
      <c r="E691" s="271"/>
      <c r="F691" s="271"/>
      <c r="G691" s="271"/>
      <c r="H691" s="271"/>
      <c r="I691" s="271"/>
      <c r="J691" s="271"/>
      <c r="K691" s="271"/>
      <c r="L691" s="271"/>
      <c r="M691" s="271"/>
      <c r="N691" s="271"/>
      <c r="O691" s="271"/>
      <c r="P691" s="271"/>
      <c r="Q691" s="271"/>
      <c r="R691" s="271"/>
      <c r="S691" s="271"/>
      <c r="T691" s="271"/>
      <c r="U691" s="271"/>
      <c r="V691" s="271"/>
      <c r="W691" s="271"/>
      <c r="X691" s="271"/>
      <c r="Y691" s="271"/>
      <c r="Z691" s="271"/>
      <c r="AA691" s="271"/>
    </row>
    <row r="692">
      <c r="A692" s="271"/>
      <c r="B692" s="271"/>
      <c r="C692" s="271"/>
      <c r="D692" s="271"/>
      <c r="E692" s="271"/>
      <c r="F692" s="271"/>
      <c r="G692" s="271"/>
      <c r="H692" s="271"/>
      <c r="I692" s="271"/>
      <c r="J692" s="271"/>
      <c r="K692" s="271"/>
      <c r="L692" s="271"/>
      <c r="M692" s="271"/>
      <c r="N692" s="271"/>
      <c r="O692" s="271"/>
      <c r="P692" s="271"/>
      <c r="Q692" s="271"/>
      <c r="R692" s="271"/>
      <c r="S692" s="271"/>
      <c r="T692" s="271"/>
      <c r="U692" s="271"/>
      <c r="V692" s="271"/>
      <c r="W692" s="271"/>
      <c r="X692" s="271"/>
      <c r="Y692" s="271"/>
      <c r="Z692" s="271"/>
      <c r="AA692" s="271"/>
    </row>
    <row r="693">
      <c r="A693" s="271"/>
      <c r="B693" s="271"/>
      <c r="C693" s="271"/>
      <c r="D693" s="271"/>
      <c r="E693" s="271"/>
      <c r="F693" s="271"/>
      <c r="G693" s="271"/>
      <c r="H693" s="271"/>
      <c r="I693" s="271"/>
      <c r="J693" s="271"/>
      <c r="K693" s="271"/>
      <c r="L693" s="271"/>
      <c r="M693" s="271"/>
      <c r="N693" s="271"/>
      <c r="O693" s="271"/>
      <c r="P693" s="271"/>
      <c r="Q693" s="271"/>
      <c r="R693" s="271"/>
      <c r="S693" s="271"/>
      <c r="T693" s="271"/>
      <c r="U693" s="271"/>
      <c r="V693" s="271"/>
      <c r="W693" s="271"/>
      <c r="X693" s="271"/>
      <c r="Y693" s="271"/>
      <c r="Z693" s="271"/>
      <c r="AA693" s="271"/>
    </row>
    <row r="694">
      <c r="A694" s="271"/>
      <c r="B694" s="271"/>
      <c r="C694" s="271"/>
      <c r="D694" s="271"/>
      <c r="E694" s="271"/>
      <c r="F694" s="271"/>
      <c r="G694" s="271"/>
      <c r="H694" s="271"/>
      <c r="I694" s="271"/>
      <c r="J694" s="271"/>
      <c r="K694" s="271"/>
      <c r="L694" s="271"/>
      <c r="M694" s="271"/>
      <c r="N694" s="271"/>
      <c r="O694" s="271"/>
      <c r="P694" s="271"/>
      <c r="Q694" s="271"/>
      <c r="R694" s="271"/>
      <c r="S694" s="271"/>
      <c r="T694" s="271"/>
      <c r="U694" s="271"/>
      <c r="V694" s="271"/>
      <c r="W694" s="271"/>
      <c r="X694" s="271"/>
      <c r="Y694" s="271"/>
      <c r="Z694" s="271"/>
      <c r="AA694" s="271"/>
    </row>
    <row r="695">
      <c r="A695" s="271"/>
      <c r="B695" s="271"/>
      <c r="C695" s="271"/>
      <c r="D695" s="271"/>
      <c r="E695" s="271"/>
      <c r="F695" s="271"/>
      <c r="G695" s="271"/>
      <c r="H695" s="271"/>
      <c r="I695" s="271"/>
      <c r="J695" s="271"/>
      <c r="K695" s="271"/>
      <c r="L695" s="271"/>
      <c r="M695" s="271"/>
      <c r="N695" s="271"/>
      <c r="O695" s="271"/>
      <c r="P695" s="271"/>
      <c r="Q695" s="271"/>
      <c r="R695" s="271"/>
      <c r="S695" s="271"/>
      <c r="T695" s="271"/>
      <c r="U695" s="271"/>
      <c r="V695" s="271"/>
      <c r="W695" s="271"/>
      <c r="X695" s="271"/>
      <c r="Y695" s="271"/>
      <c r="Z695" s="271"/>
      <c r="AA695" s="271"/>
    </row>
    <row r="696">
      <c r="A696" s="271"/>
      <c r="B696" s="271"/>
      <c r="C696" s="271"/>
      <c r="D696" s="271"/>
      <c r="E696" s="271"/>
      <c r="F696" s="271"/>
      <c r="G696" s="271"/>
      <c r="H696" s="271"/>
      <c r="I696" s="271"/>
      <c r="J696" s="271"/>
      <c r="K696" s="271"/>
      <c r="L696" s="271"/>
      <c r="M696" s="271"/>
      <c r="N696" s="271"/>
      <c r="O696" s="271"/>
      <c r="P696" s="271"/>
      <c r="Q696" s="271"/>
      <c r="R696" s="271"/>
      <c r="S696" s="271"/>
      <c r="T696" s="271"/>
      <c r="U696" s="271"/>
      <c r="V696" s="271"/>
      <c r="W696" s="271"/>
      <c r="X696" s="271"/>
      <c r="Y696" s="271"/>
      <c r="Z696" s="271"/>
      <c r="AA696" s="271"/>
    </row>
    <row r="697">
      <c r="A697" s="271"/>
      <c r="B697" s="271"/>
      <c r="C697" s="271"/>
      <c r="D697" s="271"/>
      <c r="E697" s="271"/>
      <c r="F697" s="271"/>
      <c r="G697" s="271"/>
      <c r="H697" s="271"/>
      <c r="I697" s="271"/>
      <c r="J697" s="271"/>
      <c r="K697" s="271"/>
      <c r="L697" s="271"/>
      <c r="M697" s="271"/>
      <c r="N697" s="271"/>
      <c r="O697" s="271"/>
      <c r="P697" s="271"/>
      <c r="Q697" s="271"/>
      <c r="R697" s="271"/>
      <c r="S697" s="271"/>
      <c r="T697" s="271"/>
      <c r="U697" s="271"/>
      <c r="V697" s="271"/>
      <c r="W697" s="271"/>
      <c r="X697" s="271"/>
      <c r="Y697" s="271"/>
      <c r="Z697" s="271"/>
      <c r="AA697" s="271"/>
    </row>
    <row r="698">
      <c r="A698" s="271"/>
      <c r="B698" s="271"/>
      <c r="C698" s="271"/>
      <c r="D698" s="271"/>
      <c r="E698" s="271"/>
      <c r="F698" s="271"/>
      <c r="G698" s="271"/>
      <c r="H698" s="271"/>
      <c r="I698" s="271"/>
      <c r="J698" s="271"/>
      <c r="K698" s="271"/>
      <c r="L698" s="271"/>
      <c r="M698" s="271"/>
      <c r="N698" s="271"/>
      <c r="O698" s="271"/>
      <c r="P698" s="271"/>
      <c r="Q698" s="271"/>
      <c r="R698" s="271"/>
      <c r="S698" s="271"/>
      <c r="T698" s="271"/>
      <c r="U698" s="271"/>
      <c r="V698" s="271"/>
      <c r="W698" s="271"/>
      <c r="X698" s="271"/>
      <c r="Y698" s="271"/>
      <c r="Z698" s="271"/>
      <c r="AA698" s="271"/>
    </row>
    <row r="699">
      <c r="A699" s="271"/>
      <c r="B699" s="271"/>
      <c r="C699" s="271"/>
      <c r="D699" s="271"/>
      <c r="E699" s="271"/>
      <c r="F699" s="271"/>
      <c r="G699" s="271"/>
      <c r="H699" s="271"/>
      <c r="I699" s="271"/>
      <c r="J699" s="271"/>
      <c r="K699" s="271"/>
      <c r="L699" s="271"/>
      <c r="M699" s="271"/>
      <c r="N699" s="271"/>
      <c r="O699" s="271"/>
      <c r="P699" s="271"/>
      <c r="Q699" s="271"/>
      <c r="R699" s="271"/>
      <c r="S699" s="271"/>
      <c r="T699" s="271"/>
      <c r="U699" s="271"/>
      <c r="V699" s="271"/>
      <c r="W699" s="271"/>
      <c r="X699" s="271"/>
      <c r="Y699" s="271"/>
      <c r="Z699" s="271"/>
      <c r="AA699" s="271"/>
    </row>
    <row r="700">
      <c r="A700" s="271"/>
      <c r="B700" s="271"/>
      <c r="C700" s="271"/>
      <c r="D700" s="271"/>
      <c r="E700" s="271"/>
      <c r="F700" s="271"/>
      <c r="G700" s="271"/>
      <c r="H700" s="271"/>
      <c r="I700" s="271"/>
      <c r="J700" s="271"/>
      <c r="K700" s="271"/>
      <c r="L700" s="271"/>
      <c r="M700" s="271"/>
      <c r="N700" s="271"/>
      <c r="O700" s="271"/>
      <c r="P700" s="271"/>
      <c r="Q700" s="271"/>
      <c r="R700" s="271"/>
      <c r="S700" s="271"/>
      <c r="T700" s="271"/>
      <c r="U700" s="271"/>
      <c r="V700" s="271"/>
      <c r="W700" s="271"/>
      <c r="X700" s="271"/>
      <c r="Y700" s="271"/>
      <c r="Z700" s="271"/>
      <c r="AA700" s="271"/>
    </row>
    <row r="701">
      <c r="A701" s="271"/>
      <c r="B701" s="271"/>
      <c r="C701" s="271"/>
      <c r="D701" s="271"/>
      <c r="E701" s="271"/>
      <c r="F701" s="271"/>
      <c r="G701" s="271"/>
      <c r="H701" s="271"/>
      <c r="I701" s="271"/>
      <c r="J701" s="271"/>
      <c r="K701" s="271"/>
      <c r="L701" s="271"/>
      <c r="M701" s="271"/>
      <c r="N701" s="271"/>
      <c r="O701" s="271"/>
      <c r="P701" s="271"/>
      <c r="Q701" s="271"/>
      <c r="R701" s="271"/>
      <c r="S701" s="271"/>
      <c r="T701" s="271"/>
      <c r="U701" s="271"/>
      <c r="V701" s="271"/>
      <c r="W701" s="271"/>
      <c r="X701" s="271"/>
      <c r="Y701" s="271"/>
      <c r="Z701" s="271"/>
      <c r="AA701" s="271"/>
    </row>
    <row r="702">
      <c r="A702" s="271"/>
      <c r="B702" s="271"/>
      <c r="C702" s="271"/>
      <c r="D702" s="271"/>
      <c r="E702" s="271"/>
      <c r="F702" s="271"/>
      <c r="G702" s="271"/>
      <c r="H702" s="271"/>
      <c r="I702" s="271"/>
      <c r="J702" s="271"/>
      <c r="K702" s="271"/>
      <c r="L702" s="271"/>
      <c r="M702" s="271"/>
      <c r="N702" s="271"/>
      <c r="O702" s="271"/>
      <c r="P702" s="271"/>
      <c r="Q702" s="271"/>
      <c r="R702" s="271"/>
      <c r="S702" s="271"/>
      <c r="T702" s="271"/>
      <c r="U702" s="271"/>
      <c r="V702" s="271"/>
      <c r="W702" s="271"/>
      <c r="X702" s="271"/>
      <c r="Y702" s="271"/>
      <c r="Z702" s="271"/>
      <c r="AA702" s="271"/>
    </row>
    <row r="703">
      <c r="A703" s="271"/>
      <c r="B703" s="271"/>
      <c r="C703" s="271"/>
      <c r="D703" s="271"/>
      <c r="E703" s="271"/>
      <c r="F703" s="271"/>
      <c r="G703" s="271"/>
      <c r="H703" s="271"/>
      <c r="I703" s="271"/>
      <c r="J703" s="271"/>
      <c r="K703" s="271"/>
      <c r="L703" s="271"/>
      <c r="M703" s="271"/>
      <c r="N703" s="271"/>
      <c r="O703" s="271"/>
      <c r="P703" s="271"/>
      <c r="Q703" s="271"/>
      <c r="R703" s="271"/>
      <c r="S703" s="271"/>
      <c r="T703" s="271"/>
      <c r="U703" s="271"/>
      <c r="V703" s="271"/>
      <c r="W703" s="271"/>
      <c r="X703" s="271"/>
      <c r="Y703" s="271"/>
      <c r="Z703" s="271"/>
      <c r="AA703" s="271"/>
    </row>
    <row r="704">
      <c r="A704" s="271"/>
      <c r="B704" s="271"/>
      <c r="C704" s="271"/>
      <c r="D704" s="271"/>
      <c r="E704" s="271"/>
      <c r="F704" s="271"/>
      <c r="G704" s="271"/>
      <c r="H704" s="271"/>
      <c r="I704" s="271"/>
      <c r="J704" s="271"/>
      <c r="K704" s="271"/>
      <c r="L704" s="271"/>
      <c r="M704" s="271"/>
      <c r="N704" s="271"/>
      <c r="O704" s="271"/>
      <c r="P704" s="271"/>
      <c r="Q704" s="271"/>
      <c r="R704" s="271"/>
      <c r="S704" s="271"/>
      <c r="T704" s="271"/>
      <c r="U704" s="271"/>
      <c r="V704" s="271"/>
      <c r="W704" s="271"/>
      <c r="X704" s="271"/>
      <c r="Y704" s="271"/>
      <c r="Z704" s="271"/>
      <c r="AA704" s="271"/>
    </row>
    <row r="705">
      <c r="A705" s="271"/>
      <c r="B705" s="271"/>
      <c r="C705" s="271"/>
      <c r="D705" s="271"/>
      <c r="E705" s="271"/>
      <c r="F705" s="271"/>
      <c r="G705" s="271"/>
      <c r="H705" s="271"/>
      <c r="I705" s="271"/>
      <c r="J705" s="271"/>
      <c r="K705" s="271"/>
      <c r="L705" s="271"/>
      <c r="M705" s="271"/>
      <c r="N705" s="271"/>
      <c r="O705" s="271"/>
      <c r="P705" s="271"/>
      <c r="Q705" s="271"/>
      <c r="R705" s="271"/>
      <c r="S705" s="271"/>
      <c r="T705" s="271"/>
      <c r="U705" s="271"/>
      <c r="V705" s="271"/>
      <c r="W705" s="271"/>
      <c r="X705" s="271"/>
      <c r="Y705" s="271"/>
      <c r="Z705" s="271"/>
      <c r="AA705" s="271"/>
    </row>
    <row r="706">
      <c r="A706" s="271"/>
      <c r="B706" s="271"/>
      <c r="C706" s="271"/>
      <c r="D706" s="271"/>
      <c r="E706" s="271"/>
      <c r="F706" s="271"/>
      <c r="G706" s="271"/>
      <c r="H706" s="271"/>
      <c r="I706" s="271"/>
      <c r="J706" s="271"/>
      <c r="K706" s="271"/>
      <c r="L706" s="271"/>
      <c r="M706" s="271"/>
      <c r="N706" s="271"/>
      <c r="O706" s="271"/>
      <c r="P706" s="271"/>
      <c r="Q706" s="271"/>
      <c r="R706" s="271"/>
      <c r="S706" s="271"/>
      <c r="T706" s="271"/>
      <c r="U706" s="271"/>
      <c r="V706" s="271"/>
      <c r="W706" s="271"/>
      <c r="X706" s="271"/>
      <c r="Y706" s="271"/>
      <c r="Z706" s="271"/>
      <c r="AA706" s="271"/>
    </row>
    <row r="707">
      <c r="A707" s="271"/>
      <c r="B707" s="271"/>
      <c r="C707" s="271"/>
      <c r="D707" s="271"/>
      <c r="E707" s="271"/>
      <c r="F707" s="271"/>
      <c r="G707" s="271"/>
      <c r="H707" s="271"/>
      <c r="I707" s="271"/>
      <c r="J707" s="271"/>
      <c r="K707" s="271"/>
      <c r="L707" s="271"/>
      <c r="M707" s="271"/>
      <c r="N707" s="271"/>
      <c r="O707" s="271"/>
      <c r="P707" s="271"/>
      <c r="Q707" s="271"/>
      <c r="R707" s="271"/>
      <c r="S707" s="271"/>
      <c r="T707" s="271"/>
      <c r="U707" s="271"/>
      <c r="V707" s="271"/>
      <c r="W707" s="271"/>
      <c r="X707" s="271"/>
      <c r="Y707" s="271"/>
      <c r="Z707" s="271"/>
      <c r="AA707" s="271"/>
    </row>
    <row r="708">
      <c r="A708" s="271"/>
      <c r="B708" s="271"/>
      <c r="C708" s="271"/>
      <c r="D708" s="271"/>
      <c r="E708" s="271"/>
      <c r="F708" s="271"/>
      <c r="G708" s="271"/>
      <c r="H708" s="271"/>
      <c r="I708" s="271"/>
      <c r="J708" s="271"/>
      <c r="K708" s="271"/>
      <c r="L708" s="271"/>
      <c r="M708" s="271"/>
      <c r="N708" s="271"/>
      <c r="O708" s="271"/>
      <c r="P708" s="271"/>
      <c r="Q708" s="271"/>
      <c r="R708" s="271"/>
      <c r="S708" s="271"/>
      <c r="T708" s="271"/>
      <c r="U708" s="271"/>
      <c r="V708" s="271"/>
      <c r="W708" s="271"/>
      <c r="X708" s="271"/>
      <c r="Y708" s="271"/>
      <c r="Z708" s="271"/>
      <c r="AA708" s="271"/>
    </row>
    <row r="709">
      <c r="A709" s="271"/>
      <c r="B709" s="271"/>
      <c r="C709" s="271"/>
      <c r="D709" s="271"/>
      <c r="E709" s="271"/>
      <c r="F709" s="271"/>
      <c r="G709" s="271"/>
      <c r="H709" s="271"/>
      <c r="I709" s="271"/>
      <c r="J709" s="271"/>
      <c r="K709" s="271"/>
      <c r="L709" s="271"/>
      <c r="M709" s="271"/>
      <c r="N709" s="271"/>
      <c r="O709" s="271"/>
      <c r="P709" s="271"/>
      <c r="Q709" s="271"/>
      <c r="R709" s="271"/>
      <c r="S709" s="271"/>
      <c r="T709" s="271"/>
      <c r="U709" s="271"/>
      <c r="V709" s="271"/>
      <c r="W709" s="271"/>
      <c r="X709" s="271"/>
      <c r="Y709" s="271"/>
      <c r="Z709" s="271"/>
      <c r="AA709" s="271"/>
    </row>
    <row r="710">
      <c r="A710" s="271"/>
      <c r="B710" s="271"/>
      <c r="C710" s="271"/>
      <c r="D710" s="271"/>
      <c r="E710" s="271"/>
      <c r="F710" s="271"/>
      <c r="G710" s="271"/>
      <c r="H710" s="271"/>
      <c r="I710" s="271"/>
      <c r="J710" s="271"/>
      <c r="K710" s="271"/>
      <c r="L710" s="271"/>
      <c r="M710" s="271"/>
      <c r="N710" s="271"/>
      <c r="O710" s="271"/>
      <c r="P710" s="271"/>
      <c r="Q710" s="271"/>
      <c r="R710" s="271"/>
      <c r="S710" s="271"/>
      <c r="T710" s="271"/>
      <c r="U710" s="271"/>
      <c r="V710" s="271"/>
      <c r="W710" s="271"/>
      <c r="X710" s="271"/>
      <c r="Y710" s="271"/>
      <c r="Z710" s="271"/>
      <c r="AA710" s="271"/>
    </row>
    <row r="711">
      <c r="A711" s="271"/>
      <c r="B711" s="271"/>
      <c r="C711" s="271"/>
      <c r="D711" s="271"/>
      <c r="E711" s="271"/>
      <c r="F711" s="271"/>
      <c r="G711" s="271"/>
      <c r="H711" s="271"/>
      <c r="I711" s="271"/>
      <c r="J711" s="271"/>
      <c r="K711" s="271"/>
      <c r="L711" s="271"/>
      <c r="M711" s="271"/>
      <c r="N711" s="271"/>
      <c r="O711" s="271"/>
      <c r="P711" s="271"/>
      <c r="Q711" s="271"/>
      <c r="R711" s="271"/>
      <c r="S711" s="271"/>
      <c r="T711" s="271"/>
      <c r="U711" s="271"/>
      <c r="V711" s="271"/>
      <c r="W711" s="271"/>
      <c r="X711" s="271"/>
      <c r="Y711" s="271"/>
      <c r="Z711" s="271"/>
      <c r="AA711" s="271"/>
    </row>
    <row r="712">
      <c r="A712" s="271"/>
      <c r="B712" s="271"/>
      <c r="C712" s="271"/>
      <c r="D712" s="271"/>
      <c r="E712" s="271"/>
      <c r="F712" s="271"/>
      <c r="G712" s="271"/>
      <c r="H712" s="271"/>
      <c r="I712" s="271"/>
      <c r="J712" s="271"/>
      <c r="K712" s="271"/>
      <c r="L712" s="271"/>
      <c r="M712" s="271"/>
      <c r="N712" s="271"/>
      <c r="O712" s="271"/>
      <c r="P712" s="271"/>
      <c r="Q712" s="271"/>
      <c r="R712" s="271"/>
      <c r="S712" s="271"/>
      <c r="T712" s="271"/>
      <c r="U712" s="271"/>
      <c r="V712" s="271"/>
      <c r="W712" s="271"/>
      <c r="X712" s="271"/>
      <c r="Y712" s="271"/>
      <c r="Z712" s="271"/>
      <c r="AA712" s="271"/>
    </row>
    <row r="713">
      <c r="A713" s="271"/>
      <c r="B713" s="271"/>
      <c r="C713" s="271"/>
      <c r="D713" s="271"/>
      <c r="E713" s="271"/>
      <c r="F713" s="271"/>
      <c r="G713" s="271"/>
      <c r="H713" s="271"/>
      <c r="I713" s="271"/>
      <c r="J713" s="271"/>
      <c r="K713" s="271"/>
      <c r="L713" s="271"/>
      <c r="M713" s="271"/>
      <c r="N713" s="271"/>
      <c r="O713" s="271"/>
      <c r="P713" s="271"/>
      <c r="Q713" s="271"/>
      <c r="R713" s="271"/>
      <c r="S713" s="271"/>
      <c r="T713" s="271"/>
      <c r="U713" s="271"/>
      <c r="V713" s="271"/>
      <c r="W713" s="271"/>
      <c r="X713" s="271"/>
      <c r="Y713" s="271"/>
      <c r="Z713" s="271"/>
      <c r="AA713" s="271"/>
    </row>
    <row r="714">
      <c r="A714" s="271"/>
      <c r="B714" s="271"/>
      <c r="C714" s="271"/>
      <c r="D714" s="271"/>
      <c r="E714" s="271"/>
      <c r="F714" s="271"/>
      <c r="G714" s="271"/>
      <c r="H714" s="271"/>
      <c r="I714" s="271"/>
      <c r="J714" s="271"/>
      <c r="K714" s="271"/>
      <c r="L714" s="271"/>
      <c r="M714" s="271"/>
      <c r="N714" s="271"/>
      <c r="O714" s="271"/>
      <c r="P714" s="271"/>
      <c r="Q714" s="271"/>
      <c r="R714" s="271"/>
      <c r="S714" s="271"/>
      <c r="T714" s="271"/>
      <c r="U714" s="271"/>
      <c r="V714" s="271"/>
      <c r="W714" s="271"/>
      <c r="X714" s="271"/>
      <c r="Y714" s="271"/>
      <c r="Z714" s="271"/>
      <c r="AA714" s="271"/>
    </row>
    <row r="715">
      <c r="A715" s="271"/>
      <c r="B715" s="271"/>
      <c r="C715" s="271"/>
      <c r="D715" s="271"/>
      <c r="E715" s="271"/>
      <c r="F715" s="271"/>
      <c r="G715" s="271"/>
      <c r="H715" s="271"/>
      <c r="I715" s="271"/>
      <c r="J715" s="271"/>
      <c r="K715" s="271"/>
      <c r="L715" s="271"/>
      <c r="M715" s="271"/>
      <c r="N715" s="271"/>
      <c r="O715" s="271"/>
      <c r="P715" s="271"/>
      <c r="Q715" s="271"/>
      <c r="R715" s="271"/>
      <c r="S715" s="271"/>
      <c r="T715" s="271"/>
      <c r="U715" s="271"/>
      <c r="V715" s="271"/>
      <c r="W715" s="271"/>
      <c r="X715" s="271"/>
      <c r="Y715" s="271"/>
      <c r="Z715" s="271"/>
      <c r="AA715" s="271"/>
    </row>
    <row r="716">
      <c r="A716" s="271"/>
      <c r="B716" s="271"/>
      <c r="C716" s="271"/>
      <c r="D716" s="271"/>
      <c r="E716" s="271"/>
      <c r="F716" s="271"/>
      <c r="G716" s="271"/>
      <c r="H716" s="271"/>
      <c r="I716" s="271"/>
      <c r="J716" s="271"/>
      <c r="K716" s="271"/>
      <c r="L716" s="271"/>
      <c r="M716" s="271"/>
      <c r="N716" s="271"/>
      <c r="O716" s="271"/>
      <c r="P716" s="271"/>
      <c r="Q716" s="271"/>
      <c r="R716" s="271"/>
      <c r="S716" s="271"/>
      <c r="T716" s="271"/>
      <c r="U716" s="271"/>
      <c r="V716" s="271"/>
      <c r="W716" s="271"/>
      <c r="X716" s="271"/>
      <c r="Y716" s="271"/>
      <c r="Z716" s="271"/>
      <c r="AA716" s="271"/>
    </row>
    <row r="717">
      <c r="A717" s="271"/>
      <c r="B717" s="271"/>
      <c r="C717" s="271"/>
      <c r="D717" s="271"/>
      <c r="E717" s="271"/>
      <c r="F717" s="271"/>
      <c r="G717" s="271"/>
      <c r="H717" s="271"/>
      <c r="I717" s="271"/>
      <c r="J717" s="271"/>
      <c r="K717" s="271"/>
      <c r="L717" s="271"/>
      <c r="M717" s="271"/>
      <c r="N717" s="271"/>
      <c r="O717" s="271"/>
      <c r="P717" s="271"/>
      <c r="Q717" s="271"/>
      <c r="R717" s="271"/>
      <c r="S717" s="271"/>
      <c r="T717" s="271"/>
      <c r="U717" s="271"/>
      <c r="V717" s="271"/>
      <c r="W717" s="271"/>
      <c r="X717" s="271"/>
      <c r="Y717" s="271"/>
      <c r="Z717" s="271"/>
      <c r="AA717" s="271"/>
    </row>
    <row r="718">
      <c r="A718" s="271"/>
      <c r="B718" s="271"/>
      <c r="C718" s="271"/>
      <c r="D718" s="271"/>
      <c r="E718" s="271"/>
      <c r="F718" s="271"/>
      <c r="G718" s="271"/>
      <c r="H718" s="271"/>
      <c r="I718" s="271"/>
      <c r="J718" s="271"/>
      <c r="K718" s="271"/>
      <c r="L718" s="271"/>
      <c r="M718" s="271"/>
      <c r="N718" s="271"/>
      <c r="O718" s="271"/>
      <c r="P718" s="271"/>
      <c r="Q718" s="271"/>
      <c r="R718" s="271"/>
      <c r="S718" s="271"/>
      <c r="T718" s="271"/>
      <c r="U718" s="271"/>
      <c r="V718" s="271"/>
      <c r="W718" s="271"/>
      <c r="X718" s="271"/>
      <c r="Y718" s="271"/>
      <c r="Z718" s="271"/>
      <c r="AA718" s="271"/>
    </row>
    <row r="719">
      <c r="A719" s="271"/>
      <c r="B719" s="271"/>
      <c r="C719" s="271"/>
      <c r="D719" s="271"/>
      <c r="E719" s="271"/>
      <c r="F719" s="271"/>
      <c r="G719" s="271"/>
      <c r="H719" s="271"/>
      <c r="I719" s="271"/>
      <c r="J719" s="271"/>
      <c r="K719" s="271"/>
      <c r="L719" s="271"/>
      <c r="M719" s="271"/>
      <c r="N719" s="271"/>
      <c r="O719" s="271"/>
      <c r="P719" s="271"/>
      <c r="Q719" s="271"/>
      <c r="R719" s="271"/>
      <c r="S719" s="271"/>
      <c r="T719" s="271"/>
      <c r="U719" s="271"/>
      <c r="V719" s="271"/>
      <c r="W719" s="271"/>
      <c r="X719" s="271"/>
      <c r="Y719" s="271"/>
      <c r="Z719" s="271"/>
      <c r="AA719" s="271"/>
    </row>
    <row r="720">
      <c r="A720" s="271"/>
      <c r="B720" s="271"/>
      <c r="C720" s="271"/>
      <c r="D720" s="271"/>
      <c r="E720" s="271"/>
      <c r="F720" s="271"/>
      <c r="G720" s="271"/>
      <c r="H720" s="271"/>
      <c r="I720" s="271"/>
      <c r="J720" s="271"/>
      <c r="K720" s="271"/>
      <c r="L720" s="271"/>
      <c r="M720" s="271"/>
      <c r="N720" s="271"/>
      <c r="O720" s="271"/>
      <c r="P720" s="271"/>
      <c r="Q720" s="271"/>
      <c r="R720" s="271"/>
      <c r="S720" s="271"/>
      <c r="T720" s="271"/>
      <c r="U720" s="271"/>
      <c r="V720" s="271"/>
      <c r="W720" s="271"/>
      <c r="X720" s="271"/>
      <c r="Y720" s="271"/>
      <c r="Z720" s="271"/>
      <c r="AA720" s="271"/>
    </row>
    <row r="721">
      <c r="A721" s="271"/>
      <c r="B721" s="271"/>
      <c r="C721" s="271"/>
      <c r="D721" s="271"/>
      <c r="E721" s="271"/>
      <c r="F721" s="271"/>
      <c r="G721" s="271"/>
      <c r="H721" s="271"/>
      <c r="I721" s="271"/>
      <c r="J721" s="271"/>
      <c r="K721" s="271"/>
      <c r="L721" s="271"/>
      <c r="M721" s="271"/>
      <c r="N721" s="271"/>
      <c r="O721" s="271"/>
      <c r="P721" s="271"/>
      <c r="Q721" s="271"/>
      <c r="R721" s="271"/>
      <c r="S721" s="271"/>
      <c r="T721" s="271"/>
      <c r="U721" s="271"/>
      <c r="V721" s="271"/>
      <c r="W721" s="271"/>
      <c r="X721" s="271"/>
      <c r="Y721" s="271"/>
      <c r="Z721" s="271"/>
      <c r="AA721" s="271"/>
    </row>
    <row r="722">
      <c r="A722" s="271"/>
      <c r="B722" s="271"/>
      <c r="C722" s="271"/>
      <c r="D722" s="271"/>
      <c r="E722" s="271"/>
      <c r="F722" s="271"/>
      <c r="G722" s="271"/>
      <c r="H722" s="271"/>
      <c r="I722" s="271"/>
      <c r="J722" s="271"/>
      <c r="K722" s="271"/>
      <c r="L722" s="271"/>
      <c r="M722" s="271"/>
      <c r="N722" s="271"/>
      <c r="O722" s="271"/>
      <c r="P722" s="271"/>
      <c r="Q722" s="271"/>
      <c r="R722" s="271"/>
      <c r="S722" s="271"/>
      <c r="T722" s="271"/>
      <c r="U722" s="271"/>
      <c r="V722" s="271"/>
      <c r="W722" s="271"/>
      <c r="X722" s="271"/>
      <c r="Y722" s="271"/>
      <c r="Z722" s="271"/>
      <c r="AA722" s="271"/>
    </row>
    <row r="723">
      <c r="A723" s="271"/>
      <c r="B723" s="271"/>
      <c r="C723" s="271"/>
      <c r="D723" s="271"/>
      <c r="E723" s="271"/>
      <c r="F723" s="271"/>
      <c r="G723" s="271"/>
      <c r="H723" s="271"/>
      <c r="I723" s="271"/>
      <c r="J723" s="271"/>
      <c r="K723" s="271"/>
      <c r="L723" s="271"/>
      <c r="M723" s="271"/>
      <c r="N723" s="271"/>
      <c r="O723" s="271"/>
      <c r="P723" s="271"/>
      <c r="Q723" s="271"/>
      <c r="R723" s="271"/>
      <c r="S723" s="271"/>
      <c r="T723" s="271"/>
      <c r="U723" s="271"/>
      <c r="V723" s="271"/>
      <c r="W723" s="271"/>
      <c r="X723" s="271"/>
      <c r="Y723" s="271"/>
      <c r="Z723" s="271"/>
      <c r="AA723" s="271"/>
    </row>
    <row r="724">
      <c r="A724" s="271"/>
      <c r="B724" s="271"/>
      <c r="C724" s="271"/>
      <c r="D724" s="271"/>
      <c r="E724" s="271"/>
      <c r="F724" s="271"/>
      <c r="G724" s="271"/>
      <c r="H724" s="271"/>
      <c r="I724" s="271"/>
      <c r="J724" s="271"/>
      <c r="K724" s="271"/>
      <c r="L724" s="271"/>
      <c r="M724" s="271"/>
      <c r="N724" s="271"/>
      <c r="O724" s="271"/>
      <c r="P724" s="271"/>
      <c r="Q724" s="271"/>
      <c r="R724" s="271"/>
      <c r="S724" s="271"/>
      <c r="T724" s="271"/>
      <c r="U724" s="271"/>
      <c r="V724" s="271"/>
      <c r="W724" s="271"/>
      <c r="X724" s="271"/>
      <c r="Y724" s="271"/>
      <c r="Z724" s="271"/>
      <c r="AA724" s="271"/>
    </row>
    <row r="725">
      <c r="A725" s="271"/>
      <c r="B725" s="271"/>
      <c r="C725" s="271"/>
      <c r="D725" s="271"/>
      <c r="E725" s="271"/>
      <c r="F725" s="271"/>
      <c r="G725" s="271"/>
      <c r="H725" s="271"/>
      <c r="I725" s="271"/>
      <c r="J725" s="271"/>
      <c r="K725" s="271"/>
      <c r="L725" s="271"/>
      <c r="M725" s="271"/>
      <c r="N725" s="271"/>
      <c r="O725" s="271"/>
      <c r="P725" s="271"/>
      <c r="Q725" s="271"/>
      <c r="R725" s="271"/>
      <c r="S725" s="271"/>
      <c r="T725" s="271"/>
      <c r="U725" s="271"/>
      <c r="V725" s="271"/>
      <c r="W725" s="271"/>
      <c r="X725" s="271"/>
      <c r="Y725" s="271"/>
      <c r="Z725" s="271"/>
      <c r="AA725" s="271"/>
    </row>
    <row r="726">
      <c r="A726" s="271"/>
      <c r="B726" s="271"/>
      <c r="C726" s="271"/>
      <c r="D726" s="271"/>
      <c r="E726" s="271"/>
      <c r="F726" s="271"/>
      <c r="G726" s="271"/>
      <c r="H726" s="271"/>
      <c r="I726" s="271"/>
      <c r="J726" s="271"/>
      <c r="K726" s="271"/>
      <c r="L726" s="271"/>
      <c r="M726" s="271"/>
      <c r="N726" s="271"/>
      <c r="O726" s="271"/>
      <c r="P726" s="271"/>
      <c r="Q726" s="271"/>
      <c r="R726" s="271"/>
      <c r="S726" s="271"/>
      <c r="T726" s="271"/>
      <c r="U726" s="271"/>
      <c r="V726" s="271"/>
      <c r="W726" s="271"/>
      <c r="X726" s="271"/>
      <c r="Y726" s="271"/>
      <c r="Z726" s="271"/>
      <c r="AA726" s="271"/>
    </row>
    <row r="727">
      <c r="A727" s="271"/>
      <c r="B727" s="271"/>
      <c r="C727" s="271"/>
      <c r="D727" s="271"/>
      <c r="E727" s="271"/>
      <c r="F727" s="271"/>
      <c r="G727" s="271"/>
      <c r="H727" s="271"/>
      <c r="I727" s="271"/>
      <c r="J727" s="271"/>
      <c r="K727" s="271"/>
      <c r="L727" s="271"/>
      <c r="M727" s="271"/>
      <c r="N727" s="271"/>
      <c r="O727" s="271"/>
      <c r="P727" s="271"/>
      <c r="Q727" s="271"/>
      <c r="R727" s="271"/>
      <c r="S727" s="271"/>
      <c r="T727" s="271"/>
      <c r="U727" s="271"/>
      <c r="V727" s="271"/>
      <c r="W727" s="271"/>
      <c r="X727" s="271"/>
      <c r="Y727" s="271"/>
      <c r="Z727" s="271"/>
      <c r="AA727" s="271"/>
    </row>
    <row r="728">
      <c r="A728" s="271"/>
      <c r="B728" s="271"/>
      <c r="C728" s="271"/>
      <c r="D728" s="271"/>
      <c r="E728" s="271"/>
      <c r="F728" s="271"/>
      <c r="G728" s="271"/>
      <c r="H728" s="271"/>
      <c r="I728" s="271"/>
      <c r="J728" s="271"/>
      <c r="K728" s="271"/>
      <c r="L728" s="271"/>
      <c r="M728" s="271"/>
      <c r="N728" s="271"/>
      <c r="O728" s="271"/>
      <c r="P728" s="271"/>
      <c r="Q728" s="271"/>
      <c r="R728" s="271"/>
      <c r="S728" s="271"/>
      <c r="T728" s="271"/>
      <c r="U728" s="271"/>
      <c r="V728" s="271"/>
      <c r="W728" s="271"/>
      <c r="X728" s="271"/>
      <c r="Y728" s="271"/>
      <c r="Z728" s="271"/>
      <c r="AA728" s="271"/>
    </row>
    <row r="729">
      <c r="A729" s="271"/>
      <c r="B729" s="271"/>
      <c r="C729" s="271"/>
      <c r="D729" s="271"/>
      <c r="E729" s="271"/>
      <c r="F729" s="271"/>
      <c r="G729" s="271"/>
      <c r="H729" s="271"/>
      <c r="I729" s="271"/>
      <c r="J729" s="271"/>
      <c r="K729" s="271"/>
      <c r="L729" s="271"/>
      <c r="M729" s="271"/>
      <c r="N729" s="271"/>
      <c r="O729" s="271"/>
      <c r="P729" s="271"/>
      <c r="Q729" s="271"/>
      <c r="R729" s="271"/>
      <c r="S729" s="271"/>
      <c r="T729" s="271"/>
      <c r="U729" s="271"/>
      <c r="V729" s="271"/>
      <c r="W729" s="271"/>
      <c r="X729" s="271"/>
      <c r="Y729" s="271"/>
      <c r="Z729" s="271"/>
      <c r="AA729" s="271"/>
    </row>
    <row r="730">
      <c r="A730" s="271"/>
      <c r="B730" s="271"/>
      <c r="C730" s="271"/>
      <c r="D730" s="271"/>
      <c r="E730" s="271"/>
      <c r="F730" s="271"/>
      <c r="G730" s="271"/>
      <c r="H730" s="271"/>
      <c r="I730" s="271"/>
      <c r="J730" s="271"/>
      <c r="K730" s="271"/>
      <c r="L730" s="271"/>
      <c r="M730" s="271"/>
      <c r="N730" s="271"/>
      <c r="O730" s="271"/>
      <c r="P730" s="271"/>
      <c r="Q730" s="271"/>
      <c r="R730" s="271"/>
      <c r="S730" s="271"/>
      <c r="T730" s="271"/>
      <c r="U730" s="271"/>
      <c r="V730" s="271"/>
      <c r="W730" s="271"/>
      <c r="X730" s="271"/>
      <c r="Y730" s="271"/>
      <c r="Z730" s="271"/>
      <c r="AA730" s="271"/>
    </row>
    <row r="731">
      <c r="A731" s="271"/>
      <c r="B731" s="271"/>
      <c r="C731" s="271"/>
      <c r="D731" s="271"/>
      <c r="E731" s="271"/>
      <c r="F731" s="271"/>
      <c r="G731" s="271"/>
      <c r="H731" s="271"/>
      <c r="I731" s="271"/>
      <c r="J731" s="271"/>
      <c r="K731" s="271"/>
      <c r="L731" s="271"/>
      <c r="M731" s="271"/>
      <c r="N731" s="271"/>
      <c r="O731" s="271"/>
      <c r="P731" s="271"/>
      <c r="Q731" s="271"/>
      <c r="R731" s="271"/>
      <c r="S731" s="271"/>
      <c r="T731" s="271"/>
      <c r="U731" s="271"/>
      <c r="V731" s="271"/>
      <c r="W731" s="271"/>
      <c r="X731" s="271"/>
      <c r="Y731" s="271"/>
      <c r="Z731" s="271"/>
      <c r="AA731" s="271"/>
    </row>
    <row r="732">
      <c r="A732" s="271"/>
      <c r="B732" s="271"/>
      <c r="C732" s="271"/>
      <c r="D732" s="271"/>
      <c r="E732" s="271"/>
      <c r="F732" s="271"/>
      <c r="G732" s="271"/>
      <c r="H732" s="271"/>
      <c r="I732" s="271"/>
      <c r="J732" s="271"/>
      <c r="K732" s="271"/>
      <c r="L732" s="271"/>
      <c r="M732" s="271"/>
      <c r="N732" s="271"/>
      <c r="O732" s="271"/>
      <c r="P732" s="271"/>
      <c r="Q732" s="271"/>
      <c r="R732" s="271"/>
      <c r="S732" s="271"/>
      <c r="T732" s="271"/>
      <c r="U732" s="271"/>
      <c r="V732" s="271"/>
      <c r="W732" s="271"/>
      <c r="X732" s="271"/>
      <c r="Y732" s="271"/>
      <c r="Z732" s="271"/>
      <c r="AA732" s="271"/>
    </row>
    <row r="733">
      <c r="A733" s="271"/>
      <c r="B733" s="271"/>
      <c r="C733" s="271"/>
      <c r="D733" s="271"/>
      <c r="E733" s="271"/>
      <c r="F733" s="271"/>
      <c r="G733" s="271"/>
      <c r="H733" s="271"/>
      <c r="I733" s="271"/>
      <c r="J733" s="271"/>
      <c r="K733" s="271"/>
      <c r="L733" s="271"/>
      <c r="M733" s="271"/>
      <c r="N733" s="271"/>
      <c r="O733" s="271"/>
      <c r="P733" s="271"/>
      <c r="Q733" s="271"/>
      <c r="R733" s="271"/>
      <c r="S733" s="271"/>
      <c r="T733" s="271"/>
      <c r="U733" s="271"/>
      <c r="V733" s="271"/>
      <c r="W733" s="271"/>
      <c r="X733" s="271"/>
      <c r="Y733" s="271"/>
      <c r="Z733" s="271"/>
      <c r="AA733" s="271"/>
    </row>
    <row r="734">
      <c r="A734" s="271"/>
      <c r="B734" s="271"/>
      <c r="C734" s="271"/>
      <c r="D734" s="271"/>
      <c r="E734" s="271"/>
      <c r="F734" s="271"/>
      <c r="G734" s="271"/>
      <c r="H734" s="271"/>
      <c r="I734" s="271"/>
      <c r="J734" s="271"/>
      <c r="K734" s="271"/>
      <c r="L734" s="271"/>
      <c r="M734" s="271"/>
      <c r="N734" s="271"/>
      <c r="O734" s="271"/>
      <c r="P734" s="271"/>
      <c r="Q734" s="271"/>
      <c r="R734" s="271"/>
      <c r="S734" s="271"/>
      <c r="T734" s="271"/>
      <c r="U734" s="271"/>
      <c r="V734" s="271"/>
      <c r="W734" s="271"/>
      <c r="X734" s="271"/>
      <c r="Y734" s="271"/>
      <c r="Z734" s="271"/>
      <c r="AA734" s="271"/>
    </row>
    <row r="735">
      <c r="A735" s="271"/>
      <c r="B735" s="271"/>
      <c r="C735" s="271"/>
      <c r="D735" s="271"/>
      <c r="E735" s="271"/>
      <c r="F735" s="271"/>
      <c r="G735" s="271"/>
      <c r="H735" s="271"/>
      <c r="I735" s="271"/>
      <c r="J735" s="271"/>
      <c r="K735" s="271"/>
      <c r="L735" s="271"/>
      <c r="M735" s="271"/>
      <c r="N735" s="271"/>
      <c r="O735" s="271"/>
      <c r="P735" s="271"/>
      <c r="Q735" s="271"/>
      <c r="R735" s="271"/>
      <c r="S735" s="271"/>
      <c r="T735" s="271"/>
      <c r="U735" s="271"/>
      <c r="V735" s="271"/>
      <c r="W735" s="271"/>
      <c r="X735" s="271"/>
      <c r="Y735" s="271"/>
      <c r="Z735" s="271"/>
      <c r="AA735" s="271"/>
    </row>
    <row r="736">
      <c r="A736" s="271"/>
      <c r="B736" s="271"/>
      <c r="C736" s="271"/>
      <c r="D736" s="271"/>
      <c r="E736" s="271"/>
      <c r="F736" s="271"/>
      <c r="G736" s="271"/>
      <c r="H736" s="271"/>
      <c r="I736" s="271"/>
      <c r="J736" s="271"/>
      <c r="K736" s="271"/>
      <c r="L736" s="271"/>
      <c r="M736" s="271"/>
      <c r="N736" s="271"/>
      <c r="O736" s="271"/>
      <c r="P736" s="271"/>
      <c r="Q736" s="271"/>
      <c r="R736" s="271"/>
      <c r="S736" s="271"/>
      <c r="T736" s="271"/>
      <c r="U736" s="271"/>
      <c r="V736" s="271"/>
      <c r="W736" s="271"/>
      <c r="X736" s="271"/>
      <c r="Y736" s="271"/>
      <c r="Z736" s="271"/>
      <c r="AA736" s="271"/>
    </row>
    <row r="737">
      <c r="A737" s="271"/>
      <c r="B737" s="271"/>
      <c r="C737" s="271"/>
      <c r="D737" s="271"/>
      <c r="E737" s="271"/>
      <c r="F737" s="271"/>
      <c r="G737" s="271"/>
      <c r="H737" s="271"/>
      <c r="I737" s="271"/>
      <c r="J737" s="271"/>
      <c r="K737" s="271"/>
      <c r="L737" s="271"/>
      <c r="M737" s="271"/>
      <c r="N737" s="271"/>
      <c r="O737" s="271"/>
      <c r="P737" s="271"/>
      <c r="Q737" s="271"/>
      <c r="R737" s="271"/>
      <c r="S737" s="271"/>
      <c r="T737" s="271"/>
      <c r="U737" s="271"/>
      <c r="V737" s="271"/>
      <c r="W737" s="271"/>
      <c r="X737" s="271"/>
      <c r="Y737" s="271"/>
      <c r="Z737" s="271"/>
      <c r="AA737" s="271"/>
    </row>
    <row r="738">
      <c r="A738" s="271"/>
      <c r="B738" s="271"/>
      <c r="C738" s="271"/>
      <c r="D738" s="271"/>
      <c r="E738" s="271"/>
      <c r="F738" s="271"/>
      <c r="G738" s="271"/>
      <c r="H738" s="271"/>
      <c r="I738" s="271"/>
      <c r="J738" s="271"/>
      <c r="K738" s="271"/>
      <c r="L738" s="271"/>
      <c r="M738" s="271"/>
      <c r="N738" s="271"/>
      <c r="O738" s="271"/>
      <c r="P738" s="271"/>
      <c r="Q738" s="271"/>
      <c r="R738" s="271"/>
      <c r="S738" s="271"/>
      <c r="T738" s="271"/>
      <c r="U738" s="271"/>
      <c r="V738" s="271"/>
      <c r="W738" s="271"/>
      <c r="X738" s="271"/>
      <c r="Y738" s="271"/>
      <c r="Z738" s="271"/>
      <c r="AA738" s="271"/>
    </row>
    <row r="739">
      <c r="A739" s="271"/>
      <c r="B739" s="271"/>
      <c r="C739" s="271"/>
      <c r="D739" s="271"/>
      <c r="E739" s="271"/>
      <c r="F739" s="271"/>
      <c r="G739" s="271"/>
      <c r="H739" s="271"/>
      <c r="I739" s="271"/>
      <c r="J739" s="271"/>
      <c r="K739" s="271"/>
      <c r="L739" s="271"/>
      <c r="M739" s="271"/>
      <c r="N739" s="271"/>
      <c r="O739" s="271"/>
      <c r="P739" s="271"/>
      <c r="Q739" s="271"/>
      <c r="R739" s="271"/>
      <c r="S739" s="271"/>
      <c r="T739" s="271"/>
      <c r="U739" s="271"/>
      <c r="V739" s="271"/>
      <c r="W739" s="271"/>
      <c r="X739" s="271"/>
      <c r="Y739" s="271"/>
      <c r="Z739" s="271"/>
      <c r="AA739" s="271"/>
    </row>
    <row r="740">
      <c r="A740" s="271"/>
      <c r="B740" s="271"/>
      <c r="C740" s="271"/>
      <c r="D740" s="271"/>
      <c r="E740" s="271"/>
      <c r="F740" s="271"/>
      <c r="G740" s="271"/>
      <c r="H740" s="271"/>
      <c r="I740" s="271"/>
      <c r="J740" s="271"/>
      <c r="K740" s="271"/>
      <c r="L740" s="271"/>
      <c r="M740" s="271"/>
      <c r="N740" s="271"/>
      <c r="O740" s="271"/>
      <c r="P740" s="271"/>
      <c r="Q740" s="271"/>
      <c r="R740" s="271"/>
      <c r="S740" s="271"/>
      <c r="T740" s="271"/>
      <c r="U740" s="271"/>
      <c r="V740" s="271"/>
      <c r="W740" s="271"/>
      <c r="X740" s="271"/>
      <c r="Y740" s="271"/>
      <c r="Z740" s="271"/>
      <c r="AA740" s="271"/>
    </row>
    <row r="741">
      <c r="A741" s="271"/>
      <c r="B741" s="271"/>
      <c r="C741" s="271"/>
      <c r="D741" s="271"/>
      <c r="E741" s="271"/>
      <c r="F741" s="271"/>
      <c r="G741" s="271"/>
      <c r="H741" s="271"/>
      <c r="I741" s="271"/>
      <c r="J741" s="271"/>
      <c r="K741" s="271"/>
      <c r="L741" s="271"/>
      <c r="M741" s="271"/>
      <c r="N741" s="271"/>
      <c r="O741" s="271"/>
      <c r="P741" s="271"/>
      <c r="Q741" s="271"/>
      <c r="R741" s="271"/>
      <c r="S741" s="271"/>
      <c r="T741" s="271"/>
      <c r="U741" s="271"/>
      <c r="V741" s="271"/>
      <c r="W741" s="271"/>
      <c r="X741" s="271"/>
      <c r="Y741" s="271"/>
      <c r="Z741" s="271"/>
      <c r="AA741" s="271"/>
    </row>
    <row r="742">
      <c r="A742" s="271"/>
      <c r="B742" s="271"/>
      <c r="C742" s="271"/>
      <c r="D742" s="271"/>
      <c r="E742" s="271"/>
      <c r="F742" s="271"/>
      <c r="G742" s="271"/>
      <c r="H742" s="271"/>
      <c r="I742" s="271"/>
      <c r="J742" s="271"/>
      <c r="K742" s="271"/>
      <c r="L742" s="271"/>
      <c r="M742" s="271"/>
      <c r="N742" s="271"/>
      <c r="O742" s="271"/>
      <c r="P742" s="271"/>
      <c r="Q742" s="271"/>
      <c r="R742" s="271"/>
      <c r="S742" s="271"/>
      <c r="T742" s="271"/>
      <c r="U742" s="271"/>
      <c r="V742" s="271"/>
      <c r="W742" s="271"/>
      <c r="X742" s="271"/>
      <c r="Y742" s="271"/>
      <c r="Z742" s="271"/>
      <c r="AA742" s="271"/>
    </row>
    <row r="743">
      <c r="A743" s="271"/>
      <c r="B743" s="271"/>
      <c r="C743" s="271"/>
      <c r="D743" s="271"/>
      <c r="E743" s="271"/>
      <c r="F743" s="271"/>
      <c r="G743" s="271"/>
      <c r="H743" s="271"/>
      <c r="I743" s="271"/>
      <c r="J743" s="271"/>
      <c r="K743" s="271"/>
      <c r="L743" s="271"/>
      <c r="M743" s="271"/>
      <c r="N743" s="271"/>
      <c r="O743" s="271"/>
      <c r="P743" s="271"/>
      <c r="Q743" s="271"/>
      <c r="R743" s="271"/>
      <c r="S743" s="271"/>
      <c r="T743" s="271"/>
      <c r="U743" s="271"/>
      <c r="V743" s="271"/>
      <c r="W743" s="271"/>
      <c r="X743" s="271"/>
      <c r="Y743" s="271"/>
      <c r="Z743" s="271"/>
      <c r="AA743" s="271"/>
    </row>
    <row r="744">
      <c r="A744" s="271"/>
      <c r="B744" s="271"/>
      <c r="C744" s="271"/>
      <c r="D744" s="271"/>
      <c r="E744" s="271"/>
      <c r="F744" s="271"/>
      <c r="G744" s="271"/>
      <c r="H744" s="271"/>
      <c r="I744" s="271"/>
      <c r="J744" s="271"/>
      <c r="K744" s="271"/>
      <c r="L744" s="271"/>
      <c r="M744" s="271"/>
      <c r="N744" s="271"/>
      <c r="O744" s="271"/>
      <c r="P744" s="271"/>
      <c r="Q744" s="271"/>
      <c r="R744" s="271"/>
      <c r="S744" s="271"/>
      <c r="T744" s="271"/>
      <c r="U744" s="271"/>
      <c r="V744" s="271"/>
      <c r="W744" s="271"/>
      <c r="X744" s="271"/>
      <c r="Y744" s="271"/>
      <c r="Z744" s="271"/>
      <c r="AA744" s="271"/>
    </row>
    <row r="745">
      <c r="A745" s="271"/>
      <c r="B745" s="271"/>
      <c r="C745" s="271"/>
      <c r="D745" s="271"/>
      <c r="E745" s="271"/>
      <c r="F745" s="271"/>
      <c r="G745" s="271"/>
      <c r="H745" s="271"/>
      <c r="I745" s="271"/>
      <c r="J745" s="271"/>
      <c r="K745" s="271"/>
      <c r="L745" s="271"/>
      <c r="M745" s="271"/>
      <c r="N745" s="271"/>
      <c r="O745" s="271"/>
      <c r="P745" s="271"/>
      <c r="Q745" s="271"/>
      <c r="R745" s="271"/>
      <c r="S745" s="271"/>
      <c r="T745" s="271"/>
      <c r="U745" s="271"/>
      <c r="V745" s="271"/>
      <c r="W745" s="271"/>
      <c r="X745" s="271"/>
      <c r="Y745" s="271"/>
      <c r="Z745" s="271"/>
      <c r="AA745" s="271"/>
    </row>
    <row r="746">
      <c r="A746" s="271"/>
      <c r="B746" s="271"/>
      <c r="C746" s="271"/>
      <c r="D746" s="271"/>
      <c r="E746" s="271"/>
      <c r="F746" s="271"/>
      <c r="G746" s="271"/>
      <c r="H746" s="271"/>
      <c r="I746" s="271"/>
      <c r="J746" s="271"/>
      <c r="K746" s="271"/>
      <c r="L746" s="271"/>
      <c r="M746" s="271"/>
      <c r="N746" s="271"/>
      <c r="O746" s="271"/>
      <c r="P746" s="271"/>
      <c r="Q746" s="271"/>
      <c r="R746" s="271"/>
      <c r="S746" s="271"/>
      <c r="T746" s="271"/>
      <c r="U746" s="271"/>
      <c r="V746" s="271"/>
      <c r="W746" s="271"/>
      <c r="X746" s="271"/>
      <c r="Y746" s="271"/>
      <c r="Z746" s="271"/>
      <c r="AA746" s="271"/>
    </row>
    <row r="747">
      <c r="A747" s="271"/>
      <c r="B747" s="271"/>
      <c r="C747" s="271"/>
      <c r="D747" s="271"/>
      <c r="E747" s="271"/>
      <c r="F747" s="271"/>
      <c r="G747" s="271"/>
      <c r="H747" s="271"/>
      <c r="I747" s="271"/>
      <c r="J747" s="271"/>
      <c r="K747" s="271"/>
      <c r="L747" s="271"/>
      <c r="M747" s="271"/>
      <c r="N747" s="271"/>
      <c r="O747" s="271"/>
      <c r="P747" s="271"/>
      <c r="Q747" s="271"/>
      <c r="R747" s="271"/>
      <c r="S747" s="271"/>
      <c r="T747" s="271"/>
      <c r="U747" s="271"/>
      <c r="V747" s="271"/>
      <c r="W747" s="271"/>
      <c r="X747" s="271"/>
      <c r="Y747" s="271"/>
      <c r="Z747" s="271"/>
      <c r="AA747" s="271"/>
    </row>
    <row r="748">
      <c r="A748" s="271"/>
      <c r="B748" s="271"/>
      <c r="C748" s="271"/>
      <c r="D748" s="271"/>
      <c r="E748" s="271"/>
      <c r="F748" s="271"/>
      <c r="G748" s="271"/>
      <c r="H748" s="271"/>
      <c r="I748" s="271"/>
      <c r="J748" s="271"/>
      <c r="K748" s="271"/>
      <c r="L748" s="271"/>
      <c r="M748" s="271"/>
      <c r="N748" s="271"/>
      <c r="O748" s="271"/>
      <c r="P748" s="271"/>
      <c r="Q748" s="271"/>
      <c r="R748" s="271"/>
      <c r="S748" s="271"/>
      <c r="T748" s="271"/>
      <c r="U748" s="271"/>
      <c r="V748" s="271"/>
      <c r="W748" s="271"/>
      <c r="X748" s="271"/>
      <c r="Y748" s="271"/>
      <c r="Z748" s="271"/>
      <c r="AA748" s="271"/>
    </row>
    <row r="749">
      <c r="A749" s="271"/>
      <c r="B749" s="271"/>
      <c r="C749" s="271"/>
      <c r="D749" s="271"/>
      <c r="E749" s="271"/>
      <c r="F749" s="271"/>
      <c r="G749" s="271"/>
      <c r="H749" s="271"/>
      <c r="I749" s="271"/>
      <c r="J749" s="271"/>
      <c r="K749" s="271"/>
      <c r="L749" s="271"/>
      <c r="M749" s="271"/>
      <c r="N749" s="271"/>
      <c r="O749" s="271"/>
      <c r="P749" s="271"/>
      <c r="Q749" s="271"/>
      <c r="R749" s="271"/>
      <c r="S749" s="271"/>
      <c r="T749" s="271"/>
      <c r="U749" s="271"/>
      <c r="V749" s="271"/>
      <c r="W749" s="271"/>
      <c r="X749" s="271"/>
      <c r="Y749" s="271"/>
      <c r="Z749" s="271"/>
      <c r="AA749" s="271"/>
    </row>
    <row r="750">
      <c r="A750" s="271"/>
      <c r="B750" s="271"/>
      <c r="C750" s="271"/>
      <c r="D750" s="271"/>
      <c r="E750" s="271"/>
      <c r="F750" s="271"/>
      <c r="G750" s="271"/>
      <c r="H750" s="271"/>
      <c r="I750" s="271"/>
      <c r="J750" s="271"/>
      <c r="K750" s="271"/>
      <c r="L750" s="271"/>
      <c r="M750" s="271"/>
      <c r="N750" s="271"/>
      <c r="O750" s="271"/>
      <c r="P750" s="271"/>
      <c r="Q750" s="271"/>
      <c r="R750" s="271"/>
      <c r="S750" s="271"/>
      <c r="T750" s="271"/>
      <c r="U750" s="271"/>
      <c r="V750" s="271"/>
      <c r="W750" s="271"/>
      <c r="X750" s="271"/>
      <c r="Y750" s="271"/>
      <c r="Z750" s="271"/>
      <c r="AA750" s="271"/>
    </row>
    <row r="751">
      <c r="A751" s="271"/>
      <c r="B751" s="271"/>
      <c r="C751" s="271"/>
      <c r="D751" s="271"/>
      <c r="E751" s="271"/>
      <c r="F751" s="271"/>
      <c r="G751" s="271"/>
      <c r="H751" s="271"/>
      <c r="I751" s="271"/>
      <c r="J751" s="271"/>
      <c r="K751" s="271"/>
      <c r="L751" s="271"/>
      <c r="M751" s="271"/>
      <c r="N751" s="271"/>
      <c r="O751" s="271"/>
      <c r="P751" s="271"/>
      <c r="Q751" s="271"/>
      <c r="R751" s="271"/>
      <c r="S751" s="271"/>
      <c r="T751" s="271"/>
      <c r="U751" s="271"/>
      <c r="V751" s="271"/>
      <c r="W751" s="271"/>
      <c r="X751" s="271"/>
      <c r="Y751" s="271"/>
      <c r="Z751" s="271"/>
      <c r="AA751" s="271"/>
    </row>
    <row r="752">
      <c r="A752" s="271"/>
      <c r="B752" s="271"/>
      <c r="C752" s="271"/>
      <c r="D752" s="271"/>
      <c r="E752" s="271"/>
      <c r="F752" s="271"/>
      <c r="G752" s="271"/>
      <c r="H752" s="271"/>
      <c r="I752" s="271"/>
      <c r="J752" s="271"/>
      <c r="K752" s="271"/>
      <c r="L752" s="271"/>
      <c r="M752" s="271"/>
      <c r="N752" s="271"/>
      <c r="O752" s="271"/>
      <c r="P752" s="271"/>
      <c r="Q752" s="271"/>
      <c r="R752" s="271"/>
      <c r="S752" s="271"/>
      <c r="T752" s="271"/>
      <c r="U752" s="271"/>
      <c r="V752" s="271"/>
      <c r="W752" s="271"/>
      <c r="X752" s="271"/>
      <c r="Y752" s="271"/>
      <c r="Z752" s="271"/>
      <c r="AA752" s="271"/>
    </row>
    <row r="753">
      <c r="A753" s="271"/>
      <c r="B753" s="271"/>
      <c r="C753" s="271"/>
      <c r="D753" s="271"/>
      <c r="E753" s="271"/>
      <c r="F753" s="271"/>
      <c r="G753" s="271"/>
      <c r="H753" s="271"/>
      <c r="I753" s="271"/>
      <c r="J753" s="271"/>
      <c r="K753" s="271"/>
      <c r="L753" s="271"/>
      <c r="M753" s="271"/>
      <c r="N753" s="271"/>
      <c r="O753" s="271"/>
      <c r="P753" s="271"/>
      <c r="Q753" s="271"/>
      <c r="R753" s="271"/>
      <c r="S753" s="271"/>
      <c r="T753" s="271"/>
      <c r="U753" s="271"/>
      <c r="V753" s="271"/>
      <c r="W753" s="271"/>
      <c r="X753" s="271"/>
      <c r="Y753" s="271"/>
      <c r="Z753" s="271"/>
      <c r="AA753" s="271"/>
    </row>
    <row r="754">
      <c r="A754" s="271"/>
      <c r="B754" s="271"/>
      <c r="C754" s="271"/>
      <c r="D754" s="271"/>
      <c r="E754" s="271"/>
      <c r="F754" s="271"/>
      <c r="G754" s="271"/>
      <c r="H754" s="271"/>
      <c r="I754" s="271"/>
      <c r="J754" s="271"/>
      <c r="K754" s="271"/>
      <c r="L754" s="271"/>
      <c r="M754" s="271"/>
      <c r="N754" s="271"/>
      <c r="O754" s="271"/>
      <c r="P754" s="271"/>
      <c r="Q754" s="271"/>
      <c r="R754" s="271"/>
      <c r="S754" s="271"/>
      <c r="T754" s="271"/>
      <c r="U754" s="271"/>
      <c r="V754" s="271"/>
      <c r="W754" s="271"/>
      <c r="X754" s="271"/>
      <c r="Y754" s="271"/>
      <c r="Z754" s="271"/>
      <c r="AA754" s="271"/>
    </row>
    <row r="755">
      <c r="A755" s="271"/>
      <c r="B755" s="271"/>
      <c r="C755" s="271"/>
      <c r="D755" s="271"/>
      <c r="E755" s="271"/>
      <c r="F755" s="271"/>
      <c r="G755" s="271"/>
      <c r="H755" s="271"/>
      <c r="I755" s="271"/>
      <c r="J755" s="271"/>
      <c r="K755" s="271"/>
      <c r="L755" s="271"/>
      <c r="M755" s="271"/>
      <c r="N755" s="271"/>
      <c r="O755" s="271"/>
      <c r="P755" s="271"/>
      <c r="Q755" s="271"/>
      <c r="R755" s="271"/>
      <c r="S755" s="271"/>
      <c r="T755" s="271"/>
      <c r="U755" s="271"/>
      <c r="V755" s="271"/>
      <c r="W755" s="271"/>
      <c r="X755" s="271"/>
      <c r="Y755" s="271"/>
      <c r="Z755" s="271"/>
      <c r="AA755" s="271"/>
    </row>
    <row r="756">
      <c r="A756" s="271"/>
      <c r="B756" s="271"/>
      <c r="C756" s="271"/>
      <c r="D756" s="271"/>
      <c r="E756" s="271"/>
      <c r="F756" s="271"/>
      <c r="G756" s="271"/>
      <c r="H756" s="271"/>
      <c r="I756" s="271"/>
      <c r="J756" s="271"/>
      <c r="K756" s="271"/>
      <c r="L756" s="271"/>
      <c r="M756" s="271"/>
      <c r="N756" s="271"/>
      <c r="O756" s="271"/>
      <c r="P756" s="271"/>
      <c r="Q756" s="271"/>
      <c r="R756" s="271"/>
      <c r="S756" s="271"/>
      <c r="T756" s="271"/>
      <c r="U756" s="271"/>
      <c r="V756" s="271"/>
      <c r="W756" s="271"/>
      <c r="X756" s="271"/>
      <c r="Y756" s="271"/>
      <c r="Z756" s="271"/>
      <c r="AA756" s="271"/>
    </row>
    <row r="757">
      <c r="A757" s="271"/>
      <c r="B757" s="271"/>
      <c r="C757" s="271"/>
      <c r="D757" s="271"/>
      <c r="E757" s="271"/>
      <c r="F757" s="271"/>
      <c r="G757" s="271"/>
      <c r="H757" s="271"/>
      <c r="I757" s="271"/>
      <c r="J757" s="271"/>
      <c r="K757" s="271"/>
      <c r="L757" s="271"/>
      <c r="M757" s="271"/>
      <c r="N757" s="271"/>
      <c r="O757" s="271"/>
      <c r="P757" s="271"/>
      <c r="Q757" s="271"/>
      <c r="R757" s="271"/>
      <c r="S757" s="271"/>
      <c r="T757" s="271"/>
      <c r="U757" s="271"/>
      <c r="V757" s="271"/>
      <c r="W757" s="271"/>
      <c r="X757" s="271"/>
      <c r="Y757" s="271"/>
      <c r="Z757" s="271"/>
      <c r="AA757" s="271"/>
    </row>
    <row r="758">
      <c r="A758" s="271"/>
      <c r="B758" s="271"/>
      <c r="C758" s="271"/>
      <c r="D758" s="271"/>
      <c r="E758" s="271"/>
      <c r="F758" s="271"/>
      <c r="G758" s="271"/>
      <c r="H758" s="271"/>
      <c r="I758" s="271"/>
      <c r="J758" s="271"/>
      <c r="K758" s="271"/>
      <c r="L758" s="271"/>
      <c r="M758" s="271"/>
      <c r="N758" s="271"/>
      <c r="O758" s="271"/>
      <c r="P758" s="271"/>
      <c r="Q758" s="271"/>
      <c r="R758" s="271"/>
      <c r="S758" s="271"/>
      <c r="T758" s="271"/>
      <c r="U758" s="271"/>
      <c r="V758" s="271"/>
      <c r="W758" s="271"/>
      <c r="X758" s="271"/>
      <c r="Y758" s="271"/>
      <c r="Z758" s="271"/>
      <c r="AA758" s="271"/>
    </row>
    <row r="759">
      <c r="A759" s="271"/>
      <c r="B759" s="271"/>
      <c r="C759" s="271"/>
      <c r="D759" s="271"/>
      <c r="E759" s="271"/>
      <c r="F759" s="271"/>
      <c r="G759" s="271"/>
      <c r="H759" s="271"/>
      <c r="I759" s="271"/>
      <c r="J759" s="271"/>
      <c r="K759" s="271"/>
      <c r="L759" s="271"/>
      <c r="M759" s="271"/>
      <c r="N759" s="271"/>
      <c r="O759" s="271"/>
      <c r="P759" s="271"/>
      <c r="Q759" s="271"/>
      <c r="R759" s="271"/>
      <c r="S759" s="271"/>
      <c r="T759" s="271"/>
      <c r="U759" s="271"/>
      <c r="V759" s="271"/>
      <c r="W759" s="271"/>
      <c r="X759" s="271"/>
      <c r="Y759" s="271"/>
      <c r="Z759" s="271"/>
      <c r="AA759" s="271"/>
    </row>
    <row r="760">
      <c r="A760" s="271"/>
      <c r="B760" s="271"/>
      <c r="C760" s="271"/>
      <c r="D760" s="271"/>
      <c r="E760" s="271"/>
      <c r="F760" s="271"/>
      <c r="G760" s="271"/>
      <c r="H760" s="271"/>
      <c r="I760" s="271"/>
      <c r="J760" s="271"/>
      <c r="K760" s="271"/>
      <c r="L760" s="271"/>
      <c r="M760" s="271"/>
      <c r="N760" s="271"/>
      <c r="O760" s="271"/>
      <c r="P760" s="271"/>
      <c r="Q760" s="271"/>
      <c r="R760" s="271"/>
      <c r="S760" s="271"/>
      <c r="T760" s="271"/>
      <c r="U760" s="271"/>
      <c r="V760" s="271"/>
      <c r="W760" s="271"/>
      <c r="X760" s="271"/>
      <c r="Y760" s="271"/>
      <c r="Z760" s="271"/>
      <c r="AA760" s="271"/>
    </row>
    <row r="761">
      <c r="A761" s="271"/>
      <c r="B761" s="271"/>
      <c r="C761" s="271"/>
      <c r="D761" s="271"/>
      <c r="E761" s="271"/>
      <c r="F761" s="271"/>
      <c r="G761" s="271"/>
      <c r="H761" s="271"/>
      <c r="I761" s="271"/>
      <c r="J761" s="271"/>
      <c r="K761" s="271"/>
      <c r="L761" s="271"/>
      <c r="M761" s="271"/>
      <c r="N761" s="271"/>
      <c r="O761" s="271"/>
      <c r="P761" s="271"/>
      <c r="Q761" s="271"/>
      <c r="R761" s="271"/>
      <c r="S761" s="271"/>
      <c r="T761" s="271"/>
      <c r="U761" s="271"/>
      <c r="V761" s="271"/>
      <c r="W761" s="271"/>
      <c r="X761" s="271"/>
      <c r="Y761" s="271"/>
      <c r="Z761" s="271"/>
      <c r="AA761" s="271"/>
    </row>
    <row r="762">
      <c r="A762" s="271"/>
      <c r="B762" s="271"/>
      <c r="C762" s="271"/>
      <c r="D762" s="271"/>
      <c r="E762" s="271"/>
      <c r="F762" s="271"/>
      <c r="G762" s="271"/>
      <c r="H762" s="271"/>
      <c r="I762" s="271"/>
      <c r="J762" s="271"/>
      <c r="K762" s="271"/>
      <c r="L762" s="271"/>
      <c r="M762" s="271"/>
      <c r="N762" s="271"/>
      <c r="O762" s="271"/>
      <c r="P762" s="271"/>
      <c r="Q762" s="271"/>
      <c r="R762" s="271"/>
      <c r="S762" s="271"/>
      <c r="T762" s="271"/>
      <c r="U762" s="271"/>
      <c r="V762" s="271"/>
      <c r="W762" s="271"/>
      <c r="X762" s="271"/>
      <c r="Y762" s="271"/>
      <c r="Z762" s="271"/>
      <c r="AA762" s="271"/>
    </row>
    <row r="763">
      <c r="A763" s="271"/>
      <c r="B763" s="271"/>
      <c r="C763" s="271"/>
      <c r="D763" s="271"/>
      <c r="E763" s="271"/>
      <c r="F763" s="271"/>
      <c r="G763" s="271"/>
      <c r="H763" s="271"/>
      <c r="I763" s="271"/>
      <c r="J763" s="271"/>
      <c r="K763" s="271"/>
      <c r="L763" s="271"/>
      <c r="M763" s="271"/>
      <c r="N763" s="271"/>
      <c r="O763" s="271"/>
      <c r="P763" s="271"/>
      <c r="Q763" s="271"/>
      <c r="R763" s="271"/>
      <c r="S763" s="271"/>
      <c r="T763" s="271"/>
      <c r="U763" s="271"/>
      <c r="V763" s="271"/>
      <c r="W763" s="271"/>
      <c r="X763" s="271"/>
      <c r="Y763" s="271"/>
      <c r="Z763" s="271"/>
      <c r="AA763" s="271"/>
    </row>
    <row r="764">
      <c r="A764" s="271"/>
      <c r="B764" s="271"/>
      <c r="C764" s="271"/>
      <c r="D764" s="271"/>
      <c r="E764" s="271"/>
      <c r="F764" s="271"/>
      <c r="G764" s="271"/>
      <c r="H764" s="271"/>
      <c r="I764" s="271"/>
      <c r="J764" s="271"/>
      <c r="K764" s="271"/>
      <c r="L764" s="271"/>
      <c r="M764" s="271"/>
      <c r="N764" s="271"/>
      <c r="O764" s="271"/>
      <c r="P764" s="271"/>
      <c r="Q764" s="271"/>
      <c r="R764" s="271"/>
      <c r="S764" s="271"/>
      <c r="T764" s="271"/>
      <c r="U764" s="271"/>
      <c r="V764" s="271"/>
      <c r="W764" s="271"/>
      <c r="X764" s="271"/>
      <c r="Y764" s="271"/>
      <c r="Z764" s="271"/>
      <c r="AA764" s="271"/>
    </row>
    <row r="765">
      <c r="A765" s="271"/>
      <c r="B765" s="271"/>
      <c r="C765" s="271"/>
      <c r="D765" s="271"/>
      <c r="E765" s="271"/>
      <c r="F765" s="271"/>
      <c r="G765" s="271"/>
      <c r="H765" s="271"/>
      <c r="I765" s="271"/>
      <c r="J765" s="271"/>
      <c r="K765" s="271"/>
      <c r="L765" s="271"/>
      <c r="M765" s="271"/>
      <c r="N765" s="271"/>
      <c r="O765" s="271"/>
      <c r="P765" s="271"/>
      <c r="Q765" s="271"/>
      <c r="R765" s="271"/>
      <c r="S765" s="271"/>
      <c r="T765" s="271"/>
      <c r="U765" s="271"/>
      <c r="V765" s="271"/>
      <c r="W765" s="271"/>
      <c r="X765" s="271"/>
      <c r="Y765" s="271"/>
      <c r="Z765" s="271"/>
      <c r="AA765" s="271"/>
    </row>
    <row r="766">
      <c r="A766" s="271"/>
      <c r="B766" s="271"/>
      <c r="C766" s="271"/>
      <c r="D766" s="271"/>
      <c r="E766" s="271"/>
      <c r="F766" s="271"/>
      <c r="G766" s="271"/>
      <c r="H766" s="271"/>
      <c r="I766" s="271"/>
      <c r="J766" s="271"/>
      <c r="K766" s="271"/>
      <c r="L766" s="271"/>
      <c r="M766" s="271"/>
      <c r="N766" s="271"/>
      <c r="O766" s="271"/>
      <c r="P766" s="271"/>
      <c r="Q766" s="271"/>
      <c r="R766" s="271"/>
      <c r="S766" s="271"/>
      <c r="T766" s="271"/>
      <c r="U766" s="271"/>
      <c r="V766" s="271"/>
      <c r="W766" s="271"/>
      <c r="X766" s="271"/>
      <c r="Y766" s="271"/>
      <c r="Z766" s="271"/>
      <c r="AA766" s="271"/>
    </row>
    <row r="767">
      <c r="A767" s="271"/>
      <c r="B767" s="271"/>
      <c r="C767" s="271"/>
      <c r="D767" s="271"/>
      <c r="E767" s="271"/>
      <c r="F767" s="271"/>
      <c r="G767" s="271"/>
      <c r="H767" s="271"/>
      <c r="I767" s="271"/>
      <c r="J767" s="271"/>
      <c r="K767" s="271"/>
      <c r="L767" s="271"/>
      <c r="M767" s="271"/>
      <c r="N767" s="271"/>
      <c r="O767" s="271"/>
      <c r="P767" s="271"/>
      <c r="Q767" s="271"/>
      <c r="R767" s="271"/>
      <c r="S767" s="271"/>
      <c r="T767" s="271"/>
      <c r="U767" s="271"/>
      <c r="V767" s="271"/>
      <c r="W767" s="271"/>
      <c r="X767" s="271"/>
      <c r="Y767" s="271"/>
      <c r="Z767" s="271"/>
      <c r="AA767" s="271"/>
    </row>
    <row r="768">
      <c r="A768" s="271"/>
      <c r="B768" s="271"/>
      <c r="C768" s="271"/>
      <c r="D768" s="271"/>
      <c r="E768" s="271"/>
      <c r="F768" s="271"/>
      <c r="G768" s="271"/>
      <c r="H768" s="271"/>
      <c r="I768" s="271"/>
      <c r="J768" s="271"/>
      <c r="K768" s="271"/>
      <c r="L768" s="271"/>
      <c r="M768" s="271"/>
      <c r="N768" s="271"/>
      <c r="O768" s="271"/>
      <c r="P768" s="271"/>
      <c r="Q768" s="271"/>
      <c r="R768" s="271"/>
      <c r="S768" s="271"/>
      <c r="T768" s="271"/>
      <c r="U768" s="271"/>
      <c r="V768" s="271"/>
      <c r="W768" s="271"/>
      <c r="X768" s="271"/>
      <c r="Y768" s="271"/>
      <c r="Z768" s="271"/>
      <c r="AA768" s="271"/>
    </row>
    <row r="769">
      <c r="A769" s="271"/>
      <c r="B769" s="271"/>
      <c r="C769" s="271"/>
      <c r="D769" s="271"/>
      <c r="E769" s="271"/>
      <c r="F769" s="271"/>
      <c r="G769" s="271"/>
      <c r="H769" s="271"/>
      <c r="I769" s="271"/>
      <c r="J769" s="271"/>
      <c r="K769" s="271"/>
      <c r="L769" s="271"/>
      <c r="M769" s="271"/>
      <c r="N769" s="271"/>
      <c r="O769" s="271"/>
      <c r="P769" s="271"/>
      <c r="Q769" s="271"/>
      <c r="R769" s="271"/>
      <c r="S769" s="271"/>
      <c r="T769" s="271"/>
      <c r="U769" s="271"/>
      <c r="V769" s="271"/>
      <c r="W769" s="271"/>
      <c r="X769" s="271"/>
      <c r="Y769" s="271"/>
      <c r="Z769" s="271"/>
      <c r="AA769" s="271"/>
    </row>
    <row r="770">
      <c r="A770" s="271"/>
      <c r="B770" s="271"/>
      <c r="C770" s="271"/>
      <c r="D770" s="271"/>
      <c r="E770" s="271"/>
      <c r="F770" s="271"/>
      <c r="G770" s="271"/>
      <c r="H770" s="271"/>
      <c r="I770" s="271"/>
      <c r="J770" s="271"/>
      <c r="K770" s="271"/>
      <c r="L770" s="271"/>
      <c r="M770" s="271"/>
      <c r="N770" s="271"/>
      <c r="O770" s="271"/>
      <c r="P770" s="271"/>
      <c r="Q770" s="271"/>
      <c r="R770" s="271"/>
      <c r="S770" s="271"/>
      <c r="T770" s="271"/>
      <c r="U770" s="271"/>
      <c r="V770" s="271"/>
      <c r="W770" s="271"/>
      <c r="X770" s="271"/>
      <c r="Y770" s="271"/>
      <c r="Z770" s="271"/>
      <c r="AA770" s="271"/>
    </row>
    <row r="771">
      <c r="A771" s="271"/>
      <c r="B771" s="271"/>
      <c r="C771" s="271"/>
      <c r="D771" s="271"/>
      <c r="E771" s="271"/>
      <c r="F771" s="271"/>
      <c r="G771" s="271"/>
      <c r="H771" s="271"/>
      <c r="I771" s="271"/>
      <c r="J771" s="271"/>
      <c r="K771" s="271"/>
      <c r="L771" s="271"/>
      <c r="M771" s="271"/>
      <c r="N771" s="271"/>
      <c r="O771" s="271"/>
      <c r="P771" s="271"/>
      <c r="Q771" s="271"/>
      <c r="R771" s="271"/>
      <c r="S771" s="271"/>
      <c r="T771" s="271"/>
      <c r="U771" s="271"/>
      <c r="V771" s="271"/>
      <c r="W771" s="271"/>
      <c r="X771" s="271"/>
      <c r="Y771" s="271"/>
      <c r="Z771" s="271"/>
      <c r="AA771" s="271"/>
    </row>
    <row r="772">
      <c r="A772" s="271"/>
      <c r="B772" s="271"/>
      <c r="C772" s="271"/>
      <c r="D772" s="271"/>
      <c r="E772" s="271"/>
      <c r="F772" s="271"/>
      <c r="G772" s="271"/>
      <c r="H772" s="271"/>
      <c r="I772" s="271"/>
      <c r="J772" s="271"/>
      <c r="K772" s="271"/>
      <c r="L772" s="271"/>
      <c r="M772" s="271"/>
      <c r="N772" s="271"/>
      <c r="O772" s="271"/>
      <c r="P772" s="271"/>
      <c r="Q772" s="271"/>
      <c r="R772" s="271"/>
      <c r="S772" s="271"/>
      <c r="T772" s="271"/>
      <c r="U772" s="271"/>
      <c r="V772" s="271"/>
      <c r="W772" s="271"/>
      <c r="X772" s="271"/>
      <c r="Y772" s="271"/>
      <c r="Z772" s="271"/>
      <c r="AA772" s="271"/>
    </row>
    <row r="773">
      <c r="A773" s="271"/>
      <c r="B773" s="271"/>
      <c r="C773" s="271"/>
      <c r="D773" s="271"/>
      <c r="E773" s="271"/>
      <c r="F773" s="271"/>
      <c r="G773" s="271"/>
      <c r="H773" s="271"/>
      <c r="I773" s="271"/>
      <c r="J773" s="271"/>
      <c r="K773" s="271"/>
      <c r="L773" s="271"/>
      <c r="M773" s="271"/>
      <c r="N773" s="271"/>
      <c r="O773" s="271"/>
      <c r="P773" s="271"/>
      <c r="Q773" s="271"/>
      <c r="R773" s="271"/>
      <c r="S773" s="271"/>
      <c r="T773" s="271"/>
      <c r="U773" s="271"/>
      <c r="V773" s="271"/>
      <c r="W773" s="271"/>
      <c r="X773" s="271"/>
      <c r="Y773" s="271"/>
      <c r="Z773" s="271"/>
      <c r="AA773" s="271"/>
    </row>
    <row r="774">
      <c r="A774" s="271"/>
      <c r="B774" s="271"/>
      <c r="C774" s="271"/>
      <c r="D774" s="271"/>
      <c r="E774" s="271"/>
      <c r="F774" s="271"/>
      <c r="G774" s="271"/>
      <c r="H774" s="271"/>
      <c r="I774" s="271"/>
      <c r="J774" s="271"/>
      <c r="K774" s="271"/>
      <c r="L774" s="271"/>
      <c r="M774" s="271"/>
      <c r="N774" s="271"/>
      <c r="O774" s="271"/>
      <c r="P774" s="271"/>
      <c r="Q774" s="271"/>
      <c r="R774" s="271"/>
      <c r="S774" s="271"/>
      <c r="T774" s="271"/>
      <c r="U774" s="271"/>
      <c r="V774" s="271"/>
      <c r="W774" s="271"/>
      <c r="X774" s="271"/>
      <c r="Y774" s="271"/>
      <c r="Z774" s="271"/>
      <c r="AA774" s="271"/>
    </row>
    <row r="775">
      <c r="A775" s="271"/>
      <c r="B775" s="271"/>
      <c r="C775" s="271"/>
      <c r="D775" s="271"/>
      <c r="E775" s="271"/>
      <c r="F775" s="271"/>
      <c r="G775" s="271"/>
      <c r="H775" s="271"/>
      <c r="I775" s="271"/>
      <c r="J775" s="271"/>
      <c r="K775" s="271"/>
      <c r="L775" s="271"/>
      <c r="M775" s="271"/>
      <c r="N775" s="271"/>
      <c r="O775" s="271"/>
      <c r="P775" s="271"/>
      <c r="Q775" s="271"/>
      <c r="R775" s="271"/>
      <c r="S775" s="271"/>
      <c r="T775" s="271"/>
      <c r="U775" s="271"/>
      <c r="V775" s="271"/>
      <c r="W775" s="271"/>
      <c r="X775" s="271"/>
      <c r="Y775" s="271"/>
      <c r="Z775" s="271"/>
      <c r="AA775" s="271"/>
    </row>
    <row r="776">
      <c r="A776" s="271"/>
      <c r="B776" s="271"/>
      <c r="C776" s="271"/>
      <c r="D776" s="271"/>
      <c r="E776" s="271"/>
      <c r="F776" s="271"/>
      <c r="G776" s="271"/>
      <c r="H776" s="271"/>
      <c r="I776" s="271"/>
      <c r="J776" s="271"/>
      <c r="K776" s="271"/>
      <c r="L776" s="271"/>
      <c r="M776" s="271"/>
      <c r="N776" s="271"/>
      <c r="O776" s="271"/>
      <c r="P776" s="271"/>
      <c r="Q776" s="271"/>
      <c r="R776" s="271"/>
      <c r="S776" s="271"/>
      <c r="T776" s="271"/>
      <c r="U776" s="271"/>
      <c r="V776" s="271"/>
      <c r="W776" s="271"/>
      <c r="X776" s="271"/>
      <c r="Y776" s="271"/>
      <c r="Z776" s="271"/>
      <c r="AA776" s="271"/>
    </row>
    <row r="777">
      <c r="A777" s="271"/>
      <c r="B777" s="271"/>
      <c r="C777" s="271"/>
      <c r="D777" s="271"/>
      <c r="E777" s="271"/>
      <c r="F777" s="271"/>
      <c r="G777" s="271"/>
      <c r="H777" s="271"/>
      <c r="I777" s="271"/>
      <c r="J777" s="271"/>
      <c r="K777" s="271"/>
      <c r="L777" s="271"/>
      <c r="M777" s="271"/>
      <c r="N777" s="271"/>
      <c r="O777" s="271"/>
      <c r="P777" s="271"/>
      <c r="Q777" s="271"/>
      <c r="R777" s="271"/>
      <c r="S777" s="271"/>
      <c r="T777" s="271"/>
      <c r="U777" s="271"/>
      <c r="V777" s="271"/>
      <c r="W777" s="271"/>
      <c r="X777" s="271"/>
      <c r="Y777" s="271"/>
      <c r="Z777" s="271"/>
      <c r="AA777" s="271"/>
    </row>
    <row r="778">
      <c r="A778" s="271"/>
      <c r="B778" s="271"/>
      <c r="C778" s="271"/>
      <c r="D778" s="271"/>
      <c r="E778" s="271"/>
      <c r="F778" s="271"/>
      <c r="G778" s="271"/>
      <c r="H778" s="271"/>
      <c r="I778" s="271"/>
      <c r="J778" s="271"/>
      <c r="K778" s="271"/>
      <c r="L778" s="271"/>
      <c r="M778" s="271"/>
      <c r="N778" s="271"/>
      <c r="O778" s="271"/>
      <c r="P778" s="271"/>
      <c r="Q778" s="271"/>
      <c r="R778" s="271"/>
      <c r="S778" s="271"/>
      <c r="T778" s="271"/>
      <c r="U778" s="271"/>
      <c r="V778" s="271"/>
      <c r="W778" s="271"/>
      <c r="X778" s="271"/>
      <c r="Y778" s="271"/>
      <c r="Z778" s="271"/>
      <c r="AA778" s="271"/>
    </row>
    <row r="779">
      <c r="A779" s="271"/>
      <c r="B779" s="271"/>
      <c r="C779" s="271"/>
      <c r="D779" s="271"/>
      <c r="E779" s="271"/>
      <c r="F779" s="271"/>
      <c r="G779" s="271"/>
      <c r="H779" s="271"/>
      <c r="I779" s="271"/>
      <c r="J779" s="271"/>
      <c r="K779" s="271"/>
      <c r="L779" s="271"/>
      <c r="M779" s="271"/>
      <c r="N779" s="271"/>
      <c r="O779" s="271"/>
      <c r="P779" s="271"/>
      <c r="Q779" s="271"/>
      <c r="R779" s="271"/>
      <c r="S779" s="271"/>
      <c r="T779" s="271"/>
      <c r="U779" s="271"/>
      <c r="V779" s="271"/>
      <c r="W779" s="271"/>
      <c r="X779" s="271"/>
      <c r="Y779" s="271"/>
      <c r="Z779" s="271"/>
      <c r="AA779" s="271"/>
    </row>
    <row r="780">
      <c r="A780" s="271"/>
      <c r="B780" s="271"/>
      <c r="C780" s="271"/>
      <c r="D780" s="271"/>
      <c r="E780" s="271"/>
      <c r="F780" s="271"/>
      <c r="G780" s="271"/>
      <c r="H780" s="271"/>
      <c r="I780" s="271"/>
      <c r="J780" s="271"/>
      <c r="K780" s="271"/>
      <c r="L780" s="271"/>
      <c r="M780" s="271"/>
      <c r="N780" s="271"/>
      <c r="O780" s="271"/>
      <c r="P780" s="271"/>
      <c r="Q780" s="271"/>
      <c r="R780" s="271"/>
      <c r="S780" s="271"/>
      <c r="T780" s="271"/>
      <c r="U780" s="271"/>
      <c r="V780" s="271"/>
      <c r="W780" s="271"/>
      <c r="X780" s="271"/>
      <c r="Y780" s="271"/>
      <c r="Z780" s="271"/>
      <c r="AA780" s="271"/>
    </row>
    <row r="781">
      <c r="A781" s="271"/>
      <c r="B781" s="271"/>
      <c r="C781" s="271"/>
      <c r="D781" s="271"/>
      <c r="E781" s="271"/>
      <c r="F781" s="271"/>
      <c r="G781" s="271"/>
      <c r="H781" s="271"/>
      <c r="I781" s="271"/>
      <c r="J781" s="271"/>
      <c r="K781" s="271"/>
      <c r="L781" s="271"/>
      <c r="M781" s="271"/>
      <c r="N781" s="271"/>
      <c r="O781" s="271"/>
      <c r="P781" s="271"/>
      <c r="Q781" s="271"/>
      <c r="R781" s="271"/>
      <c r="S781" s="271"/>
      <c r="T781" s="271"/>
      <c r="U781" s="271"/>
      <c r="V781" s="271"/>
      <c r="W781" s="271"/>
      <c r="X781" s="271"/>
      <c r="Y781" s="271"/>
      <c r="Z781" s="271"/>
      <c r="AA781" s="271"/>
    </row>
    <row r="782">
      <c r="A782" s="271"/>
      <c r="B782" s="271"/>
      <c r="C782" s="271"/>
      <c r="D782" s="271"/>
      <c r="E782" s="271"/>
      <c r="F782" s="271"/>
      <c r="G782" s="271"/>
      <c r="H782" s="271"/>
      <c r="I782" s="271"/>
      <c r="J782" s="271"/>
      <c r="K782" s="271"/>
      <c r="L782" s="271"/>
      <c r="M782" s="271"/>
      <c r="N782" s="271"/>
      <c r="O782" s="271"/>
      <c r="P782" s="271"/>
      <c r="Q782" s="271"/>
      <c r="R782" s="271"/>
      <c r="S782" s="271"/>
      <c r="T782" s="271"/>
      <c r="U782" s="271"/>
      <c r="V782" s="271"/>
      <c r="W782" s="271"/>
      <c r="X782" s="271"/>
      <c r="Y782" s="271"/>
      <c r="Z782" s="271"/>
      <c r="AA782" s="271"/>
    </row>
    <row r="783">
      <c r="A783" s="271"/>
      <c r="B783" s="271"/>
      <c r="C783" s="271"/>
      <c r="D783" s="271"/>
      <c r="E783" s="271"/>
      <c r="F783" s="271"/>
      <c r="G783" s="271"/>
      <c r="H783" s="271"/>
      <c r="I783" s="271"/>
      <c r="J783" s="271"/>
      <c r="K783" s="271"/>
      <c r="L783" s="271"/>
      <c r="M783" s="271"/>
      <c r="N783" s="271"/>
      <c r="O783" s="271"/>
      <c r="P783" s="271"/>
      <c r="Q783" s="271"/>
      <c r="R783" s="271"/>
      <c r="S783" s="271"/>
      <c r="T783" s="271"/>
      <c r="U783" s="271"/>
      <c r="V783" s="271"/>
      <c r="W783" s="271"/>
      <c r="X783" s="271"/>
      <c r="Y783" s="271"/>
      <c r="Z783" s="271"/>
      <c r="AA783" s="271"/>
    </row>
    <row r="784">
      <c r="A784" s="271"/>
      <c r="B784" s="271"/>
      <c r="C784" s="271"/>
      <c r="D784" s="271"/>
      <c r="E784" s="271"/>
      <c r="F784" s="271"/>
      <c r="G784" s="271"/>
      <c r="H784" s="271"/>
      <c r="I784" s="271"/>
      <c r="J784" s="271"/>
      <c r="K784" s="271"/>
      <c r="L784" s="271"/>
      <c r="M784" s="271"/>
      <c r="N784" s="271"/>
      <c r="O784" s="271"/>
      <c r="P784" s="271"/>
      <c r="Q784" s="271"/>
      <c r="R784" s="271"/>
      <c r="S784" s="271"/>
      <c r="T784" s="271"/>
      <c r="U784" s="271"/>
      <c r="V784" s="271"/>
      <c r="W784" s="271"/>
      <c r="X784" s="271"/>
      <c r="Y784" s="271"/>
      <c r="Z784" s="271"/>
      <c r="AA784" s="271"/>
    </row>
    <row r="785">
      <c r="A785" s="271"/>
      <c r="B785" s="271"/>
      <c r="C785" s="271"/>
      <c r="D785" s="271"/>
      <c r="E785" s="271"/>
      <c r="F785" s="271"/>
      <c r="G785" s="271"/>
      <c r="H785" s="271"/>
      <c r="I785" s="271"/>
      <c r="J785" s="271"/>
      <c r="K785" s="271"/>
      <c r="L785" s="271"/>
      <c r="M785" s="271"/>
      <c r="N785" s="271"/>
      <c r="O785" s="271"/>
      <c r="P785" s="271"/>
      <c r="Q785" s="271"/>
      <c r="R785" s="271"/>
      <c r="S785" s="271"/>
      <c r="T785" s="271"/>
      <c r="U785" s="271"/>
      <c r="V785" s="271"/>
      <c r="W785" s="271"/>
      <c r="X785" s="271"/>
      <c r="Y785" s="271"/>
      <c r="Z785" s="271"/>
      <c r="AA785" s="271"/>
    </row>
    <row r="786">
      <c r="A786" s="271"/>
      <c r="B786" s="271"/>
      <c r="C786" s="271"/>
      <c r="D786" s="271"/>
      <c r="E786" s="271"/>
      <c r="F786" s="271"/>
      <c r="G786" s="271"/>
      <c r="H786" s="271"/>
      <c r="I786" s="271"/>
      <c r="J786" s="271"/>
      <c r="K786" s="271"/>
      <c r="L786" s="271"/>
      <c r="M786" s="271"/>
      <c r="N786" s="271"/>
      <c r="O786" s="271"/>
      <c r="P786" s="271"/>
      <c r="Q786" s="271"/>
      <c r="R786" s="271"/>
      <c r="S786" s="271"/>
      <c r="T786" s="271"/>
      <c r="U786" s="271"/>
      <c r="V786" s="271"/>
      <c r="W786" s="271"/>
      <c r="X786" s="271"/>
      <c r="Y786" s="271"/>
      <c r="Z786" s="271"/>
      <c r="AA786" s="271"/>
    </row>
    <row r="787">
      <c r="A787" s="271"/>
      <c r="B787" s="271"/>
      <c r="C787" s="271"/>
      <c r="D787" s="271"/>
      <c r="E787" s="271"/>
      <c r="F787" s="271"/>
      <c r="G787" s="271"/>
      <c r="H787" s="271"/>
      <c r="I787" s="271"/>
      <c r="J787" s="271"/>
      <c r="K787" s="271"/>
      <c r="L787" s="271"/>
      <c r="M787" s="271"/>
      <c r="N787" s="271"/>
      <c r="O787" s="271"/>
      <c r="P787" s="271"/>
      <c r="Q787" s="271"/>
      <c r="R787" s="271"/>
      <c r="S787" s="271"/>
      <c r="T787" s="271"/>
      <c r="U787" s="271"/>
      <c r="V787" s="271"/>
      <c r="W787" s="271"/>
      <c r="X787" s="271"/>
      <c r="Y787" s="271"/>
      <c r="Z787" s="271"/>
      <c r="AA787" s="271"/>
    </row>
    <row r="788">
      <c r="A788" s="271"/>
      <c r="B788" s="271"/>
      <c r="C788" s="271"/>
      <c r="D788" s="271"/>
      <c r="E788" s="271"/>
      <c r="F788" s="271"/>
      <c r="G788" s="271"/>
      <c r="H788" s="271"/>
      <c r="I788" s="271"/>
      <c r="J788" s="271"/>
      <c r="K788" s="271"/>
      <c r="L788" s="271"/>
      <c r="M788" s="271"/>
      <c r="N788" s="271"/>
      <c r="O788" s="271"/>
      <c r="P788" s="271"/>
      <c r="Q788" s="271"/>
      <c r="R788" s="271"/>
      <c r="S788" s="271"/>
      <c r="T788" s="271"/>
      <c r="U788" s="271"/>
      <c r="V788" s="271"/>
      <c r="W788" s="271"/>
      <c r="X788" s="271"/>
      <c r="Y788" s="271"/>
      <c r="Z788" s="271"/>
      <c r="AA788" s="271"/>
    </row>
    <row r="789">
      <c r="A789" s="271"/>
      <c r="B789" s="271"/>
      <c r="C789" s="271"/>
      <c r="D789" s="271"/>
      <c r="E789" s="271"/>
      <c r="F789" s="271"/>
      <c r="G789" s="271"/>
      <c r="H789" s="271"/>
      <c r="I789" s="271"/>
      <c r="J789" s="271"/>
      <c r="K789" s="271"/>
      <c r="L789" s="271"/>
      <c r="M789" s="271"/>
      <c r="N789" s="271"/>
      <c r="O789" s="271"/>
      <c r="P789" s="271"/>
      <c r="Q789" s="271"/>
      <c r="R789" s="271"/>
      <c r="S789" s="271"/>
      <c r="T789" s="271"/>
      <c r="U789" s="271"/>
      <c r="V789" s="271"/>
      <c r="W789" s="271"/>
      <c r="X789" s="271"/>
      <c r="Y789" s="271"/>
      <c r="Z789" s="271"/>
      <c r="AA789" s="271"/>
    </row>
    <row r="790">
      <c r="A790" s="271"/>
      <c r="B790" s="271"/>
      <c r="C790" s="271"/>
      <c r="D790" s="271"/>
      <c r="E790" s="271"/>
      <c r="F790" s="271"/>
      <c r="G790" s="271"/>
      <c r="H790" s="271"/>
      <c r="I790" s="271"/>
      <c r="J790" s="271"/>
      <c r="K790" s="271"/>
      <c r="L790" s="271"/>
      <c r="M790" s="271"/>
      <c r="N790" s="271"/>
      <c r="O790" s="271"/>
      <c r="P790" s="271"/>
      <c r="Q790" s="271"/>
      <c r="R790" s="271"/>
      <c r="S790" s="271"/>
      <c r="T790" s="271"/>
      <c r="U790" s="271"/>
      <c r="V790" s="271"/>
      <c r="W790" s="271"/>
      <c r="X790" s="271"/>
      <c r="Y790" s="271"/>
      <c r="Z790" s="271"/>
      <c r="AA790" s="271"/>
    </row>
    <row r="791">
      <c r="A791" s="271"/>
      <c r="B791" s="271"/>
      <c r="C791" s="271"/>
      <c r="D791" s="271"/>
      <c r="E791" s="271"/>
      <c r="F791" s="271"/>
      <c r="G791" s="271"/>
      <c r="H791" s="271"/>
      <c r="I791" s="271"/>
      <c r="J791" s="271"/>
      <c r="K791" s="271"/>
      <c r="L791" s="271"/>
      <c r="M791" s="271"/>
      <c r="N791" s="271"/>
      <c r="O791" s="271"/>
      <c r="P791" s="271"/>
      <c r="Q791" s="271"/>
      <c r="R791" s="271"/>
      <c r="S791" s="271"/>
      <c r="T791" s="271"/>
      <c r="U791" s="271"/>
      <c r="V791" s="271"/>
      <c r="W791" s="271"/>
      <c r="X791" s="271"/>
      <c r="Y791" s="271"/>
      <c r="Z791" s="271"/>
      <c r="AA791" s="271"/>
    </row>
    <row r="792">
      <c r="A792" s="271"/>
      <c r="B792" s="271"/>
      <c r="C792" s="271"/>
      <c r="D792" s="271"/>
      <c r="E792" s="271"/>
      <c r="F792" s="271"/>
      <c r="G792" s="271"/>
      <c r="H792" s="271"/>
      <c r="I792" s="271"/>
      <c r="J792" s="271"/>
      <c r="K792" s="271"/>
      <c r="L792" s="271"/>
      <c r="M792" s="271"/>
      <c r="N792" s="271"/>
      <c r="O792" s="271"/>
      <c r="P792" s="271"/>
      <c r="Q792" s="271"/>
      <c r="R792" s="271"/>
      <c r="S792" s="271"/>
      <c r="T792" s="271"/>
      <c r="U792" s="271"/>
      <c r="V792" s="271"/>
      <c r="W792" s="271"/>
      <c r="X792" s="271"/>
      <c r="Y792" s="271"/>
      <c r="Z792" s="271"/>
      <c r="AA792" s="271"/>
    </row>
    <row r="793">
      <c r="A793" s="271"/>
      <c r="B793" s="271"/>
      <c r="C793" s="271"/>
      <c r="D793" s="271"/>
      <c r="E793" s="271"/>
      <c r="F793" s="271"/>
      <c r="G793" s="271"/>
      <c r="H793" s="271"/>
      <c r="I793" s="271"/>
      <c r="J793" s="271"/>
      <c r="K793" s="271"/>
      <c r="L793" s="271"/>
      <c r="M793" s="271"/>
      <c r="N793" s="271"/>
      <c r="O793" s="271"/>
      <c r="P793" s="271"/>
      <c r="Q793" s="271"/>
      <c r="R793" s="271"/>
      <c r="S793" s="271"/>
      <c r="T793" s="271"/>
      <c r="U793" s="271"/>
      <c r="V793" s="271"/>
      <c r="W793" s="271"/>
      <c r="X793" s="271"/>
      <c r="Y793" s="271"/>
      <c r="Z793" s="271"/>
      <c r="AA793" s="271"/>
    </row>
    <row r="794">
      <c r="A794" s="271"/>
      <c r="B794" s="271"/>
      <c r="C794" s="271"/>
      <c r="D794" s="271"/>
      <c r="E794" s="271"/>
      <c r="F794" s="271"/>
      <c r="G794" s="271"/>
      <c r="H794" s="271"/>
      <c r="I794" s="271"/>
      <c r="J794" s="271"/>
      <c r="K794" s="271"/>
      <c r="L794" s="271"/>
      <c r="M794" s="271"/>
      <c r="N794" s="271"/>
      <c r="O794" s="271"/>
      <c r="P794" s="271"/>
      <c r="Q794" s="271"/>
      <c r="R794" s="271"/>
      <c r="S794" s="271"/>
      <c r="T794" s="271"/>
      <c r="U794" s="271"/>
      <c r="V794" s="271"/>
      <c r="W794" s="271"/>
      <c r="X794" s="271"/>
      <c r="Y794" s="271"/>
      <c r="Z794" s="271"/>
      <c r="AA794" s="271"/>
    </row>
    <row r="795">
      <c r="A795" s="271"/>
      <c r="B795" s="271"/>
      <c r="C795" s="271"/>
      <c r="D795" s="271"/>
      <c r="E795" s="271"/>
      <c r="F795" s="271"/>
      <c r="G795" s="271"/>
      <c r="H795" s="271"/>
      <c r="I795" s="271"/>
      <c r="J795" s="271"/>
      <c r="K795" s="271"/>
      <c r="L795" s="271"/>
      <c r="M795" s="271"/>
      <c r="N795" s="271"/>
      <c r="O795" s="271"/>
      <c r="P795" s="271"/>
      <c r="Q795" s="271"/>
      <c r="R795" s="271"/>
      <c r="S795" s="271"/>
      <c r="T795" s="271"/>
      <c r="U795" s="271"/>
      <c r="V795" s="271"/>
      <c r="W795" s="271"/>
      <c r="X795" s="271"/>
      <c r="Y795" s="271"/>
      <c r="Z795" s="271"/>
      <c r="AA795" s="271"/>
    </row>
    <row r="796">
      <c r="A796" s="271"/>
      <c r="B796" s="271"/>
      <c r="C796" s="271"/>
      <c r="D796" s="271"/>
      <c r="E796" s="271"/>
      <c r="F796" s="271"/>
      <c r="G796" s="271"/>
      <c r="H796" s="271"/>
      <c r="I796" s="271"/>
      <c r="J796" s="271"/>
      <c r="K796" s="271"/>
      <c r="L796" s="271"/>
      <c r="M796" s="271"/>
      <c r="N796" s="271"/>
      <c r="O796" s="271"/>
      <c r="P796" s="271"/>
      <c r="Q796" s="271"/>
      <c r="R796" s="271"/>
      <c r="S796" s="271"/>
      <c r="T796" s="271"/>
      <c r="U796" s="271"/>
      <c r="V796" s="271"/>
      <c r="W796" s="271"/>
      <c r="X796" s="271"/>
      <c r="Y796" s="271"/>
      <c r="Z796" s="271"/>
      <c r="AA796" s="271"/>
    </row>
    <row r="797">
      <c r="A797" s="271"/>
      <c r="B797" s="271"/>
      <c r="C797" s="271"/>
      <c r="D797" s="271"/>
      <c r="E797" s="271"/>
      <c r="F797" s="271"/>
      <c r="G797" s="271"/>
      <c r="H797" s="271"/>
      <c r="I797" s="271"/>
      <c r="J797" s="271"/>
      <c r="K797" s="271"/>
      <c r="L797" s="271"/>
      <c r="M797" s="271"/>
      <c r="N797" s="271"/>
      <c r="O797" s="271"/>
      <c r="P797" s="271"/>
      <c r="Q797" s="271"/>
      <c r="R797" s="271"/>
      <c r="S797" s="271"/>
      <c r="T797" s="271"/>
      <c r="U797" s="271"/>
      <c r="V797" s="271"/>
      <c r="W797" s="271"/>
      <c r="X797" s="271"/>
      <c r="Y797" s="271"/>
      <c r="Z797" s="271"/>
      <c r="AA797" s="271"/>
    </row>
    <row r="798">
      <c r="A798" s="271"/>
      <c r="B798" s="271"/>
      <c r="C798" s="271"/>
      <c r="D798" s="271"/>
      <c r="E798" s="271"/>
      <c r="F798" s="271"/>
      <c r="G798" s="271"/>
      <c r="H798" s="271"/>
      <c r="I798" s="271"/>
      <c r="J798" s="271"/>
      <c r="K798" s="271"/>
      <c r="L798" s="271"/>
      <c r="M798" s="271"/>
      <c r="N798" s="271"/>
      <c r="O798" s="271"/>
      <c r="P798" s="271"/>
      <c r="Q798" s="271"/>
      <c r="R798" s="271"/>
      <c r="S798" s="271"/>
      <c r="T798" s="271"/>
      <c r="U798" s="271"/>
      <c r="V798" s="271"/>
      <c r="W798" s="271"/>
      <c r="X798" s="271"/>
      <c r="Y798" s="271"/>
      <c r="Z798" s="271"/>
      <c r="AA798" s="271"/>
    </row>
    <row r="799">
      <c r="A799" s="271"/>
      <c r="B799" s="271"/>
      <c r="C799" s="271"/>
      <c r="D799" s="271"/>
      <c r="E799" s="271"/>
      <c r="F799" s="271"/>
      <c r="G799" s="271"/>
      <c r="H799" s="271"/>
      <c r="I799" s="271"/>
      <c r="J799" s="271"/>
      <c r="K799" s="271"/>
      <c r="L799" s="271"/>
      <c r="M799" s="271"/>
      <c r="N799" s="271"/>
      <c r="O799" s="271"/>
      <c r="P799" s="271"/>
      <c r="Q799" s="271"/>
      <c r="R799" s="271"/>
      <c r="S799" s="271"/>
      <c r="T799" s="271"/>
      <c r="U799" s="271"/>
      <c r="V799" s="271"/>
      <c r="W799" s="271"/>
      <c r="X799" s="271"/>
      <c r="Y799" s="271"/>
      <c r="Z799" s="271"/>
      <c r="AA799" s="271"/>
    </row>
    <row r="800">
      <c r="A800" s="271"/>
      <c r="B800" s="271"/>
      <c r="C800" s="271"/>
      <c r="D800" s="271"/>
      <c r="E800" s="271"/>
      <c r="F800" s="271"/>
      <c r="G800" s="271"/>
      <c r="H800" s="271"/>
      <c r="I800" s="271"/>
      <c r="J800" s="271"/>
      <c r="K800" s="271"/>
      <c r="L800" s="271"/>
      <c r="M800" s="271"/>
      <c r="N800" s="271"/>
      <c r="O800" s="271"/>
      <c r="P800" s="271"/>
      <c r="Q800" s="271"/>
      <c r="R800" s="271"/>
      <c r="S800" s="271"/>
      <c r="T800" s="271"/>
      <c r="U800" s="271"/>
      <c r="V800" s="271"/>
      <c r="W800" s="271"/>
      <c r="X800" s="271"/>
      <c r="Y800" s="271"/>
      <c r="Z800" s="271"/>
      <c r="AA800" s="271"/>
    </row>
    <row r="801">
      <c r="A801" s="271"/>
      <c r="B801" s="271"/>
      <c r="C801" s="271"/>
      <c r="D801" s="271"/>
      <c r="E801" s="271"/>
      <c r="F801" s="271"/>
      <c r="G801" s="271"/>
      <c r="H801" s="271"/>
      <c r="I801" s="271"/>
      <c r="J801" s="271"/>
      <c r="K801" s="271"/>
      <c r="L801" s="271"/>
      <c r="M801" s="271"/>
      <c r="N801" s="271"/>
      <c r="O801" s="271"/>
      <c r="P801" s="271"/>
      <c r="Q801" s="271"/>
      <c r="R801" s="271"/>
      <c r="S801" s="271"/>
      <c r="T801" s="271"/>
      <c r="U801" s="271"/>
      <c r="V801" s="271"/>
      <c r="W801" s="271"/>
      <c r="X801" s="271"/>
      <c r="Y801" s="271"/>
      <c r="Z801" s="271"/>
      <c r="AA801" s="271"/>
    </row>
    <row r="802">
      <c r="A802" s="271"/>
      <c r="B802" s="271"/>
      <c r="C802" s="271"/>
      <c r="D802" s="271"/>
      <c r="E802" s="271"/>
      <c r="F802" s="271"/>
      <c r="G802" s="271"/>
      <c r="H802" s="271"/>
      <c r="I802" s="271"/>
      <c r="J802" s="271"/>
      <c r="K802" s="271"/>
      <c r="L802" s="271"/>
      <c r="M802" s="271"/>
      <c r="N802" s="271"/>
      <c r="O802" s="271"/>
      <c r="P802" s="271"/>
      <c r="Q802" s="271"/>
      <c r="R802" s="271"/>
      <c r="S802" s="271"/>
      <c r="T802" s="271"/>
      <c r="U802" s="271"/>
      <c r="V802" s="271"/>
      <c r="W802" s="271"/>
      <c r="X802" s="271"/>
      <c r="Y802" s="271"/>
      <c r="Z802" s="271"/>
      <c r="AA802" s="271"/>
    </row>
    <row r="803">
      <c r="A803" s="271"/>
      <c r="B803" s="271"/>
      <c r="C803" s="271"/>
      <c r="D803" s="271"/>
      <c r="E803" s="271"/>
      <c r="F803" s="271"/>
      <c r="G803" s="271"/>
      <c r="H803" s="271"/>
      <c r="I803" s="271"/>
      <c r="J803" s="271"/>
      <c r="K803" s="271"/>
      <c r="L803" s="271"/>
      <c r="M803" s="271"/>
      <c r="N803" s="271"/>
      <c r="O803" s="271"/>
      <c r="P803" s="271"/>
      <c r="Q803" s="271"/>
      <c r="R803" s="271"/>
      <c r="S803" s="271"/>
      <c r="T803" s="271"/>
      <c r="U803" s="271"/>
      <c r="V803" s="271"/>
      <c r="W803" s="271"/>
      <c r="X803" s="271"/>
      <c r="Y803" s="271"/>
      <c r="Z803" s="271"/>
      <c r="AA803" s="271"/>
    </row>
    <row r="804">
      <c r="A804" s="271"/>
      <c r="B804" s="271"/>
      <c r="C804" s="271"/>
      <c r="D804" s="271"/>
      <c r="E804" s="271"/>
      <c r="F804" s="271"/>
      <c r="G804" s="271"/>
      <c r="H804" s="271"/>
      <c r="I804" s="271"/>
      <c r="J804" s="271"/>
      <c r="K804" s="271"/>
      <c r="L804" s="271"/>
      <c r="M804" s="271"/>
      <c r="N804" s="271"/>
      <c r="O804" s="271"/>
      <c r="P804" s="271"/>
      <c r="Q804" s="271"/>
      <c r="R804" s="271"/>
      <c r="S804" s="271"/>
      <c r="T804" s="271"/>
      <c r="U804" s="271"/>
      <c r="V804" s="271"/>
      <c r="W804" s="271"/>
      <c r="X804" s="271"/>
      <c r="Y804" s="271"/>
      <c r="Z804" s="271"/>
      <c r="AA804" s="271"/>
    </row>
    <row r="805">
      <c r="A805" s="271"/>
      <c r="B805" s="271"/>
      <c r="C805" s="271"/>
      <c r="D805" s="271"/>
      <c r="E805" s="271"/>
      <c r="F805" s="271"/>
      <c r="G805" s="271"/>
      <c r="H805" s="271"/>
      <c r="I805" s="271"/>
      <c r="J805" s="271"/>
      <c r="K805" s="271"/>
      <c r="L805" s="271"/>
      <c r="M805" s="271"/>
      <c r="N805" s="271"/>
      <c r="O805" s="271"/>
      <c r="P805" s="271"/>
      <c r="Q805" s="271"/>
      <c r="R805" s="271"/>
      <c r="S805" s="271"/>
      <c r="T805" s="271"/>
      <c r="U805" s="271"/>
      <c r="V805" s="271"/>
      <c r="W805" s="271"/>
      <c r="X805" s="271"/>
      <c r="Y805" s="271"/>
      <c r="Z805" s="271"/>
      <c r="AA805" s="271"/>
    </row>
    <row r="806">
      <c r="A806" s="271"/>
      <c r="B806" s="271"/>
      <c r="C806" s="271"/>
      <c r="D806" s="271"/>
      <c r="E806" s="271"/>
      <c r="F806" s="271"/>
      <c r="G806" s="271"/>
      <c r="H806" s="271"/>
      <c r="I806" s="271"/>
      <c r="J806" s="271"/>
      <c r="K806" s="271"/>
      <c r="L806" s="271"/>
      <c r="M806" s="271"/>
      <c r="N806" s="271"/>
      <c r="O806" s="271"/>
      <c r="P806" s="271"/>
      <c r="Q806" s="271"/>
      <c r="R806" s="271"/>
      <c r="S806" s="271"/>
      <c r="T806" s="271"/>
      <c r="U806" s="271"/>
      <c r="V806" s="271"/>
      <c r="W806" s="271"/>
      <c r="X806" s="271"/>
      <c r="Y806" s="271"/>
      <c r="Z806" s="271"/>
      <c r="AA806" s="271"/>
    </row>
    <row r="807">
      <c r="A807" s="271"/>
      <c r="B807" s="271"/>
      <c r="C807" s="271"/>
      <c r="D807" s="271"/>
      <c r="E807" s="271"/>
      <c r="F807" s="271"/>
      <c r="G807" s="271"/>
      <c r="H807" s="271"/>
      <c r="I807" s="271"/>
      <c r="J807" s="271"/>
      <c r="K807" s="271"/>
      <c r="L807" s="271"/>
      <c r="M807" s="271"/>
      <c r="N807" s="271"/>
      <c r="O807" s="271"/>
      <c r="P807" s="271"/>
      <c r="Q807" s="271"/>
      <c r="R807" s="271"/>
      <c r="S807" s="271"/>
      <c r="T807" s="271"/>
      <c r="U807" s="271"/>
      <c r="V807" s="271"/>
      <c r="W807" s="271"/>
      <c r="X807" s="271"/>
      <c r="Y807" s="271"/>
      <c r="Z807" s="271"/>
      <c r="AA807" s="271"/>
    </row>
    <row r="808">
      <c r="A808" s="271"/>
      <c r="B808" s="271"/>
      <c r="C808" s="271"/>
      <c r="D808" s="271"/>
      <c r="E808" s="271"/>
      <c r="F808" s="271"/>
      <c r="G808" s="271"/>
      <c r="H808" s="271"/>
      <c r="I808" s="271"/>
      <c r="J808" s="271"/>
      <c r="K808" s="271"/>
      <c r="L808" s="271"/>
      <c r="M808" s="271"/>
      <c r="N808" s="271"/>
      <c r="O808" s="271"/>
      <c r="P808" s="271"/>
      <c r="Q808" s="271"/>
      <c r="R808" s="271"/>
      <c r="S808" s="271"/>
      <c r="T808" s="271"/>
      <c r="U808" s="271"/>
      <c r="V808" s="271"/>
      <c r="W808" s="271"/>
      <c r="X808" s="271"/>
      <c r="Y808" s="271"/>
      <c r="Z808" s="271"/>
      <c r="AA808" s="271"/>
    </row>
    <row r="809">
      <c r="A809" s="271"/>
      <c r="B809" s="271"/>
      <c r="C809" s="271"/>
      <c r="D809" s="271"/>
      <c r="E809" s="271"/>
      <c r="F809" s="271"/>
      <c r="G809" s="271"/>
      <c r="H809" s="271"/>
      <c r="I809" s="271"/>
      <c r="J809" s="271"/>
      <c r="K809" s="271"/>
      <c r="L809" s="271"/>
      <c r="M809" s="271"/>
      <c r="N809" s="271"/>
      <c r="O809" s="271"/>
      <c r="P809" s="271"/>
      <c r="Q809" s="271"/>
      <c r="R809" s="271"/>
      <c r="S809" s="271"/>
      <c r="T809" s="271"/>
      <c r="U809" s="271"/>
      <c r="V809" s="271"/>
      <c r="W809" s="271"/>
      <c r="X809" s="271"/>
      <c r="Y809" s="271"/>
      <c r="Z809" s="271"/>
      <c r="AA809" s="271"/>
    </row>
    <row r="810">
      <c r="A810" s="271"/>
      <c r="B810" s="271"/>
      <c r="C810" s="271"/>
      <c r="D810" s="271"/>
      <c r="E810" s="271"/>
      <c r="F810" s="271"/>
      <c r="G810" s="271"/>
      <c r="H810" s="271"/>
      <c r="I810" s="271"/>
      <c r="J810" s="271"/>
      <c r="K810" s="271"/>
      <c r="L810" s="271"/>
      <c r="M810" s="271"/>
      <c r="N810" s="271"/>
      <c r="O810" s="271"/>
      <c r="P810" s="271"/>
      <c r="Q810" s="271"/>
      <c r="R810" s="271"/>
      <c r="S810" s="271"/>
      <c r="T810" s="271"/>
      <c r="U810" s="271"/>
      <c r="V810" s="271"/>
      <c r="W810" s="271"/>
      <c r="X810" s="271"/>
      <c r="Y810" s="271"/>
      <c r="Z810" s="271"/>
      <c r="AA810" s="271"/>
    </row>
    <row r="811">
      <c r="A811" s="271"/>
      <c r="B811" s="271"/>
      <c r="C811" s="271"/>
      <c r="D811" s="271"/>
      <c r="E811" s="271"/>
      <c r="F811" s="271"/>
      <c r="G811" s="271"/>
      <c r="H811" s="271"/>
      <c r="I811" s="271"/>
      <c r="J811" s="271"/>
      <c r="K811" s="271"/>
      <c r="L811" s="271"/>
      <c r="M811" s="271"/>
      <c r="N811" s="271"/>
      <c r="O811" s="271"/>
      <c r="P811" s="271"/>
      <c r="Q811" s="271"/>
      <c r="R811" s="271"/>
      <c r="S811" s="271"/>
      <c r="T811" s="271"/>
      <c r="U811" s="271"/>
      <c r="V811" s="271"/>
      <c r="W811" s="271"/>
      <c r="X811" s="271"/>
      <c r="Y811" s="271"/>
      <c r="Z811" s="271"/>
      <c r="AA811" s="271"/>
    </row>
    <row r="812">
      <c r="A812" s="271"/>
      <c r="B812" s="271"/>
      <c r="C812" s="271"/>
      <c r="D812" s="271"/>
      <c r="E812" s="271"/>
      <c r="F812" s="271"/>
      <c r="G812" s="271"/>
      <c r="H812" s="271"/>
      <c r="I812" s="271"/>
      <c r="J812" s="271"/>
      <c r="K812" s="271"/>
      <c r="L812" s="271"/>
      <c r="M812" s="271"/>
      <c r="N812" s="271"/>
      <c r="O812" s="271"/>
      <c r="P812" s="271"/>
      <c r="Q812" s="271"/>
      <c r="R812" s="271"/>
      <c r="S812" s="271"/>
      <c r="T812" s="271"/>
      <c r="U812" s="271"/>
      <c r="V812" s="271"/>
      <c r="W812" s="271"/>
      <c r="X812" s="271"/>
      <c r="Y812" s="271"/>
      <c r="Z812" s="271"/>
      <c r="AA812" s="271"/>
    </row>
    <row r="813">
      <c r="A813" s="271"/>
      <c r="B813" s="271"/>
      <c r="C813" s="271"/>
      <c r="D813" s="271"/>
      <c r="E813" s="271"/>
      <c r="F813" s="271"/>
      <c r="G813" s="271"/>
      <c r="H813" s="271"/>
      <c r="I813" s="271"/>
      <c r="J813" s="271"/>
      <c r="K813" s="271"/>
      <c r="L813" s="271"/>
      <c r="M813" s="271"/>
      <c r="N813" s="271"/>
      <c r="O813" s="271"/>
      <c r="P813" s="271"/>
      <c r="Q813" s="271"/>
      <c r="R813" s="271"/>
      <c r="S813" s="271"/>
      <c r="T813" s="271"/>
      <c r="U813" s="271"/>
      <c r="V813" s="271"/>
      <c r="W813" s="271"/>
      <c r="X813" s="271"/>
      <c r="Y813" s="271"/>
      <c r="Z813" s="271"/>
      <c r="AA813" s="271"/>
    </row>
    <row r="814">
      <c r="A814" s="271"/>
      <c r="B814" s="271"/>
      <c r="C814" s="271"/>
      <c r="D814" s="271"/>
      <c r="E814" s="271"/>
      <c r="F814" s="271"/>
      <c r="G814" s="271"/>
      <c r="H814" s="271"/>
      <c r="I814" s="271"/>
      <c r="J814" s="271"/>
      <c r="K814" s="271"/>
      <c r="L814" s="271"/>
      <c r="M814" s="271"/>
      <c r="N814" s="271"/>
      <c r="O814" s="271"/>
      <c r="P814" s="271"/>
      <c r="Q814" s="271"/>
      <c r="R814" s="271"/>
      <c r="S814" s="271"/>
      <c r="T814" s="271"/>
      <c r="U814" s="271"/>
      <c r="V814" s="271"/>
      <c r="W814" s="271"/>
      <c r="X814" s="271"/>
      <c r="Y814" s="271"/>
      <c r="Z814" s="271"/>
      <c r="AA814" s="271"/>
    </row>
    <row r="815">
      <c r="A815" s="271"/>
      <c r="B815" s="271"/>
      <c r="C815" s="271"/>
      <c r="D815" s="271"/>
      <c r="E815" s="271"/>
      <c r="F815" s="271"/>
      <c r="G815" s="271"/>
      <c r="H815" s="271"/>
      <c r="I815" s="271"/>
      <c r="J815" s="271"/>
      <c r="K815" s="271"/>
      <c r="L815" s="271"/>
      <c r="M815" s="271"/>
      <c r="N815" s="271"/>
      <c r="O815" s="271"/>
      <c r="P815" s="271"/>
      <c r="Q815" s="271"/>
      <c r="R815" s="271"/>
      <c r="S815" s="271"/>
      <c r="T815" s="271"/>
      <c r="U815" s="271"/>
      <c r="V815" s="271"/>
      <c r="W815" s="271"/>
      <c r="X815" s="271"/>
      <c r="Y815" s="271"/>
      <c r="Z815" s="271"/>
      <c r="AA815" s="271"/>
    </row>
    <row r="816">
      <c r="A816" s="271"/>
      <c r="B816" s="271"/>
      <c r="C816" s="271"/>
      <c r="D816" s="271"/>
      <c r="E816" s="271"/>
      <c r="F816" s="271"/>
      <c r="G816" s="271"/>
      <c r="H816" s="271"/>
      <c r="I816" s="271"/>
      <c r="J816" s="271"/>
      <c r="K816" s="271"/>
      <c r="L816" s="271"/>
      <c r="M816" s="271"/>
      <c r="N816" s="271"/>
      <c r="O816" s="271"/>
      <c r="P816" s="271"/>
      <c r="Q816" s="271"/>
      <c r="R816" s="271"/>
      <c r="S816" s="271"/>
      <c r="T816" s="271"/>
      <c r="U816" s="271"/>
      <c r="V816" s="271"/>
      <c r="W816" s="271"/>
      <c r="X816" s="271"/>
      <c r="Y816" s="271"/>
      <c r="Z816" s="271"/>
      <c r="AA816" s="271"/>
    </row>
    <row r="817">
      <c r="A817" s="271"/>
      <c r="B817" s="271"/>
      <c r="C817" s="271"/>
      <c r="D817" s="271"/>
      <c r="E817" s="271"/>
      <c r="F817" s="271"/>
      <c r="G817" s="271"/>
      <c r="H817" s="271"/>
      <c r="I817" s="271"/>
      <c r="J817" s="271"/>
      <c r="K817" s="271"/>
      <c r="L817" s="271"/>
      <c r="M817" s="271"/>
      <c r="N817" s="271"/>
      <c r="O817" s="271"/>
      <c r="P817" s="271"/>
      <c r="Q817" s="271"/>
      <c r="R817" s="271"/>
      <c r="S817" s="271"/>
      <c r="T817" s="271"/>
      <c r="U817" s="271"/>
      <c r="V817" s="271"/>
      <c r="W817" s="271"/>
      <c r="X817" s="271"/>
      <c r="Y817" s="271"/>
      <c r="Z817" s="271"/>
      <c r="AA817" s="271"/>
    </row>
    <row r="818">
      <c r="A818" s="271"/>
      <c r="B818" s="271"/>
      <c r="C818" s="271"/>
      <c r="D818" s="271"/>
      <c r="E818" s="271"/>
      <c r="F818" s="271"/>
      <c r="G818" s="271"/>
      <c r="H818" s="271"/>
      <c r="I818" s="271"/>
      <c r="J818" s="271"/>
      <c r="K818" s="271"/>
      <c r="L818" s="271"/>
      <c r="M818" s="271"/>
      <c r="N818" s="271"/>
      <c r="O818" s="271"/>
      <c r="P818" s="271"/>
      <c r="Q818" s="271"/>
      <c r="R818" s="271"/>
      <c r="S818" s="271"/>
      <c r="T818" s="271"/>
      <c r="U818" s="271"/>
      <c r="V818" s="271"/>
      <c r="W818" s="271"/>
      <c r="X818" s="271"/>
      <c r="Y818" s="271"/>
      <c r="Z818" s="271"/>
      <c r="AA818" s="271"/>
    </row>
    <row r="819">
      <c r="A819" s="271"/>
      <c r="B819" s="271"/>
      <c r="C819" s="271"/>
      <c r="D819" s="271"/>
      <c r="E819" s="271"/>
      <c r="F819" s="271"/>
      <c r="G819" s="271"/>
      <c r="H819" s="271"/>
      <c r="I819" s="271"/>
      <c r="J819" s="271"/>
      <c r="K819" s="271"/>
      <c r="L819" s="271"/>
      <c r="M819" s="271"/>
      <c r="N819" s="271"/>
      <c r="O819" s="271"/>
      <c r="P819" s="271"/>
      <c r="Q819" s="271"/>
      <c r="R819" s="271"/>
      <c r="S819" s="271"/>
      <c r="T819" s="271"/>
      <c r="U819" s="271"/>
      <c r="V819" s="271"/>
      <c r="W819" s="271"/>
      <c r="X819" s="271"/>
      <c r="Y819" s="271"/>
      <c r="Z819" s="271"/>
      <c r="AA819" s="271"/>
    </row>
    <row r="820">
      <c r="A820" s="271"/>
      <c r="B820" s="271"/>
      <c r="C820" s="271"/>
      <c r="D820" s="271"/>
      <c r="E820" s="271"/>
      <c r="F820" s="271"/>
      <c r="G820" s="271"/>
      <c r="H820" s="271"/>
      <c r="I820" s="271"/>
      <c r="J820" s="271"/>
      <c r="K820" s="271"/>
      <c r="L820" s="271"/>
      <c r="M820" s="271"/>
      <c r="N820" s="271"/>
      <c r="O820" s="271"/>
      <c r="P820" s="271"/>
      <c r="Q820" s="271"/>
      <c r="R820" s="271"/>
      <c r="S820" s="271"/>
      <c r="T820" s="271"/>
      <c r="U820" s="271"/>
      <c r="V820" s="271"/>
      <c r="W820" s="271"/>
      <c r="X820" s="271"/>
      <c r="Y820" s="271"/>
      <c r="Z820" s="271"/>
      <c r="AA820" s="271"/>
    </row>
    <row r="821">
      <c r="A821" s="271"/>
      <c r="B821" s="271"/>
      <c r="C821" s="271"/>
      <c r="D821" s="271"/>
      <c r="E821" s="271"/>
      <c r="F821" s="271"/>
      <c r="G821" s="271"/>
      <c r="H821" s="271"/>
      <c r="I821" s="271"/>
      <c r="J821" s="271"/>
      <c r="K821" s="271"/>
      <c r="L821" s="271"/>
      <c r="M821" s="271"/>
      <c r="N821" s="271"/>
      <c r="O821" s="271"/>
      <c r="P821" s="271"/>
      <c r="Q821" s="271"/>
      <c r="R821" s="271"/>
      <c r="S821" s="271"/>
      <c r="T821" s="271"/>
      <c r="U821" s="271"/>
      <c r="V821" s="271"/>
      <c r="W821" s="271"/>
      <c r="X821" s="271"/>
      <c r="Y821" s="271"/>
      <c r="Z821" s="271"/>
      <c r="AA821" s="271"/>
    </row>
    <row r="822">
      <c r="A822" s="271"/>
      <c r="B822" s="271"/>
      <c r="C822" s="271"/>
      <c r="D822" s="271"/>
      <c r="E822" s="271"/>
      <c r="F822" s="271"/>
      <c r="G822" s="271"/>
      <c r="H822" s="271"/>
      <c r="I822" s="271"/>
      <c r="J822" s="271"/>
      <c r="K822" s="271"/>
      <c r="L822" s="271"/>
      <c r="M822" s="271"/>
      <c r="N822" s="271"/>
      <c r="O822" s="271"/>
      <c r="P822" s="271"/>
      <c r="Q822" s="271"/>
      <c r="R822" s="271"/>
      <c r="S822" s="271"/>
      <c r="T822" s="271"/>
      <c r="U822" s="271"/>
      <c r="V822" s="271"/>
      <c r="W822" s="271"/>
      <c r="X822" s="271"/>
      <c r="Y822" s="271"/>
      <c r="Z822" s="271"/>
      <c r="AA822" s="271"/>
    </row>
    <row r="823">
      <c r="A823" s="271"/>
      <c r="B823" s="271"/>
      <c r="C823" s="271"/>
      <c r="D823" s="271"/>
      <c r="E823" s="271"/>
      <c r="F823" s="271"/>
      <c r="G823" s="271"/>
      <c r="H823" s="271"/>
      <c r="I823" s="271"/>
      <c r="J823" s="271"/>
      <c r="K823" s="271"/>
      <c r="L823" s="271"/>
      <c r="M823" s="271"/>
      <c r="N823" s="271"/>
      <c r="O823" s="271"/>
      <c r="P823" s="271"/>
      <c r="Q823" s="271"/>
      <c r="R823" s="271"/>
      <c r="S823" s="271"/>
      <c r="T823" s="271"/>
      <c r="U823" s="271"/>
      <c r="V823" s="271"/>
      <c r="W823" s="271"/>
      <c r="X823" s="271"/>
      <c r="Y823" s="271"/>
      <c r="Z823" s="271"/>
      <c r="AA823" s="271"/>
    </row>
    <row r="824">
      <c r="A824" s="271"/>
      <c r="B824" s="271"/>
      <c r="C824" s="271"/>
      <c r="D824" s="271"/>
      <c r="E824" s="271"/>
      <c r="F824" s="271"/>
      <c r="G824" s="271"/>
      <c r="H824" s="271"/>
      <c r="I824" s="271"/>
      <c r="J824" s="271"/>
      <c r="K824" s="271"/>
      <c r="L824" s="271"/>
      <c r="M824" s="271"/>
      <c r="N824" s="271"/>
      <c r="O824" s="271"/>
      <c r="P824" s="271"/>
      <c r="Q824" s="271"/>
      <c r="R824" s="271"/>
      <c r="S824" s="271"/>
      <c r="T824" s="271"/>
      <c r="U824" s="271"/>
      <c r="V824" s="271"/>
      <c r="W824" s="271"/>
      <c r="X824" s="271"/>
      <c r="Y824" s="271"/>
      <c r="Z824" s="271"/>
      <c r="AA824" s="271"/>
    </row>
    <row r="825">
      <c r="A825" s="271"/>
      <c r="B825" s="271"/>
      <c r="C825" s="271"/>
      <c r="D825" s="271"/>
      <c r="E825" s="271"/>
      <c r="F825" s="271"/>
      <c r="G825" s="271"/>
      <c r="H825" s="271"/>
      <c r="I825" s="271"/>
      <c r="J825" s="271"/>
      <c r="K825" s="271"/>
      <c r="L825" s="271"/>
      <c r="M825" s="271"/>
      <c r="N825" s="271"/>
      <c r="O825" s="271"/>
      <c r="P825" s="271"/>
      <c r="Q825" s="271"/>
      <c r="R825" s="271"/>
      <c r="S825" s="271"/>
      <c r="T825" s="271"/>
      <c r="U825" s="271"/>
      <c r="V825" s="271"/>
      <c r="W825" s="271"/>
      <c r="X825" s="271"/>
      <c r="Y825" s="271"/>
      <c r="Z825" s="271"/>
      <c r="AA825" s="271"/>
    </row>
    <row r="826">
      <c r="A826" s="271"/>
      <c r="B826" s="271"/>
      <c r="C826" s="271"/>
      <c r="D826" s="271"/>
      <c r="E826" s="271"/>
      <c r="F826" s="271"/>
      <c r="G826" s="271"/>
      <c r="H826" s="271"/>
      <c r="I826" s="271"/>
      <c r="J826" s="271"/>
      <c r="K826" s="271"/>
      <c r="L826" s="271"/>
      <c r="M826" s="271"/>
      <c r="N826" s="271"/>
      <c r="O826" s="271"/>
      <c r="P826" s="271"/>
      <c r="Q826" s="271"/>
      <c r="R826" s="271"/>
      <c r="S826" s="271"/>
      <c r="T826" s="271"/>
      <c r="U826" s="271"/>
      <c r="V826" s="271"/>
      <c r="W826" s="271"/>
      <c r="X826" s="271"/>
      <c r="Y826" s="271"/>
      <c r="Z826" s="271"/>
      <c r="AA826" s="271"/>
    </row>
    <row r="827">
      <c r="A827" s="271"/>
      <c r="B827" s="271"/>
      <c r="C827" s="271"/>
      <c r="D827" s="271"/>
      <c r="E827" s="271"/>
      <c r="F827" s="271"/>
      <c r="G827" s="271"/>
      <c r="H827" s="271"/>
      <c r="I827" s="271"/>
      <c r="J827" s="271"/>
      <c r="K827" s="271"/>
      <c r="L827" s="271"/>
      <c r="M827" s="271"/>
      <c r="N827" s="271"/>
      <c r="O827" s="271"/>
      <c r="P827" s="271"/>
      <c r="Q827" s="271"/>
      <c r="R827" s="271"/>
      <c r="S827" s="271"/>
      <c r="T827" s="271"/>
      <c r="U827" s="271"/>
      <c r="V827" s="271"/>
      <c r="W827" s="271"/>
      <c r="X827" s="271"/>
      <c r="Y827" s="271"/>
      <c r="Z827" s="271"/>
      <c r="AA827" s="271"/>
    </row>
    <row r="828">
      <c r="A828" s="271"/>
      <c r="B828" s="271"/>
      <c r="C828" s="271"/>
      <c r="D828" s="271"/>
      <c r="E828" s="271"/>
      <c r="F828" s="271"/>
      <c r="G828" s="271"/>
      <c r="H828" s="271"/>
      <c r="I828" s="271"/>
      <c r="J828" s="271"/>
      <c r="K828" s="271"/>
      <c r="L828" s="271"/>
      <c r="M828" s="271"/>
      <c r="N828" s="271"/>
      <c r="O828" s="271"/>
      <c r="P828" s="271"/>
      <c r="Q828" s="271"/>
      <c r="R828" s="271"/>
      <c r="S828" s="271"/>
      <c r="T828" s="271"/>
      <c r="U828" s="271"/>
      <c r="V828" s="271"/>
      <c r="W828" s="271"/>
      <c r="X828" s="271"/>
      <c r="Y828" s="271"/>
      <c r="Z828" s="271"/>
      <c r="AA828" s="271"/>
    </row>
    <row r="829">
      <c r="A829" s="271"/>
      <c r="B829" s="271"/>
      <c r="C829" s="271"/>
      <c r="D829" s="271"/>
      <c r="E829" s="271"/>
      <c r="F829" s="271"/>
      <c r="G829" s="271"/>
      <c r="H829" s="271"/>
      <c r="I829" s="271"/>
      <c r="J829" s="271"/>
      <c r="K829" s="271"/>
      <c r="L829" s="271"/>
      <c r="M829" s="271"/>
      <c r="N829" s="271"/>
      <c r="O829" s="271"/>
      <c r="P829" s="271"/>
      <c r="Q829" s="271"/>
      <c r="R829" s="271"/>
      <c r="S829" s="271"/>
      <c r="T829" s="271"/>
      <c r="U829" s="271"/>
      <c r="V829" s="271"/>
      <c r="W829" s="271"/>
      <c r="X829" s="271"/>
      <c r="Y829" s="271"/>
      <c r="Z829" s="271"/>
      <c r="AA829" s="271"/>
    </row>
    <row r="830">
      <c r="A830" s="271"/>
      <c r="B830" s="271"/>
      <c r="C830" s="271"/>
      <c r="D830" s="271"/>
      <c r="E830" s="271"/>
      <c r="F830" s="271"/>
      <c r="G830" s="271"/>
      <c r="H830" s="271"/>
      <c r="I830" s="271"/>
      <c r="J830" s="271"/>
      <c r="K830" s="271"/>
      <c r="L830" s="271"/>
      <c r="M830" s="271"/>
      <c r="N830" s="271"/>
      <c r="O830" s="271"/>
      <c r="P830" s="271"/>
      <c r="Q830" s="271"/>
      <c r="R830" s="271"/>
      <c r="S830" s="271"/>
      <c r="T830" s="271"/>
      <c r="U830" s="271"/>
      <c r="V830" s="271"/>
      <c r="W830" s="271"/>
      <c r="X830" s="271"/>
      <c r="Y830" s="271"/>
      <c r="Z830" s="271"/>
      <c r="AA830" s="271"/>
    </row>
    <row r="831">
      <c r="A831" s="271"/>
      <c r="B831" s="271"/>
      <c r="C831" s="271"/>
      <c r="D831" s="271"/>
      <c r="E831" s="271"/>
      <c r="F831" s="271"/>
      <c r="G831" s="271"/>
      <c r="H831" s="271"/>
      <c r="I831" s="271"/>
      <c r="J831" s="271"/>
      <c r="K831" s="271"/>
      <c r="L831" s="271"/>
      <c r="M831" s="271"/>
      <c r="N831" s="271"/>
      <c r="O831" s="271"/>
      <c r="P831" s="271"/>
      <c r="Q831" s="271"/>
      <c r="R831" s="271"/>
      <c r="S831" s="271"/>
      <c r="T831" s="271"/>
      <c r="U831" s="271"/>
      <c r="V831" s="271"/>
      <c r="W831" s="271"/>
      <c r="X831" s="271"/>
      <c r="Y831" s="271"/>
      <c r="Z831" s="271"/>
      <c r="AA831" s="271"/>
    </row>
    <row r="832">
      <c r="A832" s="271"/>
      <c r="B832" s="271"/>
      <c r="C832" s="271"/>
      <c r="D832" s="271"/>
      <c r="E832" s="271"/>
      <c r="F832" s="271"/>
      <c r="G832" s="271"/>
      <c r="H832" s="271"/>
      <c r="I832" s="271"/>
      <c r="J832" s="271"/>
      <c r="K832" s="271"/>
      <c r="L832" s="271"/>
      <c r="M832" s="271"/>
      <c r="N832" s="271"/>
      <c r="O832" s="271"/>
      <c r="P832" s="271"/>
      <c r="Q832" s="271"/>
      <c r="R832" s="271"/>
      <c r="S832" s="271"/>
      <c r="T832" s="271"/>
      <c r="U832" s="271"/>
      <c r="V832" s="271"/>
      <c r="W832" s="271"/>
      <c r="X832" s="271"/>
      <c r="Y832" s="271"/>
      <c r="Z832" s="271"/>
      <c r="AA832" s="271"/>
    </row>
    <row r="833">
      <c r="A833" s="271"/>
      <c r="B833" s="271"/>
      <c r="C833" s="271"/>
      <c r="D833" s="271"/>
      <c r="E833" s="271"/>
      <c r="F833" s="271"/>
      <c r="G833" s="271"/>
      <c r="H833" s="271"/>
      <c r="I833" s="271"/>
      <c r="J833" s="271"/>
      <c r="K833" s="271"/>
      <c r="L833" s="271"/>
      <c r="M833" s="271"/>
      <c r="N833" s="271"/>
      <c r="O833" s="271"/>
      <c r="P833" s="271"/>
      <c r="Q833" s="271"/>
      <c r="R833" s="271"/>
      <c r="S833" s="271"/>
      <c r="T833" s="271"/>
      <c r="U833" s="271"/>
      <c r="V833" s="271"/>
      <c r="W833" s="271"/>
      <c r="X833" s="271"/>
      <c r="Y833" s="271"/>
      <c r="Z833" s="271"/>
      <c r="AA833" s="271"/>
    </row>
    <row r="834">
      <c r="A834" s="271"/>
      <c r="B834" s="271"/>
      <c r="C834" s="271"/>
      <c r="D834" s="271"/>
      <c r="E834" s="271"/>
      <c r="F834" s="271"/>
      <c r="G834" s="271"/>
      <c r="H834" s="271"/>
      <c r="I834" s="271"/>
      <c r="J834" s="271"/>
      <c r="K834" s="271"/>
      <c r="L834" s="271"/>
      <c r="M834" s="271"/>
      <c r="N834" s="271"/>
      <c r="O834" s="271"/>
      <c r="P834" s="271"/>
      <c r="Q834" s="271"/>
      <c r="R834" s="271"/>
      <c r="S834" s="271"/>
      <c r="T834" s="271"/>
      <c r="U834" s="271"/>
      <c r="V834" s="271"/>
      <c r="W834" s="271"/>
      <c r="X834" s="271"/>
      <c r="Y834" s="271"/>
      <c r="Z834" s="271"/>
      <c r="AA834" s="271"/>
    </row>
    <row r="835">
      <c r="A835" s="271"/>
      <c r="B835" s="271"/>
      <c r="C835" s="271"/>
      <c r="D835" s="271"/>
      <c r="E835" s="271"/>
      <c r="F835" s="271"/>
      <c r="G835" s="271"/>
      <c r="H835" s="271"/>
      <c r="I835" s="271"/>
      <c r="J835" s="271"/>
      <c r="K835" s="271"/>
      <c r="L835" s="271"/>
      <c r="M835" s="271"/>
      <c r="N835" s="271"/>
      <c r="O835" s="271"/>
      <c r="P835" s="271"/>
      <c r="Q835" s="271"/>
      <c r="R835" s="271"/>
      <c r="S835" s="271"/>
      <c r="T835" s="271"/>
      <c r="U835" s="271"/>
      <c r="V835" s="271"/>
      <c r="W835" s="271"/>
      <c r="X835" s="271"/>
      <c r="Y835" s="271"/>
      <c r="Z835" s="271"/>
      <c r="AA835" s="271"/>
    </row>
    <row r="836">
      <c r="A836" s="271"/>
      <c r="B836" s="271"/>
      <c r="C836" s="271"/>
      <c r="D836" s="271"/>
      <c r="E836" s="271"/>
      <c r="F836" s="271"/>
      <c r="G836" s="271"/>
      <c r="H836" s="271"/>
      <c r="I836" s="271"/>
      <c r="J836" s="271"/>
      <c r="K836" s="271"/>
      <c r="L836" s="271"/>
      <c r="M836" s="271"/>
      <c r="N836" s="271"/>
      <c r="O836" s="271"/>
      <c r="P836" s="271"/>
      <c r="Q836" s="271"/>
      <c r="R836" s="271"/>
      <c r="S836" s="271"/>
      <c r="T836" s="271"/>
      <c r="U836" s="271"/>
      <c r="V836" s="271"/>
      <c r="W836" s="271"/>
      <c r="X836" s="271"/>
      <c r="Y836" s="271"/>
      <c r="Z836" s="271"/>
      <c r="AA836" s="271"/>
    </row>
    <row r="837">
      <c r="A837" s="271"/>
      <c r="B837" s="271"/>
      <c r="C837" s="271"/>
      <c r="D837" s="271"/>
      <c r="E837" s="271"/>
      <c r="F837" s="271"/>
      <c r="G837" s="271"/>
      <c r="H837" s="271"/>
      <c r="I837" s="271"/>
      <c r="J837" s="271"/>
      <c r="K837" s="271"/>
      <c r="L837" s="271"/>
      <c r="M837" s="271"/>
      <c r="N837" s="271"/>
      <c r="O837" s="271"/>
      <c r="P837" s="271"/>
      <c r="Q837" s="271"/>
      <c r="R837" s="271"/>
      <c r="S837" s="271"/>
      <c r="T837" s="271"/>
      <c r="U837" s="271"/>
      <c r="V837" s="271"/>
      <c r="W837" s="271"/>
      <c r="X837" s="271"/>
      <c r="Y837" s="271"/>
      <c r="Z837" s="271"/>
      <c r="AA837" s="271"/>
    </row>
    <row r="838">
      <c r="A838" s="271"/>
      <c r="B838" s="271"/>
      <c r="C838" s="271"/>
      <c r="D838" s="271"/>
      <c r="E838" s="271"/>
      <c r="F838" s="271"/>
      <c r="G838" s="271"/>
      <c r="H838" s="271"/>
      <c r="I838" s="271"/>
      <c r="J838" s="271"/>
      <c r="K838" s="271"/>
      <c r="L838" s="271"/>
      <c r="M838" s="271"/>
      <c r="N838" s="271"/>
      <c r="O838" s="271"/>
      <c r="P838" s="271"/>
      <c r="Q838" s="271"/>
      <c r="R838" s="271"/>
      <c r="S838" s="271"/>
      <c r="T838" s="271"/>
      <c r="U838" s="271"/>
      <c r="V838" s="271"/>
      <c r="W838" s="271"/>
      <c r="X838" s="271"/>
      <c r="Y838" s="271"/>
      <c r="Z838" s="271"/>
      <c r="AA838" s="271"/>
    </row>
    <row r="839">
      <c r="A839" s="271"/>
      <c r="B839" s="271"/>
      <c r="C839" s="271"/>
      <c r="D839" s="271"/>
      <c r="E839" s="271"/>
      <c r="F839" s="271"/>
      <c r="G839" s="271"/>
      <c r="H839" s="271"/>
      <c r="I839" s="271"/>
      <c r="J839" s="271"/>
      <c r="K839" s="271"/>
      <c r="L839" s="271"/>
      <c r="M839" s="271"/>
      <c r="N839" s="271"/>
      <c r="O839" s="271"/>
      <c r="P839" s="271"/>
      <c r="Q839" s="271"/>
      <c r="R839" s="271"/>
      <c r="S839" s="271"/>
      <c r="T839" s="271"/>
      <c r="U839" s="271"/>
      <c r="V839" s="271"/>
      <c r="W839" s="271"/>
      <c r="X839" s="271"/>
      <c r="Y839" s="271"/>
      <c r="Z839" s="271"/>
      <c r="AA839" s="271"/>
    </row>
    <row r="840">
      <c r="A840" s="271"/>
      <c r="B840" s="271"/>
      <c r="C840" s="271"/>
      <c r="D840" s="271"/>
      <c r="E840" s="271"/>
      <c r="F840" s="271"/>
      <c r="G840" s="271"/>
      <c r="H840" s="271"/>
      <c r="I840" s="271"/>
      <c r="J840" s="271"/>
      <c r="K840" s="271"/>
      <c r="L840" s="271"/>
      <c r="M840" s="271"/>
      <c r="N840" s="271"/>
      <c r="O840" s="271"/>
      <c r="P840" s="271"/>
      <c r="Q840" s="271"/>
      <c r="R840" s="271"/>
      <c r="S840" s="271"/>
      <c r="T840" s="271"/>
      <c r="U840" s="271"/>
      <c r="V840" s="271"/>
      <c r="W840" s="271"/>
      <c r="X840" s="271"/>
      <c r="Y840" s="271"/>
      <c r="Z840" s="271"/>
      <c r="AA840" s="271"/>
    </row>
    <row r="841">
      <c r="A841" s="271"/>
      <c r="B841" s="271"/>
      <c r="C841" s="271"/>
      <c r="D841" s="271"/>
      <c r="E841" s="271"/>
      <c r="F841" s="271"/>
      <c r="G841" s="271"/>
      <c r="H841" s="271"/>
      <c r="I841" s="271"/>
      <c r="J841" s="271"/>
      <c r="K841" s="271"/>
      <c r="L841" s="271"/>
      <c r="M841" s="271"/>
      <c r="N841" s="271"/>
      <c r="O841" s="271"/>
      <c r="P841" s="271"/>
      <c r="Q841" s="271"/>
      <c r="R841" s="271"/>
      <c r="S841" s="271"/>
      <c r="T841" s="271"/>
      <c r="U841" s="271"/>
      <c r="V841" s="271"/>
      <c r="W841" s="271"/>
      <c r="X841" s="271"/>
      <c r="Y841" s="271"/>
      <c r="Z841" s="271"/>
      <c r="AA841" s="271"/>
    </row>
    <row r="842">
      <c r="A842" s="271"/>
      <c r="B842" s="271"/>
      <c r="C842" s="271"/>
      <c r="D842" s="271"/>
      <c r="E842" s="271"/>
      <c r="F842" s="271"/>
      <c r="G842" s="271"/>
      <c r="H842" s="271"/>
      <c r="I842" s="271"/>
      <c r="J842" s="271"/>
      <c r="K842" s="271"/>
      <c r="L842" s="271"/>
      <c r="M842" s="271"/>
      <c r="N842" s="271"/>
      <c r="O842" s="271"/>
      <c r="P842" s="271"/>
      <c r="Q842" s="271"/>
      <c r="R842" s="271"/>
      <c r="S842" s="271"/>
      <c r="T842" s="271"/>
      <c r="U842" s="271"/>
      <c r="V842" s="271"/>
      <c r="W842" s="271"/>
      <c r="X842" s="271"/>
      <c r="Y842" s="271"/>
      <c r="Z842" s="271"/>
      <c r="AA842" s="271"/>
    </row>
    <row r="843">
      <c r="A843" s="271"/>
      <c r="B843" s="271"/>
      <c r="C843" s="271"/>
      <c r="D843" s="271"/>
      <c r="E843" s="271"/>
      <c r="F843" s="271"/>
      <c r="G843" s="271"/>
      <c r="H843" s="271"/>
      <c r="I843" s="271"/>
      <c r="J843" s="271"/>
      <c r="K843" s="271"/>
      <c r="L843" s="271"/>
      <c r="M843" s="271"/>
      <c r="N843" s="271"/>
      <c r="O843" s="271"/>
      <c r="P843" s="271"/>
      <c r="Q843" s="271"/>
      <c r="R843" s="271"/>
      <c r="S843" s="271"/>
      <c r="T843" s="271"/>
      <c r="U843" s="271"/>
      <c r="V843" s="271"/>
      <c r="W843" s="271"/>
      <c r="X843" s="271"/>
      <c r="Y843" s="271"/>
      <c r="Z843" s="271"/>
      <c r="AA843" s="271"/>
    </row>
    <row r="844">
      <c r="A844" s="271"/>
      <c r="B844" s="271"/>
      <c r="C844" s="271"/>
      <c r="D844" s="271"/>
      <c r="E844" s="271"/>
      <c r="F844" s="271"/>
      <c r="G844" s="271"/>
      <c r="H844" s="271"/>
      <c r="I844" s="271"/>
      <c r="J844" s="271"/>
      <c r="K844" s="271"/>
      <c r="L844" s="271"/>
      <c r="M844" s="271"/>
      <c r="N844" s="271"/>
      <c r="O844" s="271"/>
      <c r="P844" s="271"/>
      <c r="Q844" s="271"/>
      <c r="R844" s="271"/>
      <c r="S844" s="271"/>
      <c r="T844" s="271"/>
      <c r="U844" s="271"/>
      <c r="V844" s="271"/>
      <c r="W844" s="271"/>
      <c r="X844" s="271"/>
      <c r="Y844" s="271"/>
      <c r="Z844" s="271"/>
      <c r="AA844" s="271"/>
    </row>
    <row r="845">
      <c r="A845" s="271"/>
      <c r="B845" s="271"/>
      <c r="C845" s="271"/>
      <c r="D845" s="271"/>
      <c r="E845" s="271"/>
      <c r="F845" s="271"/>
      <c r="G845" s="271"/>
      <c r="H845" s="271"/>
      <c r="I845" s="271"/>
      <c r="J845" s="271"/>
      <c r="K845" s="271"/>
      <c r="L845" s="271"/>
      <c r="M845" s="271"/>
      <c r="N845" s="271"/>
      <c r="O845" s="271"/>
      <c r="P845" s="271"/>
      <c r="Q845" s="271"/>
      <c r="R845" s="271"/>
      <c r="S845" s="271"/>
      <c r="T845" s="271"/>
      <c r="U845" s="271"/>
      <c r="V845" s="271"/>
      <c r="W845" s="271"/>
      <c r="X845" s="271"/>
      <c r="Y845" s="271"/>
      <c r="Z845" s="271"/>
      <c r="AA845" s="271"/>
    </row>
    <row r="846">
      <c r="A846" s="271"/>
      <c r="B846" s="271"/>
      <c r="C846" s="271"/>
      <c r="D846" s="271"/>
      <c r="E846" s="271"/>
      <c r="F846" s="271"/>
      <c r="G846" s="271"/>
      <c r="H846" s="271"/>
      <c r="I846" s="271"/>
      <c r="J846" s="271"/>
      <c r="K846" s="271"/>
      <c r="L846" s="271"/>
      <c r="M846" s="271"/>
      <c r="N846" s="271"/>
      <c r="O846" s="271"/>
      <c r="P846" s="271"/>
      <c r="Q846" s="271"/>
      <c r="R846" s="271"/>
      <c r="S846" s="271"/>
      <c r="T846" s="271"/>
      <c r="U846" s="271"/>
      <c r="V846" s="271"/>
      <c r="W846" s="271"/>
      <c r="X846" s="271"/>
      <c r="Y846" s="271"/>
      <c r="Z846" s="271"/>
      <c r="AA846" s="271"/>
    </row>
    <row r="847">
      <c r="A847" s="271"/>
      <c r="B847" s="271"/>
      <c r="C847" s="271"/>
      <c r="D847" s="271"/>
      <c r="E847" s="271"/>
      <c r="F847" s="271"/>
      <c r="G847" s="271"/>
      <c r="H847" s="271"/>
      <c r="I847" s="271"/>
      <c r="J847" s="271"/>
      <c r="K847" s="271"/>
      <c r="L847" s="271"/>
      <c r="M847" s="271"/>
      <c r="N847" s="271"/>
      <c r="O847" s="271"/>
      <c r="P847" s="271"/>
      <c r="Q847" s="271"/>
      <c r="R847" s="271"/>
      <c r="S847" s="271"/>
      <c r="T847" s="271"/>
      <c r="U847" s="271"/>
      <c r="V847" s="271"/>
      <c r="W847" s="271"/>
      <c r="X847" s="271"/>
      <c r="Y847" s="271"/>
      <c r="Z847" s="271"/>
      <c r="AA847" s="271"/>
    </row>
    <row r="848">
      <c r="A848" s="271"/>
      <c r="B848" s="271"/>
      <c r="C848" s="271"/>
      <c r="D848" s="271"/>
      <c r="E848" s="271"/>
      <c r="F848" s="271"/>
      <c r="G848" s="271"/>
      <c r="H848" s="271"/>
      <c r="I848" s="271"/>
      <c r="J848" s="271"/>
      <c r="K848" s="271"/>
      <c r="L848" s="271"/>
      <c r="M848" s="271"/>
      <c r="N848" s="271"/>
      <c r="O848" s="271"/>
      <c r="P848" s="271"/>
      <c r="Q848" s="271"/>
      <c r="R848" s="271"/>
      <c r="S848" s="271"/>
      <c r="T848" s="271"/>
      <c r="U848" s="271"/>
      <c r="V848" s="271"/>
      <c r="W848" s="271"/>
      <c r="X848" s="271"/>
      <c r="Y848" s="271"/>
      <c r="Z848" s="271"/>
      <c r="AA848" s="271"/>
    </row>
    <row r="849">
      <c r="A849" s="271"/>
      <c r="B849" s="271"/>
      <c r="C849" s="271"/>
      <c r="D849" s="271"/>
      <c r="E849" s="271"/>
      <c r="F849" s="271"/>
      <c r="G849" s="271"/>
      <c r="H849" s="271"/>
      <c r="I849" s="271"/>
      <c r="J849" s="271"/>
      <c r="K849" s="271"/>
      <c r="L849" s="271"/>
      <c r="M849" s="271"/>
      <c r="N849" s="271"/>
      <c r="O849" s="271"/>
      <c r="P849" s="271"/>
      <c r="Q849" s="271"/>
      <c r="R849" s="271"/>
      <c r="S849" s="271"/>
      <c r="T849" s="271"/>
      <c r="U849" s="271"/>
      <c r="V849" s="271"/>
      <c r="W849" s="271"/>
      <c r="X849" s="271"/>
      <c r="Y849" s="271"/>
      <c r="Z849" s="271"/>
      <c r="AA849" s="271"/>
    </row>
    <row r="850">
      <c r="A850" s="271"/>
      <c r="B850" s="271"/>
      <c r="C850" s="271"/>
      <c r="D850" s="271"/>
      <c r="E850" s="271"/>
      <c r="F850" s="271"/>
      <c r="G850" s="271"/>
      <c r="H850" s="271"/>
      <c r="I850" s="271"/>
      <c r="J850" s="271"/>
      <c r="K850" s="271"/>
      <c r="L850" s="271"/>
      <c r="M850" s="271"/>
      <c r="N850" s="271"/>
      <c r="O850" s="271"/>
      <c r="P850" s="271"/>
      <c r="Q850" s="271"/>
      <c r="R850" s="271"/>
      <c r="S850" s="271"/>
      <c r="T850" s="271"/>
      <c r="U850" s="271"/>
      <c r="V850" s="271"/>
      <c r="W850" s="271"/>
      <c r="X850" s="271"/>
      <c r="Y850" s="271"/>
      <c r="Z850" s="271"/>
      <c r="AA850" s="271"/>
    </row>
    <row r="851">
      <c r="A851" s="271"/>
      <c r="B851" s="271"/>
      <c r="C851" s="271"/>
      <c r="D851" s="271"/>
      <c r="E851" s="271"/>
      <c r="F851" s="271"/>
      <c r="G851" s="271"/>
      <c r="H851" s="271"/>
      <c r="I851" s="271"/>
      <c r="J851" s="271"/>
      <c r="K851" s="271"/>
      <c r="L851" s="271"/>
      <c r="M851" s="271"/>
      <c r="N851" s="271"/>
      <c r="O851" s="271"/>
      <c r="P851" s="271"/>
      <c r="Q851" s="271"/>
      <c r="R851" s="271"/>
      <c r="S851" s="271"/>
      <c r="T851" s="271"/>
      <c r="U851" s="271"/>
      <c r="V851" s="271"/>
      <c r="W851" s="271"/>
      <c r="X851" s="271"/>
      <c r="Y851" s="271"/>
      <c r="Z851" s="271"/>
      <c r="AA851" s="271"/>
    </row>
    <row r="852">
      <c r="A852" s="271"/>
      <c r="B852" s="271"/>
      <c r="C852" s="271"/>
      <c r="D852" s="271"/>
      <c r="E852" s="271"/>
      <c r="F852" s="271"/>
      <c r="G852" s="271"/>
      <c r="H852" s="271"/>
      <c r="I852" s="271"/>
      <c r="J852" s="271"/>
      <c r="K852" s="271"/>
      <c r="L852" s="271"/>
      <c r="M852" s="271"/>
      <c r="N852" s="271"/>
      <c r="O852" s="271"/>
      <c r="P852" s="271"/>
      <c r="Q852" s="271"/>
      <c r="R852" s="271"/>
      <c r="S852" s="271"/>
      <c r="T852" s="271"/>
      <c r="U852" s="271"/>
      <c r="V852" s="271"/>
      <c r="W852" s="271"/>
      <c r="X852" s="271"/>
      <c r="Y852" s="271"/>
      <c r="Z852" s="271"/>
      <c r="AA852" s="271"/>
    </row>
    <row r="853">
      <c r="A853" s="271"/>
      <c r="B853" s="271"/>
      <c r="C853" s="271"/>
      <c r="D853" s="271"/>
      <c r="E853" s="271"/>
      <c r="F853" s="271"/>
      <c r="G853" s="271"/>
      <c r="H853" s="271"/>
      <c r="I853" s="271"/>
      <c r="J853" s="271"/>
      <c r="K853" s="271"/>
      <c r="L853" s="271"/>
      <c r="M853" s="271"/>
      <c r="N853" s="271"/>
      <c r="O853" s="271"/>
      <c r="P853" s="271"/>
      <c r="Q853" s="271"/>
      <c r="R853" s="271"/>
      <c r="S853" s="271"/>
      <c r="T853" s="271"/>
      <c r="U853" s="271"/>
      <c r="V853" s="271"/>
      <c r="W853" s="271"/>
      <c r="X853" s="271"/>
      <c r="Y853" s="271"/>
      <c r="Z853" s="271"/>
      <c r="AA853" s="271"/>
    </row>
    <row r="854">
      <c r="A854" s="271"/>
      <c r="B854" s="271"/>
      <c r="C854" s="271"/>
      <c r="D854" s="271"/>
      <c r="E854" s="271"/>
      <c r="F854" s="271"/>
      <c r="G854" s="271"/>
      <c r="H854" s="271"/>
      <c r="I854" s="271"/>
      <c r="J854" s="271"/>
      <c r="K854" s="271"/>
      <c r="L854" s="271"/>
      <c r="M854" s="271"/>
      <c r="N854" s="271"/>
      <c r="O854" s="271"/>
      <c r="P854" s="271"/>
      <c r="Q854" s="271"/>
      <c r="R854" s="271"/>
      <c r="S854" s="271"/>
      <c r="T854" s="271"/>
      <c r="U854" s="271"/>
      <c r="V854" s="271"/>
      <c r="W854" s="271"/>
      <c r="X854" s="271"/>
      <c r="Y854" s="271"/>
      <c r="Z854" s="271"/>
      <c r="AA854" s="271"/>
    </row>
    <row r="855">
      <c r="A855" s="271"/>
      <c r="B855" s="271"/>
      <c r="C855" s="271"/>
      <c r="D855" s="271"/>
      <c r="E855" s="271"/>
      <c r="F855" s="271"/>
      <c r="G855" s="271"/>
      <c r="H855" s="271"/>
      <c r="I855" s="271"/>
      <c r="J855" s="271"/>
      <c r="K855" s="271"/>
      <c r="L855" s="271"/>
      <c r="M855" s="271"/>
      <c r="N855" s="271"/>
      <c r="O855" s="271"/>
      <c r="P855" s="271"/>
      <c r="Q855" s="271"/>
      <c r="R855" s="271"/>
      <c r="S855" s="271"/>
      <c r="T855" s="271"/>
      <c r="U855" s="271"/>
      <c r="V855" s="271"/>
      <c r="W855" s="271"/>
      <c r="X855" s="271"/>
      <c r="Y855" s="271"/>
      <c r="Z855" s="271"/>
      <c r="AA855" s="271"/>
    </row>
    <row r="856">
      <c r="A856" s="271"/>
      <c r="B856" s="271"/>
      <c r="C856" s="271"/>
      <c r="D856" s="271"/>
      <c r="E856" s="271"/>
      <c r="F856" s="271"/>
      <c r="G856" s="271"/>
      <c r="H856" s="271"/>
      <c r="I856" s="271"/>
      <c r="J856" s="271"/>
      <c r="K856" s="271"/>
      <c r="L856" s="271"/>
      <c r="M856" s="271"/>
      <c r="N856" s="271"/>
      <c r="O856" s="271"/>
      <c r="P856" s="271"/>
      <c r="Q856" s="271"/>
      <c r="R856" s="271"/>
      <c r="S856" s="271"/>
      <c r="T856" s="271"/>
      <c r="U856" s="271"/>
      <c r="V856" s="271"/>
      <c r="W856" s="271"/>
      <c r="X856" s="271"/>
      <c r="Y856" s="271"/>
      <c r="Z856" s="271"/>
      <c r="AA856" s="271"/>
    </row>
    <row r="857">
      <c r="A857" s="271"/>
      <c r="B857" s="271"/>
      <c r="C857" s="271"/>
      <c r="D857" s="271"/>
      <c r="E857" s="271"/>
      <c r="F857" s="271"/>
      <c r="G857" s="271"/>
      <c r="H857" s="271"/>
      <c r="I857" s="271"/>
      <c r="J857" s="271"/>
      <c r="K857" s="271"/>
      <c r="L857" s="271"/>
      <c r="M857" s="271"/>
      <c r="N857" s="271"/>
      <c r="O857" s="271"/>
      <c r="P857" s="271"/>
      <c r="Q857" s="271"/>
      <c r="R857" s="271"/>
      <c r="S857" s="271"/>
      <c r="T857" s="271"/>
      <c r="U857" s="271"/>
      <c r="V857" s="271"/>
      <c r="W857" s="271"/>
      <c r="X857" s="271"/>
      <c r="Y857" s="271"/>
      <c r="Z857" s="271"/>
      <c r="AA857" s="271"/>
    </row>
    <row r="858">
      <c r="A858" s="271"/>
      <c r="B858" s="271"/>
      <c r="C858" s="271"/>
      <c r="D858" s="271"/>
      <c r="E858" s="271"/>
      <c r="F858" s="271"/>
      <c r="G858" s="271"/>
      <c r="H858" s="271"/>
      <c r="I858" s="271"/>
      <c r="J858" s="271"/>
      <c r="K858" s="271"/>
      <c r="L858" s="271"/>
      <c r="M858" s="271"/>
      <c r="N858" s="271"/>
      <c r="O858" s="271"/>
      <c r="P858" s="271"/>
      <c r="Q858" s="271"/>
      <c r="R858" s="271"/>
      <c r="S858" s="271"/>
      <c r="T858" s="271"/>
      <c r="U858" s="271"/>
      <c r="V858" s="271"/>
      <c r="W858" s="271"/>
      <c r="X858" s="271"/>
      <c r="Y858" s="271"/>
      <c r="Z858" s="271"/>
      <c r="AA858" s="271"/>
    </row>
    <row r="859">
      <c r="A859" s="271"/>
      <c r="B859" s="271"/>
      <c r="C859" s="271"/>
      <c r="D859" s="271"/>
      <c r="E859" s="271"/>
      <c r="F859" s="271"/>
      <c r="G859" s="271"/>
      <c r="H859" s="271"/>
      <c r="I859" s="271"/>
      <c r="J859" s="271"/>
      <c r="K859" s="271"/>
      <c r="L859" s="271"/>
      <c r="M859" s="271"/>
      <c r="N859" s="271"/>
      <c r="O859" s="271"/>
      <c r="P859" s="271"/>
      <c r="Q859" s="271"/>
      <c r="R859" s="271"/>
      <c r="S859" s="271"/>
      <c r="T859" s="271"/>
      <c r="U859" s="271"/>
      <c r="V859" s="271"/>
      <c r="W859" s="271"/>
      <c r="X859" s="271"/>
      <c r="Y859" s="271"/>
      <c r="Z859" s="271"/>
      <c r="AA859" s="271"/>
    </row>
    <row r="860">
      <c r="A860" s="271"/>
      <c r="B860" s="271"/>
      <c r="C860" s="271"/>
      <c r="D860" s="271"/>
      <c r="E860" s="271"/>
      <c r="F860" s="271"/>
      <c r="G860" s="271"/>
      <c r="H860" s="271"/>
      <c r="I860" s="271"/>
      <c r="J860" s="271"/>
      <c r="K860" s="271"/>
      <c r="L860" s="271"/>
      <c r="M860" s="271"/>
      <c r="N860" s="271"/>
      <c r="O860" s="271"/>
      <c r="P860" s="271"/>
      <c r="Q860" s="271"/>
      <c r="R860" s="271"/>
      <c r="S860" s="271"/>
      <c r="T860" s="271"/>
      <c r="U860" s="271"/>
      <c r="V860" s="271"/>
      <c r="W860" s="271"/>
      <c r="X860" s="271"/>
      <c r="Y860" s="271"/>
      <c r="Z860" s="271"/>
      <c r="AA860" s="271"/>
    </row>
    <row r="861">
      <c r="A861" s="271"/>
      <c r="B861" s="271"/>
      <c r="C861" s="271"/>
      <c r="D861" s="271"/>
      <c r="E861" s="271"/>
      <c r="F861" s="271"/>
      <c r="G861" s="271"/>
      <c r="H861" s="271"/>
      <c r="I861" s="271"/>
      <c r="J861" s="271"/>
      <c r="K861" s="271"/>
      <c r="L861" s="271"/>
      <c r="M861" s="271"/>
      <c r="N861" s="271"/>
      <c r="O861" s="271"/>
      <c r="P861" s="271"/>
      <c r="Q861" s="271"/>
      <c r="R861" s="271"/>
      <c r="S861" s="271"/>
      <c r="T861" s="271"/>
      <c r="U861" s="271"/>
      <c r="V861" s="271"/>
      <c r="W861" s="271"/>
      <c r="X861" s="271"/>
      <c r="Y861" s="271"/>
      <c r="Z861" s="271"/>
      <c r="AA861" s="271"/>
    </row>
    <row r="862">
      <c r="A862" s="271"/>
      <c r="B862" s="271"/>
      <c r="C862" s="271"/>
      <c r="D862" s="271"/>
      <c r="E862" s="271"/>
      <c r="F862" s="271"/>
      <c r="G862" s="271"/>
      <c r="H862" s="271"/>
      <c r="I862" s="271"/>
      <c r="J862" s="271"/>
      <c r="K862" s="271"/>
      <c r="L862" s="271"/>
      <c r="M862" s="271"/>
      <c r="N862" s="271"/>
      <c r="O862" s="271"/>
      <c r="P862" s="271"/>
      <c r="Q862" s="271"/>
      <c r="R862" s="271"/>
      <c r="S862" s="271"/>
      <c r="T862" s="271"/>
      <c r="U862" s="271"/>
      <c r="V862" s="271"/>
      <c r="W862" s="271"/>
      <c r="X862" s="271"/>
      <c r="Y862" s="271"/>
      <c r="Z862" s="271"/>
      <c r="AA862" s="271"/>
    </row>
    <row r="863">
      <c r="A863" s="271"/>
      <c r="B863" s="271"/>
      <c r="C863" s="271"/>
      <c r="D863" s="271"/>
      <c r="E863" s="271"/>
      <c r="F863" s="271"/>
      <c r="G863" s="271"/>
      <c r="H863" s="271"/>
      <c r="I863" s="271"/>
      <c r="J863" s="271"/>
      <c r="K863" s="271"/>
      <c r="L863" s="271"/>
      <c r="M863" s="271"/>
      <c r="N863" s="271"/>
      <c r="O863" s="271"/>
      <c r="P863" s="271"/>
      <c r="Q863" s="271"/>
      <c r="R863" s="271"/>
      <c r="S863" s="271"/>
      <c r="T863" s="271"/>
      <c r="U863" s="271"/>
      <c r="V863" s="271"/>
      <c r="W863" s="271"/>
      <c r="X863" s="271"/>
      <c r="Y863" s="271"/>
      <c r="Z863" s="271"/>
      <c r="AA863" s="271"/>
    </row>
    <row r="864">
      <c r="A864" s="271"/>
      <c r="B864" s="271"/>
      <c r="C864" s="271"/>
      <c r="D864" s="271"/>
      <c r="E864" s="271"/>
      <c r="F864" s="271"/>
      <c r="G864" s="271"/>
      <c r="H864" s="271"/>
      <c r="I864" s="271"/>
      <c r="J864" s="271"/>
      <c r="K864" s="271"/>
      <c r="L864" s="271"/>
      <c r="M864" s="271"/>
      <c r="N864" s="271"/>
      <c r="O864" s="271"/>
      <c r="P864" s="271"/>
      <c r="Q864" s="271"/>
      <c r="R864" s="271"/>
      <c r="S864" s="271"/>
      <c r="T864" s="271"/>
      <c r="U864" s="271"/>
      <c r="V864" s="271"/>
      <c r="W864" s="271"/>
      <c r="X864" s="271"/>
      <c r="Y864" s="271"/>
      <c r="Z864" s="271"/>
      <c r="AA864" s="271"/>
    </row>
    <row r="865">
      <c r="A865" s="271"/>
      <c r="B865" s="271"/>
      <c r="C865" s="271"/>
      <c r="D865" s="271"/>
      <c r="E865" s="271"/>
      <c r="F865" s="271"/>
      <c r="G865" s="271"/>
      <c r="H865" s="271"/>
      <c r="I865" s="271"/>
      <c r="J865" s="271"/>
      <c r="K865" s="271"/>
      <c r="L865" s="271"/>
      <c r="M865" s="271"/>
      <c r="N865" s="271"/>
      <c r="O865" s="271"/>
      <c r="P865" s="271"/>
      <c r="Q865" s="271"/>
      <c r="R865" s="271"/>
      <c r="S865" s="271"/>
      <c r="T865" s="271"/>
      <c r="U865" s="271"/>
      <c r="V865" s="271"/>
      <c r="W865" s="271"/>
      <c r="X865" s="271"/>
      <c r="Y865" s="271"/>
      <c r="Z865" s="271"/>
      <c r="AA865" s="271"/>
    </row>
    <row r="866">
      <c r="A866" s="271"/>
      <c r="B866" s="271"/>
      <c r="C866" s="271"/>
      <c r="D866" s="271"/>
      <c r="E866" s="271"/>
      <c r="F866" s="271"/>
      <c r="G866" s="271"/>
      <c r="H866" s="271"/>
      <c r="I866" s="271"/>
      <c r="J866" s="271"/>
      <c r="K866" s="271"/>
      <c r="L866" s="271"/>
      <c r="M866" s="271"/>
      <c r="N866" s="271"/>
      <c r="O866" s="271"/>
      <c r="P866" s="271"/>
      <c r="Q866" s="271"/>
      <c r="R866" s="271"/>
      <c r="S866" s="271"/>
      <c r="T866" s="271"/>
      <c r="U866" s="271"/>
      <c r="V866" s="271"/>
      <c r="W866" s="271"/>
      <c r="X866" s="271"/>
      <c r="Y866" s="271"/>
      <c r="Z866" s="271"/>
      <c r="AA866" s="271"/>
    </row>
    <row r="867">
      <c r="A867" s="271"/>
      <c r="B867" s="271"/>
      <c r="C867" s="271"/>
      <c r="D867" s="271"/>
      <c r="E867" s="271"/>
      <c r="F867" s="271"/>
      <c r="G867" s="271"/>
      <c r="H867" s="271"/>
      <c r="I867" s="271"/>
      <c r="J867" s="271"/>
      <c r="K867" s="271"/>
      <c r="L867" s="271"/>
      <c r="M867" s="271"/>
      <c r="N867" s="271"/>
      <c r="O867" s="271"/>
      <c r="P867" s="271"/>
      <c r="Q867" s="271"/>
      <c r="R867" s="271"/>
      <c r="S867" s="271"/>
      <c r="T867" s="271"/>
      <c r="U867" s="271"/>
      <c r="V867" s="271"/>
      <c r="W867" s="271"/>
      <c r="X867" s="271"/>
      <c r="Y867" s="271"/>
      <c r="Z867" s="271"/>
      <c r="AA867" s="271"/>
    </row>
    <row r="868">
      <c r="A868" s="271"/>
      <c r="B868" s="271"/>
      <c r="C868" s="271"/>
      <c r="D868" s="271"/>
      <c r="E868" s="271"/>
      <c r="F868" s="271"/>
      <c r="G868" s="271"/>
      <c r="H868" s="271"/>
      <c r="I868" s="271"/>
      <c r="J868" s="271"/>
      <c r="K868" s="271"/>
      <c r="L868" s="271"/>
      <c r="M868" s="271"/>
      <c r="N868" s="271"/>
      <c r="O868" s="271"/>
      <c r="P868" s="271"/>
      <c r="Q868" s="271"/>
      <c r="R868" s="271"/>
      <c r="S868" s="271"/>
      <c r="T868" s="271"/>
      <c r="U868" s="271"/>
      <c r="V868" s="271"/>
      <c r="W868" s="271"/>
      <c r="X868" s="271"/>
      <c r="Y868" s="271"/>
      <c r="Z868" s="271"/>
      <c r="AA868" s="271"/>
    </row>
    <row r="869">
      <c r="A869" s="271"/>
      <c r="B869" s="271"/>
      <c r="C869" s="271"/>
      <c r="D869" s="271"/>
      <c r="E869" s="271"/>
      <c r="F869" s="271"/>
      <c r="G869" s="271"/>
      <c r="H869" s="271"/>
      <c r="I869" s="271"/>
      <c r="J869" s="271"/>
      <c r="K869" s="271"/>
      <c r="L869" s="271"/>
      <c r="M869" s="271"/>
      <c r="N869" s="271"/>
      <c r="O869" s="271"/>
      <c r="P869" s="271"/>
      <c r="Q869" s="271"/>
      <c r="R869" s="271"/>
      <c r="S869" s="271"/>
      <c r="T869" s="271"/>
      <c r="U869" s="271"/>
      <c r="V869" s="271"/>
      <c r="W869" s="271"/>
      <c r="X869" s="271"/>
      <c r="Y869" s="271"/>
      <c r="Z869" s="271"/>
      <c r="AA869" s="271"/>
    </row>
    <row r="870">
      <c r="A870" s="271"/>
      <c r="B870" s="271"/>
      <c r="C870" s="271"/>
      <c r="D870" s="271"/>
      <c r="E870" s="271"/>
      <c r="F870" s="271"/>
      <c r="G870" s="271"/>
      <c r="H870" s="271"/>
      <c r="I870" s="271"/>
      <c r="J870" s="271"/>
      <c r="K870" s="271"/>
      <c r="L870" s="271"/>
      <c r="M870" s="271"/>
      <c r="N870" s="271"/>
      <c r="O870" s="271"/>
      <c r="P870" s="271"/>
      <c r="Q870" s="271"/>
      <c r="R870" s="271"/>
      <c r="S870" s="271"/>
      <c r="T870" s="271"/>
      <c r="U870" s="271"/>
      <c r="V870" s="271"/>
      <c r="W870" s="271"/>
      <c r="X870" s="271"/>
      <c r="Y870" s="271"/>
      <c r="Z870" s="271"/>
      <c r="AA870" s="271"/>
    </row>
    <row r="871">
      <c r="A871" s="271"/>
      <c r="B871" s="271"/>
      <c r="C871" s="271"/>
      <c r="D871" s="271"/>
      <c r="E871" s="271"/>
      <c r="F871" s="271"/>
      <c r="G871" s="271"/>
      <c r="H871" s="271"/>
      <c r="I871" s="271"/>
      <c r="J871" s="271"/>
      <c r="K871" s="271"/>
      <c r="L871" s="271"/>
      <c r="M871" s="271"/>
      <c r="N871" s="271"/>
      <c r="O871" s="271"/>
      <c r="P871" s="271"/>
      <c r="Q871" s="271"/>
      <c r="R871" s="271"/>
      <c r="S871" s="271"/>
      <c r="T871" s="271"/>
      <c r="U871" s="271"/>
      <c r="V871" s="271"/>
      <c r="W871" s="271"/>
      <c r="X871" s="271"/>
      <c r="Y871" s="271"/>
      <c r="Z871" s="271"/>
      <c r="AA871" s="271"/>
    </row>
    <row r="872">
      <c r="A872" s="271"/>
      <c r="B872" s="271"/>
      <c r="C872" s="271"/>
      <c r="D872" s="271"/>
      <c r="E872" s="271"/>
      <c r="F872" s="271"/>
      <c r="G872" s="271"/>
      <c r="H872" s="271"/>
      <c r="I872" s="271"/>
      <c r="J872" s="271"/>
      <c r="K872" s="271"/>
      <c r="L872" s="271"/>
      <c r="M872" s="271"/>
      <c r="N872" s="271"/>
      <c r="O872" s="271"/>
      <c r="P872" s="271"/>
      <c r="Q872" s="271"/>
      <c r="R872" s="271"/>
      <c r="S872" s="271"/>
      <c r="T872" s="271"/>
      <c r="U872" s="271"/>
      <c r="V872" s="271"/>
      <c r="W872" s="271"/>
      <c r="X872" s="271"/>
      <c r="Y872" s="271"/>
      <c r="Z872" s="271"/>
      <c r="AA872" s="271"/>
    </row>
    <row r="873">
      <c r="A873" s="271"/>
      <c r="B873" s="271"/>
      <c r="C873" s="271"/>
      <c r="D873" s="271"/>
      <c r="E873" s="271"/>
      <c r="F873" s="271"/>
      <c r="G873" s="271"/>
      <c r="H873" s="271"/>
      <c r="I873" s="271"/>
      <c r="J873" s="271"/>
      <c r="K873" s="271"/>
      <c r="L873" s="271"/>
      <c r="M873" s="271"/>
      <c r="N873" s="271"/>
      <c r="O873" s="271"/>
      <c r="P873" s="271"/>
      <c r="Q873" s="271"/>
      <c r="R873" s="271"/>
      <c r="S873" s="271"/>
      <c r="T873" s="271"/>
      <c r="U873" s="271"/>
      <c r="V873" s="271"/>
      <c r="W873" s="271"/>
      <c r="X873" s="271"/>
      <c r="Y873" s="271"/>
      <c r="Z873" s="271"/>
      <c r="AA873" s="271"/>
    </row>
    <row r="874">
      <c r="A874" s="271"/>
      <c r="B874" s="271"/>
      <c r="C874" s="271"/>
      <c r="D874" s="271"/>
      <c r="E874" s="271"/>
      <c r="F874" s="271"/>
      <c r="G874" s="271"/>
      <c r="H874" s="271"/>
      <c r="I874" s="271"/>
      <c r="J874" s="271"/>
      <c r="K874" s="271"/>
      <c r="L874" s="271"/>
      <c r="M874" s="271"/>
      <c r="N874" s="271"/>
      <c r="O874" s="271"/>
      <c r="P874" s="271"/>
      <c r="Q874" s="271"/>
      <c r="R874" s="271"/>
      <c r="S874" s="271"/>
      <c r="T874" s="271"/>
      <c r="U874" s="271"/>
      <c r="V874" s="271"/>
      <c r="W874" s="271"/>
      <c r="X874" s="271"/>
      <c r="Y874" s="271"/>
      <c r="Z874" s="271"/>
      <c r="AA874" s="271"/>
    </row>
    <row r="875">
      <c r="A875" s="271"/>
      <c r="B875" s="271"/>
      <c r="C875" s="271"/>
      <c r="D875" s="271"/>
      <c r="E875" s="271"/>
      <c r="F875" s="271"/>
      <c r="G875" s="271"/>
      <c r="H875" s="271"/>
      <c r="I875" s="271"/>
      <c r="J875" s="271"/>
      <c r="K875" s="271"/>
      <c r="L875" s="271"/>
      <c r="M875" s="271"/>
      <c r="N875" s="271"/>
      <c r="O875" s="271"/>
      <c r="P875" s="271"/>
      <c r="Q875" s="271"/>
      <c r="R875" s="271"/>
      <c r="S875" s="271"/>
      <c r="T875" s="271"/>
      <c r="U875" s="271"/>
      <c r="V875" s="271"/>
      <c r="W875" s="271"/>
      <c r="X875" s="271"/>
      <c r="Y875" s="271"/>
      <c r="Z875" s="271"/>
      <c r="AA875" s="271"/>
    </row>
    <row r="876">
      <c r="A876" s="271"/>
      <c r="B876" s="271"/>
      <c r="C876" s="271"/>
      <c r="D876" s="271"/>
      <c r="E876" s="271"/>
      <c r="F876" s="271"/>
      <c r="G876" s="271"/>
      <c r="H876" s="271"/>
      <c r="I876" s="271"/>
      <c r="J876" s="271"/>
      <c r="K876" s="271"/>
      <c r="L876" s="271"/>
      <c r="M876" s="271"/>
      <c r="N876" s="271"/>
      <c r="O876" s="271"/>
      <c r="P876" s="271"/>
      <c r="Q876" s="271"/>
      <c r="R876" s="271"/>
      <c r="S876" s="271"/>
      <c r="T876" s="271"/>
      <c r="U876" s="271"/>
      <c r="V876" s="271"/>
      <c r="W876" s="271"/>
      <c r="X876" s="271"/>
      <c r="Y876" s="271"/>
      <c r="Z876" s="271"/>
      <c r="AA876" s="271"/>
    </row>
    <row r="877">
      <c r="A877" s="271"/>
      <c r="B877" s="271"/>
      <c r="C877" s="271"/>
      <c r="D877" s="271"/>
      <c r="E877" s="271"/>
      <c r="F877" s="271"/>
      <c r="G877" s="271"/>
      <c r="H877" s="271"/>
      <c r="I877" s="271"/>
      <c r="J877" s="271"/>
      <c r="K877" s="271"/>
      <c r="L877" s="271"/>
      <c r="M877" s="271"/>
      <c r="N877" s="271"/>
      <c r="O877" s="271"/>
      <c r="P877" s="271"/>
      <c r="Q877" s="271"/>
      <c r="R877" s="271"/>
      <c r="S877" s="271"/>
      <c r="T877" s="271"/>
      <c r="U877" s="271"/>
      <c r="V877" s="271"/>
      <c r="W877" s="271"/>
      <c r="X877" s="271"/>
      <c r="Y877" s="271"/>
      <c r="Z877" s="271"/>
      <c r="AA877" s="271"/>
    </row>
    <row r="878">
      <c r="A878" s="271"/>
      <c r="B878" s="271"/>
      <c r="C878" s="271"/>
      <c r="D878" s="271"/>
      <c r="E878" s="271"/>
      <c r="F878" s="271"/>
      <c r="G878" s="271"/>
      <c r="H878" s="271"/>
      <c r="I878" s="271"/>
      <c r="J878" s="271"/>
      <c r="K878" s="271"/>
      <c r="L878" s="271"/>
      <c r="M878" s="271"/>
      <c r="N878" s="271"/>
      <c r="O878" s="271"/>
      <c r="P878" s="271"/>
      <c r="Q878" s="271"/>
      <c r="R878" s="271"/>
      <c r="S878" s="271"/>
      <c r="T878" s="271"/>
      <c r="U878" s="271"/>
      <c r="V878" s="271"/>
      <c r="W878" s="271"/>
      <c r="X878" s="271"/>
      <c r="Y878" s="271"/>
      <c r="Z878" s="271"/>
      <c r="AA878" s="271"/>
    </row>
    <row r="879">
      <c r="A879" s="271"/>
      <c r="B879" s="271"/>
      <c r="C879" s="271"/>
      <c r="D879" s="271"/>
      <c r="E879" s="271"/>
      <c r="F879" s="271"/>
      <c r="G879" s="271"/>
      <c r="H879" s="271"/>
      <c r="I879" s="271"/>
      <c r="J879" s="271"/>
      <c r="K879" s="271"/>
      <c r="L879" s="271"/>
      <c r="M879" s="271"/>
      <c r="N879" s="271"/>
      <c r="O879" s="271"/>
      <c r="P879" s="271"/>
      <c r="Q879" s="271"/>
      <c r="R879" s="271"/>
      <c r="S879" s="271"/>
      <c r="T879" s="271"/>
      <c r="U879" s="271"/>
      <c r="V879" s="271"/>
      <c r="W879" s="271"/>
      <c r="X879" s="271"/>
      <c r="Y879" s="271"/>
      <c r="Z879" s="271"/>
      <c r="AA879" s="271"/>
    </row>
    <row r="880">
      <c r="A880" s="271"/>
      <c r="B880" s="271"/>
      <c r="C880" s="271"/>
      <c r="D880" s="271"/>
      <c r="E880" s="271"/>
      <c r="F880" s="271"/>
      <c r="G880" s="271"/>
      <c r="H880" s="271"/>
      <c r="I880" s="271"/>
      <c r="J880" s="271"/>
      <c r="K880" s="271"/>
      <c r="L880" s="271"/>
      <c r="M880" s="271"/>
      <c r="N880" s="271"/>
      <c r="O880" s="271"/>
      <c r="P880" s="271"/>
      <c r="Q880" s="271"/>
      <c r="R880" s="271"/>
      <c r="S880" s="271"/>
      <c r="T880" s="271"/>
      <c r="U880" s="271"/>
      <c r="V880" s="271"/>
      <c r="W880" s="271"/>
      <c r="X880" s="271"/>
      <c r="Y880" s="271"/>
      <c r="Z880" s="271"/>
      <c r="AA880" s="271"/>
    </row>
    <row r="881">
      <c r="A881" s="271"/>
      <c r="B881" s="271"/>
      <c r="C881" s="271"/>
      <c r="D881" s="271"/>
      <c r="E881" s="271"/>
      <c r="F881" s="271"/>
      <c r="G881" s="271"/>
      <c r="H881" s="271"/>
      <c r="I881" s="271"/>
      <c r="J881" s="271"/>
      <c r="K881" s="271"/>
      <c r="L881" s="271"/>
      <c r="M881" s="271"/>
      <c r="N881" s="271"/>
      <c r="O881" s="271"/>
      <c r="P881" s="271"/>
      <c r="Q881" s="271"/>
      <c r="R881" s="271"/>
      <c r="S881" s="271"/>
      <c r="T881" s="271"/>
      <c r="U881" s="271"/>
      <c r="V881" s="271"/>
      <c r="W881" s="271"/>
      <c r="X881" s="271"/>
      <c r="Y881" s="271"/>
      <c r="Z881" s="271"/>
      <c r="AA881" s="271"/>
    </row>
    <row r="882">
      <c r="A882" s="271"/>
      <c r="B882" s="271"/>
      <c r="C882" s="271"/>
      <c r="D882" s="271"/>
      <c r="E882" s="271"/>
      <c r="F882" s="271"/>
      <c r="G882" s="271"/>
      <c r="H882" s="271"/>
      <c r="I882" s="271"/>
      <c r="J882" s="271"/>
      <c r="K882" s="271"/>
      <c r="L882" s="271"/>
      <c r="M882" s="271"/>
      <c r="N882" s="271"/>
      <c r="O882" s="271"/>
      <c r="P882" s="271"/>
      <c r="Q882" s="271"/>
      <c r="R882" s="271"/>
      <c r="S882" s="271"/>
      <c r="T882" s="271"/>
      <c r="U882" s="271"/>
      <c r="V882" s="271"/>
      <c r="W882" s="271"/>
      <c r="X882" s="271"/>
      <c r="Y882" s="271"/>
      <c r="Z882" s="271"/>
      <c r="AA882" s="271"/>
    </row>
    <row r="883">
      <c r="A883" s="271"/>
      <c r="B883" s="271"/>
      <c r="C883" s="271"/>
      <c r="D883" s="271"/>
      <c r="E883" s="271"/>
      <c r="F883" s="271"/>
      <c r="G883" s="271"/>
      <c r="H883" s="271"/>
      <c r="I883" s="271"/>
      <c r="J883" s="271"/>
      <c r="K883" s="271"/>
      <c r="L883" s="271"/>
      <c r="M883" s="271"/>
      <c r="N883" s="271"/>
      <c r="O883" s="271"/>
      <c r="P883" s="271"/>
      <c r="Q883" s="271"/>
      <c r="R883" s="271"/>
      <c r="S883" s="271"/>
      <c r="T883" s="271"/>
      <c r="U883" s="271"/>
      <c r="V883" s="271"/>
      <c r="W883" s="271"/>
      <c r="X883" s="271"/>
      <c r="Y883" s="271"/>
      <c r="Z883" s="271"/>
      <c r="AA883" s="271"/>
    </row>
    <row r="884">
      <c r="A884" s="271"/>
      <c r="B884" s="271"/>
      <c r="C884" s="271"/>
      <c r="D884" s="271"/>
      <c r="E884" s="271"/>
      <c r="F884" s="271"/>
      <c r="G884" s="271"/>
      <c r="H884" s="271"/>
      <c r="I884" s="271"/>
      <c r="J884" s="271"/>
      <c r="K884" s="271"/>
      <c r="L884" s="271"/>
      <c r="M884" s="271"/>
      <c r="N884" s="271"/>
      <c r="O884" s="271"/>
      <c r="P884" s="271"/>
      <c r="Q884" s="271"/>
      <c r="R884" s="271"/>
      <c r="S884" s="271"/>
      <c r="T884" s="271"/>
      <c r="U884" s="271"/>
      <c r="V884" s="271"/>
      <c r="W884" s="271"/>
      <c r="X884" s="271"/>
      <c r="Y884" s="271"/>
      <c r="Z884" s="271"/>
      <c r="AA884" s="271"/>
    </row>
    <row r="885">
      <c r="A885" s="271"/>
      <c r="B885" s="271"/>
      <c r="C885" s="271"/>
      <c r="D885" s="271"/>
      <c r="E885" s="271"/>
      <c r="F885" s="271"/>
      <c r="G885" s="271"/>
      <c r="H885" s="271"/>
      <c r="I885" s="271"/>
      <c r="J885" s="271"/>
      <c r="K885" s="271"/>
      <c r="L885" s="271"/>
      <c r="M885" s="271"/>
      <c r="N885" s="271"/>
      <c r="O885" s="271"/>
      <c r="P885" s="271"/>
      <c r="Q885" s="271"/>
      <c r="R885" s="271"/>
      <c r="S885" s="271"/>
      <c r="T885" s="271"/>
      <c r="U885" s="271"/>
      <c r="V885" s="271"/>
      <c r="W885" s="271"/>
      <c r="X885" s="271"/>
      <c r="Y885" s="271"/>
      <c r="Z885" s="271"/>
      <c r="AA885" s="271"/>
    </row>
    <row r="886">
      <c r="A886" s="271"/>
      <c r="B886" s="271"/>
      <c r="C886" s="271"/>
      <c r="D886" s="271"/>
      <c r="E886" s="271"/>
      <c r="F886" s="271"/>
      <c r="G886" s="271"/>
      <c r="H886" s="271"/>
      <c r="I886" s="271"/>
      <c r="J886" s="271"/>
      <c r="K886" s="271"/>
      <c r="L886" s="271"/>
      <c r="M886" s="271"/>
      <c r="N886" s="271"/>
      <c r="O886" s="271"/>
      <c r="P886" s="271"/>
      <c r="Q886" s="271"/>
      <c r="R886" s="271"/>
      <c r="S886" s="271"/>
      <c r="T886" s="271"/>
      <c r="U886" s="271"/>
      <c r="V886" s="271"/>
      <c r="W886" s="271"/>
      <c r="X886" s="271"/>
      <c r="Y886" s="271"/>
      <c r="Z886" s="271"/>
      <c r="AA886" s="271"/>
    </row>
    <row r="887">
      <c r="A887" s="271"/>
      <c r="B887" s="271"/>
      <c r="C887" s="271"/>
      <c r="D887" s="271"/>
      <c r="E887" s="271"/>
      <c r="F887" s="271"/>
      <c r="G887" s="271"/>
      <c r="H887" s="271"/>
      <c r="I887" s="271"/>
      <c r="J887" s="271"/>
      <c r="K887" s="271"/>
      <c r="L887" s="271"/>
      <c r="M887" s="271"/>
      <c r="N887" s="271"/>
      <c r="O887" s="271"/>
      <c r="P887" s="271"/>
      <c r="Q887" s="271"/>
      <c r="R887" s="271"/>
      <c r="S887" s="271"/>
      <c r="T887" s="271"/>
      <c r="U887" s="271"/>
      <c r="V887" s="271"/>
      <c r="W887" s="271"/>
      <c r="X887" s="271"/>
      <c r="Y887" s="271"/>
      <c r="Z887" s="271"/>
      <c r="AA887" s="271"/>
    </row>
    <row r="888">
      <c r="A888" s="271"/>
      <c r="B888" s="271"/>
      <c r="C888" s="271"/>
      <c r="D888" s="271"/>
      <c r="E888" s="271"/>
      <c r="F888" s="271"/>
      <c r="G888" s="271"/>
      <c r="H888" s="271"/>
      <c r="I888" s="271"/>
      <c r="J888" s="271"/>
      <c r="K888" s="271"/>
      <c r="L888" s="271"/>
      <c r="M888" s="271"/>
      <c r="N888" s="271"/>
      <c r="O888" s="271"/>
      <c r="P888" s="271"/>
      <c r="Q888" s="271"/>
      <c r="R888" s="271"/>
      <c r="S888" s="271"/>
      <c r="T888" s="271"/>
      <c r="U888" s="271"/>
      <c r="V888" s="271"/>
      <c r="W888" s="271"/>
      <c r="X888" s="271"/>
      <c r="Y888" s="271"/>
      <c r="Z888" s="271"/>
      <c r="AA888" s="271"/>
    </row>
    <row r="889">
      <c r="A889" s="271"/>
      <c r="B889" s="271"/>
      <c r="C889" s="271"/>
      <c r="D889" s="271"/>
      <c r="E889" s="271"/>
      <c r="F889" s="271"/>
      <c r="G889" s="271"/>
      <c r="H889" s="271"/>
      <c r="I889" s="271"/>
      <c r="J889" s="271"/>
      <c r="K889" s="271"/>
      <c r="L889" s="271"/>
      <c r="M889" s="271"/>
      <c r="N889" s="271"/>
      <c r="O889" s="271"/>
      <c r="P889" s="271"/>
      <c r="Q889" s="271"/>
      <c r="R889" s="271"/>
      <c r="S889" s="271"/>
      <c r="T889" s="271"/>
      <c r="U889" s="271"/>
      <c r="V889" s="271"/>
      <c r="W889" s="271"/>
      <c r="X889" s="271"/>
      <c r="Y889" s="271"/>
      <c r="Z889" s="271"/>
      <c r="AA889" s="271"/>
    </row>
    <row r="890">
      <c r="A890" s="271"/>
      <c r="B890" s="271"/>
      <c r="C890" s="271"/>
      <c r="D890" s="271"/>
      <c r="E890" s="271"/>
      <c r="F890" s="271"/>
      <c r="G890" s="271"/>
      <c r="H890" s="271"/>
      <c r="I890" s="271"/>
      <c r="J890" s="271"/>
      <c r="K890" s="271"/>
      <c r="L890" s="271"/>
      <c r="M890" s="271"/>
      <c r="N890" s="271"/>
      <c r="O890" s="271"/>
      <c r="P890" s="271"/>
      <c r="Q890" s="271"/>
      <c r="R890" s="271"/>
      <c r="S890" s="271"/>
      <c r="T890" s="271"/>
      <c r="U890" s="271"/>
      <c r="V890" s="271"/>
      <c r="W890" s="271"/>
      <c r="X890" s="271"/>
      <c r="Y890" s="271"/>
      <c r="Z890" s="271"/>
      <c r="AA890" s="271"/>
    </row>
    <row r="891">
      <c r="A891" s="271"/>
      <c r="B891" s="271"/>
      <c r="C891" s="271"/>
      <c r="D891" s="271"/>
      <c r="E891" s="271"/>
      <c r="F891" s="271"/>
      <c r="G891" s="271"/>
      <c r="H891" s="271"/>
      <c r="I891" s="271"/>
      <c r="J891" s="271"/>
      <c r="K891" s="271"/>
      <c r="L891" s="271"/>
      <c r="M891" s="271"/>
      <c r="N891" s="271"/>
      <c r="O891" s="271"/>
      <c r="P891" s="271"/>
      <c r="Q891" s="271"/>
      <c r="R891" s="271"/>
      <c r="S891" s="271"/>
      <c r="T891" s="271"/>
      <c r="U891" s="271"/>
      <c r="V891" s="271"/>
      <c r="W891" s="271"/>
      <c r="X891" s="271"/>
      <c r="Y891" s="271"/>
      <c r="Z891" s="271"/>
      <c r="AA891" s="271"/>
    </row>
    <row r="892">
      <c r="A892" s="271"/>
      <c r="B892" s="271"/>
      <c r="C892" s="271"/>
      <c r="D892" s="271"/>
      <c r="E892" s="271"/>
      <c r="F892" s="271"/>
      <c r="G892" s="271"/>
      <c r="H892" s="271"/>
      <c r="I892" s="271"/>
      <c r="J892" s="271"/>
      <c r="K892" s="271"/>
      <c r="L892" s="271"/>
      <c r="M892" s="271"/>
      <c r="N892" s="271"/>
      <c r="O892" s="271"/>
      <c r="P892" s="271"/>
      <c r="Q892" s="271"/>
      <c r="R892" s="271"/>
      <c r="S892" s="271"/>
      <c r="T892" s="271"/>
      <c r="U892" s="271"/>
      <c r="V892" s="271"/>
      <c r="W892" s="271"/>
      <c r="X892" s="271"/>
      <c r="Y892" s="271"/>
      <c r="Z892" s="271"/>
      <c r="AA892" s="271"/>
    </row>
    <row r="893">
      <c r="A893" s="271"/>
      <c r="B893" s="271"/>
      <c r="C893" s="271"/>
      <c r="D893" s="271"/>
      <c r="E893" s="271"/>
      <c r="F893" s="271"/>
      <c r="G893" s="271"/>
      <c r="H893" s="271"/>
      <c r="I893" s="271"/>
      <c r="J893" s="271"/>
      <c r="K893" s="271"/>
      <c r="L893" s="271"/>
      <c r="M893" s="271"/>
      <c r="N893" s="271"/>
      <c r="O893" s="271"/>
      <c r="P893" s="271"/>
      <c r="Q893" s="271"/>
      <c r="R893" s="271"/>
      <c r="S893" s="271"/>
      <c r="T893" s="271"/>
      <c r="U893" s="271"/>
      <c r="V893" s="271"/>
      <c r="W893" s="271"/>
      <c r="X893" s="271"/>
      <c r="Y893" s="271"/>
      <c r="Z893" s="271"/>
      <c r="AA893" s="271"/>
    </row>
    <row r="894">
      <c r="A894" s="271"/>
      <c r="B894" s="271"/>
      <c r="C894" s="271"/>
      <c r="D894" s="271"/>
      <c r="E894" s="271"/>
      <c r="F894" s="271"/>
      <c r="G894" s="271"/>
      <c r="H894" s="271"/>
      <c r="I894" s="271"/>
      <c r="J894" s="271"/>
      <c r="K894" s="271"/>
      <c r="L894" s="271"/>
      <c r="M894" s="271"/>
      <c r="N894" s="271"/>
      <c r="O894" s="271"/>
      <c r="P894" s="271"/>
      <c r="Q894" s="271"/>
      <c r="R894" s="271"/>
      <c r="S894" s="271"/>
      <c r="T894" s="271"/>
      <c r="U894" s="271"/>
      <c r="V894" s="271"/>
      <c r="W894" s="271"/>
      <c r="X894" s="271"/>
      <c r="Y894" s="271"/>
      <c r="Z894" s="271"/>
      <c r="AA894" s="271"/>
    </row>
    <row r="895">
      <c r="A895" s="271"/>
      <c r="B895" s="271"/>
      <c r="C895" s="271"/>
      <c r="D895" s="271"/>
      <c r="E895" s="271"/>
      <c r="F895" s="271"/>
      <c r="G895" s="271"/>
      <c r="H895" s="271"/>
      <c r="I895" s="271"/>
      <c r="J895" s="271"/>
      <c r="K895" s="271"/>
      <c r="L895" s="271"/>
      <c r="M895" s="271"/>
      <c r="N895" s="271"/>
      <c r="O895" s="271"/>
      <c r="P895" s="271"/>
      <c r="Q895" s="271"/>
      <c r="R895" s="271"/>
      <c r="S895" s="271"/>
      <c r="T895" s="271"/>
      <c r="U895" s="271"/>
      <c r="V895" s="271"/>
      <c r="W895" s="271"/>
      <c r="X895" s="271"/>
      <c r="Y895" s="271"/>
      <c r="Z895" s="271"/>
      <c r="AA895" s="271"/>
    </row>
    <row r="896">
      <c r="A896" s="271"/>
      <c r="B896" s="271"/>
      <c r="C896" s="271"/>
      <c r="D896" s="271"/>
      <c r="E896" s="271"/>
      <c r="F896" s="271"/>
      <c r="G896" s="271"/>
      <c r="H896" s="271"/>
      <c r="I896" s="271"/>
      <c r="J896" s="271"/>
      <c r="K896" s="271"/>
      <c r="L896" s="271"/>
      <c r="M896" s="271"/>
      <c r="N896" s="271"/>
      <c r="O896" s="271"/>
      <c r="P896" s="271"/>
      <c r="Q896" s="271"/>
      <c r="R896" s="271"/>
      <c r="S896" s="271"/>
      <c r="T896" s="271"/>
      <c r="U896" s="271"/>
      <c r="V896" s="271"/>
      <c r="W896" s="271"/>
      <c r="X896" s="271"/>
      <c r="Y896" s="271"/>
      <c r="Z896" s="271"/>
      <c r="AA896" s="271"/>
    </row>
    <row r="897">
      <c r="A897" s="271"/>
      <c r="B897" s="271"/>
      <c r="C897" s="271"/>
      <c r="D897" s="271"/>
      <c r="E897" s="271"/>
      <c r="F897" s="271"/>
      <c r="G897" s="271"/>
      <c r="H897" s="271"/>
      <c r="I897" s="271"/>
      <c r="J897" s="271"/>
      <c r="K897" s="271"/>
      <c r="L897" s="271"/>
      <c r="M897" s="271"/>
      <c r="N897" s="271"/>
      <c r="O897" s="271"/>
      <c r="P897" s="271"/>
      <c r="Q897" s="271"/>
      <c r="R897" s="271"/>
      <c r="S897" s="271"/>
      <c r="T897" s="271"/>
      <c r="U897" s="271"/>
      <c r="V897" s="271"/>
      <c r="W897" s="271"/>
      <c r="X897" s="271"/>
      <c r="Y897" s="271"/>
      <c r="Z897" s="271"/>
      <c r="AA897" s="271"/>
    </row>
    <row r="898">
      <c r="A898" s="271"/>
      <c r="B898" s="271"/>
      <c r="C898" s="271"/>
      <c r="D898" s="271"/>
      <c r="E898" s="271"/>
      <c r="F898" s="271"/>
      <c r="G898" s="271"/>
      <c r="H898" s="271"/>
      <c r="I898" s="271"/>
      <c r="J898" s="271"/>
      <c r="K898" s="271"/>
      <c r="L898" s="271"/>
      <c r="M898" s="271"/>
      <c r="N898" s="271"/>
      <c r="O898" s="271"/>
      <c r="P898" s="271"/>
      <c r="Q898" s="271"/>
      <c r="R898" s="271"/>
      <c r="S898" s="271"/>
      <c r="T898" s="271"/>
      <c r="U898" s="271"/>
      <c r="V898" s="271"/>
      <c r="W898" s="271"/>
      <c r="X898" s="271"/>
      <c r="Y898" s="271"/>
      <c r="Z898" s="271"/>
      <c r="AA898" s="271"/>
    </row>
    <row r="899">
      <c r="A899" s="271"/>
      <c r="B899" s="271"/>
      <c r="C899" s="271"/>
      <c r="D899" s="271"/>
      <c r="E899" s="271"/>
      <c r="F899" s="271"/>
      <c r="G899" s="271"/>
      <c r="H899" s="271"/>
      <c r="I899" s="271"/>
      <c r="J899" s="271"/>
      <c r="K899" s="271"/>
      <c r="L899" s="271"/>
      <c r="M899" s="271"/>
      <c r="N899" s="271"/>
      <c r="O899" s="271"/>
      <c r="P899" s="271"/>
      <c r="Q899" s="271"/>
      <c r="R899" s="271"/>
      <c r="S899" s="271"/>
      <c r="T899" s="271"/>
      <c r="U899" s="271"/>
      <c r="V899" s="271"/>
      <c r="W899" s="271"/>
      <c r="X899" s="271"/>
      <c r="Y899" s="271"/>
      <c r="Z899" s="271"/>
      <c r="AA899" s="271"/>
    </row>
    <row r="900">
      <c r="A900" s="271"/>
      <c r="B900" s="271"/>
      <c r="C900" s="271"/>
      <c r="D900" s="271"/>
      <c r="E900" s="271"/>
      <c r="F900" s="271"/>
      <c r="G900" s="271"/>
      <c r="H900" s="271"/>
      <c r="I900" s="271"/>
      <c r="J900" s="271"/>
      <c r="K900" s="271"/>
      <c r="L900" s="271"/>
      <c r="M900" s="271"/>
      <c r="N900" s="271"/>
      <c r="O900" s="271"/>
      <c r="P900" s="271"/>
      <c r="Q900" s="271"/>
      <c r="R900" s="271"/>
      <c r="S900" s="271"/>
      <c r="T900" s="271"/>
      <c r="U900" s="271"/>
      <c r="V900" s="271"/>
      <c r="W900" s="271"/>
      <c r="X900" s="271"/>
      <c r="Y900" s="271"/>
      <c r="Z900" s="271"/>
      <c r="AA900" s="271"/>
    </row>
    <row r="901">
      <c r="A901" s="271"/>
      <c r="B901" s="271"/>
      <c r="C901" s="271"/>
      <c r="D901" s="271"/>
      <c r="E901" s="271"/>
      <c r="F901" s="271"/>
      <c r="G901" s="271"/>
      <c r="H901" s="271"/>
      <c r="I901" s="271"/>
      <c r="J901" s="271"/>
      <c r="K901" s="271"/>
      <c r="L901" s="271"/>
      <c r="M901" s="271"/>
      <c r="N901" s="271"/>
      <c r="O901" s="271"/>
      <c r="P901" s="271"/>
      <c r="Q901" s="271"/>
      <c r="R901" s="271"/>
      <c r="S901" s="271"/>
      <c r="T901" s="271"/>
      <c r="U901" s="271"/>
      <c r="V901" s="271"/>
      <c r="W901" s="271"/>
      <c r="X901" s="271"/>
      <c r="Y901" s="271"/>
      <c r="Z901" s="271"/>
      <c r="AA901" s="271"/>
    </row>
    <row r="902">
      <c r="A902" s="271"/>
      <c r="B902" s="271"/>
      <c r="C902" s="271"/>
      <c r="D902" s="271"/>
      <c r="E902" s="271"/>
      <c r="F902" s="271"/>
      <c r="G902" s="271"/>
      <c r="H902" s="271"/>
      <c r="I902" s="271"/>
      <c r="J902" s="271"/>
      <c r="K902" s="271"/>
      <c r="L902" s="271"/>
      <c r="M902" s="271"/>
      <c r="N902" s="271"/>
      <c r="O902" s="271"/>
      <c r="P902" s="271"/>
      <c r="Q902" s="271"/>
      <c r="R902" s="271"/>
      <c r="S902" s="271"/>
      <c r="T902" s="271"/>
      <c r="U902" s="271"/>
      <c r="V902" s="271"/>
      <c r="W902" s="271"/>
      <c r="X902" s="271"/>
      <c r="Y902" s="271"/>
      <c r="Z902" s="271"/>
      <c r="AA902" s="271"/>
    </row>
    <row r="903">
      <c r="A903" s="271"/>
      <c r="B903" s="271"/>
      <c r="C903" s="271"/>
      <c r="D903" s="271"/>
      <c r="E903" s="271"/>
      <c r="F903" s="271"/>
      <c r="G903" s="271"/>
      <c r="H903" s="271"/>
      <c r="I903" s="271"/>
      <c r="J903" s="271"/>
      <c r="K903" s="271"/>
      <c r="L903" s="271"/>
      <c r="M903" s="271"/>
      <c r="N903" s="271"/>
      <c r="O903" s="271"/>
      <c r="P903" s="271"/>
      <c r="Q903" s="271"/>
      <c r="R903" s="271"/>
      <c r="S903" s="271"/>
      <c r="T903" s="271"/>
      <c r="U903" s="271"/>
      <c r="V903" s="271"/>
      <c r="W903" s="271"/>
      <c r="X903" s="271"/>
      <c r="Y903" s="271"/>
      <c r="Z903" s="271"/>
      <c r="AA903" s="271"/>
    </row>
    <row r="904">
      <c r="A904" s="271"/>
      <c r="B904" s="271"/>
      <c r="C904" s="271"/>
      <c r="D904" s="271"/>
      <c r="E904" s="271"/>
      <c r="F904" s="271"/>
      <c r="G904" s="271"/>
      <c r="H904" s="271"/>
      <c r="I904" s="271"/>
      <c r="J904" s="271"/>
      <c r="K904" s="271"/>
      <c r="L904" s="271"/>
      <c r="M904" s="271"/>
      <c r="N904" s="271"/>
      <c r="O904" s="271"/>
      <c r="P904" s="271"/>
      <c r="Q904" s="271"/>
      <c r="R904" s="271"/>
      <c r="S904" s="271"/>
      <c r="T904" s="271"/>
      <c r="U904" s="271"/>
      <c r="V904" s="271"/>
      <c r="W904" s="271"/>
      <c r="X904" s="271"/>
      <c r="Y904" s="271"/>
      <c r="Z904" s="271"/>
      <c r="AA904" s="271"/>
    </row>
    <row r="905">
      <c r="A905" s="271"/>
      <c r="B905" s="271"/>
      <c r="C905" s="271"/>
      <c r="D905" s="271"/>
      <c r="E905" s="271"/>
      <c r="F905" s="271"/>
      <c r="G905" s="271"/>
      <c r="H905" s="271"/>
      <c r="I905" s="271"/>
      <c r="J905" s="271"/>
      <c r="K905" s="271"/>
      <c r="L905" s="271"/>
      <c r="M905" s="271"/>
      <c r="N905" s="271"/>
      <c r="O905" s="271"/>
      <c r="P905" s="271"/>
      <c r="Q905" s="271"/>
      <c r="R905" s="271"/>
      <c r="S905" s="271"/>
      <c r="T905" s="271"/>
      <c r="U905" s="271"/>
      <c r="V905" s="271"/>
      <c r="W905" s="271"/>
      <c r="X905" s="271"/>
      <c r="Y905" s="271"/>
      <c r="Z905" s="271"/>
      <c r="AA905" s="271"/>
    </row>
    <row r="906">
      <c r="A906" s="271"/>
      <c r="B906" s="271"/>
      <c r="C906" s="271"/>
      <c r="D906" s="271"/>
      <c r="E906" s="271"/>
      <c r="F906" s="271"/>
      <c r="G906" s="271"/>
      <c r="H906" s="271"/>
      <c r="I906" s="271"/>
      <c r="J906" s="271"/>
      <c r="K906" s="271"/>
      <c r="L906" s="271"/>
      <c r="M906" s="271"/>
      <c r="N906" s="271"/>
      <c r="O906" s="271"/>
      <c r="P906" s="271"/>
      <c r="Q906" s="271"/>
      <c r="R906" s="271"/>
      <c r="S906" s="271"/>
      <c r="T906" s="271"/>
      <c r="U906" s="271"/>
      <c r="V906" s="271"/>
      <c r="W906" s="271"/>
      <c r="X906" s="271"/>
      <c r="Y906" s="271"/>
      <c r="Z906" s="271"/>
      <c r="AA906" s="271"/>
    </row>
    <row r="907">
      <c r="A907" s="271"/>
      <c r="B907" s="271"/>
      <c r="C907" s="271"/>
      <c r="D907" s="271"/>
      <c r="E907" s="271"/>
      <c r="F907" s="271"/>
      <c r="G907" s="271"/>
      <c r="H907" s="271"/>
      <c r="I907" s="271"/>
      <c r="J907" s="271"/>
      <c r="K907" s="271"/>
      <c r="L907" s="271"/>
      <c r="M907" s="271"/>
      <c r="N907" s="271"/>
      <c r="O907" s="271"/>
      <c r="P907" s="271"/>
      <c r="Q907" s="271"/>
      <c r="R907" s="271"/>
      <c r="S907" s="271"/>
      <c r="T907" s="271"/>
      <c r="U907" s="271"/>
      <c r="V907" s="271"/>
      <c r="W907" s="271"/>
      <c r="X907" s="271"/>
      <c r="Y907" s="271"/>
      <c r="Z907" s="271"/>
      <c r="AA907" s="271"/>
    </row>
    <row r="908">
      <c r="A908" s="271"/>
      <c r="B908" s="271"/>
      <c r="C908" s="271"/>
      <c r="D908" s="271"/>
      <c r="E908" s="271"/>
      <c r="F908" s="271"/>
      <c r="G908" s="271"/>
      <c r="H908" s="271"/>
      <c r="I908" s="271"/>
      <c r="J908" s="271"/>
      <c r="K908" s="271"/>
      <c r="L908" s="271"/>
      <c r="M908" s="271"/>
      <c r="N908" s="271"/>
      <c r="O908" s="271"/>
      <c r="P908" s="271"/>
      <c r="Q908" s="271"/>
      <c r="R908" s="271"/>
      <c r="S908" s="271"/>
      <c r="T908" s="271"/>
      <c r="U908" s="271"/>
      <c r="V908" s="271"/>
      <c r="W908" s="271"/>
      <c r="X908" s="271"/>
      <c r="Y908" s="271"/>
      <c r="Z908" s="271"/>
      <c r="AA908" s="271"/>
    </row>
    <row r="909">
      <c r="A909" s="271"/>
      <c r="B909" s="271"/>
      <c r="C909" s="271"/>
      <c r="D909" s="271"/>
      <c r="E909" s="271"/>
      <c r="F909" s="271"/>
      <c r="G909" s="271"/>
      <c r="H909" s="271"/>
      <c r="I909" s="271"/>
      <c r="J909" s="271"/>
      <c r="K909" s="271"/>
      <c r="L909" s="271"/>
      <c r="M909" s="271"/>
      <c r="N909" s="271"/>
      <c r="O909" s="271"/>
      <c r="P909" s="271"/>
      <c r="Q909" s="271"/>
      <c r="R909" s="271"/>
      <c r="S909" s="271"/>
      <c r="T909" s="271"/>
      <c r="U909" s="271"/>
      <c r="V909" s="271"/>
      <c r="W909" s="271"/>
      <c r="X909" s="271"/>
      <c r="Y909" s="271"/>
      <c r="Z909" s="271"/>
      <c r="AA909" s="271"/>
    </row>
    <row r="910">
      <c r="A910" s="271"/>
      <c r="B910" s="271"/>
      <c r="C910" s="271"/>
      <c r="D910" s="271"/>
      <c r="E910" s="271"/>
      <c r="F910" s="271"/>
      <c r="G910" s="271"/>
      <c r="H910" s="271"/>
      <c r="I910" s="271"/>
      <c r="J910" s="271"/>
      <c r="K910" s="271"/>
      <c r="L910" s="271"/>
      <c r="M910" s="271"/>
      <c r="N910" s="271"/>
      <c r="O910" s="271"/>
      <c r="P910" s="271"/>
      <c r="Q910" s="271"/>
      <c r="R910" s="271"/>
      <c r="S910" s="271"/>
      <c r="T910" s="271"/>
      <c r="U910" s="271"/>
      <c r="V910" s="271"/>
      <c r="W910" s="271"/>
      <c r="X910" s="271"/>
      <c r="Y910" s="271"/>
      <c r="Z910" s="271"/>
      <c r="AA910" s="271"/>
    </row>
    <row r="911">
      <c r="A911" s="271"/>
      <c r="B911" s="271"/>
      <c r="C911" s="271"/>
      <c r="D911" s="271"/>
      <c r="E911" s="271"/>
      <c r="F911" s="271"/>
      <c r="G911" s="271"/>
      <c r="H911" s="271"/>
      <c r="I911" s="271"/>
      <c r="J911" s="271"/>
      <c r="K911" s="271"/>
      <c r="L911" s="271"/>
      <c r="M911" s="271"/>
      <c r="N911" s="271"/>
      <c r="O911" s="271"/>
      <c r="P911" s="271"/>
      <c r="Q911" s="271"/>
      <c r="R911" s="271"/>
      <c r="S911" s="271"/>
      <c r="T911" s="271"/>
      <c r="U911" s="271"/>
      <c r="V911" s="271"/>
      <c r="W911" s="271"/>
      <c r="X911" s="271"/>
      <c r="Y911" s="271"/>
      <c r="Z911" s="271"/>
      <c r="AA911" s="271"/>
    </row>
    <row r="912">
      <c r="A912" s="271"/>
      <c r="B912" s="271"/>
      <c r="C912" s="271"/>
      <c r="D912" s="271"/>
      <c r="E912" s="271"/>
      <c r="F912" s="271"/>
      <c r="G912" s="271"/>
      <c r="H912" s="271"/>
      <c r="I912" s="271"/>
      <c r="J912" s="271"/>
      <c r="K912" s="271"/>
      <c r="L912" s="271"/>
      <c r="M912" s="271"/>
      <c r="N912" s="271"/>
      <c r="O912" s="271"/>
      <c r="P912" s="271"/>
      <c r="Q912" s="271"/>
      <c r="R912" s="271"/>
      <c r="S912" s="271"/>
      <c r="T912" s="271"/>
      <c r="U912" s="271"/>
      <c r="V912" s="271"/>
      <c r="W912" s="271"/>
      <c r="X912" s="271"/>
      <c r="Y912" s="271"/>
      <c r="Z912" s="271"/>
      <c r="AA912" s="271"/>
    </row>
    <row r="913">
      <c r="A913" s="271"/>
      <c r="B913" s="271"/>
      <c r="C913" s="271"/>
      <c r="D913" s="271"/>
      <c r="E913" s="271"/>
      <c r="F913" s="271"/>
      <c r="G913" s="271"/>
      <c r="H913" s="271"/>
      <c r="I913" s="271"/>
      <c r="J913" s="271"/>
      <c r="K913" s="271"/>
      <c r="L913" s="271"/>
      <c r="M913" s="271"/>
      <c r="N913" s="271"/>
      <c r="O913" s="271"/>
      <c r="P913" s="271"/>
      <c r="Q913" s="271"/>
      <c r="R913" s="271"/>
      <c r="S913" s="271"/>
      <c r="T913" s="271"/>
      <c r="U913" s="271"/>
      <c r="V913" s="271"/>
      <c r="W913" s="271"/>
      <c r="X913" s="271"/>
      <c r="Y913" s="271"/>
      <c r="Z913" s="271"/>
      <c r="AA913" s="271"/>
    </row>
    <row r="914">
      <c r="A914" s="271"/>
      <c r="B914" s="271"/>
      <c r="C914" s="271"/>
      <c r="D914" s="271"/>
      <c r="E914" s="271"/>
      <c r="F914" s="271"/>
      <c r="G914" s="271"/>
      <c r="H914" s="271"/>
      <c r="I914" s="271"/>
      <c r="J914" s="271"/>
      <c r="K914" s="271"/>
      <c r="L914" s="271"/>
      <c r="M914" s="271"/>
      <c r="N914" s="271"/>
      <c r="O914" s="271"/>
      <c r="P914" s="271"/>
      <c r="Q914" s="271"/>
      <c r="R914" s="271"/>
      <c r="S914" s="271"/>
      <c r="T914" s="271"/>
      <c r="U914" s="271"/>
      <c r="V914" s="271"/>
      <c r="W914" s="271"/>
      <c r="X914" s="271"/>
      <c r="Y914" s="271"/>
      <c r="Z914" s="271"/>
      <c r="AA914" s="271"/>
    </row>
    <row r="915">
      <c r="A915" s="271"/>
      <c r="B915" s="271"/>
      <c r="C915" s="271"/>
      <c r="D915" s="271"/>
      <c r="E915" s="271"/>
      <c r="F915" s="271"/>
      <c r="G915" s="271"/>
      <c r="H915" s="271"/>
      <c r="I915" s="271"/>
      <c r="J915" s="271"/>
      <c r="K915" s="271"/>
      <c r="L915" s="271"/>
      <c r="M915" s="271"/>
      <c r="N915" s="271"/>
      <c r="O915" s="271"/>
      <c r="P915" s="271"/>
      <c r="Q915" s="271"/>
      <c r="R915" s="271"/>
      <c r="S915" s="271"/>
      <c r="T915" s="271"/>
      <c r="U915" s="271"/>
      <c r="V915" s="271"/>
      <c r="W915" s="271"/>
      <c r="X915" s="271"/>
      <c r="Y915" s="271"/>
      <c r="Z915" s="271"/>
      <c r="AA915" s="271"/>
    </row>
    <row r="916">
      <c r="A916" s="271"/>
      <c r="B916" s="271"/>
      <c r="C916" s="271"/>
      <c r="D916" s="271"/>
      <c r="E916" s="271"/>
      <c r="F916" s="271"/>
      <c r="G916" s="271"/>
      <c r="H916" s="271"/>
      <c r="I916" s="271"/>
      <c r="J916" s="271"/>
      <c r="K916" s="271"/>
      <c r="L916" s="271"/>
      <c r="M916" s="271"/>
      <c r="N916" s="271"/>
      <c r="O916" s="271"/>
      <c r="P916" s="271"/>
      <c r="Q916" s="271"/>
      <c r="R916" s="271"/>
      <c r="S916" s="271"/>
      <c r="T916" s="271"/>
      <c r="U916" s="271"/>
      <c r="V916" s="271"/>
      <c r="W916" s="271"/>
      <c r="X916" s="271"/>
      <c r="Y916" s="271"/>
      <c r="Z916" s="271"/>
      <c r="AA916" s="271"/>
    </row>
    <row r="917">
      <c r="A917" s="271"/>
      <c r="B917" s="271"/>
      <c r="C917" s="271"/>
      <c r="D917" s="271"/>
      <c r="E917" s="271"/>
      <c r="F917" s="271"/>
      <c r="G917" s="271"/>
      <c r="H917" s="271"/>
      <c r="I917" s="271"/>
      <c r="J917" s="271"/>
      <c r="K917" s="271"/>
      <c r="L917" s="271"/>
      <c r="M917" s="271"/>
      <c r="N917" s="271"/>
      <c r="O917" s="271"/>
      <c r="P917" s="271"/>
      <c r="Q917" s="271"/>
      <c r="R917" s="271"/>
      <c r="S917" s="271"/>
      <c r="T917" s="271"/>
      <c r="U917" s="271"/>
      <c r="V917" s="271"/>
      <c r="W917" s="271"/>
      <c r="X917" s="271"/>
      <c r="Y917" s="271"/>
      <c r="Z917" s="271"/>
      <c r="AA917" s="271"/>
    </row>
    <row r="918">
      <c r="A918" s="271"/>
      <c r="B918" s="271"/>
      <c r="C918" s="271"/>
      <c r="D918" s="271"/>
      <c r="E918" s="271"/>
      <c r="F918" s="271"/>
      <c r="G918" s="271"/>
      <c r="H918" s="271"/>
      <c r="I918" s="271"/>
      <c r="J918" s="271"/>
      <c r="K918" s="271"/>
      <c r="L918" s="271"/>
      <c r="M918" s="271"/>
      <c r="N918" s="271"/>
      <c r="O918" s="271"/>
      <c r="P918" s="271"/>
      <c r="Q918" s="271"/>
      <c r="R918" s="271"/>
      <c r="S918" s="271"/>
      <c r="T918" s="271"/>
      <c r="U918" s="271"/>
      <c r="V918" s="271"/>
      <c r="W918" s="271"/>
      <c r="X918" s="271"/>
      <c r="Y918" s="271"/>
      <c r="Z918" s="271"/>
      <c r="AA918" s="271"/>
    </row>
    <row r="919">
      <c r="A919" s="271"/>
      <c r="B919" s="271"/>
      <c r="C919" s="271"/>
      <c r="D919" s="271"/>
      <c r="E919" s="271"/>
      <c r="F919" s="271"/>
      <c r="G919" s="271"/>
      <c r="H919" s="271"/>
      <c r="I919" s="271"/>
      <c r="J919" s="271"/>
      <c r="K919" s="271"/>
      <c r="L919" s="271"/>
      <c r="M919" s="271"/>
      <c r="N919" s="271"/>
      <c r="O919" s="271"/>
      <c r="P919" s="271"/>
      <c r="Q919" s="271"/>
      <c r="R919" s="271"/>
      <c r="S919" s="271"/>
      <c r="T919" s="271"/>
      <c r="U919" s="271"/>
      <c r="V919" s="271"/>
      <c r="W919" s="271"/>
      <c r="X919" s="271"/>
      <c r="Y919" s="271"/>
      <c r="Z919" s="271"/>
      <c r="AA919" s="271"/>
    </row>
    <row r="920">
      <c r="A920" s="271"/>
      <c r="B920" s="271"/>
      <c r="C920" s="271"/>
      <c r="D920" s="271"/>
      <c r="E920" s="271"/>
      <c r="F920" s="271"/>
      <c r="G920" s="271"/>
      <c r="H920" s="271"/>
      <c r="I920" s="271"/>
      <c r="J920" s="271"/>
      <c r="K920" s="271"/>
      <c r="L920" s="271"/>
      <c r="M920" s="271"/>
      <c r="N920" s="271"/>
      <c r="O920" s="271"/>
      <c r="P920" s="271"/>
      <c r="Q920" s="271"/>
      <c r="R920" s="271"/>
      <c r="S920" s="271"/>
      <c r="T920" s="271"/>
      <c r="U920" s="271"/>
      <c r="V920" s="271"/>
      <c r="W920" s="271"/>
      <c r="X920" s="271"/>
      <c r="Y920" s="271"/>
      <c r="Z920" s="271"/>
      <c r="AA920" s="271"/>
    </row>
    <row r="921">
      <c r="A921" s="271"/>
      <c r="B921" s="271"/>
      <c r="C921" s="271"/>
      <c r="D921" s="271"/>
      <c r="E921" s="271"/>
      <c r="F921" s="271"/>
      <c r="G921" s="271"/>
      <c r="H921" s="271"/>
      <c r="I921" s="271"/>
      <c r="J921" s="271"/>
      <c r="K921" s="271"/>
      <c r="L921" s="271"/>
      <c r="M921" s="271"/>
      <c r="N921" s="271"/>
      <c r="O921" s="271"/>
      <c r="P921" s="271"/>
      <c r="Q921" s="271"/>
      <c r="R921" s="271"/>
      <c r="S921" s="271"/>
      <c r="T921" s="271"/>
      <c r="U921" s="271"/>
      <c r="V921" s="271"/>
      <c r="W921" s="271"/>
      <c r="X921" s="271"/>
      <c r="Y921" s="271"/>
      <c r="Z921" s="271"/>
      <c r="AA921" s="271"/>
    </row>
    <row r="922">
      <c r="A922" s="271"/>
      <c r="B922" s="271"/>
      <c r="C922" s="271"/>
      <c r="D922" s="271"/>
      <c r="E922" s="271"/>
      <c r="F922" s="271"/>
      <c r="G922" s="271"/>
      <c r="H922" s="271"/>
      <c r="I922" s="271"/>
      <c r="J922" s="271"/>
      <c r="K922" s="271"/>
      <c r="L922" s="271"/>
      <c r="M922" s="271"/>
      <c r="N922" s="271"/>
      <c r="O922" s="271"/>
      <c r="P922" s="271"/>
      <c r="Q922" s="271"/>
      <c r="R922" s="271"/>
      <c r="S922" s="271"/>
      <c r="T922" s="271"/>
      <c r="U922" s="271"/>
      <c r="V922" s="271"/>
      <c r="W922" s="271"/>
      <c r="X922" s="271"/>
      <c r="Y922" s="271"/>
      <c r="Z922" s="271"/>
      <c r="AA922" s="271"/>
    </row>
    <row r="923">
      <c r="A923" s="271"/>
      <c r="B923" s="271"/>
      <c r="C923" s="271"/>
      <c r="D923" s="271"/>
      <c r="E923" s="271"/>
      <c r="F923" s="271"/>
      <c r="G923" s="271"/>
      <c r="H923" s="271"/>
      <c r="I923" s="271"/>
      <c r="J923" s="271"/>
      <c r="K923" s="271"/>
      <c r="L923" s="271"/>
      <c r="M923" s="271"/>
      <c r="N923" s="271"/>
      <c r="O923" s="271"/>
      <c r="P923" s="271"/>
      <c r="Q923" s="271"/>
      <c r="R923" s="271"/>
      <c r="S923" s="271"/>
      <c r="T923" s="271"/>
      <c r="U923" s="271"/>
      <c r="V923" s="271"/>
      <c r="W923" s="271"/>
      <c r="X923" s="271"/>
      <c r="Y923" s="271"/>
      <c r="Z923" s="271"/>
      <c r="AA923" s="271"/>
    </row>
    <row r="924">
      <c r="A924" s="271"/>
      <c r="B924" s="271"/>
      <c r="C924" s="271"/>
      <c r="D924" s="271"/>
      <c r="E924" s="271"/>
      <c r="F924" s="271"/>
      <c r="G924" s="271"/>
      <c r="H924" s="271"/>
      <c r="I924" s="271"/>
      <c r="J924" s="271"/>
      <c r="K924" s="271"/>
      <c r="L924" s="271"/>
      <c r="M924" s="271"/>
      <c r="N924" s="271"/>
      <c r="O924" s="271"/>
      <c r="P924" s="271"/>
      <c r="Q924" s="271"/>
      <c r="R924" s="271"/>
      <c r="S924" s="271"/>
      <c r="T924" s="271"/>
      <c r="U924" s="271"/>
      <c r="V924" s="271"/>
      <c r="W924" s="271"/>
      <c r="X924" s="271"/>
      <c r="Y924" s="271"/>
      <c r="Z924" s="271"/>
      <c r="AA924" s="271"/>
    </row>
    <row r="925">
      <c r="A925" s="271"/>
      <c r="B925" s="271"/>
      <c r="C925" s="271"/>
      <c r="D925" s="271"/>
      <c r="E925" s="271"/>
      <c r="F925" s="271"/>
      <c r="G925" s="271"/>
      <c r="H925" s="271"/>
      <c r="I925" s="271"/>
      <c r="J925" s="271"/>
      <c r="K925" s="271"/>
      <c r="L925" s="271"/>
      <c r="M925" s="271"/>
      <c r="N925" s="271"/>
      <c r="O925" s="271"/>
      <c r="P925" s="271"/>
      <c r="Q925" s="271"/>
      <c r="R925" s="271"/>
      <c r="S925" s="271"/>
      <c r="T925" s="271"/>
      <c r="U925" s="271"/>
      <c r="V925" s="271"/>
      <c r="W925" s="271"/>
      <c r="X925" s="271"/>
      <c r="Y925" s="271"/>
      <c r="Z925" s="271"/>
      <c r="AA925" s="271"/>
    </row>
    <row r="926">
      <c r="A926" s="271"/>
      <c r="B926" s="271"/>
      <c r="C926" s="271"/>
      <c r="D926" s="271"/>
      <c r="E926" s="271"/>
      <c r="F926" s="271"/>
      <c r="G926" s="271"/>
      <c r="H926" s="271"/>
      <c r="I926" s="271"/>
      <c r="J926" s="271"/>
      <c r="K926" s="271"/>
      <c r="L926" s="271"/>
      <c r="M926" s="271"/>
      <c r="N926" s="271"/>
      <c r="O926" s="271"/>
      <c r="P926" s="271"/>
      <c r="Q926" s="271"/>
      <c r="R926" s="271"/>
      <c r="S926" s="271"/>
      <c r="T926" s="271"/>
      <c r="U926" s="271"/>
      <c r="V926" s="271"/>
      <c r="W926" s="271"/>
      <c r="X926" s="271"/>
      <c r="Y926" s="271"/>
      <c r="Z926" s="271"/>
      <c r="AA926" s="271"/>
    </row>
    <row r="927">
      <c r="A927" s="271"/>
      <c r="B927" s="271"/>
      <c r="C927" s="271"/>
      <c r="D927" s="271"/>
      <c r="E927" s="271"/>
      <c r="F927" s="271"/>
      <c r="G927" s="271"/>
      <c r="H927" s="271"/>
      <c r="I927" s="271"/>
      <c r="J927" s="271"/>
      <c r="K927" s="271"/>
      <c r="L927" s="271"/>
      <c r="M927" s="271"/>
      <c r="N927" s="271"/>
      <c r="O927" s="271"/>
      <c r="P927" s="271"/>
      <c r="Q927" s="271"/>
      <c r="R927" s="271"/>
      <c r="S927" s="271"/>
      <c r="T927" s="271"/>
      <c r="U927" s="271"/>
      <c r="V927" s="271"/>
      <c r="W927" s="271"/>
      <c r="X927" s="271"/>
      <c r="Y927" s="271"/>
      <c r="Z927" s="271"/>
      <c r="AA927" s="271"/>
    </row>
    <row r="928">
      <c r="A928" s="271"/>
      <c r="B928" s="271"/>
      <c r="C928" s="271"/>
      <c r="D928" s="271"/>
      <c r="E928" s="271"/>
      <c r="F928" s="271"/>
      <c r="G928" s="271"/>
      <c r="H928" s="271"/>
      <c r="I928" s="271"/>
      <c r="J928" s="271"/>
      <c r="K928" s="271"/>
      <c r="L928" s="271"/>
      <c r="M928" s="271"/>
      <c r="N928" s="271"/>
      <c r="O928" s="271"/>
      <c r="P928" s="271"/>
      <c r="Q928" s="271"/>
      <c r="R928" s="271"/>
      <c r="S928" s="271"/>
      <c r="T928" s="271"/>
      <c r="U928" s="271"/>
      <c r="V928" s="271"/>
      <c r="W928" s="271"/>
      <c r="X928" s="271"/>
      <c r="Y928" s="271"/>
      <c r="Z928" s="271"/>
      <c r="AA928" s="271"/>
    </row>
    <row r="929">
      <c r="A929" s="271"/>
      <c r="B929" s="271"/>
      <c r="C929" s="271"/>
      <c r="D929" s="271"/>
      <c r="E929" s="271"/>
      <c r="F929" s="271"/>
      <c r="G929" s="271"/>
      <c r="H929" s="271"/>
      <c r="I929" s="271"/>
      <c r="J929" s="271"/>
      <c r="K929" s="271"/>
      <c r="L929" s="271"/>
      <c r="M929" s="271"/>
      <c r="N929" s="271"/>
      <c r="O929" s="271"/>
      <c r="P929" s="271"/>
      <c r="Q929" s="271"/>
      <c r="R929" s="271"/>
      <c r="S929" s="271"/>
      <c r="T929" s="271"/>
      <c r="U929" s="271"/>
      <c r="V929" s="271"/>
      <c r="W929" s="271"/>
      <c r="X929" s="271"/>
      <c r="Y929" s="271"/>
      <c r="Z929" s="271"/>
      <c r="AA929" s="271"/>
    </row>
    <row r="930">
      <c r="A930" s="271"/>
      <c r="B930" s="271"/>
      <c r="C930" s="271"/>
      <c r="D930" s="271"/>
      <c r="E930" s="271"/>
      <c r="F930" s="271"/>
      <c r="G930" s="271"/>
      <c r="H930" s="271"/>
      <c r="I930" s="271"/>
      <c r="J930" s="271"/>
      <c r="K930" s="271"/>
      <c r="L930" s="271"/>
      <c r="M930" s="271"/>
      <c r="N930" s="271"/>
      <c r="O930" s="271"/>
      <c r="P930" s="271"/>
      <c r="Q930" s="271"/>
      <c r="R930" s="271"/>
      <c r="S930" s="271"/>
      <c r="T930" s="271"/>
      <c r="U930" s="271"/>
      <c r="V930" s="271"/>
      <c r="W930" s="271"/>
      <c r="X930" s="271"/>
      <c r="Y930" s="271"/>
      <c r="Z930" s="271"/>
      <c r="AA930" s="271"/>
    </row>
    <row r="931">
      <c r="A931" s="271"/>
      <c r="B931" s="271"/>
      <c r="C931" s="271"/>
      <c r="D931" s="271"/>
      <c r="E931" s="271"/>
      <c r="F931" s="271"/>
      <c r="G931" s="271"/>
      <c r="H931" s="271"/>
      <c r="I931" s="271"/>
      <c r="J931" s="271"/>
      <c r="K931" s="271"/>
      <c r="L931" s="271"/>
      <c r="M931" s="271"/>
      <c r="N931" s="271"/>
      <c r="O931" s="271"/>
      <c r="P931" s="271"/>
      <c r="Q931" s="271"/>
      <c r="R931" s="271"/>
      <c r="S931" s="271"/>
      <c r="T931" s="271"/>
      <c r="U931" s="271"/>
      <c r="V931" s="271"/>
      <c r="W931" s="271"/>
      <c r="X931" s="271"/>
      <c r="Y931" s="271"/>
      <c r="Z931" s="271"/>
      <c r="AA931" s="271"/>
    </row>
    <row r="932">
      <c r="A932" s="271"/>
      <c r="B932" s="271"/>
      <c r="C932" s="271"/>
      <c r="D932" s="271"/>
      <c r="E932" s="271"/>
      <c r="F932" s="271"/>
      <c r="G932" s="271"/>
      <c r="H932" s="271"/>
      <c r="I932" s="271"/>
      <c r="J932" s="271"/>
      <c r="K932" s="271"/>
      <c r="L932" s="271"/>
      <c r="M932" s="271"/>
      <c r="N932" s="271"/>
      <c r="O932" s="271"/>
      <c r="P932" s="271"/>
      <c r="Q932" s="271"/>
      <c r="R932" s="271"/>
      <c r="S932" s="271"/>
      <c r="T932" s="271"/>
      <c r="U932" s="271"/>
      <c r="V932" s="271"/>
      <c r="W932" s="271"/>
      <c r="X932" s="271"/>
      <c r="Y932" s="271"/>
      <c r="Z932" s="271"/>
      <c r="AA932" s="271"/>
    </row>
    <row r="933">
      <c r="A933" s="271"/>
      <c r="B933" s="271"/>
      <c r="C933" s="271"/>
      <c r="D933" s="271"/>
      <c r="E933" s="271"/>
      <c r="F933" s="271"/>
      <c r="G933" s="271"/>
      <c r="H933" s="271"/>
      <c r="I933" s="271"/>
      <c r="J933" s="271"/>
      <c r="K933" s="271"/>
      <c r="L933" s="271"/>
      <c r="M933" s="271"/>
      <c r="N933" s="271"/>
      <c r="O933" s="271"/>
      <c r="P933" s="271"/>
      <c r="Q933" s="271"/>
      <c r="R933" s="271"/>
      <c r="S933" s="271"/>
      <c r="T933" s="271"/>
      <c r="U933" s="271"/>
      <c r="V933" s="271"/>
      <c r="W933" s="271"/>
      <c r="X933" s="271"/>
      <c r="Y933" s="271"/>
      <c r="Z933" s="271"/>
      <c r="AA933" s="271"/>
    </row>
    <row r="934">
      <c r="A934" s="271"/>
      <c r="B934" s="271"/>
      <c r="C934" s="271"/>
      <c r="D934" s="271"/>
      <c r="E934" s="271"/>
      <c r="F934" s="271"/>
      <c r="G934" s="271"/>
      <c r="H934" s="271"/>
      <c r="I934" s="271"/>
      <c r="J934" s="271"/>
      <c r="K934" s="271"/>
      <c r="L934" s="271"/>
      <c r="M934" s="271"/>
      <c r="N934" s="271"/>
      <c r="O934" s="271"/>
      <c r="P934" s="271"/>
      <c r="Q934" s="271"/>
      <c r="R934" s="271"/>
      <c r="S934" s="271"/>
      <c r="T934" s="271"/>
      <c r="U934" s="271"/>
      <c r="V934" s="271"/>
      <c r="W934" s="271"/>
      <c r="X934" s="271"/>
      <c r="Y934" s="271"/>
      <c r="Z934" s="271"/>
      <c r="AA934" s="271"/>
    </row>
    <row r="935">
      <c r="A935" s="271"/>
      <c r="B935" s="271"/>
      <c r="C935" s="271"/>
      <c r="D935" s="271"/>
      <c r="E935" s="271"/>
      <c r="F935" s="271"/>
      <c r="G935" s="271"/>
      <c r="H935" s="271"/>
      <c r="I935" s="271"/>
      <c r="J935" s="271"/>
      <c r="K935" s="271"/>
      <c r="L935" s="271"/>
      <c r="M935" s="271"/>
      <c r="N935" s="271"/>
      <c r="O935" s="271"/>
      <c r="P935" s="271"/>
      <c r="Q935" s="271"/>
      <c r="R935" s="271"/>
      <c r="S935" s="271"/>
      <c r="T935" s="271"/>
      <c r="U935" s="271"/>
      <c r="V935" s="271"/>
      <c r="W935" s="271"/>
      <c r="X935" s="271"/>
      <c r="Y935" s="271"/>
      <c r="Z935" s="271"/>
      <c r="AA935" s="271"/>
    </row>
    <row r="936">
      <c r="A936" s="271"/>
      <c r="B936" s="271"/>
      <c r="C936" s="271"/>
      <c r="D936" s="271"/>
      <c r="E936" s="271"/>
      <c r="F936" s="271"/>
      <c r="G936" s="271"/>
      <c r="H936" s="271"/>
      <c r="I936" s="271"/>
      <c r="J936" s="271"/>
      <c r="K936" s="271"/>
      <c r="L936" s="271"/>
      <c r="M936" s="271"/>
      <c r="N936" s="271"/>
      <c r="O936" s="271"/>
      <c r="P936" s="271"/>
      <c r="Q936" s="271"/>
      <c r="R936" s="271"/>
      <c r="S936" s="271"/>
      <c r="T936" s="271"/>
      <c r="U936" s="271"/>
      <c r="V936" s="271"/>
      <c r="W936" s="271"/>
      <c r="X936" s="271"/>
      <c r="Y936" s="271"/>
      <c r="Z936" s="271"/>
      <c r="AA936" s="271"/>
    </row>
    <row r="937">
      <c r="A937" s="271"/>
      <c r="B937" s="271"/>
      <c r="C937" s="271"/>
      <c r="D937" s="271"/>
      <c r="E937" s="271"/>
      <c r="F937" s="271"/>
      <c r="G937" s="271"/>
      <c r="H937" s="271"/>
      <c r="I937" s="271"/>
      <c r="J937" s="271"/>
      <c r="K937" s="271"/>
      <c r="L937" s="271"/>
      <c r="M937" s="271"/>
      <c r="N937" s="271"/>
      <c r="O937" s="271"/>
      <c r="P937" s="271"/>
      <c r="Q937" s="271"/>
      <c r="R937" s="271"/>
      <c r="S937" s="271"/>
      <c r="T937" s="271"/>
      <c r="U937" s="271"/>
      <c r="V937" s="271"/>
      <c r="W937" s="271"/>
      <c r="X937" s="271"/>
      <c r="Y937" s="271"/>
      <c r="Z937" s="271"/>
      <c r="AA937" s="271"/>
    </row>
    <row r="938">
      <c r="A938" s="271"/>
      <c r="B938" s="271"/>
      <c r="C938" s="271"/>
      <c r="D938" s="271"/>
      <c r="E938" s="271"/>
      <c r="F938" s="271"/>
      <c r="G938" s="271"/>
      <c r="H938" s="271"/>
      <c r="I938" s="271"/>
      <c r="J938" s="271"/>
      <c r="K938" s="271"/>
      <c r="L938" s="271"/>
      <c r="M938" s="271"/>
      <c r="N938" s="271"/>
      <c r="O938" s="271"/>
      <c r="P938" s="271"/>
      <c r="Q938" s="271"/>
      <c r="R938" s="271"/>
      <c r="S938" s="271"/>
      <c r="T938" s="271"/>
      <c r="U938" s="271"/>
      <c r="V938" s="271"/>
      <c r="W938" s="271"/>
      <c r="X938" s="271"/>
      <c r="Y938" s="271"/>
      <c r="Z938" s="271"/>
      <c r="AA938" s="271"/>
    </row>
    <row r="939">
      <c r="A939" s="271"/>
      <c r="B939" s="271"/>
      <c r="C939" s="271"/>
      <c r="D939" s="271"/>
      <c r="E939" s="271"/>
      <c r="F939" s="271"/>
      <c r="G939" s="271"/>
      <c r="H939" s="271"/>
      <c r="I939" s="271"/>
      <c r="J939" s="271"/>
      <c r="K939" s="271"/>
      <c r="L939" s="271"/>
      <c r="M939" s="271"/>
      <c r="N939" s="271"/>
      <c r="O939" s="271"/>
      <c r="P939" s="271"/>
      <c r="Q939" s="271"/>
      <c r="R939" s="271"/>
      <c r="S939" s="271"/>
      <c r="T939" s="271"/>
      <c r="U939" s="271"/>
      <c r="V939" s="271"/>
      <c r="W939" s="271"/>
      <c r="X939" s="271"/>
      <c r="Y939" s="271"/>
      <c r="Z939" s="271"/>
      <c r="AA939" s="271"/>
    </row>
    <row r="940">
      <c r="A940" s="271"/>
      <c r="B940" s="271"/>
      <c r="C940" s="271"/>
      <c r="D940" s="271"/>
      <c r="E940" s="271"/>
      <c r="F940" s="271"/>
      <c r="G940" s="271"/>
      <c r="H940" s="271"/>
      <c r="I940" s="271"/>
      <c r="J940" s="271"/>
      <c r="K940" s="271"/>
      <c r="L940" s="271"/>
      <c r="M940" s="271"/>
      <c r="N940" s="271"/>
      <c r="O940" s="271"/>
      <c r="P940" s="271"/>
      <c r="Q940" s="271"/>
      <c r="R940" s="271"/>
      <c r="S940" s="271"/>
      <c r="T940" s="271"/>
      <c r="U940" s="271"/>
      <c r="V940" s="271"/>
      <c r="W940" s="271"/>
      <c r="X940" s="271"/>
      <c r="Y940" s="271"/>
      <c r="Z940" s="271"/>
      <c r="AA940" s="271"/>
    </row>
    <row r="941">
      <c r="A941" s="271"/>
      <c r="B941" s="271"/>
      <c r="C941" s="271"/>
      <c r="D941" s="271"/>
      <c r="E941" s="271"/>
      <c r="F941" s="271"/>
      <c r="G941" s="271"/>
      <c r="H941" s="271"/>
      <c r="I941" s="271"/>
      <c r="J941" s="271"/>
      <c r="K941" s="271"/>
      <c r="L941" s="271"/>
      <c r="M941" s="271"/>
      <c r="N941" s="271"/>
      <c r="O941" s="271"/>
      <c r="P941" s="271"/>
      <c r="Q941" s="271"/>
      <c r="R941" s="271"/>
      <c r="S941" s="271"/>
      <c r="T941" s="271"/>
      <c r="U941" s="271"/>
      <c r="V941" s="271"/>
      <c r="W941" s="271"/>
      <c r="X941" s="271"/>
      <c r="Y941" s="271"/>
      <c r="Z941" s="271"/>
      <c r="AA941" s="271"/>
    </row>
    <row r="942">
      <c r="A942" s="271"/>
      <c r="B942" s="271"/>
      <c r="C942" s="271"/>
      <c r="D942" s="271"/>
      <c r="E942" s="271"/>
      <c r="F942" s="271"/>
      <c r="G942" s="271"/>
      <c r="H942" s="271"/>
      <c r="I942" s="271"/>
      <c r="J942" s="271"/>
      <c r="K942" s="271"/>
      <c r="L942" s="271"/>
      <c r="M942" s="271"/>
      <c r="N942" s="271"/>
      <c r="O942" s="271"/>
      <c r="P942" s="271"/>
      <c r="Q942" s="271"/>
      <c r="R942" s="271"/>
      <c r="S942" s="271"/>
      <c r="T942" s="271"/>
      <c r="U942" s="271"/>
      <c r="V942" s="271"/>
      <c r="W942" s="271"/>
      <c r="X942" s="271"/>
      <c r="Y942" s="271"/>
      <c r="Z942" s="271"/>
      <c r="AA942" s="271"/>
    </row>
    <row r="943">
      <c r="A943" s="271"/>
      <c r="B943" s="271"/>
      <c r="C943" s="271"/>
      <c r="D943" s="271"/>
      <c r="E943" s="271"/>
      <c r="F943" s="271"/>
      <c r="G943" s="271"/>
      <c r="H943" s="271"/>
      <c r="I943" s="271"/>
      <c r="J943" s="271"/>
      <c r="K943" s="271"/>
      <c r="L943" s="271"/>
      <c r="M943" s="271"/>
      <c r="N943" s="271"/>
      <c r="O943" s="271"/>
      <c r="P943" s="271"/>
      <c r="Q943" s="271"/>
      <c r="R943" s="271"/>
      <c r="S943" s="271"/>
      <c r="T943" s="271"/>
      <c r="U943" s="271"/>
      <c r="V943" s="271"/>
      <c r="W943" s="271"/>
      <c r="X943" s="271"/>
      <c r="Y943" s="271"/>
      <c r="Z943" s="271"/>
      <c r="AA943" s="271"/>
    </row>
    <row r="944">
      <c r="A944" s="271"/>
      <c r="B944" s="271"/>
      <c r="C944" s="271"/>
      <c r="D944" s="271"/>
      <c r="E944" s="271"/>
      <c r="F944" s="271"/>
      <c r="G944" s="271"/>
      <c r="H944" s="271"/>
      <c r="I944" s="271"/>
      <c r="J944" s="271"/>
      <c r="K944" s="271"/>
      <c r="L944" s="271"/>
      <c r="M944" s="271"/>
      <c r="N944" s="271"/>
      <c r="O944" s="271"/>
      <c r="P944" s="271"/>
      <c r="Q944" s="271"/>
      <c r="R944" s="271"/>
      <c r="S944" s="271"/>
      <c r="T944" s="271"/>
      <c r="U944" s="271"/>
      <c r="V944" s="271"/>
      <c r="W944" s="271"/>
      <c r="X944" s="271"/>
      <c r="Y944" s="271"/>
      <c r="Z944" s="271"/>
      <c r="AA944" s="271"/>
    </row>
    <row r="945">
      <c r="A945" s="271"/>
      <c r="B945" s="271"/>
      <c r="C945" s="271"/>
      <c r="D945" s="271"/>
      <c r="E945" s="271"/>
      <c r="F945" s="271"/>
      <c r="G945" s="271"/>
      <c r="H945" s="271"/>
      <c r="I945" s="271"/>
      <c r="J945" s="271"/>
      <c r="K945" s="271"/>
      <c r="L945" s="271"/>
      <c r="M945" s="271"/>
      <c r="N945" s="271"/>
      <c r="O945" s="271"/>
      <c r="P945" s="271"/>
      <c r="Q945" s="271"/>
      <c r="R945" s="271"/>
      <c r="S945" s="271"/>
      <c r="T945" s="271"/>
      <c r="U945" s="271"/>
      <c r="V945" s="271"/>
      <c r="W945" s="271"/>
      <c r="X945" s="271"/>
      <c r="Y945" s="271"/>
      <c r="Z945" s="271"/>
      <c r="AA945" s="271"/>
    </row>
    <row r="946">
      <c r="A946" s="271"/>
      <c r="B946" s="271"/>
      <c r="C946" s="271"/>
      <c r="D946" s="271"/>
      <c r="E946" s="271"/>
      <c r="F946" s="271"/>
      <c r="G946" s="271"/>
      <c r="H946" s="271"/>
      <c r="I946" s="271"/>
      <c r="J946" s="271"/>
      <c r="K946" s="271"/>
      <c r="L946" s="271"/>
      <c r="M946" s="271"/>
      <c r="N946" s="271"/>
      <c r="O946" s="271"/>
      <c r="P946" s="271"/>
      <c r="Q946" s="271"/>
      <c r="R946" s="271"/>
      <c r="S946" s="271"/>
      <c r="T946" s="271"/>
      <c r="U946" s="271"/>
      <c r="V946" s="271"/>
      <c r="W946" s="271"/>
      <c r="X946" s="271"/>
      <c r="Y946" s="271"/>
      <c r="Z946" s="271"/>
      <c r="AA946" s="271"/>
    </row>
    <row r="947">
      <c r="A947" s="271"/>
      <c r="B947" s="271"/>
      <c r="C947" s="271"/>
      <c r="D947" s="271"/>
      <c r="E947" s="271"/>
      <c r="F947" s="271"/>
      <c r="G947" s="271"/>
      <c r="H947" s="271"/>
      <c r="I947" s="271"/>
      <c r="J947" s="271"/>
      <c r="K947" s="271"/>
      <c r="L947" s="271"/>
      <c r="M947" s="271"/>
      <c r="N947" s="271"/>
      <c r="O947" s="271"/>
      <c r="P947" s="271"/>
      <c r="Q947" s="271"/>
      <c r="R947" s="271"/>
      <c r="S947" s="271"/>
      <c r="T947" s="271"/>
      <c r="U947" s="271"/>
      <c r="V947" s="271"/>
      <c r="W947" s="271"/>
      <c r="X947" s="271"/>
      <c r="Y947" s="271"/>
      <c r="Z947" s="271"/>
      <c r="AA947" s="271"/>
    </row>
    <row r="948">
      <c r="A948" s="271"/>
      <c r="B948" s="271"/>
      <c r="C948" s="271"/>
      <c r="D948" s="271"/>
      <c r="E948" s="271"/>
      <c r="F948" s="271"/>
      <c r="G948" s="271"/>
      <c r="H948" s="271"/>
      <c r="I948" s="271"/>
      <c r="J948" s="271"/>
      <c r="K948" s="271"/>
      <c r="L948" s="271"/>
      <c r="M948" s="271"/>
      <c r="N948" s="271"/>
      <c r="O948" s="271"/>
      <c r="P948" s="271"/>
      <c r="Q948" s="271"/>
      <c r="R948" s="271"/>
      <c r="S948" s="271"/>
      <c r="T948" s="271"/>
      <c r="U948" s="271"/>
      <c r="V948" s="271"/>
      <c r="W948" s="271"/>
      <c r="X948" s="271"/>
      <c r="Y948" s="271"/>
      <c r="Z948" s="271"/>
      <c r="AA948" s="271"/>
    </row>
    <row r="949">
      <c r="A949" s="271"/>
      <c r="B949" s="271"/>
      <c r="C949" s="271"/>
      <c r="D949" s="271"/>
      <c r="E949" s="271"/>
      <c r="F949" s="271"/>
      <c r="G949" s="271"/>
      <c r="H949" s="271"/>
      <c r="I949" s="271"/>
      <c r="J949" s="271"/>
      <c r="K949" s="271"/>
      <c r="L949" s="271"/>
      <c r="M949" s="271"/>
      <c r="N949" s="271"/>
      <c r="O949" s="271"/>
      <c r="P949" s="271"/>
      <c r="Q949" s="271"/>
      <c r="R949" s="271"/>
      <c r="S949" s="271"/>
      <c r="T949" s="271"/>
      <c r="U949" s="271"/>
      <c r="V949" s="271"/>
      <c r="W949" s="271"/>
      <c r="X949" s="271"/>
      <c r="Y949" s="271"/>
      <c r="Z949" s="271"/>
      <c r="AA949" s="271"/>
    </row>
    <row r="950">
      <c r="A950" s="271"/>
      <c r="B950" s="271"/>
      <c r="C950" s="271"/>
      <c r="D950" s="271"/>
      <c r="E950" s="271"/>
      <c r="F950" s="271"/>
      <c r="G950" s="271"/>
      <c r="H950" s="271"/>
      <c r="I950" s="271"/>
      <c r="J950" s="271"/>
      <c r="K950" s="271"/>
      <c r="L950" s="271"/>
      <c r="M950" s="271"/>
      <c r="N950" s="271"/>
      <c r="O950" s="271"/>
      <c r="P950" s="271"/>
      <c r="Q950" s="271"/>
      <c r="R950" s="271"/>
      <c r="S950" s="271"/>
      <c r="T950" s="271"/>
      <c r="U950" s="271"/>
      <c r="V950" s="271"/>
      <c r="W950" s="271"/>
      <c r="X950" s="271"/>
      <c r="Y950" s="271"/>
      <c r="Z950" s="271"/>
      <c r="AA950" s="271"/>
    </row>
    <row r="951">
      <c r="A951" s="271"/>
      <c r="B951" s="271"/>
      <c r="C951" s="271"/>
      <c r="D951" s="271"/>
      <c r="E951" s="271"/>
      <c r="F951" s="271"/>
      <c r="G951" s="271"/>
      <c r="H951" s="271"/>
      <c r="I951" s="271"/>
      <c r="J951" s="271"/>
      <c r="K951" s="271"/>
      <c r="L951" s="271"/>
      <c r="M951" s="271"/>
      <c r="N951" s="271"/>
      <c r="O951" s="271"/>
      <c r="P951" s="271"/>
      <c r="Q951" s="271"/>
      <c r="R951" s="271"/>
      <c r="S951" s="271"/>
      <c r="T951" s="271"/>
      <c r="U951" s="271"/>
      <c r="V951" s="271"/>
      <c r="W951" s="271"/>
      <c r="X951" s="271"/>
      <c r="Y951" s="271"/>
      <c r="Z951" s="271"/>
      <c r="AA951" s="271"/>
    </row>
    <row r="952">
      <c r="A952" s="271"/>
      <c r="B952" s="271"/>
      <c r="C952" s="271"/>
      <c r="D952" s="271"/>
      <c r="E952" s="271"/>
      <c r="F952" s="271"/>
      <c r="G952" s="271"/>
      <c r="H952" s="271"/>
      <c r="I952" s="271"/>
      <c r="J952" s="271"/>
      <c r="K952" s="271"/>
      <c r="L952" s="271"/>
      <c r="M952" s="271"/>
      <c r="N952" s="271"/>
      <c r="O952" s="271"/>
      <c r="P952" s="271"/>
      <c r="Q952" s="271"/>
      <c r="R952" s="271"/>
      <c r="S952" s="271"/>
      <c r="T952" s="271"/>
      <c r="U952" s="271"/>
      <c r="V952" s="271"/>
      <c r="W952" s="271"/>
      <c r="X952" s="271"/>
      <c r="Y952" s="271"/>
      <c r="Z952" s="271"/>
      <c r="AA952" s="271"/>
    </row>
    <row r="953">
      <c r="A953" s="271"/>
      <c r="B953" s="271"/>
      <c r="C953" s="271"/>
      <c r="D953" s="271"/>
      <c r="E953" s="271"/>
      <c r="F953" s="271"/>
      <c r="G953" s="271"/>
      <c r="H953" s="271"/>
      <c r="I953" s="271"/>
      <c r="J953" s="271"/>
      <c r="K953" s="271"/>
      <c r="L953" s="271"/>
      <c r="M953" s="271"/>
      <c r="N953" s="271"/>
      <c r="O953" s="271"/>
      <c r="P953" s="271"/>
      <c r="Q953" s="271"/>
      <c r="R953" s="271"/>
      <c r="S953" s="271"/>
      <c r="T953" s="271"/>
      <c r="U953" s="271"/>
      <c r="V953" s="271"/>
      <c r="W953" s="271"/>
      <c r="X953" s="271"/>
      <c r="Y953" s="271"/>
      <c r="Z953" s="271"/>
      <c r="AA953" s="271"/>
    </row>
    <row r="954">
      <c r="A954" s="271"/>
      <c r="B954" s="271"/>
      <c r="C954" s="271"/>
      <c r="D954" s="271"/>
      <c r="E954" s="271"/>
      <c r="F954" s="271"/>
      <c r="G954" s="271"/>
      <c r="H954" s="271"/>
      <c r="I954" s="271"/>
      <c r="J954" s="271"/>
      <c r="K954" s="271"/>
      <c r="L954" s="271"/>
      <c r="M954" s="271"/>
      <c r="N954" s="271"/>
      <c r="O954" s="271"/>
      <c r="P954" s="271"/>
      <c r="Q954" s="271"/>
      <c r="R954" s="271"/>
      <c r="S954" s="271"/>
      <c r="T954" s="271"/>
      <c r="U954" s="271"/>
      <c r="V954" s="271"/>
      <c r="W954" s="271"/>
      <c r="X954" s="271"/>
      <c r="Y954" s="271"/>
      <c r="Z954" s="271"/>
      <c r="AA954" s="271"/>
    </row>
    <row r="955">
      <c r="A955" s="271"/>
      <c r="B955" s="271"/>
      <c r="C955" s="271"/>
      <c r="D955" s="271"/>
      <c r="E955" s="271"/>
      <c r="F955" s="271"/>
      <c r="G955" s="271"/>
      <c r="H955" s="271"/>
      <c r="I955" s="271"/>
      <c r="J955" s="271"/>
      <c r="K955" s="271"/>
      <c r="L955" s="271"/>
      <c r="M955" s="271"/>
      <c r="N955" s="271"/>
      <c r="O955" s="271"/>
      <c r="P955" s="271"/>
      <c r="Q955" s="271"/>
      <c r="R955" s="271"/>
      <c r="S955" s="271"/>
      <c r="T955" s="271"/>
      <c r="U955" s="271"/>
      <c r="V955" s="271"/>
      <c r="W955" s="271"/>
      <c r="X955" s="271"/>
      <c r="Y955" s="271"/>
      <c r="Z955" s="271"/>
      <c r="AA955" s="271"/>
    </row>
    <row r="956">
      <c r="A956" s="271"/>
      <c r="B956" s="271"/>
      <c r="C956" s="271"/>
      <c r="D956" s="271"/>
      <c r="E956" s="271"/>
      <c r="F956" s="271"/>
      <c r="G956" s="271"/>
      <c r="H956" s="271"/>
      <c r="I956" s="271"/>
      <c r="J956" s="271"/>
      <c r="K956" s="271"/>
      <c r="L956" s="271"/>
      <c r="M956" s="271"/>
      <c r="N956" s="271"/>
      <c r="O956" s="271"/>
      <c r="P956" s="271"/>
      <c r="Q956" s="271"/>
      <c r="R956" s="271"/>
      <c r="S956" s="271"/>
      <c r="T956" s="271"/>
      <c r="U956" s="271"/>
      <c r="V956" s="271"/>
      <c r="W956" s="271"/>
      <c r="X956" s="271"/>
      <c r="Y956" s="271"/>
      <c r="Z956" s="271"/>
      <c r="AA956" s="271"/>
    </row>
    <row r="957">
      <c r="A957" s="271"/>
      <c r="B957" s="271"/>
      <c r="C957" s="271"/>
      <c r="D957" s="271"/>
      <c r="E957" s="271"/>
      <c r="F957" s="271"/>
      <c r="G957" s="271"/>
      <c r="H957" s="271"/>
      <c r="I957" s="271"/>
      <c r="J957" s="271"/>
      <c r="K957" s="271"/>
      <c r="L957" s="271"/>
      <c r="M957" s="271"/>
      <c r="N957" s="271"/>
      <c r="O957" s="271"/>
      <c r="P957" s="271"/>
      <c r="Q957" s="271"/>
      <c r="R957" s="271"/>
      <c r="S957" s="271"/>
      <c r="T957" s="271"/>
      <c r="U957" s="271"/>
      <c r="V957" s="271"/>
      <c r="W957" s="271"/>
      <c r="X957" s="271"/>
      <c r="Y957" s="271"/>
      <c r="Z957" s="271"/>
      <c r="AA957" s="271"/>
    </row>
    <row r="958">
      <c r="A958" s="271"/>
      <c r="B958" s="271"/>
      <c r="C958" s="271"/>
      <c r="D958" s="271"/>
      <c r="E958" s="271"/>
      <c r="F958" s="271"/>
      <c r="G958" s="271"/>
      <c r="H958" s="271"/>
      <c r="I958" s="271"/>
      <c r="J958" s="271"/>
      <c r="K958" s="271"/>
      <c r="L958" s="271"/>
      <c r="M958" s="271"/>
      <c r="N958" s="271"/>
      <c r="O958" s="271"/>
      <c r="P958" s="271"/>
      <c r="Q958" s="271"/>
      <c r="R958" s="271"/>
      <c r="S958" s="271"/>
      <c r="T958" s="271"/>
      <c r="U958" s="271"/>
      <c r="V958" s="271"/>
      <c r="W958" s="271"/>
      <c r="X958" s="271"/>
      <c r="Y958" s="271"/>
      <c r="Z958" s="271"/>
      <c r="AA958" s="271"/>
    </row>
    <row r="959">
      <c r="A959" s="271"/>
      <c r="B959" s="271"/>
      <c r="C959" s="271"/>
      <c r="D959" s="271"/>
      <c r="E959" s="271"/>
      <c r="F959" s="271"/>
      <c r="G959" s="271"/>
      <c r="H959" s="271"/>
      <c r="I959" s="271"/>
      <c r="J959" s="271"/>
      <c r="K959" s="271"/>
      <c r="L959" s="271"/>
      <c r="M959" s="271"/>
      <c r="N959" s="271"/>
      <c r="O959" s="271"/>
      <c r="P959" s="271"/>
      <c r="Q959" s="271"/>
      <c r="R959" s="271"/>
      <c r="S959" s="271"/>
      <c r="T959" s="271"/>
      <c r="U959" s="271"/>
      <c r="V959" s="271"/>
      <c r="W959" s="271"/>
      <c r="X959" s="271"/>
      <c r="Y959" s="271"/>
      <c r="Z959" s="271"/>
      <c r="AA959" s="271"/>
    </row>
    <row r="960">
      <c r="A960" s="271"/>
      <c r="B960" s="271"/>
      <c r="C960" s="271"/>
      <c r="D960" s="271"/>
      <c r="E960" s="271"/>
      <c r="F960" s="271"/>
      <c r="G960" s="271"/>
      <c r="H960" s="271"/>
      <c r="I960" s="271"/>
      <c r="J960" s="271"/>
      <c r="K960" s="271"/>
      <c r="L960" s="271"/>
      <c r="M960" s="271"/>
      <c r="N960" s="271"/>
      <c r="O960" s="271"/>
      <c r="P960" s="271"/>
      <c r="Q960" s="271"/>
      <c r="R960" s="271"/>
      <c r="S960" s="271"/>
      <c r="T960" s="271"/>
      <c r="U960" s="271"/>
      <c r="V960" s="271"/>
      <c r="W960" s="271"/>
      <c r="X960" s="271"/>
      <c r="Y960" s="271"/>
      <c r="Z960" s="271"/>
      <c r="AA960" s="271"/>
    </row>
    <row r="961">
      <c r="A961" s="271"/>
      <c r="B961" s="271"/>
      <c r="C961" s="271"/>
      <c r="D961" s="271"/>
      <c r="E961" s="271"/>
      <c r="F961" s="271"/>
      <c r="G961" s="271"/>
      <c r="H961" s="271"/>
      <c r="I961" s="271"/>
      <c r="J961" s="271"/>
      <c r="K961" s="271"/>
      <c r="L961" s="271"/>
      <c r="M961" s="271"/>
      <c r="N961" s="271"/>
      <c r="O961" s="271"/>
      <c r="P961" s="271"/>
      <c r="Q961" s="271"/>
      <c r="R961" s="271"/>
      <c r="S961" s="271"/>
      <c r="T961" s="271"/>
      <c r="U961" s="271"/>
      <c r="V961" s="271"/>
      <c r="W961" s="271"/>
      <c r="X961" s="271"/>
      <c r="Y961" s="271"/>
      <c r="Z961" s="271"/>
      <c r="AA961" s="271"/>
    </row>
    <row r="962">
      <c r="A962" s="271"/>
      <c r="B962" s="271"/>
      <c r="C962" s="271"/>
      <c r="D962" s="271"/>
      <c r="E962" s="271"/>
      <c r="F962" s="271"/>
      <c r="G962" s="271"/>
      <c r="H962" s="271"/>
      <c r="I962" s="271"/>
      <c r="J962" s="271"/>
      <c r="K962" s="271"/>
      <c r="L962" s="271"/>
      <c r="M962" s="271"/>
      <c r="N962" s="271"/>
      <c r="O962" s="271"/>
      <c r="P962" s="271"/>
      <c r="Q962" s="271"/>
      <c r="R962" s="271"/>
      <c r="S962" s="271"/>
      <c r="T962" s="271"/>
      <c r="U962" s="271"/>
      <c r="V962" s="271"/>
      <c r="W962" s="271"/>
      <c r="X962" s="271"/>
      <c r="Y962" s="271"/>
      <c r="Z962" s="271"/>
      <c r="AA962" s="271"/>
    </row>
    <row r="963">
      <c r="A963" s="271"/>
      <c r="B963" s="271"/>
      <c r="C963" s="271"/>
      <c r="D963" s="271"/>
      <c r="E963" s="271"/>
      <c r="F963" s="271"/>
      <c r="G963" s="271"/>
      <c r="H963" s="271"/>
      <c r="I963" s="271"/>
      <c r="J963" s="271"/>
      <c r="K963" s="271"/>
      <c r="L963" s="271"/>
      <c r="M963" s="271"/>
      <c r="N963" s="271"/>
      <c r="O963" s="271"/>
      <c r="P963" s="271"/>
      <c r="Q963" s="271"/>
      <c r="R963" s="271"/>
      <c r="S963" s="271"/>
      <c r="T963" s="271"/>
      <c r="U963" s="271"/>
      <c r="V963" s="271"/>
      <c r="W963" s="271"/>
      <c r="X963" s="271"/>
      <c r="Y963" s="271"/>
      <c r="Z963" s="271"/>
      <c r="AA963" s="271"/>
    </row>
    <row r="964">
      <c r="A964" s="271"/>
      <c r="B964" s="271"/>
      <c r="C964" s="271"/>
      <c r="D964" s="271"/>
      <c r="E964" s="271"/>
      <c r="F964" s="271"/>
      <c r="G964" s="271"/>
      <c r="H964" s="271"/>
      <c r="I964" s="271"/>
      <c r="J964" s="271"/>
      <c r="K964" s="271"/>
      <c r="L964" s="271"/>
      <c r="M964" s="271"/>
      <c r="N964" s="271"/>
      <c r="O964" s="271"/>
      <c r="P964" s="271"/>
      <c r="Q964" s="271"/>
      <c r="R964" s="271"/>
      <c r="S964" s="271"/>
      <c r="T964" s="271"/>
      <c r="U964" s="271"/>
      <c r="V964" s="271"/>
      <c r="W964" s="271"/>
      <c r="X964" s="271"/>
      <c r="Y964" s="271"/>
      <c r="Z964" s="271"/>
      <c r="AA964" s="271"/>
    </row>
    <row r="965">
      <c r="A965" s="271"/>
      <c r="B965" s="271"/>
      <c r="C965" s="271"/>
      <c r="D965" s="271"/>
      <c r="E965" s="271"/>
      <c r="F965" s="271"/>
      <c r="G965" s="271"/>
      <c r="H965" s="271"/>
      <c r="I965" s="271"/>
      <c r="J965" s="271"/>
      <c r="K965" s="271"/>
      <c r="L965" s="271"/>
      <c r="M965" s="271"/>
      <c r="N965" s="271"/>
      <c r="O965" s="271"/>
      <c r="P965" s="271"/>
      <c r="Q965" s="271"/>
      <c r="R965" s="271"/>
      <c r="S965" s="271"/>
      <c r="T965" s="271"/>
      <c r="U965" s="271"/>
      <c r="V965" s="271"/>
      <c r="W965" s="271"/>
      <c r="X965" s="271"/>
      <c r="Y965" s="271"/>
      <c r="Z965" s="271"/>
      <c r="AA965" s="271"/>
    </row>
    <row r="966">
      <c r="A966" s="271"/>
      <c r="B966" s="271"/>
      <c r="C966" s="271"/>
      <c r="D966" s="271"/>
      <c r="E966" s="271"/>
      <c r="F966" s="271"/>
      <c r="G966" s="271"/>
      <c r="H966" s="271"/>
      <c r="I966" s="271"/>
      <c r="J966" s="271"/>
      <c r="K966" s="271"/>
      <c r="L966" s="271"/>
      <c r="M966" s="271"/>
      <c r="N966" s="271"/>
      <c r="O966" s="271"/>
      <c r="P966" s="271"/>
      <c r="Q966" s="271"/>
      <c r="R966" s="271"/>
      <c r="S966" s="271"/>
      <c r="T966" s="271"/>
      <c r="U966" s="271"/>
      <c r="V966" s="271"/>
      <c r="W966" s="271"/>
      <c r="X966" s="271"/>
      <c r="Y966" s="271"/>
      <c r="Z966" s="271"/>
      <c r="AA966" s="271"/>
    </row>
    <row r="967">
      <c r="A967" s="271"/>
      <c r="B967" s="271"/>
      <c r="C967" s="271"/>
      <c r="D967" s="271"/>
      <c r="E967" s="271"/>
      <c r="F967" s="271"/>
      <c r="G967" s="271"/>
      <c r="H967" s="271"/>
      <c r="I967" s="271"/>
      <c r="J967" s="271"/>
      <c r="K967" s="271"/>
      <c r="L967" s="271"/>
      <c r="M967" s="271"/>
      <c r="N967" s="271"/>
      <c r="O967" s="271"/>
      <c r="P967" s="271"/>
      <c r="Q967" s="271"/>
      <c r="R967" s="271"/>
      <c r="S967" s="271"/>
      <c r="T967" s="271"/>
      <c r="U967" s="271"/>
      <c r="V967" s="271"/>
      <c r="W967" s="271"/>
      <c r="X967" s="271"/>
      <c r="Y967" s="271"/>
      <c r="Z967" s="271"/>
      <c r="AA967" s="271"/>
    </row>
    <row r="968">
      <c r="A968" s="271"/>
      <c r="B968" s="271"/>
      <c r="C968" s="271"/>
      <c r="D968" s="271"/>
      <c r="E968" s="271"/>
      <c r="F968" s="271"/>
      <c r="G968" s="271"/>
      <c r="H968" s="271"/>
      <c r="I968" s="271"/>
      <c r="J968" s="271"/>
      <c r="K968" s="271"/>
      <c r="L968" s="271"/>
      <c r="M968" s="271"/>
      <c r="N968" s="271"/>
      <c r="O968" s="271"/>
      <c r="P968" s="271"/>
      <c r="Q968" s="271"/>
      <c r="R968" s="271"/>
      <c r="S968" s="271"/>
      <c r="T968" s="271"/>
      <c r="U968" s="271"/>
      <c r="V968" s="271"/>
      <c r="W968" s="271"/>
      <c r="X968" s="271"/>
      <c r="Y968" s="271"/>
      <c r="Z968" s="271"/>
      <c r="AA968" s="271"/>
    </row>
    <row r="969">
      <c r="A969" s="271"/>
      <c r="B969" s="271"/>
      <c r="C969" s="271"/>
      <c r="D969" s="271"/>
      <c r="E969" s="271"/>
      <c r="F969" s="271"/>
      <c r="G969" s="271"/>
      <c r="H969" s="271"/>
      <c r="I969" s="271"/>
      <c r="J969" s="271"/>
      <c r="K969" s="271"/>
      <c r="L969" s="271"/>
      <c r="M969" s="271"/>
      <c r="N969" s="271"/>
      <c r="O969" s="271"/>
      <c r="P969" s="271"/>
      <c r="Q969" s="271"/>
      <c r="R969" s="271"/>
      <c r="S969" s="271"/>
      <c r="T969" s="271"/>
      <c r="U969" s="271"/>
      <c r="V969" s="271"/>
      <c r="W969" s="271"/>
      <c r="X969" s="271"/>
      <c r="Y969" s="271"/>
      <c r="Z969" s="271"/>
      <c r="AA969" s="271"/>
    </row>
    <row r="970">
      <c r="A970" s="271"/>
      <c r="B970" s="271"/>
      <c r="C970" s="271"/>
      <c r="D970" s="271"/>
      <c r="E970" s="271"/>
      <c r="F970" s="271"/>
      <c r="G970" s="271"/>
      <c r="H970" s="271"/>
      <c r="I970" s="271"/>
      <c r="J970" s="271"/>
      <c r="K970" s="271"/>
      <c r="L970" s="271"/>
      <c r="M970" s="271"/>
      <c r="N970" s="271"/>
      <c r="O970" s="271"/>
      <c r="P970" s="271"/>
      <c r="Q970" s="271"/>
      <c r="R970" s="271"/>
      <c r="S970" s="271"/>
      <c r="T970" s="271"/>
      <c r="U970" s="271"/>
      <c r="V970" s="271"/>
      <c r="W970" s="271"/>
      <c r="X970" s="271"/>
      <c r="Y970" s="271"/>
      <c r="Z970" s="271"/>
      <c r="AA970" s="271"/>
    </row>
    <row r="971">
      <c r="A971" s="271"/>
      <c r="B971" s="271"/>
      <c r="C971" s="271"/>
      <c r="D971" s="271"/>
      <c r="E971" s="271"/>
      <c r="F971" s="271"/>
      <c r="G971" s="271"/>
      <c r="H971" s="271"/>
      <c r="I971" s="271"/>
      <c r="J971" s="271"/>
      <c r="K971" s="271"/>
      <c r="L971" s="271"/>
      <c r="M971" s="271"/>
      <c r="N971" s="271"/>
      <c r="O971" s="271"/>
      <c r="P971" s="271"/>
      <c r="Q971" s="271"/>
      <c r="R971" s="271"/>
      <c r="S971" s="271"/>
      <c r="T971" s="271"/>
      <c r="U971" s="271"/>
      <c r="V971" s="271"/>
      <c r="W971" s="271"/>
      <c r="X971" s="271"/>
      <c r="Y971" s="271"/>
      <c r="Z971" s="271"/>
      <c r="AA971" s="271"/>
    </row>
    <row r="972">
      <c r="A972" s="271"/>
      <c r="B972" s="271"/>
      <c r="C972" s="271"/>
      <c r="D972" s="271"/>
      <c r="E972" s="271"/>
      <c r="F972" s="271"/>
      <c r="G972" s="271"/>
      <c r="H972" s="271"/>
      <c r="I972" s="271"/>
      <c r="J972" s="271"/>
      <c r="K972" s="271"/>
      <c r="L972" s="271"/>
      <c r="M972" s="271"/>
      <c r="N972" s="271"/>
      <c r="O972" s="271"/>
      <c r="P972" s="271"/>
      <c r="Q972" s="271"/>
      <c r="R972" s="271"/>
      <c r="S972" s="271"/>
      <c r="T972" s="271"/>
      <c r="U972" s="271"/>
      <c r="V972" s="271"/>
      <c r="W972" s="271"/>
      <c r="X972" s="271"/>
      <c r="Y972" s="271"/>
      <c r="Z972" s="271"/>
      <c r="AA972" s="271"/>
    </row>
    <row r="973">
      <c r="A973" s="271"/>
      <c r="B973" s="271"/>
      <c r="C973" s="271"/>
      <c r="D973" s="271"/>
      <c r="E973" s="271"/>
      <c r="F973" s="271"/>
      <c r="G973" s="271"/>
      <c r="H973" s="271"/>
      <c r="I973" s="271"/>
      <c r="J973" s="271"/>
      <c r="K973" s="271"/>
      <c r="L973" s="271"/>
      <c r="M973" s="271"/>
      <c r="N973" s="271"/>
      <c r="O973" s="271"/>
      <c r="P973" s="271"/>
      <c r="Q973" s="271"/>
      <c r="R973" s="271"/>
      <c r="S973" s="271"/>
      <c r="T973" s="271"/>
      <c r="U973" s="271"/>
      <c r="V973" s="271"/>
      <c r="W973" s="271"/>
      <c r="X973" s="271"/>
      <c r="Y973" s="271"/>
      <c r="Z973" s="271"/>
      <c r="AA973" s="271"/>
    </row>
    <row r="974">
      <c r="A974" s="271"/>
      <c r="B974" s="271"/>
      <c r="C974" s="271"/>
      <c r="D974" s="271"/>
      <c r="E974" s="271"/>
      <c r="F974" s="271"/>
      <c r="G974" s="271"/>
      <c r="H974" s="271"/>
      <c r="I974" s="271"/>
      <c r="J974" s="271"/>
      <c r="K974" s="271"/>
      <c r="L974" s="271"/>
      <c r="M974" s="271"/>
      <c r="N974" s="271"/>
      <c r="O974" s="271"/>
      <c r="P974" s="271"/>
      <c r="Q974" s="271"/>
      <c r="R974" s="271"/>
      <c r="S974" s="271"/>
      <c r="T974" s="271"/>
      <c r="U974" s="271"/>
      <c r="V974" s="271"/>
      <c r="W974" s="271"/>
      <c r="X974" s="271"/>
      <c r="Y974" s="271"/>
      <c r="Z974" s="271"/>
      <c r="AA974" s="271"/>
    </row>
    <row r="975">
      <c r="A975" s="271"/>
      <c r="B975" s="271"/>
      <c r="C975" s="271"/>
      <c r="D975" s="271"/>
      <c r="E975" s="271"/>
      <c r="F975" s="271"/>
      <c r="G975" s="271"/>
      <c r="H975" s="271"/>
      <c r="I975" s="271"/>
      <c r="J975" s="271"/>
      <c r="K975" s="271"/>
      <c r="L975" s="271"/>
      <c r="M975" s="271"/>
      <c r="N975" s="271"/>
      <c r="O975" s="271"/>
      <c r="P975" s="271"/>
      <c r="Q975" s="271"/>
      <c r="R975" s="271"/>
      <c r="S975" s="271"/>
      <c r="T975" s="271"/>
      <c r="U975" s="271"/>
      <c r="V975" s="271"/>
      <c r="W975" s="271"/>
      <c r="X975" s="271"/>
      <c r="Y975" s="271"/>
      <c r="Z975" s="271"/>
      <c r="AA975" s="271"/>
    </row>
    <row r="976">
      <c r="A976" s="271"/>
      <c r="B976" s="271"/>
      <c r="C976" s="271"/>
      <c r="D976" s="271"/>
      <c r="E976" s="271"/>
      <c r="F976" s="271"/>
      <c r="G976" s="271"/>
      <c r="H976" s="271"/>
      <c r="I976" s="271"/>
      <c r="J976" s="271"/>
      <c r="K976" s="271"/>
      <c r="L976" s="271"/>
      <c r="M976" s="271"/>
      <c r="N976" s="271"/>
      <c r="O976" s="271"/>
      <c r="P976" s="271"/>
      <c r="Q976" s="271"/>
      <c r="R976" s="271"/>
      <c r="S976" s="271"/>
      <c r="T976" s="271"/>
      <c r="U976" s="271"/>
      <c r="V976" s="271"/>
      <c r="W976" s="271"/>
      <c r="X976" s="271"/>
      <c r="Y976" s="271"/>
      <c r="Z976" s="271"/>
      <c r="AA976" s="271"/>
    </row>
    <row r="977">
      <c r="A977" s="271"/>
      <c r="B977" s="271"/>
      <c r="C977" s="271"/>
      <c r="D977" s="271"/>
      <c r="E977" s="271"/>
      <c r="F977" s="271"/>
      <c r="G977" s="271"/>
      <c r="H977" s="271"/>
      <c r="I977" s="271"/>
      <c r="J977" s="271"/>
      <c r="K977" s="271"/>
      <c r="L977" s="271"/>
      <c r="M977" s="271"/>
      <c r="N977" s="271"/>
      <c r="O977" s="271"/>
      <c r="P977" s="271"/>
      <c r="Q977" s="271"/>
      <c r="R977" s="271"/>
      <c r="S977" s="271"/>
      <c r="T977" s="271"/>
      <c r="U977" s="271"/>
      <c r="V977" s="271"/>
      <c r="W977" s="271"/>
      <c r="X977" s="271"/>
      <c r="Y977" s="271"/>
      <c r="Z977" s="271"/>
      <c r="AA977" s="271"/>
    </row>
    <row r="978">
      <c r="A978" s="271"/>
      <c r="B978" s="271"/>
      <c r="C978" s="271"/>
      <c r="D978" s="271"/>
      <c r="E978" s="271"/>
      <c r="F978" s="271"/>
      <c r="G978" s="271"/>
      <c r="H978" s="271"/>
      <c r="I978" s="271"/>
      <c r="J978" s="271"/>
      <c r="K978" s="271"/>
      <c r="L978" s="271"/>
      <c r="M978" s="271"/>
      <c r="N978" s="271"/>
      <c r="O978" s="271"/>
      <c r="P978" s="271"/>
      <c r="Q978" s="271"/>
      <c r="R978" s="271"/>
      <c r="S978" s="271"/>
      <c r="T978" s="271"/>
      <c r="U978" s="271"/>
      <c r="V978" s="271"/>
      <c r="W978" s="271"/>
      <c r="X978" s="271"/>
      <c r="Y978" s="271"/>
      <c r="Z978" s="271"/>
      <c r="AA978" s="271"/>
    </row>
    <row r="979">
      <c r="A979" s="271"/>
      <c r="B979" s="271"/>
      <c r="C979" s="271"/>
      <c r="D979" s="271"/>
      <c r="E979" s="271"/>
      <c r="F979" s="271"/>
      <c r="G979" s="271"/>
      <c r="H979" s="271"/>
      <c r="I979" s="271"/>
      <c r="J979" s="271"/>
      <c r="K979" s="271"/>
      <c r="L979" s="271"/>
      <c r="M979" s="271"/>
      <c r="N979" s="271"/>
      <c r="O979" s="271"/>
      <c r="P979" s="271"/>
      <c r="Q979" s="271"/>
      <c r="R979" s="271"/>
      <c r="S979" s="271"/>
      <c r="T979" s="271"/>
      <c r="U979" s="271"/>
      <c r="V979" s="271"/>
      <c r="W979" s="271"/>
      <c r="X979" s="271"/>
      <c r="Y979" s="271"/>
      <c r="Z979" s="271"/>
      <c r="AA979" s="271"/>
    </row>
    <row r="980">
      <c r="A980" s="271"/>
      <c r="B980" s="271"/>
      <c r="C980" s="271"/>
      <c r="D980" s="271"/>
      <c r="E980" s="271"/>
      <c r="F980" s="271"/>
      <c r="G980" s="271"/>
      <c r="H980" s="271"/>
      <c r="I980" s="271"/>
      <c r="J980" s="271"/>
      <c r="K980" s="271"/>
      <c r="L980" s="271"/>
      <c r="M980" s="271"/>
      <c r="N980" s="271"/>
      <c r="O980" s="271"/>
      <c r="P980" s="271"/>
      <c r="Q980" s="271"/>
      <c r="R980" s="271"/>
      <c r="S980" s="271"/>
      <c r="T980" s="271"/>
      <c r="U980" s="271"/>
      <c r="V980" s="271"/>
      <c r="W980" s="271"/>
      <c r="X980" s="271"/>
      <c r="Y980" s="271"/>
      <c r="Z980" s="271"/>
      <c r="AA980" s="271"/>
    </row>
    <row r="981">
      <c r="A981" s="271"/>
      <c r="B981" s="271"/>
      <c r="C981" s="271"/>
      <c r="D981" s="271"/>
      <c r="E981" s="271"/>
      <c r="F981" s="271"/>
      <c r="G981" s="271"/>
      <c r="H981" s="271"/>
      <c r="I981" s="271"/>
      <c r="J981" s="271"/>
      <c r="K981" s="271"/>
      <c r="L981" s="271"/>
      <c r="M981" s="271"/>
      <c r="N981" s="271"/>
      <c r="O981" s="271"/>
      <c r="P981" s="271"/>
      <c r="Q981" s="271"/>
      <c r="R981" s="271"/>
      <c r="S981" s="271"/>
      <c r="T981" s="271"/>
      <c r="U981" s="271"/>
      <c r="V981" s="271"/>
      <c r="W981" s="271"/>
      <c r="X981" s="271"/>
      <c r="Y981" s="271"/>
      <c r="Z981" s="271"/>
      <c r="AA981" s="271"/>
    </row>
    <row r="982">
      <c r="A982" s="271"/>
      <c r="B982" s="271"/>
      <c r="C982" s="271"/>
      <c r="D982" s="271"/>
      <c r="E982" s="271"/>
      <c r="F982" s="271"/>
      <c r="G982" s="271"/>
      <c r="H982" s="271"/>
      <c r="I982" s="271"/>
      <c r="J982" s="271"/>
      <c r="K982" s="271"/>
      <c r="L982" s="271"/>
      <c r="M982" s="271"/>
      <c r="N982" s="271"/>
      <c r="O982" s="271"/>
      <c r="P982" s="271"/>
      <c r="Q982" s="271"/>
      <c r="R982" s="271"/>
      <c r="S982" s="271"/>
      <c r="T982" s="271"/>
      <c r="U982" s="271"/>
      <c r="V982" s="271"/>
      <c r="W982" s="271"/>
      <c r="X982" s="271"/>
      <c r="Y982" s="271"/>
      <c r="Z982" s="271"/>
      <c r="AA982" s="271"/>
    </row>
    <row r="983">
      <c r="A983" s="271"/>
      <c r="B983" s="271"/>
      <c r="C983" s="271"/>
      <c r="D983" s="271"/>
      <c r="E983" s="271"/>
      <c r="F983" s="271"/>
      <c r="G983" s="271"/>
      <c r="H983" s="271"/>
      <c r="I983" s="271"/>
      <c r="J983" s="271"/>
      <c r="K983" s="271"/>
      <c r="L983" s="271"/>
      <c r="M983" s="271"/>
      <c r="N983" s="271"/>
      <c r="O983" s="271"/>
      <c r="P983" s="271"/>
      <c r="Q983" s="271"/>
      <c r="R983" s="271"/>
      <c r="S983" s="271"/>
      <c r="T983" s="271"/>
      <c r="U983" s="271"/>
      <c r="V983" s="271"/>
      <c r="W983" s="271"/>
      <c r="X983" s="271"/>
      <c r="Y983" s="271"/>
      <c r="Z983" s="271"/>
      <c r="AA983" s="271"/>
    </row>
    <row r="984">
      <c r="A984" s="271"/>
      <c r="B984" s="271"/>
      <c r="C984" s="271"/>
      <c r="D984" s="271"/>
      <c r="E984" s="271"/>
      <c r="F984" s="271"/>
      <c r="G984" s="271"/>
      <c r="H984" s="271"/>
      <c r="I984" s="271"/>
      <c r="J984" s="271"/>
      <c r="K984" s="271"/>
      <c r="L984" s="271"/>
      <c r="M984" s="271"/>
      <c r="N984" s="271"/>
      <c r="O984" s="271"/>
      <c r="P984" s="271"/>
      <c r="Q984" s="271"/>
      <c r="R984" s="271"/>
      <c r="S984" s="271"/>
      <c r="T984" s="271"/>
      <c r="U984" s="271"/>
      <c r="V984" s="271"/>
      <c r="W984" s="271"/>
      <c r="X984" s="271"/>
      <c r="Y984" s="271"/>
      <c r="Z984" s="271"/>
      <c r="AA984" s="271"/>
    </row>
    <row r="985">
      <c r="A985" s="271"/>
      <c r="B985" s="271"/>
      <c r="C985" s="271"/>
      <c r="D985" s="271"/>
      <c r="E985" s="271"/>
      <c r="F985" s="271"/>
      <c r="G985" s="271"/>
      <c r="H985" s="271"/>
      <c r="I985" s="271"/>
      <c r="J985" s="271"/>
      <c r="K985" s="271"/>
      <c r="L985" s="271"/>
      <c r="M985" s="271"/>
      <c r="N985" s="271"/>
      <c r="O985" s="271"/>
      <c r="P985" s="271"/>
      <c r="Q985" s="271"/>
      <c r="R985" s="271"/>
      <c r="S985" s="271"/>
      <c r="T985" s="271"/>
      <c r="U985" s="271"/>
      <c r="V985" s="271"/>
      <c r="W985" s="271"/>
      <c r="X985" s="271"/>
      <c r="Y985" s="271"/>
      <c r="Z985" s="271"/>
      <c r="AA985" s="271"/>
    </row>
    <row r="986">
      <c r="A986" s="271"/>
      <c r="B986" s="271"/>
      <c r="C986" s="271"/>
      <c r="D986" s="271"/>
      <c r="E986" s="271"/>
      <c r="F986" s="271"/>
      <c r="G986" s="271"/>
      <c r="H986" s="271"/>
      <c r="I986" s="271"/>
      <c r="J986" s="271"/>
      <c r="K986" s="271"/>
      <c r="L986" s="271"/>
      <c r="M986" s="271"/>
      <c r="N986" s="271"/>
      <c r="O986" s="271"/>
      <c r="P986" s="271"/>
      <c r="Q986" s="271"/>
      <c r="R986" s="271"/>
      <c r="S986" s="271"/>
      <c r="T986" s="271"/>
      <c r="U986" s="271"/>
      <c r="V986" s="271"/>
      <c r="W986" s="271"/>
      <c r="X986" s="271"/>
      <c r="Y986" s="271"/>
      <c r="Z986" s="271"/>
      <c r="AA986" s="271"/>
    </row>
    <row r="987">
      <c r="A987" s="271"/>
      <c r="B987" s="271"/>
      <c r="C987" s="271"/>
      <c r="D987" s="271"/>
      <c r="E987" s="271"/>
      <c r="F987" s="271"/>
      <c r="G987" s="271"/>
      <c r="H987" s="271"/>
      <c r="I987" s="271"/>
      <c r="J987" s="271"/>
      <c r="K987" s="271"/>
      <c r="L987" s="271"/>
      <c r="M987" s="271"/>
      <c r="N987" s="271"/>
      <c r="O987" s="271"/>
      <c r="P987" s="271"/>
      <c r="Q987" s="271"/>
      <c r="R987" s="271"/>
      <c r="S987" s="271"/>
      <c r="T987" s="271"/>
      <c r="U987" s="271"/>
      <c r="V987" s="271"/>
      <c r="W987" s="271"/>
      <c r="X987" s="271"/>
      <c r="Y987" s="271"/>
      <c r="Z987" s="271"/>
      <c r="AA987" s="271"/>
    </row>
    <row r="988">
      <c r="A988" s="271"/>
      <c r="B988" s="271"/>
      <c r="C988" s="271"/>
      <c r="D988" s="271"/>
      <c r="E988" s="271"/>
      <c r="F988" s="271"/>
      <c r="G988" s="271"/>
      <c r="H988" s="271"/>
      <c r="I988" s="271"/>
      <c r="J988" s="271"/>
      <c r="K988" s="271"/>
      <c r="L988" s="271"/>
      <c r="M988" s="271"/>
      <c r="N988" s="271"/>
      <c r="O988" s="271"/>
      <c r="P988" s="271"/>
      <c r="Q988" s="271"/>
      <c r="R988" s="271"/>
      <c r="S988" s="271"/>
      <c r="T988" s="271"/>
      <c r="U988" s="271"/>
      <c r="V988" s="271"/>
      <c r="W988" s="271"/>
      <c r="X988" s="271"/>
      <c r="Y988" s="271"/>
      <c r="Z988" s="271"/>
      <c r="AA988" s="271"/>
    </row>
    <row r="989">
      <c r="A989" s="271"/>
      <c r="B989" s="271"/>
      <c r="C989" s="271"/>
      <c r="D989" s="271"/>
      <c r="E989" s="271"/>
      <c r="F989" s="271"/>
      <c r="G989" s="271"/>
      <c r="H989" s="271"/>
      <c r="I989" s="271"/>
      <c r="J989" s="271"/>
      <c r="K989" s="271"/>
      <c r="L989" s="271"/>
      <c r="M989" s="271"/>
      <c r="N989" s="271"/>
      <c r="O989" s="271"/>
      <c r="P989" s="271"/>
      <c r="Q989" s="271"/>
      <c r="R989" s="271"/>
      <c r="S989" s="271"/>
      <c r="T989" s="271"/>
      <c r="U989" s="271"/>
      <c r="V989" s="271"/>
      <c r="W989" s="271"/>
      <c r="X989" s="271"/>
      <c r="Y989" s="271"/>
      <c r="Z989" s="271"/>
      <c r="AA989" s="271"/>
    </row>
    <row r="990">
      <c r="A990" s="271"/>
      <c r="B990" s="271"/>
      <c r="C990" s="271"/>
      <c r="D990" s="271"/>
      <c r="E990" s="271"/>
      <c r="F990" s="271"/>
      <c r="G990" s="271"/>
      <c r="H990" s="271"/>
      <c r="I990" s="271"/>
      <c r="J990" s="271"/>
      <c r="K990" s="271"/>
      <c r="L990" s="271"/>
      <c r="M990" s="271"/>
      <c r="N990" s="271"/>
      <c r="O990" s="271"/>
      <c r="P990" s="271"/>
      <c r="Q990" s="271"/>
      <c r="R990" s="271"/>
      <c r="S990" s="271"/>
      <c r="T990" s="271"/>
      <c r="U990" s="271"/>
      <c r="V990" s="271"/>
      <c r="W990" s="271"/>
      <c r="X990" s="271"/>
      <c r="Y990" s="271"/>
      <c r="Z990" s="271"/>
      <c r="AA990" s="271"/>
    </row>
    <row r="991">
      <c r="A991" s="271"/>
      <c r="B991" s="271"/>
      <c r="C991" s="271"/>
      <c r="D991" s="271"/>
      <c r="E991" s="271"/>
      <c r="F991" s="271"/>
      <c r="G991" s="271"/>
      <c r="H991" s="271"/>
      <c r="I991" s="271"/>
      <c r="J991" s="271"/>
      <c r="K991" s="271"/>
      <c r="L991" s="271"/>
      <c r="M991" s="271"/>
      <c r="N991" s="271"/>
      <c r="O991" s="271"/>
      <c r="P991" s="271"/>
      <c r="Q991" s="271"/>
      <c r="R991" s="271"/>
      <c r="S991" s="271"/>
      <c r="T991" s="271"/>
      <c r="U991" s="271"/>
      <c r="V991" s="271"/>
      <c r="W991" s="271"/>
      <c r="X991" s="271"/>
      <c r="Y991" s="271"/>
      <c r="Z991" s="271"/>
      <c r="AA991" s="271"/>
    </row>
    <row r="992">
      <c r="A992" s="271"/>
      <c r="B992" s="271"/>
      <c r="C992" s="271"/>
      <c r="D992" s="271"/>
      <c r="E992" s="271"/>
      <c r="F992" s="271"/>
      <c r="G992" s="271"/>
      <c r="H992" s="271"/>
      <c r="I992" s="271"/>
      <c r="J992" s="271"/>
      <c r="K992" s="271"/>
      <c r="L992" s="271"/>
      <c r="M992" s="271"/>
      <c r="N992" s="271"/>
      <c r="O992" s="271"/>
      <c r="P992" s="271"/>
      <c r="Q992" s="271"/>
      <c r="R992" s="271"/>
      <c r="S992" s="271"/>
      <c r="T992" s="271"/>
      <c r="U992" s="271"/>
      <c r="V992" s="271"/>
      <c r="W992" s="271"/>
      <c r="X992" s="271"/>
      <c r="Y992" s="271"/>
      <c r="Z992" s="271"/>
      <c r="AA992" s="271"/>
    </row>
    <row r="993">
      <c r="A993" s="271"/>
      <c r="B993" s="271"/>
      <c r="C993" s="271"/>
      <c r="D993" s="271"/>
      <c r="E993" s="271"/>
      <c r="F993" s="271"/>
      <c r="G993" s="271"/>
      <c r="H993" s="271"/>
      <c r="I993" s="271"/>
      <c r="J993" s="271"/>
      <c r="K993" s="271"/>
      <c r="L993" s="271"/>
      <c r="M993" s="271"/>
      <c r="N993" s="271"/>
      <c r="O993" s="271"/>
      <c r="P993" s="271"/>
      <c r="Q993" s="271"/>
      <c r="R993" s="271"/>
      <c r="S993" s="271"/>
      <c r="T993" s="271"/>
      <c r="U993" s="271"/>
      <c r="V993" s="271"/>
      <c r="W993" s="271"/>
      <c r="X993" s="271"/>
      <c r="Y993" s="271"/>
      <c r="Z993" s="271"/>
      <c r="AA993" s="271"/>
    </row>
    <row r="994">
      <c r="A994" s="271"/>
      <c r="B994" s="271"/>
      <c r="C994" s="271"/>
      <c r="D994" s="271"/>
      <c r="E994" s="271"/>
      <c r="F994" s="271"/>
      <c r="G994" s="271"/>
      <c r="H994" s="271"/>
      <c r="I994" s="271"/>
      <c r="J994" s="271"/>
      <c r="K994" s="271"/>
      <c r="L994" s="271"/>
      <c r="M994" s="271"/>
      <c r="N994" s="271"/>
      <c r="O994" s="271"/>
      <c r="P994" s="271"/>
      <c r="Q994" s="271"/>
      <c r="R994" s="271"/>
      <c r="S994" s="271"/>
      <c r="T994" s="271"/>
      <c r="U994" s="271"/>
      <c r="V994" s="271"/>
      <c r="W994" s="271"/>
      <c r="X994" s="271"/>
      <c r="Y994" s="271"/>
      <c r="Z994" s="271"/>
      <c r="AA994" s="271"/>
    </row>
    <row r="995">
      <c r="A995" s="271"/>
      <c r="B995" s="271"/>
      <c r="C995" s="271"/>
      <c r="D995" s="271"/>
      <c r="E995" s="271"/>
      <c r="F995" s="271"/>
      <c r="G995" s="271"/>
      <c r="H995" s="271"/>
      <c r="I995" s="271"/>
      <c r="J995" s="271"/>
      <c r="K995" s="271"/>
      <c r="L995" s="271"/>
      <c r="M995" s="271"/>
      <c r="N995" s="271"/>
      <c r="O995" s="271"/>
      <c r="P995" s="271"/>
      <c r="Q995" s="271"/>
      <c r="R995" s="271"/>
      <c r="S995" s="271"/>
      <c r="T995" s="271"/>
      <c r="U995" s="271"/>
      <c r="V995" s="271"/>
      <c r="W995" s="271"/>
      <c r="X995" s="271"/>
      <c r="Y995" s="271"/>
      <c r="Z995" s="271"/>
      <c r="AA995" s="271"/>
    </row>
    <row r="996">
      <c r="A996" s="271"/>
      <c r="B996" s="271"/>
      <c r="C996" s="271"/>
      <c r="D996" s="271"/>
      <c r="E996" s="271"/>
      <c r="F996" s="271"/>
      <c r="G996" s="271"/>
      <c r="H996" s="271"/>
      <c r="I996" s="271"/>
      <c r="J996" s="271"/>
      <c r="K996" s="271"/>
      <c r="L996" s="271"/>
      <c r="M996" s="271"/>
      <c r="N996" s="271"/>
      <c r="O996" s="271"/>
      <c r="P996" s="271"/>
      <c r="Q996" s="271"/>
      <c r="R996" s="271"/>
      <c r="S996" s="271"/>
      <c r="T996" s="271"/>
      <c r="U996" s="271"/>
      <c r="V996" s="271"/>
      <c r="W996" s="271"/>
      <c r="X996" s="271"/>
      <c r="Y996" s="271"/>
      <c r="Z996" s="271"/>
      <c r="AA996" s="271"/>
    </row>
    <row r="997">
      <c r="A997" s="271"/>
      <c r="B997" s="271"/>
      <c r="C997" s="271"/>
      <c r="D997" s="271"/>
      <c r="E997" s="271"/>
      <c r="F997" s="271"/>
      <c r="G997" s="271"/>
      <c r="H997" s="271"/>
      <c r="I997" s="271"/>
      <c r="J997" s="271"/>
      <c r="K997" s="271"/>
      <c r="L997" s="271"/>
      <c r="M997" s="271"/>
      <c r="N997" s="271"/>
      <c r="O997" s="271"/>
      <c r="P997" s="271"/>
      <c r="Q997" s="271"/>
      <c r="R997" s="271"/>
      <c r="S997" s="271"/>
      <c r="T997" s="271"/>
      <c r="U997" s="271"/>
      <c r="V997" s="271"/>
      <c r="W997" s="271"/>
      <c r="X997" s="271"/>
      <c r="Y997" s="271"/>
      <c r="Z997" s="271"/>
      <c r="AA997" s="271"/>
    </row>
    <row r="998">
      <c r="A998" s="271"/>
      <c r="B998" s="271"/>
      <c r="C998" s="271"/>
      <c r="D998" s="271"/>
      <c r="E998" s="271"/>
      <c r="F998" s="271"/>
      <c r="G998" s="271"/>
      <c r="H998" s="271"/>
      <c r="I998" s="271"/>
      <c r="J998" s="271"/>
      <c r="K998" s="271"/>
      <c r="L998" s="271"/>
      <c r="M998" s="271"/>
      <c r="N998" s="271"/>
      <c r="O998" s="271"/>
      <c r="P998" s="271"/>
      <c r="Q998" s="271"/>
      <c r="R998" s="271"/>
      <c r="S998" s="271"/>
      <c r="T998" s="271"/>
      <c r="U998" s="271"/>
      <c r="V998" s="271"/>
      <c r="W998" s="271"/>
      <c r="X998" s="271"/>
      <c r="Y998" s="271"/>
      <c r="Z998" s="271"/>
      <c r="AA998" s="271"/>
    </row>
    <row r="999">
      <c r="A999" s="271"/>
      <c r="B999" s="271"/>
      <c r="C999" s="271"/>
      <c r="D999" s="271"/>
      <c r="E999" s="271"/>
      <c r="F999" s="271"/>
      <c r="G999" s="271"/>
      <c r="H999" s="271"/>
      <c r="I999" s="271"/>
      <c r="J999" s="271"/>
      <c r="K999" s="271"/>
      <c r="L999" s="271"/>
      <c r="M999" s="271"/>
      <c r="N999" s="271"/>
      <c r="O999" s="271"/>
      <c r="P999" s="271"/>
      <c r="Q999" s="271"/>
      <c r="R999" s="271"/>
      <c r="S999" s="271"/>
      <c r="T999" s="271"/>
      <c r="U999" s="271"/>
      <c r="V999" s="271"/>
      <c r="W999" s="271"/>
      <c r="X999" s="271"/>
      <c r="Y999" s="271"/>
      <c r="Z999" s="271"/>
      <c r="AA999" s="271"/>
    </row>
    <row r="1000">
      <c r="A1000" s="271"/>
      <c r="B1000" s="271"/>
      <c r="C1000" s="271"/>
      <c r="D1000" s="271"/>
      <c r="E1000" s="271"/>
      <c r="F1000" s="271"/>
      <c r="G1000" s="271"/>
      <c r="H1000" s="271"/>
      <c r="I1000" s="271"/>
      <c r="J1000" s="271"/>
      <c r="K1000" s="271"/>
      <c r="L1000" s="271"/>
      <c r="M1000" s="271"/>
      <c r="N1000" s="271"/>
      <c r="O1000" s="271"/>
      <c r="P1000" s="271"/>
      <c r="Q1000" s="271"/>
      <c r="R1000" s="271"/>
      <c r="S1000" s="271"/>
      <c r="T1000" s="271"/>
      <c r="U1000" s="271"/>
      <c r="V1000" s="271"/>
      <c r="W1000" s="271"/>
      <c r="X1000" s="271"/>
      <c r="Y1000" s="271"/>
      <c r="Z1000" s="271"/>
      <c r="AA1000" s="271"/>
    </row>
    <row r="1001">
      <c r="A1001" s="271"/>
      <c r="B1001" s="271"/>
      <c r="C1001" s="271"/>
      <c r="D1001" s="271"/>
      <c r="E1001" s="271"/>
      <c r="F1001" s="271"/>
      <c r="G1001" s="271"/>
      <c r="H1001" s="271"/>
      <c r="I1001" s="271"/>
      <c r="J1001" s="271"/>
      <c r="K1001" s="271"/>
      <c r="L1001" s="271"/>
      <c r="M1001" s="271"/>
      <c r="N1001" s="271"/>
      <c r="O1001" s="271"/>
      <c r="P1001" s="271"/>
      <c r="Q1001" s="271"/>
      <c r="R1001" s="271"/>
      <c r="S1001" s="271"/>
      <c r="T1001" s="271"/>
      <c r="U1001" s="271"/>
      <c r="V1001" s="271"/>
      <c r="W1001" s="271"/>
      <c r="X1001" s="271"/>
      <c r="Y1001" s="271"/>
      <c r="Z1001" s="271"/>
      <c r="AA1001" s="271"/>
    </row>
    <row r="1002">
      <c r="A1002" s="271"/>
      <c r="B1002" s="271"/>
      <c r="C1002" s="271"/>
      <c r="D1002" s="271"/>
      <c r="E1002" s="271"/>
      <c r="F1002" s="271"/>
      <c r="G1002" s="271"/>
      <c r="H1002" s="271"/>
      <c r="I1002" s="271"/>
      <c r="J1002" s="271"/>
      <c r="K1002" s="271"/>
      <c r="L1002" s="271"/>
      <c r="M1002" s="271"/>
      <c r="N1002" s="271"/>
      <c r="O1002" s="271"/>
      <c r="P1002" s="271"/>
      <c r="Q1002" s="271"/>
      <c r="R1002" s="271"/>
      <c r="S1002" s="271"/>
      <c r="T1002" s="271"/>
      <c r="U1002" s="271"/>
      <c r="V1002" s="271"/>
      <c r="W1002" s="271"/>
      <c r="X1002" s="271"/>
      <c r="Y1002" s="271"/>
      <c r="Z1002" s="271"/>
      <c r="AA1002" s="271"/>
    </row>
    <row r="1003">
      <c r="A1003" s="271"/>
      <c r="B1003" s="271"/>
      <c r="C1003" s="271"/>
      <c r="D1003" s="271"/>
      <c r="E1003" s="271"/>
      <c r="F1003" s="271"/>
      <c r="G1003" s="271"/>
      <c r="H1003" s="271"/>
      <c r="I1003" s="271"/>
      <c r="J1003" s="271"/>
      <c r="K1003" s="271"/>
      <c r="L1003" s="271"/>
      <c r="M1003" s="271"/>
      <c r="N1003" s="271"/>
      <c r="O1003" s="271"/>
      <c r="P1003" s="271"/>
      <c r="Q1003" s="271"/>
      <c r="R1003" s="271"/>
      <c r="S1003" s="271"/>
      <c r="T1003" s="271"/>
      <c r="U1003" s="271"/>
      <c r="V1003" s="271"/>
      <c r="W1003" s="271"/>
      <c r="X1003" s="271"/>
      <c r="Y1003" s="271"/>
      <c r="Z1003" s="271"/>
      <c r="AA1003" s="271"/>
    </row>
    <row r="1004">
      <c r="A1004" s="271"/>
      <c r="B1004" s="271"/>
      <c r="C1004" s="271"/>
      <c r="D1004" s="271"/>
      <c r="E1004" s="271"/>
      <c r="F1004" s="271"/>
      <c r="G1004" s="271"/>
      <c r="H1004" s="271"/>
      <c r="I1004" s="271"/>
      <c r="J1004" s="271"/>
      <c r="K1004" s="271"/>
      <c r="L1004" s="271"/>
      <c r="M1004" s="271"/>
      <c r="N1004" s="271"/>
      <c r="O1004" s="271"/>
      <c r="P1004" s="271"/>
      <c r="Q1004" s="271"/>
      <c r="R1004" s="271"/>
      <c r="S1004" s="271"/>
      <c r="T1004" s="271"/>
      <c r="U1004" s="271"/>
      <c r="V1004" s="271"/>
      <c r="W1004" s="271"/>
      <c r="X1004" s="271"/>
      <c r="Y1004" s="271"/>
      <c r="Z1004" s="271"/>
      <c r="AA1004" s="271"/>
    </row>
    <row r="1005">
      <c r="A1005" s="271"/>
      <c r="B1005" s="271"/>
      <c r="C1005" s="271"/>
      <c r="D1005" s="271"/>
      <c r="E1005" s="271"/>
      <c r="F1005" s="271"/>
      <c r="G1005" s="271"/>
      <c r="H1005" s="271"/>
      <c r="I1005" s="271"/>
      <c r="J1005" s="271"/>
      <c r="K1005" s="271"/>
      <c r="L1005" s="271"/>
      <c r="M1005" s="271"/>
      <c r="N1005" s="271"/>
      <c r="O1005" s="271"/>
      <c r="P1005" s="271"/>
      <c r="Q1005" s="271"/>
      <c r="R1005" s="271"/>
      <c r="S1005" s="271"/>
      <c r="T1005" s="271"/>
      <c r="U1005" s="271"/>
      <c r="V1005" s="271"/>
      <c r="W1005" s="271"/>
      <c r="X1005" s="271"/>
      <c r="Y1005" s="271"/>
      <c r="Z1005" s="271"/>
      <c r="AA1005" s="271"/>
    </row>
    <row r="1006">
      <c r="A1006" s="271"/>
      <c r="B1006" s="271"/>
      <c r="C1006" s="271"/>
      <c r="D1006" s="271"/>
      <c r="E1006" s="271"/>
      <c r="F1006" s="271"/>
      <c r="G1006" s="271"/>
      <c r="H1006" s="271"/>
      <c r="I1006" s="271"/>
      <c r="J1006" s="271"/>
      <c r="K1006" s="271"/>
      <c r="L1006" s="271"/>
      <c r="M1006" s="271"/>
      <c r="N1006" s="271"/>
      <c r="O1006" s="271"/>
      <c r="P1006" s="271"/>
      <c r="Q1006" s="271"/>
      <c r="R1006" s="271"/>
      <c r="S1006" s="271"/>
      <c r="T1006" s="271"/>
      <c r="U1006" s="271"/>
      <c r="V1006" s="271"/>
      <c r="W1006" s="271"/>
      <c r="X1006" s="271"/>
      <c r="Y1006" s="271"/>
      <c r="Z1006" s="271"/>
      <c r="AA1006" s="271"/>
    </row>
    <row r="1007">
      <c r="A1007" s="271"/>
      <c r="B1007" s="271"/>
      <c r="C1007" s="271"/>
      <c r="D1007" s="271"/>
      <c r="E1007" s="271"/>
      <c r="F1007" s="271"/>
      <c r="G1007" s="271"/>
      <c r="H1007" s="271"/>
      <c r="I1007" s="271"/>
      <c r="J1007" s="271"/>
      <c r="K1007" s="271"/>
      <c r="L1007" s="271"/>
      <c r="M1007" s="271"/>
      <c r="N1007" s="271"/>
      <c r="O1007" s="271"/>
      <c r="P1007" s="271"/>
      <c r="Q1007" s="271"/>
      <c r="R1007" s="271"/>
      <c r="S1007" s="271"/>
      <c r="T1007" s="271"/>
      <c r="U1007" s="271"/>
      <c r="V1007" s="271"/>
      <c r="W1007" s="271"/>
      <c r="X1007" s="271"/>
      <c r="Y1007" s="271"/>
      <c r="Z1007" s="271"/>
      <c r="AA1007" s="271"/>
    </row>
    <row r="1008">
      <c r="A1008" s="271"/>
      <c r="B1008" s="271"/>
      <c r="C1008" s="271"/>
      <c r="D1008" s="271"/>
      <c r="E1008" s="271"/>
      <c r="F1008" s="271"/>
      <c r="G1008" s="271"/>
      <c r="H1008" s="271"/>
      <c r="I1008" s="271"/>
      <c r="J1008" s="271"/>
      <c r="K1008" s="271"/>
      <c r="L1008" s="271"/>
      <c r="M1008" s="271"/>
      <c r="N1008" s="271"/>
      <c r="O1008" s="271"/>
      <c r="P1008" s="271"/>
      <c r="Q1008" s="271"/>
      <c r="R1008" s="271"/>
      <c r="S1008" s="271"/>
      <c r="T1008" s="271"/>
      <c r="U1008" s="271"/>
      <c r="V1008" s="271"/>
      <c r="W1008" s="271"/>
      <c r="X1008" s="271"/>
      <c r="Y1008" s="271"/>
      <c r="Z1008" s="271"/>
      <c r="AA1008" s="271"/>
    </row>
    <row r="1009">
      <c r="A1009" s="271"/>
      <c r="B1009" s="271"/>
      <c r="C1009" s="271"/>
      <c r="D1009" s="271"/>
      <c r="E1009" s="271"/>
      <c r="F1009" s="271"/>
      <c r="G1009" s="271"/>
      <c r="H1009" s="271"/>
      <c r="I1009" s="271"/>
      <c r="J1009" s="271"/>
      <c r="K1009" s="271"/>
      <c r="L1009" s="271"/>
      <c r="M1009" s="271"/>
      <c r="N1009" s="271"/>
      <c r="O1009" s="271"/>
      <c r="P1009" s="271"/>
      <c r="Q1009" s="271"/>
      <c r="R1009" s="271"/>
      <c r="S1009" s="271"/>
      <c r="T1009" s="271"/>
      <c r="U1009" s="271"/>
      <c r="V1009" s="271"/>
      <c r="W1009" s="271"/>
      <c r="X1009" s="271"/>
      <c r="Y1009" s="271"/>
      <c r="Z1009" s="271"/>
      <c r="AA1009" s="271"/>
    </row>
    <row r="1010">
      <c r="A1010" s="271"/>
      <c r="B1010" s="271"/>
      <c r="C1010" s="271"/>
      <c r="D1010" s="271"/>
      <c r="E1010" s="271"/>
      <c r="F1010" s="271"/>
      <c r="G1010" s="271"/>
      <c r="H1010" s="271"/>
      <c r="I1010" s="271"/>
      <c r="J1010" s="271"/>
      <c r="K1010" s="271"/>
      <c r="L1010" s="271"/>
      <c r="M1010" s="271"/>
      <c r="N1010" s="271"/>
      <c r="O1010" s="271"/>
      <c r="P1010" s="271"/>
      <c r="Q1010" s="271"/>
      <c r="R1010" s="271"/>
      <c r="S1010" s="271"/>
      <c r="T1010" s="271"/>
      <c r="U1010" s="271"/>
      <c r="V1010" s="271"/>
      <c r="W1010" s="271"/>
      <c r="X1010" s="271"/>
      <c r="Y1010" s="271"/>
      <c r="Z1010" s="271"/>
      <c r="AA1010" s="271"/>
    </row>
    <row r="1011">
      <c r="A1011" s="271"/>
      <c r="B1011" s="271"/>
      <c r="C1011" s="271"/>
      <c r="D1011" s="271"/>
      <c r="E1011" s="271"/>
      <c r="F1011" s="271"/>
      <c r="G1011" s="271"/>
      <c r="H1011" s="271"/>
      <c r="I1011" s="271"/>
      <c r="J1011" s="271"/>
      <c r="K1011" s="271"/>
      <c r="L1011" s="271"/>
      <c r="M1011" s="271"/>
      <c r="N1011" s="271"/>
      <c r="O1011" s="271"/>
      <c r="P1011" s="271"/>
      <c r="Q1011" s="271"/>
      <c r="R1011" s="271"/>
      <c r="S1011" s="271"/>
      <c r="T1011" s="271"/>
      <c r="U1011" s="271"/>
      <c r="V1011" s="271"/>
      <c r="W1011" s="271"/>
      <c r="X1011" s="271"/>
      <c r="Y1011" s="271"/>
      <c r="Z1011" s="271"/>
      <c r="AA1011" s="271"/>
    </row>
    <row r="1012">
      <c r="A1012" s="271"/>
      <c r="B1012" s="271"/>
      <c r="C1012" s="271"/>
      <c r="D1012" s="271"/>
      <c r="E1012" s="271"/>
      <c r="F1012" s="271"/>
      <c r="G1012" s="271"/>
      <c r="H1012" s="271"/>
      <c r="I1012" s="271"/>
      <c r="J1012" s="271"/>
      <c r="K1012" s="271"/>
      <c r="L1012" s="271"/>
      <c r="M1012" s="271"/>
      <c r="N1012" s="271"/>
      <c r="O1012" s="271"/>
      <c r="P1012" s="271"/>
      <c r="Q1012" s="271"/>
      <c r="R1012" s="271"/>
      <c r="S1012" s="271"/>
      <c r="T1012" s="271"/>
      <c r="U1012" s="271"/>
      <c r="V1012" s="271"/>
      <c r="W1012" s="271"/>
      <c r="X1012" s="271"/>
      <c r="Y1012" s="271"/>
      <c r="Z1012" s="271"/>
      <c r="AA1012" s="271"/>
    </row>
    <row r="1013">
      <c r="A1013" s="271"/>
      <c r="B1013" s="271"/>
      <c r="C1013" s="271"/>
      <c r="D1013" s="271"/>
      <c r="E1013" s="271"/>
      <c r="F1013" s="271"/>
      <c r="G1013" s="271"/>
      <c r="H1013" s="271"/>
      <c r="I1013" s="271"/>
      <c r="J1013" s="271"/>
      <c r="K1013" s="271"/>
      <c r="L1013" s="271"/>
      <c r="M1013" s="271"/>
      <c r="N1013" s="271"/>
      <c r="O1013" s="271"/>
      <c r="P1013" s="271"/>
      <c r="Q1013" s="271"/>
      <c r="R1013" s="271"/>
      <c r="S1013" s="271"/>
      <c r="T1013" s="271"/>
      <c r="U1013" s="271"/>
      <c r="V1013" s="271"/>
      <c r="W1013" s="271"/>
      <c r="X1013" s="271"/>
      <c r="Y1013" s="271"/>
      <c r="Z1013" s="271"/>
      <c r="AA1013" s="271"/>
    </row>
    <row r="1014">
      <c r="A1014" s="271"/>
      <c r="B1014" s="271"/>
      <c r="C1014" s="271"/>
      <c r="D1014" s="271"/>
      <c r="E1014" s="271"/>
      <c r="F1014" s="271"/>
      <c r="G1014" s="271"/>
      <c r="H1014" s="271"/>
      <c r="I1014" s="271"/>
      <c r="J1014" s="271"/>
      <c r="K1014" s="271"/>
      <c r="L1014" s="271"/>
      <c r="M1014" s="271"/>
      <c r="N1014" s="271"/>
      <c r="O1014" s="271"/>
      <c r="P1014" s="271"/>
      <c r="Q1014" s="271"/>
      <c r="R1014" s="271"/>
      <c r="S1014" s="271"/>
      <c r="T1014" s="271"/>
      <c r="U1014" s="271"/>
      <c r="V1014" s="271"/>
      <c r="W1014" s="271"/>
      <c r="X1014" s="271"/>
      <c r="Y1014" s="271"/>
      <c r="Z1014" s="271"/>
      <c r="AA1014" s="271"/>
    </row>
    <row r="1015">
      <c r="A1015" s="271"/>
      <c r="B1015" s="271"/>
      <c r="C1015" s="271"/>
      <c r="D1015" s="271"/>
      <c r="E1015" s="271"/>
      <c r="F1015" s="271"/>
      <c r="G1015" s="271"/>
      <c r="H1015" s="271"/>
      <c r="I1015" s="271"/>
      <c r="J1015" s="271"/>
      <c r="K1015" s="271"/>
      <c r="L1015" s="271"/>
      <c r="M1015" s="271"/>
      <c r="N1015" s="271"/>
      <c r="O1015" s="271"/>
      <c r="P1015" s="271"/>
      <c r="Q1015" s="271"/>
      <c r="R1015" s="271"/>
      <c r="S1015" s="271"/>
      <c r="T1015" s="271"/>
      <c r="U1015" s="271"/>
      <c r="V1015" s="271"/>
      <c r="W1015" s="271"/>
      <c r="X1015" s="271"/>
      <c r="Y1015" s="271"/>
      <c r="Z1015" s="271"/>
      <c r="AA1015" s="271"/>
    </row>
    <row r="1016">
      <c r="A1016" s="271"/>
      <c r="B1016" s="271"/>
      <c r="C1016" s="271"/>
      <c r="D1016" s="271"/>
      <c r="E1016" s="271"/>
      <c r="F1016" s="271"/>
      <c r="G1016" s="271"/>
      <c r="H1016" s="271"/>
      <c r="I1016" s="271"/>
      <c r="J1016" s="271"/>
      <c r="K1016" s="271"/>
      <c r="L1016" s="271"/>
      <c r="M1016" s="271"/>
      <c r="N1016" s="271"/>
      <c r="O1016" s="271"/>
      <c r="P1016" s="271"/>
      <c r="Q1016" s="271"/>
      <c r="R1016" s="271"/>
      <c r="S1016" s="271"/>
      <c r="T1016" s="271"/>
      <c r="U1016" s="271"/>
      <c r="V1016" s="271"/>
      <c r="W1016" s="271"/>
      <c r="X1016" s="271"/>
      <c r="Y1016" s="271"/>
      <c r="Z1016" s="271"/>
      <c r="AA1016" s="271"/>
    </row>
    <row r="1017">
      <c r="A1017" s="271"/>
      <c r="B1017" s="271"/>
      <c r="C1017" s="271"/>
      <c r="D1017" s="271"/>
      <c r="E1017" s="271"/>
      <c r="F1017" s="271"/>
      <c r="G1017" s="271"/>
      <c r="H1017" s="271"/>
      <c r="I1017" s="271"/>
      <c r="J1017" s="271"/>
      <c r="K1017" s="271"/>
      <c r="L1017" s="271"/>
      <c r="M1017" s="271"/>
      <c r="N1017" s="271"/>
      <c r="O1017" s="271"/>
      <c r="P1017" s="271"/>
      <c r="Q1017" s="271"/>
      <c r="R1017" s="271"/>
      <c r="S1017" s="271"/>
      <c r="T1017" s="271"/>
      <c r="U1017" s="271"/>
      <c r="V1017" s="271"/>
      <c r="W1017" s="271"/>
      <c r="X1017" s="271"/>
      <c r="Y1017" s="271"/>
      <c r="Z1017" s="271"/>
      <c r="AA1017" s="271"/>
    </row>
    <row r="1018">
      <c r="A1018" s="271"/>
      <c r="B1018" s="271"/>
      <c r="C1018" s="271"/>
      <c r="D1018" s="271"/>
      <c r="E1018" s="271"/>
      <c r="F1018" s="271"/>
      <c r="G1018" s="271"/>
      <c r="H1018" s="271"/>
      <c r="I1018" s="271"/>
      <c r="J1018" s="271"/>
      <c r="K1018" s="271"/>
      <c r="L1018" s="271"/>
      <c r="M1018" s="271"/>
      <c r="N1018" s="271"/>
      <c r="O1018" s="271"/>
      <c r="P1018" s="271"/>
      <c r="Q1018" s="271"/>
      <c r="R1018" s="271"/>
      <c r="S1018" s="271"/>
      <c r="T1018" s="271"/>
      <c r="U1018" s="271"/>
      <c r="V1018" s="271"/>
      <c r="W1018" s="271"/>
      <c r="X1018" s="271"/>
      <c r="Y1018" s="271"/>
      <c r="Z1018" s="271"/>
      <c r="AA1018" s="271"/>
    </row>
    <row r="1019">
      <c r="A1019" s="271"/>
      <c r="B1019" s="271"/>
      <c r="C1019" s="271"/>
      <c r="D1019" s="271"/>
      <c r="E1019" s="271"/>
      <c r="F1019" s="271"/>
      <c r="G1019" s="271"/>
      <c r="H1019" s="271"/>
      <c r="I1019" s="271"/>
      <c r="J1019" s="271"/>
      <c r="K1019" s="271"/>
      <c r="L1019" s="271"/>
      <c r="M1019" s="271"/>
      <c r="N1019" s="271"/>
      <c r="O1019" s="271"/>
      <c r="P1019" s="271"/>
      <c r="Q1019" s="271"/>
      <c r="R1019" s="271"/>
      <c r="S1019" s="271"/>
      <c r="T1019" s="271"/>
      <c r="U1019" s="271"/>
      <c r="V1019" s="271"/>
      <c r="W1019" s="271"/>
      <c r="X1019" s="271"/>
      <c r="Y1019" s="271"/>
      <c r="Z1019" s="271"/>
      <c r="AA1019" s="271"/>
    </row>
    <row r="1020">
      <c r="A1020" s="271"/>
      <c r="B1020" s="271"/>
      <c r="C1020" s="271"/>
      <c r="D1020" s="271"/>
      <c r="E1020" s="271"/>
      <c r="F1020" s="271"/>
      <c r="G1020" s="271"/>
      <c r="H1020" s="271"/>
      <c r="I1020" s="271"/>
      <c r="J1020" s="271"/>
      <c r="K1020" s="271"/>
      <c r="L1020" s="271"/>
      <c r="M1020" s="271"/>
      <c r="N1020" s="271"/>
      <c r="O1020" s="271"/>
      <c r="P1020" s="271"/>
      <c r="Q1020" s="271"/>
      <c r="R1020" s="271"/>
      <c r="S1020" s="271"/>
      <c r="T1020" s="271"/>
      <c r="U1020" s="271"/>
      <c r="V1020" s="271"/>
      <c r="W1020" s="271"/>
      <c r="X1020" s="271"/>
      <c r="Y1020" s="271"/>
      <c r="Z1020" s="271"/>
      <c r="AA1020" s="271"/>
    </row>
    <row r="1021">
      <c r="A1021" s="271"/>
      <c r="B1021" s="271"/>
      <c r="C1021" s="271"/>
      <c r="D1021" s="271"/>
      <c r="E1021" s="271"/>
      <c r="F1021" s="271"/>
      <c r="G1021" s="271"/>
      <c r="H1021" s="271"/>
      <c r="I1021" s="271"/>
      <c r="J1021" s="271"/>
      <c r="K1021" s="271"/>
      <c r="L1021" s="271"/>
      <c r="M1021" s="271"/>
      <c r="N1021" s="271"/>
      <c r="O1021" s="271"/>
      <c r="P1021" s="271"/>
      <c r="Q1021" s="271"/>
      <c r="R1021" s="271"/>
      <c r="S1021" s="271"/>
      <c r="T1021" s="271"/>
      <c r="U1021" s="271"/>
      <c r="V1021" s="271"/>
      <c r="W1021" s="271"/>
      <c r="X1021" s="271"/>
      <c r="Y1021" s="271"/>
      <c r="Z1021" s="271"/>
      <c r="AA1021" s="271"/>
    </row>
    <row r="1022">
      <c r="A1022" s="271"/>
      <c r="B1022" s="271"/>
      <c r="C1022" s="271"/>
      <c r="D1022" s="271"/>
      <c r="E1022" s="271"/>
      <c r="F1022" s="271"/>
      <c r="G1022" s="271"/>
      <c r="H1022" s="271"/>
      <c r="I1022" s="271"/>
      <c r="J1022" s="271"/>
      <c r="K1022" s="271"/>
      <c r="L1022" s="271"/>
      <c r="M1022" s="271"/>
      <c r="N1022" s="271"/>
      <c r="O1022" s="271"/>
      <c r="P1022" s="271"/>
      <c r="Q1022" s="271"/>
      <c r="R1022" s="271"/>
      <c r="S1022" s="271"/>
      <c r="T1022" s="271"/>
      <c r="U1022" s="271"/>
      <c r="V1022" s="271"/>
      <c r="W1022" s="271"/>
      <c r="X1022" s="271"/>
      <c r="Y1022" s="271"/>
      <c r="Z1022" s="271"/>
      <c r="AA1022" s="271"/>
    </row>
    <row r="1023">
      <c r="A1023" s="271"/>
      <c r="B1023" s="271"/>
      <c r="C1023" s="271"/>
      <c r="D1023" s="271"/>
      <c r="E1023" s="271"/>
      <c r="F1023" s="271"/>
      <c r="G1023" s="271"/>
      <c r="H1023" s="271"/>
      <c r="I1023" s="271"/>
      <c r="J1023" s="271"/>
      <c r="K1023" s="271"/>
      <c r="L1023" s="271"/>
      <c r="M1023" s="271"/>
      <c r="N1023" s="271"/>
      <c r="O1023" s="271"/>
      <c r="P1023" s="271"/>
      <c r="Q1023" s="271"/>
      <c r="R1023" s="271"/>
      <c r="S1023" s="271"/>
      <c r="T1023" s="271"/>
      <c r="U1023" s="271"/>
      <c r="V1023" s="271"/>
      <c r="W1023" s="271"/>
      <c r="X1023" s="271"/>
      <c r="Y1023" s="271"/>
      <c r="Z1023" s="271"/>
      <c r="AA1023" s="271"/>
    </row>
    <row r="1024">
      <c r="A1024" s="271"/>
      <c r="B1024" s="271"/>
      <c r="C1024" s="271"/>
      <c r="D1024" s="271"/>
      <c r="E1024" s="271"/>
      <c r="F1024" s="271"/>
      <c r="G1024" s="271"/>
      <c r="H1024" s="271"/>
      <c r="I1024" s="271"/>
      <c r="J1024" s="271"/>
      <c r="K1024" s="271"/>
      <c r="L1024" s="271"/>
      <c r="M1024" s="271"/>
      <c r="N1024" s="271"/>
      <c r="O1024" s="271"/>
      <c r="P1024" s="271"/>
      <c r="Q1024" s="271"/>
      <c r="R1024" s="271"/>
      <c r="S1024" s="271"/>
      <c r="T1024" s="271"/>
      <c r="U1024" s="271"/>
      <c r="V1024" s="271"/>
      <c r="W1024" s="271"/>
      <c r="X1024" s="271"/>
      <c r="Y1024" s="271"/>
      <c r="Z1024" s="271"/>
      <c r="AA1024" s="271"/>
    </row>
    <row r="1025">
      <c r="A1025" s="271"/>
      <c r="B1025" s="271"/>
      <c r="C1025" s="271"/>
      <c r="D1025" s="271"/>
      <c r="E1025" s="271"/>
      <c r="F1025" s="271"/>
      <c r="G1025" s="271"/>
      <c r="H1025" s="271"/>
      <c r="I1025" s="271"/>
      <c r="J1025" s="271"/>
      <c r="K1025" s="271"/>
      <c r="L1025" s="271"/>
      <c r="M1025" s="271"/>
      <c r="N1025" s="271"/>
      <c r="O1025" s="271"/>
      <c r="P1025" s="271"/>
      <c r="Q1025" s="271"/>
      <c r="R1025" s="271"/>
      <c r="S1025" s="271"/>
      <c r="T1025" s="271"/>
      <c r="U1025" s="271"/>
      <c r="V1025" s="271"/>
      <c r="W1025" s="271"/>
      <c r="X1025" s="271"/>
      <c r="Y1025" s="271"/>
      <c r="Z1025" s="271"/>
      <c r="AA1025" s="271"/>
    </row>
    <row r="1026">
      <c r="A1026" s="271"/>
      <c r="B1026" s="271"/>
      <c r="C1026" s="271"/>
      <c r="D1026" s="271"/>
      <c r="E1026" s="271"/>
      <c r="F1026" s="271"/>
      <c r="G1026" s="271"/>
      <c r="H1026" s="271"/>
      <c r="I1026" s="271"/>
      <c r="J1026" s="271"/>
      <c r="K1026" s="271"/>
      <c r="L1026" s="271"/>
      <c r="M1026" s="271"/>
      <c r="N1026" s="271"/>
      <c r="O1026" s="271"/>
      <c r="P1026" s="271"/>
      <c r="Q1026" s="271"/>
      <c r="R1026" s="271"/>
      <c r="S1026" s="271"/>
      <c r="T1026" s="271"/>
      <c r="U1026" s="271"/>
      <c r="V1026" s="271"/>
      <c r="W1026" s="271"/>
      <c r="X1026" s="271"/>
      <c r="Y1026" s="271"/>
      <c r="Z1026" s="271"/>
      <c r="AA1026" s="271"/>
    </row>
    <row r="1027">
      <c r="A1027" s="271"/>
      <c r="B1027" s="271"/>
      <c r="C1027" s="271"/>
      <c r="D1027" s="271"/>
      <c r="E1027" s="271"/>
      <c r="F1027" s="271"/>
      <c r="G1027" s="271"/>
      <c r="H1027" s="271"/>
      <c r="I1027" s="271"/>
      <c r="J1027" s="271"/>
      <c r="K1027" s="271"/>
      <c r="L1027" s="271"/>
      <c r="M1027" s="271"/>
      <c r="N1027" s="271"/>
      <c r="O1027" s="271"/>
      <c r="P1027" s="271"/>
      <c r="Q1027" s="271"/>
      <c r="R1027" s="271"/>
      <c r="S1027" s="271"/>
      <c r="T1027" s="271"/>
      <c r="U1027" s="271"/>
      <c r="V1027" s="271"/>
      <c r="W1027" s="271"/>
      <c r="X1027" s="271"/>
      <c r="Y1027" s="271"/>
      <c r="Z1027" s="271"/>
      <c r="AA1027" s="271"/>
    </row>
    <row r="1028">
      <c r="A1028" s="271"/>
      <c r="B1028" s="271"/>
      <c r="C1028" s="271"/>
      <c r="D1028" s="271"/>
      <c r="E1028" s="271"/>
      <c r="F1028" s="271"/>
      <c r="G1028" s="271"/>
      <c r="H1028" s="271"/>
      <c r="I1028" s="271"/>
      <c r="J1028" s="271"/>
      <c r="K1028" s="271"/>
      <c r="L1028" s="271"/>
      <c r="M1028" s="271"/>
      <c r="N1028" s="271"/>
      <c r="O1028" s="271"/>
      <c r="P1028" s="271"/>
      <c r="Q1028" s="271"/>
      <c r="R1028" s="271"/>
      <c r="S1028" s="271"/>
      <c r="T1028" s="271"/>
      <c r="U1028" s="271"/>
      <c r="V1028" s="271"/>
      <c r="W1028" s="271"/>
      <c r="X1028" s="271"/>
      <c r="Y1028" s="271"/>
      <c r="Z1028" s="271"/>
      <c r="AA1028" s="271"/>
    </row>
    <row r="1029">
      <c r="A1029" s="271"/>
      <c r="B1029" s="271"/>
      <c r="C1029" s="271"/>
      <c r="D1029" s="271"/>
      <c r="E1029" s="271"/>
      <c r="F1029" s="271"/>
      <c r="G1029" s="271"/>
      <c r="H1029" s="271"/>
      <c r="I1029" s="271"/>
      <c r="J1029" s="271"/>
      <c r="K1029" s="271"/>
      <c r="L1029" s="271"/>
      <c r="M1029" s="271"/>
      <c r="N1029" s="271"/>
      <c r="O1029" s="271"/>
      <c r="P1029" s="271"/>
      <c r="Q1029" s="271"/>
      <c r="R1029" s="271"/>
      <c r="S1029" s="271"/>
      <c r="T1029" s="271"/>
      <c r="U1029" s="271"/>
      <c r="V1029" s="271"/>
      <c r="W1029" s="271"/>
      <c r="X1029" s="271"/>
      <c r="Y1029" s="271"/>
      <c r="Z1029" s="271"/>
      <c r="AA1029" s="271"/>
    </row>
    <row r="1030">
      <c r="A1030" s="271"/>
      <c r="B1030" s="271"/>
      <c r="C1030" s="271"/>
      <c r="D1030" s="271"/>
      <c r="E1030" s="271"/>
      <c r="F1030" s="271"/>
      <c r="G1030" s="271"/>
      <c r="H1030" s="271"/>
      <c r="I1030" s="271"/>
      <c r="J1030" s="271"/>
      <c r="K1030" s="271"/>
      <c r="L1030" s="271"/>
      <c r="M1030" s="271"/>
      <c r="N1030" s="271"/>
      <c r="O1030" s="271"/>
      <c r="P1030" s="271"/>
      <c r="Q1030" s="271"/>
      <c r="R1030" s="271"/>
      <c r="S1030" s="271"/>
      <c r="T1030" s="271"/>
      <c r="U1030" s="271"/>
      <c r="V1030" s="271"/>
      <c r="W1030" s="271"/>
      <c r="X1030" s="271"/>
      <c r="Y1030" s="271"/>
      <c r="Z1030" s="271"/>
      <c r="AA1030" s="271"/>
    </row>
    <row r="1031">
      <c r="A1031" s="271"/>
      <c r="B1031" s="271"/>
      <c r="C1031" s="271"/>
      <c r="D1031" s="271"/>
      <c r="E1031" s="271"/>
      <c r="F1031" s="271"/>
      <c r="G1031" s="271"/>
      <c r="H1031" s="271"/>
      <c r="I1031" s="271"/>
      <c r="J1031" s="271"/>
      <c r="K1031" s="271"/>
      <c r="L1031" s="271"/>
      <c r="M1031" s="271"/>
      <c r="N1031" s="271"/>
      <c r="O1031" s="271"/>
      <c r="P1031" s="271"/>
      <c r="Q1031" s="271"/>
      <c r="R1031" s="271"/>
      <c r="S1031" s="271"/>
      <c r="T1031" s="271"/>
      <c r="U1031" s="271"/>
      <c r="V1031" s="271"/>
      <c r="W1031" s="271"/>
      <c r="X1031" s="271"/>
      <c r="Y1031" s="271"/>
      <c r="Z1031" s="271"/>
      <c r="AA1031" s="271"/>
    </row>
    <row r="1032">
      <c r="A1032" s="271"/>
      <c r="B1032" s="271"/>
      <c r="C1032" s="271"/>
      <c r="D1032" s="271"/>
      <c r="E1032" s="271"/>
      <c r="F1032" s="271"/>
      <c r="G1032" s="271"/>
      <c r="H1032" s="271"/>
      <c r="I1032" s="271"/>
      <c r="J1032" s="271"/>
      <c r="K1032" s="271"/>
      <c r="L1032" s="271"/>
      <c r="M1032" s="271"/>
      <c r="N1032" s="271"/>
      <c r="O1032" s="271"/>
      <c r="P1032" s="271"/>
      <c r="Q1032" s="271"/>
      <c r="R1032" s="271"/>
      <c r="S1032" s="271"/>
      <c r="T1032" s="271"/>
      <c r="U1032" s="271"/>
      <c r="V1032" s="271"/>
      <c r="W1032" s="271"/>
      <c r="X1032" s="271"/>
      <c r="Y1032" s="271"/>
      <c r="Z1032" s="271"/>
      <c r="AA1032" s="271"/>
    </row>
    <row r="1033">
      <c r="A1033" s="271"/>
      <c r="B1033" s="271"/>
      <c r="C1033" s="271"/>
      <c r="D1033" s="271"/>
      <c r="E1033" s="271"/>
      <c r="F1033" s="271"/>
      <c r="G1033" s="271"/>
      <c r="H1033" s="271"/>
      <c r="I1033" s="271"/>
      <c r="J1033" s="271"/>
      <c r="K1033" s="271"/>
      <c r="L1033" s="271"/>
      <c r="M1033" s="271"/>
      <c r="N1033" s="271"/>
      <c r="O1033" s="271"/>
      <c r="P1033" s="271"/>
      <c r="Q1033" s="271"/>
      <c r="R1033" s="271"/>
      <c r="S1033" s="271"/>
      <c r="T1033" s="271"/>
      <c r="U1033" s="271"/>
      <c r="V1033" s="271"/>
      <c r="W1033" s="271"/>
      <c r="X1033" s="271"/>
      <c r="Y1033" s="271"/>
      <c r="Z1033" s="271"/>
      <c r="AA1033" s="271"/>
    </row>
    <row r="1034">
      <c r="A1034" s="271"/>
      <c r="B1034" s="271"/>
      <c r="C1034" s="271"/>
      <c r="D1034" s="271"/>
      <c r="E1034" s="271"/>
      <c r="F1034" s="271"/>
      <c r="G1034" s="271"/>
      <c r="H1034" s="271"/>
      <c r="I1034" s="271"/>
      <c r="J1034" s="271"/>
      <c r="K1034" s="271"/>
      <c r="L1034" s="271"/>
      <c r="M1034" s="271"/>
      <c r="N1034" s="271"/>
      <c r="O1034" s="271"/>
      <c r="P1034" s="271"/>
      <c r="Q1034" s="271"/>
      <c r="R1034" s="271"/>
      <c r="S1034" s="271"/>
      <c r="T1034" s="271"/>
      <c r="U1034" s="271"/>
      <c r="V1034" s="271"/>
      <c r="W1034" s="271"/>
      <c r="X1034" s="271"/>
      <c r="Y1034" s="271"/>
      <c r="Z1034" s="271"/>
      <c r="AA1034" s="271"/>
    </row>
    <row r="1035">
      <c r="A1035" s="271"/>
      <c r="B1035" s="271"/>
      <c r="C1035" s="271"/>
      <c r="D1035" s="271"/>
      <c r="E1035" s="271"/>
      <c r="F1035" s="271"/>
      <c r="G1035" s="271"/>
      <c r="H1035" s="271"/>
      <c r="I1035" s="271"/>
      <c r="J1035" s="271"/>
      <c r="K1035" s="271"/>
      <c r="L1035" s="271"/>
      <c r="M1035" s="271"/>
      <c r="N1035" s="271"/>
      <c r="O1035" s="271"/>
      <c r="P1035" s="271"/>
      <c r="Q1035" s="271"/>
      <c r="R1035" s="271"/>
      <c r="S1035" s="271"/>
      <c r="T1035" s="271"/>
      <c r="U1035" s="271"/>
      <c r="V1035" s="271"/>
      <c r="W1035" s="271"/>
      <c r="X1035" s="271"/>
      <c r="Y1035" s="271"/>
      <c r="Z1035" s="271"/>
      <c r="AA1035" s="271"/>
    </row>
    <row r="1036">
      <c r="A1036" s="271"/>
      <c r="B1036" s="271"/>
      <c r="C1036" s="271"/>
      <c r="D1036" s="271"/>
      <c r="E1036" s="271"/>
      <c r="F1036" s="271"/>
      <c r="G1036" s="271"/>
      <c r="H1036" s="271"/>
      <c r="I1036" s="271"/>
      <c r="J1036" s="271"/>
      <c r="K1036" s="271"/>
      <c r="L1036" s="271"/>
      <c r="M1036" s="271"/>
      <c r="N1036" s="271"/>
      <c r="O1036" s="271"/>
      <c r="P1036" s="271"/>
      <c r="Q1036" s="271"/>
      <c r="R1036" s="271"/>
      <c r="S1036" s="271"/>
      <c r="T1036" s="271"/>
      <c r="U1036" s="271"/>
      <c r="V1036" s="271"/>
      <c r="W1036" s="271"/>
      <c r="X1036" s="271"/>
      <c r="Y1036" s="271"/>
      <c r="Z1036" s="271"/>
      <c r="AA1036" s="271"/>
    </row>
    <row r="1037">
      <c r="A1037" s="271"/>
      <c r="B1037" s="271"/>
      <c r="C1037" s="271"/>
      <c r="D1037" s="271"/>
      <c r="E1037" s="271"/>
      <c r="F1037" s="271"/>
      <c r="G1037" s="271"/>
      <c r="H1037" s="271"/>
      <c r="I1037" s="271"/>
      <c r="J1037" s="271"/>
      <c r="K1037" s="271"/>
      <c r="L1037" s="271"/>
      <c r="M1037" s="271"/>
      <c r="N1037" s="271"/>
      <c r="O1037" s="271"/>
      <c r="P1037" s="271"/>
      <c r="Q1037" s="271"/>
      <c r="R1037" s="271"/>
      <c r="S1037" s="271"/>
      <c r="T1037" s="271"/>
      <c r="U1037" s="271"/>
      <c r="V1037" s="271"/>
      <c r="W1037" s="271"/>
      <c r="X1037" s="271"/>
      <c r="Y1037" s="271"/>
      <c r="Z1037" s="271"/>
      <c r="AA1037" s="271"/>
    </row>
    <row r="1038">
      <c r="A1038" s="271"/>
      <c r="B1038" s="271"/>
      <c r="C1038" s="271"/>
      <c r="D1038" s="271"/>
      <c r="E1038" s="271"/>
      <c r="F1038" s="271"/>
      <c r="G1038" s="271"/>
      <c r="H1038" s="271"/>
      <c r="I1038" s="271"/>
      <c r="J1038" s="271"/>
      <c r="K1038" s="271"/>
      <c r="L1038" s="271"/>
      <c r="M1038" s="271"/>
      <c r="N1038" s="271"/>
      <c r="O1038" s="271"/>
      <c r="P1038" s="271"/>
      <c r="Q1038" s="271"/>
      <c r="R1038" s="271"/>
      <c r="S1038" s="271"/>
      <c r="T1038" s="271"/>
      <c r="U1038" s="271"/>
      <c r="V1038" s="271"/>
      <c r="W1038" s="271"/>
      <c r="X1038" s="271"/>
      <c r="Y1038" s="271"/>
      <c r="Z1038" s="271"/>
      <c r="AA1038" s="271"/>
    </row>
    <row r="1039">
      <c r="A1039" s="271"/>
      <c r="B1039" s="271"/>
      <c r="C1039" s="271"/>
      <c r="D1039" s="271"/>
      <c r="E1039" s="271"/>
      <c r="F1039" s="271"/>
      <c r="G1039" s="271"/>
      <c r="H1039" s="271"/>
      <c r="I1039" s="271"/>
      <c r="J1039" s="271"/>
      <c r="K1039" s="271"/>
      <c r="L1039" s="271"/>
      <c r="M1039" s="271"/>
      <c r="N1039" s="271"/>
      <c r="O1039" s="271"/>
      <c r="P1039" s="271"/>
      <c r="Q1039" s="271"/>
      <c r="R1039" s="271"/>
      <c r="S1039" s="271"/>
      <c r="T1039" s="271"/>
      <c r="U1039" s="271"/>
      <c r="V1039" s="271"/>
      <c r="W1039" s="271"/>
      <c r="X1039" s="271"/>
      <c r="Y1039" s="271"/>
      <c r="Z1039" s="271"/>
      <c r="AA1039" s="271"/>
    </row>
    <row r="1040">
      <c r="A1040" s="271"/>
      <c r="B1040" s="271"/>
      <c r="C1040" s="271"/>
      <c r="D1040" s="271"/>
      <c r="E1040" s="271"/>
      <c r="F1040" s="271"/>
      <c r="G1040" s="271"/>
      <c r="H1040" s="271"/>
      <c r="I1040" s="271"/>
      <c r="J1040" s="271"/>
      <c r="K1040" s="271"/>
      <c r="L1040" s="271"/>
      <c r="M1040" s="271"/>
      <c r="N1040" s="271"/>
      <c r="O1040" s="271"/>
      <c r="P1040" s="271"/>
      <c r="Q1040" s="271"/>
      <c r="R1040" s="271"/>
      <c r="S1040" s="271"/>
      <c r="T1040" s="271"/>
      <c r="U1040" s="271"/>
      <c r="V1040" s="271"/>
      <c r="W1040" s="271"/>
      <c r="X1040" s="271"/>
      <c r="Y1040" s="271"/>
      <c r="Z1040" s="271"/>
      <c r="AA1040" s="271"/>
    </row>
    <row r="1041">
      <c r="A1041" s="271"/>
      <c r="B1041" s="271"/>
      <c r="C1041" s="271"/>
      <c r="D1041" s="271"/>
      <c r="E1041" s="271"/>
      <c r="F1041" s="271"/>
      <c r="G1041" s="271"/>
      <c r="H1041" s="271"/>
      <c r="I1041" s="271"/>
      <c r="J1041" s="271"/>
      <c r="K1041" s="271"/>
      <c r="L1041" s="271"/>
      <c r="M1041" s="271"/>
      <c r="N1041" s="271"/>
      <c r="O1041" s="271"/>
      <c r="P1041" s="271"/>
      <c r="Q1041" s="271"/>
      <c r="R1041" s="271"/>
      <c r="S1041" s="271"/>
      <c r="T1041" s="271"/>
      <c r="U1041" s="271"/>
      <c r="V1041" s="271"/>
      <c r="W1041" s="271"/>
      <c r="X1041" s="271"/>
      <c r="Y1041" s="271"/>
      <c r="Z1041" s="271"/>
      <c r="AA1041" s="271"/>
    </row>
    <row r="1042">
      <c r="A1042" s="271"/>
      <c r="B1042" s="271"/>
      <c r="C1042" s="271"/>
      <c r="D1042" s="271"/>
      <c r="E1042" s="271"/>
      <c r="F1042" s="271"/>
      <c r="G1042" s="271"/>
      <c r="H1042" s="271"/>
      <c r="I1042" s="271"/>
      <c r="J1042" s="271"/>
      <c r="K1042" s="271"/>
      <c r="L1042" s="271"/>
      <c r="M1042" s="271"/>
      <c r="N1042" s="271"/>
      <c r="O1042" s="271"/>
      <c r="P1042" s="271"/>
      <c r="Q1042" s="271"/>
      <c r="R1042" s="271"/>
      <c r="S1042" s="271"/>
      <c r="T1042" s="271"/>
      <c r="U1042" s="271"/>
      <c r="V1042" s="271"/>
      <c r="W1042" s="271"/>
      <c r="X1042" s="271"/>
      <c r="Y1042" s="271"/>
      <c r="Z1042" s="271"/>
      <c r="AA1042" s="271"/>
    </row>
    <row r="1043">
      <c r="A1043" s="271"/>
      <c r="B1043" s="271"/>
      <c r="C1043" s="271"/>
      <c r="D1043" s="271"/>
      <c r="E1043" s="271"/>
      <c r="F1043" s="271"/>
      <c r="G1043" s="271"/>
      <c r="H1043" s="271"/>
      <c r="I1043" s="271"/>
      <c r="J1043" s="271"/>
      <c r="K1043" s="271"/>
      <c r="L1043" s="271"/>
      <c r="M1043" s="271"/>
      <c r="N1043" s="271"/>
      <c r="O1043" s="271"/>
      <c r="P1043" s="271"/>
      <c r="Q1043" s="271"/>
      <c r="R1043" s="271"/>
      <c r="S1043" s="271"/>
      <c r="T1043" s="271"/>
      <c r="U1043" s="271"/>
      <c r="V1043" s="271"/>
      <c r="W1043" s="271"/>
      <c r="X1043" s="271"/>
      <c r="Y1043" s="271"/>
      <c r="Z1043" s="271"/>
      <c r="AA1043" s="271"/>
    </row>
    <row r="1044">
      <c r="A1044" s="271"/>
      <c r="B1044" s="271"/>
      <c r="C1044" s="271"/>
      <c r="D1044" s="271"/>
      <c r="E1044" s="271"/>
      <c r="F1044" s="271"/>
      <c r="G1044" s="271"/>
      <c r="H1044" s="271"/>
      <c r="I1044" s="271"/>
      <c r="J1044" s="271"/>
      <c r="K1044" s="271"/>
      <c r="L1044" s="271"/>
      <c r="M1044" s="271"/>
      <c r="N1044" s="271"/>
      <c r="O1044" s="271"/>
      <c r="P1044" s="271"/>
      <c r="Q1044" s="271"/>
      <c r="R1044" s="271"/>
      <c r="S1044" s="271"/>
      <c r="T1044" s="271"/>
      <c r="U1044" s="271"/>
      <c r="V1044" s="271"/>
      <c r="W1044" s="271"/>
      <c r="X1044" s="271"/>
      <c r="Y1044" s="271"/>
      <c r="Z1044" s="271"/>
      <c r="AA1044" s="271"/>
    </row>
    <row r="1045">
      <c r="A1045" s="271"/>
      <c r="B1045" s="271"/>
      <c r="C1045" s="271"/>
      <c r="D1045" s="271"/>
      <c r="E1045" s="271"/>
      <c r="F1045" s="271"/>
      <c r="G1045" s="271"/>
      <c r="H1045" s="271"/>
      <c r="I1045" s="271"/>
      <c r="J1045" s="271"/>
      <c r="K1045" s="271"/>
      <c r="L1045" s="271"/>
      <c r="M1045" s="271"/>
      <c r="N1045" s="271"/>
      <c r="O1045" s="271"/>
      <c r="P1045" s="271"/>
      <c r="Q1045" s="271"/>
      <c r="R1045" s="271"/>
      <c r="S1045" s="271"/>
      <c r="T1045" s="271"/>
      <c r="U1045" s="271"/>
      <c r="V1045" s="271"/>
      <c r="W1045" s="271"/>
      <c r="X1045" s="271"/>
      <c r="Y1045" s="271"/>
      <c r="Z1045" s="271"/>
      <c r="AA1045" s="271"/>
    </row>
    <row r="1046">
      <c r="A1046" s="271"/>
      <c r="B1046" s="271"/>
      <c r="C1046" s="271"/>
      <c r="D1046" s="271"/>
      <c r="E1046" s="271"/>
      <c r="F1046" s="271"/>
      <c r="G1046" s="271"/>
      <c r="H1046" s="271"/>
      <c r="I1046" s="271"/>
      <c r="J1046" s="271"/>
      <c r="K1046" s="271"/>
      <c r="L1046" s="271"/>
      <c r="M1046" s="271"/>
      <c r="N1046" s="271"/>
      <c r="O1046" s="271"/>
      <c r="P1046" s="271"/>
      <c r="Q1046" s="271"/>
      <c r="R1046" s="271"/>
      <c r="S1046" s="271"/>
      <c r="T1046" s="271"/>
      <c r="U1046" s="271"/>
      <c r="V1046" s="271"/>
      <c r="W1046" s="271"/>
      <c r="X1046" s="271"/>
      <c r="Y1046" s="271"/>
      <c r="Z1046" s="271"/>
      <c r="AA1046" s="271"/>
    </row>
    <row r="1047">
      <c r="A1047" s="271"/>
      <c r="B1047" s="271"/>
      <c r="C1047" s="271"/>
      <c r="D1047" s="271"/>
      <c r="E1047" s="271"/>
      <c r="F1047" s="271"/>
      <c r="G1047" s="271"/>
      <c r="H1047" s="271"/>
      <c r="I1047" s="271"/>
      <c r="J1047" s="271"/>
      <c r="K1047" s="271"/>
      <c r="L1047" s="271"/>
      <c r="M1047" s="271"/>
      <c r="N1047" s="271"/>
      <c r="O1047" s="271"/>
      <c r="P1047" s="271"/>
      <c r="Q1047" s="271"/>
      <c r="R1047" s="271"/>
      <c r="S1047" s="271"/>
      <c r="T1047" s="271"/>
      <c r="U1047" s="271"/>
      <c r="V1047" s="271"/>
      <c r="W1047" s="271"/>
      <c r="X1047" s="271"/>
      <c r="Y1047" s="271"/>
      <c r="Z1047" s="271"/>
      <c r="AA1047" s="271"/>
    </row>
    <row r="1048">
      <c r="A1048" s="271"/>
      <c r="B1048" s="271"/>
      <c r="C1048" s="271"/>
      <c r="D1048" s="271"/>
      <c r="E1048" s="271"/>
      <c r="F1048" s="271"/>
      <c r="G1048" s="271"/>
      <c r="H1048" s="271"/>
      <c r="I1048" s="271"/>
      <c r="J1048" s="271"/>
      <c r="K1048" s="271"/>
      <c r="L1048" s="271"/>
      <c r="M1048" s="271"/>
      <c r="N1048" s="271"/>
      <c r="O1048" s="271"/>
      <c r="P1048" s="271"/>
      <c r="Q1048" s="271"/>
      <c r="R1048" s="271"/>
      <c r="S1048" s="271"/>
      <c r="T1048" s="271"/>
      <c r="U1048" s="271"/>
      <c r="V1048" s="271"/>
      <c r="W1048" s="271"/>
      <c r="X1048" s="271"/>
      <c r="Y1048" s="271"/>
      <c r="Z1048" s="271"/>
      <c r="AA1048" s="271"/>
    </row>
    <row r="1049">
      <c r="A1049" s="271"/>
      <c r="B1049" s="271"/>
      <c r="C1049" s="271"/>
      <c r="D1049" s="271"/>
      <c r="E1049" s="271"/>
      <c r="F1049" s="271"/>
      <c r="G1049" s="271"/>
      <c r="H1049" s="271"/>
      <c r="I1049" s="271"/>
      <c r="J1049" s="271"/>
      <c r="K1049" s="271"/>
      <c r="L1049" s="271"/>
      <c r="M1049" s="271"/>
      <c r="N1049" s="271"/>
      <c r="O1049" s="271"/>
      <c r="P1049" s="271"/>
      <c r="Q1049" s="271"/>
      <c r="R1049" s="271"/>
      <c r="S1049" s="271"/>
      <c r="T1049" s="271"/>
      <c r="U1049" s="271"/>
      <c r="V1049" s="271"/>
      <c r="W1049" s="271"/>
      <c r="X1049" s="271"/>
      <c r="Y1049" s="271"/>
      <c r="Z1049" s="271"/>
      <c r="AA1049" s="271"/>
    </row>
    <row r="1050">
      <c r="A1050" s="271"/>
      <c r="B1050" s="271"/>
      <c r="C1050" s="271"/>
      <c r="D1050" s="271"/>
      <c r="E1050" s="271"/>
      <c r="F1050" s="271"/>
      <c r="G1050" s="271"/>
      <c r="H1050" s="271"/>
      <c r="I1050" s="271"/>
      <c r="J1050" s="271"/>
      <c r="K1050" s="271"/>
      <c r="L1050" s="271"/>
      <c r="M1050" s="271"/>
      <c r="N1050" s="271"/>
      <c r="O1050" s="271"/>
      <c r="P1050" s="271"/>
      <c r="Q1050" s="271"/>
      <c r="R1050" s="271"/>
      <c r="S1050" s="271"/>
      <c r="T1050" s="271"/>
      <c r="U1050" s="271"/>
      <c r="V1050" s="271"/>
      <c r="W1050" s="271"/>
      <c r="X1050" s="271"/>
      <c r="Y1050" s="271"/>
      <c r="Z1050" s="271"/>
      <c r="AA1050" s="271"/>
    </row>
    <row r="1051">
      <c r="A1051" s="271"/>
      <c r="B1051" s="271"/>
      <c r="C1051" s="271"/>
      <c r="D1051" s="271"/>
      <c r="E1051" s="271"/>
      <c r="F1051" s="271"/>
      <c r="G1051" s="271"/>
      <c r="H1051" s="271"/>
      <c r="I1051" s="271"/>
      <c r="J1051" s="271"/>
      <c r="K1051" s="271"/>
      <c r="L1051" s="271"/>
      <c r="M1051" s="271"/>
      <c r="N1051" s="271"/>
      <c r="O1051" s="271"/>
      <c r="P1051" s="271"/>
      <c r="Q1051" s="271"/>
      <c r="R1051" s="271"/>
      <c r="S1051" s="271"/>
      <c r="T1051" s="271"/>
      <c r="U1051" s="271"/>
      <c r="V1051" s="271"/>
      <c r="W1051" s="271"/>
      <c r="X1051" s="271"/>
      <c r="Y1051" s="271"/>
      <c r="Z1051" s="271"/>
      <c r="AA1051" s="271"/>
    </row>
    <row r="1052">
      <c r="A1052" s="271"/>
      <c r="B1052" s="271"/>
      <c r="C1052" s="271"/>
      <c r="D1052" s="271"/>
      <c r="E1052" s="271"/>
      <c r="F1052" s="271"/>
      <c r="G1052" s="271"/>
      <c r="H1052" s="271"/>
      <c r="I1052" s="271"/>
      <c r="J1052" s="271"/>
      <c r="K1052" s="271"/>
      <c r="L1052" s="271"/>
      <c r="M1052" s="271"/>
      <c r="N1052" s="271"/>
      <c r="O1052" s="271"/>
      <c r="P1052" s="271"/>
      <c r="Q1052" s="271"/>
      <c r="R1052" s="271"/>
      <c r="S1052" s="271"/>
      <c r="T1052" s="271"/>
      <c r="U1052" s="271"/>
      <c r="V1052" s="271"/>
      <c r="W1052" s="271"/>
      <c r="X1052" s="271"/>
      <c r="Y1052" s="271"/>
      <c r="Z1052" s="271"/>
      <c r="AA1052" s="271"/>
    </row>
    <row r="1053">
      <c r="A1053" s="271"/>
      <c r="B1053" s="271"/>
      <c r="C1053" s="271"/>
      <c r="D1053" s="271"/>
      <c r="E1053" s="271"/>
      <c r="F1053" s="271"/>
      <c r="G1053" s="271"/>
      <c r="H1053" s="271"/>
      <c r="I1053" s="271"/>
      <c r="J1053" s="271"/>
      <c r="K1053" s="271"/>
      <c r="L1053" s="271"/>
      <c r="M1053" s="271"/>
      <c r="N1053" s="271"/>
      <c r="O1053" s="271"/>
      <c r="P1053" s="271"/>
      <c r="Q1053" s="271"/>
      <c r="R1053" s="271"/>
      <c r="S1053" s="271"/>
      <c r="T1053" s="271"/>
      <c r="U1053" s="271"/>
      <c r="V1053" s="271"/>
      <c r="W1053" s="271"/>
      <c r="X1053" s="271"/>
      <c r="Y1053" s="271"/>
      <c r="Z1053" s="271"/>
      <c r="AA1053" s="271"/>
    </row>
    <row r="1054">
      <c r="A1054" s="271"/>
      <c r="B1054" s="271"/>
      <c r="C1054" s="271"/>
      <c r="D1054" s="271"/>
      <c r="E1054" s="271"/>
      <c r="F1054" s="271"/>
      <c r="G1054" s="271"/>
      <c r="H1054" s="271"/>
      <c r="I1054" s="271"/>
      <c r="J1054" s="271"/>
      <c r="K1054" s="271"/>
      <c r="L1054" s="271"/>
      <c r="M1054" s="271"/>
      <c r="N1054" s="271"/>
      <c r="O1054" s="271"/>
      <c r="P1054" s="271"/>
      <c r="Q1054" s="271"/>
      <c r="R1054" s="271"/>
      <c r="S1054" s="271"/>
      <c r="T1054" s="271"/>
      <c r="U1054" s="271"/>
      <c r="V1054" s="271"/>
      <c r="W1054" s="271"/>
      <c r="X1054" s="271"/>
      <c r="Y1054" s="271"/>
      <c r="Z1054" s="271"/>
      <c r="AA1054" s="271"/>
    </row>
    <row r="1055">
      <c r="A1055" s="271"/>
      <c r="B1055" s="271"/>
      <c r="C1055" s="271"/>
      <c r="D1055" s="271"/>
      <c r="E1055" s="271"/>
      <c r="F1055" s="271"/>
      <c r="G1055" s="271"/>
      <c r="H1055" s="271"/>
      <c r="I1055" s="271"/>
      <c r="J1055" s="271"/>
      <c r="K1055" s="271"/>
      <c r="L1055" s="271"/>
      <c r="M1055" s="271"/>
      <c r="N1055" s="271"/>
      <c r="O1055" s="271"/>
      <c r="P1055" s="271"/>
      <c r="Q1055" s="271"/>
      <c r="R1055" s="271"/>
      <c r="S1055" s="271"/>
      <c r="T1055" s="271"/>
      <c r="U1055" s="271"/>
      <c r="V1055" s="271"/>
      <c r="W1055" s="271"/>
      <c r="X1055" s="271"/>
      <c r="Y1055" s="271"/>
      <c r="Z1055" s="271"/>
      <c r="AA1055" s="271"/>
    </row>
    <row r="1056">
      <c r="A1056" s="271"/>
      <c r="B1056" s="271"/>
      <c r="C1056" s="271"/>
      <c r="D1056" s="271"/>
      <c r="E1056" s="271"/>
      <c r="F1056" s="271"/>
      <c r="G1056" s="271"/>
      <c r="H1056" s="271"/>
      <c r="I1056" s="271"/>
      <c r="J1056" s="271"/>
      <c r="K1056" s="271"/>
      <c r="L1056" s="271"/>
      <c r="M1056" s="271"/>
      <c r="N1056" s="271"/>
      <c r="O1056" s="271"/>
      <c r="P1056" s="271"/>
      <c r="Q1056" s="271"/>
      <c r="R1056" s="271"/>
      <c r="S1056" s="271"/>
      <c r="T1056" s="271"/>
      <c r="U1056" s="271"/>
      <c r="V1056" s="271"/>
      <c r="W1056" s="271"/>
      <c r="X1056" s="271"/>
      <c r="Y1056" s="271"/>
      <c r="Z1056" s="271"/>
      <c r="AA1056" s="271"/>
    </row>
    <row r="1057">
      <c r="A1057" s="271"/>
      <c r="B1057" s="271"/>
      <c r="C1057" s="271"/>
      <c r="D1057" s="271"/>
      <c r="E1057" s="271"/>
      <c r="F1057" s="271"/>
      <c r="G1057" s="271"/>
      <c r="H1057" s="271"/>
      <c r="I1057" s="271"/>
      <c r="J1057" s="271"/>
      <c r="K1057" s="271"/>
      <c r="L1057" s="271"/>
      <c r="M1057" s="271"/>
      <c r="N1057" s="271"/>
      <c r="O1057" s="271"/>
      <c r="P1057" s="271"/>
      <c r="Q1057" s="271"/>
      <c r="R1057" s="271"/>
      <c r="S1057" s="271"/>
      <c r="T1057" s="271"/>
      <c r="U1057" s="271"/>
      <c r="V1057" s="271"/>
      <c r="W1057" s="271"/>
      <c r="X1057" s="271"/>
      <c r="Y1057" s="271"/>
      <c r="Z1057" s="271"/>
      <c r="AA1057" s="271"/>
    </row>
    <row r="1058">
      <c r="A1058" s="271"/>
      <c r="B1058" s="271"/>
      <c r="C1058" s="271"/>
      <c r="D1058" s="271"/>
      <c r="E1058" s="271"/>
      <c r="F1058" s="271"/>
      <c r="G1058" s="271"/>
      <c r="H1058" s="271"/>
      <c r="I1058" s="271"/>
      <c r="J1058" s="271"/>
      <c r="K1058" s="271"/>
      <c r="L1058" s="271"/>
      <c r="M1058" s="271"/>
      <c r="N1058" s="271"/>
      <c r="O1058" s="271"/>
      <c r="P1058" s="271"/>
      <c r="Q1058" s="271"/>
      <c r="R1058" s="271"/>
      <c r="S1058" s="271"/>
      <c r="T1058" s="271"/>
      <c r="U1058" s="271"/>
      <c r="V1058" s="271"/>
      <c r="W1058" s="271"/>
      <c r="X1058" s="271"/>
      <c r="Y1058" s="271"/>
      <c r="Z1058" s="271"/>
      <c r="AA1058" s="271"/>
    </row>
    <row r="1059">
      <c r="A1059" s="271"/>
      <c r="B1059" s="271"/>
      <c r="C1059" s="271"/>
      <c r="D1059" s="271"/>
      <c r="E1059" s="271"/>
      <c r="F1059" s="271"/>
      <c r="G1059" s="271"/>
      <c r="H1059" s="271"/>
      <c r="I1059" s="271"/>
      <c r="J1059" s="271"/>
      <c r="K1059" s="271"/>
      <c r="L1059" s="271"/>
      <c r="M1059" s="271"/>
      <c r="N1059" s="271"/>
      <c r="O1059" s="271"/>
      <c r="P1059" s="271"/>
      <c r="Q1059" s="271"/>
      <c r="R1059" s="271"/>
      <c r="S1059" s="271"/>
      <c r="T1059" s="271"/>
      <c r="U1059" s="271"/>
      <c r="V1059" s="271"/>
      <c r="W1059" s="271"/>
      <c r="X1059" s="271"/>
      <c r="Y1059" s="271"/>
      <c r="Z1059" s="271"/>
      <c r="AA1059" s="271"/>
    </row>
    <row r="1060">
      <c r="A1060" s="271"/>
      <c r="B1060" s="271"/>
      <c r="C1060" s="271"/>
      <c r="D1060" s="271"/>
      <c r="E1060" s="271"/>
      <c r="F1060" s="271"/>
      <c r="G1060" s="271"/>
      <c r="H1060" s="271"/>
      <c r="I1060" s="271"/>
      <c r="J1060" s="271"/>
      <c r="K1060" s="271"/>
      <c r="L1060" s="271"/>
      <c r="M1060" s="271"/>
      <c r="N1060" s="271"/>
      <c r="O1060" s="271"/>
      <c r="P1060" s="271"/>
      <c r="Q1060" s="271"/>
      <c r="R1060" s="271"/>
      <c r="S1060" s="271"/>
      <c r="T1060" s="271"/>
      <c r="U1060" s="271"/>
      <c r="V1060" s="271"/>
      <c r="W1060" s="271"/>
      <c r="X1060" s="271"/>
      <c r="Y1060" s="271"/>
      <c r="Z1060" s="271"/>
      <c r="AA1060" s="271"/>
    </row>
    <row r="1061">
      <c r="A1061" s="271"/>
      <c r="B1061" s="271"/>
      <c r="C1061" s="271"/>
      <c r="D1061" s="271"/>
      <c r="E1061" s="271"/>
      <c r="F1061" s="271"/>
      <c r="G1061" s="271"/>
      <c r="H1061" s="271"/>
      <c r="I1061" s="271"/>
      <c r="J1061" s="271"/>
      <c r="K1061" s="271"/>
      <c r="L1061" s="271"/>
      <c r="M1061" s="271"/>
      <c r="N1061" s="271"/>
      <c r="O1061" s="271"/>
      <c r="P1061" s="271"/>
      <c r="Q1061" s="271"/>
      <c r="R1061" s="271"/>
      <c r="S1061" s="271"/>
      <c r="T1061" s="271"/>
      <c r="U1061" s="271"/>
      <c r="V1061" s="271"/>
      <c r="W1061" s="271"/>
      <c r="X1061" s="271"/>
      <c r="Y1061" s="271"/>
      <c r="Z1061" s="271"/>
      <c r="AA1061" s="271"/>
    </row>
    <row r="1062">
      <c r="A1062" s="271"/>
      <c r="B1062" s="271"/>
      <c r="C1062" s="271"/>
      <c r="D1062" s="271"/>
      <c r="E1062" s="271"/>
      <c r="F1062" s="271"/>
      <c r="G1062" s="271"/>
      <c r="H1062" s="271"/>
      <c r="I1062" s="271"/>
      <c r="J1062" s="271"/>
      <c r="K1062" s="271"/>
      <c r="L1062" s="271"/>
      <c r="M1062" s="271"/>
      <c r="N1062" s="271"/>
      <c r="O1062" s="271"/>
      <c r="P1062" s="271"/>
      <c r="Q1062" s="271"/>
      <c r="R1062" s="271"/>
      <c r="S1062" s="271"/>
      <c r="T1062" s="271"/>
      <c r="U1062" s="271"/>
      <c r="V1062" s="271"/>
      <c r="W1062" s="271"/>
      <c r="X1062" s="271"/>
      <c r="Y1062" s="271"/>
      <c r="Z1062" s="271"/>
      <c r="AA1062" s="271"/>
    </row>
    <row r="1063">
      <c r="A1063" s="271"/>
      <c r="B1063" s="271"/>
      <c r="C1063" s="271"/>
      <c r="D1063" s="271"/>
      <c r="E1063" s="271"/>
      <c r="F1063" s="271"/>
      <c r="G1063" s="271"/>
      <c r="H1063" s="271"/>
      <c r="I1063" s="271"/>
      <c r="J1063" s="271"/>
      <c r="K1063" s="271"/>
      <c r="L1063" s="271"/>
      <c r="M1063" s="271"/>
      <c r="N1063" s="271"/>
      <c r="O1063" s="271"/>
      <c r="P1063" s="271"/>
      <c r="Q1063" s="271"/>
      <c r="R1063" s="271"/>
      <c r="S1063" s="271"/>
      <c r="T1063" s="271"/>
      <c r="U1063" s="271"/>
      <c r="V1063" s="271"/>
      <c r="W1063" s="271"/>
      <c r="X1063" s="271"/>
      <c r="Y1063" s="271"/>
      <c r="Z1063" s="271"/>
      <c r="AA1063" s="271"/>
    </row>
    <row r="1064">
      <c r="A1064" s="271"/>
      <c r="B1064" s="271"/>
      <c r="C1064" s="271"/>
      <c r="D1064" s="271"/>
      <c r="E1064" s="271"/>
      <c r="F1064" s="271"/>
      <c r="G1064" s="271"/>
      <c r="H1064" s="271"/>
      <c r="I1064" s="271"/>
      <c r="J1064" s="271"/>
      <c r="K1064" s="271"/>
      <c r="L1064" s="271"/>
      <c r="M1064" s="271"/>
      <c r="N1064" s="271"/>
      <c r="O1064" s="271"/>
      <c r="P1064" s="271"/>
      <c r="Q1064" s="271"/>
      <c r="R1064" s="271"/>
      <c r="S1064" s="271"/>
      <c r="T1064" s="271"/>
      <c r="U1064" s="271"/>
      <c r="V1064" s="271"/>
      <c r="W1064" s="271"/>
      <c r="X1064" s="271"/>
      <c r="Y1064" s="271"/>
      <c r="Z1064" s="271"/>
      <c r="AA1064" s="271"/>
    </row>
    <row r="1065">
      <c r="A1065" s="271"/>
      <c r="B1065" s="271"/>
      <c r="C1065" s="271"/>
      <c r="D1065" s="271"/>
      <c r="E1065" s="271"/>
      <c r="F1065" s="271"/>
      <c r="G1065" s="271"/>
      <c r="H1065" s="271"/>
      <c r="I1065" s="271"/>
      <c r="J1065" s="271"/>
      <c r="K1065" s="271"/>
      <c r="L1065" s="271"/>
      <c r="M1065" s="271"/>
      <c r="N1065" s="271"/>
      <c r="O1065" s="271"/>
      <c r="P1065" s="271"/>
      <c r="Q1065" s="271"/>
      <c r="R1065" s="271"/>
      <c r="S1065" s="271"/>
      <c r="T1065" s="271"/>
      <c r="U1065" s="271"/>
      <c r="V1065" s="271"/>
      <c r="W1065" s="271"/>
      <c r="X1065" s="271"/>
      <c r="Y1065" s="271"/>
      <c r="Z1065" s="271"/>
      <c r="AA1065" s="271"/>
    </row>
    <row r="1066">
      <c r="A1066" s="271"/>
      <c r="B1066" s="271"/>
      <c r="C1066" s="271"/>
      <c r="D1066" s="271"/>
      <c r="E1066" s="271"/>
      <c r="F1066" s="271"/>
      <c r="G1066" s="271"/>
      <c r="H1066" s="271"/>
      <c r="I1066" s="271"/>
      <c r="J1066" s="271"/>
      <c r="K1066" s="271"/>
      <c r="L1066" s="271"/>
      <c r="M1066" s="271"/>
      <c r="N1066" s="271"/>
      <c r="O1066" s="271"/>
      <c r="P1066" s="271"/>
      <c r="Q1066" s="271"/>
      <c r="R1066" s="271"/>
      <c r="S1066" s="271"/>
      <c r="T1066" s="271"/>
      <c r="U1066" s="271"/>
      <c r="V1066" s="271"/>
      <c r="W1066" s="271"/>
      <c r="X1066" s="271"/>
      <c r="Y1066" s="271"/>
      <c r="Z1066" s="271"/>
      <c r="AA1066" s="271"/>
    </row>
  </sheetData>
  <mergeCells count="18">
    <mergeCell ref="B49:B50"/>
    <mergeCell ref="G49:G50"/>
    <mergeCell ref="A21:A23"/>
    <mergeCell ref="A24:A26"/>
    <mergeCell ref="A27:A29"/>
    <mergeCell ref="A30:A31"/>
    <mergeCell ref="A32:A33"/>
    <mergeCell ref="A34:D34"/>
    <mergeCell ref="A49:A50"/>
    <mergeCell ref="A60:B60"/>
    <mergeCell ref="C60:D60"/>
    <mergeCell ref="A51:A52"/>
    <mergeCell ref="A53:A54"/>
    <mergeCell ref="A58:B58"/>
    <mergeCell ref="C58:D58"/>
    <mergeCell ref="E58:F60"/>
    <mergeCell ref="A59:B59"/>
    <mergeCell ref="C59:D59"/>
  </mergeCells>
  <hyperlinks>
    <hyperlink r:id="rId1" ref="B1"/>
    <hyperlink r:id="rId2" ref="B2"/>
    <hyperlink r:id="rId3" ref="B3"/>
    <hyperlink r:id="rId4" ref="B4"/>
    <hyperlink r:id="rId5" ref="C58"/>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38"/>
    <col customWidth="1" min="5" max="5" width="22.88"/>
    <col customWidth="1" min="6" max="6" width="37.38"/>
    <col customWidth="1" min="7" max="7" width="42.75"/>
    <col customWidth="1" min="8" max="9" width="13.13"/>
    <col customWidth="1" min="10" max="10" width="28.38"/>
    <col customWidth="1" min="11" max="11" width="35.75"/>
  </cols>
  <sheetData>
    <row r="1">
      <c r="A1" s="52" t="s">
        <v>1698</v>
      </c>
      <c r="B1" s="143"/>
      <c r="C1" s="143"/>
      <c r="D1" s="143"/>
      <c r="E1" s="143"/>
      <c r="F1" s="143"/>
      <c r="G1" s="448"/>
      <c r="H1" s="448"/>
      <c r="I1" s="448"/>
      <c r="J1" s="143"/>
      <c r="K1" s="143"/>
      <c r="L1" s="49"/>
      <c r="M1" s="49"/>
      <c r="N1" s="49"/>
      <c r="O1" s="49"/>
      <c r="P1" s="49"/>
      <c r="Q1" s="49"/>
      <c r="R1" s="49"/>
      <c r="S1" s="49"/>
      <c r="T1" s="49"/>
      <c r="U1" s="49"/>
      <c r="V1" s="49"/>
      <c r="W1" s="49"/>
      <c r="X1" s="49"/>
      <c r="Y1" s="49"/>
      <c r="Z1" s="49"/>
      <c r="AA1" s="49"/>
      <c r="AB1" s="49"/>
      <c r="AC1" s="49"/>
      <c r="AD1" s="49"/>
    </row>
    <row r="2">
      <c r="A2" s="449" t="s">
        <v>1699</v>
      </c>
      <c r="B2" s="450" t="s">
        <v>1700</v>
      </c>
      <c r="C2" s="449" t="s">
        <v>1360</v>
      </c>
      <c r="D2" s="449" t="s">
        <v>1701</v>
      </c>
      <c r="E2" s="449" t="s">
        <v>1702</v>
      </c>
      <c r="F2" s="449" t="s">
        <v>1703</v>
      </c>
      <c r="G2" s="449" t="s">
        <v>1704</v>
      </c>
      <c r="H2" s="449"/>
      <c r="I2" s="449" t="s">
        <v>1705</v>
      </c>
      <c r="J2" s="449" t="s">
        <v>57</v>
      </c>
      <c r="K2" s="449" t="s">
        <v>1706</v>
      </c>
      <c r="L2" s="49"/>
      <c r="M2" s="49"/>
      <c r="N2" s="49"/>
      <c r="O2" s="49"/>
      <c r="P2" s="49"/>
      <c r="Q2" s="49"/>
      <c r="R2" s="49"/>
      <c r="S2" s="49"/>
      <c r="T2" s="49"/>
      <c r="U2" s="49"/>
      <c r="V2" s="49"/>
      <c r="W2" s="49"/>
      <c r="X2" s="49"/>
      <c r="Y2" s="49"/>
      <c r="Z2" s="49"/>
      <c r="AA2" s="49"/>
      <c r="AB2" s="49"/>
      <c r="AC2" s="49"/>
      <c r="AD2" s="49"/>
    </row>
    <row r="3">
      <c r="A3" s="143"/>
      <c r="B3" s="143"/>
      <c r="C3" s="143"/>
      <c r="D3" s="52"/>
      <c r="E3" s="451" t="s">
        <v>1707</v>
      </c>
      <c r="F3" s="52" t="s">
        <v>1708</v>
      </c>
      <c r="G3" s="452" t="s">
        <v>1709</v>
      </c>
      <c r="H3" s="453"/>
      <c r="I3" s="453"/>
      <c r="J3" s="52"/>
      <c r="K3" s="52"/>
      <c r="L3" s="158"/>
      <c r="M3" s="49"/>
      <c r="N3" s="49"/>
      <c r="O3" s="49"/>
      <c r="P3" s="49"/>
      <c r="Q3" s="49"/>
      <c r="R3" s="49"/>
      <c r="S3" s="49"/>
      <c r="T3" s="49"/>
      <c r="U3" s="49"/>
      <c r="V3" s="49"/>
      <c r="W3" s="49"/>
      <c r="X3" s="49"/>
      <c r="Y3" s="49"/>
      <c r="Z3" s="49"/>
      <c r="AA3" s="49"/>
      <c r="AB3" s="49"/>
      <c r="AC3" s="49"/>
      <c r="AD3" s="49"/>
    </row>
    <row r="4">
      <c r="A4" s="143" t="s">
        <v>1710</v>
      </c>
      <c r="B4" s="143" t="s">
        <v>1711</v>
      </c>
      <c r="C4" s="143" t="s">
        <v>587</v>
      </c>
      <c r="D4" s="52" t="s">
        <v>1712</v>
      </c>
      <c r="E4" s="52" t="s">
        <v>1713</v>
      </c>
      <c r="F4" s="52" t="s">
        <v>1714</v>
      </c>
      <c r="G4" s="452" t="s">
        <v>1715</v>
      </c>
      <c r="H4" s="453"/>
      <c r="I4" s="453" t="s">
        <v>1716</v>
      </c>
      <c r="J4" s="52" t="s">
        <v>538</v>
      </c>
      <c r="K4" s="52" t="s">
        <v>1717</v>
      </c>
      <c r="L4" s="158" t="s">
        <v>1718</v>
      </c>
      <c r="M4" s="49"/>
      <c r="N4" s="49"/>
      <c r="O4" s="49"/>
      <c r="P4" s="49"/>
      <c r="Q4" s="49"/>
      <c r="R4" s="49"/>
      <c r="S4" s="49"/>
      <c r="T4" s="49"/>
      <c r="U4" s="49"/>
      <c r="V4" s="49"/>
      <c r="W4" s="49"/>
      <c r="X4" s="49"/>
      <c r="Y4" s="49"/>
      <c r="Z4" s="49"/>
      <c r="AA4" s="49"/>
      <c r="AB4" s="49"/>
      <c r="AC4" s="49"/>
      <c r="AD4" s="49"/>
    </row>
    <row r="5">
      <c r="E5" s="52" t="s">
        <v>1719</v>
      </c>
      <c r="F5" s="52" t="s">
        <v>1720</v>
      </c>
      <c r="G5" s="52" t="s">
        <v>1721</v>
      </c>
      <c r="H5" s="453"/>
      <c r="I5" s="453" t="s">
        <v>1722</v>
      </c>
      <c r="J5" s="52" t="s">
        <v>1723</v>
      </c>
      <c r="K5" s="52" t="s">
        <v>1724</v>
      </c>
      <c r="L5" s="158" t="s">
        <v>1718</v>
      </c>
      <c r="M5" s="158" t="s">
        <v>1725</v>
      </c>
      <c r="N5" s="49"/>
      <c r="O5" s="158" t="s">
        <v>1726</v>
      </c>
      <c r="P5" s="158" t="s">
        <v>1727</v>
      </c>
      <c r="Q5" s="158" t="s">
        <v>1728</v>
      </c>
      <c r="R5" s="49"/>
      <c r="S5" s="49"/>
      <c r="T5" s="49"/>
      <c r="U5" s="49"/>
      <c r="V5" s="49"/>
      <c r="W5" s="49"/>
      <c r="X5" s="49"/>
      <c r="Y5" s="49"/>
      <c r="Z5" s="49"/>
      <c r="AA5" s="49"/>
      <c r="AB5" s="49"/>
      <c r="AC5" s="49"/>
      <c r="AD5" s="49"/>
    </row>
    <row r="6">
      <c r="E6" s="52" t="s">
        <v>1729</v>
      </c>
      <c r="F6" s="52" t="s">
        <v>1730</v>
      </c>
      <c r="G6" s="452" t="s">
        <v>1731</v>
      </c>
      <c r="H6" s="453"/>
      <c r="I6" s="453" t="s">
        <v>1716</v>
      </c>
      <c r="J6" s="52"/>
      <c r="K6" s="52"/>
      <c r="L6" s="49"/>
      <c r="M6" s="49"/>
      <c r="N6" s="49"/>
      <c r="O6" s="49"/>
      <c r="P6" s="49"/>
      <c r="Q6" s="49"/>
      <c r="R6" s="49"/>
      <c r="S6" s="49"/>
      <c r="T6" s="49"/>
      <c r="U6" s="49"/>
      <c r="V6" s="49"/>
      <c r="W6" s="49"/>
      <c r="X6" s="49"/>
      <c r="Y6" s="49"/>
      <c r="Z6" s="49"/>
      <c r="AA6" s="49"/>
      <c r="AB6" s="49"/>
      <c r="AC6" s="49"/>
      <c r="AD6" s="49"/>
    </row>
    <row r="7">
      <c r="E7" s="52" t="s">
        <v>1732</v>
      </c>
      <c r="F7" s="52" t="s">
        <v>1733</v>
      </c>
      <c r="G7" s="452" t="s">
        <v>1734</v>
      </c>
      <c r="H7" s="453"/>
      <c r="I7" s="453" t="s">
        <v>1716</v>
      </c>
      <c r="J7" s="52"/>
      <c r="K7" s="52"/>
      <c r="L7" s="49"/>
      <c r="M7" s="49"/>
      <c r="N7" s="49"/>
      <c r="O7" s="49"/>
      <c r="P7" s="49"/>
      <c r="Q7" s="49"/>
      <c r="R7" s="49"/>
      <c r="S7" s="49"/>
      <c r="T7" s="49"/>
      <c r="U7" s="49"/>
      <c r="V7" s="49"/>
      <c r="W7" s="49"/>
      <c r="X7" s="49"/>
      <c r="Y7" s="49"/>
      <c r="Z7" s="49"/>
      <c r="AA7" s="49"/>
      <c r="AB7" s="49"/>
      <c r="AC7" s="49"/>
      <c r="AD7" s="49"/>
    </row>
    <row r="8">
      <c r="E8" s="52" t="s">
        <v>1729</v>
      </c>
      <c r="F8" s="52" t="s">
        <v>1730</v>
      </c>
      <c r="G8" s="452" t="s">
        <v>1735</v>
      </c>
      <c r="H8" s="453"/>
      <c r="I8" s="453" t="s">
        <v>1736</v>
      </c>
      <c r="J8" s="52" t="s">
        <v>1737</v>
      </c>
      <c r="K8" s="52"/>
      <c r="L8" s="49"/>
      <c r="M8" s="49"/>
      <c r="N8" s="49"/>
      <c r="O8" s="49"/>
      <c r="P8" s="49"/>
      <c r="Q8" s="49"/>
      <c r="R8" s="49"/>
      <c r="S8" s="49"/>
      <c r="T8" s="49"/>
      <c r="U8" s="49"/>
      <c r="V8" s="49"/>
      <c r="W8" s="49"/>
      <c r="X8" s="49"/>
      <c r="Y8" s="49"/>
      <c r="Z8" s="49"/>
      <c r="AA8" s="49"/>
      <c r="AB8" s="49"/>
      <c r="AC8" s="49"/>
      <c r="AD8" s="49"/>
    </row>
    <row r="9">
      <c r="C9" s="52" t="s">
        <v>610</v>
      </c>
      <c r="D9" s="52" t="s">
        <v>1738</v>
      </c>
      <c r="E9" s="52" t="s">
        <v>1739</v>
      </c>
      <c r="F9" s="52" t="s">
        <v>1740</v>
      </c>
      <c r="G9" s="52" t="s">
        <v>1741</v>
      </c>
      <c r="H9" s="453">
        <v>5.0</v>
      </c>
      <c r="I9" s="453" t="s">
        <v>1716</v>
      </c>
      <c r="J9" s="52"/>
      <c r="K9" s="52"/>
      <c r="L9" s="49"/>
      <c r="M9" s="49"/>
      <c r="N9" s="49"/>
      <c r="O9" s="49"/>
      <c r="P9" s="49"/>
      <c r="Q9" s="49"/>
      <c r="R9" s="49"/>
      <c r="S9" s="49"/>
      <c r="T9" s="49"/>
      <c r="U9" s="49"/>
      <c r="V9" s="49"/>
      <c r="W9" s="49"/>
      <c r="X9" s="49"/>
      <c r="Y9" s="49"/>
      <c r="Z9" s="49"/>
      <c r="AA9" s="49"/>
      <c r="AB9" s="49"/>
      <c r="AC9" s="49"/>
      <c r="AD9" s="49"/>
    </row>
    <row r="10">
      <c r="E10" s="52" t="s">
        <v>1742</v>
      </c>
      <c r="F10" s="52" t="s">
        <v>1743</v>
      </c>
      <c r="G10" s="52" t="s">
        <v>1744</v>
      </c>
      <c r="H10" s="453">
        <v>8.0</v>
      </c>
      <c r="I10" s="453" t="s">
        <v>1716</v>
      </c>
      <c r="J10" s="52"/>
      <c r="K10" s="52" t="s">
        <v>1724</v>
      </c>
      <c r="L10" s="49"/>
      <c r="M10" s="49"/>
      <c r="N10" s="49"/>
      <c r="O10" s="49"/>
      <c r="P10" s="49"/>
      <c r="Q10" s="49"/>
      <c r="R10" s="49"/>
      <c r="S10" s="49"/>
      <c r="T10" s="49"/>
      <c r="U10" s="49"/>
      <c r="V10" s="49"/>
      <c r="W10" s="49"/>
      <c r="X10" s="49"/>
      <c r="Y10" s="49"/>
      <c r="Z10" s="49"/>
      <c r="AA10" s="49"/>
      <c r="AB10" s="49"/>
      <c r="AC10" s="49"/>
      <c r="AD10" s="49"/>
    </row>
    <row r="11">
      <c r="E11" s="52" t="s">
        <v>1745</v>
      </c>
      <c r="F11" s="52" t="s">
        <v>1746</v>
      </c>
      <c r="G11" s="52" t="s">
        <v>1746</v>
      </c>
      <c r="H11" s="453">
        <v>5.0</v>
      </c>
      <c r="I11" s="454" t="s">
        <v>1747</v>
      </c>
      <c r="J11" s="52" t="s">
        <v>1748</v>
      </c>
      <c r="K11" s="52" t="s">
        <v>1717</v>
      </c>
      <c r="L11" s="49"/>
      <c r="M11" s="49"/>
      <c r="N11" s="49"/>
      <c r="O11" s="49"/>
      <c r="P11" s="49"/>
      <c r="Q11" s="49"/>
      <c r="R11" s="49"/>
      <c r="S11" s="49"/>
      <c r="T11" s="49"/>
      <c r="U11" s="49"/>
      <c r="V11" s="49"/>
      <c r="W11" s="49"/>
      <c r="X11" s="49"/>
      <c r="Y11" s="49"/>
      <c r="Z11" s="49"/>
      <c r="AA11" s="49"/>
      <c r="AB11" s="49"/>
      <c r="AC11" s="49"/>
      <c r="AD11" s="49"/>
    </row>
    <row r="12">
      <c r="C12" s="143" t="s">
        <v>626</v>
      </c>
      <c r="D12" s="52" t="s">
        <v>1749</v>
      </c>
      <c r="E12" s="52" t="s">
        <v>1739</v>
      </c>
      <c r="F12" s="52" t="s">
        <v>1740</v>
      </c>
      <c r="G12" s="52" t="s">
        <v>1750</v>
      </c>
      <c r="H12" s="453">
        <v>5.0</v>
      </c>
      <c r="I12" s="453" t="s">
        <v>1716</v>
      </c>
      <c r="J12" s="52" t="s">
        <v>1751</v>
      </c>
      <c r="K12" s="52" t="s">
        <v>1717</v>
      </c>
      <c r="L12" s="49"/>
      <c r="M12" s="49"/>
      <c r="N12" s="49"/>
      <c r="O12" s="49"/>
      <c r="P12" s="49"/>
      <c r="Q12" s="49"/>
      <c r="R12" s="49"/>
      <c r="S12" s="49"/>
      <c r="T12" s="49"/>
      <c r="U12" s="49"/>
      <c r="V12" s="49"/>
      <c r="W12" s="49"/>
      <c r="X12" s="49"/>
      <c r="Y12" s="49"/>
      <c r="Z12" s="49"/>
      <c r="AA12" s="49"/>
      <c r="AB12" s="49"/>
      <c r="AC12" s="49"/>
      <c r="AD12" s="49"/>
    </row>
    <row r="13">
      <c r="E13" s="52" t="s">
        <v>1752</v>
      </c>
      <c r="F13" s="52" t="s">
        <v>1753</v>
      </c>
      <c r="G13" s="452" t="s">
        <v>1754</v>
      </c>
      <c r="H13" s="453"/>
      <c r="I13" s="453" t="s">
        <v>1716</v>
      </c>
      <c r="J13" s="52" t="s">
        <v>1748</v>
      </c>
      <c r="K13" s="52" t="s">
        <v>538</v>
      </c>
      <c r="L13" s="158" t="s">
        <v>1755</v>
      </c>
      <c r="M13" s="49"/>
      <c r="N13" s="49"/>
      <c r="O13" s="49"/>
      <c r="P13" s="49"/>
      <c r="Q13" s="49"/>
      <c r="R13" s="49"/>
      <c r="S13" s="49"/>
      <c r="T13" s="49"/>
      <c r="U13" s="49"/>
      <c r="V13" s="49"/>
      <c r="W13" s="49"/>
      <c r="X13" s="49"/>
      <c r="Y13" s="49"/>
      <c r="Z13" s="49"/>
      <c r="AA13" s="49"/>
      <c r="AB13" s="49"/>
      <c r="AC13" s="49"/>
      <c r="AD13" s="49"/>
    </row>
    <row r="14">
      <c r="E14" s="52" t="s">
        <v>1745</v>
      </c>
      <c r="F14" s="52" t="s">
        <v>1756</v>
      </c>
      <c r="G14" s="452" t="s">
        <v>1757</v>
      </c>
      <c r="H14" s="453"/>
      <c r="I14" s="454" t="s">
        <v>1758</v>
      </c>
      <c r="J14" s="52" t="s">
        <v>1748</v>
      </c>
      <c r="K14" s="52" t="s">
        <v>1717</v>
      </c>
      <c r="L14" s="158" t="s">
        <v>1759</v>
      </c>
      <c r="M14" s="49"/>
      <c r="N14" s="49"/>
      <c r="O14" s="49"/>
      <c r="P14" s="49"/>
      <c r="Q14" s="49"/>
      <c r="R14" s="49"/>
      <c r="S14" s="49"/>
      <c r="T14" s="49"/>
      <c r="U14" s="49"/>
      <c r="V14" s="49"/>
      <c r="W14" s="49"/>
      <c r="X14" s="49"/>
      <c r="Y14" s="49"/>
      <c r="Z14" s="49"/>
      <c r="AA14" s="49"/>
      <c r="AB14" s="49"/>
      <c r="AC14" s="49"/>
      <c r="AD14" s="49"/>
    </row>
    <row r="15">
      <c r="C15" s="158" t="s">
        <v>1760</v>
      </c>
      <c r="E15" s="52" t="s">
        <v>499</v>
      </c>
      <c r="F15" s="52"/>
      <c r="G15" s="455" t="s">
        <v>1761</v>
      </c>
      <c r="H15" s="453">
        <v>5.0</v>
      </c>
      <c r="I15" s="453" t="s">
        <v>1726</v>
      </c>
      <c r="J15" s="52" t="s">
        <v>1748</v>
      </c>
      <c r="K15" s="49"/>
      <c r="L15" s="158" t="s">
        <v>1762</v>
      </c>
      <c r="M15" s="49"/>
      <c r="N15" s="49"/>
      <c r="O15" s="49"/>
      <c r="P15" s="49"/>
      <c r="Q15" s="49"/>
      <c r="R15" s="49"/>
      <c r="S15" s="49"/>
      <c r="T15" s="49"/>
      <c r="U15" s="49"/>
      <c r="V15" s="49"/>
      <c r="W15" s="49"/>
      <c r="X15" s="49"/>
      <c r="Y15" s="49"/>
      <c r="Z15" s="49"/>
      <c r="AA15" s="49"/>
      <c r="AB15" s="49"/>
      <c r="AC15" s="49"/>
      <c r="AD15" s="49"/>
    </row>
    <row r="16">
      <c r="E16" s="52" t="s">
        <v>1763</v>
      </c>
      <c r="F16" s="52" t="s">
        <v>1764</v>
      </c>
      <c r="G16" s="456" t="s">
        <v>1765</v>
      </c>
      <c r="H16" s="456">
        <v>8.0</v>
      </c>
      <c r="I16" s="456" t="s">
        <v>1726</v>
      </c>
      <c r="J16" s="52" t="s">
        <v>1748</v>
      </c>
      <c r="K16" s="49"/>
      <c r="L16" s="158" t="s">
        <v>1766</v>
      </c>
      <c r="M16" s="49"/>
      <c r="N16" s="49"/>
      <c r="O16" s="49"/>
      <c r="P16" s="49"/>
      <c r="Q16" s="49"/>
      <c r="R16" s="49"/>
      <c r="S16" s="49"/>
      <c r="T16" s="49"/>
      <c r="U16" s="49"/>
      <c r="V16" s="49"/>
      <c r="W16" s="49"/>
      <c r="X16" s="49"/>
      <c r="Y16" s="49"/>
      <c r="Z16" s="49"/>
      <c r="AA16" s="49"/>
      <c r="AB16" s="49"/>
      <c r="AC16" s="49"/>
      <c r="AD16" s="49"/>
    </row>
    <row r="17">
      <c r="E17" s="52" t="s">
        <v>1767</v>
      </c>
      <c r="F17" s="52" t="s">
        <v>1768</v>
      </c>
      <c r="G17" s="457" t="s">
        <v>1769</v>
      </c>
      <c r="H17" s="456"/>
      <c r="I17" s="456" t="s">
        <v>1770</v>
      </c>
      <c r="J17" s="49"/>
      <c r="K17" s="49"/>
      <c r="L17" s="158" t="s">
        <v>1771</v>
      </c>
      <c r="M17" s="49"/>
      <c r="N17" s="49"/>
      <c r="O17" s="49"/>
      <c r="P17" s="49"/>
      <c r="Q17" s="49"/>
      <c r="R17" s="49"/>
      <c r="S17" s="49"/>
      <c r="T17" s="49"/>
      <c r="U17" s="49"/>
      <c r="V17" s="49"/>
      <c r="W17" s="49"/>
      <c r="X17" s="49"/>
      <c r="Y17" s="49"/>
      <c r="Z17" s="49"/>
      <c r="AA17" s="49"/>
      <c r="AB17" s="49"/>
      <c r="AC17" s="49"/>
      <c r="AD17" s="49"/>
    </row>
    <row r="18">
      <c r="C18" s="158" t="s">
        <v>1772</v>
      </c>
      <c r="D18" s="158" t="s">
        <v>1773</v>
      </c>
      <c r="E18" s="158" t="s">
        <v>1774</v>
      </c>
      <c r="F18" s="158"/>
      <c r="G18" s="453" t="s">
        <v>1775</v>
      </c>
      <c r="H18" s="456"/>
      <c r="I18" s="456"/>
      <c r="J18" s="49"/>
      <c r="K18" s="49"/>
      <c r="L18" s="158" t="s">
        <v>1776</v>
      </c>
      <c r="M18" s="49"/>
      <c r="N18" s="49"/>
      <c r="O18" s="49"/>
      <c r="P18" s="49"/>
      <c r="Q18" s="49"/>
      <c r="R18" s="49"/>
      <c r="S18" s="49"/>
      <c r="T18" s="49"/>
      <c r="U18" s="49"/>
      <c r="V18" s="49"/>
      <c r="W18" s="49"/>
      <c r="X18" s="49"/>
      <c r="Y18" s="49"/>
      <c r="Z18" s="49"/>
      <c r="AA18" s="49"/>
      <c r="AB18" s="49"/>
      <c r="AC18" s="49"/>
      <c r="AD18" s="49"/>
    </row>
    <row r="19">
      <c r="A19" s="158"/>
      <c r="B19" s="158"/>
      <c r="E19" s="158" t="s">
        <v>1777</v>
      </c>
      <c r="F19" s="158"/>
      <c r="G19" s="458" t="s">
        <v>1778</v>
      </c>
      <c r="H19" s="456"/>
      <c r="I19" s="456" t="s">
        <v>1726</v>
      </c>
      <c r="J19" s="49"/>
      <c r="K19" s="49"/>
      <c r="L19" s="158"/>
      <c r="M19" s="49"/>
      <c r="N19" s="49"/>
      <c r="O19" s="49"/>
      <c r="P19" s="49"/>
      <c r="Q19" s="49"/>
      <c r="R19" s="49"/>
      <c r="S19" s="49"/>
      <c r="T19" s="49"/>
      <c r="U19" s="49"/>
      <c r="V19" s="49"/>
      <c r="W19" s="49"/>
      <c r="X19" s="49"/>
      <c r="Y19" s="49"/>
      <c r="Z19" s="49"/>
      <c r="AA19" s="49"/>
      <c r="AB19" s="49"/>
      <c r="AC19" s="49"/>
      <c r="AD19" s="49"/>
    </row>
    <row r="20">
      <c r="A20" s="158"/>
      <c r="B20" s="158"/>
      <c r="E20" s="459" t="s">
        <v>1779</v>
      </c>
      <c r="F20" s="365"/>
      <c r="G20" s="460" t="s">
        <v>1769</v>
      </c>
      <c r="H20" s="456"/>
      <c r="I20" s="456"/>
      <c r="J20" s="49"/>
      <c r="K20" s="49"/>
      <c r="L20" s="251" t="s">
        <v>1780</v>
      </c>
      <c r="M20" s="49"/>
      <c r="N20" s="49"/>
      <c r="O20" s="49"/>
      <c r="P20" s="49"/>
      <c r="Q20" s="49"/>
      <c r="R20" s="49"/>
      <c r="S20" s="49"/>
      <c r="T20" s="49"/>
      <c r="U20" s="49"/>
      <c r="V20" s="49"/>
      <c r="W20" s="49"/>
      <c r="X20" s="49"/>
      <c r="Y20" s="49"/>
      <c r="Z20" s="49"/>
      <c r="AA20" s="49"/>
      <c r="AB20" s="49"/>
      <c r="AC20" s="49"/>
      <c r="AD20" s="49"/>
    </row>
    <row r="21">
      <c r="A21" s="158"/>
      <c r="B21" s="158"/>
      <c r="C21" s="158" t="s">
        <v>1781</v>
      </c>
      <c r="E21" s="459"/>
      <c r="F21" s="461" t="s">
        <v>1782</v>
      </c>
      <c r="G21" s="460"/>
      <c r="H21" s="456"/>
      <c r="I21" s="456"/>
      <c r="J21" s="49"/>
      <c r="K21" s="49"/>
      <c r="L21" s="158"/>
      <c r="M21" s="49"/>
      <c r="N21" s="49"/>
      <c r="O21" s="49"/>
      <c r="P21" s="49"/>
      <c r="Q21" s="49"/>
      <c r="R21" s="49"/>
      <c r="S21" s="49"/>
      <c r="T21" s="49"/>
      <c r="U21" s="49"/>
      <c r="V21" s="49"/>
      <c r="W21" s="49"/>
      <c r="X21" s="49"/>
      <c r="Y21" s="49"/>
      <c r="Z21" s="49"/>
      <c r="AA21" s="49"/>
      <c r="AB21" s="49"/>
      <c r="AC21" s="49"/>
      <c r="AD21" s="49"/>
    </row>
    <row r="22">
      <c r="A22" s="158"/>
      <c r="B22" s="158"/>
      <c r="C22" s="158" t="s">
        <v>634</v>
      </c>
      <c r="E22" s="158" t="s">
        <v>1231</v>
      </c>
      <c r="F22" s="158"/>
      <c r="G22" s="457" t="s">
        <v>1783</v>
      </c>
      <c r="H22" s="456"/>
      <c r="I22" s="456" t="s">
        <v>1726</v>
      </c>
      <c r="J22" s="49"/>
      <c r="K22" s="49"/>
      <c r="L22" s="158"/>
      <c r="M22" s="49"/>
      <c r="N22" s="49"/>
      <c r="O22" s="49"/>
      <c r="P22" s="49"/>
      <c r="Q22" s="49"/>
      <c r="R22" s="49"/>
      <c r="S22" s="49"/>
      <c r="T22" s="49"/>
      <c r="U22" s="49"/>
      <c r="V22" s="49"/>
      <c r="W22" s="49"/>
      <c r="X22" s="49"/>
      <c r="Y22" s="49"/>
      <c r="Z22" s="49"/>
      <c r="AA22" s="49"/>
      <c r="AB22" s="49"/>
      <c r="AC22" s="49"/>
      <c r="AD22" s="49"/>
    </row>
    <row r="23">
      <c r="A23" s="158"/>
      <c r="B23" s="158"/>
      <c r="E23" s="158" t="s">
        <v>1784</v>
      </c>
      <c r="F23" s="158"/>
      <c r="G23" s="456"/>
      <c r="H23" s="456"/>
      <c r="I23" s="456"/>
      <c r="J23" s="49"/>
      <c r="K23" s="49"/>
      <c r="L23" s="158"/>
      <c r="M23" s="49"/>
      <c r="N23" s="49"/>
      <c r="O23" s="49"/>
      <c r="P23" s="49"/>
      <c r="Q23" s="49"/>
      <c r="R23" s="49"/>
      <c r="S23" s="49"/>
      <c r="T23" s="49"/>
      <c r="U23" s="49"/>
      <c r="V23" s="49"/>
      <c r="W23" s="49"/>
      <c r="X23" s="49"/>
      <c r="Y23" s="49"/>
      <c r="Z23" s="49"/>
      <c r="AA23" s="49"/>
      <c r="AB23" s="49"/>
      <c r="AC23" s="49"/>
      <c r="AD23" s="49"/>
    </row>
    <row r="24">
      <c r="A24" s="158" t="s">
        <v>1785</v>
      </c>
      <c r="B24" s="158" t="s">
        <v>1711</v>
      </c>
      <c r="C24" s="158" t="s">
        <v>1786</v>
      </c>
      <c r="D24" s="49"/>
      <c r="E24" s="158"/>
      <c r="F24" s="158"/>
      <c r="G24" s="456"/>
      <c r="H24" s="456"/>
      <c r="I24" s="456"/>
      <c r="J24" s="49"/>
      <c r="K24" s="49"/>
      <c r="L24" s="49"/>
      <c r="M24" s="49"/>
      <c r="N24" s="49"/>
      <c r="O24" s="49"/>
      <c r="P24" s="49"/>
      <c r="Q24" s="49"/>
      <c r="R24" s="49"/>
      <c r="S24" s="49"/>
      <c r="T24" s="49"/>
      <c r="U24" s="49"/>
      <c r="V24" s="49"/>
      <c r="W24" s="49"/>
      <c r="X24" s="49"/>
      <c r="Y24" s="49"/>
      <c r="Z24" s="49"/>
      <c r="AA24" s="49"/>
      <c r="AB24" s="49"/>
      <c r="AC24" s="49"/>
      <c r="AD24" s="49"/>
    </row>
    <row r="25">
      <c r="A25" s="158" t="s">
        <v>1787</v>
      </c>
      <c r="B25" s="52" t="s">
        <v>1788</v>
      </c>
      <c r="C25" s="158" t="s">
        <v>643</v>
      </c>
      <c r="D25" s="52" t="s">
        <v>1789</v>
      </c>
      <c r="E25" s="52" t="s">
        <v>1790</v>
      </c>
      <c r="F25" s="52" t="s">
        <v>1791</v>
      </c>
      <c r="G25" s="462"/>
      <c r="H25" s="462"/>
      <c r="I25" s="462"/>
      <c r="J25" s="49"/>
      <c r="K25" s="49"/>
      <c r="L25" s="158" t="s">
        <v>1792</v>
      </c>
      <c r="M25" s="49"/>
      <c r="N25" s="49"/>
      <c r="O25" s="49"/>
      <c r="P25" s="49"/>
      <c r="Q25" s="49"/>
      <c r="R25" s="49"/>
      <c r="S25" s="49"/>
      <c r="T25" s="49"/>
      <c r="U25" s="49"/>
      <c r="V25" s="49"/>
      <c r="W25" s="49"/>
      <c r="X25" s="49"/>
      <c r="Y25" s="49"/>
      <c r="Z25" s="49"/>
      <c r="AA25" s="49"/>
      <c r="AB25" s="49"/>
      <c r="AC25" s="49"/>
      <c r="AD25" s="49"/>
    </row>
    <row r="26">
      <c r="A26" s="158" t="s">
        <v>1793</v>
      </c>
      <c r="B26" s="158" t="s">
        <v>1711</v>
      </c>
      <c r="C26" s="49"/>
      <c r="D26" s="49"/>
      <c r="E26" s="49"/>
      <c r="F26" s="49"/>
      <c r="G26" s="462"/>
      <c r="H26" s="462"/>
      <c r="I26" s="462"/>
      <c r="J26" s="49"/>
      <c r="K26" s="49"/>
      <c r="L26" s="49"/>
      <c r="M26" s="49"/>
      <c r="N26" s="49"/>
      <c r="O26" s="49"/>
      <c r="P26" s="49"/>
      <c r="Q26" s="49"/>
      <c r="R26" s="49"/>
      <c r="S26" s="49"/>
      <c r="T26" s="49"/>
      <c r="U26" s="49"/>
      <c r="V26" s="49"/>
      <c r="W26" s="49"/>
      <c r="X26" s="49"/>
      <c r="Y26" s="49"/>
      <c r="Z26" s="49"/>
      <c r="AA26" s="49"/>
      <c r="AB26" s="49"/>
      <c r="AC26" s="49"/>
      <c r="AD26" s="49"/>
    </row>
    <row r="27">
      <c r="A27" s="158" t="s">
        <v>1794</v>
      </c>
      <c r="B27" s="158" t="s">
        <v>1711</v>
      </c>
      <c r="C27" s="49"/>
      <c r="D27" s="49"/>
      <c r="E27" s="49"/>
      <c r="F27" s="49"/>
      <c r="G27" s="462"/>
      <c r="H27" s="462"/>
      <c r="I27" s="462"/>
      <c r="J27" s="49"/>
      <c r="K27" s="49"/>
      <c r="L27" s="158" t="s">
        <v>202</v>
      </c>
      <c r="M27" s="158" t="s">
        <v>1795</v>
      </c>
      <c r="N27" s="49"/>
      <c r="O27" s="49"/>
      <c r="P27" s="49"/>
      <c r="Q27" s="49"/>
      <c r="R27" s="49"/>
      <c r="S27" s="49"/>
      <c r="T27" s="49"/>
      <c r="U27" s="49"/>
      <c r="V27" s="49"/>
      <c r="W27" s="49"/>
      <c r="X27" s="49"/>
      <c r="Y27" s="49"/>
      <c r="Z27" s="49"/>
      <c r="AA27" s="49"/>
      <c r="AB27" s="49"/>
      <c r="AC27" s="49"/>
      <c r="AD27" s="49"/>
    </row>
    <row r="28">
      <c r="A28" s="158" t="s">
        <v>1787</v>
      </c>
      <c r="B28" s="52" t="s">
        <v>1796</v>
      </c>
      <c r="C28" s="158" t="s">
        <v>1797</v>
      </c>
      <c r="D28" s="52" t="s">
        <v>1789</v>
      </c>
      <c r="E28" s="52" t="s">
        <v>1790</v>
      </c>
      <c r="F28" s="52" t="s">
        <v>1798</v>
      </c>
      <c r="G28" s="462"/>
      <c r="H28" s="462"/>
      <c r="I28" s="462"/>
      <c r="J28" s="49"/>
      <c r="K28" s="49"/>
      <c r="L28" s="49"/>
      <c r="M28" s="49"/>
      <c r="N28" s="49"/>
      <c r="O28" s="49"/>
      <c r="P28" s="49"/>
      <c r="Q28" s="49"/>
      <c r="R28" s="49"/>
      <c r="S28" s="49"/>
      <c r="T28" s="49"/>
      <c r="U28" s="49"/>
      <c r="V28" s="49"/>
      <c r="W28" s="49"/>
      <c r="X28" s="49"/>
      <c r="Y28" s="49"/>
      <c r="Z28" s="49"/>
      <c r="AA28" s="49"/>
      <c r="AB28" s="49"/>
      <c r="AC28" s="49"/>
      <c r="AD28" s="49"/>
    </row>
    <row r="29">
      <c r="A29" s="158" t="s">
        <v>1710</v>
      </c>
      <c r="B29" s="158" t="s">
        <v>1799</v>
      </c>
      <c r="C29" s="49"/>
      <c r="D29" s="49"/>
      <c r="E29" s="49"/>
      <c r="F29" s="49"/>
      <c r="G29" s="462"/>
      <c r="H29" s="462"/>
      <c r="I29" s="462"/>
      <c r="J29" s="49"/>
      <c r="K29" s="49"/>
      <c r="L29" s="49"/>
      <c r="M29" s="49"/>
      <c r="N29" s="49"/>
      <c r="O29" s="49"/>
      <c r="P29" s="49"/>
      <c r="Q29" s="49"/>
      <c r="R29" s="49"/>
      <c r="S29" s="49"/>
      <c r="T29" s="49"/>
      <c r="U29" s="49"/>
      <c r="V29" s="49"/>
      <c r="W29" s="49"/>
      <c r="X29" s="49"/>
      <c r="Y29" s="49"/>
      <c r="Z29" s="49"/>
      <c r="AA29" s="49"/>
      <c r="AB29" s="49"/>
      <c r="AC29" s="49"/>
      <c r="AD29" s="49"/>
    </row>
    <row r="30">
      <c r="A30" s="158" t="s">
        <v>1785</v>
      </c>
      <c r="B30" s="158" t="s">
        <v>1799</v>
      </c>
      <c r="C30" s="49"/>
      <c r="D30" s="49"/>
      <c r="E30" s="49"/>
      <c r="F30" s="49"/>
      <c r="G30" s="462"/>
      <c r="H30" s="462"/>
      <c r="I30" s="462"/>
      <c r="J30" s="49"/>
      <c r="K30" s="49"/>
      <c r="L30" s="49"/>
      <c r="M30" s="49"/>
      <c r="N30" s="49"/>
      <c r="O30" s="49"/>
      <c r="P30" s="49"/>
      <c r="Q30" s="49"/>
      <c r="R30" s="49"/>
      <c r="S30" s="49"/>
      <c r="T30" s="49"/>
      <c r="U30" s="49"/>
      <c r="V30" s="49"/>
      <c r="W30" s="49"/>
      <c r="X30" s="49"/>
      <c r="Y30" s="49"/>
      <c r="Z30" s="49"/>
      <c r="AA30" s="49"/>
      <c r="AB30" s="49"/>
      <c r="AC30" s="49"/>
      <c r="AD30" s="49"/>
    </row>
    <row r="31">
      <c r="A31" s="158" t="s">
        <v>1787</v>
      </c>
      <c r="B31" s="52" t="s">
        <v>1796</v>
      </c>
      <c r="C31" s="158" t="s">
        <v>1800</v>
      </c>
      <c r="D31" s="52" t="s">
        <v>1789</v>
      </c>
      <c r="E31" s="52" t="s">
        <v>1790</v>
      </c>
      <c r="F31" s="52" t="s">
        <v>1801</v>
      </c>
      <c r="G31" s="462"/>
      <c r="H31" s="462"/>
      <c r="I31" s="462"/>
      <c r="J31" s="49"/>
      <c r="K31" s="49"/>
      <c r="L31" s="49"/>
      <c r="M31" s="49"/>
      <c r="N31" s="49"/>
      <c r="O31" s="49"/>
      <c r="P31" s="49"/>
      <c r="Q31" s="49"/>
      <c r="R31" s="49"/>
      <c r="S31" s="49"/>
      <c r="T31" s="49"/>
      <c r="U31" s="49"/>
      <c r="V31" s="49"/>
      <c r="W31" s="49"/>
      <c r="X31" s="49"/>
      <c r="Y31" s="49"/>
      <c r="Z31" s="49"/>
      <c r="AA31" s="49"/>
      <c r="AB31" s="49"/>
      <c r="AC31" s="49"/>
      <c r="AD31" s="49"/>
    </row>
    <row r="32">
      <c r="A32" s="158" t="s">
        <v>1793</v>
      </c>
      <c r="B32" s="158" t="s">
        <v>1799</v>
      </c>
      <c r="C32" s="49"/>
      <c r="D32" s="49"/>
      <c r="E32" s="49"/>
      <c r="F32" s="49"/>
      <c r="G32" s="462"/>
      <c r="H32" s="462"/>
      <c r="I32" s="462"/>
      <c r="J32" s="49"/>
      <c r="K32" s="49"/>
      <c r="L32" s="49"/>
      <c r="M32" s="49"/>
      <c r="N32" s="49"/>
      <c r="O32" s="49"/>
      <c r="P32" s="49"/>
      <c r="Q32" s="49"/>
      <c r="R32" s="49"/>
      <c r="S32" s="49"/>
      <c r="T32" s="49"/>
      <c r="U32" s="49"/>
      <c r="V32" s="49"/>
      <c r="W32" s="49"/>
      <c r="X32" s="49"/>
      <c r="Y32" s="49"/>
      <c r="Z32" s="49"/>
      <c r="AA32" s="49"/>
      <c r="AB32" s="49"/>
      <c r="AC32" s="49"/>
      <c r="AD32" s="49"/>
    </row>
    <row r="33">
      <c r="A33" s="158" t="s">
        <v>1794</v>
      </c>
      <c r="B33" s="158" t="s">
        <v>1799</v>
      </c>
      <c r="C33" s="49"/>
      <c r="D33" s="49"/>
      <c r="E33" s="49"/>
      <c r="F33" s="49"/>
      <c r="G33" s="462"/>
      <c r="H33" s="462"/>
      <c r="I33" s="462"/>
      <c r="J33" s="49"/>
      <c r="K33" s="49"/>
      <c r="L33" s="49"/>
      <c r="M33" s="49"/>
      <c r="N33" s="49"/>
      <c r="O33" s="49"/>
      <c r="P33" s="49"/>
      <c r="Q33" s="49"/>
      <c r="R33" s="49"/>
      <c r="S33" s="49"/>
      <c r="T33" s="49"/>
      <c r="U33" s="49"/>
      <c r="V33" s="49"/>
      <c r="W33" s="49"/>
      <c r="X33" s="49"/>
      <c r="Y33" s="49"/>
      <c r="Z33" s="49"/>
      <c r="AA33" s="49"/>
      <c r="AB33" s="49"/>
      <c r="AC33" s="49"/>
      <c r="AD33" s="49"/>
    </row>
    <row r="34">
      <c r="A34" s="158" t="s">
        <v>1787</v>
      </c>
      <c r="B34" s="52" t="s">
        <v>1796</v>
      </c>
      <c r="C34" s="158" t="s">
        <v>1802</v>
      </c>
      <c r="D34" s="52" t="s">
        <v>1789</v>
      </c>
      <c r="E34" s="52" t="s">
        <v>1790</v>
      </c>
      <c r="F34" s="52" t="s">
        <v>1803</v>
      </c>
      <c r="G34" s="462"/>
      <c r="H34" s="462"/>
      <c r="I34" s="462"/>
      <c r="J34" s="49"/>
      <c r="K34" s="49"/>
      <c r="L34" s="49"/>
      <c r="M34" s="49"/>
      <c r="N34" s="49"/>
      <c r="O34" s="49"/>
      <c r="P34" s="49"/>
      <c r="Q34" s="49"/>
      <c r="R34" s="49"/>
      <c r="S34" s="49"/>
      <c r="T34" s="49"/>
      <c r="U34" s="49"/>
      <c r="V34" s="49"/>
      <c r="W34" s="49"/>
      <c r="X34" s="49"/>
      <c r="Y34" s="49"/>
      <c r="Z34" s="49"/>
      <c r="AA34" s="49"/>
      <c r="AB34" s="49"/>
      <c r="AC34" s="49"/>
      <c r="AD34" s="49"/>
    </row>
    <row r="35">
      <c r="A35" s="49"/>
      <c r="B35" s="49"/>
      <c r="C35" s="49"/>
      <c r="D35" s="49"/>
      <c r="E35" s="49"/>
      <c r="F35" s="49"/>
      <c r="G35" s="462"/>
      <c r="H35" s="462"/>
      <c r="I35" s="462"/>
      <c r="J35" s="49"/>
      <c r="K35" s="49"/>
      <c r="L35" s="49"/>
      <c r="M35" s="49"/>
      <c r="N35" s="49"/>
      <c r="O35" s="49"/>
      <c r="P35" s="49"/>
      <c r="Q35" s="49"/>
      <c r="R35" s="49"/>
      <c r="S35" s="49"/>
      <c r="T35" s="49"/>
      <c r="U35" s="49"/>
      <c r="V35" s="49"/>
      <c r="W35" s="49"/>
      <c r="X35" s="49"/>
      <c r="Y35" s="49"/>
      <c r="Z35" s="49"/>
      <c r="AA35" s="49"/>
      <c r="AB35" s="49"/>
      <c r="AC35" s="49"/>
      <c r="AD35" s="49"/>
    </row>
    <row r="36">
      <c r="A36" s="49"/>
      <c r="B36" s="49"/>
      <c r="C36" s="49"/>
      <c r="D36" s="49"/>
      <c r="E36" s="49"/>
      <c r="F36" s="49"/>
      <c r="G36" s="462"/>
      <c r="H36" s="462"/>
      <c r="I36" s="462"/>
      <c r="J36" s="49"/>
      <c r="K36" s="49"/>
      <c r="L36" s="49"/>
      <c r="M36" s="49"/>
      <c r="N36" s="49"/>
      <c r="O36" s="49"/>
      <c r="P36" s="49"/>
      <c r="Q36" s="49"/>
      <c r="R36" s="49"/>
      <c r="S36" s="49"/>
      <c r="T36" s="49"/>
      <c r="U36" s="49"/>
      <c r="V36" s="49"/>
      <c r="W36" s="49"/>
      <c r="X36" s="49"/>
      <c r="Y36" s="49"/>
      <c r="Z36" s="49"/>
      <c r="AA36" s="49"/>
      <c r="AB36" s="49"/>
      <c r="AC36" s="49"/>
      <c r="AD36" s="49"/>
    </row>
    <row r="37">
      <c r="A37" s="49"/>
      <c r="B37" s="49"/>
      <c r="C37" s="49"/>
      <c r="D37" s="49"/>
      <c r="E37" s="49"/>
      <c r="F37" s="49"/>
      <c r="G37" s="462"/>
      <c r="H37" s="462"/>
      <c r="I37" s="462"/>
      <c r="J37" s="49"/>
      <c r="K37" s="49"/>
      <c r="L37" s="49"/>
      <c r="M37" s="49"/>
      <c r="N37" s="49"/>
      <c r="O37" s="49"/>
      <c r="P37" s="49"/>
      <c r="Q37" s="49"/>
      <c r="R37" s="49"/>
      <c r="S37" s="49"/>
      <c r="T37" s="49"/>
      <c r="U37" s="49"/>
      <c r="V37" s="49"/>
      <c r="W37" s="49"/>
      <c r="X37" s="49"/>
      <c r="Y37" s="49"/>
      <c r="Z37" s="49"/>
      <c r="AA37" s="49"/>
      <c r="AB37" s="49"/>
      <c r="AC37" s="49"/>
      <c r="AD37" s="49"/>
    </row>
    <row r="38">
      <c r="A38" s="49"/>
      <c r="B38" s="49"/>
      <c r="C38" s="49"/>
      <c r="D38" s="49"/>
      <c r="E38" s="49"/>
      <c r="F38" s="49"/>
      <c r="G38" s="462"/>
      <c r="H38" s="462"/>
      <c r="I38" s="462"/>
      <c r="J38" s="49"/>
      <c r="K38" s="49"/>
      <c r="L38" s="49"/>
      <c r="M38" s="49"/>
      <c r="N38" s="49"/>
      <c r="O38" s="49"/>
      <c r="P38" s="49"/>
      <c r="Q38" s="49"/>
      <c r="R38" s="49"/>
      <c r="S38" s="49"/>
      <c r="T38" s="49"/>
      <c r="U38" s="49"/>
      <c r="V38" s="49"/>
      <c r="W38" s="49"/>
      <c r="X38" s="49"/>
      <c r="Y38" s="49"/>
      <c r="Z38" s="49"/>
      <c r="AA38" s="49"/>
      <c r="AB38" s="49"/>
      <c r="AC38" s="49"/>
      <c r="AD38" s="49"/>
    </row>
    <row r="39">
      <c r="A39" s="49"/>
      <c r="B39" s="49"/>
      <c r="C39" s="49"/>
      <c r="D39" s="49"/>
      <c r="E39" s="49"/>
      <c r="F39" s="49"/>
      <c r="G39" s="462"/>
      <c r="H39" s="462"/>
      <c r="I39" s="462"/>
      <c r="J39" s="49"/>
      <c r="K39" s="49"/>
      <c r="L39" s="49"/>
      <c r="M39" s="49"/>
      <c r="N39" s="49"/>
      <c r="O39" s="49"/>
      <c r="P39" s="49"/>
      <c r="Q39" s="49"/>
      <c r="R39" s="49"/>
      <c r="S39" s="49"/>
      <c r="T39" s="49"/>
      <c r="U39" s="49"/>
      <c r="V39" s="49"/>
      <c r="W39" s="49"/>
      <c r="X39" s="49"/>
      <c r="Y39" s="49"/>
      <c r="Z39" s="49"/>
      <c r="AA39" s="49"/>
      <c r="AB39" s="49"/>
      <c r="AC39" s="49"/>
      <c r="AD39" s="49"/>
    </row>
    <row r="40">
      <c r="A40" s="49"/>
      <c r="B40" s="49"/>
      <c r="C40" s="49"/>
      <c r="D40" s="49"/>
      <c r="E40" s="49"/>
      <c r="F40" s="49"/>
      <c r="G40" s="462"/>
      <c r="H40" s="462"/>
      <c r="I40" s="462"/>
      <c r="J40" s="49"/>
      <c r="K40" s="49"/>
      <c r="L40" s="49"/>
      <c r="M40" s="49"/>
      <c r="N40" s="49"/>
      <c r="O40" s="49"/>
      <c r="P40" s="49"/>
      <c r="Q40" s="49"/>
      <c r="R40" s="49"/>
      <c r="S40" s="49"/>
      <c r="T40" s="49"/>
      <c r="U40" s="49"/>
      <c r="V40" s="49"/>
      <c r="W40" s="49"/>
      <c r="X40" s="49"/>
      <c r="Y40" s="49"/>
      <c r="Z40" s="49"/>
      <c r="AA40" s="49"/>
      <c r="AB40" s="49"/>
      <c r="AC40" s="49"/>
      <c r="AD40" s="49"/>
    </row>
    <row r="41">
      <c r="A41" s="49"/>
      <c r="B41" s="49"/>
      <c r="C41" s="49"/>
      <c r="D41" s="49"/>
      <c r="E41" s="49"/>
      <c r="F41" s="49"/>
      <c r="G41" s="462"/>
      <c r="H41" s="462"/>
      <c r="I41" s="462"/>
      <c r="J41" s="49"/>
      <c r="K41" s="49"/>
      <c r="L41" s="49"/>
      <c r="M41" s="49"/>
      <c r="N41" s="49"/>
      <c r="O41" s="49"/>
      <c r="P41" s="49"/>
      <c r="Q41" s="49"/>
      <c r="R41" s="49"/>
      <c r="S41" s="49"/>
      <c r="T41" s="49"/>
      <c r="U41" s="49"/>
      <c r="V41" s="49"/>
      <c r="W41" s="49"/>
      <c r="X41" s="49"/>
      <c r="Y41" s="49"/>
      <c r="Z41" s="49"/>
      <c r="AA41" s="49"/>
      <c r="AB41" s="49"/>
      <c r="AC41" s="49"/>
      <c r="AD41" s="49"/>
    </row>
    <row r="42">
      <c r="A42" s="49"/>
      <c r="B42" s="49"/>
      <c r="C42" s="49"/>
      <c r="D42" s="49"/>
      <c r="E42" s="49"/>
      <c r="F42" s="49"/>
      <c r="G42" s="462"/>
      <c r="H42" s="462"/>
      <c r="I42" s="462"/>
      <c r="J42" s="49"/>
      <c r="K42" s="49"/>
      <c r="L42" s="49"/>
      <c r="M42" s="49"/>
      <c r="N42" s="49"/>
      <c r="O42" s="49"/>
      <c r="P42" s="49"/>
      <c r="Q42" s="49"/>
      <c r="R42" s="49"/>
      <c r="S42" s="49"/>
      <c r="T42" s="49"/>
      <c r="U42" s="49"/>
      <c r="V42" s="49"/>
      <c r="W42" s="49"/>
      <c r="X42" s="49"/>
      <c r="Y42" s="49"/>
      <c r="Z42" s="49"/>
      <c r="AA42" s="49"/>
      <c r="AB42" s="49"/>
      <c r="AC42" s="49"/>
      <c r="AD42" s="49"/>
    </row>
    <row r="43">
      <c r="A43" s="49"/>
      <c r="B43" s="49"/>
      <c r="C43" s="49"/>
      <c r="D43" s="49"/>
      <c r="E43" s="49"/>
      <c r="F43" s="49"/>
      <c r="G43" s="462"/>
      <c r="H43" s="462"/>
      <c r="I43" s="462"/>
      <c r="J43" s="49"/>
      <c r="K43" s="49"/>
      <c r="L43" s="49"/>
      <c r="M43" s="49"/>
      <c r="N43" s="49"/>
      <c r="O43" s="49"/>
      <c r="P43" s="49"/>
      <c r="Q43" s="49"/>
      <c r="R43" s="49"/>
      <c r="S43" s="49"/>
      <c r="T43" s="49"/>
      <c r="U43" s="49"/>
      <c r="V43" s="49"/>
      <c r="W43" s="49"/>
      <c r="X43" s="49"/>
      <c r="Y43" s="49"/>
      <c r="Z43" s="49"/>
      <c r="AA43" s="49"/>
      <c r="AB43" s="49"/>
      <c r="AC43" s="49"/>
      <c r="AD43" s="49"/>
    </row>
    <row r="44">
      <c r="A44" s="49"/>
      <c r="B44" s="49"/>
      <c r="C44" s="49"/>
      <c r="D44" s="49"/>
      <c r="E44" s="49"/>
      <c r="F44" s="49"/>
      <c r="G44" s="462"/>
      <c r="H44" s="462"/>
      <c r="I44" s="462"/>
      <c r="J44" s="49"/>
      <c r="K44" s="49"/>
      <c r="L44" s="49"/>
      <c r="M44" s="49"/>
      <c r="N44" s="49"/>
      <c r="O44" s="49"/>
      <c r="P44" s="49"/>
      <c r="Q44" s="49"/>
      <c r="R44" s="49"/>
      <c r="S44" s="49"/>
      <c r="T44" s="49"/>
      <c r="U44" s="49"/>
      <c r="V44" s="49"/>
      <c r="W44" s="49"/>
      <c r="X44" s="49"/>
      <c r="Y44" s="49"/>
      <c r="Z44" s="49"/>
      <c r="AA44" s="49"/>
      <c r="AB44" s="49"/>
      <c r="AC44" s="49"/>
      <c r="AD44" s="49"/>
    </row>
    <row r="45">
      <c r="A45" s="49"/>
      <c r="B45" s="49"/>
      <c r="C45" s="49"/>
      <c r="D45" s="49"/>
      <c r="E45" s="49"/>
      <c r="F45" s="49"/>
      <c r="G45" s="462"/>
      <c r="H45" s="462"/>
      <c r="I45" s="462"/>
      <c r="J45" s="49"/>
      <c r="K45" s="49"/>
      <c r="L45" s="49"/>
      <c r="M45" s="49"/>
      <c r="N45" s="49"/>
      <c r="O45" s="49"/>
      <c r="P45" s="49"/>
      <c r="Q45" s="49"/>
      <c r="R45" s="49"/>
      <c r="S45" s="49"/>
      <c r="T45" s="49"/>
      <c r="U45" s="49"/>
      <c r="V45" s="49"/>
      <c r="W45" s="49"/>
      <c r="X45" s="49"/>
      <c r="Y45" s="49"/>
      <c r="Z45" s="49"/>
      <c r="AA45" s="49"/>
      <c r="AB45" s="49"/>
      <c r="AC45" s="49"/>
      <c r="AD45" s="49"/>
    </row>
    <row r="46">
      <c r="A46" s="49"/>
      <c r="B46" s="49"/>
      <c r="C46" s="49"/>
      <c r="D46" s="49"/>
      <c r="E46" s="49"/>
      <c r="F46" s="49"/>
      <c r="G46" s="462"/>
      <c r="H46" s="462"/>
      <c r="I46" s="462"/>
      <c r="J46" s="49"/>
      <c r="K46" s="49"/>
      <c r="L46" s="49"/>
      <c r="M46" s="49"/>
      <c r="N46" s="49"/>
      <c r="O46" s="49"/>
      <c r="P46" s="49"/>
      <c r="Q46" s="49"/>
      <c r="R46" s="49"/>
      <c r="S46" s="49"/>
      <c r="T46" s="49"/>
      <c r="U46" s="49"/>
      <c r="V46" s="49"/>
      <c r="W46" s="49"/>
      <c r="X46" s="49"/>
      <c r="Y46" s="49"/>
      <c r="Z46" s="49"/>
      <c r="AA46" s="49"/>
      <c r="AB46" s="49"/>
      <c r="AC46" s="49"/>
      <c r="AD46" s="49"/>
    </row>
    <row r="47">
      <c r="A47" s="49"/>
      <c r="B47" s="49"/>
      <c r="C47" s="49"/>
      <c r="D47" s="49"/>
      <c r="E47" s="49"/>
      <c r="F47" s="49"/>
      <c r="G47" s="462"/>
      <c r="H47" s="462"/>
      <c r="I47" s="462"/>
      <c r="J47" s="49"/>
      <c r="K47" s="49"/>
      <c r="L47" s="49"/>
      <c r="M47" s="49"/>
      <c r="N47" s="49"/>
      <c r="O47" s="49"/>
      <c r="P47" s="49"/>
      <c r="Q47" s="49"/>
      <c r="R47" s="49"/>
      <c r="S47" s="49"/>
      <c r="T47" s="49"/>
      <c r="U47" s="49"/>
      <c r="V47" s="49"/>
      <c r="W47" s="49"/>
      <c r="X47" s="49"/>
      <c r="Y47" s="49"/>
      <c r="Z47" s="49"/>
      <c r="AA47" s="49"/>
      <c r="AB47" s="49"/>
      <c r="AC47" s="49"/>
      <c r="AD47" s="49"/>
    </row>
    <row r="48">
      <c r="A48" s="49"/>
      <c r="B48" s="49"/>
      <c r="C48" s="49"/>
      <c r="D48" s="49"/>
      <c r="E48" s="49"/>
      <c r="F48" s="49"/>
      <c r="G48" s="462"/>
      <c r="H48" s="462"/>
      <c r="I48" s="462"/>
      <c r="J48" s="49"/>
      <c r="K48" s="49"/>
      <c r="L48" s="49"/>
      <c r="M48" s="49"/>
      <c r="N48" s="49"/>
      <c r="O48" s="49"/>
      <c r="P48" s="49"/>
      <c r="Q48" s="49"/>
      <c r="R48" s="49"/>
      <c r="S48" s="49"/>
      <c r="T48" s="49"/>
      <c r="U48" s="49"/>
      <c r="V48" s="49"/>
      <c r="W48" s="49"/>
      <c r="X48" s="49"/>
      <c r="Y48" s="49"/>
      <c r="Z48" s="49"/>
      <c r="AA48" s="49"/>
      <c r="AB48" s="49"/>
      <c r="AC48" s="49"/>
      <c r="AD48" s="49"/>
    </row>
    <row r="49">
      <c r="A49" s="49"/>
      <c r="B49" s="49"/>
      <c r="C49" s="49"/>
      <c r="D49" s="49"/>
      <c r="E49" s="49"/>
      <c r="F49" s="49"/>
      <c r="G49" s="462"/>
      <c r="H49" s="462"/>
      <c r="I49" s="462"/>
      <c r="J49" s="49"/>
      <c r="K49" s="49"/>
      <c r="L49" s="49"/>
      <c r="M49" s="49"/>
      <c r="N49" s="49"/>
      <c r="O49" s="49"/>
      <c r="P49" s="49"/>
      <c r="Q49" s="49"/>
      <c r="R49" s="49"/>
      <c r="S49" s="49"/>
      <c r="T49" s="49"/>
      <c r="U49" s="49"/>
      <c r="V49" s="49"/>
      <c r="W49" s="49"/>
      <c r="X49" s="49"/>
      <c r="Y49" s="49"/>
      <c r="Z49" s="49"/>
      <c r="AA49" s="49"/>
      <c r="AB49" s="49"/>
      <c r="AC49" s="49"/>
      <c r="AD49" s="49"/>
    </row>
    <row r="50">
      <c r="A50" s="49"/>
      <c r="B50" s="49"/>
      <c r="C50" s="49"/>
      <c r="D50" s="49"/>
      <c r="E50" s="49"/>
      <c r="F50" s="49"/>
      <c r="G50" s="462"/>
      <c r="H50" s="462"/>
      <c r="I50" s="462"/>
      <c r="J50" s="49"/>
      <c r="K50" s="49"/>
      <c r="L50" s="49"/>
      <c r="M50" s="49"/>
      <c r="N50" s="49"/>
      <c r="O50" s="49"/>
      <c r="P50" s="49"/>
      <c r="Q50" s="49"/>
      <c r="R50" s="49"/>
      <c r="S50" s="49"/>
      <c r="T50" s="49"/>
      <c r="U50" s="49"/>
      <c r="V50" s="49"/>
      <c r="W50" s="49"/>
      <c r="X50" s="49"/>
      <c r="Y50" s="49"/>
      <c r="Z50" s="49"/>
      <c r="AA50" s="49"/>
      <c r="AB50" s="49"/>
      <c r="AC50" s="49"/>
      <c r="AD50" s="49"/>
    </row>
    <row r="51">
      <c r="A51" s="49"/>
      <c r="B51" s="49"/>
      <c r="C51" s="49"/>
      <c r="D51" s="49"/>
      <c r="E51" s="49"/>
      <c r="F51" s="49"/>
      <c r="G51" s="462"/>
      <c r="H51" s="462"/>
      <c r="I51" s="462"/>
      <c r="J51" s="49"/>
      <c r="K51" s="49"/>
      <c r="L51" s="49"/>
      <c r="M51" s="49"/>
      <c r="N51" s="49"/>
      <c r="O51" s="49"/>
      <c r="P51" s="49"/>
      <c r="Q51" s="49"/>
      <c r="R51" s="49"/>
      <c r="S51" s="49"/>
      <c r="T51" s="49"/>
      <c r="U51" s="49"/>
      <c r="V51" s="49"/>
      <c r="W51" s="49"/>
      <c r="X51" s="49"/>
      <c r="Y51" s="49"/>
      <c r="Z51" s="49"/>
      <c r="AA51" s="49"/>
      <c r="AB51" s="49"/>
      <c r="AC51" s="49"/>
      <c r="AD51" s="49"/>
    </row>
    <row r="52">
      <c r="A52" s="49"/>
      <c r="B52" s="49"/>
      <c r="C52" s="49"/>
      <c r="D52" s="49"/>
      <c r="E52" s="49"/>
      <c r="F52" s="49"/>
      <c r="G52" s="462"/>
      <c r="H52" s="462"/>
      <c r="I52" s="462"/>
      <c r="J52" s="49"/>
      <c r="K52" s="49"/>
      <c r="L52" s="49"/>
      <c r="M52" s="49"/>
      <c r="N52" s="49"/>
      <c r="O52" s="49"/>
      <c r="P52" s="49"/>
      <c r="Q52" s="49"/>
      <c r="R52" s="49"/>
      <c r="S52" s="49"/>
      <c r="T52" s="49"/>
      <c r="U52" s="49"/>
      <c r="V52" s="49"/>
      <c r="W52" s="49"/>
      <c r="X52" s="49"/>
      <c r="Y52" s="49"/>
      <c r="Z52" s="49"/>
      <c r="AA52" s="49"/>
      <c r="AB52" s="49"/>
      <c r="AC52" s="49"/>
      <c r="AD52" s="49"/>
    </row>
    <row r="53">
      <c r="A53" s="49"/>
      <c r="B53" s="49"/>
      <c r="C53" s="49"/>
      <c r="D53" s="49"/>
      <c r="E53" s="49"/>
      <c r="F53" s="49"/>
      <c r="G53" s="462"/>
      <c r="H53" s="462"/>
      <c r="I53" s="462"/>
      <c r="J53" s="49"/>
      <c r="K53" s="49"/>
      <c r="L53" s="49"/>
      <c r="M53" s="49"/>
      <c r="N53" s="49"/>
      <c r="O53" s="49"/>
      <c r="P53" s="49"/>
      <c r="Q53" s="49"/>
      <c r="R53" s="49"/>
      <c r="S53" s="49"/>
      <c r="T53" s="49"/>
      <c r="U53" s="49"/>
      <c r="V53" s="49"/>
      <c r="W53" s="49"/>
      <c r="X53" s="49"/>
      <c r="Y53" s="49"/>
      <c r="Z53" s="49"/>
      <c r="AA53" s="49"/>
      <c r="AB53" s="49"/>
      <c r="AC53" s="49"/>
      <c r="AD53" s="49"/>
    </row>
    <row r="54">
      <c r="A54" s="49"/>
      <c r="B54" s="49"/>
      <c r="C54" s="49"/>
      <c r="D54" s="49"/>
      <c r="E54" s="49"/>
      <c r="F54" s="49"/>
      <c r="G54" s="462"/>
      <c r="H54" s="462"/>
      <c r="I54" s="462"/>
      <c r="J54" s="49"/>
      <c r="K54" s="49"/>
      <c r="L54" s="49"/>
      <c r="M54" s="49"/>
      <c r="N54" s="49"/>
      <c r="O54" s="49"/>
      <c r="P54" s="49"/>
      <c r="Q54" s="49"/>
      <c r="R54" s="49"/>
      <c r="S54" s="49"/>
      <c r="T54" s="49"/>
      <c r="U54" s="49"/>
      <c r="V54" s="49"/>
      <c r="W54" s="49"/>
      <c r="X54" s="49"/>
      <c r="Y54" s="49"/>
      <c r="Z54" s="49"/>
      <c r="AA54" s="49"/>
      <c r="AB54" s="49"/>
      <c r="AC54" s="49"/>
      <c r="AD54" s="49"/>
    </row>
    <row r="55">
      <c r="A55" s="49"/>
      <c r="B55" s="49"/>
      <c r="C55" s="49"/>
      <c r="D55" s="49"/>
      <c r="E55" s="49"/>
      <c r="F55" s="49"/>
      <c r="G55" s="462"/>
      <c r="H55" s="462"/>
      <c r="I55" s="462"/>
      <c r="J55" s="49"/>
      <c r="K55" s="49"/>
      <c r="L55" s="49"/>
      <c r="M55" s="49"/>
      <c r="N55" s="49"/>
      <c r="O55" s="49"/>
      <c r="P55" s="49"/>
      <c r="Q55" s="49"/>
      <c r="R55" s="49"/>
      <c r="S55" s="49"/>
      <c r="T55" s="49"/>
      <c r="U55" s="49"/>
      <c r="V55" s="49"/>
      <c r="W55" s="49"/>
      <c r="X55" s="49"/>
      <c r="Y55" s="49"/>
      <c r="Z55" s="49"/>
      <c r="AA55" s="49"/>
      <c r="AB55" s="49"/>
      <c r="AC55" s="49"/>
      <c r="AD55" s="49"/>
    </row>
    <row r="56">
      <c r="A56" s="49"/>
      <c r="B56" s="49"/>
      <c r="C56" s="49"/>
      <c r="D56" s="49"/>
      <c r="E56" s="49"/>
      <c r="F56" s="49"/>
      <c r="G56" s="462"/>
      <c r="H56" s="462"/>
      <c r="I56" s="462"/>
      <c r="J56" s="49"/>
      <c r="K56" s="49"/>
      <c r="L56" s="49"/>
      <c r="M56" s="49"/>
      <c r="N56" s="49"/>
      <c r="O56" s="49"/>
      <c r="P56" s="49"/>
      <c r="Q56" s="49"/>
      <c r="R56" s="49"/>
      <c r="S56" s="49"/>
      <c r="T56" s="49"/>
      <c r="U56" s="49"/>
      <c r="V56" s="49"/>
      <c r="W56" s="49"/>
      <c r="X56" s="49"/>
      <c r="Y56" s="49"/>
      <c r="Z56" s="49"/>
      <c r="AA56" s="49"/>
      <c r="AB56" s="49"/>
      <c r="AC56" s="49"/>
      <c r="AD56" s="49"/>
    </row>
    <row r="57">
      <c r="A57" s="49"/>
      <c r="B57" s="49"/>
      <c r="C57" s="49"/>
      <c r="D57" s="49"/>
      <c r="E57" s="49"/>
      <c r="F57" s="49"/>
      <c r="G57" s="462"/>
      <c r="H57" s="462"/>
      <c r="I57" s="462"/>
      <c r="J57" s="49"/>
      <c r="K57" s="49"/>
      <c r="L57" s="49"/>
      <c r="M57" s="49"/>
      <c r="N57" s="49"/>
      <c r="O57" s="49"/>
      <c r="P57" s="49"/>
      <c r="Q57" s="49"/>
      <c r="R57" s="49"/>
      <c r="S57" s="49"/>
      <c r="T57" s="49"/>
      <c r="U57" s="49"/>
      <c r="V57" s="49"/>
      <c r="W57" s="49"/>
      <c r="X57" s="49"/>
      <c r="Y57" s="49"/>
      <c r="Z57" s="49"/>
      <c r="AA57" s="49"/>
      <c r="AB57" s="49"/>
      <c r="AC57" s="49"/>
      <c r="AD57" s="49"/>
    </row>
    <row r="58">
      <c r="A58" s="49"/>
      <c r="B58" s="49"/>
      <c r="C58" s="49"/>
      <c r="D58" s="49"/>
      <c r="E58" s="49"/>
      <c r="F58" s="49"/>
      <c r="G58" s="462"/>
      <c r="H58" s="462"/>
      <c r="I58" s="462"/>
      <c r="J58" s="49"/>
      <c r="K58" s="49"/>
      <c r="L58" s="49"/>
      <c r="M58" s="49"/>
      <c r="N58" s="49"/>
      <c r="O58" s="49"/>
      <c r="P58" s="49"/>
      <c r="Q58" s="49"/>
      <c r="R58" s="49"/>
      <c r="S58" s="49"/>
      <c r="T58" s="49"/>
      <c r="U58" s="49"/>
      <c r="V58" s="49"/>
      <c r="W58" s="49"/>
      <c r="X58" s="49"/>
      <c r="Y58" s="49"/>
      <c r="Z58" s="49"/>
      <c r="AA58" s="49"/>
      <c r="AB58" s="49"/>
      <c r="AC58" s="49"/>
      <c r="AD58" s="49"/>
    </row>
    <row r="59">
      <c r="A59" s="49"/>
      <c r="B59" s="49"/>
      <c r="C59" s="49"/>
      <c r="D59" s="49"/>
      <c r="E59" s="49"/>
      <c r="F59" s="49"/>
      <c r="G59" s="462"/>
      <c r="H59" s="462"/>
      <c r="I59" s="462"/>
      <c r="J59" s="49"/>
      <c r="K59" s="49"/>
      <c r="L59" s="49"/>
      <c r="M59" s="49"/>
      <c r="N59" s="49"/>
      <c r="O59" s="49"/>
      <c r="P59" s="49"/>
      <c r="Q59" s="49"/>
      <c r="R59" s="49"/>
      <c r="S59" s="49"/>
      <c r="T59" s="49"/>
      <c r="U59" s="49"/>
      <c r="V59" s="49"/>
      <c r="W59" s="49"/>
      <c r="X59" s="49"/>
      <c r="Y59" s="49"/>
      <c r="Z59" s="49"/>
      <c r="AA59" s="49"/>
      <c r="AB59" s="49"/>
      <c r="AC59" s="49"/>
      <c r="AD59" s="49"/>
    </row>
    <row r="60">
      <c r="A60" s="49"/>
      <c r="B60" s="49"/>
      <c r="C60" s="49"/>
      <c r="D60" s="49"/>
      <c r="E60" s="49"/>
      <c r="F60" s="49"/>
      <c r="G60" s="462"/>
      <c r="H60" s="462"/>
      <c r="I60" s="462"/>
      <c r="J60" s="49"/>
      <c r="K60" s="49"/>
      <c r="L60" s="49"/>
      <c r="M60" s="49"/>
      <c r="N60" s="49"/>
      <c r="O60" s="49"/>
      <c r="P60" s="49"/>
      <c r="Q60" s="49"/>
      <c r="R60" s="49"/>
      <c r="S60" s="49"/>
      <c r="T60" s="49"/>
      <c r="U60" s="49"/>
      <c r="V60" s="49"/>
      <c r="W60" s="49"/>
      <c r="X60" s="49"/>
      <c r="Y60" s="49"/>
      <c r="Z60" s="49"/>
      <c r="AA60" s="49"/>
      <c r="AB60" s="49"/>
      <c r="AC60" s="49"/>
      <c r="AD60" s="49"/>
    </row>
    <row r="61">
      <c r="A61" s="49"/>
      <c r="B61" s="49"/>
      <c r="C61" s="49"/>
      <c r="D61" s="49"/>
      <c r="E61" s="49"/>
      <c r="F61" s="49"/>
      <c r="G61" s="462"/>
      <c r="H61" s="462"/>
      <c r="I61" s="462"/>
      <c r="J61" s="49"/>
      <c r="K61" s="49"/>
      <c r="L61" s="49"/>
      <c r="M61" s="49"/>
      <c r="N61" s="49"/>
      <c r="O61" s="49"/>
      <c r="P61" s="49"/>
      <c r="Q61" s="49"/>
      <c r="R61" s="49"/>
      <c r="S61" s="49"/>
      <c r="T61" s="49"/>
      <c r="U61" s="49"/>
      <c r="V61" s="49"/>
      <c r="W61" s="49"/>
      <c r="X61" s="49"/>
      <c r="Y61" s="49"/>
      <c r="Z61" s="49"/>
      <c r="AA61" s="49"/>
      <c r="AB61" s="49"/>
      <c r="AC61" s="49"/>
      <c r="AD61" s="49"/>
    </row>
    <row r="62">
      <c r="A62" s="49"/>
      <c r="B62" s="49"/>
      <c r="C62" s="49"/>
      <c r="D62" s="49"/>
      <c r="E62" s="49"/>
      <c r="F62" s="49"/>
      <c r="G62" s="462"/>
      <c r="H62" s="462"/>
      <c r="I62" s="462"/>
      <c r="J62" s="49"/>
      <c r="K62" s="49"/>
      <c r="L62" s="49"/>
      <c r="M62" s="49"/>
      <c r="N62" s="49"/>
      <c r="O62" s="49"/>
      <c r="P62" s="49"/>
      <c r="Q62" s="49"/>
      <c r="R62" s="49"/>
      <c r="S62" s="49"/>
      <c r="T62" s="49"/>
      <c r="U62" s="49"/>
      <c r="V62" s="49"/>
      <c r="W62" s="49"/>
      <c r="X62" s="49"/>
      <c r="Y62" s="49"/>
      <c r="Z62" s="49"/>
      <c r="AA62" s="49"/>
      <c r="AB62" s="49"/>
      <c r="AC62" s="49"/>
      <c r="AD62" s="49"/>
    </row>
    <row r="63">
      <c r="A63" s="49"/>
      <c r="B63" s="49"/>
      <c r="C63" s="49"/>
      <c r="D63" s="49"/>
      <c r="E63" s="49"/>
      <c r="F63" s="49"/>
      <c r="G63" s="462"/>
      <c r="H63" s="462"/>
      <c r="I63" s="462"/>
      <c r="J63" s="49"/>
      <c r="K63" s="49"/>
      <c r="L63" s="49"/>
      <c r="M63" s="49"/>
      <c r="N63" s="49"/>
      <c r="O63" s="49"/>
      <c r="P63" s="49"/>
      <c r="Q63" s="49"/>
      <c r="R63" s="49"/>
      <c r="S63" s="49"/>
      <c r="T63" s="49"/>
      <c r="U63" s="49"/>
      <c r="V63" s="49"/>
      <c r="W63" s="49"/>
      <c r="X63" s="49"/>
      <c r="Y63" s="49"/>
      <c r="Z63" s="49"/>
      <c r="AA63" s="49"/>
      <c r="AB63" s="49"/>
      <c r="AC63" s="49"/>
      <c r="AD63" s="49"/>
    </row>
    <row r="64">
      <c r="A64" s="49"/>
      <c r="B64" s="49"/>
      <c r="C64" s="49"/>
      <c r="D64" s="49"/>
      <c r="E64" s="49"/>
      <c r="F64" s="49"/>
      <c r="G64" s="462"/>
      <c r="H64" s="462"/>
      <c r="I64" s="462"/>
      <c r="J64" s="49"/>
      <c r="K64" s="49"/>
      <c r="L64" s="49"/>
      <c r="M64" s="49"/>
      <c r="N64" s="49"/>
      <c r="O64" s="49"/>
      <c r="P64" s="49"/>
      <c r="Q64" s="49"/>
      <c r="R64" s="49"/>
      <c r="S64" s="49"/>
      <c r="T64" s="49"/>
      <c r="U64" s="49"/>
      <c r="V64" s="49"/>
      <c r="W64" s="49"/>
      <c r="X64" s="49"/>
      <c r="Y64" s="49"/>
      <c r="Z64" s="49"/>
      <c r="AA64" s="49"/>
      <c r="AB64" s="49"/>
      <c r="AC64" s="49"/>
      <c r="AD64" s="49"/>
    </row>
    <row r="65">
      <c r="A65" s="49"/>
      <c r="B65" s="49"/>
      <c r="C65" s="49"/>
      <c r="D65" s="49"/>
      <c r="E65" s="49"/>
      <c r="F65" s="49"/>
      <c r="G65" s="462"/>
      <c r="H65" s="462"/>
      <c r="I65" s="462"/>
      <c r="J65" s="49"/>
      <c r="K65" s="49"/>
      <c r="L65" s="49"/>
      <c r="M65" s="49"/>
      <c r="N65" s="49"/>
      <c r="O65" s="49"/>
      <c r="P65" s="49"/>
      <c r="Q65" s="49"/>
      <c r="R65" s="49"/>
      <c r="S65" s="49"/>
      <c r="T65" s="49"/>
      <c r="U65" s="49"/>
      <c r="V65" s="49"/>
      <c r="W65" s="49"/>
      <c r="X65" s="49"/>
      <c r="Y65" s="49"/>
      <c r="Z65" s="49"/>
      <c r="AA65" s="49"/>
      <c r="AB65" s="49"/>
      <c r="AC65" s="49"/>
      <c r="AD65" s="49"/>
    </row>
    <row r="66">
      <c r="A66" s="49"/>
      <c r="B66" s="49"/>
      <c r="C66" s="49"/>
      <c r="D66" s="49"/>
      <c r="E66" s="49"/>
      <c r="F66" s="49"/>
      <c r="G66" s="462"/>
      <c r="H66" s="462"/>
      <c r="I66" s="462"/>
      <c r="J66" s="49"/>
      <c r="K66" s="49"/>
      <c r="L66" s="49"/>
      <c r="M66" s="49"/>
      <c r="N66" s="49"/>
      <c r="O66" s="49"/>
      <c r="P66" s="49"/>
      <c r="Q66" s="49"/>
      <c r="R66" s="49"/>
      <c r="S66" s="49"/>
      <c r="T66" s="49"/>
      <c r="U66" s="49"/>
      <c r="V66" s="49"/>
      <c r="W66" s="49"/>
      <c r="X66" s="49"/>
      <c r="Y66" s="49"/>
      <c r="Z66" s="49"/>
      <c r="AA66" s="49"/>
      <c r="AB66" s="49"/>
      <c r="AC66" s="49"/>
      <c r="AD66" s="49"/>
    </row>
    <row r="67">
      <c r="A67" s="49"/>
      <c r="B67" s="49"/>
      <c r="C67" s="49"/>
      <c r="D67" s="49"/>
      <c r="E67" s="49"/>
      <c r="F67" s="49"/>
      <c r="G67" s="462"/>
      <c r="H67" s="462"/>
      <c r="I67" s="462"/>
      <c r="J67" s="49"/>
      <c r="K67" s="49"/>
      <c r="L67" s="49"/>
      <c r="M67" s="49"/>
      <c r="N67" s="49"/>
      <c r="O67" s="49"/>
      <c r="P67" s="49"/>
      <c r="Q67" s="49"/>
      <c r="R67" s="49"/>
      <c r="S67" s="49"/>
      <c r="T67" s="49"/>
      <c r="U67" s="49"/>
      <c r="V67" s="49"/>
      <c r="W67" s="49"/>
      <c r="X67" s="49"/>
      <c r="Y67" s="49"/>
      <c r="Z67" s="49"/>
      <c r="AA67" s="49"/>
      <c r="AB67" s="49"/>
      <c r="AC67" s="49"/>
      <c r="AD67" s="49"/>
    </row>
    <row r="68">
      <c r="A68" s="49"/>
      <c r="B68" s="49"/>
      <c r="C68" s="49"/>
      <c r="D68" s="49"/>
      <c r="E68" s="49"/>
      <c r="F68" s="49"/>
      <c r="G68" s="462"/>
      <c r="H68" s="462"/>
      <c r="I68" s="462"/>
      <c r="J68" s="49"/>
      <c r="K68" s="49"/>
      <c r="L68" s="49"/>
      <c r="M68" s="49"/>
      <c r="N68" s="49"/>
      <c r="O68" s="49"/>
      <c r="P68" s="49"/>
      <c r="Q68" s="49"/>
      <c r="R68" s="49"/>
      <c r="S68" s="49"/>
      <c r="T68" s="49"/>
      <c r="U68" s="49"/>
      <c r="V68" s="49"/>
      <c r="W68" s="49"/>
      <c r="X68" s="49"/>
      <c r="Y68" s="49"/>
      <c r="Z68" s="49"/>
      <c r="AA68" s="49"/>
      <c r="AB68" s="49"/>
      <c r="AC68" s="49"/>
      <c r="AD68" s="49"/>
    </row>
    <row r="69">
      <c r="A69" s="49"/>
      <c r="B69" s="49"/>
      <c r="C69" s="49"/>
      <c r="D69" s="49"/>
      <c r="E69" s="49"/>
      <c r="F69" s="49"/>
      <c r="G69" s="462"/>
      <c r="H69" s="462"/>
      <c r="I69" s="462"/>
      <c r="J69" s="49"/>
      <c r="K69" s="49"/>
      <c r="L69" s="49"/>
      <c r="M69" s="49"/>
      <c r="N69" s="49"/>
      <c r="O69" s="49"/>
      <c r="P69" s="49"/>
      <c r="Q69" s="49"/>
      <c r="R69" s="49"/>
      <c r="S69" s="49"/>
      <c r="T69" s="49"/>
      <c r="U69" s="49"/>
      <c r="V69" s="49"/>
      <c r="W69" s="49"/>
      <c r="X69" s="49"/>
      <c r="Y69" s="49"/>
      <c r="Z69" s="49"/>
      <c r="AA69" s="49"/>
      <c r="AB69" s="49"/>
      <c r="AC69" s="49"/>
      <c r="AD69" s="49"/>
    </row>
    <row r="70">
      <c r="A70" s="49"/>
      <c r="B70" s="49"/>
      <c r="C70" s="49"/>
      <c r="D70" s="49"/>
      <c r="E70" s="49"/>
      <c r="F70" s="49"/>
      <c r="G70" s="462"/>
      <c r="H70" s="462"/>
      <c r="I70" s="462"/>
      <c r="J70" s="49"/>
      <c r="K70" s="49"/>
      <c r="L70" s="49"/>
      <c r="M70" s="49"/>
      <c r="N70" s="49"/>
      <c r="O70" s="49"/>
      <c r="P70" s="49"/>
      <c r="Q70" s="49"/>
      <c r="R70" s="49"/>
      <c r="S70" s="49"/>
      <c r="T70" s="49"/>
      <c r="U70" s="49"/>
      <c r="V70" s="49"/>
      <c r="W70" s="49"/>
      <c r="X70" s="49"/>
      <c r="Y70" s="49"/>
      <c r="Z70" s="49"/>
      <c r="AA70" s="49"/>
      <c r="AB70" s="49"/>
      <c r="AC70" s="49"/>
      <c r="AD70" s="49"/>
    </row>
    <row r="71">
      <c r="A71" s="49"/>
      <c r="B71" s="49"/>
      <c r="C71" s="49"/>
      <c r="D71" s="49"/>
      <c r="E71" s="49"/>
      <c r="F71" s="49"/>
      <c r="G71" s="462"/>
      <c r="H71" s="462"/>
      <c r="I71" s="462"/>
      <c r="J71" s="49"/>
      <c r="K71" s="49"/>
      <c r="L71" s="49"/>
      <c r="M71" s="49"/>
      <c r="N71" s="49"/>
      <c r="O71" s="49"/>
      <c r="P71" s="49"/>
      <c r="Q71" s="49"/>
      <c r="R71" s="49"/>
      <c r="S71" s="49"/>
      <c r="T71" s="49"/>
      <c r="U71" s="49"/>
      <c r="V71" s="49"/>
      <c r="W71" s="49"/>
      <c r="X71" s="49"/>
      <c r="Y71" s="49"/>
      <c r="Z71" s="49"/>
      <c r="AA71" s="49"/>
      <c r="AB71" s="49"/>
      <c r="AC71" s="49"/>
      <c r="AD71" s="49"/>
    </row>
    <row r="72">
      <c r="A72" s="49"/>
      <c r="B72" s="49"/>
      <c r="C72" s="49"/>
      <c r="D72" s="49"/>
      <c r="E72" s="49"/>
      <c r="F72" s="49"/>
      <c r="G72" s="462"/>
      <c r="H72" s="462"/>
      <c r="I72" s="462"/>
      <c r="J72" s="49"/>
      <c r="K72" s="49"/>
      <c r="L72" s="49"/>
      <c r="M72" s="49"/>
      <c r="N72" s="49"/>
      <c r="O72" s="49"/>
      <c r="P72" s="49"/>
      <c r="Q72" s="49"/>
      <c r="R72" s="49"/>
      <c r="S72" s="49"/>
      <c r="T72" s="49"/>
      <c r="U72" s="49"/>
      <c r="V72" s="49"/>
      <c r="W72" s="49"/>
      <c r="X72" s="49"/>
      <c r="Y72" s="49"/>
      <c r="Z72" s="49"/>
      <c r="AA72" s="49"/>
      <c r="AB72" s="49"/>
      <c r="AC72" s="49"/>
      <c r="AD72" s="49"/>
    </row>
    <row r="73">
      <c r="A73" s="49"/>
      <c r="B73" s="49"/>
      <c r="C73" s="49"/>
      <c r="D73" s="49"/>
      <c r="E73" s="49"/>
      <c r="F73" s="49"/>
      <c r="G73" s="462"/>
      <c r="H73" s="462"/>
      <c r="I73" s="462"/>
      <c r="J73" s="49"/>
      <c r="K73" s="49"/>
      <c r="L73" s="49"/>
      <c r="M73" s="49"/>
      <c r="N73" s="49"/>
      <c r="O73" s="49"/>
      <c r="P73" s="49"/>
      <c r="Q73" s="49"/>
      <c r="R73" s="49"/>
      <c r="S73" s="49"/>
      <c r="T73" s="49"/>
      <c r="U73" s="49"/>
      <c r="V73" s="49"/>
      <c r="W73" s="49"/>
      <c r="X73" s="49"/>
      <c r="Y73" s="49"/>
      <c r="Z73" s="49"/>
      <c r="AA73" s="49"/>
      <c r="AB73" s="49"/>
      <c r="AC73" s="49"/>
      <c r="AD73" s="49"/>
    </row>
    <row r="74">
      <c r="A74" s="49"/>
      <c r="B74" s="49"/>
      <c r="C74" s="49"/>
      <c r="D74" s="49"/>
      <c r="E74" s="49"/>
      <c r="F74" s="49"/>
      <c r="G74" s="462"/>
      <c r="H74" s="462"/>
      <c r="I74" s="462"/>
      <c r="J74" s="49"/>
      <c r="K74" s="49"/>
      <c r="L74" s="49"/>
      <c r="M74" s="49"/>
      <c r="N74" s="49"/>
      <c r="O74" s="49"/>
      <c r="P74" s="49"/>
      <c r="Q74" s="49"/>
      <c r="R74" s="49"/>
      <c r="S74" s="49"/>
      <c r="T74" s="49"/>
      <c r="U74" s="49"/>
      <c r="V74" s="49"/>
      <c r="W74" s="49"/>
      <c r="X74" s="49"/>
      <c r="Y74" s="49"/>
      <c r="Z74" s="49"/>
      <c r="AA74" s="49"/>
      <c r="AB74" s="49"/>
      <c r="AC74" s="49"/>
      <c r="AD74" s="49"/>
    </row>
    <row r="75">
      <c r="A75" s="49"/>
      <c r="B75" s="49"/>
      <c r="C75" s="49"/>
      <c r="D75" s="49"/>
      <c r="E75" s="49"/>
      <c r="F75" s="49"/>
      <c r="G75" s="462"/>
      <c r="H75" s="462"/>
      <c r="I75" s="462"/>
      <c r="J75" s="49"/>
      <c r="K75" s="49"/>
      <c r="L75" s="49"/>
      <c r="M75" s="49"/>
      <c r="N75" s="49"/>
      <c r="O75" s="49"/>
      <c r="P75" s="49"/>
      <c r="Q75" s="49"/>
      <c r="R75" s="49"/>
      <c r="S75" s="49"/>
      <c r="T75" s="49"/>
      <c r="U75" s="49"/>
      <c r="V75" s="49"/>
      <c r="W75" s="49"/>
      <c r="X75" s="49"/>
      <c r="Y75" s="49"/>
      <c r="Z75" s="49"/>
      <c r="AA75" s="49"/>
      <c r="AB75" s="49"/>
      <c r="AC75" s="49"/>
      <c r="AD75" s="49"/>
    </row>
    <row r="76">
      <c r="A76" s="49"/>
      <c r="B76" s="49"/>
      <c r="C76" s="49"/>
      <c r="D76" s="49"/>
      <c r="E76" s="49"/>
      <c r="F76" s="49"/>
      <c r="G76" s="462"/>
      <c r="H76" s="462"/>
      <c r="I76" s="462"/>
      <c r="J76" s="49"/>
      <c r="K76" s="49"/>
      <c r="L76" s="49"/>
      <c r="M76" s="49"/>
      <c r="N76" s="49"/>
      <c r="O76" s="49"/>
      <c r="P76" s="49"/>
      <c r="Q76" s="49"/>
      <c r="R76" s="49"/>
      <c r="S76" s="49"/>
      <c r="T76" s="49"/>
      <c r="U76" s="49"/>
      <c r="V76" s="49"/>
      <c r="W76" s="49"/>
      <c r="X76" s="49"/>
      <c r="Y76" s="49"/>
      <c r="Z76" s="49"/>
      <c r="AA76" s="49"/>
      <c r="AB76" s="49"/>
      <c r="AC76" s="49"/>
      <c r="AD76" s="49"/>
    </row>
    <row r="77">
      <c r="A77" s="49"/>
      <c r="B77" s="49"/>
      <c r="C77" s="49"/>
      <c r="D77" s="49"/>
      <c r="E77" s="49"/>
      <c r="F77" s="49"/>
      <c r="G77" s="462"/>
      <c r="H77" s="462"/>
      <c r="I77" s="462"/>
      <c r="J77" s="49"/>
      <c r="K77" s="49"/>
      <c r="L77" s="49"/>
      <c r="M77" s="49"/>
      <c r="N77" s="49"/>
      <c r="O77" s="49"/>
      <c r="P77" s="49"/>
      <c r="Q77" s="49"/>
      <c r="R77" s="49"/>
      <c r="S77" s="49"/>
      <c r="T77" s="49"/>
      <c r="U77" s="49"/>
      <c r="V77" s="49"/>
      <c r="W77" s="49"/>
      <c r="X77" s="49"/>
      <c r="Y77" s="49"/>
      <c r="Z77" s="49"/>
      <c r="AA77" s="49"/>
      <c r="AB77" s="49"/>
      <c r="AC77" s="49"/>
      <c r="AD77" s="49"/>
    </row>
    <row r="78">
      <c r="A78" s="49"/>
      <c r="B78" s="49"/>
      <c r="C78" s="49"/>
      <c r="D78" s="49"/>
      <c r="E78" s="49"/>
      <c r="F78" s="49"/>
      <c r="G78" s="462"/>
      <c r="H78" s="462"/>
      <c r="I78" s="462"/>
      <c r="J78" s="49"/>
      <c r="K78" s="49"/>
      <c r="L78" s="49"/>
      <c r="M78" s="49"/>
      <c r="N78" s="49"/>
      <c r="O78" s="49"/>
      <c r="P78" s="49"/>
      <c r="Q78" s="49"/>
      <c r="R78" s="49"/>
      <c r="S78" s="49"/>
      <c r="T78" s="49"/>
      <c r="U78" s="49"/>
      <c r="V78" s="49"/>
      <c r="W78" s="49"/>
      <c r="X78" s="49"/>
      <c r="Y78" s="49"/>
      <c r="Z78" s="49"/>
      <c r="AA78" s="49"/>
      <c r="AB78" s="49"/>
      <c r="AC78" s="49"/>
      <c r="AD78" s="49"/>
    </row>
    <row r="79">
      <c r="A79" s="49"/>
      <c r="B79" s="49"/>
      <c r="C79" s="49"/>
      <c r="D79" s="49"/>
      <c r="E79" s="49"/>
      <c r="F79" s="49"/>
      <c r="G79" s="462"/>
      <c r="H79" s="462"/>
      <c r="I79" s="462"/>
      <c r="J79" s="49"/>
      <c r="K79" s="49"/>
      <c r="L79" s="49"/>
      <c r="M79" s="49"/>
      <c r="N79" s="49"/>
      <c r="O79" s="49"/>
      <c r="P79" s="49"/>
      <c r="Q79" s="49"/>
      <c r="R79" s="49"/>
      <c r="S79" s="49"/>
      <c r="T79" s="49"/>
      <c r="U79" s="49"/>
      <c r="V79" s="49"/>
      <c r="W79" s="49"/>
      <c r="X79" s="49"/>
      <c r="Y79" s="49"/>
      <c r="Z79" s="49"/>
      <c r="AA79" s="49"/>
      <c r="AB79" s="49"/>
      <c r="AC79" s="49"/>
      <c r="AD79" s="49"/>
    </row>
    <row r="80">
      <c r="A80" s="49"/>
      <c r="B80" s="49"/>
      <c r="C80" s="49"/>
      <c r="D80" s="49"/>
      <c r="E80" s="49"/>
      <c r="F80" s="49"/>
      <c r="G80" s="462"/>
      <c r="H80" s="462"/>
      <c r="I80" s="462"/>
      <c r="J80" s="49"/>
      <c r="K80" s="49"/>
      <c r="L80" s="49"/>
      <c r="M80" s="49"/>
      <c r="N80" s="49"/>
      <c r="O80" s="49"/>
      <c r="P80" s="49"/>
      <c r="Q80" s="49"/>
      <c r="R80" s="49"/>
      <c r="S80" s="49"/>
      <c r="T80" s="49"/>
      <c r="U80" s="49"/>
      <c r="V80" s="49"/>
      <c r="W80" s="49"/>
      <c r="X80" s="49"/>
      <c r="Y80" s="49"/>
      <c r="Z80" s="49"/>
      <c r="AA80" s="49"/>
      <c r="AB80" s="49"/>
      <c r="AC80" s="49"/>
      <c r="AD80" s="49"/>
    </row>
    <row r="81">
      <c r="A81" s="49"/>
      <c r="B81" s="49"/>
      <c r="C81" s="49"/>
      <c r="D81" s="49"/>
      <c r="E81" s="49"/>
      <c r="F81" s="49"/>
      <c r="G81" s="462"/>
      <c r="H81" s="462"/>
      <c r="I81" s="462"/>
      <c r="J81" s="49"/>
      <c r="K81" s="49"/>
      <c r="L81" s="49"/>
      <c r="M81" s="49"/>
      <c r="N81" s="49"/>
      <c r="O81" s="49"/>
      <c r="P81" s="49"/>
      <c r="Q81" s="49"/>
      <c r="R81" s="49"/>
      <c r="S81" s="49"/>
      <c r="T81" s="49"/>
      <c r="U81" s="49"/>
      <c r="V81" s="49"/>
      <c r="W81" s="49"/>
      <c r="X81" s="49"/>
      <c r="Y81" s="49"/>
      <c r="Z81" s="49"/>
      <c r="AA81" s="49"/>
      <c r="AB81" s="49"/>
      <c r="AC81" s="49"/>
      <c r="AD81" s="49"/>
    </row>
    <row r="82">
      <c r="A82" s="49"/>
      <c r="B82" s="49"/>
      <c r="C82" s="49"/>
      <c r="D82" s="49"/>
      <c r="E82" s="49"/>
      <c r="F82" s="49"/>
      <c r="G82" s="462"/>
      <c r="H82" s="462"/>
      <c r="I82" s="462"/>
      <c r="J82" s="49"/>
      <c r="K82" s="49"/>
      <c r="L82" s="49"/>
      <c r="M82" s="49"/>
      <c r="N82" s="49"/>
      <c r="O82" s="49"/>
      <c r="P82" s="49"/>
      <c r="Q82" s="49"/>
      <c r="R82" s="49"/>
      <c r="S82" s="49"/>
      <c r="T82" s="49"/>
      <c r="U82" s="49"/>
      <c r="V82" s="49"/>
      <c r="W82" s="49"/>
      <c r="X82" s="49"/>
      <c r="Y82" s="49"/>
      <c r="Z82" s="49"/>
      <c r="AA82" s="49"/>
      <c r="AB82" s="49"/>
      <c r="AC82" s="49"/>
      <c r="AD82" s="49"/>
    </row>
    <row r="83">
      <c r="A83" s="49"/>
      <c r="B83" s="49"/>
      <c r="C83" s="49"/>
      <c r="D83" s="49"/>
      <c r="E83" s="49"/>
      <c r="F83" s="49"/>
      <c r="G83" s="462"/>
      <c r="H83" s="462"/>
      <c r="I83" s="462"/>
      <c r="J83" s="49"/>
      <c r="K83" s="49"/>
      <c r="L83" s="49"/>
      <c r="M83" s="49"/>
      <c r="N83" s="49"/>
      <c r="O83" s="49"/>
      <c r="P83" s="49"/>
      <c r="Q83" s="49"/>
      <c r="R83" s="49"/>
      <c r="S83" s="49"/>
      <c r="T83" s="49"/>
      <c r="U83" s="49"/>
      <c r="V83" s="49"/>
      <c r="W83" s="49"/>
      <c r="X83" s="49"/>
      <c r="Y83" s="49"/>
      <c r="Z83" s="49"/>
      <c r="AA83" s="49"/>
      <c r="AB83" s="49"/>
      <c r="AC83" s="49"/>
      <c r="AD83" s="49"/>
    </row>
    <row r="84">
      <c r="A84" s="49"/>
      <c r="B84" s="49"/>
      <c r="C84" s="49"/>
      <c r="D84" s="49"/>
      <c r="E84" s="49"/>
      <c r="F84" s="49"/>
      <c r="G84" s="462"/>
      <c r="H84" s="462"/>
      <c r="I84" s="462"/>
      <c r="J84" s="49"/>
      <c r="K84" s="49"/>
      <c r="L84" s="49"/>
      <c r="M84" s="49"/>
      <c r="N84" s="49"/>
      <c r="O84" s="49"/>
      <c r="P84" s="49"/>
      <c r="Q84" s="49"/>
      <c r="R84" s="49"/>
      <c r="S84" s="49"/>
      <c r="T84" s="49"/>
      <c r="U84" s="49"/>
      <c r="V84" s="49"/>
      <c r="W84" s="49"/>
      <c r="X84" s="49"/>
      <c r="Y84" s="49"/>
      <c r="Z84" s="49"/>
      <c r="AA84" s="49"/>
      <c r="AB84" s="49"/>
      <c r="AC84" s="49"/>
      <c r="AD84" s="49"/>
    </row>
    <row r="85">
      <c r="A85" s="49"/>
      <c r="B85" s="49"/>
      <c r="C85" s="49"/>
      <c r="D85" s="49"/>
      <c r="E85" s="49"/>
      <c r="F85" s="49"/>
      <c r="G85" s="462"/>
      <c r="H85" s="462"/>
      <c r="I85" s="462"/>
      <c r="J85" s="49"/>
      <c r="K85" s="49"/>
      <c r="L85" s="49"/>
      <c r="M85" s="49"/>
      <c r="N85" s="49"/>
      <c r="O85" s="49"/>
      <c r="P85" s="49"/>
      <c r="Q85" s="49"/>
      <c r="R85" s="49"/>
      <c r="S85" s="49"/>
      <c r="T85" s="49"/>
      <c r="U85" s="49"/>
      <c r="V85" s="49"/>
      <c r="W85" s="49"/>
      <c r="X85" s="49"/>
      <c r="Y85" s="49"/>
      <c r="Z85" s="49"/>
      <c r="AA85" s="49"/>
      <c r="AB85" s="49"/>
      <c r="AC85" s="49"/>
      <c r="AD85" s="49"/>
    </row>
    <row r="86">
      <c r="A86" s="49"/>
      <c r="B86" s="49"/>
      <c r="C86" s="49"/>
      <c r="D86" s="49"/>
      <c r="E86" s="49"/>
      <c r="F86" s="49"/>
      <c r="G86" s="462"/>
      <c r="H86" s="462"/>
      <c r="I86" s="462"/>
      <c r="J86" s="49"/>
      <c r="K86" s="49"/>
      <c r="L86" s="49"/>
      <c r="M86" s="49"/>
      <c r="N86" s="49"/>
      <c r="O86" s="49"/>
      <c r="P86" s="49"/>
      <c r="Q86" s="49"/>
      <c r="R86" s="49"/>
      <c r="S86" s="49"/>
      <c r="T86" s="49"/>
      <c r="U86" s="49"/>
      <c r="V86" s="49"/>
      <c r="W86" s="49"/>
      <c r="X86" s="49"/>
      <c r="Y86" s="49"/>
      <c r="Z86" s="49"/>
      <c r="AA86" s="49"/>
      <c r="AB86" s="49"/>
      <c r="AC86" s="49"/>
      <c r="AD86" s="49"/>
    </row>
    <row r="87">
      <c r="A87" s="49"/>
      <c r="B87" s="49"/>
      <c r="C87" s="49"/>
      <c r="D87" s="49"/>
      <c r="E87" s="49"/>
      <c r="F87" s="49"/>
      <c r="G87" s="462"/>
      <c r="H87" s="462"/>
      <c r="I87" s="462"/>
      <c r="J87" s="49"/>
      <c r="K87" s="49"/>
      <c r="L87" s="49"/>
      <c r="M87" s="49"/>
      <c r="N87" s="49"/>
      <c r="O87" s="49"/>
      <c r="P87" s="49"/>
      <c r="Q87" s="49"/>
      <c r="R87" s="49"/>
      <c r="S87" s="49"/>
      <c r="T87" s="49"/>
      <c r="U87" s="49"/>
      <c r="V87" s="49"/>
      <c r="W87" s="49"/>
      <c r="X87" s="49"/>
      <c r="Y87" s="49"/>
      <c r="Z87" s="49"/>
      <c r="AA87" s="49"/>
      <c r="AB87" s="49"/>
      <c r="AC87" s="49"/>
      <c r="AD87" s="49"/>
    </row>
    <row r="88">
      <c r="A88" s="49"/>
      <c r="B88" s="49"/>
      <c r="C88" s="49"/>
      <c r="D88" s="49"/>
      <c r="E88" s="49"/>
      <c r="F88" s="49"/>
      <c r="G88" s="462"/>
      <c r="H88" s="462"/>
      <c r="I88" s="462"/>
      <c r="J88" s="49"/>
      <c r="K88" s="49"/>
      <c r="L88" s="49"/>
      <c r="M88" s="49"/>
      <c r="N88" s="49"/>
      <c r="O88" s="49"/>
      <c r="P88" s="49"/>
      <c r="Q88" s="49"/>
      <c r="R88" s="49"/>
      <c r="S88" s="49"/>
      <c r="T88" s="49"/>
      <c r="U88" s="49"/>
      <c r="V88" s="49"/>
      <c r="W88" s="49"/>
      <c r="X88" s="49"/>
      <c r="Y88" s="49"/>
      <c r="Z88" s="49"/>
      <c r="AA88" s="49"/>
      <c r="AB88" s="49"/>
      <c r="AC88" s="49"/>
      <c r="AD88" s="49"/>
    </row>
    <row r="89">
      <c r="A89" s="49"/>
      <c r="B89" s="49"/>
      <c r="C89" s="49"/>
      <c r="D89" s="49"/>
      <c r="E89" s="49"/>
      <c r="F89" s="49"/>
      <c r="G89" s="462"/>
      <c r="H89" s="462"/>
      <c r="I89" s="462"/>
      <c r="J89" s="49"/>
      <c r="K89" s="49"/>
      <c r="L89" s="49"/>
      <c r="M89" s="49"/>
      <c r="N89" s="49"/>
      <c r="O89" s="49"/>
      <c r="P89" s="49"/>
      <c r="Q89" s="49"/>
      <c r="R89" s="49"/>
      <c r="S89" s="49"/>
      <c r="T89" s="49"/>
      <c r="U89" s="49"/>
      <c r="V89" s="49"/>
      <c r="W89" s="49"/>
      <c r="X89" s="49"/>
      <c r="Y89" s="49"/>
      <c r="Z89" s="49"/>
      <c r="AA89" s="49"/>
      <c r="AB89" s="49"/>
      <c r="AC89" s="49"/>
      <c r="AD89" s="49"/>
    </row>
    <row r="90">
      <c r="A90" s="49"/>
      <c r="B90" s="49"/>
      <c r="C90" s="49"/>
      <c r="D90" s="49"/>
      <c r="E90" s="49"/>
      <c r="F90" s="49"/>
      <c r="G90" s="462"/>
      <c r="H90" s="462"/>
      <c r="I90" s="462"/>
      <c r="J90" s="49"/>
      <c r="K90" s="49"/>
      <c r="L90" s="49"/>
      <c r="M90" s="49"/>
      <c r="N90" s="49"/>
      <c r="O90" s="49"/>
      <c r="P90" s="49"/>
      <c r="Q90" s="49"/>
      <c r="R90" s="49"/>
      <c r="S90" s="49"/>
      <c r="T90" s="49"/>
      <c r="U90" s="49"/>
      <c r="V90" s="49"/>
      <c r="W90" s="49"/>
      <c r="X90" s="49"/>
      <c r="Y90" s="49"/>
      <c r="Z90" s="49"/>
      <c r="AA90" s="49"/>
      <c r="AB90" s="49"/>
      <c r="AC90" s="49"/>
      <c r="AD90" s="49"/>
    </row>
    <row r="91">
      <c r="A91" s="49"/>
      <c r="B91" s="49"/>
      <c r="C91" s="49"/>
      <c r="D91" s="49"/>
      <c r="E91" s="49"/>
      <c r="F91" s="49"/>
      <c r="G91" s="462"/>
      <c r="H91" s="462"/>
      <c r="I91" s="462"/>
      <c r="J91" s="49"/>
      <c r="K91" s="49"/>
      <c r="L91" s="49"/>
      <c r="M91" s="49"/>
      <c r="N91" s="49"/>
      <c r="O91" s="49"/>
      <c r="P91" s="49"/>
      <c r="Q91" s="49"/>
      <c r="R91" s="49"/>
      <c r="S91" s="49"/>
      <c r="T91" s="49"/>
      <c r="U91" s="49"/>
      <c r="V91" s="49"/>
      <c r="W91" s="49"/>
      <c r="X91" s="49"/>
      <c r="Y91" s="49"/>
      <c r="Z91" s="49"/>
      <c r="AA91" s="49"/>
      <c r="AB91" s="49"/>
      <c r="AC91" s="49"/>
      <c r="AD91" s="49"/>
    </row>
    <row r="92">
      <c r="A92" s="49"/>
      <c r="B92" s="49"/>
      <c r="C92" s="49"/>
      <c r="D92" s="49"/>
      <c r="E92" s="49"/>
      <c r="F92" s="49"/>
      <c r="G92" s="462"/>
      <c r="H92" s="462"/>
      <c r="I92" s="462"/>
      <c r="J92" s="49"/>
      <c r="K92" s="49"/>
      <c r="L92" s="49"/>
      <c r="M92" s="49"/>
      <c r="N92" s="49"/>
      <c r="O92" s="49"/>
      <c r="P92" s="49"/>
      <c r="Q92" s="49"/>
      <c r="R92" s="49"/>
      <c r="S92" s="49"/>
      <c r="T92" s="49"/>
      <c r="U92" s="49"/>
      <c r="V92" s="49"/>
      <c r="W92" s="49"/>
      <c r="X92" s="49"/>
      <c r="Y92" s="49"/>
      <c r="Z92" s="49"/>
      <c r="AA92" s="49"/>
      <c r="AB92" s="49"/>
      <c r="AC92" s="49"/>
      <c r="AD92" s="49"/>
    </row>
    <row r="93">
      <c r="A93" s="49"/>
      <c r="B93" s="49"/>
      <c r="C93" s="49"/>
      <c r="D93" s="49"/>
      <c r="E93" s="49"/>
      <c r="F93" s="49"/>
      <c r="G93" s="462"/>
      <c r="H93" s="462"/>
      <c r="I93" s="462"/>
      <c r="J93" s="49"/>
      <c r="K93" s="49"/>
      <c r="L93" s="49"/>
      <c r="M93" s="49"/>
      <c r="N93" s="49"/>
      <c r="O93" s="49"/>
      <c r="P93" s="49"/>
      <c r="Q93" s="49"/>
      <c r="R93" s="49"/>
      <c r="S93" s="49"/>
      <c r="T93" s="49"/>
      <c r="U93" s="49"/>
      <c r="V93" s="49"/>
      <c r="W93" s="49"/>
      <c r="X93" s="49"/>
      <c r="Y93" s="49"/>
      <c r="Z93" s="49"/>
      <c r="AA93" s="49"/>
      <c r="AB93" s="49"/>
      <c r="AC93" s="49"/>
      <c r="AD93" s="49"/>
    </row>
    <row r="94">
      <c r="A94" s="49"/>
      <c r="B94" s="49"/>
      <c r="C94" s="49"/>
      <c r="D94" s="49"/>
      <c r="E94" s="49"/>
      <c r="F94" s="49"/>
      <c r="G94" s="462"/>
      <c r="H94" s="462"/>
      <c r="I94" s="462"/>
      <c r="J94" s="49"/>
      <c r="K94" s="49"/>
      <c r="L94" s="49"/>
      <c r="M94" s="49"/>
      <c r="N94" s="49"/>
      <c r="O94" s="49"/>
      <c r="P94" s="49"/>
      <c r="Q94" s="49"/>
      <c r="R94" s="49"/>
      <c r="S94" s="49"/>
      <c r="T94" s="49"/>
      <c r="U94" s="49"/>
      <c r="V94" s="49"/>
      <c r="W94" s="49"/>
      <c r="X94" s="49"/>
      <c r="Y94" s="49"/>
      <c r="Z94" s="49"/>
      <c r="AA94" s="49"/>
      <c r="AB94" s="49"/>
      <c r="AC94" s="49"/>
      <c r="AD94" s="49"/>
    </row>
    <row r="95">
      <c r="A95" s="49"/>
      <c r="B95" s="49"/>
      <c r="C95" s="49"/>
      <c r="D95" s="49"/>
      <c r="E95" s="49"/>
      <c r="F95" s="49"/>
      <c r="G95" s="462"/>
      <c r="H95" s="462"/>
      <c r="I95" s="462"/>
      <c r="J95" s="49"/>
      <c r="K95" s="49"/>
      <c r="L95" s="49"/>
      <c r="M95" s="49"/>
      <c r="N95" s="49"/>
      <c r="O95" s="49"/>
      <c r="P95" s="49"/>
      <c r="Q95" s="49"/>
      <c r="R95" s="49"/>
      <c r="S95" s="49"/>
      <c r="T95" s="49"/>
      <c r="U95" s="49"/>
      <c r="V95" s="49"/>
      <c r="W95" s="49"/>
      <c r="X95" s="49"/>
      <c r="Y95" s="49"/>
      <c r="Z95" s="49"/>
      <c r="AA95" s="49"/>
      <c r="AB95" s="49"/>
      <c r="AC95" s="49"/>
      <c r="AD95" s="49"/>
    </row>
    <row r="96">
      <c r="A96" s="49"/>
      <c r="B96" s="49"/>
      <c r="C96" s="49"/>
      <c r="D96" s="49"/>
      <c r="E96" s="49"/>
      <c r="F96" s="49"/>
      <c r="G96" s="462"/>
      <c r="H96" s="462"/>
      <c r="I96" s="462"/>
      <c r="J96" s="49"/>
      <c r="K96" s="49"/>
      <c r="L96" s="49"/>
      <c r="M96" s="49"/>
      <c r="N96" s="49"/>
      <c r="O96" s="49"/>
      <c r="P96" s="49"/>
      <c r="Q96" s="49"/>
      <c r="R96" s="49"/>
      <c r="S96" s="49"/>
      <c r="T96" s="49"/>
      <c r="U96" s="49"/>
      <c r="V96" s="49"/>
      <c r="W96" s="49"/>
      <c r="X96" s="49"/>
      <c r="Y96" s="49"/>
      <c r="Z96" s="49"/>
      <c r="AA96" s="49"/>
      <c r="AB96" s="49"/>
      <c r="AC96" s="49"/>
      <c r="AD96" s="49"/>
    </row>
    <row r="97">
      <c r="A97" s="49"/>
      <c r="B97" s="49"/>
      <c r="C97" s="49"/>
      <c r="D97" s="49"/>
      <c r="E97" s="49"/>
      <c r="F97" s="49"/>
      <c r="G97" s="462"/>
      <c r="H97" s="462"/>
      <c r="I97" s="462"/>
      <c r="J97" s="49"/>
      <c r="K97" s="49"/>
      <c r="L97" s="49"/>
      <c r="M97" s="49"/>
      <c r="N97" s="49"/>
      <c r="O97" s="49"/>
      <c r="P97" s="49"/>
      <c r="Q97" s="49"/>
      <c r="R97" s="49"/>
      <c r="S97" s="49"/>
      <c r="T97" s="49"/>
      <c r="U97" s="49"/>
      <c r="V97" s="49"/>
      <c r="W97" s="49"/>
      <c r="X97" s="49"/>
      <c r="Y97" s="49"/>
      <c r="Z97" s="49"/>
      <c r="AA97" s="49"/>
      <c r="AB97" s="49"/>
      <c r="AC97" s="49"/>
      <c r="AD97" s="49"/>
    </row>
    <row r="98">
      <c r="A98" s="49"/>
      <c r="B98" s="49"/>
      <c r="C98" s="49"/>
      <c r="D98" s="49"/>
      <c r="E98" s="49"/>
      <c r="F98" s="49"/>
      <c r="G98" s="462"/>
      <c r="H98" s="462"/>
      <c r="I98" s="462"/>
      <c r="J98" s="49"/>
      <c r="K98" s="49"/>
      <c r="L98" s="49"/>
      <c r="M98" s="49"/>
      <c r="N98" s="49"/>
      <c r="O98" s="49"/>
      <c r="P98" s="49"/>
      <c r="Q98" s="49"/>
      <c r="R98" s="49"/>
      <c r="S98" s="49"/>
      <c r="T98" s="49"/>
      <c r="U98" s="49"/>
      <c r="V98" s="49"/>
      <c r="W98" s="49"/>
      <c r="X98" s="49"/>
      <c r="Y98" s="49"/>
      <c r="Z98" s="49"/>
      <c r="AA98" s="49"/>
      <c r="AB98" s="49"/>
      <c r="AC98" s="49"/>
      <c r="AD98" s="49"/>
    </row>
    <row r="99">
      <c r="A99" s="49"/>
      <c r="B99" s="49"/>
      <c r="C99" s="49"/>
      <c r="D99" s="49"/>
      <c r="E99" s="49"/>
      <c r="F99" s="49"/>
      <c r="G99" s="462"/>
      <c r="H99" s="462"/>
      <c r="I99" s="462"/>
      <c r="J99" s="49"/>
      <c r="K99" s="49"/>
      <c r="L99" s="49"/>
      <c r="M99" s="49"/>
      <c r="N99" s="49"/>
      <c r="O99" s="49"/>
      <c r="P99" s="49"/>
      <c r="Q99" s="49"/>
      <c r="R99" s="49"/>
      <c r="S99" s="49"/>
      <c r="T99" s="49"/>
      <c r="U99" s="49"/>
      <c r="V99" s="49"/>
      <c r="W99" s="49"/>
      <c r="X99" s="49"/>
      <c r="Y99" s="49"/>
      <c r="Z99" s="49"/>
      <c r="AA99" s="49"/>
      <c r="AB99" s="49"/>
      <c r="AC99" s="49"/>
      <c r="AD99" s="49"/>
    </row>
    <row r="100">
      <c r="A100" s="49"/>
      <c r="B100" s="49"/>
      <c r="C100" s="49"/>
      <c r="D100" s="49"/>
      <c r="E100" s="49"/>
      <c r="F100" s="49"/>
      <c r="G100" s="462"/>
      <c r="H100" s="462"/>
      <c r="I100" s="462"/>
      <c r="J100" s="49"/>
      <c r="K100" s="49"/>
      <c r="L100" s="49"/>
      <c r="M100" s="49"/>
      <c r="N100" s="49"/>
      <c r="O100" s="49"/>
      <c r="P100" s="49"/>
      <c r="Q100" s="49"/>
      <c r="R100" s="49"/>
      <c r="S100" s="49"/>
      <c r="T100" s="49"/>
      <c r="U100" s="49"/>
      <c r="V100" s="49"/>
      <c r="W100" s="49"/>
      <c r="X100" s="49"/>
      <c r="Y100" s="49"/>
      <c r="Z100" s="49"/>
      <c r="AA100" s="49"/>
      <c r="AB100" s="49"/>
      <c r="AC100" s="49"/>
      <c r="AD100" s="49"/>
    </row>
    <row r="101">
      <c r="A101" s="49"/>
      <c r="B101" s="49"/>
      <c r="C101" s="49"/>
      <c r="D101" s="49"/>
      <c r="E101" s="49"/>
      <c r="F101" s="49"/>
      <c r="G101" s="462"/>
      <c r="H101" s="462"/>
      <c r="I101" s="462"/>
      <c r="J101" s="49"/>
      <c r="K101" s="49"/>
      <c r="L101" s="49"/>
      <c r="M101" s="49"/>
      <c r="N101" s="49"/>
      <c r="O101" s="49"/>
      <c r="P101" s="49"/>
      <c r="Q101" s="49"/>
      <c r="R101" s="49"/>
      <c r="S101" s="49"/>
      <c r="T101" s="49"/>
      <c r="U101" s="49"/>
      <c r="V101" s="49"/>
      <c r="W101" s="49"/>
      <c r="X101" s="49"/>
      <c r="Y101" s="49"/>
      <c r="Z101" s="49"/>
      <c r="AA101" s="49"/>
      <c r="AB101" s="49"/>
      <c r="AC101" s="49"/>
      <c r="AD101" s="49"/>
    </row>
    <row r="102">
      <c r="A102" s="49"/>
      <c r="B102" s="49"/>
      <c r="C102" s="49"/>
      <c r="D102" s="49"/>
      <c r="E102" s="49"/>
      <c r="F102" s="49"/>
      <c r="G102" s="462"/>
      <c r="H102" s="462"/>
      <c r="I102" s="462"/>
      <c r="J102" s="49"/>
      <c r="K102" s="49"/>
      <c r="L102" s="49"/>
      <c r="M102" s="49"/>
      <c r="N102" s="49"/>
      <c r="O102" s="49"/>
      <c r="P102" s="49"/>
      <c r="Q102" s="49"/>
      <c r="R102" s="49"/>
      <c r="S102" s="49"/>
      <c r="T102" s="49"/>
      <c r="U102" s="49"/>
      <c r="V102" s="49"/>
      <c r="W102" s="49"/>
      <c r="X102" s="49"/>
      <c r="Y102" s="49"/>
      <c r="Z102" s="49"/>
      <c r="AA102" s="49"/>
      <c r="AB102" s="49"/>
      <c r="AC102" s="49"/>
      <c r="AD102" s="49"/>
    </row>
    <row r="103">
      <c r="A103" s="49"/>
      <c r="B103" s="49"/>
      <c r="C103" s="49"/>
      <c r="D103" s="49"/>
      <c r="E103" s="49"/>
      <c r="F103" s="49"/>
      <c r="G103" s="462"/>
      <c r="H103" s="462"/>
      <c r="I103" s="462"/>
      <c r="J103" s="49"/>
      <c r="K103" s="49"/>
      <c r="L103" s="49"/>
      <c r="M103" s="49"/>
      <c r="N103" s="49"/>
      <c r="O103" s="49"/>
      <c r="P103" s="49"/>
      <c r="Q103" s="49"/>
      <c r="R103" s="49"/>
      <c r="S103" s="49"/>
      <c r="T103" s="49"/>
      <c r="U103" s="49"/>
      <c r="V103" s="49"/>
      <c r="W103" s="49"/>
      <c r="X103" s="49"/>
      <c r="Y103" s="49"/>
      <c r="Z103" s="49"/>
      <c r="AA103" s="49"/>
      <c r="AB103" s="49"/>
      <c r="AC103" s="49"/>
      <c r="AD103" s="49"/>
    </row>
    <row r="104">
      <c r="A104" s="49"/>
      <c r="B104" s="49"/>
      <c r="C104" s="49"/>
      <c r="D104" s="49"/>
      <c r="E104" s="49"/>
      <c r="F104" s="49"/>
      <c r="G104" s="462"/>
      <c r="H104" s="462"/>
      <c r="I104" s="462"/>
      <c r="J104" s="49"/>
      <c r="K104" s="49"/>
      <c r="L104" s="49"/>
      <c r="M104" s="49"/>
      <c r="N104" s="49"/>
      <c r="O104" s="49"/>
      <c r="P104" s="49"/>
      <c r="Q104" s="49"/>
      <c r="R104" s="49"/>
      <c r="S104" s="49"/>
      <c r="T104" s="49"/>
      <c r="U104" s="49"/>
      <c r="V104" s="49"/>
      <c r="W104" s="49"/>
      <c r="X104" s="49"/>
      <c r="Y104" s="49"/>
      <c r="Z104" s="49"/>
      <c r="AA104" s="49"/>
      <c r="AB104" s="49"/>
      <c r="AC104" s="49"/>
      <c r="AD104" s="49"/>
    </row>
    <row r="105">
      <c r="A105" s="49"/>
      <c r="B105" s="49"/>
      <c r="C105" s="49"/>
      <c r="D105" s="49"/>
      <c r="E105" s="49"/>
      <c r="F105" s="49"/>
      <c r="G105" s="462"/>
      <c r="H105" s="462"/>
      <c r="I105" s="462"/>
      <c r="J105" s="49"/>
      <c r="K105" s="49"/>
      <c r="L105" s="49"/>
      <c r="M105" s="49"/>
      <c r="N105" s="49"/>
      <c r="O105" s="49"/>
      <c r="P105" s="49"/>
      <c r="Q105" s="49"/>
      <c r="R105" s="49"/>
      <c r="S105" s="49"/>
      <c r="T105" s="49"/>
      <c r="U105" s="49"/>
      <c r="V105" s="49"/>
      <c r="W105" s="49"/>
      <c r="X105" s="49"/>
      <c r="Y105" s="49"/>
      <c r="Z105" s="49"/>
      <c r="AA105" s="49"/>
      <c r="AB105" s="49"/>
      <c r="AC105" s="49"/>
      <c r="AD105" s="49"/>
    </row>
    <row r="106">
      <c r="A106" s="49"/>
      <c r="B106" s="49"/>
      <c r="C106" s="49"/>
      <c r="D106" s="49"/>
      <c r="E106" s="49"/>
      <c r="F106" s="49"/>
      <c r="G106" s="462"/>
      <c r="H106" s="462"/>
      <c r="I106" s="462"/>
      <c r="J106" s="49"/>
      <c r="K106" s="49"/>
      <c r="L106" s="49"/>
      <c r="M106" s="49"/>
      <c r="N106" s="49"/>
      <c r="O106" s="49"/>
      <c r="P106" s="49"/>
      <c r="Q106" s="49"/>
      <c r="R106" s="49"/>
      <c r="S106" s="49"/>
      <c r="T106" s="49"/>
      <c r="U106" s="49"/>
      <c r="V106" s="49"/>
      <c r="W106" s="49"/>
      <c r="X106" s="49"/>
      <c r="Y106" s="49"/>
      <c r="Z106" s="49"/>
      <c r="AA106" s="49"/>
      <c r="AB106" s="49"/>
      <c r="AC106" s="49"/>
      <c r="AD106" s="49"/>
    </row>
    <row r="107">
      <c r="A107" s="49"/>
      <c r="B107" s="49"/>
      <c r="C107" s="49"/>
      <c r="D107" s="49"/>
      <c r="E107" s="49"/>
      <c r="F107" s="49"/>
      <c r="G107" s="462"/>
      <c r="H107" s="462"/>
      <c r="I107" s="462"/>
      <c r="J107" s="49"/>
      <c r="K107" s="49"/>
      <c r="L107" s="49"/>
      <c r="M107" s="49"/>
      <c r="N107" s="49"/>
      <c r="O107" s="49"/>
      <c r="P107" s="49"/>
      <c r="Q107" s="49"/>
      <c r="R107" s="49"/>
      <c r="S107" s="49"/>
      <c r="T107" s="49"/>
      <c r="U107" s="49"/>
      <c r="V107" s="49"/>
      <c r="W107" s="49"/>
      <c r="X107" s="49"/>
      <c r="Y107" s="49"/>
      <c r="Z107" s="49"/>
      <c r="AA107" s="49"/>
      <c r="AB107" s="49"/>
      <c r="AC107" s="49"/>
      <c r="AD107" s="49"/>
    </row>
    <row r="108">
      <c r="A108" s="49"/>
      <c r="B108" s="49"/>
      <c r="C108" s="49"/>
      <c r="D108" s="49"/>
      <c r="E108" s="49"/>
      <c r="F108" s="49"/>
      <c r="G108" s="462"/>
      <c r="H108" s="462"/>
      <c r="I108" s="462"/>
      <c r="J108" s="49"/>
      <c r="K108" s="49"/>
      <c r="L108" s="49"/>
      <c r="M108" s="49"/>
      <c r="N108" s="49"/>
      <c r="O108" s="49"/>
      <c r="P108" s="49"/>
      <c r="Q108" s="49"/>
      <c r="R108" s="49"/>
      <c r="S108" s="49"/>
      <c r="T108" s="49"/>
      <c r="U108" s="49"/>
      <c r="V108" s="49"/>
      <c r="W108" s="49"/>
      <c r="X108" s="49"/>
      <c r="Y108" s="49"/>
      <c r="Z108" s="49"/>
      <c r="AA108" s="49"/>
      <c r="AB108" s="49"/>
      <c r="AC108" s="49"/>
      <c r="AD108" s="49"/>
    </row>
    <row r="109">
      <c r="A109" s="49"/>
      <c r="B109" s="49"/>
      <c r="C109" s="49"/>
      <c r="D109" s="49"/>
      <c r="E109" s="49"/>
      <c r="F109" s="49"/>
      <c r="G109" s="462"/>
      <c r="H109" s="462"/>
      <c r="I109" s="462"/>
      <c r="J109" s="49"/>
      <c r="K109" s="49"/>
      <c r="L109" s="49"/>
      <c r="M109" s="49"/>
      <c r="N109" s="49"/>
      <c r="O109" s="49"/>
      <c r="P109" s="49"/>
      <c r="Q109" s="49"/>
      <c r="R109" s="49"/>
      <c r="S109" s="49"/>
      <c r="T109" s="49"/>
      <c r="U109" s="49"/>
      <c r="V109" s="49"/>
      <c r="W109" s="49"/>
      <c r="X109" s="49"/>
      <c r="Y109" s="49"/>
      <c r="Z109" s="49"/>
      <c r="AA109" s="49"/>
      <c r="AB109" s="49"/>
      <c r="AC109" s="49"/>
      <c r="AD109" s="49"/>
    </row>
    <row r="110">
      <c r="A110" s="49"/>
      <c r="B110" s="49"/>
      <c r="C110" s="49"/>
      <c r="D110" s="49"/>
      <c r="E110" s="49"/>
      <c r="F110" s="49"/>
      <c r="G110" s="462"/>
      <c r="H110" s="462"/>
      <c r="I110" s="462"/>
      <c r="J110" s="49"/>
      <c r="K110" s="49"/>
      <c r="L110" s="49"/>
      <c r="M110" s="49"/>
      <c r="N110" s="49"/>
      <c r="O110" s="49"/>
      <c r="P110" s="49"/>
      <c r="Q110" s="49"/>
      <c r="R110" s="49"/>
      <c r="S110" s="49"/>
      <c r="T110" s="49"/>
      <c r="U110" s="49"/>
      <c r="V110" s="49"/>
      <c r="W110" s="49"/>
      <c r="X110" s="49"/>
      <c r="Y110" s="49"/>
      <c r="Z110" s="49"/>
      <c r="AA110" s="49"/>
      <c r="AB110" s="49"/>
      <c r="AC110" s="49"/>
      <c r="AD110" s="49"/>
    </row>
    <row r="111">
      <c r="A111" s="49"/>
      <c r="B111" s="49"/>
      <c r="C111" s="49"/>
      <c r="D111" s="49"/>
      <c r="E111" s="49"/>
      <c r="F111" s="49"/>
      <c r="G111" s="462"/>
      <c r="H111" s="462"/>
      <c r="I111" s="462"/>
      <c r="J111" s="49"/>
      <c r="K111" s="49"/>
      <c r="L111" s="49"/>
      <c r="M111" s="49"/>
      <c r="N111" s="49"/>
      <c r="O111" s="49"/>
      <c r="P111" s="49"/>
      <c r="Q111" s="49"/>
      <c r="R111" s="49"/>
      <c r="S111" s="49"/>
      <c r="T111" s="49"/>
      <c r="U111" s="49"/>
      <c r="V111" s="49"/>
      <c r="W111" s="49"/>
      <c r="X111" s="49"/>
      <c r="Y111" s="49"/>
      <c r="Z111" s="49"/>
      <c r="AA111" s="49"/>
      <c r="AB111" s="49"/>
      <c r="AC111" s="49"/>
      <c r="AD111" s="49"/>
    </row>
    <row r="112">
      <c r="A112" s="49"/>
      <c r="B112" s="49"/>
      <c r="C112" s="49"/>
      <c r="D112" s="49"/>
      <c r="E112" s="49"/>
      <c r="F112" s="49"/>
      <c r="G112" s="462"/>
      <c r="H112" s="462"/>
      <c r="I112" s="462"/>
      <c r="J112" s="49"/>
      <c r="K112" s="49"/>
      <c r="L112" s="49"/>
      <c r="M112" s="49"/>
      <c r="N112" s="49"/>
      <c r="O112" s="49"/>
      <c r="P112" s="49"/>
      <c r="Q112" s="49"/>
      <c r="R112" s="49"/>
      <c r="S112" s="49"/>
      <c r="T112" s="49"/>
      <c r="U112" s="49"/>
      <c r="V112" s="49"/>
      <c r="W112" s="49"/>
      <c r="X112" s="49"/>
      <c r="Y112" s="49"/>
      <c r="Z112" s="49"/>
      <c r="AA112" s="49"/>
      <c r="AB112" s="49"/>
      <c r="AC112" s="49"/>
      <c r="AD112" s="49"/>
    </row>
    <row r="113">
      <c r="A113" s="49"/>
      <c r="B113" s="49"/>
      <c r="C113" s="49"/>
      <c r="D113" s="49"/>
      <c r="E113" s="49"/>
      <c r="F113" s="49"/>
      <c r="G113" s="462"/>
      <c r="H113" s="462"/>
      <c r="I113" s="462"/>
      <c r="J113" s="49"/>
      <c r="K113" s="49"/>
      <c r="L113" s="49"/>
      <c r="M113" s="49"/>
      <c r="N113" s="49"/>
      <c r="O113" s="49"/>
      <c r="P113" s="49"/>
      <c r="Q113" s="49"/>
      <c r="R113" s="49"/>
      <c r="S113" s="49"/>
      <c r="T113" s="49"/>
      <c r="U113" s="49"/>
      <c r="V113" s="49"/>
      <c r="W113" s="49"/>
      <c r="X113" s="49"/>
      <c r="Y113" s="49"/>
      <c r="Z113" s="49"/>
      <c r="AA113" s="49"/>
      <c r="AB113" s="49"/>
      <c r="AC113" s="49"/>
      <c r="AD113" s="49"/>
    </row>
    <row r="114">
      <c r="A114" s="49"/>
      <c r="B114" s="49"/>
      <c r="C114" s="49"/>
      <c r="D114" s="49"/>
      <c r="E114" s="49"/>
      <c r="F114" s="49"/>
      <c r="G114" s="462"/>
      <c r="H114" s="462"/>
      <c r="I114" s="462"/>
      <c r="J114" s="49"/>
      <c r="K114" s="49"/>
      <c r="L114" s="49"/>
      <c r="M114" s="49"/>
      <c r="N114" s="49"/>
      <c r="O114" s="49"/>
      <c r="P114" s="49"/>
      <c r="Q114" s="49"/>
      <c r="R114" s="49"/>
      <c r="S114" s="49"/>
      <c r="T114" s="49"/>
      <c r="U114" s="49"/>
      <c r="V114" s="49"/>
      <c r="W114" s="49"/>
      <c r="X114" s="49"/>
      <c r="Y114" s="49"/>
      <c r="Z114" s="49"/>
      <c r="AA114" s="49"/>
      <c r="AB114" s="49"/>
      <c r="AC114" s="49"/>
      <c r="AD114" s="49"/>
    </row>
    <row r="115">
      <c r="A115" s="49"/>
      <c r="B115" s="49"/>
      <c r="C115" s="49"/>
      <c r="D115" s="49"/>
      <c r="E115" s="49"/>
      <c r="F115" s="49"/>
      <c r="G115" s="462"/>
      <c r="H115" s="462"/>
      <c r="I115" s="462"/>
      <c r="J115" s="49"/>
      <c r="K115" s="49"/>
      <c r="L115" s="49"/>
      <c r="M115" s="49"/>
      <c r="N115" s="49"/>
      <c r="O115" s="49"/>
      <c r="P115" s="49"/>
      <c r="Q115" s="49"/>
      <c r="R115" s="49"/>
      <c r="S115" s="49"/>
      <c r="T115" s="49"/>
      <c r="U115" s="49"/>
      <c r="V115" s="49"/>
      <c r="W115" s="49"/>
      <c r="X115" s="49"/>
      <c r="Y115" s="49"/>
      <c r="Z115" s="49"/>
      <c r="AA115" s="49"/>
      <c r="AB115" s="49"/>
      <c r="AC115" s="49"/>
      <c r="AD115" s="49"/>
    </row>
    <row r="116">
      <c r="A116" s="49"/>
      <c r="B116" s="49"/>
      <c r="C116" s="49"/>
      <c r="D116" s="49"/>
      <c r="E116" s="49"/>
      <c r="F116" s="49"/>
      <c r="G116" s="462"/>
      <c r="H116" s="462"/>
      <c r="I116" s="462"/>
      <c r="J116" s="49"/>
      <c r="K116" s="49"/>
      <c r="L116" s="49"/>
      <c r="M116" s="49"/>
      <c r="N116" s="49"/>
      <c r="O116" s="49"/>
      <c r="P116" s="49"/>
      <c r="Q116" s="49"/>
      <c r="R116" s="49"/>
      <c r="S116" s="49"/>
      <c r="T116" s="49"/>
      <c r="U116" s="49"/>
      <c r="V116" s="49"/>
      <c r="W116" s="49"/>
      <c r="X116" s="49"/>
      <c r="Y116" s="49"/>
      <c r="Z116" s="49"/>
      <c r="AA116" s="49"/>
      <c r="AB116" s="49"/>
      <c r="AC116" s="49"/>
      <c r="AD116" s="49"/>
    </row>
    <row r="117">
      <c r="A117" s="49"/>
      <c r="B117" s="49"/>
      <c r="C117" s="49"/>
      <c r="D117" s="49"/>
      <c r="E117" s="49"/>
      <c r="F117" s="49"/>
      <c r="G117" s="462"/>
      <c r="H117" s="462"/>
      <c r="I117" s="462"/>
      <c r="J117" s="49"/>
      <c r="K117" s="49"/>
      <c r="L117" s="49"/>
      <c r="M117" s="49"/>
      <c r="N117" s="49"/>
      <c r="O117" s="49"/>
      <c r="P117" s="49"/>
      <c r="Q117" s="49"/>
      <c r="R117" s="49"/>
      <c r="S117" s="49"/>
      <c r="T117" s="49"/>
      <c r="U117" s="49"/>
      <c r="V117" s="49"/>
      <c r="W117" s="49"/>
      <c r="X117" s="49"/>
      <c r="Y117" s="49"/>
      <c r="Z117" s="49"/>
      <c r="AA117" s="49"/>
      <c r="AB117" s="49"/>
      <c r="AC117" s="49"/>
      <c r="AD117" s="49"/>
    </row>
    <row r="118">
      <c r="A118" s="49"/>
      <c r="B118" s="49"/>
      <c r="C118" s="49"/>
      <c r="D118" s="49"/>
      <c r="E118" s="49"/>
      <c r="F118" s="49"/>
      <c r="G118" s="462"/>
      <c r="H118" s="462"/>
      <c r="I118" s="462"/>
      <c r="J118" s="49"/>
      <c r="K118" s="49"/>
      <c r="L118" s="49"/>
      <c r="M118" s="49"/>
      <c r="N118" s="49"/>
      <c r="O118" s="49"/>
      <c r="P118" s="49"/>
      <c r="Q118" s="49"/>
      <c r="R118" s="49"/>
      <c r="S118" s="49"/>
      <c r="T118" s="49"/>
      <c r="U118" s="49"/>
      <c r="V118" s="49"/>
      <c r="W118" s="49"/>
      <c r="X118" s="49"/>
      <c r="Y118" s="49"/>
      <c r="Z118" s="49"/>
      <c r="AA118" s="49"/>
      <c r="AB118" s="49"/>
      <c r="AC118" s="49"/>
      <c r="AD118" s="49"/>
    </row>
    <row r="119">
      <c r="A119" s="49"/>
      <c r="B119" s="49"/>
      <c r="C119" s="49"/>
      <c r="D119" s="49"/>
      <c r="E119" s="49"/>
      <c r="F119" s="49"/>
      <c r="G119" s="462"/>
      <c r="H119" s="462"/>
      <c r="I119" s="462"/>
      <c r="J119" s="49"/>
      <c r="K119" s="49"/>
      <c r="L119" s="49"/>
      <c r="M119" s="49"/>
      <c r="N119" s="49"/>
      <c r="O119" s="49"/>
      <c r="P119" s="49"/>
      <c r="Q119" s="49"/>
      <c r="R119" s="49"/>
      <c r="S119" s="49"/>
      <c r="T119" s="49"/>
      <c r="U119" s="49"/>
      <c r="V119" s="49"/>
      <c r="W119" s="49"/>
      <c r="X119" s="49"/>
      <c r="Y119" s="49"/>
      <c r="Z119" s="49"/>
      <c r="AA119" s="49"/>
      <c r="AB119" s="49"/>
      <c r="AC119" s="49"/>
      <c r="AD119" s="49"/>
    </row>
    <row r="120">
      <c r="A120" s="49"/>
      <c r="B120" s="49"/>
      <c r="C120" s="49"/>
      <c r="D120" s="49"/>
      <c r="E120" s="49"/>
      <c r="F120" s="49"/>
      <c r="G120" s="462"/>
      <c r="H120" s="462"/>
      <c r="I120" s="462"/>
      <c r="J120" s="49"/>
      <c r="K120" s="49"/>
      <c r="L120" s="49"/>
      <c r="M120" s="49"/>
      <c r="N120" s="49"/>
      <c r="O120" s="49"/>
      <c r="P120" s="49"/>
      <c r="Q120" s="49"/>
      <c r="R120" s="49"/>
      <c r="S120" s="49"/>
      <c r="T120" s="49"/>
      <c r="U120" s="49"/>
      <c r="V120" s="49"/>
      <c r="W120" s="49"/>
      <c r="X120" s="49"/>
      <c r="Y120" s="49"/>
      <c r="Z120" s="49"/>
      <c r="AA120" s="49"/>
      <c r="AB120" s="49"/>
      <c r="AC120" s="49"/>
      <c r="AD120" s="49"/>
    </row>
    <row r="121">
      <c r="A121" s="49"/>
      <c r="B121" s="49"/>
      <c r="C121" s="49"/>
      <c r="D121" s="49"/>
      <c r="E121" s="49"/>
      <c r="F121" s="49"/>
      <c r="G121" s="462"/>
      <c r="H121" s="462"/>
      <c r="I121" s="462"/>
      <c r="J121" s="49"/>
      <c r="K121" s="49"/>
      <c r="L121" s="49"/>
      <c r="M121" s="49"/>
      <c r="N121" s="49"/>
      <c r="O121" s="49"/>
      <c r="P121" s="49"/>
      <c r="Q121" s="49"/>
      <c r="R121" s="49"/>
      <c r="S121" s="49"/>
      <c r="T121" s="49"/>
      <c r="U121" s="49"/>
      <c r="V121" s="49"/>
      <c r="W121" s="49"/>
      <c r="X121" s="49"/>
      <c r="Y121" s="49"/>
      <c r="Z121" s="49"/>
      <c r="AA121" s="49"/>
      <c r="AB121" s="49"/>
      <c r="AC121" s="49"/>
      <c r="AD121" s="49"/>
    </row>
    <row r="122">
      <c r="A122" s="49"/>
      <c r="B122" s="49"/>
      <c r="C122" s="49"/>
      <c r="D122" s="49"/>
      <c r="E122" s="49"/>
      <c r="F122" s="49"/>
      <c r="G122" s="462"/>
      <c r="H122" s="462"/>
      <c r="I122" s="462"/>
      <c r="J122" s="49"/>
      <c r="K122" s="49"/>
      <c r="L122" s="49"/>
      <c r="M122" s="49"/>
      <c r="N122" s="49"/>
      <c r="O122" s="49"/>
      <c r="P122" s="49"/>
      <c r="Q122" s="49"/>
      <c r="R122" s="49"/>
      <c r="S122" s="49"/>
      <c r="T122" s="49"/>
      <c r="U122" s="49"/>
      <c r="V122" s="49"/>
      <c r="W122" s="49"/>
      <c r="X122" s="49"/>
      <c r="Y122" s="49"/>
      <c r="Z122" s="49"/>
      <c r="AA122" s="49"/>
      <c r="AB122" s="49"/>
      <c r="AC122" s="49"/>
      <c r="AD122" s="49"/>
    </row>
    <row r="123">
      <c r="A123" s="49"/>
      <c r="B123" s="49"/>
      <c r="C123" s="49"/>
      <c r="D123" s="49"/>
      <c r="E123" s="49"/>
      <c r="F123" s="49"/>
      <c r="G123" s="462"/>
      <c r="H123" s="462"/>
      <c r="I123" s="462"/>
      <c r="J123" s="49"/>
      <c r="K123" s="49"/>
      <c r="L123" s="49"/>
      <c r="M123" s="49"/>
      <c r="N123" s="49"/>
      <c r="O123" s="49"/>
      <c r="P123" s="49"/>
      <c r="Q123" s="49"/>
      <c r="R123" s="49"/>
      <c r="S123" s="49"/>
      <c r="T123" s="49"/>
      <c r="U123" s="49"/>
      <c r="V123" s="49"/>
      <c r="W123" s="49"/>
      <c r="X123" s="49"/>
      <c r="Y123" s="49"/>
      <c r="Z123" s="49"/>
      <c r="AA123" s="49"/>
      <c r="AB123" s="49"/>
      <c r="AC123" s="49"/>
      <c r="AD123" s="49"/>
    </row>
    <row r="124">
      <c r="A124" s="49"/>
      <c r="B124" s="49"/>
      <c r="C124" s="49"/>
      <c r="D124" s="49"/>
      <c r="E124" s="49"/>
      <c r="F124" s="49"/>
      <c r="G124" s="462"/>
      <c r="H124" s="462"/>
      <c r="I124" s="462"/>
      <c r="J124" s="49"/>
      <c r="K124" s="49"/>
      <c r="L124" s="49"/>
      <c r="M124" s="49"/>
      <c r="N124" s="49"/>
      <c r="O124" s="49"/>
      <c r="P124" s="49"/>
      <c r="Q124" s="49"/>
      <c r="R124" s="49"/>
      <c r="S124" s="49"/>
      <c r="T124" s="49"/>
      <c r="U124" s="49"/>
      <c r="V124" s="49"/>
      <c r="W124" s="49"/>
      <c r="X124" s="49"/>
      <c r="Y124" s="49"/>
      <c r="Z124" s="49"/>
      <c r="AA124" s="49"/>
      <c r="AB124" s="49"/>
      <c r="AC124" s="49"/>
      <c r="AD124" s="49"/>
    </row>
    <row r="125">
      <c r="A125" s="49"/>
      <c r="B125" s="49"/>
      <c r="C125" s="49"/>
      <c r="D125" s="49"/>
      <c r="E125" s="49"/>
      <c r="F125" s="49"/>
      <c r="G125" s="462"/>
      <c r="H125" s="462"/>
      <c r="I125" s="462"/>
      <c r="J125" s="49"/>
      <c r="K125" s="49"/>
      <c r="L125" s="49"/>
      <c r="M125" s="49"/>
      <c r="N125" s="49"/>
      <c r="O125" s="49"/>
      <c r="P125" s="49"/>
      <c r="Q125" s="49"/>
      <c r="R125" s="49"/>
      <c r="S125" s="49"/>
      <c r="T125" s="49"/>
      <c r="U125" s="49"/>
      <c r="V125" s="49"/>
      <c r="W125" s="49"/>
      <c r="X125" s="49"/>
      <c r="Y125" s="49"/>
      <c r="Z125" s="49"/>
      <c r="AA125" s="49"/>
      <c r="AB125" s="49"/>
      <c r="AC125" s="49"/>
      <c r="AD125" s="49"/>
    </row>
    <row r="126">
      <c r="A126" s="49"/>
      <c r="B126" s="49"/>
      <c r="C126" s="49"/>
      <c r="D126" s="49"/>
      <c r="E126" s="49"/>
      <c r="F126" s="49"/>
      <c r="G126" s="462"/>
      <c r="H126" s="462"/>
      <c r="I126" s="462"/>
      <c r="J126" s="49"/>
      <c r="K126" s="49"/>
      <c r="L126" s="49"/>
      <c r="M126" s="49"/>
      <c r="N126" s="49"/>
      <c r="O126" s="49"/>
      <c r="P126" s="49"/>
      <c r="Q126" s="49"/>
      <c r="R126" s="49"/>
      <c r="S126" s="49"/>
      <c r="T126" s="49"/>
      <c r="U126" s="49"/>
      <c r="V126" s="49"/>
      <c r="W126" s="49"/>
      <c r="X126" s="49"/>
      <c r="Y126" s="49"/>
      <c r="Z126" s="49"/>
      <c r="AA126" s="49"/>
      <c r="AB126" s="49"/>
      <c r="AC126" s="49"/>
      <c r="AD126" s="49"/>
    </row>
    <row r="127">
      <c r="A127" s="49"/>
      <c r="B127" s="49"/>
      <c r="C127" s="49"/>
      <c r="D127" s="49"/>
      <c r="E127" s="49"/>
      <c r="F127" s="49"/>
      <c r="G127" s="462"/>
      <c r="H127" s="462"/>
      <c r="I127" s="462"/>
      <c r="J127" s="49"/>
      <c r="K127" s="49"/>
      <c r="L127" s="49"/>
      <c r="M127" s="49"/>
      <c r="N127" s="49"/>
      <c r="O127" s="49"/>
      <c r="P127" s="49"/>
      <c r="Q127" s="49"/>
      <c r="R127" s="49"/>
      <c r="S127" s="49"/>
      <c r="T127" s="49"/>
      <c r="U127" s="49"/>
      <c r="V127" s="49"/>
      <c r="W127" s="49"/>
      <c r="X127" s="49"/>
      <c r="Y127" s="49"/>
      <c r="Z127" s="49"/>
      <c r="AA127" s="49"/>
      <c r="AB127" s="49"/>
      <c r="AC127" s="49"/>
      <c r="AD127" s="49"/>
    </row>
    <row r="128">
      <c r="A128" s="49"/>
      <c r="B128" s="49"/>
      <c r="C128" s="49"/>
      <c r="D128" s="49"/>
      <c r="E128" s="49"/>
      <c r="F128" s="49"/>
      <c r="G128" s="462"/>
      <c r="H128" s="462"/>
      <c r="I128" s="462"/>
      <c r="J128" s="49"/>
      <c r="K128" s="49"/>
      <c r="L128" s="49"/>
      <c r="M128" s="49"/>
      <c r="N128" s="49"/>
      <c r="O128" s="49"/>
      <c r="P128" s="49"/>
      <c r="Q128" s="49"/>
      <c r="R128" s="49"/>
      <c r="S128" s="49"/>
      <c r="T128" s="49"/>
      <c r="U128" s="49"/>
      <c r="V128" s="49"/>
      <c r="W128" s="49"/>
      <c r="X128" s="49"/>
      <c r="Y128" s="49"/>
      <c r="Z128" s="49"/>
      <c r="AA128" s="49"/>
      <c r="AB128" s="49"/>
      <c r="AC128" s="49"/>
      <c r="AD128" s="49"/>
    </row>
    <row r="129">
      <c r="A129" s="49"/>
      <c r="B129" s="49"/>
      <c r="C129" s="49"/>
      <c r="D129" s="49"/>
      <c r="E129" s="49"/>
      <c r="F129" s="49"/>
      <c r="G129" s="462"/>
      <c r="H129" s="462"/>
      <c r="I129" s="462"/>
      <c r="J129" s="49"/>
      <c r="K129" s="49"/>
      <c r="L129" s="49"/>
      <c r="M129" s="49"/>
      <c r="N129" s="49"/>
      <c r="O129" s="49"/>
      <c r="P129" s="49"/>
      <c r="Q129" s="49"/>
      <c r="R129" s="49"/>
      <c r="S129" s="49"/>
      <c r="T129" s="49"/>
      <c r="U129" s="49"/>
      <c r="V129" s="49"/>
      <c r="W129" s="49"/>
      <c r="X129" s="49"/>
      <c r="Y129" s="49"/>
      <c r="Z129" s="49"/>
      <c r="AA129" s="49"/>
      <c r="AB129" s="49"/>
      <c r="AC129" s="49"/>
      <c r="AD129" s="49"/>
    </row>
    <row r="130">
      <c r="A130" s="49"/>
      <c r="B130" s="49"/>
      <c r="C130" s="49"/>
      <c r="D130" s="49"/>
      <c r="E130" s="49"/>
      <c r="F130" s="49"/>
      <c r="G130" s="462"/>
      <c r="H130" s="462"/>
      <c r="I130" s="462"/>
      <c r="J130" s="49"/>
      <c r="K130" s="49"/>
      <c r="L130" s="49"/>
      <c r="M130" s="49"/>
      <c r="N130" s="49"/>
      <c r="O130" s="49"/>
      <c r="P130" s="49"/>
      <c r="Q130" s="49"/>
      <c r="R130" s="49"/>
      <c r="S130" s="49"/>
      <c r="T130" s="49"/>
      <c r="U130" s="49"/>
      <c r="V130" s="49"/>
      <c r="W130" s="49"/>
      <c r="X130" s="49"/>
      <c r="Y130" s="49"/>
      <c r="Z130" s="49"/>
      <c r="AA130" s="49"/>
      <c r="AB130" s="49"/>
      <c r="AC130" s="49"/>
      <c r="AD130" s="49"/>
    </row>
    <row r="131">
      <c r="A131" s="49"/>
      <c r="B131" s="49"/>
      <c r="C131" s="49"/>
      <c r="D131" s="49"/>
      <c r="E131" s="49"/>
      <c r="F131" s="49"/>
      <c r="G131" s="462"/>
      <c r="H131" s="462"/>
      <c r="I131" s="462"/>
      <c r="J131" s="49"/>
      <c r="K131" s="49"/>
      <c r="L131" s="49"/>
      <c r="M131" s="49"/>
      <c r="N131" s="49"/>
      <c r="O131" s="49"/>
      <c r="P131" s="49"/>
      <c r="Q131" s="49"/>
      <c r="R131" s="49"/>
      <c r="S131" s="49"/>
      <c r="T131" s="49"/>
      <c r="U131" s="49"/>
      <c r="V131" s="49"/>
      <c r="W131" s="49"/>
      <c r="X131" s="49"/>
      <c r="Y131" s="49"/>
      <c r="Z131" s="49"/>
      <c r="AA131" s="49"/>
      <c r="AB131" s="49"/>
      <c r="AC131" s="49"/>
      <c r="AD131" s="49"/>
    </row>
    <row r="132">
      <c r="A132" s="49"/>
      <c r="B132" s="49"/>
      <c r="C132" s="49"/>
      <c r="D132" s="49"/>
      <c r="E132" s="49"/>
      <c r="F132" s="49"/>
      <c r="G132" s="462"/>
      <c r="H132" s="462"/>
      <c r="I132" s="462"/>
      <c r="J132" s="49"/>
      <c r="K132" s="49"/>
      <c r="L132" s="49"/>
      <c r="M132" s="49"/>
      <c r="N132" s="49"/>
      <c r="O132" s="49"/>
      <c r="P132" s="49"/>
      <c r="Q132" s="49"/>
      <c r="R132" s="49"/>
      <c r="S132" s="49"/>
      <c r="T132" s="49"/>
      <c r="U132" s="49"/>
      <c r="V132" s="49"/>
      <c r="W132" s="49"/>
      <c r="X132" s="49"/>
      <c r="Y132" s="49"/>
      <c r="Z132" s="49"/>
      <c r="AA132" s="49"/>
      <c r="AB132" s="49"/>
      <c r="AC132" s="49"/>
      <c r="AD132" s="49"/>
    </row>
    <row r="133">
      <c r="A133" s="49"/>
      <c r="B133" s="49"/>
      <c r="C133" s="49"/>
      <c r="D133" s="49"/>
      <c r="E133" s="49"/>
      <c r="F133" s="49"/>
      <c r="G133" s="462"/>
      <c r="H133" s="462"/>
      <c r="I133" s="462"/>
      <c r="J133" s="49"/>
      <c r="K133" s="49"/>
      <c r="L133" s="49"/>
      <c r="M133" s="49"/>
      <c r="N133" s="49"/>
      <c r="O133" s="49"/>
      <c r="P133" s="49"/>
      <c r="Q133" s="49"/>
      <c r="R133" s="49"/>
      <c r="S133" s="49"/>
      <c r="T133" s="49"/>
      <c r="U133" s="49"/>
      <c r="V133" s="49"/>
      <c r="W133" s="49"/>
      <c r="X133" s="49"/>
      <c r="Y133" s="49"/>
      <c r="Z133" s="49"/>
      <c r="AA133" s="49"/>
      <c r="AB133" s="49"/>
      <c r="AC133" s="49"/>
      <c r="AD133" s="49"/>
    </row>
    <row r="134">
      <c r="A134" s="49"/>
      <c r="B134" s="49"/>
      <c r="C134" s="49"/>
      <c r="D134" s="49"/>
      <c r="E134" s="49"/>
      <c r="F134" s="49"/>
      <c r="G134" s="462"/>
      <c r="H134" s="462"/>
      <c r="I134" s="462"/>
      <c r="J134" s="49"/>
      <c r="K134" s="49"/>
      <c r="L134" s="49"/>
      <c r="M134" s="49"/>
      <c r="N134" s="49"/>
      <c r="O134" s="49"/>
      <c r="P134" s="49"/>
      <c r="Q134" s="49"/>
      <c r="R134" s="49"/>
      <c r="S134" s="49"/>
      <c r="T134" s="49"/>
      <c r="U134" s="49"/>
      <c r="V134" s="49"/>
      <c r="W134" s="49"/>
      <c r="X134" s="49"/>
      <c r="Y134" s="49"/>
      <c r="Z134" s="49"/>
      <c r="AA134" s="49"/>
      <c r="AB134" s="49"/>
      <c r="AC134" s="49"/>
      <c r="AD134" s="49"/>
    </row>
    <row r="135">
      <c r="A135" s="49"/>
      <c r="B135" s="49"/>
      <c r="C135" s="49"/>
      <c r="D135" s="49"/>
      <c r="E135" s="49"/>
      <c r="F135" s="49"/>
      <c r="G135" s="462"/>
      <c r="H135" s="462"/>
      <c r="I135" s="462"/>
      <c r="J135" s="49"/>
      <c r="K135" s="49"/>
      <c r="L135" s="49"/>
      <c r="M135" s="49"/>
      <c r="N135" s="49"/>
      <c r="O135" s="49"/>
      <c r="P135" s="49"/>
      <c r="Q135" s="49"/>
      <c r="R135" s="49"/>
      <c r="S135" s="49"/>
      <c r="T135" s="49"/>
      <c r="U135" s="49"/>
      <c r="V135" s="49"/>
      <c r="W135" s="49"/>
      <c r="X135" s="49"/>
      <c r="Y135" s="49"/>
      <c r="Z135" s="49"/>
      <c r="AA135" s="49"/>
      <c r="AB135" s="49"/>
      <c r="AC135" s="49"/>
      <c r="AD135" s="49"/>
    </row>
    <row r="136">
      <c r="A136" s="49"/>
      <c r="B136" s="49"/>
      <c r="C136" s="49"/>
      <c r="D136" s="49"/>
      <c r="E136" s="49"/>
      <c r="F136" s="49"/>
      <c r="G136" s="462"/>
      <c r="H136" s="462"/>
      <c r="I136" s="462"/>
      <c r="J136" s="49"/>
      <c r="K136" s="49"/>
      <c r="L136" s="49"/>
      <c r="M136" s="49"/>
      <c r="N136" s="49"/>
      <c r="O136" s="49"/>
      <c r="P136" s="49"/>
      <c r="Q136" s="49"/>
      <c r="R136" s="49"/>
      <c r="S136" s="49"/>
      <c r="T136" s="49"/>
      <c r="U136" s="49"/>
      <c r="V136" s="49"/>
      <c r="W136" s="49"/>
      <c r="X136" s="49"/>
      <c r="Y136" s="49"/>
      <c r="Z136" s="49"/>
      <c r="AA136" s="49"/>
      <c r="AB136" s="49"/>
      <c r="AC136" s="49"/>
      <c r="AD136" s="49"/>
    </row>
    <row r="137">
      <c r="A137" s="49"/>
      <c r="B137" s="49"/>
      <c r="C137" s="49"/>
      <c r="D137" s="49"/>
      <c r="E137" s="49"/>
      <c r="F137" s="49"/>
      <c r="G137" s="462"/>
      <c r="H137" s="462"/>
      <c r="I137" s="462"/>
      <c r="J137" s="49"/>
      <c r="K137" s="49"/>
      <c r="L137" s="49"/>
      <c r="M137" s="49"/>
      <c r="N137" s="49"/>
      <c r="O137" s="49"/>
      <c r="P137" s="49"/>
      <c r="Q137" s="49"/>
      <c r="R137" s="49"/>
      <c r="S137" s="49"/>
      <c r="T137" s="49"/>
      <c r="U137" s="49"/>
      <c r="V137" s="49"/>
      <c r="W137" s="49"/>
      <c r="X137" s="49"/>
      <c r="Y137" s="49"/>
      <c r="Z137" s="49"/>
      <c r="AA137" s="49"/>
      <c r="AB137" s="49"/>
      <c r="AC137" s="49"/>
      <c r="AD137" s="49"/>
    </row>
    <row r="138">
      <c r="A138" s="49"/>
      <c r="B138" s="49"/>
      <c r="C138" s="49"/>
      <c r="D138" s="49"/>
      <c r="E138" s="49"/>
      <c r="F138" s="49"/>
      <c r="G138" s="462"/>
      <c r="H138" s="462"/>
      <c r="I138" s="462"/>
      <c r="J138" s="49"/>
      <c r="K138" s="49"/>
      <c r="L138" s="49"/>
      <c r="M138" s="49"/>
      <c r="N138" s="49"/>
      <c r="O138" s="49"/>
      <c r="P138" s="49"/>
      <c r="Q138" s="49"/>
      <c r="R138" s="49"/>
      <c r="S138" s="49"/>
      <c r="T138" s="49"/>
      <c r="U138" s="49"/>
      <c r="V138" s="49"/>
      <c r="W138" s="49"/>
      <c r="X138" s="49"/>
      <c r="Y138" s="49"/>
      <c r="Z138" s="49"/>
      <c r="AA138" s="49"/>
      <c r="AB138" s="49"/>
      <c r="AC138" s="49"/>
      <c r="AD138" s="49"/>
    </row>
    <row r="139">
      <c r="A139" s="49"/>
      <c r="B139" s="49"/>
      <c r="C139" s="49"/>
      <c r="D139" s="49"/>
      <c r="E139" s="49"/>
      <c r="F139" s="49"/>
      <c r="G139" s="462"/>
      <c r="H139" s="462"/>
      <c r="I139" s="462"/>
      <c r="J139" s="49"/>
      <c r="K139" s="49"/>
      <c r="L139" s="49"/>
      <c r="M139" s="49"/>
      <c r="N139" s="49"/>
      <c r="O139" s="49"/>
      <c r="P139" s="49"/>
      <c r="Q139" s="49"/>
      <c r="R139" s="49"/>
      <c r="S139" s="49"/>
      <c r="T139" s="49"/>
      <c r="U139" s="49"/>
      <c r="V139" s="49"/>
      <c r="W139" s="49"/>
      <c r="X139" s="49"/>
      <c r="Y139" s="49"/>
      <c r="Z139" s="49"/>
      <c r="AA139" s="49"/>
      <c r="AB139" s="49"/>
      <c r="AC139" s="49"/>
      <c r="AD139" s="49"/>
    </row>
    <row r="140">
      <c r="A140" s="49"/>
      <c r="B140" s="49"/>
      <c r="C140" s="49"/>
      <c r="D140" s="49"/>
      <c r="E140" s="49"/>
      <c r="F140" s="49"/>
      <c r="G140" s="462"/>
      <c r="H140" s="462"/>
      <c r="I140" s="462"/>
      <c r="J140" s="49"/>
      <c r="K140" s="49"/>
      <c r="L140" s="49"/>
      <c r="M140" s="49"/>
      <c r="N140" s="49"/>
      <c r="O140" s="49"/>
      <c r="P140" s="49"/>
      <c r="Q140" s="49"/>
      <c r="R140" s="49"/>
      <c r="S140" s="49"/>
      <c r="T140" s="49"/>
      <c r="U140" s="49"/>
      <c r="V140" s="49"/>
      <c r="W140" s="49"/>
      <c r="X140" s="49"/>
      <c r="Y140" s="49"/>
      <c r="Z140" s="49"/>
      <c r="AA140" s="49"/>
      <c r="AB140" s="49"/>
      <c r="AC140" s="49"/>
      <c r="AD140" s="49"/>
    </row>
    <row r="141">
      <c r="A141" s="49"/>
      <c r="B141" s="49"/>
      <c r="C141" s="49"/>
      <c r="D141" s="49"/>
      <c r="E141" s="49"/>
      <c r="F141" s="49"/>
      <c r="G141" s="462"/>
      <c r="H141" s="462"/>
      <c r="I141" s="462"/>
      <c r="J141" s="49"/>
      <c r="K141" s="49"/>
      <c r="L141" s="49"/>
      <c r="M141" s="49"/>
      <c r="N141" s="49"/>
      <c r="O141" s="49"/>
      <c r="P141" s="49"/>
      <c r="Q141" s="49"/>
      <c r="R141" s="49"/>
      <c r="S141" s="49"/>
      <c r="T141" s="49"/>
      <c r="U141" s="49"/>
      <c r="V141" s="49"/>
      <c r="W141" s="49"/>
      <c r="X141" s="49"/>
      <c r="Y141" s="49"/>
      <c r="Z141" s="49"/>
      <c r="AA141" s="49"/>
      <c r="AB141" s="49"/>
      <c r="AC141" s="49"/>
      <c r="AD141" s="49"/>
    </row>
    <row r="142">
      <c r="A142" s="49"/>
      <c r="B142" s="49"/>
      <c r="C142" s="49"/>
      <c r="D142" s="49"/>
      <c r="E142" s="49"/>
      <c r="F142" s="49"/>
      <c r="G142" s="462"/>
      <c r="H142" s="462"/>
      <c r="I142" s="462"/>
      <c r="J142" s="49"/>
      <c r="K142" s="49"/>
      <c r="L142" s="49"/>
      <c r="M142" s="49"/>
      <c r="N142" s="49"/>
      <c r="O142" s="49"/>
      <c r="P142" s="49"/>
      <c r="Q142" s="49"/>
      <c r="R142" s="49"/>
      <c r="S142" s="49"/>
      <c r="T142" s="49"/>
      <c r="U142" s="49"/>
      <c r="V142" s="49"/>
      <c r="W142" s="49"/>
      <c r="X142" s="49"/>
      <c r="Y142" s="49"/>
      <c r="Z142" s="49"/>
      <c r="AA142" s="49"/>
      <c r="AB142" s="49"/>
      <c r="AC142" s="49"/>
      <c r="AD142" s="49"/>
    </row>
    <row r="143">
      <c r="A143" s="49"/>
      <c r="B143" s="49"/>
      <c r="C143" s="49"/>
      <c r="D143" s="49"/>
      <c r="E143" s="49"/>
      <c r="F143" s="49"/>
      <c r="G143" s="462"/>
      <c r="H143" s="462"/>
      <c r="I143" s="462"/>
      <c r="J143" s="49"/>
      <c r="K143" s="49"/>
      <c r="L143" s="49"/>
      <c r="M143" s="49"/>
      <c r="N143" s="49"/>
      <c r="O143" s="49"/>
      <c r="P143" s="49"/>
      <c r="Q143" s="49"/>
      <c r="R143" s="49"/>
      <c r="S143" s="49"/>
      <c r="T143" s="49"/>
      <c r="U143" s="49"/>
      <c r="V143" s="49"/>
      <c r="W143" s="49"/>
      <c r="X143" s="49"/>
      <c r="Y143" s="49"/>
      <c r="Z143" s="49"/>
      <c r="AA143" s="49"/>
      <c r="AB143" s="49"/>
      <c r="AC143" s="49"/>
      <c r="AD143" s="49"/>
    </row>
    <row r="144">
      <c r="A144" s="49"/>
      <c r="B144" s="49"/>
      <c r="C144" s="49"/>
      <c r="D144" s="49"/>
      <c r="E144" s="49"/>
      <c r="F144" s="49"/>
      <c r="G144" s="462"/>
      <c r="H144" s="462"/>
      <c r="I144" s="462"/>
      <c r="J144" s="49"/>
      <c r="K144" s="49"/>
      <c r="L144" s="49"/>
      <c r="M144" s="49"/>
      <c r="N144" s="49"/>
      <c r="O144" s="49"/>
      <c r="P144" s="49"/>
      <c r="Q144" s="49"/>
      <c r="R144" s="49"/>
      <c r="S144" s="49"/>
      <c r="T144" s="49"/>
      <c r="U144" s="49"/>
      <c r="V144" s="49"/>
      <c r="W144" s="49"/>
      <c r="X144" s="49"/>
      <c r="Y144" s="49"/>
      <c r="Z144" s="49"/>
      <c r="AA144" s="49"/>
      <c r="AB144" s="49"/>
      <c r="AC144" s="49"/>
      <c r="AD144" s="49"/>
    </row>
    <row r="145">
      <c r="A145" s="49"/>
      <c r="B145" s="49"/>
      <c r="C145" s="49"/>
      <c r="D145" s="49"/>
      <c r="E145" s="49"/>
      <c r="F145" s="49"/>
      <c r="G145" s="462"/>
      <c r="H145" s="462"/>
      <c r="I145" s="462"/>
      <c r="J145" s="49"/>
      <c r="K145" s="49"/>
      <c r="L145" s="49"/>
      <c r="M145" s="49"/>
      <c r="N145" s="49"/>
      <c r="O145" s="49"/>
      <c r="P145" s="49"/>
      <c r="Q145" s="49"/>
      <c r="R145" s="49"/>
      <c r="S145" s="49"/>
      <c r="T145" s="49"/>
      <c r="U145" s="49"/>
      <c r="V145" s="49"/>
      <c r="W145" s="49"/>
      <c r="X145" s="49"/>
      <c r="Y145" s="49"/>
      <c r="Z145" s="49"/>
      <c r="AA145" s="49"/>
      <c r="AB145" s="49"/>
      <c r="AC145" s="49"/>
      <c r="AD145" s="49"/>
    </row>
    <row r="146">
      <c r="A146" s="49"/>
      <c r="B146" s="49"/>
      <c r="C146" s="49"/>
      <c r="D146" s="49"/>
      <c r="E146" s="49"/>
      <c r="F146" s="49"/>
      <c r="G146" s="462"/>
      <c r="H146" s="462"/>
      <c r="I146" s="462"/>
      <c r="J146" s="49"/>
      <c r="K146" s="49"/>
      <c r="L146" s="49"/>
      <c r="M146" s="49"/>
      <c r="N146" s="49"/>
      <c r="O146" s="49"/>
      <c r="P146" s="49"/>
      <c r="Q146" s="49"/>
      <c r="R146" s="49"/>
      <c r="S146" s="49"/>
      <c r="T146" s="49"/>
      <c r="U146" s="49"/>
      <c r="V146" s="49"/>
      <c r="W146" s="49"/>
      <c r="X146" s="49"/>
      <c r="Y146" s="49"/>
      <c r="Z146" s="49"/>
      <c r="AA146" s="49"/>
      <c r="AB146" s="49"/>
      <c r="AC146" s="49"/>
      <c r="AD146" s="49"/>
    </row>
    <row r="147">
      <c r="A147" s="49"/>
      <c r="B147" s="49"/>
      <c r="C147" s="49"/>
      <c r="D147" s="49"/>
      <c r="E147" s="49"/>
      <c r="F147" s="49"/>
      <c r="G147" s="462"/>
      <c r="H147" s="462"/>
      <c r="I147" s="462"/>
      <c r="J147" s="49"/>
      <c r="K147" s="49"/>
      <c r="L147" s="49"/>
      <c r="M147" s="49"/>
      <c r="N147" s="49"/>
      <c r="O147" s="49"/>
      <c r="P147" s="49"/>
      <c r="Q147" s="49"/>
      <c r="R147" s="49"/>
      <c r="S147" s="49"/>
      <c r="T147" s="49"/>
      <c r="U147" s="49"/>
      <c r="V147" s="49"/>
      <c r="W147" s="49"/>
      <c r="X147" s="49"/>
      <c r="Y147" s="49"/>
      <c r="Z147" s="49"/>
      <c r="AA147" s="49"/>
      <c r="AB147" s="49"/>
      <c r="AC147" s="49"/>
      <c r="AD147" s="49"/>
    </row>
    <row r="148">
      <c r="A148" s="49"/>
      <c r="B148" s="49"/>
      <c r="C148" s="49"/>
      <c r="D148" s="49"/>
      <c r="E148" s="49"/>
      <c r="F148" s="49"/>
      <c r="G148" s="462"/>
      <c r="H148" s="462"/>
      <c r="I148" s="462"/>
      <c r="J148" s="49"/>
      <c r="K148" s="49"/>
      <c r="L148" s="49"/>
      <c r="M148" s="49"/>
      <c r="N148" s="49"/>
      <c r="O148" s="49"/>
      <c r="P148" s="49"/>
      <c r="Q148" s="49"/>
      <c r="R148" s="49"/>
      <c r="S148" s="49"/>
      <c r="T148" s="49"/>
      <c r="U148" s="49"/>
      <c r="V148" s="49"/>
      <c r="W148" s="49"/>
      <c r="X148" s="49"/>
      <c r="Y148" s="49"/>
      <c r="Z148" s="49"/>
      <c r="AA148" s="49"/>
      <c r="AB148" s="49"/>
      <c r="AC148" s="49"/>
      <c r="AD148" s="49"/>
    </row>
    <row r="149">
      <c r="A149" s="49"/>
      <c r="B149" s="49"/>
      <c r="C149" s="49"/>
      <c r="D149" s="49"/>
      <c r="E149" s="49"/>
      <c r="F149" s="49"/>
      <c r="G149" s="462"/>
      <c r="H149" s="462"/>
      <c r="I149" s="462"/>
      <c r="J149" s="49"/>
      <c r="K149" s="49"/>
      <c r="L149" s="49"/>
      <c r="M149" s="49"/>
      <c r="N149" s="49"/>
      <c r="O149" s="49"/>
      <c r="P149" s="49"/>
      <c r="Q149" s="49"/>
      <c r="R149" s="49"/>
      <c r="S149" s="49"/>
      <c r="T149" s="49"/>
      <c r="U149" s="49"/>
      <c r="V149" s="49"/>
      <c r="W149" s="49"/>
      <c r="X149" s="49"/>
      <c r="Y149" s="49"/>
      <c r="Z149" s="49"/>
      <c r="AA149" s="49"/>
      <c r="AB149" s="49"/>
      <c r="AC149" s="49"/>
      <c r="AD149" s="49"/>
    </row>
    <row r="150">
      <c r="A150" s="49"/>
      <c r="B150" s="49"/>
      <c r="C150" s="49"/>
      <c r="D150" s="49"/>
      <c r="E150" s="49"/>
      <c r="F150" s="49"/>
      <c r="G150" s="462"/>
      <c r="H150" s="462"/>
      <c r="I150" s="462"/>
      <c r="J150" s="49"/>
      <c r="K150" s="49"/>
      <c r="L150" s="49"/>
      <c r="M150" s="49"/>
      <c r="N150" s="49"/>
      <c r="O150" s="49"/>
      <c r="P150" s="49"/>
      <c r="Q150" s="49"/>
      <c r="R150" s="49"/>
      <c r="S150" s="49"/>
      <c r="T150" s="49"/>
      <c r="U150" s="49"/>
      <c r="V150" s="49"/>
      <c r="W150" s="49"/>
      <c r="X150" s="49"/>
      <c r="Y150" s="49"/>
      <c r="Z150" s="49"/>
      <c r="AA150" s="49"/>
      <c r="AB150" s="49"/>
      <c r="AC150" s="49"/>
      <c r="AD150" s="49"/>
    </row>
    <row r="151">
      <c r="A151" s="49"/>
      <c r="B151" s="49"/>
      <c r="C151" s="49"/>
      <c r="D151" s="49"/>
      <c r="E151" s="49"/>
      <c r="F151" s="49"/>
      <c r="G151" s="462"/>
      <c r="H151" s="462"/>
      <c r="I151" s="462"/>
      <c r="J151" s="49"/>
      <c r="K151" s="49"/>
      <c r="L151" s="49"/>
      <c r="M151" s="49"/>
      <c r="N151" s="49"/>
      <c r="O151" s="49"/>
      <c r="P151" s="49"/>
      <c r="Q151" s="49"/>
      <c r="R151" s="49"/>
      <c r="S151" s="49"/>
      <c r="T151" s="49"/>
      <c r="U151" s="49"/>
      <c r="V151" s="49"/>
      <c r="W151" s="49"/>
      <c r="X151" s="49"/>
      <c r="Y151" s="49"/>
      <c r="Z151" s="49"/>
      <c r="AA151" s="49"/>
      <c r="AB151" s="49"/>
      <c r="AC151" s="49"/>
      <c r="AD151" s="49"/>
    </row>
    <row r="152">
      <c r="A152" s="49"/>
      <c r="B152" s="49"/>
      <c r="C152" s="49"/>
      <c r="D152" s="49"/>
      <c r="E152" s="49"/>
      <c r="F152" s="49"/>
      <c r="G152" s="462"/>
      <c r="H152" s="462"/>
      <c r="I152" s="462"/>
      <c r="J152" s="49"/>
      <c r="K152" s="49"/>
      <c r="L152" s="49"/>
      <c r="M152" s="49"/>
      <c r="N152" s="49"/>
      <c r="O152" s="49"/>
      <c r="P152" s="49"/>
      <c r="Q152" s="49"/>
      <c r="R152" s="49"/>
      <c r="S152" s="49"/>
      <c r="T152" s="49"/>
      <c r="U152" s="49"/>
      <c r="V152" s="49"/>
      <c r="W152" s="49"/>
      <c r="X152" s="49"/>
      <c r="Y152" s="49"/>
      <c r="Z152" s="49"/>
      <c r="AA152" s="49"/>
      <c r="AB152" s="49"/>
      <c r="AC152" s="49"/>
      <c r="AD152" s="49"/>
    </row>
    <row r="153">
      <c r="A153" s="49"/>
      <c r="B153" s="49"/>
      <c r="C153" s="49"/>
      <c r="D153" s="49"/>
      <c r="E153" s="49"/>
      <c r="F153" s="49"/>
      <c r="G153" s="462"/>
      <c r="H153" s="462"/>
      <c r="I153" s="462"/>
      <c r="J153" s="49"/>
      <c r="K153" s="49"/>
      <c r="L153" s="49"/>
      <c r="M153" s="49"/>
      <c r="N153" s="49"/>
      <c r="O153" s="49"/>
      <c r="P153" s="49"/>
      <c r="Q153" s="49"/>
      <c r="R153" s="49"/>
      <c r="S153" s="49"/>
      <c r="T153" s="49"/>
      <c r="U153" s="49"/>
      <c r="V153" s="49"/>
      <c r="W153" s="49"/>
      <c r="X153" s="49"/>
      <c r="Y153" s="49"/>
      <c r="Z153" s="49"/>
      <c r="AA153" s="49"/>
      <c r="AB153" s="49"/>
      <c r="AC153" s="49"/>
      <c r="AD153" s="49"/>
    </row>
    <row r="154">
      <c r="A154" s="49"/>
      <c r="B154" s="49"/>
      <c r="C154" s="49"/>
      <c r="D154" s="49"/>
      <c r="E154" s="49"/>
      <c r="F154" s="49"/>
      <c r="G154" s="462"/>
      <c r="H154" s="462"/>
      <c r="I154" s="462"/>
      <c r="J154" s="49"/>
      <c r="K154" s="49"/>
      <c r="L154" s="49"/>
      <c r="M154" s="49"/>
      <c r="N154" s="49"/>
      <c r="O154" s="49"/>
      <c r="P154" s="49"/>
      <c r="Q154" s="49"/>
      <c r="R154" s="49"/>
      <c r="S154" s="49"/>
      <c r="T154" s="49"/>
      <c r="U154" s="49"/>
      <c r="V154" s="49"/>
      <c r="W154" s="49"/>
      <c r="X154" s="49"/>
      <c r="Y154" s="49"/>
      <c r="Z154" s="49"/>
      <c r="AA154" s="49"/>
      <c r="AB154" s="49"/>
      <c r="AC154" s="49"/>
      <c r="AD154" s="49"/>
    </row>
    <row r="155">
      <c r="A155" s="49"/>
      <c r="B155" s="49"/>
      <c r="C155" s="49"/>
      <c r="D155" s="49"/>
      <c r="E155" s="49"/>
      <c r="F155" s="49"/>
      <c r="G155" s="462"/>
      <c r="H155" s="462"/>
      <c r="I155" s="462"/>
      <c r="J155" s="49"/>
      <c r="K155" s="49"/>
      <c r="L155" s="49"/>
      <c r="M155" s="49"/>
      <c r="N155" s="49"/>
      <c r="O155" s="49"/>
      <c r="P155" s="49"/>
      <c r="Q155" s="49"/>
      <c r="R155" s="49"/>
      <c r="S155" s="49"/>
      <c r="T155" s="49"/>
      <c r="U155" s="49"/>
      <c r="V155" s="49"/>
      <c r="W155" s="49"/>
      <c r="X155" s="49"/>
      <c r="Y155" s="49"/>
      <c r="Z155" s="49"/>
      <c r="AA155" s="49"/>
      <c r="AB155" s="49"/>
      <c r="AC155" s="49"/>
      <c r="AD155" s="49"/>
    </row>
    <row r="156">
      <c r="A156" s="49"/>
      <c r="B156" s="49"/>
      <c r="C156" s="49"/>
      <c r="D156" s="49"/>
      <c r="E156" s="49"/>
      <c r="F156" s="49"/>
      <c r="G156" s="462"/>
      <c r="H156" s="462"/>
      <c r="I156" s="462"/>
      <c r="J156" s="49"/>
      <c r="K156" s="49"/>
      <c r="L156" s="49"/>
      <c r="M156" s="49"/>
      <c r="N156" s="49"/>
      <c r="O156" s="49"/>
      <c r="P156" s="49"/>
      <c r="Q156" s="49"/>
      <c r="R156" s="49"/>
      <c r="S156" s="49"/>
      <c r="T156" s="49"/>
      <c r="U156" s="49"/>
      <c r="V156" s="49"/>
      <c r="W156" s="49"/>
      <c r="X156" s="49"/>
      <c r="Y156" s="49"/>
      <c r="Z156" s="49"/>
      <c r="AA156" s="49"/>
      <c r="AB156" s="49"/>
      <c r="AC156" s="49"/>
      <c r="AD156" s="49"/>
    </row>
    <row r="157">
      <c r="A157" s="49"/>
      <c r="B157" s="49"/>
      <c r="C157" s="49"/>
      <c r="D157" s="49"/>
      <c r="E157" s="49"/>
      <c r="F157" s="49"/>
      <c r="G157" s="462"/>
      <c r="H157" s="462"/>
      <c r="I157" s="462"/>
      <c r="J157" s="49"/>
      <c r="K157" s="49"/>
      <c r="L157" s="49"/>
      <c r="M157" s="49"/>
      <c r="N157" s="49"/>
      <c r="O157" s="49"/>
      <c r="P157" s="49"/>
      <c r="Q157" s="49"/>
      <c r="R157" s="49"/>
      <c r="S157" s="49"/>
      <c r="T157" s="49"/>
      <c r="U157" s="49"/>
      <c r="V157" s="49"/>
      <c r="W157" s="49"/>
      <c r="X157" s="49"/>
      <c r="Y157" s="49"/>
      <c r="Z157" s="49"/>
      <c r="AA157" s="49"/>
      <c r="AB157" s="49"/>
      <c r="AC157" s="49"/>
      <c r="AD157" s="49"/>
    </row>
    <row r="158">
      <c r="A158" s="49"/>
      <c r="B158" s="49"/>
      <c r="C158" s="49"/>
      <c r="D158" s="49"/>
      <c r="E158" s="49"/>
      <c r="F158" s="49"/>
      <c r="G158" s="462"/>
      <c r="H158" s="462"/>
      <c r="I158" s="462"/>
      <c r="J158" s="49"/>
      <c r="K158" s="49"/>
      <c r="L158" s="49"/>
      <c r="M158" s="49"/>
      <c r="N158" s="49"/>
      <c r="O158" s="49"/>
      <c r="P158" s="49"/>
      <c r="Q158" s="49"/>
      <c r="R158" s="49"/>
      <c r="S158" s="49"/>
      <c r="T158" s="49"/>
      <c r="U158" s="49"/>
      <c r="V158" s="49"/>
      <c r="W158" s="49"/>
      <c r="X158" s="49"/>
      <c r="Y158" s="49"/>
      <c r="Z158" s="49"/>
      <c r="AA158" s="49"/>
      <c r="AB158" s="49"/>
      <c r="AC158" s="49"/>
      <c r="AD158" s="49"/>
    </row>
    <row r="159">
      <c r="A159" s="49"/>
      <c r="B159" s="49"/>
      <c r="C159" s="49"/>
      <c r="D159" s="49"/>
      <c r="E159" s="49"/>
      <c r="F159" s="49"/>
      <c r="G159" s="462"/>
      <c r="H159" s="462"/>
      <c r="I159" s="462"/>
      <c r="J159" s="49"/>
      <c r="K159" s="49"/>
      <c r="L159" s="49"/>
      <c r="M159" s="49"/>
      <c r="N159" s="49"/>
      <c r="O159" s="49"/>
      <c r="P159" s="49"/>
      <c r="Q159" s="49"/>
      <c r="R159" s="49"/>
      <c r="S159" s="49"/>
      <c r="T159" s="49"/>
      <c r="U159" s="49"/>
      <c r="V159" s="49"/>
      <c r="W159" s="49"/>
      <c r="X159" s="49"/>
      <c r="Y159" s="49"/>
      <c r="Z159" s="49"/>
      <c r="AA159" s="49"/>
      <c r="AB159" s="49"/>
      <c r="AC159" s="49"/>
      <c r="AD159" s="49"/>
    </row>
    <row r="160">
      <c r="A160" s="49"/>
      <c r="B160" s="49"/>
      <c r="C160" s="49"/>
      <c r="D160" s="49"/>
      <c r="E160" s="49"/>
      <c r="F160" s="49"/>
      <c r="G160" s="462"/>
      <c r="H160" s="462"/>
      <c r="I160" s="462"/>
      <c r="J160" s="49"/>
      <c r="K160" s="49"/>
      <c r="L160" s="49"/>
      <c r="M160" s="49"/>
      <c r="N160" s="49"/>
      <c r="O160" s="49"/>
      <c r="P160" s="49"/>
      <c r="Q160" s="49"/>
      <c r="R160" s="49"/>
      <c r="S160" s="49"/>
      <c r="T160" s="49"/>
      <c r="U160" s="49"/>
      <c r="V160" s="49"/>
      <c r="W160" s="49"/>
      <c r="X160" s="49"/>
      <c r="Y160" s="49"/>
      <c r="Z160" s="49"/>
      <c r="AA160" s="49"/>
      <c r="AB160" s="49"/>
      <c r="AC160" s="49"/>
      <c r="AD160" s="49"/>
    </row>
    <row r="161">
      <c r="A161" s="49"/>
      <c r="B161" s="49"/>
      <c r="C161" s="49"/>
      <c r="D161" s="49"/>
      <c r="E161" s="49"/>
      <c r="F161" s="49"/>
      <c r="G161" s="462"/>
      <c r="H161" s="462"/>
      <c r="I161" s="462"/>
      <c r="J161" s="49"/>
      <c r="K161" s="49"/>
      <c r="L161" s="49"/>
      <c r="M161" s="49"/>
      <c r="N161" s="49"/>
      <c r="O161" s="49"/>
      <c r="P161" s="49"/>
      <c r="Q161" s="49"/>
      <c r="R161" s="49"/>
      <c r="S161" s="49"/>
      <c r="T161" s="49"/>
      <c r="U161" s="49"/>
      <c r="V161" s="49"/>
      <c r="W161" s="49"/>
      <c r="X161" s="49"/>
      <c r="Y161" s="49"/>
      <c r="Z161" s="49"/>
      <c r="AA161" s="49"/>
      <c r="AB161" s="49"/>
      <c r="AC161" s="49"/>
      <c r="AD161" s="49"/>
    </row>
    <row r="162">
      <c r="A162" s="49"/>
      <c r="B162" s="49"/>
      <c r="C162" s="49"/>
      <c r="D162" s="49"/>
      <c r="E162" s="49"/>
      <c r="F162" s="49"/>
      <c r="G162" s="462"/>
      <c r="H162" s="462"/>
      <c r="I162" s="462"/>
      <c r="J162" s="49"/>
      <c r="K162" s="49"/>
      <c r="L162" s="49"/>
      <c r="M162" s="49"/>
      <c r="N162" s="49"/>
      <c r="O162" s="49"/>
      <c r="P162" s="49"/>
      <c r="Q162" s="49"/>
      <c r="R162" s="49"/>
      <c r="S162" s="49"/>
      <c r="T162" s="49"/>
      <c r="U162" s="49"/>
      <c r="V162" s="49"/>
      <c r="W162" s="49"/>
      <c r="X162" s="49"/>
      <c r="Y162" s="49"/>
      <c r="Z162" s="49"/>
      <c r="AA162" s="49"/>
      <c r="AB162" s="49"/>
      <c r="AC162" s="49"/>
      <c r="AD162" s="49"/>
    </row>
    <row r="163">
      <c r="A163" s="49"/>
      <c r="B163" s="49"/>
      <c r="C163" s="49"/>
      <c r="D163" s="49"/>
      <c r="E163" s="49"/>
      <c r="F163" s="49"/>
      <c r="G163" s="462"/>
      <c r="H163" s="462"/>
      <c r="I163" s="462"/>
      <c r="J163" s="49"/>
      <c r="K163" s="49"/>
      <c r="L163" s="49"/>
      <c r="M163" s="49"/>
      <c r="N163" s="49"/>
      <c r="O163" s="49"/>
      <c r="P163" s="49"/>
      <c r="Q163" s="49"/>
      <c r="R163" s="49"/>
      <c r="S163" s="49"/>
      <c r="T163" s="49"/>
      <c r="U163" s="49"/>
      <c r="V163" s="49"/>
      <c r="W163" s="49"/>
      <c r="X163" s="49"/>
      <c r="Y163" s="49"/>
      <c r="Z163" s="49"/>
      <c r="AA163" s="49"/>
      <c r="AB163" s="49"/>
      <c r="AC163" s="49"/>
      <c r="AD163" s="49"/>
    </row>
    <row r="164">
      <c r="A164" s="49"/>
      <c r="B164" s="49"/>
      <c r="C164" s="49"/>
      <c r="D164" s="49"/>
      <c r="E164" s="49"/>
      <c r="F164" s="49"/>
      <c r="G164" s="462"/>
      <c r="H164" s="462"/>
      <c r="I164" s="462"/>
      <c r="J164" s="49"/>
      <c r="K164" s="49"/>
      <c r="L164" s="49"/>
      <c r="M164" s="49"/>
      <c r="N164" s="49"/>
      <c r="O164" s="49"/>
      <c r="P164" s="49"/>
      <c r="Q164" s="49"/>
      <c r="R164" s="49"/>
      <c r="S164" s="49"/>
      <c r="T164" s="49"/>
      <c r="U164" s="49"/>
      <c r="V164" s="49"/>
      <c r="W164" s="49"/>
      <c r="X164" s="49"/>
      <c r="Y164" s="49"/>
      <c r="Z164" s="49"/>
      <c r="AA164" s="49"/>
      <c r="AB164" s="49"/>
      <c r="AC164" s="49"/>
      <c r="AD164" s="49"/>
    </row>
    <row r="165">
      <c r="A165" s="49"/>
      <c r="B165" s="49"/>
      <c r="C165" s="49"/>
      <c r="D165" s="49"/>
      <c r="E165" s="49"/>
      <c r="F165" s="49"/>
      <c r="G165" s="462"/>
      <c r="H165" s="462"/>
      <c r="I165" s="462"/>
      <c r="J165" s="49"/>
      <c r="K165" s="49"/>
      <c r="L165" s="49"/>
      <c r="M165" s="49"/>
      <c r="N165" s="49"/>
      <c r="O165" s="49"/>
      <c r="P165" s="49"/>
      <c r="Q165" s="49"/>
      <c r="R165" s="49"/>
      <c r="S165" s="49"/>
      <c r="T165" s="49"/>
      <c r="U165" s="49"/>
      <c r="V165" s="49"/>
      <c r="W165" s="49"/>
      <c r="X165" s="49"/>
      <c r="Y165" s="49"/>
      <c r="Z165" s="49"/>
      <c r="AA165" s="49"/>
      <c r="AB165" s="49"/>
      <c r="AC165" s="49"/>
      <c r="AD165" s="49"/>
    </row>
    <row r="166">
      <c r="A166" s="49"/>
      <c r="B166" s="49"/>
      <c r="C166" s="49"/>
      <c r="D166" s="49"/>
      <c r="E166" s="49"/>
      <c r="F166" s="49"/>
      <c r="G166" s="462"/>
      <c r="H166" s="462"/>
      <c r="I166" s="462"/>
      <c r="J166" s="49"/>
      <c r="K166" s="49"/>
      <c r="L166" s="49"/>
      <c r="M166" s="49"/>
      <c r="N166" s="49"/>
      <c r="O166" s="49"/>
      <c r="P166" s="49"/>
      <c r="Q166" s="49"/>
      <c r="R166" s="49"/>
      <c r="S166" s="49"/>
      <c r="T166" s="49"/>
      <c r="U166" s="49"/>
      <c r="V166" s="49"/>
      <c r="W166" s="49"/>
      <c r="X166" s="49"/>
      <c r="Y166" s="49"/>
      <c r="Z166" s="49"/>
      <c r="AA166" s="49"/>
      <c r="AB166" s="49"/>
      <c r="AC166" s="49"/>
      <c r="AD166" s="49"/>
    </row>
    <row r="167">
      <c r="A167" s="49"/>
      <c r="B167" s="49"/>
      <c r="C167" s="49"/>
      <c r="D167" s="49"/>
      <c r="E167" s="49"/>
      <c r="F167" s="49"/>
      <c r="G167" s="462"/>
      <c r="H167" s="462"/>
      <c r="I167" s="462"/>
      <c r="J167" s="49"/>
      <c r="K167" s="49"/>
      <c r="L167" s="49"/>
      <c r="M167" s="49"/>
      <c r="N167" s="49"/>
      <c r="O167" s="49"/>
      <c r="P167" s="49"/>
      <c r="Q167" s="49"/>
      <c r="R167" s="49"/>
      <c r="S167" s="49"/>
      <c r="T167" s="49"/>
      <c r="U167" s="49"/>
      <c r="V167" s="49"/>
      <c r="W167" s="49"/>
      <c r="X167" s="49"/>
      <c r="Y167" s="49"/>
      <c r="Z167" s="49"/>
      <c r="AA167" s="49"/>
      <c r="AB167" s="49"/>
      <c r="AC167" s="49"/>
      <c r="AD167" s="49"/>
    </row>
    <row r="168">
      <c r="A168" s="49"/>
      <c r="B168" s="49"/>
      <c r="C168" s="49"/>
      <c r="D168" s="49"/>
      <c r="E168" s="49"/>
      <c r="F168" s="49"/>
      <c r="G168" s="462"/>
      <c r="H168" s="462"/>
      <c r="I168" s="462"/>
      <c r="J168" s="49"/>
      <c r="K168" s="49"/>
      <c r="L168" s="49"/>
      <c r="M168" s="49"/>
      <c r="N168" s="49"/>
      <c r="O168" s="49"/>
      <c r="P168" s="49"/>
      <c r="Q168" s="49"/>
      <c r="R168" s="49"/>
      <c r="S168" s="49"/>
      <c r="T168" s="49"/>
      <c r="U168" s="49"/>
      <c r="V168" s="49"/>
      <c r="W168" s="49"/>
      <c r="X168" s="49"/>
      <c r="Y168" s="49"/>
      <c r="Z168" s="49"/>
      <c r="AA168" s="49"/>
      <c r="AB168" s="49"/>
      <c r="AC168" s="49"/>
      <c r="AD168" s="49"/>
    </row>
    <row r="169">
      <c r="A169" s="49"/>
      <c r="B169" s="49"/>
      <c r="C169" s="49"/>
      <c r="D169" s="49"/>
      <c r="E169" s="49"/>
      <c r="F169" s="49"/>
      <c r="G169" s="462"/>
      <c r="H169" s="462"/>
      <c r="I169" s="462"/>
      <c r="J169" s="49"/>
      <c r="K169" s="49"/>
      <c r="L169" s="49"/>
      <c r="M169" s="49"/>
      <c r="N169" s="49"/>
      <c r="O169" s="49"/>
      <c r="P169" s="49"/>
      <c r="Q169" s="49"/>
      <c r="R169" s="49"/>
      <c r="S169" s="49"/>
      <c r="T169" s="49"/>
      <c r="U169" s="49"/>
      <c r="V169" s="49"/>
      <c r="W169" s="49"/>
      <c r="X169" s="49"/>
      <c r="Y169" s="49"/>
      <c r="Z169" s="49"/>
      <c r="AA169" s="49"/>
      <c r="AB169" s="49"/>
      <c r="AC169" s="49"/>
      <c r="AD169" s="49"/>
    </row>
    <row r="170">
      <c r="A170" s="49"/>
      <c r="B170" s="49"/>
      <c r="C170" s="49"/>
      <c r="D170" s="49"/>
      <c r="E170" s="49"/>
      <c r="F170" s="49"/>
      <c r="G170" s="462"/>
      <c r="H170" s="462"/>
      <c r="I170" s="462"/>
      <c r="J170" s="49"/>
      <c r="K170" s="49"/>
      <c r="L170" s="49"/>
      <c r="M170" s="49"/>
      <c r="N170" s="49"/>
      <c r="O170" s="49"/>
      <c r="P170" s="49"/>
      <c r="Q170" s="49"/>
      <c r="R170" s="49"/>
      <c r="S170" s="49"/>
      <c r="T170" s="49"/>
      <c r="U170" s="49"/>
      <c r="V170" s="49"/>
      <c r="W170" s="49"/>
      <c r="X170" s="49"/>
      <c r="Y170" s="49"/>
      <c r="Z170" s="49"/>
      <c r="AA170" s="49"/>
      <c r="AB170" s="49"/>
      <c r="AC170" s="49"/>
      <c r="AD170" s="49"/>
    </row>
    <row r="171">
      <c r="A171" s="49"/>
      <c r="B171" s="49"/>
      <c r="C171" s="49"/>
      <c r="D171" s="49"/>
      <c r="E171" s="49"/>
      <c r="F171" s="49"/>
      <c r="G171" s="462"/>
      <c r="H171" s="462"/>
      <c r="I171" s="462"/>
      <c r="J171" s="49"/>
      <c r="K171" s="49"/>
      <c r="L171" s="49"/>
      <c r="M171" s="49"/>
      <c r="N171" s="49"/>
      <c r="O171" s="49"/>
      <c r="P171" s="49"/>
      <c r="Q171" s="49"/>
      <c r="R171" s="49"/>
      <c r="S171" s="49"/>
      <c r="T171" s="49"/>
      <c r="U171" s="49"/>
      <c r="V171" s="49"/>
      <c r="W171" s="49"/>
      <c r="X171" s="49"/>
      <c r="Y171" s="49"/>
      <c r="Z171" s="49"/>
      <c r="AA171" s="49"/>
      <c r="AB171" s="49"/>
      <c r="AC171" s="49"/>
      <c r="AD171" s="49"/>
    </row>
    <row r="172">
      <c r="A172" s="49"/>
      <c r="B172" s="49"/>
      <c r="C172" s="49"/>
      <c r="D172" s="49"/>
      <c r="E172" s="49"/>
      <c r="F172" s="49"/>
      <c r="G172" s="462"/>
      <c r="H172" s="462"/>
      <c r="I172" s="462"/>
      <c r="J172" s="49"/>
      <c r="K172" s="49"/>
      <c r="L172" s="49"/>
      <c r="M172" s="49"/>
      <c r="N172" s="49"/>
      <c r="O172" s="49"/>
      <c r="P172" s="49"/>
      <c r="Q172" s="49"/>
      <c r="R172" s="49"/>
      <c r="S172" s="49"/>
      <c r="T172" s="49"/>
      <c r="U172" s="49"/>
      <c r="V172" s="49"/>
      <c r="W172" s="49"/>
      <c r="X172" s="49"/>
      <c r="Y172" s="49"/>
      <c r="Z172" s="49"/>
      <c r="AA172" s="49"/>
      <c r="AB172" s="49"/>
      <c r="AC172" s="49"/>
      <c r="AD172" s="49"/>
    </row>
    <row r="173">
      <c r="A173" s="49"/>
      <c r="B173" s="49"/>
      <c r="C173" s="49"/>
      <c r="D173" s="49"/>
      <c r="E173" s="49"/>
      <c r="F173" s="49"/>
      <c r="G173" s="462"/>
      <c r="H173" s="462"/>
      <c r="I173" s="462"/>
      <c r="J173" s="49"/>
      <c r="K173" s="49"/>
      <c r="L173" s="49"/>
      <c r="M173" s="49"/>
      <c r="N173" s="49"/>
      <c r="O173" s="49"/>
      <c r="P173" s="49"/>
      <c r="Q173" s="49"/>
      <c r="R173" s="49"/>
      <c r="S173" s="49"/>
      <c r="T173" s="49"/>
      <c r="U173" s="49"/>
      <c r="V173" s="49"/>
      <c r="W173" s="49"/>
      <c r="X173" s="49"/>
      <c r="Y173" s="49"/>
      <c r="Z173" s="49"/>
      <c r="AA173" s="49"/>
      <c r="AB173" s="49"/>
      <c r="AC173" s="49"/>
      <c r="AD173" s="49"/>
    </row>
    <row r="174">
      <c r="A174" s="49"/>
      <c r="B174" s="49"/>
      <c r="C174" s="49"/>
      <c r="D174" s="49"/>
      <c r="E174" s="49"/>
      <c r="F174" s="49"/>
      <c r="G174" s="462"/>
      <c r="H174" s="462"/>
      <c r="I174" s="462"/>
      <c r="J174" s="49"/>
      <c r="K174" s="49"/>
      <c r="L174" s="49"/>
      <c r="M174" s="49"/>
      <c r="N174" s="49"/>
      <c r="O174" s="49"/>
      <c r="P174" s="49"/>
      <c r="Q174" s="49"/>
      <c r="R174" s="49"/>
      <c r="S174" s="49"/>
      <c r="T174" s="49"/>
      <c r="U174" s="49"/>
      <c r="V174" s="49"/>
      <c r="W174" s="49"/>
      <c r="X174" s="49"/>
      <c r="Y174" s="49"/>
      <c r="Z174" s="49"/>
      <c r="AA174" s="49"/>
      <c r="AB174" s="49"/>
      <c r="AC174" s="49"/>
      <c r="AD174" s="49"/>
    </row>
    <row r="175">
      <c r="A175" s="49"/>
      <c r="B175" s="49"/>
      <c r="C175" s="49"/>
      <c r="D175" s="49"/>
      <c r="E175" s="49"/>
      <c r="F175" s="49"/>
      <c r="G175" s="462"/>
      <c r="H175" s="462"/>
      <c r="I175" s="462"/>
      <c r="J175" s="49"/>
      <c r="K175" s="49"/>
      <c r="L175" s="49"/>
      <c r="M175" s="49"/>
      <c r="N175" s="49"/>
      <c r="O175" s="49"/>
      <c r="P175" s="49"/>
      <c r="Q175" s="49"/>
      <c r="R175" s="49"/>
      <c r="S175" s="49"/>
      <c r="T175" s="49"/>
      <c r="U175" s="49"/>
      <c r="V175" s="49"/>
      <c r="W175" s="49"/>
      <c r="X175" s="49"/>
      <c r="Y175" s="49"/>
      <c r="Z175" s="49"/>
      <c r="AA175" s="49"/>
      <c r="AB175" s="49"/>
      <c r="AC175" s="49"/>
      <c r="AD175" s="49"/>
    </row>
    <row r="176">
      <c r="A176" s="49"/>
      <c r="B176" s="49"/>
      <c r="C176" s="49"/>
      <c r="D176" s="49"/>
      <c r="E176" s="49"/>
      <c r="F176" s="49"/>
      <c r="G176" s="462"/>
      <c r="H176" s="462"/>
      <c r="I176" s="462"/>
      <c r="J176" s="49"/>
      <c r="K176" s="49"/>
      <c r="L176" s="49"/>
      <c r="M176" s="49"/>
      <c r="N176" s="49"/>
      <c r="O176" s="49"/>
      <c r="P176" s="49"/>
      <c r="Q176" s="49"/>
      <c r="R176" s="49"/>
      <c r="S176" s="49"/>
      <c r="T176" s="49"/>
      <c r="U176" s="49"/>
      <c r="V176" s="49"/>
      <c r="W176" s="49"/>
      <c r="X176" s="49"/>
      <c r="Y176" s="49"/>
      <c r="Z176" s="49"/>
      <c r="AA176" s="49"/>
      <c r="AB176" s="49"/>
      <c r="AC176" s="49"/>
      <c r="AD176" s="49"/>
    </row>
    <row r="177">
      <c r="A177" s="49"/>
      <c r="B177" s="49"/>
      <c r="C177" s="49"/>
      <c r="D177" s="49"/>
      <c r="E177" s="49"/>
      <c r="F177" s="49"/>
      <c r="G177" s="462"/>
      <c r="H177" s="462"/>
      <c r="I177" s="462"/>
      <c r="J177" s="49"/>
      <c r="K177" s="49"/>
      <c r="L177" s="49"/>
      <c r="M177" s="49"/>
      <c r="N177" s="49"/>
      <c r="O177" s="49"/>
      <c r="P177" s="49"/>
      <c r="Q177" s="49"/>
      <c r="R177" s="49"/>
      <c r="S177" s="49"/>
      <c r="T177" s="49"/>
      <c r="U177" s="49"/>
      <c r="V177" s="49"/>
      <c r="W177" s="49"/>
      <c r="X177" s="49"/>
      <c r="Y177" s="49"/>
      <c r="Z177" s="49"/>
      <c r="AA177" s="49"/>
      <c r="AB177" s="49"/>
      <c r="AC177" s="49"/>
      <c r="AD177" s="49"/>
    </row>
    <row r="178">
      <c r="A178" s="49"/>
      <c r="B178" s="49"/>
      <c r="C178" s="49"/>
      <c r="D178" s="49"/>
      <c r="E178" s="49"/>
      <c r="F178" s="49"/>
      <c r="G178" s="462"/>
      <c r="H178" s="462"/>
      <c r="I178" s="462"/>
      <c r="J178" s="49"/>
      <c r="K178" s="49"/>
      <c r="L178" s="49"/>
      <c r="M178" s="49"/>
      <c r="N178" s="49"/>
      <c r="O178" s="49"/>
      <c r="P178" s="49"/>
      <c r="Q178" s="49"/>
      <c r="R178" s="49"/>
      <c r="S178" s="49"/>
      <c r="T178" s="49"/>
      <c r="U178" s="49"/>
      <c r="V178" s="49"/>
      <c r="W178" s="49"/>
      <c r="X178" s="49"/>
      <c r="Y178" s="49"/>
      <c r="Z178" s="49"/>
      <c r="AA178" s="49"/>
      <c r="AB178" s="49"/>
      <c r="AC178" s="49"/>
      <c r="AD178" s="49"/>
    </row>
    <row r="179">
      <c r="A179" s="49"/>
      <c r="B179" s="49"/>
      <c r="C179" s="49"/>
      <c r="D179" s="49"/>
      <c r="E179" s="49"/>
      <c r="F179" s="49"/>
      <c r="G179" s="462"/>
      <c r="H179" s="462"/>
      <c r="I179" s="462"/>
      <c r="J179" s="49"/>
      <c r="K179" s="49"/>
      <c r="L179" s="49"/>
      <c r="M179" s="49"/>
      <c r="N179" s="49"/>
      <c r="O179" s="49"/>
      <c r="P179" s="49"/>
      <c r="Q179" s="49"/>
      <c r="R179" s="49"/>
      <c r="S179" s="49"/>
      <c r="T179" s="49"/>
      <c r="U179" s="49"/>
      <c r="V179" s="49"/>
      <c r="W179" s="49"/>
      <c r="X179" s="49"/>
      <c r="Y179" s="49"/>
      <c r="Z179" s="49"/>
      <c r="AA179" s="49"/>
      <c r="AB179" s="49"/>
      <c r="AC179" s="49"/>
      <c r="AD179" s="49"/>
    </row>
    <row r="180">
      <c r="A180" s="49"/>
      <c r="B180" s="49"/>
      <c r="C180" s="49"/>
      <c r="D180" s="49"/>
      <c r="E180" s="49"/>
      <c r="F180" s="49"/>
      <c r="G180" s="462"/>
      <c r="H180" s="462"/>
      <c r="I180" s="462"/>
      <c r="J180" s="49"/>
      <c r="K180" s="49"/>
      <c r="L180" s="49"/>
      <c r="M180" s="49"/>
      <c r="N180" s="49"/>
      <c r="O180" s="49"/>
      <c r="P180" s="49"/>
      <c r="Q180" s="49"/>
      <c r="R180" s="49"/>
      <c r="S180" s="49"/>
      <c r="T180" s="49"/>
      <c r="U180" s="49"/>
      <c r="V180" s="49"/>
      <c r="W180" s="49"/>
      <c r="X180" s="49"/>
      <c r="Y180" s="49"/>
      <c r="Z180" s="49"/>
      <c r="AA180" s="49"/>
      <c r="AB180" s="49"/>
      <c r="AC180" s="49"/>
      <c r="AD180" s="49"/>
    </row>
    <row r="181">
      <c r="A181" s="49"/>
      <c r="B181" s="49"/>
      <c r="C181" s="49"/>
      <c r="D181" s="49"/>
      <c r="E181" s="49"/>
      <c r="F181" s="49"/>
      <c r="G181" s="462"/>
      <c r="H181" s="462"/>
      <c r="I181" s="462"/>
      <c r="J181" s="49"/>
      <c r="K181" s="49"/>
      <c r="L181" s="49"/>
      <c r="M181" s="49"/>
      <c r="N181" s="49"/>
      <c r="O181" s="49"/>
      <c r="P181" s="49"/>
      <c r="Q181" s="49"/>
      <c r="R181" s="49"/>
      <c r="S181" s="49"/>
      <c r="T181" s="49"/>
      <c r="U181" s="49"/>
      <c r="V181" s="49"/>
      <c r="W181" s="49"/>
      <c r="X181" s="49"/>
      <c r="Y181" s="49"/>
      <c r="Z181" s="49"/>
      <c r="AA181" s="49"/>
      <c r="AB181" s="49"/>
      <c r="AC181" s="49"/>
      <c r="AD181" s="49"/>
    </row>
    <row r="182">
      <c r="A182" s="49"/>
      <c r="B182" s="49"/>
      <c r="C182" s="49"/>
      <c r="D182" s="49"/>
      <c r="E182" s="49"/>
      <c r="F182" s="49"/>
      <c r="G182" s="462"/>
      <c r="H182" s="462"/>
      <c r="I182" s="462"/>
      <c r="J182" s="49"/>
      <c r="K182" s="49"/>
      <c r="L182" s="49"/>
      <c r="M182" s="49"/>
      <c r="N182" s="49"/>
      <c r="O182" s="49"/>
      <c r="P182" s="49"/>
      <c r="Q182" s="49"/>
      <c r="R182" s="49"/>
      <c r="S182" s="49"/>
      <c r="T182" s="49"/>
      <c r="U182" s="49"/>
      <c r="V182" s="49"/>
      <c r="W182" s="49"/>
      <c r="X182" s="49"/>
      <c r="Y182" s="49"/>
      <c r="Z182" s="49"/>
      <c r="AA182" s="49"/>
      <c r="AB182" s="49"/>
      <c r="AC182" s="49"/>
      <c r="AD182" s="49"/>
    </row>
    <row r="183">
      <c r="A183" s="49"/>
      <c r="B183" s="49"/>
      <c r="C183" s="49"/>
      <c r="D183" s="49"/>
      <c r="E183" s="49"/>
      <c r="F183" s="49"/>
      <c r="G183" s="462"/>
      <c r="H183" s="462"/>
      <c r="I183" s="462"/>
      <c r="J183" s="49"/>
      <c r="K183" s="49"/>
      <c r="L183" s="49"/>
      <c r="M183" s="49"/>
      <c r="N183" s="49"/>
      <c r="O183" s="49"/>
      <c r="P183" s="49"/>
      <c r="Q183" s="49"/>
      <c r="R183" s="49"/>
      <c r="S183" s="49"/>
      <c r="T183" s="49"/>
      <c r="U183" s="49"/>
      <c r="V183" s="49"/>
      <c r="W183" s="49"/>
      <c r="X183" s="49"/>
      <c r="Y183" s="49"/>
      <c r="Z183" s="49"/>
      <c r="AA183" s="49"/>
      <c r="AB183" s="49"/>
      <c r="AC183" s="49"/>
      <c r="AD183" s="49"/>
    </row>
    <row r="184">
      <c r="A184" s="49"/>
      <c r="B184" s="49"/>
      <c r="C184" s="49"/>
      <c r="D184" s="49"/>
      <c r="E184" s="49"/>
      <c r="F184" s="49"/>
      <c r="G184" s="462"/>
      <c r="H184" s="462"/>
      <c r="I184" s="462"/>
      <c r="J184" s="49"/>
      <c r="K184" s="49"/>
      <c r="L184" s="49"/>
      <c r="M184" s="49"/>
      <c r="N184" s="49"/>
      <c r="O184" s="49"/>
      <c r="P184" s="49"/>
      <c r="Q184" s="49"/>
      <c r="R184" s="49"/>
      <c r="S184" s="49"/>
      <c r="T184" s="49"/>
      <c r="U184" s="49"/>
      <c r="V184" s="49"/>
      <c r="W184" s="49"/>
      <c r="X184" s="49"/>
      <c r="Y184" s="49"/>
      <c r="Z184" s="49"/>
      <c r="AA184" s="49"/>
      <c r="AB184" s="49"/>
      <c r="AC184" s="49"/>
      <c r="AD184" s="49"/>
    </row>
    <row r="185">
      <c r="A185" s="49"/>
      <c r="B185" s="49"/>
      <c r="C185" s="49"/>
      <c r="D185" s="49"/>
      <c r="E185" s="49"/>
      <c r="F185" s="49"/>
      <c r="G185" s="462"/>
      <c r="H185" s="462"/>
      <c r="I185" s="462"/>
      <c r="J185" s="49"/>
      <c r="K185" s="49"/>
      <c r="L185" s="49"/>
      <c r="M185" s="49"/>
      <c r="N185" s="49"/>
      <c r="O185" s="49"/>
      <c r="P185" s="49"/>
      <c r="Q185" s="49"/>
      <c r="R185" s="49"/>
      <c r="S185" s="49"/>
      <c r="T185" s="49"/>
      <c r="U185" s="49"/>
      <c r="V185" s="49"/>
      <c r="W185" s="49"/>
      <c r="X185" s="49"/>
      <c r="Y185" s="49"/>
      <c r="Z185" s="49"/>
      <c r="AA185" s="49"/>
      <c r="AB185" s="49"/>
      <c r="AC185" s="49"/>
      <c r="AD185" s="49"/>
    </row>
    <row r="186">
      <c r="A186" s="49"/>
      <c r="B186" s="49"/>
      <c r="C186" s="49"/>
      <c r="D186" s="49"/>
      <c r="E186" s="49"/>
      <c r="F186" s="49"/>
      <c r="G186" s="462"/>
      <c r="H186" s="462"/>
      <c r="I186" s="462"/>
      <c r="J186" s="49"/>
      <c r="K186" s="49"/>
      <c r="L186" s="49"/>
      <c r="M186" s="49"/>
      <c r="N186" s="49"/>
      <c r="O186" s="49"/>
      <c r="P186" s="49"/>
      <c r="Q186" s="49"/>
      <c r="R186" s="49"/>
      <c r="S186" s="49"/>
      <c r="T186" s="49"/>
      <c r="U186" s="49"/>
      <c r="V186" s="49"/>
      <c r="W186" s="49"/>
      <c r="X186" s="49"/>
      <c r="Y186" s="49"/>
      <c r="Z186" s="49"/>
      <c r="AA186" s="49"/>
      <c r="AB186" s="49"/>
      <c r="AC186" s="49"/>
      <c r="AD186" s="49"/>
    </row>
    <row r="187">
      <c r="A187" s="49"/>
      <c r="B187" s="49"/>
      <c r="C187" s="49"/>
      <c r="D187" s="49"/>
      <c r="E187" s="49"/>
      <c r="F187" s="49"/>
      <c r="G187" s="462"/>
      <c r="H187" s="462"/>
      <c r="I187" s="462"/>
      <c r="J187" s="49"/>
      <c r="K187" s="49"/>
      <c r="L187" s="49"/>
      <c r="M187" s="49"/>
      <c r="N187" s="49"/>
      <c r="O187" s="49"/>
      <c r="P187" s="49"/>
      <c r="Q187" s="49"/>
      <c r="R187" s="49"/>
      <c r="S187" s="49"/>
      <c r="T187" s="49"/>
      <c r="U187" s="49"/>
      <c r="V187" s="49"/>
      <c r="W187" s="49"/>
      <c r="X187" s="49"/>
      <c r="Y187" s="49"/>
      <c r="Z187" s="49"/>
      <c r="AA187" s="49"/>
      <c r="AB187" s="49"/>
      <c r="AC187" s="49"/>
      <c r="AD187" s="49"/>
    </row>
    <row r="188">
      <c r="A188" s="49"/>
      <c r="B188" s="49"/>
      <c r="C188" s="49"/>
      <c r="D188" s="49"/>
      <c r="E188" s="49"/>
      <c r="F188" s="49"/>
      <c r="G188" s="462"/>
      <c r="H188" s="462"/>
      <c r="I188" s="462"/>
      <c r="J188" s="49"/>
      <c r="K188" s="49"/>
      <c r="L188" s="49"/>
      <c r="M188" s="49"/>
      <c r="N188" s="49"/>
      <c r="O188" s="49"/>
      <c r="P188" s="49"/>
      <c r="Q188" s="49"/>
      <c r="R188" s="49"/>
      <c r="S188" s="49"/>
      <c r="T188" s="49"/>
      <c r="U188" s="49"/>
      <c r="V188" s="49"/>
      <c r="W188" s="49"/>
      <c r="X188" s="49"/>
      <c r="Y188" s="49"/>
      <c r="Z188" s="49"/>
      <c r="AA188" s="49"/>
      <c r="AB188" s="49"/>
      <c r="AC188" s="49"/>
      <c r="AD188" s="49"/>
    </row>
    <row r="189">
      <c r="A189" s="49"/>
      <c r="B189" s="49"/>
      <c r="C189" s="49"/>
      <c r="D189" s="49"/>
      <c r="E189" s="49"/>
      <c r="F189" s="49"/>
      <c r="G189" s="462"/>
      <c r="H189" s="462"/>
      <c r="I189" s="462"/>
      <c r="J189" s="49"/>
      <c r="K189" s="49"/>
      <c r="L189" s="49"/>
      <c r="M189" s="49"/>
      <c r="N189" s="49"/>
      <c r="O189" s="49"/>
      <c r="P189" s="49"/>
      <c r="Q189" s="49"/>
      <c r="R189" s="49"/>
      <c r="S189" s="49"/>
      <c r="T189" s="49"/>
      <c r="U189" s="49"/>
      <c r="V189" s="49"/>
      <c r="W189" s="49"/>
      <c r="X189" s="49"/>
      <c r="Y189" s="49"/>
      <c r="Z189" s="49"/>
      <c r="AA189" s="49"/>
      <c r="AB189" s="49"/>
      <c r="AC189" s="49"/>
      <c r="AD189" s="49"/>
    </row>
    <row r="190">
      <c r="A190" s="49"/>
      <c r="B190" s="49"/>
      <c r="C190" s="49"/>
      <c r="D190" s="49"/>
      <c r="E190" s="49"/>
      <c r="F190" s="49"/>
      <c r="G190" s="462"/>
      <c r="H190" s="462"/>
      <c r="I190" s="462"/>
      <c r="J190" s="49"/>
      <c r="K190" s="49"/>
      <c r="L190" s="49"/>
      <c r="M190" s="49"/>
      <c r="N190" s="49"/>
      <c r="O190" s="49"/>
      <c r="P190" s="49"/>
      <c r="Q190" s="49"/>
      <c r="R190" s="49"/>
      <c r="S190" s="49"/>
      <c r="T190" s="49"/>
      <c r="U190" s="49"/>
      <c r="V190" s="49"/>
      <c r="W190" s="49"/>
      <c r="X190" s="49"/>
      <c r="Y190" s="49"/>
      <c r="Z190" s="49"/>
      <c r="AA190" s="49"/>
      <c r="AB190" s="49"/>
      <c r="AC190" s="49"/>
      <c r="AD190" s="49"/>
    </row>
    <row r="191">
      <c r="A191" s="49"/>
      <c r="B191" s="49"/>
      <c r="C191" s="49"/>
      <c r="D191" s="49"/>
      <c r="E191" s="49"/>
      <c r="F191" s="49"/>
      <c r="G191" s="462"/>
      <c r="H191" s="462"/>
      <c r="I191" s="462"/>
      <c r="J191" s="49"/>
      <c r="K191" s="49"/>
      <c r="L191" s="49"/>
      <c r="M191" s="49"/>
      <c r="N191" s="49"/>
      <c r="O191" s="49"/>
      <c r="P191" s="49"/>
      <c r="Q191" s="49"/>
      <c r="R191" s="49"/>
      <c r="S191" s="49"/>
      <c r="T191" s="49"/>
      <c r="U191" s="49"/>
      <c r="V191" s="49"/>
      <c r="W191" s="49"/>
      <c r="X191" s="49"/>
      <c r="Y191" s="49"/>
      <c r="Z191" s="49"/>
      <c r="AA191" s="49"/>
      <c r="AB191" s="49"/>
      <c r="AC191" s="49"/>
      <c r="AD191" s="49"/>
    </row>
    <row r="192">
      <c r="A192" s="49"/>
      <c r="B192" s="49"/>
      <c r="C192" s="49"/>
      <c r="D192" s="49"/>
      <c r="E192" s="49"/>
      <c r="F192" s="49"/>
      <c r="G192" s="462"/>
      <c r="H192" s="462"/>
      <c r="I192" s="462"/>
      <c r="J192" s="49"/>
      <c r="K192" s="49"/>
      <c r="L192" s="49"/>
      <c r="M192" s="49"/>
      <c r="N192" s="49"/>
      <c r="O192" s="49"/>
      <c r="P192" s="49"/>
      <c r="Q192" s="49"/>
      <c r="R192" s="49"/>
      <c r="S192" s="49"/>
      <c r="T192" s="49"/>
      <c r="U192" s="49"/>
      <c r="V192" s="49"/>
      <c r="W192" s="49"/>
      <c r="X192" s="49"/>
      <c r="Y192" s="49"/>
      <c r="Z192" s="49"/>
      <c r="AA192" s="49"/>
      <c r="AB192" s="49"/>
      <c r="AC192" s="49"/>
      <c r="AD192" s="49"/>
    </row>
    <row r="193">
      <c r="A193" s="49"/>
      <c r="B193" s="49"/>
      <c r="C193" s="49"/>
      <c r="D193" s="49"/>
      <c r="E193" s="49"/>
      <c r="F193" s="49"/>
      <c r="G193" s="462"/>
      <c r="H193" s="462"/>
      <c r="I193" s="462"/>
      <c r="J193" s="49"/>
      <c r="K193" s="49"/>
      <c r="L193" s="49"/>
      <c r="M193" s="49"/>
      <c r="N193" s="49"/>
      <c r="O193" s="49"/>
      <c r="P193" s="49"/>
      <c r="Q193" s="49"/>
      <c r="R193" s="49"/>
      <c r="S193" s="49"/>
      <c r="T193" s="49"/>
      <c r="U193" s="49"/>
      <c r="V193" s="49"/>
      <c r="W193" s="49"/>
      <c r="X193" s="49"/>
      <c r="Y193" s="49"/>
      <c r="Z193" s="49"/>
      <c r="AA193" s="49"/>
      <c r="AB193" s="49"/>
      <c r="AC193" s="49"/>
      <c r="AD193" s="49"/>
    </row>
    <row r="194">
      <c r="A194" s="49"/>
      <c r="B194" s="49"/>
      <c r="C194" s="49"/>
      <c r="D194" s="49"/>
      <c r="E194" s="49"/>
      <c r="F194" s="49"/>
      <c r="G194" s="462"/>
      <c r="H194" s="462"/>
      <c r="I194" s="462"/>
      <c r="J194" s="49"/>
      <c r="K194" s="49"/>
      <c r="L194" s="49"/>
      <c r="M194" s="49"/>
      <c r="N194" s="49"/>
      <c r="O194" s="49"/>
      <c r="P194" s="49"/>
      <c r="Q194" s="49"/>
      <c r="R194" s="49"/>
      <c r="S194" s="49"/>
      <c r="T194" s="49"/>
      <c r="U194" s="49"/>
      <c r="V194" s="49"/>
      <c r="W194" s="49"/>
      <c r="X194" s="49"/>
      <c r="Y194" s="49"/>
      <c r="Z194" s="49"/>
      <c r="AA194" s="49"/>
      <c r="AB194" s="49"/>
      <c r="AC194" s="49"/>
      <c r="AD194" s="49"/>
    </row>
    <row r="195">
      <c r="A195" s="49"/>
      <c r="B195" s="49"/>
      <c r="C195" s="49"/>
      <c r="D195" s="49"/>
      <c r="E195" s="49"/>
      <c r="F195" s="49"/>
      <c r="G195" s="462"/>
      <c r="H195" s="462"/>
      <c r="I195" s="462"/>
      <c r="J195" s="49"/>
      <c r="K195" s="49"/>
      <c r="L195" s="49"/>
      <c r="M195" s="49"/>
      <c r="N195" s="49"/>
      <c r="O195" s="49"/>
      <c r="P195" s="49"/>
      <c r="Q195" s="49"/>
      <c r="R195" s="49"/>
      <c r="S195" s="49"/>
      <c r="T195" s="49"/>
      <c r="U195" s="49"/>
      <c r="V195" s="49"/>
      <c r="W195" s="49"/>
      <c r="X195" s="49"/>
      <c r="Y195" s="49"/>
      <c r="Z195" s="49"/>
      <c r="AA195" s="49"/>
      <c r="AB195" s="49"/>
      <c r="AC195" s="49"/>
      <c r="AD195" s="49"/>
    </row>
    <row r="196">
      <c r="A196" s="49"/>
      <c r="B196" s="49"/>
      <c r="C196" s="49"/>
      <c r="D196" s="49"/>
      <c r="E196" s="49"/>
      <c r="F196" s="49"/>
      <c r="G196" s="462"/>
      <c r="H196" s="462"/>
      <c r="I196" s="462"/>
      <c r="J196" s="49"/>
      <c r="K196" s="49"/>
      <c r="L196" s="49"/>
      <c r="M196" s="49"/>
      <c r="N196" s="49"/>
      <c r="O196" s="49"/>
      <c r="P196" s="49"/>
      <c r="Q196" s="49"/>
      <c r="R196" s="49"/>
      <c r="S196" s="49"/>
      <c r="T196" s="49"/>
      <c r="U196" s="49"/>
      <c r="V196" s="49"/>
      <c r="W196" s="49"/>
      <c r="X196" s="49"/>
      <c r="Y196" s="49"/>
      <c r="Z196" s="49"/>
      <c r="AA196" s="49"/>
      <c r="AB196" s="49"/>
      <c r="AC196" s="49"/>
      <c r="AD196" s="49"/>
    </row>
    <row r="197">
      <c r="A197" s="49"/>
      <c r="B197" s="49"/>
      <c r="C197" s="49"/>
      <c r="D197" s="49"/>
      <c r="E197" s="49"/>
      <c r="F197" s="49"/>
      <c r="G197" s="462"/>
      <c r="H197" s="462"/>
      <c r="I197" s="462"/>
      <c r="J197" s="49"/>
      <c r="K197" s="49"/>
      <c r="L197" s="49"/>
      <c r="M197" s="49"/>
      <c r="N197" s="49"/>
      <c r="O197" s="49"/>
      <c r="P197" s="49"/>
      <c r="Q197" s="49"/>
      <c r="R197" s="49"/>
      <c r="S197" s="49"/>
      <c r="T197" s="49"/>
      <c r="U197" s="49"/>
      <c r="V197" s="49"/>
      <c r="W197" s="49"/>
      <c r="X197" s="49"/>
      <c r="Y197" s="49"/>
      <c r="Z197" s="49"/>
      <c r="AA197" s="49"/>
      <c r="AB197" s="49"/>
      <c r="AC197" s="49"/>
      <c r="AD197" s="49"/>
    </row>
    <row r="198">
      <c r="A198" s="49"/>
      <c r="B198" s="49"/>
      <c r="C198" s="49"/>
      <c r="D198" s="49"/>
      <c r="E198" s="49"/>
      <c r="F198" s="49"/>
      <c r="G198" s="462"/>
      <c r="H198" s="462"/>
      <c r="I198" s="462"/>
      <c r="J198" s="49"/>
      <c r="K198" s="49"/>
      <c r="L198" s="49"/>
      <c r="M198" s="49"/>
      <c r="N198" s="49"/>
      <c r="O198" s="49"/>
      <c r="P198" s="49"/>
      <c r="Q198" s="49"/>
      <c r="R198" s="49"/>
      <c r="S198" s="49"/>
      <c r="T198" s="49"/>
      <c r="U198" s="49"/>
      <c r="V198" s="49"/>
      <c r="W198" s="49"/>
      <c r="X198" s="49"/>
      <c r="Y198" s="49"/>
      <c r="Z198" s="49"/>
      <c r="AA198" s="49"/>
      <c r="AB198" s="49"/>
      <c r="AC198" s="49"/>
      <c r="AD198" s="49"/>
    </row>
    <row r="199">
      <c r="A199" s="49"/>
      <c r="B199" s="49"/>
      <c r="C199" s="49"/>
      <c r="D199" s="49"/>
      <c r="E199" s="49"/>
      <c r="F199" s="49"/>
      <c r="G199" s="462"/>
      <c r="H199" s="462"/>
      <c r="I199" s="462"/>
      <c r="J199" s="49"/>
      <c r="K199" s="49"/>
      <c r="L199" s="49"/>
      <c r="M199" s="49"/>
      <c r="N199" s="49"/>
      <c r="O199" s="49"/>
      <c r="P199" s="49"/>
      <c r="Q199" s="49"/>
      <c r="R199" s="49"/>
      <c r="S199" s="49"/>
      <c r="T199" s="49"/>
      <c r="U199" s="49"/>
      <c r="V199" s="49"/>
      <c r="W199" s="49"/>
      <c r="X199" s="49"/>
      <c r="Y199" s="49"/>
      <c r="Z199" s="49"/>
      <c r="AA199" s="49"/>
      <c r="AB199" s="49"/>
      <c r="AC199" s="49"/>
      <c r="AD199" s="49"/>
    </row>
    <row r="200">
      <c r="A200" s="49"/>
      <c r="B200" s="49"/>
      <c r="C200" s="49"/>
      <c r="D200" s="49"/>
      <c r="E200" s="49"/>
      <c r="F200" s="49"/>
      <c r="G200" s="462"/>
      <c r="H200" s="462"/>
      <c r="I200" s="462"/>
      <c r="J200" s="49"/>
      <c r="K200" s="49"/>
      <c r="L200" s="49"/>
      <c r="M200" s="49"/>
      <c r="N200" s="49"/>
      <c r="O200" s="49"/>
      <c r="P200" s="49"/>
      <c r="Q200" s="49"/>
      <c r="R200" s="49"/>
      <c r="S200" s="49"/>
      <c r="T200" s="49"/>
      <c r="U200" s="49"/>
      <c r="V200" s="49"/>
      <c r="W200" s="49"/>
      <c r="X200" s="49"/>
      <c r="Y200" s="49"/>
      <c r="Z200" s="49"/>
      <c r="AA200" s="49"/>
      <c r="AB200" s="49"/>
      <c r="AC200" s="49"/>
      <c r="AD200" s="49"/>
    </row>
    <row r="201">
      <c r="A201" s="49"/>
      <c r="B201" s="49"/>
      <c r="C201" s="49"/>
      <c r="D201" s="49"/>
      <c r="E201" s="49"/>
      <c r="F201" s="49"/>
      <c r="G201" s="462"/>
      <c r="H201" s="462"/>
      <c r="I201" s="462"/>
      <c r="J201" s="49"/>
      <c r="K201" s="49"/>
      <c r="L201" s="49"/>
      <c r="M201" s="49"/>
      <c r="N201" s="49"/>
      <c r="O201" s="49"/>
      <c r="P201" s="49"/>
      <c r="Q201" s="49"/>
      <c r="R201" s="49"/>
      <c r="S201" s="49"/>
      <c r="T201" s="49"/>
      <c r="U201" s="49"/>
      <c r="V201" s="49"/>
      <c r="W201" s="49"/>
      <c r="X201" s="49"/>
      <c r="Y201" s="49"/>
      <c r="Z201" s="49"/>
      <c r="AA201" s="49"/>
      <c r="AB201" s="49"/>
      <c r="AC201" s="49"/>
      <c r="AD201" s="49"/>
    </row>
    <row r="202">
      <c r="A202" s="49"/>
      <c r="B202" s="49"/>
      <c r="C202" s="49"/>
      <c r="D202" s="49"/>
      <c r="E202" s="49"/>
      <c r="F202" s="49"/>
      <c r="G202" s="462"/>
      <c r="H202" s="462"/>
      <c r="I202" s="462"/>
      <c r="J202" s="49"/>
      <c r="K202" s="49"/>
      <c r="L202" s="49"/>
      <c r="M202" s="49"/>
      <c r="N202" s="49"/>
      <c r="O202" s="49"/>
      <c r="P202" s="49"/>
      <c r="Q202" s="49"/>
      <c r="R202" s="49"/>
      <c r="S202" s="49"/>
      <c r="T202" s="49"/>
      <c r="U202" s="49"/>
      <c r="V202" s="49"/>
      <c r="W202" s="49"/>
      <c r="X202" s="49"/>
      <c r="Y202" s="49"/>
      <c r="Z202" s="49"/>
      <c r="AA202" s="49"/>
      <c r="AB202" s="49"/>
      <c r="AC202" s="49"/>
      <c r="AD202" s="49"/>
    </row>
    <row r="203">
      <c r="A203" s="49"/>
      <c r="B203" s="49"/>
      <c r="C203" s="49"/>
      <c r="D203" s="49"/>
      <c r="E203" s="49"/>
      <c r="F203" s="49"/>
      <c r="G203" s="462"/>
      <c r="H203" s="462"/>
      <c r="I203" s="462"/>
      <c r="J203" s="49"/>
      <c r="K203" s="49"/>
      <c r="L203" s="49"/>
      <c r="M203" s="49"/>
      <c r="N203" s="49"/>
      <c r="O203" s="49"/>
      <c r="P203" s="49"/>
      <c r="Q203" s="49"/>
      <c r="R203" s="49"/>
      <c r="S203" s="49"/>
      <c r="T203" s="49"/>
      <c r="U203" s="49"/>
      <c r="V203" s="49"/>
      <c r="W203" s="49"/>
      <c r="X203" s="49"/>
      <c r="Y203" s="49"/>
      <c r="Z203" s="49"/>
      <c r="AA203" s="49"/>
      <c r="AB203" s="49"/>
      <c r="AC203" s="49"/>
      <c r="AD203" s="49"/>
    </row>
    <row r="204">
      <c r="A204" s="49"/>
      <c r="B204" s="49"/>
      <c r="C204" s="49"/>
      <c r="D204" s="49"/>
      <c r="E204" s="49"/>
      <c r="F204" s="49"/>
      <c r="G204" s="462"/>
      <c r="H204" s="462"/>
      <c r="I204" s="462"/>
      <c r="J204" s="49"/>
      <c r="K204" s="49"/>
      <c r="L204" s="49"/>
      <c r="M204" s="49"/>
      <c r="N204" s="49"/>
      <c r="O204" s="49"/>
      <c r="P204" s="49"/>
      <c r="Q204" s="49"/>
      <c r="R204" s="49"/>
      <c r="S204" s="49"/>
      <c r="T204" s="49"/>
      <c r="U204" s="49"/>
      <c r="V204" s="49"/>
      <c r="W204" s="49"/>
      <c r="X204" s="49"/>
      <c r="Y204" s="49"/>
      <c r="Z204" s="49"/>
      <c r="AA204" s="49"/>
      <c r="AB204" s="49"/>
      <c r="AC204" s="49"/>
      <c r="AD204" s="49"/>
    </row>
    <row r="205">
      <c r="A205" s="49"/>
      <c r="B205" s="49"/>
      <c r="C205" s="49"/>
      <c r="D205" s="49"/>
      <c r="E205" s="49"/>
      <c r="F205" s="49"/>
      <c r="G205" s="462"/>
      <c r="H205" s="462"/>
      <c r="I205" s="462"/>
      <c r="J205" s="49"/>
      <c r="K205" s="49"/>
      <c r="L205" s="49"/>
      <c r="M205" s="49"/>
      <c r="N205" s="49"/>
      <c r="O205" s="49"/>
      <c r="P205" s="49"/>
      <c r="Q205" s="49"/>
      <c r="R205" s="49"/>
      <c r="S205" s="49"/>
      <c r="T205" s="49"/>
      <c r="U205" s="49"/>
      <c r="V205" s="49"/>
      <c r="W205" s="49"/>
      <c r="X205" s="49"/>
      <c r="Y205" s="49"/>
      <c r="Z205" s="49"/>
      <c r="AA205" s="49"/>
      <c r="AB205" s="49"/>
      <c r="AC205" s="49"/>
      <c r="AD205" s="49"/>
    </row>
    <row r="206">
      <c r="A206" s="49"/>
      <c r="B206" s="49"/>
      <c r="C206" s="49"/>
      <c r="D206" s="49"/>
      <c r="E206" s="49"/>
      <c r="F206" s="49"/>
      <c r="G206" s="462"/>
      <c r="H206" s="462"/>
      <c r="I206" s="462"/>
      <c r="J206" s="49"/>
      <c r="K206" s="49"/>
      <c r="L206" s="49"/>
      <c r="M206" s="49"/>
      <c r="N206" s="49"/>
      <c r="O206" s="49"/>
      <c r="P206" s="49"/>
      <c r="Q206" s="49"/>
      <c r="R206" s="49"/>
      <c r="S206" s="49"/>
      <c r="T206" s="49"/>
      <c r="U206" s="49"/>
      <c r="V206" s="49"/>
      <c r="W206" s="49"/>
      <c r="X206" s="49"/>
      <c r="Y206" s="49"/>
      <c r="Z206" s="49"/>
      <c r="AA206" s="49"/>
      <c r="AB206" s="49"/>
      <c r="AC206" s="49"/>
      <c r="AD206" s="49"/>
    </row>
    <row r="207">
      <c r="A207" s="49"/>
      <c r="B207" s="49"/>
      <c r="C207" s="49"/>
      <c r="D207" s="49"/>
      <c r="E207" s="49"/>
      <c r="F207" s="49"/>
      <c r="G207" s="462"/>
      <c r="H207" s="462"/>
      <c r="I207" s="462"/>
      <c r="J207" s="49"/>
      <c r="K207" s="49"/>
      <c r="L207" s="49"/>
      <c r="M207" s="49"/>
      <c r="N207" s="49"/>
      <c r="O207" s="49"/>
      <c r="P207" s="49"/>
      <c r="Q207" s="49"/>
      <c r="R207" s="49"/>
      <c r="S207" s="49"/>
      <c r="T207" s="49"/>
      <c r="U207" s="49"/>
      <c r="V207" s="49"/>
      <c r="W207" s="49"/>
      <c r="X207" s="49"/>
      <c r="Y207" s="49"/>
      <c r="Z207" s="49"/>
      <c r="AA207" s="49"/>
      <c r="AB207" s="49"/>
      <c r="AC207" s="49"/>
      <c r="AD207" s="49"/>
    </row>
    <row r="208">
      <c r="A208" s="49"/>
      <c r="B208" s="49"/>
      <c r="C208" s="49"/>
      <c r="D208" s="49"/>
      <c r="E208" s="49"/>
      <c r="F208" s="49"/>
      <c r="G208" s="462"/>
      <c r="H208" s="462"/>
      <c r="I208" s="462"/>
      <c r="J208" s="49"/>
      <c r="K208" s="49"/>
      <c r="L208" s="49"/>
      <c r="M208" s="49"/>
      <c r="N208" s="49"/>
      <c r="O208" s="49"/>
      <c r="P208" s="49"/>
      <c r="Q208" s="49"/>
      <c r="R208" s="49"/>
      <c r="S208" s="49"/>
      <c r="T208" s="49"/>
      <c r="U208" s="49"/>
      <c r="V208" s="49"/>
      <c r="W208" s="49"/>
      <c r="X208" s="49"/>
      <c r="Y208" s="49"/>
      <c r="Z208" s="49"/>
      <c r="AA208" s="49"/>
      <c r="AB208" s="49"/>
      <c r="AC208" s="49"/>
      <c r="AD208" s="49"/>
    </row>
    <row r="209">
      <c r="A209" s="49"/>
      <c r="B209" s="49"/>
      <c r="C209" s="49"/>
      <c r="D209" s="49"/>
      <c r="E209" s="49"/>
      <c r="F209" s="49"/>
      <c r="G209" s="462"/>
      <c r="H209" s="462"/>
      <c r="I209" s="462"/>
      <c r="J209" s="49"/>
      <c r="K209" s="49"/>
      <c r="L209" s="49"/>
      <c r="M209" s="49"/>
      <c r="N209" s="49"/>
      <c r="O209" s="49"/>
      <c r="P209" s="49"/>
      <c r="Q209" s="49"/>
      <c r="R209" s="49"/>
      <c r="S209" s="49"/>
      <c r="T209" s="49"/>
      <c r="U209" s="49"/>
      <c r="V209" s="49"/>
      <c r="W209" s="49"/>
      <c r="X209" s="49"/>
      <c r="Y209" s="49"/>
      <c r="Z209" s="49"/>
      <c r="AA209" s="49"/>
      <c r="AB209" s="49"/>
      <c r="AC209" s="49"/>
      <c r="AD209" s="49"/>
    </row>
    <row r="210">
      <c r="A210" s="49"/>
      <c r="B210" s="49"/>
      <c r="C210" s="49"/>
      <c r="D210" s="49"/>
      <c r="E210" s="49"/>
      <c r="F210" s="49"/>
      <c r="G210" s="462"/>
      <c r="H210" s="462"/>
      <c r="I210" s="462"/>
      <c r="J210" s="49"/>
      <c r="K210" s="49"/>
      <c r="L210" s="49"/>
      <c r="M210" s="49"/>
      <c r="N210" s="49"/>
      <c r="O210" s="49"/>
      <c r="P210" s="49"/>
      <c r="Q210" s="49"/>
      <c r="R210" s="49"/>
      <c r="S210" s="49"/>
      <c r="T210" s="49"/>
      <c r="U210" s="49"/>
      <c r="V210" s="49"/>
      <c r="W210" s="49"/>
      <c r="X210" s="49"/>
      <c r="Y210" s="49"/>
      <c r="Z210" s="49"/>
      <c r="AA210" s="49"/>
      <c r="AB210" s="49"/>
      <c r="AC210" s="49"/>
      <c r="AD210" s="49"/>
    </row>
    <row r="211">
      <c r="A211" s="49"/>
      <c r="B211" s="49"/>
      <c r="C211" s="49"/>
      <c r="D211" s="49"/>
      <c r="E211" s="49"/>
      <c r="F211" s="49"/>
      <c r="G211" s="462"/>
      <c r="H211" s="462"/>
      <c r="I211" s="462"/>
      <c r="J211" s="49"/>
      <c r="K211" s="49"/>
      <c r="L211" s="49"/>
      <c r="M211" s="49"/>
      <c r="N211" s="49"/>
      <c r="O211" s="49"/>
      <c r="P211" s="49"/>
      <c r="Q211" s="49"/>
      <c r="R211" s="49"/>
      <c r="S211" s="49"/>
      <c r="T211" s="49"/>
      <c r="U211" s="49"/>
      <c r="V211" s="49"/>
      <c r="W211" s="49"/>
      <c r="X211" s="49"/>
      <c r="Y211" s="49"/>
      <c r="Z211" s="49"/>
      <c r="AA211" s="49"/>
      <c r="AB211" s="49"/>
      <c r="AC211" s="49"/>
      <c r="AD211" s="49"/>
    </row>
    <row r="212">
      <c r="A212" s="49"/>
      <c r="B212" s="49"/>
      <c r="C212" s="49"/>
      <c r="D212" s="49"/>
      <c r="E212" s="49"/>
      <c r="F212" s="49"/>
      <c r="G212" s="462"/>
      <c r="H212" s="462"/>
      <c r="I212" s="462"/>
      <c r="J212" s="49"/>
      <c r="K212" s="49"/>
      <c r="L212" s="49"/>
      <c r="M212" s="49"/>
      <c r="N212" s="49"/>
      <c r="O212" s="49"/>
      <c r="P212" s="49"/>
      <c r="Q212" s="49"/>
      <c r="R212" s="49"/>
      <c r="S212" s="49"/>
      <c r="T212" s="49"/>
      <c r="U212" s="49"/>
      <c r="V212" s="49"/>
      <c r="W212" s="49"/>
      <c r="X212" s="49"/>
      <c r="Y212" s="49"/>
      <c r="Z212" s="49"/>
      <c r="AA212" s="49"/>
      <c r="AB212" s="49"/>
      <c r="AC212" s="49"/>
      <c r="AD212" s="49"/>
    </row>
    <row r="213">
      <c r="A213" s="49"/>
      <c r="B213" s="49"/>
      <c r="C213" s="49"/>
      <c r="D213" s="49"/>
      <c r="E213" s="49"/>
      <c r="F213" s="49"/>
      <c r="G213" s="462"/>
      <c r="H213" s="462"/>
      <c r="I213" s="462"/>
      <c r="J213" s="49"/>
      <c r="K213" s="49"/>
      <c r="L213" s="49"/>
      <c r="M213" s="49"/>
      <c r="N213" s="49"/>
      <c r="O213" s="49"/>
      <c r="P213" s="49"/>
      <c r="Q213" s="49"/>
      <c r="R213" s="49"/>
      <c r="S213" s="49"/>
      <c r="T213" s="49"/>
      <c r="U213" s="49"/>
      <c r="V213" s="49"/>
      <c r="W213" s="49"/>
      <c r="X213" s="49"/>
      <c r="Y213" s="49"/>
      <c r="Z213" s="49"/>
      <c r="AA213" s="49"/>
      <c r="AB213" s="49"/>
      <c r="AC213" s="49"/>
      <c r="AD213" s="49"/>
    </row>
    <row r="214">
      <c r="A214" s="49"/>
      <c r="B214" s="49"/>
      <c r="C214" s="49"/>
      <c r="D214" s="49"/>
      <c r="E214" s="49"/>
      <c r="F214" s="49"/>
      <c r="G214" s="462"/>
      <c r="H214" s="462"/>
      <c r="I214" s="462"/>
      <c r="J214" s="49"/>
      <c r="K214" s="49"/>
      <c r="L214" s="49"/>
      <c r="M214" s="49"/>
      <c r="N214" s="49"/>
      <c r="O214" s="49"/>
      <c r="P214" s="49"/>
      <c r="Q214" s="49"/>
      <c r="R214" s="49"/>
      <c r="S214" s="49"/>
      <c r="T214" s="49"/>
      <c r="U214" s="49"/>
      <c r="V214" s="49"/>
      <c r="W214" s="49"/>
      <c r="X214" s="49"/>
      <c r="Y214" s="49"/>
      <c r="Z214" s="49"/>
      <c r="AA214" s="49"/>
      <c r="AB214" s="49"/>
      <c r="AC214" s="49"/>
      <c r="AD214" s="49"/>
    </row>
    <row r="215">
      <c r="A215" s="49"/>
      <c r="B215" s="49"/>
      <c r="C215" s="49"/>
      <c r="D215" s="49"/>
      <c r="E215" s="49"/>
      <c r="F215" s="49"/>
      <c r="G215" s="462"/>
      <c r="H215" s="462"/>
      <c r="I215" s="462"/>
      <c r="J215" s="49"/>
      <c r="K215" s="49"/>
      <c r="L215" s="49"/>
      <c r="M215" s="49"/>
      <c r="N215" s="49"/>
      <c r="O215" s="49"/>
      <c r="P215" s="49"/>
      <c r="Q215" s="49"/>
      <c r="R215" s="49"/>
      <c r="S215" s="49"/>
      <c r="T215" s="49"/>
      <c r="U215" s="49"/>
      <c r="V215" s="49"/>
      <c r="W215" s="49"/>
      <c r="X215" s="49"/>
      <c r="Y215" s="49"/>
      <c r="Z215" s="49"/>
      <c r="AA215" s="49"/>
      <c r="AB215" s="49"/>
      <c r="AC215" s="49"/>
      <c r="AD215" s="49"/>
    </row>
    <row r="216">
      <c r="A216" s="49"/>
      <c r="B216" s="49"/>
      <c r="C216" s="49"/>
      <c r="D216" s="49"/>
      <c r="E216" s="49"/>
      <c r="F216" s="49"/>
      <c r="G216" s="462"/>
      <c r="H216" s="462"/>
      <c r="I216" s="462"/>
      <c r="J216" s="49"/>
      <c r="K216" s="49"/>
      <c r="L216" s="49"/>
      <c r="M216" s="49"/>
      <c r="N216" s="49"/>
      <c r="O216" s="49"/>
      <c r="P216" s="49"/>
      <c r="Q216" s="49"/>
      <c r="R216" s="49"/>
      <c r="S216" s="49"/>
      <c r="T216" s="49"/>
      <c r="U216" s="49"/>
      <c r="V216" s="49"/>
      <c r="W216" s="49"/>
      <c r="X216" s="49"/>
      <c r="Y216" s="49"/>
      <c r="Z216" s="49"/>
      <c r="AA216" s="49"/>
      <c r="AB216" s="49"/>
      <c r="AC216" s="49"/>
      <c r="AD216" s="49"/>
    </row>
    <row r="217">
      <c r="A217" s="49"/>
      <c r="B217" s="49"/>
      <c r="C217" s="49"/>
      <c r="D217" s="49"/>
      <c r="E217" s="49"/>
      <c r="F217" s="49"/>
      <c r="G217" s="462"/>
      <c r="H217" s="462"/>
      <c r="I217" s="462"/>
      <c r="J217" s="49"/>
      <c r="K217" s="49"/>
      <c r="L217" s="49"/>
      <c r="M217" s="49"/>
      <c r="N217" s="49"/>
      <c r="O217" s="49"/>
      <c r="P217" s="49"/>
      <c r="Q217" s="49"/>
      <c r="R217" s="49"/>
      <c r="S217" s="49"/>
      <c r="T217" s="49"/>
      <c r="U217" s="49"/>
      <c r="V217" s="49"/>
      <c r="W217" s="49"/>
      <c r="X217" s="49"/>
      <c r="Y217" s="49"/>
      <c r="Z217" s="49"/>
      <c r="AA217" s="49"/>
      <c r="AB217" s="49"/>
      <c r="AC217" s="49"/>
      <c r="AD217" s="49"/>
    </row>
    <row r="218">
      <c r="A218" s="49"/>
      <c r="B218" s="49"/>
      <c r="C218" s="49"/>
      <c r="D218" s="49"/>
      <c r="E218" s="49"/>
      <c r="F218" s="49"/>
      <c r="G218" s="462"/>
      <c r="H218" s="462"/>
      <c r="I218" s="462"/>
      <c r="J218" s="49"/>
      <c r="K218" s="49"/>
      <c r="L218" s="49"/>
      <c r="M218" s="49"/>
      <c r="N218" s="49"/>
      <c r="O218" s="49"/>
      <c r="P218" s="49"/>
      <c r="Q218" s="49"/>
      <c r="R218" s="49"/>
      <c r="S218" s="49"/>
      <c r="T218" s="49"/>
      <c r="U218" s="49"/>
      <c r="V218" s="49"/>
      <c r="W218" s="49"/>
      <c r="X218" s="49"/>
      <c r="Y218" s="49"/>
      <c r="Z218" s="49"/>
      <c r="AA218" s="49"/>
      <c r="AB218" s="49"/>
      <c r="AC218" s="49"/>
      <c r="AD218" s="49"/>
    </row>
    <row r="219">
      <c r="A219" s="49"/>
      <c r="B219" s="49"/>
      <c r="C219" s="49"/>
      <c r="D219" s="49"/>
      <c r="E219" s="49"/>
      <c r="F219" s="49"/>
      <c r="G219" s="462"/>
      <c r="H219" s="462"/>
      <c r="I219" s="462"/>
      <c r="J219" s="49"/>
      <c r="K219" s="49"/>
      <c r="L219" s="49"/>
      <c r="M219" s="49"/>
      <c r="N219" s="49"/>
      <c r="O219" s="49"/>
      <c r="P219" s="49"/>
      <c r="Q219" s="49"/>
      <c r="R219" s="49"/>
      <c r="S219" s="49"/>
      <c r="T219" s="49"/>
      <c r="U219" s="49"/>
      <c r="V219" s="49"/>
      <c r="W219" s="49"/>
      <c r="X219" s="49"/>
      <c r="Y219" s="49"/>
      <c r="Z219" s="49"/>
      <c r="AA219" s="49"/>
      <c r="AB219" s="49"/>
      <c r="AC219" s="49"/>
      <c r="AD219" s="49"/>
    </row>
    <row r="220">
      <c r="A220" s="49"/>
      <c r="B220" s="49"/>
      <c r="C220" s="49"/>
      <c r="D220" s="49"/>
      <c r="E220" s="49"/>
      <c r="F220" s="49"/>
      <c r="G220" s="462"/>
      <c r="H220" s="462"/>
      <c r="I220" s="462"/>
      <c r="J220" s="49"/>
      <c r="K220" s="49"/>
      <c r="L220" s="49"/>
      <c r="M220" s="49"/>
      <c r="N220" s="49"/>
      <c r="O220" s="49"/>
      <c r="P220" s="49"/>
      <c r="Q220" s="49"/>
      <c r="R220" s="49"/>
      <c r="S220" s="49"/>
      <c r="T220" s="49"/>
      <c r="U220" s="49"/>
      <c r="V220" s="49"/>
      <c r="W220" s="49"/>
      <c r="X220" s="49"/>
      <c r="Y220" s="49"/>
      <c r="Z220" s="49"/>
      <c r="AA220" s="49"/>
      <c r="AB220" s="49"/>
      <c r="AC220" s="49"/>
      <c r="AD220" s="49"/>
    </row>
    <row r="221">
      <c r="A221" s="49"/>
      <c r="B221" s="49"/>
      <c r="C221" s="49"/>
      <c r="D221" s="49"/>
      <c r="E221" s="49"/>
      <c r="F221" s="49"/>
      <c r="G221" s="462"/>
      <c r="H221" s="462"/>
      <c r="I221" s="462"/>
      <c r="J221" s="49"/>
      <c r="K221" s="49"/>
      <c r="L221" s="49"/>
      <c r="M221" s="49"/>
      <c r="N221" s="49"/>
      <c r="O221" s="49"/>
      <c r="P221" s="49"/>
      <c r="Q221" s="49"/>
      <c r="R221" s="49"/>
      <c r="S221" s="49"/>
      <c r="T221" s="49"/>
      <c r="U221" s="49"/>
      <c r="V221" s="49"/>
      <c r="W221" s="49"/>
      <c r="X221" s="49"/>
      <c r="Y221" s="49"/>
      <c r="Z221" s="49"/>
      <c r="AA221" s="49"/>
      <c r="AB221" s="49"/>
      <c r="AC221" s="49"/>
      <c r="AD221" s="49"/>
    </row>
    <row r="222">
      <c r="A222" s="49"/>
      <c r="B222" s="49"/>
      <c r="C222" s="49"/>
      <c r="D222" s="49"/>
      <c r="E222" s="49"/>
      <c r="F222" s="49"/>
      <c r="G222" s="462"/>
      <c r="H222" s="462"/>
      <c r="I222" s="462"/>
      <c r="J222" s="49"/>
      <c r="K222" s="49"/>
      <c r="L222" s="49"/>
      <c r="M222" s="49"/>
      <c r="N222" s="49"/>
      <c r="O222" s="49"/>
      <c r="P222" s="49"/>
      <c r="Q222" s="49"/>
      <c r="R222" s="49"/>
      <c r="S222" s="49"/>
      <c r="T222" s="49"/>
      <c r="U222" s="49"/>
      <c r="V222" s="49"/>
      <c r="W222" s="49"/>
      <c r="X222" s="49"/>
      <c r="Y222" s="49"/>
      <c r="Z222" s="49"/>
      <c r="AA222" s="49"/>
      <c r="AB222" s="49"/>
      <c r="AC222" s="49"/>
      <c r="AD222" s="49"/>
    </row>
    <row r="223">
      <c r="A223" s="49"/>
      <c r="B223" s="49"/>
      <c r="C223" s="49"/>
      <c r="D223" s="49"/>
      <c r="E223" s="49"/>
      <c r="F223" s="49"/>
      <c r="G223" s="462"/>
      <c r="H223" s="462"/>
      <c r="I223" s="462"/>
      <c r="J223" s="49"/>
      <c r="K223" s="49"/>
      <c r="L223" s="49"/>
      <c r="M223" s="49"/>
      <c r="N223" s="49"/>
      <c r="O223" s="49"/>
      <c r="P223" s="49"/>
      <c r="Q223" s="49"/>
      <c r="R223" s="49"/>
      <c r="S223" s="49"/>
      <c r="T223" s="49"/>
      <c r="U223" s="49"/>
      <c r="V223" s="49"/>
      <c r="W223" s="49"/>
      <c r="X223" s="49"/>
      <c r="Y223" s="49"/>
      <c r="Z223" s="49"/>
      <c r="AA223" s="49"/>
      <c r="AB223" s="49"/>
      <c r="AC223" s="49"/>
      <c r="AD223" s="49"/>
    </row>
    <row r="224">
      <c r="A224" s="49"/>
      <c r="B224" s="49"/>
      <c r="C224" s="49"/>
      <c r="D224" s="49"/>
      <c r="E224" s="49"/>
      <c r="F224" s="49"/>
      <c r="G224" s="462"/>
      <c r="H224" s="462"/>
      <c r="I224" s="462"/>
      <c r="J224" s="49"/>
      <c r="K224" s="49"/>
      <c r="L224" s="49"/>
      <c r="M224" s="49"/>
      <c r="N224" s="49"/>
      <c r="O224" s="49"/>
      <c r="P224" s="49"/>
      <c r="Q224" s="49"/>
      <c r="R224" s="49"/>
      <c r="S224" s="49"/>
      <c r="T224" s="49"/>
      <c r="U224" s="49"/>
      <c r="V224" s="49"/>
      <c r="W224" s="49"/>
      <c r="X224" s="49"/>
      <c r="Y224" s="49"/>
      <c r="Z224" s="49"/>
      <c r="AA224" s="49"/>
      <c r="AB224" s="49"/>
      <c r="AC224" s="49"/>
      <c r="AD224" s="49"/>
    </row>
    <row r="225">
      <c r="A225" s="49"/>
      <c r="B225" s="49"/>
      <c r="C225" s="49"/>
      <c r="D225" s="49"/>
      <c r="E225" s="49"/>
      <c r="F225" s="49"/>
      <c r="G225" s="462"/>
      <c r="H225" s="462"/>
      <c r="I225" s="462"/>
      <c r="J225" s="49"/>
      <c r="K225" s="49"/>
      <c r="L225" s="49"/>
      <c r="M225" s="49"/>
      <c r="N225" s="49"/>
      <c r="O225" s="49"/>
      <c r="P225" s="49"/>
      <c r="Q225" s="49"/>
      <c r="R225" s="49"/>
      <c r="S225" s="49"/>
      <c r="T225" s="49"/>
      <c r="U225" s="49"/>
      <c r="V225" s="49"/>
      <c r="W225" s="49"/>
      <c r="X225" s="49"/>
      <c r="Y225" s="49"/>
      <c r="Z225" s="49"/>
      <c r="AA225" s="49"/>
      <c r="AB225" s="49"/>
      <c r="AC225" s="49"/>
      <c r="AD225" s="49"/>
    </row>
    <row r="226">
      <c r="A226" s="49"/>
      <c r="B226" s="49"/>
      <c r="C226" s="49"/>
      <c r="D226" s="49"/>
      <c r="E226" s="49"/>
      <c r="F226" s="49"/>
      <c r="G226" s="462"/>
      <c r="H226" s="462"/>
      <c r="I226" s="462"/>
      <c r="J226" s="49"/>
      <c r="K226" s="49"/>
      <c r="L226" s="49"/>
      <c r="M226" s="49"/>
      <c r="N226" s="49"/>
      <c r="O226" s="49"/>
      <c r="P226" s="49"/>
      <c r="Q226" s="49"/>
      <c r="R226" s="49"/>
      <c r="S226" s="49"/>
      <c r="T226" s="49"/>
      <c r="U226" s="49"/>
      <c r="V226" s="49"/>
      <c r="W226" s="49"/>
      <c r="X226" s="49"/>
      <c r="Y226" s="49"/>
      <c r="Z226" s="49"/>
      <c r="AA226" s="49"/>
      <c r="AB226" s="49"/>
      <c r="AC226" s="49"/>
      <c r="AD226" s="49"/>
    </row>
    <row r="227">
      <c r="A227" s="49"/>
      <c r="B227" s="49"/>
      <c r="C227" s="49"/>
      <c r="D227" s="49"/>
      <c r="E227" s="49"/>
      <c r="F227" s="49"/>
      <c r="G227" s="462"/>
      <c r="H227" s="462"/>
      <c r="I227" s="462"/>
      <c r="J227" s="49"/>
      <c r="K227" s="49"/>
      <c r="L227" s="49"/>
      <c r="M227" s="49"/>
      <c r="N227" s="49"/>
      <c r="O227" s="49"/>
      <c r="P227" s="49"/>
      <c r="Q227" s="49"/>
      <c r="R227" s="49"/>
      <c r="S227" s="49"/>
      <c r="T227" s="49"/>
      <c r="U227" s="49"/>
      <c r="V227" s="49"/>
      <c r="W227" s="49"/>
      <c r="X227" s="49"/>
      <c r="Y227" s="49"/>
      <c r="Z227" s="49"/>
      <c r="AA227" s="49"/>
      <c r="AB227" s="49"/>
      <c r="AC227" s="49"/>
      <c r="AD227" s="49"/>
    </row>
    <row r="228">
      <c r="A228" s="49"/>
      <c r="B228" s="49"/>
      <c r="C228" s="49"/>
      <c r="D228" s="49"/>
      <c r="E228" s="49"/>
      <c r="F228" s="49"/>
      <c r="G228" s="462"/>
      <c r="H228" s="462"/>
      <c r="I228" s="462"/>
      <c r="J228" s="49"/>
      <c r="K228" s="49"/>
      <c r="L228" s="49"/>
      <c r="M228" s="49"/>
      <c r="N228" s="49"/>
      <c r="O228" s="49"/>
      <c r="P228" s="49"/>
      <c r="Q228" s="49"/>
      <c r="R228" s="49"/>
      <c r="S228" s="49"/>
      <c r="T228" s="49"/>
      <c r="U228" s="49"/>
      <c r="V228" s="49"/>
      <c r="W228" s="49"/>
      <c r="X228" s="49"/>
      <c r="Y228" s="49"/>
      <c r="Z228" s="49"/>
      <c r="AA228" s="49"/>
      <c r="AB228" s="49"/>
      <c r="AC228" s="49"/>
      <c r="AD228" s="49"/>
    </row>
    <row r="229">
      <c r="A229" s="49"/>
      <c r="B229" s="49"/>
      <c r="C229" s="49"/>
      <c r="D229" s="49"/>
      <c r="E229" s="49"/>
      <c r="F229" s="49"/>
      <c r="G229" s="462"/>
      <c r="H229" s="462"/>
      <c r="I229" s="462"/>
      <c r="J229" s="49"/>
      <c r="K229" s="49"/>
      <c r="L229" s="49"/>
      <c r="M229" s="49"/>
      <c r="N229" s="49"/>
      <c r="O229" s="49"/>
      <c r="P229" s="49"/>
      <c r="Q229" s="49"/>
      <c r="R229" s="49"/>
      <c r="S229" s="49"/>
      <c r="T229" s="49"/>
      <c r="U229" s="49"/>
      <c r="V229" s="49"/>
      <c r="W229" s="49"/>
      <c r="X229" s="49"/>
      <c r="Y229" s="49"/>
      <c r="Z229" s="49"/>
      <c r="AA229" s="49"/>
      <c r="AB229" s="49"/>
      <c r="AC229" s="49"/>
      <c r="AD229" s="49"/>
    </row>
    <row r="230">
      <c r="A230" s="49"/>
      <c r="B230" s="49"/>
      <c r="C230" s="49"/>
      <c r="D230" s="49"/>
      <c r="E230" s="49"/>
      <c r="F230" s="49"/>
      <c r="G230" s="462"/>
      <c r="H230" s="462"/>
      <c r="I230" s="462"/>
      <c r="J230" s="49"/>
      <c r="K230" s="49"/>
      <c r="L230" s="49"/>
      <c r="M230" s="49"/>
      <c r="N230" s="49"/>
      <c r="O230" s="49"/>
      <c r="P230" s="49"/>
      <c r="Q230" s="49"/>
      <c r="R230" s="49"/>
      <c r="S230" s="49"/>
      <c r="T230" s="49"/>
      <c r="U230" s="49"/>
      <c r="V230" s="49"/>
      <c r="W230" s="49"/>
      <c r="X230" s="49"/>
      <c r="Y230" s="49"/>
      <c r="Z230" s="49"/>
      <c r="AA230" s="49"/>
      <c r="AB230" s="49"/>
      <c r="AC230" s="49"/>
      <c r="AD230" s="49"/>
    </row>
    <row r="231">
      <c r="A231" s="49"/>
      <c r="B231" s="49"/>
      <c r="C231" s="49"/>
      <c r="D231" s="49"/>
      <c r="E231" s="49"/>
      <c r="F231" s="49"/>
      <c r="G231" s="462"/>
      <c r="H231" s="462"/>
      <c r="I231" s="462"/>
      <c r="J231" s="49"/>
      <c r="K231" s="49"/>
      <c r="L231" s="49"/>
      <c r="M231" s="49"/>
      <c r="N231" s="49"/>
      <c r="O231" s="49"/>
      <c r="P231" s="49"/>
      <c r="Q231" s="49"/>
      <c r="R231" s="49"/>
      <c r="S231" s="49"/>
      <c r="T231" s="49"/>
      <c r="U231" s="49"/>
      <c r="V231" s="49"/>
      <c r="W231" s="49"/>
      <c r="X231" s="49"/>
      <c r="Y231" s="49"/>
      <c r="Z231" s="49"/>
      <c r="AA231" s="49"/>
      <c r="AB231" s="49"/>
      <c r="AC231" s="49"/>
      <c r="AD231" s="49"/>
    </row>
    <row r="232">
      <c r="A232" s="49"/>
      <c r="B232" s="49"/>
      <c r="C232" s="49"/>
      <c r="D232" s="49"/>
      <c r="E232" s="49"/>
      <c r="F232" s="49"/>
      <c r="G232" s="462"/>
      <c r="H232" s="462"/>
      <c r="I232" s="462"/>
      <c r="J232" s="49"/>
      <c r="K232" s="49"/>
      <c r="L232" s="49"/>
      <c r="M232" s="49"/>
      <c r="N232" s="49"/>
      <c r="O232" s="49"/>
      <c r="P232" s="49"/>
      <c r="Q232" s="49"/>
      <c r="R232" s="49"/>
      <c r="S232" s="49"/>
      <c r="T232" s="49"/>
      <c r="U232" s="49"/>
      <c r="V232" s="49"/>
      <c r="W232" s="49"/>
      <c r="X232" s="49"/>
      <c r="Y232" s="49"/>
      <c r="Z232" s="49"/>
      <c r="AA232" s="49"/>
      <c r="AB232" s="49"/>
      <c r="AC232" s="49"/>
      <c r="AD232" s="49"/>
    </row>
    <row r="233">
      <c r="A233" s="49"/>
      <c r="B233" s="49"/>
      <c r="C233" s="49"/>
      <c r="D233" s="49"/>
      <c r="E233" s="49"/>
      <c r="F233" s="49"/>
      <c r="G233" s="462"/>
      <c r="H233" s="462"/>
      <c r="I233" s="462"/>
      <c r="J233" s="49"/>
      <c r="K233" s="49"/>
      <c r="L233" s="49"/>
      <c r="M233" s="49"/>
      <c r="N233" s="49"/>
      <c r="O233" s="49"/>
      <c r="P233" s="49"/>
      <c r="Q233" s="49"/>
      <c r="R233" s="49"/>
      <c r="S233" s="49"/>
      <c r="T233" s="49"/>
      <c r="U233" s="49"/>
      <c r="V233" s="49"/>
      <c r="W233" s="49"/>
      <c r="X233" s="49"/>
      <c r="Y233" s="49"/>
      <c r="Z233" s="49"/>
      <c r="AA233" s="49"/>
      <c r="AB233" s="49"/>
      <c r="AC233" s="49"/>
      <c r="AD233" s="49"/>
    </row>
    <row r="234">
      <c r="A234" s="49"/>
      <c r="B234" s="49"/>
      <c r="C234" s="49"/>
      <c r="D234" s="49"/>
      <c r="E234" s="49"/>
      <c r="F234" s="49"/>
      <c r="G234" s="462"/>
      <c r="H234" s="462"/>
      <c r="I234" s="462"/>
      <c r="J234" s="49"/>
      <c r="K234" s="49"/>
      <c r="L234" s="49"/>
      <c r="M234" s="49"/>
      <c r="N234" s="49"/>
      <c r="O234" s="49"/>
      <c r="P234" s="49"/>
      <c r="Q234" s="49"/>
      <c r="R234" s="49"/>
      <c r="S234" s="49"/>
      <c r="T234" s="49"/>
      <c r="U234" s="49"/>
      <c r="V234" s="49"/>
      <c r="W234" s="49"/>
      <c r="X234" s="49"/>
      <c r="Y234" s="49"/>
      <c r="Z234" s="49"/>
      <c r="AA234" s="49"/>
      <c r="AB234" s="49"/>
      <c r="AC234" s="49"/>
      <c r="AD234" s="49"/>
    </row>
    <row r="235">
      <c r="A235" s="49"/>
      <c r="B235" s="49"/>
      <c r="C235" s="49"/>
      <c r="D235" s="49"/>
      <c r="E235" s="49"/>
      <c r="F235" s="49"/>
      <c r="G235" s="462"/>
      <c r="H235" s="462"/>
      <c r="I235" s="462"/>
      <c r="J235" s="49"/>
      <c r="K235" s="49"/>
      <c r="L235" s="49"/>
      <c r="M235" s="49"/>
      <c r="N235" s="49"/>
      <c r="O235" s="49"/>
      <c r="P235" s="49"/>
      <c r="Q235" s="49"/>
      <c r="R235" s="49"/>
      <c r="S235" s="49"/>
      <c r="T235" s="49"/>
      <c r="U235" s="49"/>
      <c r="V235" s="49"/>
      <c r="W235" s="49"/>
      <c r="X235" s="49"/>
      <c r="Y235" s="49"/>
      <c r="Z235" s="49"/>
      <c r="AA235" s="49"/>
      <c r="AB235" s="49"/>
      <c r="AC235" s="49"/>
      <c r="AD235" s="49"/>
    </row>
    <row r="236">
      <c r="A236" s="49"/>
      <c r="B236" s="49"/>
      <c r="C236" s="49"/>
      <c r="D236" s="49"/>
      <c r="E236" s="49"/>
      <c r="F236" s="49"/>
      <c r="G236" s="462"/>
      <c r="H236" s="462"/>
      <c r="I236" s="462"/>
      <c r="J236" s="49"/>
      <c r="K236" s="49"/>
      <c r="L236" s="49"/>
      <c r="M236" s="49"/>
      <c r="N236" s="49"/>
      <c r="O236" s="49"/>
      <c r="P236" s="49"/>
      <c r="Q236" s="49"/>
      <c r="R236" s="49"/>
      <c r="S236" s="49"/>
      <c r="T236" s="49"/>
      <c r="U236" s="49"/>
      <c r="V236" s="49"/>
      <c r="W236" s="49"/>
      <c r="X236" s="49"/>
      <c r="Y236" s="49"/>
      <c r="Z236" s="49"/>
      <c r="AA236" s="49"/>
      <c r="AB236" s="49"/>
      <c r="AC236" s="49"/>
      <c r="AD236" s="49"/>
    </row>
    <row r="237">
      <c r="A237" s="49"/>
      <c r="B237" s="49"/>
      <c r="C237" s="49"/>
      <c r="D237" s="49"/>
      <c r="E237" s="49"/>
      <c r="F237" s="49"/>
      <c r="G237" s="462"/>
      <c r="H237" s="462"/>
      <c r="I237" s="462"/>
      <c r="J237" s="49"/>
      <c r="K237" s="49"/>
      <c r="L237" s="49"/>
      <c r="M237" s="49"/>
      <c r="N237" s="49"/>
      <c r="O237" s="49"/>
      <c r="P237" s="49"/>
      <c r="Q237" s="49"/>
      <c r="R237" s="49"/>
      <c r="S237" s="49"/>
      <c r="T237" s="49"/>
      <c r="U237" s="49"/>
      <c r="V237" s="49"/>
      <c r="W237" s="49"/>
      <c r="X237" s="49"/>
      <c r="Y237" s="49"/>
      <c r="Z237" s="49"/>
      <c r="AA237" s="49"/>
      <c r="AB237" s="49"/>
      <c r="AC237" s="49"/>
      <c r="AD237" s="49"/>
    </row>
    <row r="238">
      <c r="A238" s="49"/>
      <c r="B238" s="49"/>
      <c r="C238" s="49"/>
      <c r="D238" s="49"/>
      <c r="E238" s="49"/>
      <c r="F238" s="49"/>
      <c r="G238" s="462"/>
      <c r="H238" s="462"/>
      <c r="I238" s="462"/>
      <c r="J238" s="49"/>
      <c r="K238" s="49"/>
      <c r="L238" s="49"/>
      <c r="M238" s="49"/>
      <c r="N238" s="49"/>
      <c r="O238" s="49"/>
      <c r="P238" s="49"/>
      <c r="Q238" s="49"/>
      <c r="R238" s="49"/>
      <c r="S238" s="49"/>
      <c r="T238" s="49"/>
      <c r="U238" s="49"/>
      <c r="V238" s="49"/>
      <c r="W238" s="49"/>
      <c r="X238" s="49"/>
      <c r="Y238" s="49"/>
      <c r="Z238" s="49"/>
      <c r="AA238" s="49"/>
      <c r="AB238" s="49"/>
      <c r="AC238" s="49"/>
      <c r="AD238" s="49"/>
    </row>
    <row r="239">
      <c r="A239" s="49"/>
      <c r="B239" s="49"/>
      <c r="C239" s="49"/>
      <c r="D239" s="49"/>
      <c r="E239" s="49"/>
      <c r="F239" s="49"/>
      <c r="G239" s="462"/>
      <c r="H239" s="462"/>
      <c r="I239" s="462"/>
      <c r="J239" s="49"/>
      <c r="K239" s="49"/>
      <c r="L239" s="49"/>
      <c r="M239" s="49"/>
      <c r="N239" s="49"/>
      <c r="O239" s="49"/>
      <c r="P239" s="49"/>
      <c r="Q239" s="49"/>
      <c r="R239" s="49"/>
      <c r="S239" s="49"/>
      <c r="T239" s="49"/>
      <c r="U239" s="49"/>
      <c r="V239" s="49"/>
      <c r="W239" s="49"/>
      <c r="X239" s="49"/>
      <c r="Y239" s="49"/>
      <c r="Z239" s="49"/>
      <c r="AA239" s="49"/>
      <c r="AB239" s="49"/>
      <c r="AC239" s="49"/>
      <c r="AD239" s="49"/>
    </row>
    <row r="240">
      <c r="A240" s="49"/>
      <c r="B240" s="49"/>
      <c r="C240" s="49"/>
      <c r="D240" s="49"/>
      <c r="E240" s="49"/>
      <c r="F240" s="49"/>
      <c r="G240" s="462"/>
      <c r="H240" s="462"/>
      <c r="I240" s="462"/>
      <c r="J240" s="49"/>
      <c r="K240" s="49"/>
      <c r="L240" s="49"/>
      <c r="M240" s="49"/>
      <c r="N240" s="49"/>
      <c r="O240" s="49"/>
      <c r="P240" s="49"/>
      <c r="Q240" s="49"/>
      <c r="R240" s="49"/>
      <c r="S240" s="49"/>
      <c r="T240" s="49"/>
      <c r="U240" s="49"/>
      <c r="V240" s="49"/>
      <c r="W240" s="49"/>
      <c r="X240" s="49"/>
      <c r="Y240" s="49"/>
      <c r="Z240" s="49"/>
      <c r="AA240" s="49"/>
      <c r="AB240" s="49"/>
      <c r="AC240" s="49"/>
      <c r="AD240" s="49"/>
    </row>
    <row r="241">
      <c r="A241" s="49"/>
      <c r="B241" s="49"/>
      <c r="C241" s="49"/>
      <c r="D241" s="49"/>
      <c r="E241" s="49"/>
      <c r="F241" s="49"/>
      <c r="G241" s="462"/>
      <c r="H241" s="462"/>
      <c r="I241" s="462"/>
      <c r="J241" s="49"/>
      <c r="K241" s="49"/>
      <c r="L241" s="49"/>
      <c r="M241" s="49"/>
      <c r="N241" s="49"/>
      <c r="O241" s="49"/>
      <c r="P241" s="49"/>
      <c r="Q241" s="49"/>
      <c r="R241" s="49"/>
      <c r="S241" s="49"/>
      <c r="T241" s="49"/>
      <c r="U241" s="49"/>
      <c r="V241" s="49"/>
      <c r="W241" s="49"/>
      <c r="X241" s="49"/>
      <c r="Y241" s="49"/>
      <c r="Z241" s="49"/>
      <c r="AA241" s="49"/>
      <c r="AB241" s="49"/>
      <c r="AC241" s="49"/>
      <c r="AD241" s="49"/>
    </row>
    <row r="242">
      <c r="A242" s="49"/>
      <c r="B242" s="49"/>
      <c r="C242" s="49"/>
      <c r="D242" s="49"/>
      <c r="E242" s="49"/>
      <c r="F242" s="49"/>
      <c r="G242" s="462"/>
      <c r="H242" s="462"/>
      <c r="I242" s="462"/>
      <c r="J242" s="49"/>
      <c r="K242" s="49"/>
      <c r="L242" s="49"/>
      <c r="M242" s="49"/>
      <c r="N242" s="49"/>
      <c r="O242" s="49"/>
      <c r="P242" s="49"/>
      <c r="Q242" s="49"/>
      <c r="R242" s="49"/>
      <c r="S242" s="49"/>
      <c r="T242" s="49"/>
      <c r="U242" s="49"/>
      <c r="V242" s="49"/>
      <c r="W242" s="49"/>
      <c r="X242" s="49"/>
      <c r="Y242" s="49"/>
      <c r="Z242" s="49"/>
      <c r="AA242" s="49"/>
      <c r="AB242" s="49"/>
      <c r="AC242" s="49"/>
      <c r="AD242" s="49"/>
    </row>
    <row r="243">
      <c r="A243" s="49"/>
      <c r="B243" s="49"/>
      <c r="C243" s="49"/>
      <c r="D243" s="49"/>
      <c r="E243" s="49"/>
      <c r="F243" s="49"/>
      <c r="G243" s="462"/>
      <c r="H243" s="462"/>
      <c r="I243" s="462"/>
      <c r="J243" s="49"/>
      <c r="K243" s="49"/>
      <c r="L243" s="49"/>
      <c r="M243" s="49"/>
      <c r="N243" s="49"/>
      <c r="O243" s="49"/>
      <c r="P243" s="49"/>
      <c r="Q243" s="49"/>
      <c r="R243" s="49"/>
      <c r="S243" s="49"/>
      <c r="T243" s="49"/>
      <c r="U243" s="49"/>
      <c r="V243" s="49"/>
      <c r="W243" s="49"/>
      <c r="X243" s="49"/>
      <c r="Y243" s="49"/>
      <c r="Z243" s="49"/>
      <c r="AA243" s="49"/>
      <c r="AB243" s="49"/>
      <c r="AC243" s="49"/>
      <c r="AD243" s="49"/>
    </row>
    <row r="244">
      <c r="A244" s="49"/>
      <c r="B244" s="49"/>
      <c r="C244" s="49"/>
      <c r="D244" s="49"/>
      <c r="E244" s="49"/>
      <c r="F244" s="49"/>
      <c r="G244" s="462"/>
      <c r="H244" s="462"/>
      <c r="I244" s="462"/>
      <c r="J244" s="49"/>
      <c r="K244" s="49"/>
      <c r="L244" s="49"/>
      <c r="M244" s="49"/>
      <c r="N244" s="49"/>
      <c r="O244" s="49"/>
      <c r="P244" s="49"/>
      <c r="Q244" s="49"/>
      <c r="R244" s="49"/>
      <c r="S244" s="49"/>
      <c r="T244" s="49"/>
      <c r="U244" s="49"/>
      <c r="V244" s="49"/>
      <c r="W244" s="49"/>
      <c r="X244" s="49"/>
      <c r="Y244" s="49"/>
      <c r="Z244" s="49"/>
      <c r="AA244" s="49"/>
      <c r="AB244" s="49"/>
      <c r="AC244" s="49"/>
      <c r="AD244" s="49"/>
    </row>
    <row r="245">
      <c r="A245" s="49"/>
      <c r="B245" s="49"/>
      <c r="C245" s="49"/>
      <c r="D245" s="49"/>
      <c r="E245" s="49"/>
      <c r="F245" s="49"/>
      <c r="G245" s="462"/>
      <c r="H245" s="462"/>
      <c r="I245" s="462"/>
      <c r="J245" s="49"/>
      <c r="K245" s="49"/>
      <c r="L245" s="49"/>
      <c r="M245" s="49"/>
      <c r="N245" s="49"/>
      <c r="O245" s="49"/>
      <c r="P245" s="49"/>
      <c r="Q245" s="49"/>
      <c r="R245" s="49"/>
      <c r="S245" s="49"/>
      <c r="T245" s="49"/>
      <c r="U245" s="49"/>
      <c r="V245" s="49"/>
      <c r="W245" s="49"/>
      <c r="X245" s="49"/>
      <c r="Y245" s="49"/>
      <c r="Z245" s="49"/>
      <c r="AA245" s="49"/>
      <c r="AB245" s="49"/>
      <c r="AC245" s="49"/>
      <c r="AD245" s="49"/>
    </row>
    <row r="246">
      <c r="A246" s="49"/>
      <c r="B246" s="49"/>
      <c r="C246" s="49"/>
      <c r="D246" s="49"/>
      <c r="E246" s="49"/>
      <c r="F246" s="49"/>
      <c r="G246" s="462"/>
      <c r="H246" s="462"/>
      <c r="I246" s="462"/>
      <c r="J246" s="49"/>
      <c r="K246" s="49"/>
      <c r="L246" s="49"/>
      <c r="M246" s="49"/>
      <c r="N246" s="49"/>
      <c r="O246" s="49"/>
      <c r="P246" s="49"/>
      <c r="Q246" s="49"/>
      <c r="R246" s="49"/>
      <c r="S246" s="49"/>
      <c r="T246" s="49"/>
      <c r="U246" s="49"/>
      <c r="V246" s="49"/>
      <c r="W246" s="49"/>
      <c r="X246" s="49"/>
      <c r="Y246" s="49"/>
      <c r="Z246" s="49"/>
      <c r="AA246" s="49"/>
      <c r="AB246" s="49"/>
      <c r="AC246" s="49"/>
      <c r="AD246" s="49"/>
    </row>
    <row r="247">
      <c r="A247" s="49"/>
      <c r="B247" s="49"/>
      <c r="C247" s="49"/>
      <c r="D247" s="49"/>
      <c r="E247" s="49"/>
      <c r="F247" s="49"/>
      <c r="G247" s="462"/>
      <c r="H247" s="462"/>
      <c r="I247" s="462"/>
      <c r="J247" s="49"/>
      <c r="K247" s="49"/>
      <c r="L247" s="49"/>
      <c r="M247" s="49"/>
      <c r="N247" s="49"/>
      <c r="O247" s="49"/>
      <c r="P247" s="49"/>
      <c r="Q247" s="49"/>
      <c r="R247" s="49"/>
      <c r="S247" s="49"/>
      <c r="T247" s="49"/>
      <c r="U247" s="49"/>
      <c r="V247" s="49"/>
      <c r="W247" s="49"/>
      <c r="X247" s="49"/>
      <c r="Y247" s="49"/>
      <c r="Z247" s="49"/>
      <c r="AA247" s="49"/>
      <c r="AB247" s="49"/>
      <c r="AC247" s="49"/>
      <c r="AD247" s="49"/>
    </row>
    <row r="248">
      <c r="A248" s="49"/>
      <c r="B248" s="49"/>
      <c r="C248" s="49"/>
      <c r="D248" s="49"/>
      <c r="E248" s="49"/>
      <c r="F248" s="49"/>
      <c r="G248" s="462"/>
      <c r="H248" s="462"/>
      <c r="I248" s="462"/>
      <c r="J248" s="49"/>
      <c r="K248" s="49"/>
      <c r="L248" s="49"/>
      <c r="M248" s="49"/>
      <c r="N248" s="49"/>
      <c r="O248" s="49"/>
      <c r="P248" s="49"/>
      <c r="Q248" s="49"/>
      <c r="R248" s="49"/>
      <c r="S248" s="49"/>
      <c r="T248" s="49"/>
      <c r="U248" s="49"/>
      <c r="V248" s="49"/>
      <c r="W248" s="49"/>
      <c r="X248" s="49"/>
      <c r="Y248" s="49"/>
      <c r="Z248" s="49"/>
      <c r="AA248" s="49"/>
      <c r="AB248" s="49"/>
      <c r="AC248" s="49"/>
      <c r="AD248" s="49"/>
    </row>
    <row r="249">
      <c r="A249" s="49"/>
      <c r="B249" s="49"/>
      <c r="C249" s="49"/>
      <c r="D249" s="49"/>
      <c r="E249" s="49"/>
      <c r="F249" s="49"/>
      <c r="G249" s="462"/>
      <c r="H249" s="462"/>
      <c r="I249" s="462"/>
      <c r="J249" s="49"/>
      <c r="K249" s="49"/>
      <c r="L249" s="49"/>
      <c r="M249" s="49"/>
      <c r="N249" s="49"/>
      <c r="O249" s="49"/>
      <c r="P249" s="49"/>
      <c r="Q249" s="49"/>
      <c r="R249" s="49"/>
      <c r="S249" s="49"/>
      <c r="T249" s="49"/>
      <c r="U249" s="49"/>
      <c r="V249" s="49"/>
      <c r="W249" s="49"/>
      <c r="X249" s="49"/>
      <c r="Y249" s="49"/>
      <c r="Z249" s="49"/>
      <c r="AA249" s="49"/>
      <c r="AB249" s="49"/>
      <c r="AC249" s="49"/>
      <c r="AD249" s="49"/>
    </row>
    <row r="250">
      <c r="A250" s="49"/>
      <c r="B250" s="49"/>
      <c r="C250" s="49"/>
      <c r="D250" s="49"/>
      <c r="E250" s="49"/>
      <c r="F250" s="49"/>
      <c r="G250" s="462"/>
      <c r="H250" s="462"/>
      <c r="I250" s="462"/>
      <c r="J250" s="49"/>
      <c r="K250" s="49"/>
      <c r="L250" s="49"/>
      <c r="M250" s="49"/>
      <c r="N250" s="49"/>
      <c r="O250" s="49"/>
      <c r="P250" s="49"/>
      <c r="Q250" s="49"/>
      <c r="R250" s="49"/>
      <c r="S250" s="49"/>
      <c r="T250" s="49"/>
      <c r="U250" s="49"/>
      <c r="V250" s="49"/>
      <c r="W250" s="49"/>
      <c r="X250" s="49"/>
      <c r="Y250" s="49"/>
      <c r="Z250" s="49"/>
      <c r="AA250" s="49"/>
      <c r="AB250" s="49"/>
      <c r="AC250" s="49"/>
      <c r="AD250" s="49"/>
    </row>
    <row r="251">
      <c r="A251" s="49"/>
      <c r="B251" s="49"/>
      <c r="C251" s="49"/>
      <c r="D251" s="49"/>
      <c r="E251" s="49"/>
      <c r="F251" s="49"/>
      <c r="G251" s="462"/>
      <c r="H251" s="462"/>
      <c r="I251" s="462"/>
      <c r="J251" s="49"/>
      <c r="K251" s="49"/>
      <c r="L251" s="49"/>
      <c r="M251" s="49"/>
      <c r="N251" s="49"/>
      <c r="O251" s="49"/>
      <c r="P251" s="49"/>
      <c r="Q251" s="49"/>
      <c r="R251" s="49"/>
      <c r="S251" s="49"/>
      <c r="T251" s="49"/>
      <c r="U251" s="49"/>
      <c r="V251" s="49"/>
      <c r="W251" s="49"/>
      <c r="X251" s="49"/>
      <c r="Y251" s="49"/>
      <c r="Z251" s="49"/>
      <c r="AA251" s="49"/>
      <c r="AB251" s="49"/>
      <c r="AC251" s="49"/>
      <c r="AD251" s="49"/>
    </row>
    <row r="252">
      <c r="A252" s="49"/>
      <c r="B252" s="49"/>
      <c r="C252" s="49"/>
      <c r="D252" s="49"/>
      <c r="E252" s="49"/>
      <c r="F252" s="49"/>
      <c r="G252" s="462"/>
      <c r="H252" s="462"/>
      <c r="I252" s="462"/>
      <c r="J252" s="49"/>
      <c r="K252" s="49"/>
      <c r="L252" s="49"/>
      <c r="M252" s="49"/>
      <c r="N252" s="49"/>
      <c r="O252" s="49"/>
      <c r="P252" s="49"/>
      <c r="Q252" s="49"/>
      <c r="R252" s="49"/>
      <c r="S252" s="49"/>
      <c r="T252" s="49"/>
      <c r="U252" s="49"/>
      <c r="V252" s="49"/>
      <c r="W252" s="49"/>
      <c r="X252" s="49"/>
      <c r="Y252" s="49"/>
      <c r="Z252" s="49"/>
      <c r="AA252" s="49"/>
      <c r="AB252" s="49"/>
      <c r="AC252" s="49"/>
      <c r="AD252" s="49"/>
    </row>
    <row r="253">
      <c r="A253" s="49"/>
      <c r="B253" s="49"/>
      <c r="C253" s="49"/>
      <c r="D253" s="49"/>
      <c r="E253" s="49"/>
      <c r="F253" s="49"/>
      <c r="G253" s="462"/>
      <c r="H253" s="462"/>
      <c r="I253" s="462"/>
      <c r="J253" s="49"/>
      <c r="K253" s="49"/>
      <c r="L253" s="49"/>
      <c r="M253" s="49"/>
      <c r="N253" s="49"/>
      <c r="O253" s="49"/>
      <c r="P253" s="49"/>
      <c r="Q253" s="49"/>
      <c r="R253" s="49"/>
      <c r="S253" s="49"/>
      <c r="T253" s="49"/>
      <c r="U253" s="49"/>
      <c r="V253" s="49"/>
      <c r="W253" s="49"/>
      <c r="X253" s="49"/>
      <c r="Y253" s="49"/>
      <c r="Z253" s="49"/>
      <c r="AA253" s="49"/>
      <c r="AB253" s="49"/>
      <c r="AC253" s="49"/>
      <c r="AD253" s="49"/>
    </row>
    <row r="254">
      <c r="A254" s="49"/>
      <c r="B254" s="49"/>
      <c r="C254" s="49"/>
      <c r="D254" s="49"/>
      <c r="E254" s="49"/>
      <c r="F254" s="49"/>
      <c r="G254" s="462"/>
      <c r="H254" s="462"/>
      <c r="I254" s="462"/>
      <c r="J254" s="49"/>
      <c r="K254" s="49"/>
      <c r="L254" s="49"/>
      <c r="M254" s="49"/>
      <c r="N254" s="49"/>
      <c r="O254" s="49"/>
      <c r="P254" s="49"/>
      <c r="Q254" s="49"/>
      <c r="R254" s="49"/>
      <c r="S254" s="49"/>
      <c r="T254" s="49"/>
      <c r="U254" s="49"/>
      <c r="V254" s="49"/>
      <c r="W254" s="49"/>
      <c r="X254" s="49"/>
      <c r="Y254" s="49"/>
      <c r="Z254" s="49"/>
      <c r="AA254" s="49"/>
      <c r="AB254" s="49"/>
      <c r="AC254" s="49"/>
      <c r="AD254" s="49"/>
    </row>
    <row r="255">
      <c r="A255" s="49"/>
      <c r="B255" s="49"/>
      <c r="C255" s="49"/>
      <c r="D255" s="49"/>
      <c r="E255" s="49"/>
      <c r="F255" s="49"/>
      <c r="G255" s="462"/>
      <c r="H255" s="462"/>
      <c r="I255" s="462"/>
      <c r="J255" s="49"/>
      <c r="K255" s="49"/>
      <c r="L255" s="49"/>
      <c r="M255" s="49"/>
      <c r="N255" s="49"/>
      <c r="O255" s="49"/>
      <c r="P255" s="49"/>
      <c r="Q255" s="49"/>
      <c r="R255" s="49"/>
      <c r="S255" s="49"/>
      <c r="T255" s="49"/>
      <c r="U255" s="49"/>
      <c r="V255" s="49"/>
      <c r="W255" s="49"/>
      <c r="X255" s="49"/>
      <c r="Y255" s="49"/>
      <c r="Z255" s="49"/>
      <c r="AA255" s="49"/>
      <c r="AB255" s="49"/>
      <c r="AC255" s="49"/>
      <c r="AD255" s="49"/>
    </row>
    <row r="256">
      <c r="A256" s="49"/>
      <c r="B256" s="49"/>
      <c r="C256" s="49"/>
      <c r="D256" s="49"/>
      <c r="E256" s="49"/>
      <c r="F256" s="49"/>
      <c r="G256" s="462"/>
      <c r="H256" s="462"/>
      <c r="I256" s="462"/>
      <c r="J256" s="49"/>
      <c r="K256" s="49"/>
      <c r="L256" s="49"/>
      <c r="M256" s="49"/>
      <c r="N256" s="49"/>
      <c r="O256" s="49"/>
      <c r="P256" s="49"/>
      <c r="Q256" s="49"/>
      <c r="R256" s="49"/>
      <c r="S256" s="49"/>
      <c r="T256" s="49"/>
      <c r="U256" s="49"/>
      <c r="V256" s="49"/>
      <c r="W256" s="49"/>
      <c r="X256" s="49"/>
      <c r="Y256" s="49"/>
      <c r="Z256" s="49"/>
      <c r="AA256" s="49"/>
      <c r="AB256" s="49"/>
      <c r="AC256" s="49"/>
      <c r="AD256" s="49"/>
    </row>
    <row r="257">
      <c r="A257" s="49"/>
      <c r="B257" s="49"/>
      <c r="C257" s="49"/>
      <c r="D257" s="49"/>
      <c r="E257" s="49"/>
      <c r="F257" s="49"/>
      <c r="G257" s="462"/>
      <c r="H257" s="462"/>
      <c r="I257" s="462"/>
      <c r="J257" s="49"/>
      <c r="K257" s="49"/>
      <c r="L257" s="49"/>
      <c r="M257" s="49"/>
      <c r="N257" s="49"/>
      <c r="O257" s="49"/>
      <c r="P257" s="49"/>
      <c r="Q257" s="49"/>
      <c r="R257" s="49"/>
      <c r="S257" s="49"/>
      <c r="T257" s="49"/>
      <c r="U257" s="49"/>
      <c r="V257" s="49"/>
      <c r="W257" s="49"/>
      <c r="X257" s="49"/>
      <c r="Y257" s="49"/>
      <c r="Z257" s="49"/>
      <c r="AA257" s="49"/>
      <c r="AB257" s="49"/>
      <c r="AC257" s="49"/>
      <c r="AD257" s="49"/>
    </row>
    <row r="258">
      <c r="A258" s="49"/>
      <c r="B258" s="49"/>
      <c r="C258" s="49"/>
      <c r="D258" s="49"/>
      <c r="E258" s="49"/>
      <c r="F258" s="49"/>
      <c r="G258" s="462"/>
      <c r="H258" s="462"/>
      <c r="I258" s="462"/>
      <c r="J258" s="49"/>
      <c r="K258" s="49"/>
      <c r="L258" s="49"/>
      <c r="M258" s="49"/>
      <c r="N258" s="49"/>
      <c r="O258" s="49"/>
      <c r="P258" s="49"/>
      <c r="Q258" s="49"/>
      <c r="R258" s="49"/>
      <c r="S258" s="49"/>
      <c r="T258" s="49"/>
      <c r="U258" s="49"/>
      <c r="V258" s="49"/>
      <c r="W258" s="49"/>
      <c r="X258" s="49"/>
      <c r="Y258" s="49"/>
      <c r="Z258" s="49"/>
      <c r="AA258" s="49"/>
      <c r="AB258" s="49"/>
      <c r="AC258" s="49"/>
      <c r="AD258" s="49"/>
    </row>
    <row r="259">
      <c r="A259" s="49"/>
      <c r="B259" s="49"/>
      <c r="C259" s="49"/>
      <c r="D259" s="49"/>
      <c r="E259" s="49"/>
      <c r="F259" s="49"/>
      <c r="G259" s="462"/>
      <c r="H259" s="462"/>
      <c r="I259" s="462"/>
      <c r="J259" s="49"/>
      <c r="K259" s="49"/>
      <c r="L259" s="49"/>
      <c r="M259" s="49"/>
      <c r="N259" s="49"/>
      <c r="O259" s="49"/>
      <c r="P259" s="49"/>
      <c r="Q259" s="49"/>
      <c r="R259" s="49"/>
      <c r="S259" s="49"/>
      <c r="T259" s="49"/>
      <c r="U259" s="49"/>
      <c r="V259" s="49"/>
      <c r="W259" s="49"/>
      <c r="X259" s="49"/>
      <c r="Y259" s="49"/>
      <c r="Z259" s="49"/>
      <c r="AA259" s="49"/>
      <c r="AB259" s="49"/>
      <c r="AC259" s="49"/>
      <c r="AD259" s="49"/>
    </row>
    <row r="260">
      <c r="A260" s="49"/>
      <c r="B260" s="49"/>
      <c r="C260" s="49"/>
      <c r="D260" s="49"/>
      <c r="E260" s="49"/>
      <c r="F260" s="49"/>
      <c r="G260" s="462"/>
      <c r="H260" s="462"/>
      <c r="I260" s="462"/>
      <c r="J260" s="49"/>
      <c r="K260" s="49"/>
      <c r="L260" s="49"/>
      <c r="M260" s="49"/>
      <c r="N260" s="49"/>
      <c r="O260" s="49"/>
      <c r="P260" s="49"/>
      <c r="Q260" s="49"/>
      <c r="R260" s="49"/>
      <c r="S260" s="49"/>
      <c r="T260" s="49"/>
      <c r="U260" s="49"/>
      <c r="V260" s="49"/>
      <c r="W260" s="49"/>
      <c r="X260" s="49"/>
      <c r="Y260" s="49"/>
      <c r="Z260" s="49"/>
      <c r="AA260" s="49"/>
      <c r="AB260" s="49"/>
      <c r="AC260" s="49"/>
      <c r="AD260" s="49"/>
    </row>
    <row r="261">
      <c r="A261" s="49"/>
      <c r="B261" s="49"/>
      <c r="C261" s="49"/>
      <c r="D261" s="49"/>
      <c r="E261" s="49"/>
      <c r="F261" s="49"/>
      <c r="G261" s="462"/>
      <c r="H261" s="462"/>
      <c r="I261" s="462"/>
      <c r="J261" s="49"/>
      <c r="K261" s="49"/>
      <c r="L261" s="49"/>
      <c r="M261" s="49"/>
      <c r="N261" s="49"/>
      <c r="O261" s="49"/>
      <c r="P261" s="49"/>
      <c r="Q261" s="49"/>
      <c r="R261" s="49"/>
      <c r="S261" s="49"/>
      <c r="T261" s="49"/>
      <c r="U261" s="49"/>
      <c r="V261" s="49"/>
      <c r="W261" s="49"/>
      <c r="X261" s="49"/>
      <c r="Y261" s="49"/>
      <c r="Z261" s="49"/>
      <c r="AA261" s="49"/>
      <c r="AB261" s="49"/>
      <c r="AC261" s="49"/>
      <c r="AD261" s="49"/>
    </row>
    <row r="262">
      <c r="A262" s="49"/>
      <c r="B262" s="49"/>
      <c r="C262" s="49"/>
      <c r="D262" s="49"/>
      <c r="E262" s="49"/>
      <c r="F262" s="49"/>
      <c r="G262" s="462"/>
      <c r="H262" s="462"/>
      <c r="I262" s="462"/>
      <c r="J262" s="49"/>
      <c r="K262" s="49"/>
      <c r="L262" s="49"/>
      <c r="M262" s="49"/>
      <c r="N262" s="49"/>
      <c r="O262" s="49"/>
      <c r="P262" s="49"/>
      <c r="Q262" s="49"/>
      <c r="R262" s="49"/>
      <c r="S262" s="49"/>
      <c r="T262" s="49"/>
      <c r="U262" s="49"/>
      <c r="V262" s="49"/>
      <c r="W262" s="49"/>
      <c r="X262" s="49"/>
      <c r="Y262" s="49"/>
      <c r="Z262" s="49"/>
      <c r="AA262" s="49"/>
      <c r="AB262" s="49"/>
      <c r="AC262" s="49"/>
      <c r="AD262" s="49"/>
    </row>
    <row r="263">
      <c r="A263" s="49"/>
      <c r="B263" s="49"/>
      <c r="C263" s="49"/>
      <c r="D263" s="49"/>
      <c r="E263" s="49"/>
      <c r="F263" s="49"/>
      <c r="G263" s="462"/>
      <c r="H263" s="462"/>
      <c r="I263" s="462"/>
      <c r="J263" s="49"/>
      <c r="K263" s="49"/>
      <c r="L263" s="49"/>
      <c r="M263" s="49"/>
      <c r="N263" s="49"/>
      <c r="O263" s="49"/>
      <c r="P263" s="49"/>
      <c r="Q263" s="49"/>
      <c r="R263" s="49"/>
      <c r="S263" s="49"/>
      <c r="T263" s="49"/>
      <c r="U263" s="49"/>
      <c r="V263" s="49"/>
      <c r="W263" s="49"/>
      <c r="X263" s="49"/>
      <c r="Y263" s="49"/>
      <c r="Z263" s="49"/>
      <c r="AA263" s="49"/>
      <c r="AB263" s="49"/>
      <c r="AC263" s="49"/>
      <c r="AD263" s="49"/>
    </row>
    <row r="264">
      <c r="A264" s="49"/>
      <c r="B264" s="49"/>
      <c r="C264" s="49"/>
      <c r="D264" s="49"/>
      <c r="E264" s="49"/>
      <c r="F264" s="49"/>
      <c r="G264" s="462"/>
      <c r="H264" s="462"/>
      <c r="I264" s="462"/>
      <c r="J264" s="49"/>
      <c r="K264" s="49"/>
      <c r="L264" s="49"/>
      <c r="M264" s="49"/>
      <c r="N264" s="49"/>
      <c r="O264" s="49"/>
      <c r="P264" s="49"/>
      <c r="Q264" s="49"/>
      <c r="R264" s="49"/>
      <c r="S264" s="49"/>
      <c r="T264" s="49"/>
      <c r="U264" s="49"/>
      <c r="V264" s="49"/>
      <c r="W264" s="49"/>
      <c r="X264" s="49"/>
      <c r="Y264" s="49"/>
      <c r="Z264" s="49"/>
      <c r="AA264" s="49"/>
      <c r="AB264" s="49"/>
      <c r="AC264" s="49"/>
      <c r="AD264" s="49"/>
    </row>
    <row r="265">
      <c r="A265" s="49"/>
      <c r="B265" s="49"/>
      <c r="C265" s="49"/>
      <c r="D265" s="49"/>
      <c r="E265" s="49"/>
      <c r="F265" s="49"/>
      <c r="G265" s="462"/>
      <c r="H265" s="462"/>
      <c r="I265" s="462"/>
      <c r="J265" s="49"/>
      <c r="K265" s="49"/>
      <c r="L265" s="49"/>
      <c r="M265" s="49"/>
      <c r="N265" s="49"/>
      <c r="O265" s="49"/>
      <c r="P265" s="49"/>
      <c r="Q265" s="49"/>
      <c r="R265" s="49"/>
      <c r="S265" s="49"/>
      <c r="T265" s="49"/>
      <c r="U265" s="49"/>
      <c r="V265" s="49"/>
      <c r="W265" s="49"/>
      <c r="X265" s="49"/>
      <c r="Y265" s="49"/>
      <c r="Z265" s="49"/>
      <c r="AA265" s="49"/>
      <c r="AB265" s="49"/>
      <c r="AC265" s="49"/>
      <c r="AD265" s="49"/>
    </row>
    <row r="266">
      <c r="A266" s="49"/>
      <c r="B266" s="49"/>
      <c r="C266" s="49"/>
      <c r="D266" s="49"/>
      <c r="E266" s="49"/>
      <c r="F266" s="49"/>
      <c r="G266" s="462"/>
      <c r="H266" s="462"/>
      <c r="I266" s="462"/>
      <c r="J266" s="49"/>
      <c r="K266" s="49"/>
      <c r="L266" s="49"/>
      <c r="M266" s="49"/>
      <c r="N266" s="49"/>
      <c r="O266" s="49"/>
      <c r="P266" s="49"/>
      <c r="Q266" s="49"/>
      <c r="R266" s="49"/>
      <c r="S266" s="49"/>
      <c r="T266" s="49"/>
      <c r="U266" s="49"/>
      <c r="V266" s="49"/>
      <c r="W266" s="49"/>
      <c r="X266" s="49"/>
      <c r="Y266" s="49"/>
      <c r="Z266" s="49"/>
      <c r="AA266" s="49"/>
      <c r="AB266" s="49"/>
      <c r="AC266" s="49"/>
      <c r="AD266" s="49"/>
    </row>
    <row r="267">
      <c r="A267" s="49"/>
      <c r="B267" s="49"/>
      <c r="C267" s="49"/>
      <c r="D267" s="49"/>
      <c r="E267" s="49"/>
      <c r="F267" s="49"/>
      <c r="G267" s="462"/>
      <c r="H267" s="462"/>
      <c r="I267" s="462"/>
      <c r="J267" s="49"/>
      <c r="K267" s="49"/>
      <c r="L267" s="49"/>
      <c r="M267" s="49"/>
      <c r="N267" s="49"/>
      <c r="O267" s="49"/>
      <c r="P267" s="49"/>
      <c r="Q267" s="49"/>
      <c r="R267" s="49"/>
      <c r="S267" s="49"/>
      <c r="T267" s="49"/>
      <c r="U267" s="49"/>
      <c r="V267" s="49"/>
      <c r="W267" s="49"/>
      <c r="X267" s="49"/>
      <c r="Y267" s="49"/>
      <c r="Z267" s="49"/>
      <c r="AA267" s="49"/>
      <c r="AB267" s="49"/>
      <c r="AC267" s="49"/>
      <c r="AD267" s="49"/>
    </row>
    <row r="268">
      <c r="A268" s="49"/>
      <c r="B268" s="49"/>
      <c r="C268" s="49"/>
      <c r="D268" s="49"/>
      <c r="E268" s="49"/>
      <c r="F268" s="49"/>
      <c r="G268" s="462"/>
      <c r="H268" s="462"/>
      <c r="I268" s="462"/>
      <c r="J268" s="49"/>
      <c r="K268" s="49"/>
      <c r="L268" s="49"/>
      <c r="M268" s="49"/>
      <c r="N268" s="49"/>
      <c r="O268" s="49"/>
      <c r="P268" s="49"/>
      <c r="Q268" s="49"/>
      <c r="R268" s="49"/>
      <c r="S268" s="49"/>
      <c r="T268" s="49"/>
      <c r="U268" s="49"/>
      <c r="V268" s="49"/>
      <c r="W268" s="49"/>
      <c r="X268" s="49"/>
      <c r="Y268" s="49"/>
      <c r="Z268" s="49"/>
      <c r="AA268" s="49"/>
      <c r="AB268" s="49"/>
      <c r="AC268" s="49"/>
      <c r="AD268" s="49"/>
    </row>
    <row r="269">
      <c r="A269" s="49"/>
      <c r="B269" s="49"/>
      <c r="C269" s="49"/>
      <c r="D269" s="49"/>
      <c r="E269" s="49"/>
      <c r="F269" s="49"/>
      <c r="G269" s="462"/>
      <c r="H269" s="462"/>
      <c r="I269" s="462"/>
      <c r="J269" s="49"/>
      <c r="K269" s="49"/>
      <c r="L269" s="49"/>
      <c r="M269" s="49"/>
      <c r="N269" s="49"/>
      <c r="O269" s="49"/>
      <c r="P269" s="49"/>
      <c r="Q269" s="49"/>
      <c r="R269" s="49"/>
      <c r="S269" s="49"/>
      <c r="T269" s="49"/>
      <c r="U269" s="49"/>
      <c r="V269" s="49"/>
      <c r="W269" s="49"/>
      <c r="X269" s="49"/>
      <c r="Y269" s="49"/>
      <c r="Z269" s="49"/>
      <c r="AA269" s="49"/>
      <c r="AB269" s="49"/>
      <c r="AC269" s="49"/>
      <c r="AD269" s="49"/>
    </row>
    <row r="270">
      <c r="A270" s="49"/>
      <c r="B270" s="49"/>
      <c r="C270" s="49"/>
      <c r="D270" s="49"/>
      <c r="E270" s="49"/>
      <c r="F270" s="49"/>
      <c r="G270" s="462"/>
      <c r="H270" s="462"/>
      <c r="I270" s="462"/>
      <c r="J270" s="49"/>
      <c r="K270" s="49"/>
      <c r="L270" s="49"/>
      <c r="M270" s="49"/>
      <c r="N270" s="49"/>
      <c r="O270" s="49"/>
      <c r="P270" s="49"/>
      <c r="Q270" s="49"/>
      <c r="R270" s="49"/>
      <c r="S270" s="49"/>
      <c r="T270" s="49"/>
      <c r="U270" s="49"/>
      <c r="V270" s="49"/>
      <c r="W270" s="49"/>
      <c r="X270" s="49"/>
      <c r="Y270" s="49"/>
      <c r="Z270" s="49"/>
      <c r="AA270" s="49"/>
      <c r="AB270" s="49"/>
      <c r="AC270" s="49"/>
      <c r="AD270" s="49"/>
    </row>
    <row r="271">
      <c r="A271" s="49"/>
      <c r="B271" s="49"/>
      <c r="C271" s="49"/>
      <c r="D271" s="49"/>
      <c r="E271" s="49"/>
      <c r="F271" s="49"/>
      <c r="G271" s="462"/>
      <c r="H271" s="462"/>
      <c r="I271" s="462"/>
      <c r="J271" s="49"/>
      <c r="K271" s="49"/>
      <c r="L271" s="49"/>
      <c r="M271" s="49"/>
      <c r="N271" s="49"/>
      <c r="O271" s="49"/>
      <c r="P271" s="49"/>
      <c r="Q271" s="49"/>
      <c r="R271" s="49"/>
      <c r="S271" s="49"/>
      <c r="T271" s="49"/>
      <c r="U271" s="49"/>
      <c r="V271" s="49"/>
      <c r="W271" s="49"/>
      <c r="X271" s="49"/>
      <c r="Y271" s="49"/>
      <c r="Z271" s="49"/>
      <c r="AA271" s="49"/>
      <c r="AB271" s="49"/>
      <c r="AC271" s="49"/>
      <c r="AD271" s="49"/>
    </row>
    <row r="272">
      <c r="A272" s="49"/>
      <c r="B272" s="49"/>
      <c r="C272" s="49"/>
      <c r="D272" s="49"/>
      <c r="E272" s="49"/>
      <c r="F272" s="49"/>
      <c r="G272" s="462"/>
      <c r="H272" s="462"/>
      <c r="I272" s="462"/>
      <c r="J272" s="49"/>
      <c r="K272" s="49"/>
      <c r="L272" s="49"/>
      <c r="M272" s="49"/>
      <c r="N272" s="49"/>
      <c r="O272" s="49"/>
      <c r="P272" s="49"/>
      <c r="Q272" s="49"/>
      <c r="R272" s="49"/>
      <c r="S272" s="49"/>
      <c r="T272" s="49"/>
      <c r="U272" s="49"/>
      <c r="V272" s="49"/>
      <c r="W272" s="49"/>
      <c r="X272" s="49"/>
      <c r="Y272" s="49"/>
      <c r="Z272" s="49"/>
      <c r="AA272" s="49"/>
      <c r="AB272" s="49"/>
      <c r="AC272" s="49"/>
      <c r="AD272" s="49"/>
    </row>
    <row r="273">
      <c r="A273" s="49"/>
      <c r="B273" s="49"/>
      <c r="C273" s="49"/>
      <c r="D273" s="49"/>
      <c r="E273" s="49"/>
      <c r="F273" s="49"/>
      <c r="G273" s="462"/>
      <c r="H273" s="462"/>
      <c r="I273" s="462"/>
      <c r="J273" s="49"/>
      <c r="K273" s="49"/>
      <c r="L273" s="49"/>
      <c r="M273" s="49"/>
      <c r="N273" s="49"/>
      <c r="O273" s="49"/>
      <c r="P273" s="49"/>
      <c r="Q273" s="49"/>
      <c r="R273" s="49"/>
      <c r="S273" s="49"/>
      <c r="T273" s="49"/>
      <c r="U273" s="49"/>
      <c r="V273" s="49"/>
      <c r="W273" s="49"/>
      <c r="X273" s="49"/>
      <c r="Y273" s="49"/>
      <c r="Z273" s="49"/>
      <c r="AA273" s="49"/>
      <c r="AB273" s="49"/>
      <c r="AC273" s="49"/>
      <c r="AD273" s="49"/>
    </row>
    <row r="274">
      <c r="A274" s="49"/>
      <c r="B274" s="49"/>
      <c r="C274" s="49"/>
      <c r="D274" s="49"/>
      <c r="E274" s="49"/>
      <c r="F274" s="49"/>
      <c r="G274" s="462"/>
      <c r="H274" s="462"/>
      <c r="I274" s="462"/>
      <c r="J274" s="49"/>
      <c r="K274" s="49"/>
      <c r="L274" s="49"/>
      <c r="M274" s="49"/>
      <c r="N274" s="49"/>
      <c r="O274" s="49"/>
      <c r="P274" s="49"/>
      <c r="Q274" s="49"/>
      <c r="R274" s="49"/>
      <c r="S274" s="49"/>
      <c r="T274" s="49"/>
      <c r="U274" s="49"/>
      <c r="V274" s="49"/>
      <c r="W274" s="49"/>
      <c r="X274" s="49"/>
      <c r="Y274" s="49"/>
      <c r="Z274" s="49"/>
      <c r="AA274" s="49"/>
      <c r="AB274" s="49"/>
      <c r="AC274" s="49"/>
      <c r="AD274" s="49"/>
    </row>
    <row r="275">
      <c r="A275" s="49"/>
      <c r="B275" s="49"/>
      <c r="C275" s="49"/>
      <c r="D275" s="49"/>
      <c r="E275" s="49"/>
      <c r="F275" s="49"/>
      <c r="G275" s="462"/>
      <c r="H275" s="462"/>
      <c r="I275" s="462"/>
      <c r="J275" s="49"/>
      <c r="K275" s="49"/>
      <c r="L275" s="49"/>
      <c r="M275" s="49"/>
      <c r="N275" s="49"/>
      <c r="O275" s="49"/>
      <c r="P275" s="49"/>
      <c r="Q275" s="49"/>
      <c r="R275" s="49"/>
      <c r="S275" s="49"/>
      <c r="T275" s="49"/>
      <c r="U275" s="49"/>
      <c r="V275" s="49"/>
      <c r="W275" s="49"/>
      <c r="X275" s="49"/>
      <c r="Y275" s="49"/>
      <c r="Z275" s="49"/>
      <c r="AA275" s="49"/>
      <c r="AB275" s="49"/>
      <c r="AC275" s="49"/>
      <c r="AD275" s="49"/>
    </row>
    <row r="276">
      <c r="A276" s="49"/>
      <c r="B276" s="49"/>
      <c r="C276" s="49"/>
      <c r="D276" s="49"/>
      <c r="E276" s="49"/>
      <c r="F276" s="49"/>
      <c r="G276" s="462"/>
      <c r="H276" s="462"/>
      <c r="I276" s="462"/>
      <c r="J276" s="49"/>
      <c r="K276" s="49"/>
      <c r="L276" s="49"/>
      <c r="M276" s="49"/>
      <c r="N276" s="49"/>
      <c r="O276" s="49"/>
      <c r="P276" s="49"/>
      <c r="Q276" s="49"/>
      <c r="R276" s="49"/>
      <c r="S276" s="49"/>
      <c r="T276" s="49"/>
      <c r="U276" s="49"/>
      <c r="V276" s="49"/>
      <c r="W276" s="49"/>
      <c r="X276" s="49"/>
      <c r="Y276" s="49"/>
      <c r="Z276" s="49"/>
      <c r="AA276" s="49"/>
      <c r="AB276" s="49"/>
      <c r="AC276" s="49"/>
      <c r="AD276" s="49"/>
    </row>
    <row r="277">
      <c r="A277" s="49"/>
      <c r="B277" s="49"/>
      <c r="C277" s="49"/>
      <c r="D277" s="49"/>
      <c r="E277" s="49"/>
      <c r="F277" s="49"/>
      <c r="G277" s="462"/>
      <c r="H277" s="462"/>
      <c r="I277" s="462"/>
      <c r="J277" s="49"/>
      <c r="K277" s="49"/>
      <c r="L277" s="49"/>
      <c r="M277" s="49"/>
      <c r="N277" s="49"/>
      <c r="O277" s="49"/>
      <c r="P277" s="49"/>
      <c r="Q277" s="49"/>
      <c r="R277" s="49"/>
      <c r="S277" s="49"/>
      <c r="T277" s="49"/>
      <c r="U277" s="49"/>
      <c r="V277" s="49"/>
      <c r="W277" s="49"/>
      <c r="X277" s="49"/>
      <c r="Y277" s="49"/>
      <c r="Z277" s="49"/>
      <c r="AA277" s="49"/>
      <c r="AB277" s="49"/>
      <c r="AC277" s="49"/>
      <c r="AD277" s="49"/>
    </row>
    <row r="278">
      <c r="A278" s="49"/>
      <c r="B278" s="49"/>
      <c r="C278" s="49"/>
      <c r="D278" s="49"/>
      <c r="E278" s="49"/>
      <c r="F278" s="49"/>
      <c r="G278" s="462"/>
      <c r="H278" s="462"/>
      <c r="I278" s="462"/>
      <c r="J278" s="49"/>
      <c r="K278" s="49"/>
      <c r="L278" s="49"/>
      <c r="M278" s="49"/>
      <c r="N278" s="49"/>
      <c r="O278" s="49"/>
      <c r="P278" s="49"/>
      <c r="Q278" s="49"/>
      <c r="R278" s="49"/>
      <c r="S278" s="49"/>
      <c r="T278" s="49"/>
      <c r="U278" s="49"/>
      <c r="V278" s="49"/>
      <c r="W278" s="49"/>
      <c r="X278" s="49"/>
      <c r="Y278" s="49"/>
      <c r="Z278" s="49"/>
      <c r="AA278" s="49"/>
      <c r="AB278" s="49"/>
      <c r="AC278" s="49"/>
      <c r="AD278" s="49"/>
    </row>
    <row r="279">
      <c r="A279" s="49"/>
      <c r="B279" s="49"/>
      <c r="C279" s="49"/>
      <c r="D279" s="49"/>
      <c r="E279" s="49"/>
      <c r="F279" s="49"/>
      <c r="G279" s="462"/>
      <c r="H279" s="462"/>
      <c r="I279" s="462"/>
      <c r="J279" s="49"/>
      <c r="K279" s="49"/>
      <c r="L279" s="49"/>
      <c r="M279" s="49"/>
      <c r="N279" s="49"/>
      <c r="O279" s="49"/>
      <c r="P279" s="49"/>
      <c r="Q279" s="49"/>
      <c r="R279" s="49"/>
      <c r="S279" s="49"/>
      <c r="T279" s="49"/>
      <c r="U279" s="49"/>
      <c r="V279" s="49"/>
      <c r="W279" s="49"/>
      <c r="X279" s="49"/>
      <c r="Y279" s="49"/>
      <c r="Z279" s="49"/>
      <c r="AA279" s="49"/>
      <c r="AB279" s="49"/>
      <c r="AC279" s="49"/>
      <c r="AD279" s="49"/>
    </row>
    <row r="280">
      <c r="A280" s="49"/>
      <c r="B280" s="49"/>
      <c r="C280" s="49"/>
      <c r="D280" s="49"/>
      <c r="E280" s="49"/>
      <c r="F280" s="49"/>
      <c r="G280" s="462"/>
      <c r="H280" s="462"/>
      <c r="I280" s="462"/>
      <c r="J280" s="49"/>
      <c r="K280" s="49"/>
      <c r="L280" s="49"/>
      <c r="M280" s="49"/>
      <c r="N280" s="49"/>
      <c r="O280" s="49"/>
      <c r="P280" s="49"/>
      <c r="Q280" s="49"/>
      <c r="R280" s="49"/>
      <c r="S280" s="49"/>
      <c r="T280" s="49"/>
      <c r="U280" s="49"/>
      <c r="V280" s="49"/>
      <c r="W280" s="49"/>
      <c r="X280" s="49"/>
      <c r="Y280" s="49"/>
      <c r="Z280" s="49"/>
      <c r="AA280" s="49"/>
      <c r="AB280" s="49"/>
      <c r="AC280" s="49"/>
      <c r="AD280" s="49"/>
    </row>
    <row r="281">
      <c r="A281" s="49"/>
      <c r="B281" s="49"/>
      <c r="C281" s="49"/>
      <c r="D281" s="49"/>
      <c r="E281" s="49"/>
      <c r="F281" s="49"/>
      <c r="G281" s="462"/>
      <c r="H281" s="462"/>
      <c r="I281" s="462"/>
      <c r="J281" s="49"/>
      <c r="K281" s="49"/>
      <c r="L281" s="49"/>
      <c r="M281" s="49"/>
      <c r="N281" s="49"/>
      <c r="O281" s="49"/>
      <c r="P281" s="49"/>
      <c r="Q281" s="49"/>
      <c r="R281" s="49"/>
      <c r="S281" s="49"/>
      <c r="T281" s="49"/>
      <c r="U281" s="49"/>
      <c r="V281" s="49"/>
      <c r="W281" s="49"/>
      <c r="X281" s="49"/>
      <c r="Y281" s="49"/>
      <c r="Z281" s="49"/>
      <c r="AA281" s="49"/>
      <c r="AB281" s="49"/>
      <c r="AC281" s="49"/>
      <c r="AD281" s="49"/>
    </row>
    <row r="282">
      <c r="A282" s="49"/>
      <c r="B282" s="49"/>
      <c r="C282" s="49"/>
      <c r="D282" s="49"/>
      <c r="E282" s="49"/>
      <c r="F282" s="49"/>
      <c r="G282" s="462"/>
      <c r="H282" s="462"/>
      <c r="I282" s="462"/>
      <c r="J282" s="49"/>
      <c r="K282" s="49"/>
      <c r="L282" s="49"/>
      <c r="M282" s="49"/>
      <c r="N282" s="49"/>
      <c r="O282" s="49"/>
      <c r="P282" s="49"/>
      <c r="Q282" s="49"/>
      <c r="R282" s="49"/>
      <c r="S282" s="49"/>
      <c r="T282" s="49"/>
      <c r="U282" s="49"/>
      <c r="V282" s="49"/>
      <c r="W282" s="49"/>
      <c r="X282" s="49"/>
      <c r="Y282" s="49"/>
      <c r="Z282" s="49"/>
      <c r="AA282" s="49"/>
      <c r="AB282" s="49"/>
      <c r="AC282" s="49"/>
      <c r="AD282" s="49"/>
    </row>
    <row r="283">
      <c r="A283" s="49"/>
      <c r="B283" s="49"/>
      <c r="C283" s="49"/>
      <c r="D283" s="49"/>
      <c r="E283" s="49"/>
      <c r="F283" s="49"/>
      <c r="G283" s="462"/>
      <c r="H283" s="462"/>
      <c r="I283" s="462"/>
      <c r="J283" s="49"/>
      <c r="K283" s="49"/>
      <c r="L283" s="49"/>
      <c r="M283" s="49"/>
      <c r="N283" s="49"/>
      <c r="O283" s="49"/>
      <c r="P283" s="49"/>
      <c r="Q283" s="49"/>
      <c r="R283" s="49"/>
      <c r="S283" s="49"/>
      <c r="T283" s="49"/>
      <c r="U283" s="49"/>
      <c r="V283" s="49"/>
      <c r="W283" s="49"/>
      <c r="X283" s="49"/>
      <c r="Y283" s="49"/>
      <c r="Z283" s="49"/>
      <c r="AA283" s="49"/>
      <c r="AB283" s="49"/>
      <c r="AC283" s="49"/>
      <c r="AD283" s="49"/>
    </row>
    <row r="284">
      <c r="A284" s="49"/>
      <c r="B284" s="49"/>
      <c r="C284" s="49"/>
      <c r="D284" s="49"/>
      <c r="E284" s="49"/>
      <c r="F284" s="49"/>
      <c r="G284" s="462"/>
      <c r="H284" s="462"/>
      <c r="I284" s="462"/>
      <c r="J284" s="49"/>
      <c r="K284" s="49"/>
      <c r="L284" s="49"/>
      <c r="M284" s="49"/>
      <c r="N284" s="49"/>
      <c r="O284" s="49"/>
      <c r="P284" s="49"/>
      <c r="Q284" s="49"/>
      <c r="R284" s="49"/>
      <c r="S284" s="49"/>
      <c r="T284" s="49"/>
      <c r="U284" s="49"/>
      <c r="V284" s="49"/>
      <c r="W284" s="49"/>
      <c r="X284" s="49"/>
      <c r="Y284" s="49"/>
      <c r="Z284" s="49"/>
      <c r="AA284" s="49"/>
      <c r="AB284" s="49"/>
      <c r="AC284" s="49"/>
      <c r="AD284" s="49"/>
    </row>
    <row r="285">
      <c r="A285" s="49"/>
      <c r="B285" s="49"/>
      <c r="C285" s="49"/>
      <c r="D285" s="49"/>
      <c r="E285" s="49"/>
      <c r="F285" s="49"/>
      <c r="G285" s="462"/>
      <c r="H285" s="462"/>
      <c r="I285" s="462"/>
      <c r="J285" s="49"/>
      <c r="K285" s="49"/>
      <c r="L285" s="49"/>
      <c r="M285" s="49"/>
      <c r="N285" s="49"/>
      <c r="O285" s="49"/>
      <c r="P285" s="49"/>
      <c r="Q285" s="49"/>
      <c r="R285" s="49"/>
      <c r="S285" s="49"/>
      <c r="T285" s="49"/>
      <c r="U285" s="49"/>
      <c r="V285" s="49"/>
      <c r="W285" s="49"/>
      <c r="X285" s="49"/>
      <c r="Y285" s="49"/>
      <c r="Z285" s="49"/>
      <c r="AA285" s="49"/>
      <c r="AB285" s="49"/>
      <c r="AC285" s="49"/>
      <c r="AD285" s="49"/>
    </row>
    <row r="286">
      <c r="A286" s="49"/>
      <c r="B286" s="49"/>
      <c r="C286" s="49"/>
      <c r="D286" s="49"/>
      <c r="E286" s="49"/>
      <c r="F286" s="49"/>
      <c r="G286" s="462"/>
      <c r="H286" s="462"/>
      <c r="I286" s="462"/>
      <c r="J286" s="49"/>
      <c r="K286" s="49"/>
      <c r="L286" s="49"/>
      <c r="M286" s="49"/>
      <c r="N286" s="49"/>
      <c r="O286" s="49"/>
      <c r="P286" s="49"/>
      <c r="Q286" s="49"/>
      <c r="R286" s="49"/>
      <c r="S286" s="49"/>
      <c r="T286" s="49"/>
      <c r="U286" s="49"/>
      <c r="V286" s="49"/>
      <c r="W286" s="49"/>
      <c r="X286" s="49"/>
      <c r="Y286" s="49"/>
      <c r="Z286" s="49"/>
      <c r="AA286" s="49"/>
      <c r="AB286" s="49"/>
      <c r="AC286" s="49"/>
      <c r="AD286" s="49"/>
    </row>
    <row r="287">
      <c r="A287" s="49"/>
      <c r="B287" s="49"/>
      <c r="C287" s="49"/>
      <c r="D287" s="49"/>
      <c r="E287" s="49"/>
      <c r="F287" s="49"/>
      <c r="G287" s="462"/>
      <c r="H287" s="462"/>
      <c r="I287" s="462"/>
      <c r="J287" s="49"/>
      <c r="K287" s="49"/>
      <c r="L287" s="49"/>
      <c r="M287" s="49"/>
      <c r="N287" s="49"/>
      <c r="O287" s="49"/>
      <c r="P287" s="49"/>
      <c r="Q287" s="49"/>
      <c r="R287" s="49"/>
      <c r="S287" s="49"/>
      <c r="T287" s="49"/>
      <c r="U287" s="49"/>
      <c r="V287" s="49"/>
      <c r="W287" s="49"/>
      <c r="X287" s="49"/>
      <c r="Y287" s="49"/>
      <c r="Z287" s="49"/>
      <c r="AA287" s="49"/>
      <c r="AB287" s="49"/>
      <c r="AC287" s="49"/>
      <c r="AD287" s="49"/>
    </row>
    <row r="288">
      <c r="A288" s="49"/>
      <c r="B288" s="49"/>
      <c r="C288" s="49"/>
      <c r="D288" s="49"/>
      <c r="E288" s="49"/>
      <c r="F288" s="49"/>
      <c r="G288" s="462"/>
      <c r="H288" s="462"/>
      <c r="I288" s="462"/>
      <c r="J288" s="49"/>
      <c r="K288" s="49"/>
      <c r="L288" s="49"/>
      <c r="M288" s="49"/>
      <c r="N288" s="49"/>
      <c r="O288" s="49"/>
      <c r="P288" s="49"/>
      <c r="Q288" s="49"/>
      <c r="R288" s="49"/>
      <c r="S288" s="49"/>
      <c r="T288" s="49"/>
      <c r="U288" s="49"/>
      <c r="V288" s="49"/>
      <c r="W288" s="49"/>
      <c r="X288" s="49"/>
      <c r="Y288" s="49"/>
      <c r="Z288" s="49"/>
      <c r="AA288" s="49"/>
      <c r="AB288" s="49"/>
      <c r="AC288" s="49"/>
      <c r="AD288" s="49"/>
    </row>
    <row r="289">
      <c r="A289" s="49"/>
      <c r="B289" s="49"/>
      <c r="C289" s="49"/>
      <c r="D289" s="49"/>
      <c r="E289" s="49"/>
      <c r="F289" s="49"/>
      <c r="G289" s="462"/>
      <c r="H289" s="462"/>
      <c r="I289" s="462"/>
      <c r="J289" s="49"/>
      <c r="K289" s="49"/>
      <c r="L289" s="49"/>
      <c r="M289" s="49"/>
      <c r="N289" s="49"/>
      <c r="O289" s="49"/>
      <c r="P289" s="49"/>
      <c r="Q289" s="49"/>
      <c r="R289" s="49"/>
      <c r="S289" s="49"/>
      <c r="T289" s="49"/>
      <c r="U289" s="49"/>
      <c r="V289" s="49"/>
      <c r="W289" s="49"/>
      <c r="X289" s="49"/>
      <c r="Y289" s="49"/>
      <c r="Z289" s="49"/>
      <c r="AA289" s="49"/>
      <c r="AB289" s="49"/>
      <c r="AC289" s="49"/>
      <c r="AD289" s="49"/>
    </row>
    <row r="290">
      <c r="A290" s="49"/>
      <c r="B290" s="49"/>
      <c r="C290" s="49"/>
      <c r="D290" s="49"/>
      <c r="E290" s="49"/>
      <c r="F290" s="49"/>
      <c r="G290" s="462"/>
      <c r="H290" s="462"/>
      <c r="I290" s="462"/>
      <c r="J290" s="49"/>
      <c r="K290" s="49"/>
      <c r="L290" s="49"/>
      <c r="M290" s="49"/>
      <c r="N290" s="49"/>
      <c r="O290" s="49"/>
      <c r="P290" s="49"/>
      <c r="Q290" s="49"/>
      <c r="R290" s="49"/>
      <c r="S290" s="49"/>
      <c r="T290" s="49"/>
      <c r="U290" s="49"/>
      <c r="V290" s="49"/>
      <c r="W290" s="49"/>
      <c r="X290" s="49"/>
      <c r="Y290" s="49"/>
      <c r="Z290" s="49"/>
      <c r="AA290" s="49"/>
      <c r="AB290" s="49"/>
      <c r="AC290" s="49"/>
      <c r="AD290" s="49"/>
    </row>
    <row r="291">
      <c r="A291" s="49"/>
      <c r="B291" s="49"/>
      <c r="C291" s="49"/>
      <c r="D291" s="49"/>
      <c r="E291" s="49"/>
      <c r="F291" s="49"/>
      <c r="G291" s="462"/>
      <c r="H291" s="462"/>
      <c r="I291" s="462"/>
      <c r="J291" s="49"/>
      <c r="K291" s="49"/>
      <c r="L291" s="49"/>
      <c r="M291" s="49"/>
      <c r="N291" s="49"/>
      <c r="O291" s="49"/>
      <c r="P291" s="49"/>
      <c r="Q291" s="49"/>
      <c r="R291" s="49"/>
      <c r="S291" s="49"/>
      <c r="T291" s="49"/>
      <c r="U291" s="49"/>
      <c r="V291" s="49"/>
      <c r="W291" s="49"/>
      <c r="X291" s="49"/>
      <c r="Y291" s="49"/>
      <c r="Z291" s="49"/>
      <c r="AA291" s="49"/>
      <c r="AB291" s="49"/>
      <c r="AC291" s="49"/>
      <c r="AD291" s="49"/>
    </row>
    <row r="292">
      <c r="A292" s="49"/>
      <c r="B292" s="49"/>
      <c r="C292" s="49"/>
      <c r="D292" s="49"/>
      <c r="E292" s="49"/>
      <c r="F292" s="49"/>
      <c r="G292" s="462"/>
      <c r="H292" s="462"/>
      <c r="I292" s="462"/>
      <c r="J292" s="49"/>
      <c r="K292" s="49"/>
      <c r="L292" s="49"/>
      <c r="M292" s="49"/>
      <c r="N292" s="49"/>
      <c r="O292" s="49"/>
      <c r="P292" s="49"/>
      <c r="Q292" s="49"/>
      <c r="R292" s="49"/>
      <c r="S292" s="49"/>
      <c r="T292" s="49"/>
      <c r="U292" s="49"/>
      <c r="V292" s="49"/>
      <c r="W292" s="49"/>
      <c r="X292" s="49"/>
      <c r="Y292" s="49"/>
      <c r="Z292" s="49"/>
      <c r="AA292" s="49"/>
      <c r="AB292" s="49"/>
      <c r="AC292" s="49"/>
      <c r="AD292" s="49"/>
    </row>
    <row r="293">
      <c r="A293" s="49"/>
      <c r="B293" s="49"/>
      <c r="C293" s="49"/>
      <c r="D293" s="49"/>
      <c r="E293" s="49"/>
      <c r="F293" s="49"/>
      <c r="G293" s="462"/>
      <c r="H293" s="462"/>
      <c r="I293" s="462"/>
      <c r="J293" s="49"/>
      <c r="K293" s="49"/>
      <c r="L293" s="49"/>
      <c r="M293" s="49"/>
      <c r="N293" s="49"/>
      <c r="O293" s="49"/>
      <c r="P293" s="49"/>
      <c r="Q293" s="49"/>
      <c r="R293" s="49"/>
      <c r="S293" s="49"/>
      <c r="T293" s="49"/>
      <c r="U293" s="49"/>
      <c r="V293" s="49"/>
      <c r="W293" s="49"/>
      <c r="X293" s="49"/>
      <c r="Y293" s="49"/>
      <c r="Z293" s="49"/>
      <c r="AA293" s="49"/>
      <c r="AB293" s="49"/>
      <c r="AC293" s="49"/>
      <c r="AD293" s="49"/>
    </row>
    <row r="294">
      <c r="A294" s="49"/>
      <c r="B294" s="49"/>
      <c r="C294" s="49"/>
      <c r="D294" s="49"/>
      <c r="E294" s="49"/>
      <c r="F294" s="49"/>
      <c r="G294" s="462"/>
      <c r="H294" s="462"/>
      <c r="I294" s="462"/>
      <c r="J294" s="49"/>
      <c r="K294" s="49"/>
      <c r="L294" s="49"/>
      <c r="M294" s="49"/>
      <c r="N294" s="49"/>
      <c r="O294" s="49"/>
      <c r="P294" s="49"/>
      <c r="Q294" s="49"/>
      <c r="R294" s="49"/>
      <c r="S294" s="49"/>
      <c r="T294" s="49"/>
      <c r="U294" s="49"/>
      <c r="V294" s="49"/>
      <c r="W294" s="49"/>
      <c r="X294" s="49"/>
      <c r="Y294" s="49"/>
      <c r="Z294" s="49"/>
      <c r="AA294" s="49"/>
      <c r="AB294" s="49"/>
      <c r="AC294" s="49"/>
      <c r="AD294" s="49"/>
    </row>
    <row r="295">
      <c r="A295" s="49"/>
      <c r="B295" s="49"/>
      <c r="C295" s="49"/>
      <c r="D295" s="49"/>
      <c r="E295" s="49"/>
      <c r="F295" s="49"/>
      <c r="G295" s="462"/>
      <c r="H295" s="462"/>
      <c r="I295" s="462"/>
      <c r="J295" s="49"/>
      <c r="K295" s="49"/>
      <c r="L295" s="49"/>
      <c r="M295" s="49"/>
      <c r="N295" s="49"/>
      <c r="O295" s="49"/>
      <c r="P295" s="49"/>
      <c r="Q295" s="49"/>
      <c r="R295" s="49"/>
      <c r="S295" s="49"/>
      <c r="T295" s="49"/>
      <c r="U295" s="49"/>
      <c r="V295" s="49"/>
      <c r="W295" s="49"/>
      <c r="X295" s="49"/>
      <c r="Y295" s="49"/>
      <c r="Z295" s="49"/>
      <c r="AA295" s="49"/>
      <c r="AB295" s="49"/>
      <c r="AC295" s="49"/>
      <c r="AD295" s="49"/>
    </row>
    <row r="296">
      <c r="A296" s="49"/>
      <c r="B296" s="49"/>
      <c r="C296" s="49"/>
      <c r="D296" s="49"/>
      <c r="E296" s="49"/>
      <c r="F296" s="49"/>
      <c r="G296" s="462"/>
      <c r="H296" s="462"/>
      <c r="I296" s="462"/>
      <c r="J296" s="49"/>
      <c r="K296" s="49"/>
      <c r="L296" s="49"/>
      <c r="M296" s="49"/>
      <c r="N296" s="49"/>
      <c r="O296" s="49"/>
      <c r="P296" s="49"/>
      <c r="Q296" s="49"/>
      <c r="R296" s="49"/>
      <c r="S296" s="49"/>
      <c r="T296" s="49"/>
      <c r="U296" s="49"/>
      <c r="V296" s="49"/>
      <c r="W296" s="49"/>
      <c r="X296" s="49"/>
      <c r="Y296" s="49"/>
      <c r="Z296" s="49"/>
      <c r="AA296" s="49"/>
      <c r="AB296" s="49"/>
      <c r="AC296" s="49"/>
      <c r="AD296" s="49"/>
    </row>
    <row r="297">
      <c r="A297" s="49"/>
      <c r="B297" s="49"/>
      <c r="C297" s="49"/>
      <c r="D297" s="49"/>
      <c r="E297" s="49"/>
      <c r="F297" s="49"/>
      <c r="G297" s="462"/>
      <c r="H297" s="462"/>
      <c r="I297" s="462"/>
      <c r="J297" s="49"/>
      <c r="K297" s="49"/>
      <c r="L297" s="49"/>
      <c r="M297" s="49"/>
      <c r="N297" s="49"/>
      <c r="O297" s="49"/>
      <c r="P297" s="49"/>
      <c r="Q297" s="49"/>
      <c r="R297" s="49"/>
      <c r="S297" s="49"/>
      <c r="T297" s="49"/>
      <c r="U297" s="49"/>
      <c r="V297" s="49"/>
      <c r="W297" s="49"/>
      <c r="X297" s="49"/>
      <c r="Y297" s="49"/>
      <c r="Z297" s="49"/>
      <c r="AA297" s="49"/>
      <c r="AB297" s="49"/>
      <c r="AC297" s="49"/>
      <c r="AD297" s="49"/>
    </row>
    <row r="298">
      <c r="A298" s="49"/>
      <c r="B298" s="49"/>
      <c r="C298" s="49"/>
      <c r="D298" s="49"/>
      <c r="E298" s="49"/>
      <c r="F298" s="49"/>
      <c r="G298" s="462"/>
      <c r="H298" s="462"/>
      <c r="I298" s="462"/>
      <c r="J298" s="49"/>
      <c r="K298" s="49"/>
      <c r="L298" s="49"/>
      <c r="M298" s="49"/>
      <c r="N298" s="49"/>
      <c r="O298" s="49"/>
      <c r="P298" s="49"/>
      <c r="Q298" s="49"/>
      <c r="R298" s="49"/>
      <c r="S298" s="49"/>
      <c r="T298" s="49"/>
      <c r="U298" s="49"/>
      <c r="V298" s="49"/>
      <c r="W298" s="49"/>
      <c r="X298" s="49"/>
      <c r="Y298" s="49"/>
      <c r="Z298" s="49"/>
      <c r="AA298" s="49"/>
      <c r="AB298" s="49"/>
      <c r="AC298" s="49"/>
      <c r="AD298" s="49"/>
    </row>
    <row r="299">
      <c r="A299" s="49"/>
      <c r="B299" s="49"/>
      <c r="C299" s="49"/>
      <c r="D299" s="49"/>
      <c r="E299" s="49"/>
      <c r="F299" s="49"/>
      <c r="G299" s="462"/>
      <c r="H299" s="462"/>
      <c r="I299" s="462"/>
      <c r="J299" s="49"/>
      <c r="K299" s="49"/>
      <c r="L299" s="49"/>
      <c r="M299" s="49"/>
      <c r="N299" s="49"/>
      <c r="O299" s="49"/>
      <c r="P299" s="49"/>
      <c r="Q299" s="49"/>
      <c r="R299" s="49"/>
      <c r="S299" s="49"/>
      <c r="T299" s="49"/>
      <c r="U299" s="49"/>
      <c r="V299" s="49"/>
      <c r="W299" s="49"/>
      <c r="X299" s="49"/>
      <c r="Y299" s="49"/>
      <c r="Z299" s="49"/>
      <c r="AA299" s="49"/>
      <c r="AB299" s="49"/>
      <c r="AC299" s="49"/>
      <c r="AD299" s="49"/>
    </row>
    <row r="300">
      <c r="A300" s="49"/>
      <c r="B300" s="49"/>
      <c r="C300" s="49"/>
      <c r="D300" s="49"/>
      <c r="E300" s="49"/>
      <c r="F300" s="49"/>
      <c r="G300" s="462"/>
      <c r="H300" s="462"/>
      <c r="I300" s="462"/>
      <c r="J300" s="49"/>
      <c r="K300" s="49"/>
      <c r="L300" s="49"/>
      <c r="M300" s="49"/>
      <c r="N300" s="49"/>
      <c r="O300" s="49"/>
      <c r="P300" s="49"/>
      <c r="Q300" s="49"/>
      <c r="R300" s="49"/>
      <c r="S300" s="49"/>
      <c r="T300" s="49"/>
      <c r="U300" s="49"/>
      <c r="V300" s="49"/>
      <c r="W300" s="49"/>
      <c r="X300" s="49"/>
      <c r="Y300" s="49"/>
      <c r="Z300" s="49"/>
      <c r="AA300" s="49"/>
      <c r="AB300" s="49"/>
      <c r="AC300" s="49"/>
      <c r="AD300" s="49"/>
    </row>
    <row r="301">
      <c r="A301" s="49"/>
      <c r="B301" s="49"/>
      <c r="C301" s="49"/>
      <c r="D301" s="49"/>
      <c r="E301" s="49"/>
      <c r="F301" s="49"/>
      <c r="G301" s="462"/>
      <c r="H301" s="462"/>
      <c r="I301" s="462"/>
      <c r="J301" s="49"/>
      <c r="K301" s="49"/>
      <c r="L301" s="49"/>
      <c r="M301" s="49"/>
      <c r="N301" s="49"/>
      <c r="O301" s="49"/>
      <c r="P301" s="49"/>
      <c r="Q301" s="49"/>
      <c r="R301" s="49"/>
      <c r="S301" s="49"/>
      <c r="T301" s="49"/>
      <c r="U301" s="49"/>
      <c r="V301" s="49"/>
      <c r="W301" s="49"/>
      <c r="X301" s="49"/>
      <c r="Y301" s="49"/>
      <c r="Z301" s="49"/>
      <c r="AA301" s="49"/>
      <c r="AB301" s="49"/>
      <c r="AC301" s="49"/>
      <c r="AD301" s="49"/>
    </row>
    <row r="302">
      <c r="A302" s="49"/>
      <c r="B302" s="49"/>
      <c r="C302" s="49"/>
      <c r="D302" s="49"/>
      <c r="E302" s="49"/>
      <c r="F302" s="49"/>
      <c r="G302" s="462"/>
      <c r="H302" s="462"/>
      <c r="I302" s="462"/>
      <c r="J302" s="49"/>
      <c r="K302" s="49"/>
      <c r="L302" s="49"/>
      <c r="M302" s="49"/>
      <c r="N302" s="49"/>
      <c r="O302" s="49"/>
      <c r="P302" s="49"/>
      <c r="Q302" s="49"/>
      <c r="R302" s="49"/>
      <c r="S302" s="49"/>
      <c r="T302" s="49"/>
      <c r="U302" s="49"/>
      <c r="V302" s="49"/>
      <c r="W302" s="49"/>
      <c r="X302" s="49"/>
      <c r="Y302" s="49"/>
      <c r="Z302" s="49"/>
      <c r="AA302" s="49"/>
      <c r="AB302" s="49"/>
      <c r="AC302" s="49"/>
      <c r="AD302" s="49"/>
    </row>
    <row r="303">
      <c r="A303" s="49"/>
      <c r="B303" s="49"/>
      <c r="C303" s="49"/>
      <c r="D303" s="49"/>
      <c r="E303" s="49"/>
      <c r="F303" s="49"/>
      <c r="G303" s="462"/>
      <c r="H303" s="462"/>
      <c r="I303" s="462"/>
      <c r="J303" s="49"/>
      <c r="K303" s="49"/>
      <c r="L303" s="49"/>
      <c r="M303" s="49"/>
      <c r="N303" s="49"/>
      <c r="O303" s="49"/>
      <c r="P303" s="49"/>
      <c r="Q303" s="49"/>
      <c r="R303" s="49"/>
      <c r="S303" s="49"/>
      <c r="T303" s="49"/>
      <c r="U303" s="49"/>
      <c r="V303" s="49"/>
      <c r="W303" s="49"/>
      <c r="X303" s="49"/>
      <c r="Y303" s="49"/>
      <c r="Z303" s="49"/>
      <c r="AA303" s="49"/>
      <c r="AB303" s="49"/>
      <c r="AC303" s="49"/>
      <c r="AD303" s="49"/>
    </row>
    <row r="304">
      <c r="A304" s="49"/>
      <c r="B304" s="49"/>
      <c r="C304" s="49"/>
      <c r="D304" s="49"/>
      <c r="E304" s="49"/>
      <c r="F304" s="49"/>
      <c r="G304" s="462"/>
      <c r="H304" s="462"/>
      <c r="I304" s="462"/>
      <c r="J304" s="49"/>
      <c r="K304" s="49"/>
      <c r="L304" s="49"/>
      <c r="M304" s="49"/>
      <c r="N304" s="49"/>
      <c r="O304" s="49"/>
      <c r="P304" s="49"/>
      <c r="Q304" s="49"/>
      <c r="R304" s="49"/>
      <c r="S304" s="49"/>
      <c r="T304" s="49"/>
      <c r="U304" s="49"/>
      <c r="V304" s="49"/>
      <c r="W304" s="49"/>
      <c r="X304" s="49"/>
      <c r="Y304" s="49"/>
      <c r="Z304" s="49"/>
      <c r="AA304" s="49"/>
      <c r="AB304" s="49"/>
      <c r="AC304" s="49"/>
      <c r="AD304" s="49"/>
    </row>
    <row r="305">
      <c r="A305" s="49"/>
      <c r="B305" s="49"/>
      <c r="C305" s="49"/>
      <c r="D305" s="49"/>
      <c r="E305" s="49"/>
      <c r="F305" s="49"/>
      <c r="G305" s="462"/>
      <c r="H305" s="462"/>
      <c r="I305" s="462"/>
      <c r="J305" s="49"/>
      <c r="K305" s="49"/>
      <c r="L305" s="49"/>
      <c r="M305" s="49"/>
      <c r="N305" s="49"/>
      <c r="O305" s="49"/>
      <c r="P305" s="49"/>
      <c r="Q305" s="49"/>
      <c r="R305" s="49"/>
      <c r="S305" s="49"/>
      <c r="T305" s="49"/>
      <c r="U305" s="49"/>
      <c r="V305" s="49"/>
      <c r="W305" s="49"/>
      <c r="X305" s="49"/>
      <c r="Y305" s="49"/>
      <c r="Z305" s="49"/>
      <c r="AA305" s="49"/>
      <c r="AB305" s="49"/>
      <c r="AC305" s="49"/>
      <c r="AD305" s="49"/>
    </row>
    <row r="306">
      <c r="A306" s="49"/>
      <c r="B306" s="49"/>
      <c r="C306" s="49"/>
      <c r="D306" s="49"/>
      <c r="E306" s="49"/>
      <c r="F306" s="49"/>
      <c r="G306" s="462"/>
      <c r="H306" s="462"/>
      <c r="I306" s="462"/>
      <c r="J306" s="49"/>
      <c r="K306" s="49"/>
      <c r="L306" s="49"/>
      <c r="M306" s="49"/>
      <c r="N306" s="49"/>
      <c r="O306" s="49"/>
      <c r="P306" s="49"/>
      <c r="Q306" s="49"/>
      <c r="R306" s="49"/>
      <c r="S306" s="49"/>
      <c r="T306" s="49"/>
      <c r="U306" s="49"/>
      <c r="V306" s="49"/>
      <c r="W306" s="49"/>
      <c r="X306" s="49"/>
      <c r="Y306" s="49"/>
      <c r="Z306" s="49"/>
      <c r="AA306" s="49"/>
      <c r="AB306" s="49"/>
      <c r="AC306" s="49"/>
      <c r="AD306" s="49"/>
    </row>
    <row r="307">
      <c r="A307" s="49"/>
      <c r="B307" s="49"/>
      <c r="C307" s="49"/>
      <c r="D307" s="49"/>
      <c r="E307" s="49"/>
      <c r="F307" s="49"/>
      <c r="G307" s="462"/>
      <c r="H307" s="462"/>
      <c r="I307" s="462"/>
      <c r="J307" s="49"/>
      <c r="K307" s="49"/>
      <c r="L307" s="49"/>
      <c r="M307" s="49"/>
      <c r="N307" s="49"/>
      <c r="O307" s="49"/>
      <c r="P307" s="49"/>
      <c r="Q307" s="49"/>
      <c r="R307" s="49"/>
      <c r="S307" s="49"/>
      <c r="T307" s="49"/>
      <c r="U307" s="49"/>
      <c r="V307" s="49"/>
      <c r="W307" s="49"/>
      <c r="X307" s="49"/>
      <c r="Y307" s="49"/>
      <c r="Z307" s="49"/>
      <c r="AA307" s="49"/>
      <c r="AB307" s="49"/>
      <c r="AC307" s="49"/>
      <c r="AD307" s="49"/>
    </row>
    <row r="308">
      <c r="A308" s="49"/>
      <c r="B308" s="49"/>
      <c r="C308" s="49"/>
      <c r="D308" s="49"/>
      <c r="E308" s="49"/>
      <c r="F308" s="49"/>
      <c r="G308" s="462"/>
      <c r="H308" s="462"/>
      <c r="I308" s="462"/>
      <c r="J308" s="49"/>
      <c r="K308" s="49"/>
      <c r="L308" s="49"/>
      <c r="M308" s="49"/>
      <c r="N308" s="49"/>
      <c r="O308" s="49"/>
      <c r="P308" s="49"/>
      <c r="Q308" s="49"/>
      <c r="R308" s="49"/>
      <c r="S308" s="49"/>
      <c r="T308" s="49"/>
      <c r="U308" s="49"/>
      <c r="V308" s="49"/>
      <c r="W308" s="49"/>
      <c r="X308" s="49"/>
      <c r="Y308" s="49"/>
      <c r="Z308" s="49"/>
      <c r="AA308" s="49"/>
      <c r="AB308" s="49"/>
      <c r="AC308" s="49"/>
      <c r="AD308" s="49"/>
    </row>
    <row r="309">
      <c r="A309" s="49"/>
      <c r="B309" s="49"/>
      <c r="C309" s="49"/>
      <c r="D309" s="49"/>
      <c r="E309" s="49"/>
      <c r="F309" s="49"/>
      <c r="G309" s="462"/>
      <c r="H309" s="462"/>
      <c r="I309" s="462"/>
      <c r="J309" s="49"/>
      <c r="K309" s="49"/>
      <c r="L309" s="49"/>
      <c r="M309" s="49"/>
      <c r="N309" s="49"/>
      <c r="O309" s="49"/>
      <c r="P309" s="49"/>
      <c r="Q309" s="49"/>
      <c r="R309" s="49"/>
      <c r="S309" s="49"/>
      <c r="T309" s="49"/>
      <c r="U309" s="49"/>
      <c r="V309" s="49"/>
      <c r="W309" s="49"/>
      <c r="X309" s="49"/>
      <c r="Y309" s="49"/>
      <c r="Z309" s="49"/>
      <c r="AA309" s="49"/>
      <c r="AB309" s="49"/>
      <c r="AC309" s="49"/>
      <c r="AD309" s="49"/>
    </row>
    <row r="310">
      <c r="A310" s="49"/>
      <c r="B310" s="49"/>
      <c r="C310" s="49"/>
      <c r="D310" s="49"/>
      <c r="E310" s="49"/>
      <c r="F310" s="49"/>
      <c r="G310" s="462"/>
      <c r="H310" s="462"/>
      <c r="I310" s="462"/>
      <c r="J310" s="49"/>
      <c r="K310" s="49"/>
      <c r="L310" s="49"/>
      <c r="M310" s="49"/>
      <c r="N310" s="49"/>
      <c r="O310" s="49"/>
      <c r="P310" s="49"/>
      <c r="Q310" s="49"/>
      <c r="R310" s="49"/>
      <c r="S310" s="49"/>
      <c r="T310" s="49"/>
      <c r="U310" s="49"/>
      <c r="V310" s="49"/>
      <c r="W310" s="49"/>
      <c r="X310" s="49"/>
      <c r="Y310" s="49"/>
      <c r="Z310" s="49"/>
      <c r="AA310" s="49"/>
      <c r="AB310" s="49"/>
      <c r="AC310" s="49"/>
      <c r="AD310" s="49"/>
    </row>
    <row r="311">
      <c r="A311" s="49"/>
      <c r="B311" s="49"/>
      <c r="C311" s="49"/>
      <c r="D311" s="49"/>
      <c r="E311" s="49"/>
      <c r="F311" s="49"/>
      <c r="G311" s="462"/>
      <c r="H311" s="462"/>
      <c r="I311" s="462"/>
      <c r="J311" s="49"/>
      <c r="K311" s="49"/>
      <c r="L311" s="49"/>
      <c r="M311" s="49"/>
      <c r="N311" s="49"/>
      <c r="O311" s="49"/>
      <c r="P311" s="49"/>
      <c r="Q311" s="49"/>
      <c r="R311" s="49"/>
      <c r="S311" s="49"/>
      <c r="T311" s="49"/>
      <c r="U311" s="49"/>
      <c r="V311" s="49"/>
      <c r="W311" s="49"/>
      <c r="X311" s="49"/>
      <c r="Y311" s="49"/>
      <c r="Z311" s="49"/>
      <c r="AA311" s="49"/>
      <c r="AB311" s="49"/>
      <c r="AC311" s="49"/>
      <c r="AD311" s="49"/>
    </row>
    <row r="312">
      <c r="A312" s="49"/>
      <c r="B312" s="49"/>
      <c r="C312" s="49"/>
      <c r="D312" s="49"/>
      <c r="E312" s="49"/>
      <c r="F312" s="49"/>
      <c r="G312" s="462"/>
      <c r="H312" s="462"/>
      <c r="I312" s="462"/>
      <c r="J312" s="49"/>
      <c r="K312" s="49"/>
      <c r="L312" s="49"/>
      <c r="M312" s="49"/>
      <c r="N312" s="49"/>
      <c r="O312" s="49"/>
      <c r="P312" s="49"/>
      <c r="Q312" s="49"/>
      <c r="R312" s="49"/>
      <c r="S312" s="49"/>
      <c r="T312" s="49"/>
      <c r="U312" s="49"/>
      <c r="V312" s="49"/>
      <c r="W312" s="49"/>
      <c r="X312" s="49"/>
      <c r="Y312" s="49"/>
      <c r="Z312" s="49"/>
      <c r="AA312" s="49"/>
      <c r="AB312" s="49"/>
      <c r="AC312" s="49"/>
      <c r="AD312" s="49"/>
    </row>
    <row r="313">
      <c r="A313" s="49"/>
      <c r="B313" s="49"/>
      <c r="C313" s="49"/>
      <c r="D313" s="49"/>
      <c r="E313" s="49"/>
      <c r="F313" s="49"/>
      <c r="G313" s="462"/>
      <c r="H313" s="462"/>
      <c r="I313" s="462"/>
      <c r="J313" s="49"/>
      <c r="K313" s="49"/>
      <c r="L313" s="49"/>
      <c r="M313" s="49"/>
      <c r="N313" s="49"/>
      <c r="O313" s="49"/>
      <c r="P313" s="49"/>
      <c r="Q313" s="49"/>
      <c r="R313" s="49"/>
      <c r="S313" s="49"/>
      <c r="T313" s="49"/>
      <c r="U313" s="49"/>
      <c r="V313" s="49"/>
      <c r="W313" s="49"/>
      <c r="X313" s="49"/>
      <c r="Y313" s="49"/>
      <c r="Z313" s="49"/>
      <c r="AA313" s="49"/>
      <c r="AB313" s="49"/>
      <c r="AC313" s="49"/>
      <c r="AD313" s="49"/>
    </row>
    <row r="314">
      <c r="A314" s="49"/>
      <c r="B314" s="49"/>
      <c r="C314" s="49"/>
      <c r="D314" s="49"/>
      <c r="E314" s="49"/>
      <c r="F314" s="49"/>
      <c r="G314" s="462"/>
      <c r="H314" s="462"/>
      <c r="I314" s="462"/>
      <c r="J314" s="49"/>
      <c r="K314" s="49"/>
      <c r="L314" s="49"/>
      <c r="M314" s="49"/>
      <c r="N314" s="49"/>
      <c r="O314" s="49"/>
      <c r="P314" s="49"/>
      <c r="Q314" s="49"/>
      <c r="R314" s="49"/>
      <c r="S314" s="49"/>
      <c r="T314" s="49"/>
      <c r="U314" s="49"/>
      <c r="V314" s="49"/>
      <c r="W314" s="49"/>
      <c r="X314" s="49"/>
      <c r="Y314" s="49"/>
      <c r="Z314" s="49"/>
      <c r="AA314" s="49"/>
      <c r="AB314" s="49"/>
      <c r="AC314" s="49"/>
      <c r="AD314" s="49"/>
    </row>
    <row r="315">
      <c r="A315" s="49"/>
      <c r="B315" s="49"/>
      <c r="C315" s="49"/>
      <c r="D315" s="49"/>
      <c r="E315" s="49"/>
      <c r="F315" s="49"/>
      <c r="G315" s="462"/>
      <c r="H315" s="462"/>
      <c r="I315" s="462"/>
      <c r="J315" s="49"/>
      <c r="K315" s="49"/>
      <c r="L315" s="49"/>
      <c r="M315" s="49"/>
      <c r="N315" s="49"/>
      <c r="O315" s="49"/>
      <c r="P315" s="49"/>
      <c r="Q315" s="49"/>
      <c r="R315" s="49"/>
      <c r="S315" s="49"/>
      <c r="T315" s="49"/>
      <c r="U315" s="49"/>
      <c r="V315" s="49"/>
      <c r="W315" s="49"/>
      <c r="X315" s="49"/>
      <c r="Y315" s="49"/>
      <c r="Z315" s="49"/>
      <c r="AA315" s="49"/>
      <c r="AB315" s="49"/>
      <c r="AC315" s="49"/>
      <c r="AD315" s="49"/>
    </row>
    <row r="316">
      <c r="A316" s="49"/>
      <c r="B316" s="49"/>
      <c r="C316" s="49"/>
      <c r="D316" s="49"/>
      <c r="E316" s="49"/>
      <c r="F316" s="49"/>
      <c r="G316" s="462"/>
      <c r="H316" s="462"/>
      <c r="I316" s="462"/>
      <c r="J316" s="49"/>
      <c r="K316" s="49"/>
      <c r="L316" s="49"/>
      <c r="M316" s="49"/>
      <c r="N316" s="49"/>
      <c r="O316" s="49"/>
      <c r="P316" s="49"/>
      <c r="Q316" s="49"/>
      <c r="R316" s="49"/>
      <c r="S316" s="49"/>
      <c r="T316" s="49"/>
      <c r="U316" s="49"/>
      <c r="V316" s="49"/>
      <c r="W316" s="49"/>
      <c r="X316" s="49"/>
      <c r="Y316" s="49"/>
      <c r="Z316" s="49"/>
      <c r="AA316" s="49"/>
      <c r="AB316" s="49"/>
      <c r="AC316" s="49"/>
      <c r="AD316" s="49"/>
    </row>
    <row r="317">
      <c r="A317" s="49"/>
      <c r="B317" s="49"/>
      <c r="C317" s="49"/>
      <c r="D317" s="49"/>
      <c r="E317" s="49"/>
      <c r="F317" s="49"/>
      <c r="G317" s="462"/>
      <c r="H317" s="462"/>
      <c r="I317" s="462"/>
      <c r="J317" s="49"/>
      <c r="K317" s="49"/>
      <c r="L317" s="49"/>
      <c r="M317" s="49"/>
      <c r="N317" s="49"/>
      <c r="O317" s="49"/>
      <c r="P317" s="49"/>
      <c r="Q317" s="49"/>
      <c r="R317" s="49"/>
      <c r="S317" s="49"/>
      <c r="T317" s="49"/>
      <c r="U317" s="49"/>
      <c r="V317" s="49"/>
      <c r="W317" s="49"/>
      <c r="X317" s="49"/>
      <c r="Y317" s="49"/>
      <c r="Z317" s="49"/>
      <c r="AA317" s="49"/>
      <c r="AB317" s="49"/>
      <c r="AC317" s="49"/>
      <c r="AD317" s="49"/>
    </row>
    <row r="318">
      <c r="A318" s="49"/>
      <c r="B318" s="49"/>
      <c r="C318" s="49"/>
      <c r="D318" s="49"/>
      <c r="E318" s="49"/>
      <c r="F318" s="49"/>
      <c r="G318" s="462"/>
      <c r="H318" s="462"/>
      <c r="I318" s="462"/>
      <c r="J318" s="49"/>
      <c r="K318" s="49"/>
      <c r="L318" s="49"/>
      <c r="M318" s="49"/>
      <c r="N318" s="49"/>
      <c r="O318" s="49"/>
      <c r="P318" s="49"/>
      <c r="Q318" s="49"/>
      <c r="R318" s="49"/>
      <c r="S318" s="49"/>
      <c r="T318" s="49"/>
      <c r="U318" s="49"/>
      <c r="V318" s="49"/>
      <c r="W318" s="49"/>
      <c r="X318" s="49"/>
      <c r="Y318" s="49"/>
      <c r="Z318" s="49"/>
      <c r="AA318" s="49"/>
      <c r="AB318" s="49"/>
      <c r="AC318" s="49"/>
      <c r="AD318" s="49"/>
    </row>
    <row r="319">
      <c r="A319" s="49"/>
      <c r="B319" s="49"/>
      <c r="C319" s="49"/>
      <c r="D319" s="49"/>
      <c r="E319" s="49"/>
      <c r="F319" s="49"/>
      <c r="G319" s="462"/>
      <c r="H319" s="462"/>
      <c r="I319" s="462"/>
      <c r="J319" s="49"/>
      <c r="K319" s="49"/>
      <c r="L319" s="49"/>
      <c r="M319" s="49"/>
      <c r="N319" s="49"/>
      <c r="O319" s="49"/>
      <c r="P319" s="49"/>
      <c r="Q319" s="49"/>
      <c r="R319" s="49"/>
      <c r="S319" s="49"/>
      <c r="T319" s="49"/>
      <c r="U319" s="49"/>
      <c r="V319" s="49"/>
      <c r="W319" s="49"/>
      <c r="X319" s="49"/>
      <c r="Y319" s="49"/>
      <c r="Z319" s="49"/>
      <c r="AA319" s="49"/>
      <c r="AB319" s="49"/>
      <c r="AC319" s="49"/>
      <c r="AD319" s="49"/>
    </row>
    <row r="320">
      <c r="A320" s="49"/>
      <c r="B320" s="49"/>
      <c r="C320" s="49"/>
      <c r="D320" s="49"/>
      <c r="E320" s="49"/>
      <c r="F320" s="49"/>
      <c r="G320" s="462"/>
      <c r="H320" s="462"/>
      <c r="I320" s="462"/>
      <c r="J320" s="49"/>
      <c r="K320" s="49"/>
      <c r="L320" s="49"/>
      <c r="M320" s="49"/>
      <c r="N320" s="49"/>
      <c r="O320" s="49"/>
      <c r="P320" s="49"/>
      <c r="Q320" s="49"/>
      <c r="R320" s="49"/>
      <c r="S320" s="49"/>
      <c r="T320" s="49"/>
      <c r="U320" s="49"/>
      <c r="V320" s="49"/>
      <c r="W320" s="49"/>
      <c r="X320" s="49"/>
      <c r="Y320" s="49"/>
      <c r="Z320" s="49"/>
      <c r="AA320" s="49"/>
      <c r="AB320" s="49"/>
      <c r="AC320" s="49"/>
      <c r="AD320" s="49"/>
    </row>
    <row r="321">
      <c r="A321" s="49"/>
      <c r="B321" s="49"/>
      <c r="C321" s="49"/>
      <c r="D321" s="49"/>
      <c r="E321" s="49"/>
      <c r="F321" s="49"/>
      <c r="G321" s="462"/>
      <c r="H321" s="462"/>
      <c r="I321" s="462"/>
      <c r="J321" s="49"/>
      <c r="K321" s="49"/>
      <c r="L321" s="49"/>
      <c r="M321" s="49"/>
      <c r="N321" s="49"/>
      <c r="O321" s="49"/>
      <c r="P321" s="49"/>
      <c r="Q321" s="49"/>
      <c r="R321" s="49"/>
      <c r="S321" s="49"/>
      <c r="T321" s="49"/>
      <c r="U321" s="49"/>
      <c r="V321" s="49"/>
      <c r="W321" s="49"/>
      <c r="X321" s="49"/>
      <c r="Y321" s="49"/>
      <c r="Z321" s="49"/>
      <c r="AA321" s="49"/>
      <c r="AB321" s="49"/>
      <c r="AC321" s="49"/>
      <c r="AD321" s="49"/>
    </row>
    <row r="322">
      <c r="A322" s="49"/>
      <c r="B322" s="49"/>
      <c r="C322" s="49"/>
      <c r="D322" s="49"/>
      <c r="E322" s="49"/>
      <c r="F322" s="49"/>
      <c r="G322" s="462"/>
      <c r="H322" s="462"/>
      <c r="I322" s="462"/>
      <c r="J322" s="49"/>
      <c r="K322" s="49"/>
      <c r="L322" s="49"/>
      <c r="M322" s="49"/>
      <c r="N322" s="49"/>
      <c r="O322" s="49"/>
      <c r="P322" s="49"/>
      <c r="Q322" s="49"/>
      <c r="R322" s="49"/>
      <c r="S322" s="49"/>
      <c r="T322" s="49"/>
      <c r="U322" s="49"/>
      <c r="V322" s="49"/>
      <c r="W322" s="49"/>
      <c r="X322" s="49"/>
      <c r="Y322" s="49"/>
      <c r="Z322" s="49"/>
      <c r="AA322" s="49"/>
      <c r="AB322" s="49"/>
      <c r="AC322" s="49"/>
      <c r="AD322" s="49"/>
    </row>
    <row r="323">
      <c r="A323" s="49"/>
      <c r="B323" s="49"/>
      <c r="C323" s="49"/>
      <c r="D323" s="49"/>
      <c r="E323" s="49"/>
      <c r="F323" s="49"/>
      <c r="G323" s="462"/>
      <c r="H323" s="462"/>
      <c r="I323" s="462"/>
      <c r="J323" s="49"/>
      <c r="K323" s="49"/>
      <c r="L323" s="49"/>
      <c r="M323" s="49"/>
      <c r="N323" s="49"/>
      <c r="O323" s="49"/>
      <c r="P323" s="49"/>
      <c r="Q323" s="49"/>
      <c r="R323" s="49"/>
      <c r="S323" s="49"/>
      <c r="T323" s="49"/>
      <c r="U323" s="49"/>
      <c r="V323" s="49"/>
      <c r="W323" s="49"/>
      <c r="X323" s="49"/>
      <c r="Y323" s="49"/>
      <c r="Z323" s="49"/>
      <c r="AA323" s="49"/>
      <c r="AB323" s="49"/>
      <c r="AC323" s="49"/>
      <c r="AD323" s="49"/>
    </row>
    <row r="324">
      <c r="A324" s="49"/>
      <c r="B324" s="49"/>
      <c r="C324" s="49"/>
      <c r="D324" s="49"/>
      <c r="E324" s="49"/>
      <c r="F324" s="49"/>
      <c r="G324" s="462"/>
      <c r="H324" s="462"/>
      <c r="I324" s="462"/>
      <c r="J324" s="49"/>
      <c r="K324" s="49"/>
      <c r="L324" s="49"/>
      <c r="M324" s="49"/>
      <c r="N324" s="49"/>
      <c r="O324" s="49"/>
      <c r="P324" s="49"/>
      <c r="Q324" s="49"/>
      <c r="R324" s="49"/>
      <c r="S324" s="49"/>
      <c r="T324" s="49"/>
      <c r="U324" s="49"/>
      <c r="V324" s="49"/>
      <c r="W324" s="49"/>
      <c r="X324" s="49"/>
      <c r="Y324" s="49"/>
      <c r="Z324" s="49"/>
      <c r="AA324" s="49"/>
      <c r="AB324" s="49"/>
      <c r="AC324" s="49"/>
      <c r="AD324" s="49"/>
    </row>
    <row r="325">
      <c r="A325" s="49"/>
      <c r="B325" s="49"/>
      <c r="C325" s="49"/>
      <c r="D325" s="49"/>
      <c r="E325" s="49"/>
      <c r="F325" s="49"/>
      <c r="G325" s="462"/>
      <c r="H325" s="462"/>
      <c r="I325" s="462"/>
      <c r="J325" s="49"/>
      <c r="K325" s="49"/>
      <c r="L325" s="49"/>
      <c r="M325" s="49"/>
      <c r="N325" s="49"/>
      <c r="O325" s="49"/>
      <c r="P325" s="49"/>
      <c r="Q325" s="49"/>
      <c r="R325" s="49"/>
      <c r="S325" s="49"/>
      <c r="T325" s="49"/>
      <c r="U325" s="49"/>
      <c r="V325" s="49"/>
      <c r="W325" s="49"/>
      <c r="X325" s="49"/>
      <c r="Y325" s="49"/>
      <c r="Z325" s="49"/>
      <c r="AA325" s="49"/>
      <c r="AB325" s="49"/>
      <c r="AC325" s="49"/>
      <c r="AD325" s="49"/>
    </row>
    <row r="326">
      <c r="A326" s="49"/>
      <c r="B326" s="49"/>
      <c r="C326" s="49"/>
      <c r="D326" s="49"/>
      <c r="E326" s="49"/>
      <c r="F326" s="49"/>
      <c r="G326" s="462"/>
      <c r="H326" s="462"/>
      <c r="I326" s="462"/>
      <c r="J326" s="49"/>
      <c r="K326" s="49"/>
      <c r="L326" s="49"/>
      <c r="M326" s="49"/>
      <c r="N326" s="49"/>
      <c r="O326" s="49"/>
      <c r="P326" s="49"/>
      <c r="Q326" s="49"/>
      <c r="R326" s="49"/>
      <c r="S326" s="49"/>
      <c r="T326" s="49"/>
      <c r="U326" s="49"/>
      <c r="V326" s="49"/>
      <c r="W326" s="49"/>
      <c r="X326" s="49"/>
      <c r="Y326" s="49"/>
      <c r="Z326" s="49"/>
      <c r="AA326" s="49"/>
      <c r="AB326" s="49"/>
      <c r="AC326" s="49"/>
      <c r="AD326" s="49"/>
    </row>
    <row r="327">
      <c r="A327" s="49"/>
      <c r="B327" s="49"/>
      <c r="C327" s="49"/>
      <c r="D327" s="49"/>
      <c r="E327" s="49"/>
      <c r="F327" s="49"/>
      <c r="G327" s="462"/>
      <c r="H327" s="462"/>
      <c r="I327" s="462"/>
      <c r="J327" s="49"/>
      <c r="K327" s="49"/>
      <c r="L327" s="49"/>
      <c r="M327" s="49"/>
      <c r="N327" s="49"/>
      <c r="O327" s="49"/>
      <c r="P327" s="49"/>
      <c r="Q327" s="49"/>
      <c r="R327" s="49"/>
      <c r="S327" s="49"/>
      <c r="T327" s="49"/>
      <c r="U327" s="49"/>
      <c r="V327" s="49"/>
      <c r="W327" s="49"/>
      <c r="X327" s="49"/>
      <c r="Y327" s="49"/>
      <c r="Z327" s="49"/>
      <c r="AA327" s="49"/>
      <c r="AB327" s="49"/>
      <c r="AC327" s="49"/>
      <c r="AD327" s="49"/>
    </row>
    <row r="328">
      <c r="A328" s="49"/>
      <c r="B328" s="49"/>
      <c r="C328" s="49"/>
      <c r="D328" s="49"/>
      <c r="E328" s="49"/>
      <c r="F328" s="49"/>
      <c r="G328" s="462"/>
      <c r="H328" s="462"/>
      <c r="I328" s="462"/>
      <c r="J328" s="49"/>
      <c r="K328" s="49"/>
      <c r="L328" s="49"/>
      <c r="M328" s="49"/>
      <c r="N328" s="49"/>
      <c r="O328" s="49"/>
      <c r="P328" s="49"/>
      <c r="Q328" s="49"/>
      <c r="R328" s="49"/>
      <c r="S328" s="49"/>
      <c r="T328" s="49"/>
      <c r="U328" s="49"/>
      <c r="V328" s="49"/>
      <c r="W328" s="49"/>
      <c r="X328" s="49"/>
      <c r="Y328" s="49"/>
      <c r="Z328" s="49"/>
      <c r="AA328" s="49"/>
      <c r="AB328" s="49"/>
      <c r="AC328" s="49"/>
      <c r="AD328" s="49"/>
    </row>
    <row r="329">
      <c r="A329" s="49"/>
      <c r="B329" s="49"/>
      <c r="C329" s="49"/>
      <c r="D329" s="49"/>
      <c r="E329" s="49"/>
      <c r="F329" s="49"/>
      <c r="G329" s="462"/>
      <c r="H329" s="462"/>
      <c r="I329" s="462"/>
      <c r="J329" s="49"/>
      <c r="K329" s="49"/>
      <c r="L329" s="49"/>
      <c r="M329" s="49"/>
      <c r="N329" s="49"/>
      <c r="O329" s="49"/>
      <c r="P329" s="49"/>
      <c r="Q329" s="49"/>
      <c r="R329" s="49"/>
      <c r="S329" s="49"/>
      <c r="T329" s="49"/>
      <c r="U329" s="49"/>
      <c r="V329" s="49"/>
      <c r="W329" s="49"/>
      <c r="X329" s="49"/>
      <c r="Y329" s="49"/>
      <c r="Z329" s="49"/>
      <c r="AA329" s="49"/>
      <c r="AB329" s="49"/>
      <c r="AC329" s="49"/>
      <c r="AD329" s="49"/>
    </row>
    <row r="330">
      <c r="A330" s="49"/>
      <c r="B330" s="49"/>
      <c r="C330" s="49"/>
      <c r="D330" s="49"/>
      <c r="E330" s="49"/>
      <c r="F330" s="49"/>
      <c r="G330" s="462"/>
      <c r="H330" s="462"/>
      <c r="I330" s="462"/>
      <c r="J330" s="49"/>
      <c r="K330" s="49"/>
      <c r="L330" s="49"/>
      <c r="M330" s="49"/>
      <c r="N330" s="49"/>
      <c r="O330" s="49"/>
      <c r="P330" s="49"/>
      <c r="Q330" s="49"/>
      <c r="R330" s="49"/>
      <c r="S330" s="49"/>
      <c r="T330" s="49"/>
      <c r="U330" s="49"/>
      <c r="V330" s="49"/>
      <c r="W330" s="49"/>
      <c r="X330" s="49"/>
      <c r="Y330" s="49"/>
      <c r="Z330" s="49"/>
      <c r="AA330" s="49"/>
      <c r="AB330" s="49"/>
      <c r="AC330" s="49"/>
      <c r="AD330" s="49"/>
    </row>
    <row r="331">
      <c r="A331" s="49"/>
      <c r="B331" s="49"/>
      <c r="C331" s="49"/>
      <c r="D331" s="49"/>
      <c r="E331" s="49"/>
      <c r="F331" s="49"/>
      <c r="G331" s="462"/>
      <c r="H331" s="462"/>
      <c r="I331" s="462"/>
      <c r="J331" s="49"/>
      <c r="K331" s="49"/>
      <c r="L331" s="49"/>
      <c r="M331" s="49"/>
      <c r="N331" s="49"/>
      <c r="O331" s="49"/>
      <c r="P331" s="49"/>
      <c r="Q331" s="49"/>
      <c r="R331" s="49"/>
      <c r="S331" s="49"/>
      <c r="T331" s="49"/>
      <c r="U331" s="49"/>
      <c r="V331" s="49"/>
      <c r="W331" s="49"/>
      <c r="X331" s="49"/>
      <c r="Y331" s="49"/>
      <c r="Z331" s="49"/>
      <c r="AA331" s="49"/>
      <c r="AB331" s="49"/>
      <c r="AC331" s="49"/>
      <c r="AD331" s="49"/>
    </row>
    <row r="332">
      <c r="A332" s="49"/>
      <c r="B332" s="49"/>
      <c r="C332" s="49"/>
      <c r="D332" s="49"/>
      <c r="E332" s="49"/>
      <c r="F332" s="49"/>
      <c r="G332" s="462"/>
      <c r="H332" s="462"/>
      <c r="I332" s="462"/>
      <c r="J332" s="49"/>
      <c r="K332" s="49"/>
      <c r="L332" s="49"/>
      <c r="M332" s="49"/>
      <c r="N332" s="49"/>
      <c r="O332" s="49"/>
      <c r="P332" s="49"/>
      <c r="Q332" s="49"/>
      <c r="R332" s="49"/>
      <c r="S332" s="49"/>
      <c r="T332" s="49"/>
      <c r="U332" s="49"/>
      <c r="V332" s="49"/>
      <c r="W332" s="49"/>
      <c r="X332" s="49"/>
      <c r="Y332" s="49"/>
      <c r="Z332" s="49"/>
      <c r="AA332" s="49"/>
      <c r="AB332" s="49"/>
      <c r="AC332" s="49"/>
      <c r="AD332" s="49"/>
    </row>
    <row r="333">
      <c r="A333" s="49"/>
      <c r="B333" s="49"/>
      <c r="C333" s="49"/>
      <c r="D333" s="49"/>
      <c r="E333" s="49"/>
      <c r="F333" s="49"/>
      <c r="G333" s="462"/>
      <c r="H333" s="462"/>
      <c r="I333" s="462"/>
      <c r="J333" s="49"/>
      <c r="K333" s="49"/>
      <c r="L333" s="49"/>
      <c r="M333" s="49"/>
      <c r="N333" s="49"/>
      <c r="O333" s="49"/>
      <c r="P333" s="49"/>
      <c r="Q333" s="49"/>
      <c r="R333" s="49"/>
      <c r="S333" s="49"/>
      <c r="T333" s="49"/>
      <c r="U333" s="49"/>
      <c r="V333" s="49"/>
      <c r="W333" s="49"/>
      <c r="X333" s="49"/>
      <c r="Y333" s="49"/>
      <c r="Z333" s="49"/>
      <c r="AA333" s="49"/>
      <c r="AB333" s="49"/>
      <c r="AC333" s="49"/>
      <c r="AD333" s="49"/>
    </row>
    <row r="334">
      <c r="A334" s="49"/>
      <c r="B334" s="49"/>
      <c r="C334" s="49"/>
      <c r="D334" s="49"/>
      <c r="E334" s="49"/>
      <c r="F334" s="49"/>
      <c r="G334" s="462"/>
      <c r="H334" s="462"/>
      <c r="I334" s="462"/>
      <c r="J334" s="49"/>
      <c r="K334" s="49"/>
      <c r="L334" s="49"/>
      <c r="M334" s="49"/>
      <c r="N334" s="49"/>
      <c r="O334" s="49"/>
      <c r="P334" s="49"/>
      <c r="Q334" s="49"/>
      <c r="R334" s="49"/>
      <c r="S334" s="49"/>
      <c r="T334" s="49"/>
      <c r="U334" s="49"/>
      <c r="V334" s="49"/>
      <c r="W334" s="49"/>
      <c r="X334" s="49"/>
      <c r="Y334" s="49"/>
      <c r="Z334" s="49"/>
      <c r="AA334" s="49"/>
      <c r="AB334" s="49"/>
      <c r="AC334" s="49"/>
      <c r="AD334" s="49"/>
    </row>
    <row r="335">
      <c r="A335" s="49"/>
      <c r="B335" s="49"/>
      <c r="C335" s="49"/>
      <c r="D335" s="49"/>
      <c r="E335" s="49"/>
      <c r="F335" s="49"/>
      <c r="G335" s="462"/>
      <c r="H335" s="462"/>
      <c r="I335" s="462"/>
      <c r="J335" s="49"/>
      <c r="K335" s="49"/>
      <c r="L335" s="49"/>
      <c r="M335" s="49"/>
      <c r="N335" s="49"/>
      <c r="O335" s="49"/>
      <c r="P335" s="49"/>
      <c r="Q335" s="49"/>
      <c r="R335" s="49"/>
      <c r="S335" s="49"/>
      <c r="T335" s="49"/>
      <c r="U335" s="49"/>
      <c r="V335" s="49"/>
      <c r="W335" s="49"/>
      <c r="X335" s="49"/>
      <c r="Y335" s="49"/>
      <c r="Z335" s="49"/>
      <c r="AA335" s="49"/>
      <c r="AB335" s="49"/>
      <c r="AC335" s="49"/>
      <c r="AD335" s="49"/>
    </row>
    <row r="336">
      <c r="A336" s="49"/>
      <c r="B336" s="49"/>
      <c r="C336" s="49"/>
      <c r="D336" s="49"/>
      <c r="E336" s="49"/>
      <c r="F336" s="49"/>
      <c r="G336" s="462"/>
      <c r="H336" s="462"/>
      <c r="I336" s="462"/>
      <c r="J336" s="49"/>
      <c r="K336" s="49"/>
      <c r="L336" s="49"/>
      <c r="M336" s="49"/>
      <c r="N336" s="49"/>
      <c r="O336" s="49"/>
      <c r="P336" s="49"/>
      <c r="Q336" s="49"/>
      <c r="R336" s="49"/>
      <c r="S336" s="49"/>
      <c r="T336" s="49"/>
      <c r="U336" s="49"/>
      <c r="V336" s="49"/>
      <c r="W336" s="49"/>
      <c r="X336" s="49"/>
      <c r="Y336" s="49"/>
      <c r="Z336" s="49"/>
      <c r="AA336" s="49"/>
      <c r="AB336" s="49"/>
      <c r="AC336" s="49"/>
      <c r="AD336" s="49"/>
    </row>
    <row r="337">
      <c r="A337" s="49"/>
      <c r="B337" s="49"/>
      <c r="C337" s="49"/>
      <c r="D337" s="49"/>
      <c r="E337" s="49"/>
      <c r="F337" s="49"/>
      <c r="G337" s="462"/>
      <c r="H337" s="462"/>
      <c r="I337" s="462"/>
      <c r="J337" s="49"/>
      <c r="K337" s="49"/>
      <c r="L337" s="49"/>
      <c r="M337" s="49"/>
      <c r="N337" s="49"/>
      <c r="O337" s="49"/>
      <c r="P337" s="49"/>
      <c r="Q337" s="49"/>
      <c r="R337" s="49"/>
      <c r="S337" s="49"/>
      <c r="T337" s="49"/>
      <c r="U337" s="49"/>
      <c r="V337" s="49"/>
      <c r="W337" s="49"/>
      <c r="X337" s="49"/>
      <c r="Y337" s="49"/>
      <c r="Z337" s="49"/>
      <c r="AA337" s="49"/>
      <c r="AB337" s="49"/>
      <c r="AC337" s="49"/>
      <c r="AD337" s="49"/>
    </row>
    <row r="338">
      <c r="A338" s="49"/>
      <c r="B338" s="49"/>
      <c r="C338" s="49"/>
      <c r="D338" s="49"/>
      <c r="E338" s="49"/>
      <c r="F338" s="49"/>
      <c r="G338" s="462"/>
      <c r="H338" s="462"/>
      <c r="I338" s="462"/>
      <c r="J338" s="49"/>
      <c r="K338" s="49"/>
      <c r="L338" s="49"/>
      <c r="M338" s="49"/>
      <c r="N338" s="49"/>
      <c r="O338" s="49"/>
      <c r="P338" s="49"/>
      <c r="Q338" s="49"/>
      <c r="R338" s="49"/>
      <c r="S338" s="49"/>
      <c r="T338" s="49"/>
      <c r="U338" s="49"/>
      <c r="V338" s="49"/>
      <c r="W338" s="49"/>
      <c r="X338" s="49"/>
      <c r="Y338" s="49"/>
      <c r="Z338" s="49"/>
      <c r="AA338" s="49"/>
      <c r="AB338" s="49"/>
      <c r="AC338" s="49"/>
      <c r="AD338" s="49"/>
    </row>
    <row r="339">
      <c r="A339" s="49"/>
      <c r="B339" s="49"/>
      <c r="C339" s="49"/>
      <c r="D339" s="49"/>
      <c r="E339" s="49"/>
      <c r="F339" s="49"/>
      <c r="G339" s="462"/>
      <c r="H339" s="462"/>
      <c r="I339" s="462"/>
      <c r="J339" s="49"/>
      <c r="K339" s="49"/>
      <c r="L339" s="49"/>
      <c r="M339" s="49"/>
      <c r="N339" s="49"/>
      <c r="O339" s="49"/>
      <c r="P339" s="49"/>
      <c r="Q339" s="49"/>
      <c r="R339" s="49"/>
      <c r="S339" s="49"/>
      <c r="T339" s="49"/>
      <c r="U339" s="49"/>
      <c r="V339" s="49"/>
      <c r="W339" s="49"/>
      <c r="X339" s="49"/>
      <c r="Y339" s="49"/>
      <c r="Z339" s="49"/>
      <c r="AA339" s="49"/>
      <c r="AB339" s="49"/>
      <c r="AC339" s="49"/>
      <c r="AD339" s="49"/>
    </row>
    <row r="340">
      <c r="A340" s="49"/>
      <c r="B340" s="49"/>
      <c r="C340" s="49"/>
      <c r="D340" s="49"/>
      <c r="E340" s="49"/>
      <c r="F340" s="49"/>
      <c r="G340" s="462"/>
      <c r="H340" s="462"/>
      <c r="I340" s="462"/>
      <c r="J340" s="49"/>
      <c r="K340" s="49"/>
      <c r="L340" s="49"/>
      <c r="M340" s="49"/>
      <c r="N340" s="49"/>
      <c r="O340" s="49"/>
      <c r="P340" s="49"/>
      <c r="Q340" s="49"/>
      <c r="R340" s="49"/>
      <c r="S340" s="49"/>
      <c r="T340" s="49"/>
      <c r="U340" s="49"/>
      <c r="V340" s="49"/>
      <c r="W340" s="49"/>
      <c r="X340" s="49"/>
      <c r="Y340" s="49"/>
      <c r="Z340" s="49"/>
      <c r="AA340" s="49"/>
      <c r="AB340" s="49"/>
      <c r="AC340" s="49"/>
      <c r="AD340" s="49"/>
    </row>
    <row r="341">
      <c r="A341" s="49"/>
      <c r="B341" s="49"/>
      <c r="C341" s="49"/>
      <c r="D341" s="49"/>
      <c r="E341" s="49"/>
      <c r="F341" s="49"/>
      <c r="G341" s="462"/>
      <c r="H341" s="462"/>
      <c r="I341" s="462"/>
      <c r="J341" s="49"/>
      <c r="K341" s="49"/>
      <c r="L341" s="49"/>
      <c r="M341" s="49"/>
      <c r="N341" s="49"/>
      <c r="O341" s="49"/>
      <c r="P341" s="49"/>
      <c r="Q341" s="49"/>
      <c r="R341" s="49"/>
      <c r="S341" s="49"/>
      <c r="T341" s="49"/>
      <c r="U341" s="49"/>
      <c r="V341" s="49"/>
      <c r="W341" s="49"/>
      <c r="X341" s="49"/>
      <c r="Y341" s="49"/>
      <c r="Z341" s="49"/>
      <c r="AA341" s="49"/>
      <c r="AB341" s="49"/>
      <c r="AC341" s="49"/>
      <c r="AD341" s="49"/>
    </row>
    <row r="342">
      <c r="A342" s="49"/>
      <c r="B342" s="49"/>
      <c r="C342" s="49"/>
      <c r="D342" s="49"/>
      <c r="E342" s="49"/>
      <c r="F342" s="49"/>
      <c r="G342" s="462"/>
      <c r="H342" s="462"/>
      <c r="I342" s="462"/>
      <c r="J342" s="49"/>
      <c r="K342" s="49"/>
      <c r="L342" s="49"/>
      <c r="M342" s="49"/>
      <c r="N342" s="49"/>
      <c r="O342" s="49"/>
      <c r="P342" s="49"/>
      <c r="Q342" s="49"/>
      <c r="R342" s="49"/>
      <c r="S342" s="49"/>
      <c r="T342" s="49"/>
      <c r="U342" s="49"/>
      <c r="V342" s="49"/>
      <c r="W342" s="49"/>
      <c r="X342" s="49"/>
      <c r="Y342" s="49"/>
      <c r="Z342" s="49"/>
      <c r="AA342" s="49"/>
      <c r="AB342" s="49"/>
      <c r="AC342" s="49"/>
      <c r="AD342" s="49"/>
    </row>
    <row r="343">
      <c r="A343" s="49"/>
      <c r="B343" s="49"/>
      <c r="C343" s="49"/>
      <c r="D343" s="49"/>
      <c r="E343" s="49"/>
      <c r="F343" s="49"/>
      <c r="G343" s="462"/>
      <c r="H343" s="462"/>
      <c r="I343" s="462"/>
      <c r="J343" s="49"/>
      <c r="K343" s="49"/>
      <c r="L343" s="49"/>
      <c r="M343" s="49"/>
      <c r="N343" s="49"/>
      <c r="O343" s="49"/>
      <c r="P343" s="49"/>
      <c r="Q343" s="49"/>
      <c r="R343" s="49"/>
      <c r="S343" s="49"/>
      <c r="T343" s="49"/>
      <c r="U343" s="49"/>
      <c r="V343" s="49"/>
      <c r="W343" s="49"/>
      <c r="X343" s="49"/>
      <c r="Y343" s="49"/>
      <c r="Z343" s="49"/>
      <c r="AA343" s="49"/>
      <c r="AB343" s="49"/>
      <c r="AC343" s="49"/>
      <c r="AD343" s="49"/>
    </row>
    <row r="344">
      <c r="A344" s="49"/>
      <c r="B344" s="49"/>
      <c r="C344" s="49"/>
      <c r="D344" s="49"/>
      <c r="E344" s="49"/>
      <c r="F344" s="49"/>
      <c r="G344" s="462"/>
      <c r="H344" s="462"/>
      <c r="I344" s="462"/>
      <c r="J344" s="49"/>
      <c r="K344" s="49"/>
      <c r="L344" s="49"/>
      <c r="M344" s="49"/>
      <c r="N344" s="49"/>
      <c r="O344" s="49"/>
      <c r="P344" s="49"/>
      <c r="Q344" s="49"/>
      <c r="R344" s="49"/>
      <c r="S344" s="49"/>
      <c r="T344" s="49"/>
      <c r="U344" s="49"/>
      <c r="V344" s="49"/>
      <c r="W344" s="49"/>
      <c r="X344" s="49"/>
      <c r="Y344" s="49"/>
      <c r="Z344" s="49"/>
      <c r="AA344" s="49"/>
      <c r="AB344" s="49"/>
      <c r="AC344" s="49"/>
      <c r="AD344" s="49"/>
    </row>
    <row r="345">
      <c r="A345" s="49"/>
      <c r="B345" s="49"/>
      <c r="C345" s="49"/>
      <c r="D345" s="49"/>
      <c r="E345" s="49"/>
      <c r="F345" s="49"/>
      <c r="G345" s="462"/>
      <c r="H345" s="462"/>
      <c r="I345" s="462"/>
      <c r="J345" s="49"/>
      <c r="K345" s="49"/>
      <c r="L345" s="49"/>
      <c r="M345" s="49"/>
      <c r="N345" s="49"/>
      <c r="O345" s="49"/>
      <c r="P345" s="49"/>
      <c r="Q345" s="49"/>
      <c r="R345" s="49"/>
      <c r="S345" s="49"/>
      <c r="T345" s="49"/>
      <c r="U345" s="49"/>
      <c r="V345" s="49"/>
      <c r="W345" s="49"/>
      <c r="X345" s="49"/>
      <c r="Y345" s="49"/>
      <c r="Z345" s="49"/>
      <c r="AA345" s="49"/>
      <c r="AB345" s="49"/>
      <c r="AC345" s="49"/>
      <c r="AD345" s="49"/>
    </row>
    <row r="346">
      <c r="A346" s="49"/>
      <c r="B346" s="49"/>
      <c r="C346" s="49"/>
      <c r="D346" s="49"/>
      <c r="E346" s="49"/>
      <c r="F346" s="49"/>
      <c r="G346" s="462"/>
      <c r="H346" s="462"/>
      <c r="I346" s="462"/>
      <c r="J346" s="49"/>
      <c r="K346" s="49"/>
      <c r="L346" s="49"/>
      <c r="M346" s="49"/>
      <c r="N346" s="49"/>
      <c r="O346" s="49"/>
      <c r="P346" s="49"/>
      <c r="Q346" s="49"/>
      <c r="R346" s="49"/>
      <c r="S346" s="49"/>
      <c r="T346" s="49"/>
      <c r="U346" s="49"/>
      <c r="V346" s="49"/>
      <c r="W346" s="49"/>
      <c r="X346" s="49"/>
      <c r="Y346" s="49"/>
      <c r="Z346" s="49"/>
      <c r="AA346" s="49"/>
      <c r="AB346" s="49"/>
      <c r="AC346" s="49"/>
      <c r="AD346" s="49"/>
    </row>
    <row r="347">
      <c r="A347" s="49"/>
      <c r="B347" s="49"/>
      <c r="C347" s="49"/>
      <c r="D347" s="49"/>
      <c r="E347" s="49"/>
      <c r="F347" s="49"/>
      <c r="G347" s="462"/>
      <c r="H347" s="462"/>
      <c r="I347" s="462"/>
      <c r="J347" s="49"/>
      <c r="K347" s="49"/>
      <c r="L347" s="49"/>
      <c r="M347" s="49"/>
      <c r="N347" s="49"/>
      <c r="O347" s="49"/>
      <c r="P347" s="49"/>
      <c r="Q347" s="49"/>
      <c r="R347" s="49"/>
      <c r="S347" s="49"/>
      <c r="T347" s="49"/>
      <c r="U347" s="49"/>
      <c r="V347" s="49"/>
      <c r="W347" s="49"/>
      <c r="X347" s="49"/>
      <c r="Y347" s="49"/>
      <c r="Z347" s="49"/>
      <c r="AA347" s="49"/>
      <c r="AB347" s="49"/>
      <c r="AC347" s="49"/>
      <c r="AD347" s="49"/>
    </row>
    <row r="348">
      <c r="A348" s="49"/>
      <c r="B348" s="49"/>
      <c r="C348" s="49"/>
      <c r="D348" s="49"/>
      <c r="E348" s="49"/>
      <c r="F348" s="49"/>
      <c r="G348" s="462"/>
      <c r="H348" s="462"/>
      <c r="I348" s="462"/>
      <c r="J348" s="49"/>
      <c r="K348" s="49"/>
      <c r="L348" s="49"/>
      <c r="M348" s="49"/>
      <c r="N348" s="49"/>
      <c r="O348" s="49"/>
      <c r="P348" s="49"/>
      <c r="Q348" s="49"/>
      <c r="R348" s="49"/>
      <c r="S348" s="49"/>
      <c r="T348" s="49"/>
      <c r="U348" s="49"/>
      <c r="V348" s="49"/>
      <c r="W348" s="49"/>
      <c r="X348" s="49"/>
      <c r="Y348" s="49"/>
      <c r="Z348" s="49"/>
      <c r="AA348" s="49"/>
      <c r="AB348" s="49"/>
      <c r="AC348" s="49"/>
      <c r="AD348" s="49"/>
    </row>
    <row r="349">
      <c r="A349" s="49"/>
      <c r="B349" s="49"/>
      <c r="C349" s="49"/>
      <c r="D349" s="49"/>
      <c r="E349" s="49"/>
      <c r="F349" s="49"/>
      <c r="G349" s="462"/>
      <c r="H349" s="462"/>
      <c r="I349" s="462"/>
      <c r="J349" s="49"/>
      <c r="K349" s="49"/>
      <c r="L349" s="49"/>
      <c r="M349" s="49"/>
      <c r="N349" s="49"/>
      <c r="O349" s="49"/>
      <c r="P349" s="49"/>
      <c r="Q349" s="49"/>
      <c r="R349" s="49"/>
      <c r="S349" s="49"/>
      <c r="T349" s="49"/>
      <c r="U349" s="49"/>
      <c r="V349" s="49"/>
      <c r="W349" s="49"/>
      <c r="X349" s="49"/>
      <c r="Y349" s="49"/>
      <c r="Z349" s="49"/>
      <c r="AA349" s="49"/>
      <c r="AB349" s="49"/>
      <c r="AC349" s="49"/>
      <c r="AD349" s="49"/>
    </row>
    <row r="350">
      <c r="A350" s="49"/>
      <c r="B350" s="49"/>
      <c r="C350" s="49"/>
      <c r="D350" s="49"/>
      <c r="E350" s="49"/>
      <c r="F350" s="49"/>
      <c r="G350" s="462"/>
      <c r="H350" s="462"/>
      <c r="I350" s="462"/>
      <c r="J350" s="49"/>
      <c r="K350" s="49"/>
      <c r="L350" s="49"/>
      <c r="M350" s="49"/>
      <c r="N350" s="49"/>
      <c r="O350" s="49"/>
      <c r="P350" s="49"/>
      <c r="Q350" s="49"/>
      <c r="R350" s="49"/>
      <c r="S350" s="49"/>
      <c r="T350" s="49"/>
      <c r="U350" s="49"/>
      <c r="V350" s="49"/>
      <c r="W350" s="49"/>
      <c r="X350" s="49"/>
      <c r="Y350" s="49"/>
      <c r="Z350" s="49"/>
      <c r="AA350" s="49"/>
      <c r="AB350" s="49"/>
      <c r="AC350" s="49"/>
      <c r="AD350" s="49"/>
    </row>
    <row r="351">
      <c r="A351" s="49"/>
      <c r="B351" s="49"/>
      <c r="C351" s="49"/>
      <c r="D351" s="49"/>
      <c r="E351" s="49"/>
      <c r="F351" s="49"/>
      <c r="G351" s="462"/>
      <c r="H351" s="462"/>
      <c r="I351" s="462"/>
      <c r="J351" s="49"/>
      <c r="K351" s="49"/>
      <c r="L351" s="49"/>
      <c r="M351" s="49"/>
      <c r="N351" s="49"/>
      <c r="O351" s="49"/>
      <c r="P351" s="49"/>
      <c r="Q351" s="49"/>
      <c r="R351" s="49"/>
      <c r="S351" s="49"/>
      <c r="T351" s="49"/>
      <c r="U351" s="49"/>
      <c r="V351" s="49"/>
      <c r="W351" s="49"/>
      <c r="X351" s="49"/>
      <c r="Y351" s="49"/>
      <c r="Z351" s="49"/>
      <c r="AA351" s="49"/>
      <c r="AB351" s="49"/>
      <c r="AC351" s="49"/>
      <c r="AD351" s="49"/>
    </row>
    <row r="352">
      <c r="A352" s="49"/>
      <c r="B352" s="49"/>
      <c r="C352" s="49"/>
      <c r="D352" s="49"/>
      <c r="E352" s="49"/>
      <c r="F352" s="49"/>
      <c r="G352" s="462"/>
      <c r="H352" s="462"/>
      <c r="I352" s="462"/>
      <c r="J352" s="49"/>
      <c r="K352" s="49"/>
      <c r="L352" s="49"/>
      <c r="M352" s="49"/>
      <c r="N352" s="49"/>
      <c r="O352" s="49"/>
      <c r="P352" s="49"/>
      <c r="Q352" s="49"/>
      <c r="R352" s="49"/>
      <c r="S352" s="49"/>
      <c r="T352" s="49"/>
      <c r="U352" s="49"/>
      <c r="V352" s="49"/>
      <c r="W352" s="49"/>
      <c r="X352" s="49"/>
      <c r="Y352" s="49"/>
      <c r="Z352" s="49"/>
      <c r="AA352" s="49"/>
      <c r="AB352" s="49"/>
      <c r="AC352" s="49"/>
      <c r="AD352" s="49"/>
    </row>
    <row r="353">
      <c r="A353" s="49"/>
      <c r="B353" s="49"/>
      <c r="C353" s="49"/>
      <c r="D353" s="49"/>
      <c r="E353" s="49"/>
      <c r="F353" s="49"/>
      <c r="G353" s="462"/>
      <c r="H353" s="462"/>
      <c r="I353" s="462"/>
      <c r="J353" s="49"/>
      <c r="K353" s="49"/>
      <c r="L353" s="49"/>
      <c r="M353" s="49"/>
      <c r="N353" s="49"/>
      <c r="O353" s="49"/>
      <c r="P353" s="49"/>
      <c r="Q353" s="49"/>
      <c r="R353" s="49"/>
      <c r="S353" s="49"/>
      <c r="T353" s="49"/>
      <c r="U353" s="49"/>
      <c r="V353" s="49"/>
      <c r="W353" s="49"/>
      <c r="X353" s="49"/>
      <c r="Y353" s="49"/>
      <c r="Z353" s="49"/>
      <c r="AA353" s="49"/>
      <c r="AB353" s="49"/>
      <c r="AC353" s="49"/>
      <c r="AD353" s="49"/>
    </row>
    <row r="354">
      <c r="A354" s="49"/>
      <c r="B354" s="49"/>
      <c r="C354" s="49"/>
      <c r="D354" s="49"/>
      <c r="E354" s="49"/>
      <c r="F354" s="49"/>
      <c r="G354" s="462"/>
      <c r="H354" s="462"/>
      <c r="I354" s="462"/>
      <c r="J354" s="49"/>
      <c r="K354" s="49"/>
      <c r="L354" s="49"/>
      <c r="M354" s="49"/>
      <c r="N354" s="49"/>
      <c r="O354" s="49"/>
      <c r="P354" s="49"/>
      <c r="Q354" s="49"/>
      <c r="R354" s="49"/>
      <c r="S354" s="49"/>
      <c r="T354" s="49"/>
      <c r="U354" s="49"/>
      <c r="V354" s="49"/>
      <c r="W354" s="49"/>
      <c r="X354" s="49"/>
      <c r="Y354" s="49"/>
      <c r="Z354" s="49"/>
      <c r="AA354" s="49"/>
      <c r="AB354" s="49"/>
      <c r="AC354" s="49"/>
      <c r="AD354" s="49"/>
    </row>
    <row r="355">
      <c r="A355" s="49"/>
      <c r="B355" s="49"/>
      <c r="C355" s="49"/>
      <c r="D355" s="49"/>
      <c r="E355" s="49"/>
      <c r="F355" s="49"/>
      <c r="G355" s="462"/>
      <c r="H355" s="462"/>
      <c r="I355" s="462"/>
      <c r="J355" s="49"/>
      <c r="K355" s="49"/>
      <c r="L355" s="49"/>
      <c r="M355" s="49"/>
      <c r="N355" s="49"/>
      <c r="O355" s="49"/>
      <c r="P355" s="49"/>
      <c r="Q355" s="49"/>
      <c r="R355" s="49"/>
      <c r="S355" s="49"/>
      <c r="T355" s="49"/>
      <c r="U355" s="49"/>
      <c r="V355" s="49"/>
      <c r="W355" s="49"/>
      <c r="X355" s="49"/>
      <c r="Y355" s="49"/>
      <c r="Z355" s="49"/>
      <c r="AA355" s="49"/>
      <c r="AB355" s="49"/>
      <c r="AC355" s="49"/>
      <c r="AD355" s="49"/>
    </row>
    <row r="356">
      <c r="A356" s="49"/>
      <c r="B356" s="49"/>
      <c r="C356" s="49"/>
      <c r="D356" s="49"/>
      <c r="E356" s="49"/>
      <c r="F356" s="49"/>
      <c r="G356" s="462"/>
      <c r="H356" s="462"/>
      <c r="I356" s="462"/>
      <c r="J356" s="49"/>
      <c r="K356" s="49"/>
      <c r="L356" s="49"/>
      <c r="M356" s="49"/>
      <c r="N356" s="49"/>
      <c r="O356" s="49"/>
      <c r="P356" s="49"/>
      <c r="Q356" s="49"/>
      <c r="R356" s="49"/>
      <c r="S356" s="49"/>
      <c r="T356" s="49"/>
      <c r="U356" s="49"/>
      <c r="V356" s="49"/>
      <c r="W356" s="49"/>
      <c r="X356" s="49"/>
      <c r="Y356" s="49"/>
      <c r="Z356" s="49"/>
      <c r="AA356" s="49"/>
      <c r="AB356" s="49"/>
      <c r="AC356" s="49"/>
      <c r="AD356" s="49"/>
    </row>
    <row r="357">
      <c r="A357" s="49"/>
      <c r="B357" s="49"/>
      <c r="C357" s="49"/>
      <c r="D357" s="49"/>
      <c r="E357" s="49"/>
      <c r="F357" s="49"/>
      <c r="G357" s="462"/>
      <c r="H357" s="462"/>
      <c r="I357" s="462"/>
      <c r="J357" s="49"/>
      <c r="K357" s="49"/>
      <c r="L357" s="49"/>
      <c r="M357" s="49"/>
      <c r="N357" s="49"/>
      <c r="O357" s="49"/>
      <c r="P357" s="49"/>
      <c r="Q357" s="49"/>
      <c r="R357" s="49"/>
      <c r="S357" s="49"/>
      <c r="T357" s="49"/>
      <c r="U357" s="49"/>
      <c r="V357" s="49"/>
      <c r="W357" s="49"/>
      <c r="X357" s="49"/>
      <c r="Y357" s="49"/>
      <c r="Z357" s="49"/>
      <c r="AA357" s="49"/>
      <c r="AB357" s="49"/>
      <c r="AC357" s="49"/>
      <c r="AD357" s="49"/>
    </row>
    <row r="358">
      <c r="A358" s="49"/>
      <c r="B358" s="49"/>
      <c r="C358" s="49"/>
      <c r="D358" s="49"/>
      <c r="E358" s="49"/>
      <c r="F358" s="49"/>
      <c r="G358" s="462"/>
      <c r="H358" s="462"/>
      <c r="I358" s="462"/>
      <c r="J358" s="49"/>
      <c r="K358" s="49"/>
      <c r="L358" s="49"/>
      <c r="M358" s="49"/>
      <c r="N358" s="49"/>
      <c r="O358" s="49"/>
      <c r="P358" s="49"/>
      <c r="Q358" s="49"/>
      <c r="R358" s="49"/>
      <c r="S358" s="49"/>
      <c r="T358" s="49"/>
      <c r="U358" s="49"/>
      <c r="V358" s="49"/>
      <c r="W358" s="49"/>
      <c r="X358" s="49"/>
      <c r="Y358" s="49"/>
      <c r="Z358" s="49"/>
      <c r="AA358" s="49"/>
      <c r="AB358" s="49"/>
      <c r="AC358" s="49"/>
      <c r="AD358" s="49"/>
    </row>
    <row r="359">
      <c r="A359" s="49"/>
      <c r="B359" s="49"/>
      <c r="C359" s="49"/>
      <c r="D359" s="49"/>
      <c r="E359" s="49"/>
      <c r="F359" s="49"/>
      <c r="G359" s="462"/>
      <c r="H359" s="462"/>
      <c r="I359" s="462"/>
      <c r="J359" s="49"/>
      <c r="K359" s="49"/>
      <c r="L359" s="49"/>
      <c r="M359" s="49"/>
      <c r="N359" s="49"/>
      <c r="O359" s="49"/>
      <c r="P359" s="49"/>
      <c r="Q359" s="49"/>
      <c r="R359" s="49"/>
      <c r="S359" s="49"/>
      <c r="T359" s="49"/>
      <c r="U359" s="49"/>
      <c r="V359" s="49"/>
      <c r="W359" s="49"/>
      <c r="X359" s="49"/>
      <c r="Y359" s="49"/>
      <c r="Z359" s="49"/>
      <c r="AA359" s="49"/>
      <c r="AB359" s="49"/>
      <c r="AC359" s="49"/>
      <c r="AD359" s="49"/>
    </row>
    <row r="360">
      <c r="A360" s="49"/>
      <c r="B360" s="49"/>
      <c r="C360" s="49"/>
      <c r="D360" s="49"/>
      <c r="E360" s="49"/>
      <c r="F360" s="49"/>
      <c r="G360" s="462"/>
      <c r="H360" s="462"/>
      <c r="I360" s="462"/>
      <c r="J360" s="49"/>
      <c r="K360" s="49"/>
      <c r="L360" s="49"/>
      <c r="M360" s="49"/>
      <c r="N360" s="49"/>
      <c r="O360" s="49"/>
      <c r="P360" s="49"/>
      <c r="Q360" s="49"/>
      <c r="R360" s="49"/>
      <c r="S360" s="49"/>
      <c r="T360" s="49"/>
      <c r="U360" s="49"/>
      <c r="V360" s="49"/>
      <c r="W360" s="49"/>
      <c r="X360" s="49"/>
      <c r="Y360" s="49"/>
      <c r="Z360" s="49"/>
      <c r="AA360" s="49"/>
      <c r="AB360" s="49"/>
      <c r="AC360" s="49"/>
      <c r="AD360" s="49"/>
    </row>
    <row r="361">
      <c r="A361" s="49"/>
      <c r="B361" s="49"/>
      <c r="C361" s="49"/>
      <c r="D361" s="49"/>
      <c r="E361" s="49"/>
      <c r="F361" s="49"/>
      <c r="G361" s="462"/>
      <c r="H361" s="462"/>
      <c r="I361" s="462"/>
      <c r="J361" s="49"/>
      <c r="K361" s="49"/>
      <c r="L361" s="49"/>
      <c r="M361" s="49"/>
      <c r="N361" s="49"/>
      <c r="O361" s="49"/>
      <c r="P361" s="49"/>
      <c r="Q361" s="49"/>
      <c r="R361" s="49"/>
      <c r="S361" s="49"/>
      <c r="T361" s="49"/>
      <c r="U361" s="49"/>
      <c r="V361" s="49"/>
      <c r="W361" s="49"/>
      <c r="X361" s="49"/>
      <c r="Y361" s="49"/>
      <c r="Z361" s="49"/>
      <c r="AA361" s="49"/>
      <c r="AB361" s="49"/>
      <c r="AC361" s="49"/>
      <c r="AD361" s="49"/>
    </row>
    <row r="362">
      <c r="A362" s="49"/>
      <c r="B362" s="49"/>
      <c r="C362" s="49"/>
      <c r="D362" s="49"/>
      <c r="E362" s="49"/>
      <c r="F362" s="49"/>
      <c r="G362" s="462"/>
      <c r="H362" s="462"/>
      <c r="I362" s="462"/>
      <c r="J362" s="49"/>
      <c r="K362" s="49"/>
      <c r="L362" s="49"/>
      <c r="M362" s="49"/>
      <c r="N362" s="49"/>
      <c r="O362" s="49"/>
      <c r="P362" s="49"/>
      <c r="Q362" s="49"/>
      <c r="R362" s="49"/>
      <c r="S362" s="49"/>
      <c r="T362" s="49"/>
      <c r="U362" s="49"/>
      <c r="V362" s="49"/>
      <c r="W362" s="49"/>
      <c r="X362" s="49"/>
      <c r="Y362" s="49"/>
      <c r="Z362" s="49"/>
      <c r="AA362" s="49"/>
      <c r="AB362" s="49"/>
      <c r="AC362" s="49"/>
      <c r="AD362" s="49"/>
    </row>
    <row r="363">
      <c r="A363" s="49"/>
      <c r="B363" s="49"/>
      <c r="C363" s="49"/>
      <c r="D363" s="49"/>
      <c r="E363" s="49"/>
      <c r="F363" s="49"/>
      <c r="G363" s="462"/>
      <c r="H363" s="462"/>
      <c r="I363" s="462"/>
      <c r="J363" s="49"/>
      <c r="K363" s="49"/>
      <c r="L363" s="49"/>
      <c r="M363" s="49"/>
      <c r="N363" s="49"/>
      <c r="O363" s="49"/>
      <c r="P363" s="49"/>
      <c r="Q363" s="49"/>
      <c r="R363" s="49"/>
      <c r="S363" s="49"/>
      <c r="T363" s="49"/>
      <c r="U363" s="49"/>
      <c r="V363" s="49"/>
      <c r="W363" s="49"/>
      <c r="X363" s="49"/>
      <c r="Y363" s="49"/>
      <c r="Z363" s="49"/>
      <c r="AA363" s="49"/>
      <c r="AB363" s="49"/>
      <c r="AC363" s="49"/>
      <c r="AD363" s="49"/>
    </row>
    <row r="364">
      <c r="A364" s="49"/>
      <c r="B364" s="49"/>
      <c r="C364" s="49"/>
      <c r="D364" s="49"/>
      <c r="E364" s="49"/>
      <c r="F364" s="49"/>
      <c r="G364" s="462"/>
      <c r="H364" s="462"/>
      <c r="I364" s="462"/>
      <c r="J364" s="49"/>
      <c r="K364" s="49"/>
      <c r="L364" s="49"/>
      <c r="M364" s="49"/>
      <c r="N364" s="49"/>
      <c r="O364" s="49"/>
      <c r="P364" s="49"/>
      <c r="Q364" s="49"/>
      <c r="R364" s="49"/>
      <c r="S364" s="49"/>
      <c r="T364" s="49"/>
      <c r="U364" s="49"/>
      <c r="V364" s="49"/>
      <c r="W364" s="49"/>
      <c r="X364" s="49"/>
      <c r="Y364" s="49"/>
      <c r="Z364" s="49"/>
      <c r="AA364" s="49"/>
      <c r="AB364" s="49"/>
      <c r="AC364" s="49"/>
      <c r="AD364" s="49"/>
    </row>
    <row r="365">
      <c r="A365" s="49"/>
      <c r="B365" s="49"/>
      <c r="C365" s="49"/>
      <c r="D365" s="49"/>
      <c r="E365" s="49"/>
      <c r="F365" s="49"/>
      <c r="G365" s="462"/>
      <c r="H365" s="462"/>
      <c r="I365" s="462"/>
      <c r="J365" s="49"/>
      <c r="K365" s="49"/>
      <c r="L365" s="49"/>
      <c r="M365" s="49"/>
      <c r="N365" s="49"/>
      <c r="O365" s="49"/>
      <c r="P365" s="49"/>
      <c r="Q365" s="49"/>
      <c r="R365" s="49"/>
      <c r="S365" s="49"/>
      <c r="T365" s="49"/>
      <c r="U365" s="49"/>
      <c r="V365" s="49"/>
      <c r="W365" s="49"/>
      <c r="X365" s="49"/>
      <c r="Y365" s="49"/>
      <c r="Z365" s="49"/>
      <c r="AA365" s="49"/>
      <c r="AB365" s="49"/>
      <c r="AC365" s="49"/>
      <c r="AD365" s="49"/>
    </row>
    <row r="366">
      <c r="A366" s="49"/>
      <c r="B366" s="49"/>
      <c r="C366" s="49"/>
      <c r="D366" s="49"/>
      <c r="E366" s="49"/>
      <c r="F366" s="49"/>
      <c r="G366" s="462"/>
      <c r="H366" s="462"/>
      <c r="I366" s="462"/>
      <c r="J366" s="49"/>
      <c r="K366" s="49"/>
      <c r="L366" s="49"/>
      <c r="M366" s="49"/>
      <c r="N366" s="49"/>
      <c r="O366" s="49"/>
      <c r="P366" s="49"/>
      <c r="Q366" s="49"/>
      <c r="R366" s="49"/>
      <c r="S366" s="49"/>
      <c r="T366" s="49"/>
      <c r="U366" s="49"/>
      <c r="V366" s="49"/>
      <c r="W366" s="49"/>
      <c r="X366" s="49"/>
      <c r="Y366" s="49"/>
      <c r="Z366" s="49"/>
      <c r="AA366" s="49"/>
      <c r="AB366" s="49"/>
      <c r="AC366" s="49"/>
      <c r="AD366" s="49"/>
    </row>
    <row r="367">
      <c r="A367" s="49"/>
      <c r="B367" s="49"/>
      <c r="C367" s="49"/>
      <c r="D367" s="49"/>
      <c r="E367" s="49"/>
      <c r="F367" s="49"/>
      <c r="G367" s="462"/>
      <c r="H367" s="462"/>
      <c r="I367" s="462"/>
      <c r="J367" s="49"/>
      <c r="K367" s="49"/>
      <c r="L367" s="49"/>
      <c r="M367" s="49"/>
      <c r="N367" s="49"/>
      <c r="O367" s="49"/>
      <c r="P367" s="49"/>
      <c r="Q367" s="49"/>
      <c r="R367" s="49"/>
      <c r="S367" s="49"/>
      <c r="T367" s="49"/>
      <c r="U367" s="49"/>
      <c r="V367" s="49"/>
      <c r="W367" s="49"/>
      <c r="X367" s="49"/>
      <c r="Y367" s="49"/>
      <c r="Z367" s="49"/>
      <c r="AA367" s="49"/>
      <c r="AB367" s="49"/>
      <c r="AC367" s="49"/>
      <c r="AD367" s="49"/>
    </row>
    <row r="368">
      <c r="A368" s="49"/>
      <c r="B368" s="49"/>
      <c r="C368" s="49"/>
      <c r="D368" s="49"/>
      <c r="E368" s="49"/>
      <c r="F368" s="49"/>
      <c r="G368" s="462"/>
      <c r="H368" s="462"/>
      <c r="I368" s="462"/>
      <c r="J368" s="49"/>
      <c r="K368" s="49"/>
      <c r="L368" s="49"/>
      <c r="M368" s="49"/>
      <c r="N368" s="49"/>
      <c r="O368" s="49"/>
      <c r="P368" s="49"/>
      <c r="Q368" s="49"/>
      <c r="R368" s="49"/>
      <c r="S368" s="49"/>
      <c r="T368" s="49"/>
      <c r="U368" s="49"/>
      <c r="V368" s="49"/>
      <c r="W368" s="49"/>
      <c r="X368" s="49"/>
      <c r="Y368" s="49"/>
      <c r="Z368" s="49"/>
      <c r="AA368" s="49"/>
      <c r="AB368" s="49"/>
      <c r="AC368" s="49"/>
      <c r="AD368" s="49"/>
    </row>
    <row r="369">
      <c r="A369" s="49"/>
      <c r="B369" s="49"/>
      <c r="C369" s="49"/>
      <c r="D369" s="49"/>
      <c r="E369" s="49"/>
      <c r="F369" s="49"/>
      <c r="G369" s="462"/>
      <c r="H369" s="462"/>
      <c r="I369" s="462"/>
      <c r="J369" s="49"/>
      <c r="K369" s="49"/>
      <c r="L369" s="49"/>
      <c r="M369" s="49"/>
      <c r="N369" s="49"/>
      <c r="O369" s="49"/>
      <c r="P369" s="49"/>
      <c r="Q369" s="49"/>
      <c r="R369" s="49"/>
      <c r="S369" s="49"/>
      <c r="T369" s="49"/>
      <c r="U369" s="49"/>
      <c r="V369" s="49"/>
      <c r="W369" s="49"/>
      <c r="X369" s="49"/>
      <c r="Y369" s="49"/>
      <c r="Z369" s="49"/>
      <c r="AA369" s="49"/>
      <c r="AB369" s="49"/>
      <c r="AC369" s="49"/>
      <c r="AD369" s="49"/>
    </row>
    <row r="370">
      <c r="A370" s="49"/>
      <c r="B370" s="49"/>
      <c r="C370" s="49"/>
      <c r="D370" s="49"/>
      <c r="E370" s="49"/>
      <c r="F370" s="49"/>
      <c r="G370" s="462"/>
      <c r="H370" s="462"/>
      <c r="I370" s="462"/>
      <c r="J370" s="49"/>
      <c r="K370" s="49"/>
      <c r="L370" s="49"/>
      <c r="M370" s="49"/>
      <c r="N370" s="49"/>
      <c r="O370" s="49"/>
      <c r="P370" s="49"/>
      <c r="Q370" s="49"/>
      <c r="R370" s="49"/>
      <c r="S370" s="49"/>
      <c r="T370" s="49"/>
      <c r="U370" s="49"/>
      <c r="V370" s="49"/>
      <c r="W370" s="49"/>
      <c r="X370" s="49"/>
      <c r="Y370" s="49"/>
      <c r="Z370" s="49"/>
      <c r="AA370" s="49"/>
      <c r="AB370" s="49"/>
      <c r="AC370" s="49"/>
      <c r="AD370" s="49"/>
    </row>
    <row r="371">
      <c r="A371" s="49"/>
      <c r="B371" s="49"/>
      <c r="C371" s="49"/>
      <c r="D371" s="49"/>
      <c r="E371" s="49"/>
      <c r="F371" s="49"/>
      <c r="G371" s="462"/>
      <c r="H371" s="462"/>
      <c r="I371" s="462"/>
      <c r="J371" s="49"/>
      <c r="K371" s="49"/>
      <c r="L371" s="49"/>
      <c r="M371" s="49"/>
      <c r="N371" s="49"/>
      <c r="O371" s="49"/>
      <c r="P371" s="49"/>
      <c r="Q371" s="49"/>
      <c r="R371" s="49"/>
      <c r="S371" s="49"/>
      <c r="T371" s="49"/>
      <c r="U371" s="49"/>
      <c r="V371" s="49"/>
      <c r="W371" s="49"/>
      <c r="X371" s="49"/>
      <c r="Y371" s="49"/>
      <c r="Z371" s="49"/>
      <c r="AA371" s="49"/>
      <c r="AB371" s="49"/>
      <c r="AC371" s="49"/>
      <c r="AD371" s="49"/>
    </row>
    <row r="372">
      <c r="A372" s="49"/>
      <c r="B372" s="49"/>
      <c r="C372" s="49"/>
      <c r="D372" s="49"/>
      <c r="E372" s="49"/>
      <c r="F372" s="49"/>
      <c r="G372" s="462"/>
      <c r="H372" s="462"/>
      <c r="I372" s="462"/>
      <c r="J372" s="49"/>
      <c r="K372" s="49"/>
      <c r="L372" s="49"/>
      <c r="M372" s="49"/>
      <c r="N372" s="49"/>
      <c r="O372" s="49"/>
      <c r="P372" s="49"/>
      <c r="Q372" s="49"/>
      <c r="R372" s="49"/>
      <c r="S372" s="49"/>
      <c r="T372" s="49"/>
      <c r="U372" s="49"/>
      <c r="V372" s="49"/>
      <c r="W372" s="49"/>
      <c r="X372" s="49"/>
      <c r="Y372" s="49"/>
      <c r="Z372" s="49"/>
      <c r="AA372" s="49"/>
      <c r="AB372" s="49"/>
      <c r="AC372" s="49"/>
      <c r="AD372" s="49"/>
    </row>
    <row r="373">
      <c r="A373" s="49"/>
      <c r="B373" s="49"/>
      <c r="C373" s="49"/>
      <c r="D373" s="49"/>
      <c r="E373" s="49"/>
      <c r="F373" s="49"/>
      <c r="G373" s="462"/>
      <c r="H373" s="462"/>
      <c r="I373" s="462"/>
      <c r="J373" s="49"/>
      <c r="K373" s="49"/>
      <c r="L373" s="49"/>
      <c r="M373" s="49"/>
      <c r="N373" s="49"/>
      <c r="O373" s="49"/>
      <c r="P373" s="49"/>
      <c r="Q373" s="49"/>
      <c r="R373" s="49"/>
      <c r="S373" s="49"/>
      <c r="T373" s="49"/>
      <c r="U373" s="49"/>
      <c r="V373" s="49"/>
      <c r="W373" s="49"/>
      <c r="X373" s="49"/>
      <c r="Y373" s="49"/>
      <c r="Z373" s="49"/>
      <c r="AA373" s="49"/>
      <c r="AB373" s="49"/>
      <c r="AC373" s="49"/>
      <c r="AD373" s="49"/>
    </row>
    <row r="374">
      <c r="A374" s="49"/>
      <c r="B374" s="49"/>
      <c r="C374" s="49"/>
      <c r="D374" s="49"/>
      <c r="E374" s="49"/>
      <c r="F374" s="49"/>
      <c r="G374" s="462"/>
      <c r="H374" s="462"/>
      <c r="I374" s="462"/>
      <c r="J374" s="49"/>
      <c r="K374" s="49"/>
      <c r="L374" s="49"/>
      <c r="M374" s="49"/>
      <c r="N374" s="49"/>
      <c r="O374" s="49"/>
      <c r="P374" s="49"/>
      <c r="Q374" s="49"/>
      <c r="R374" s="49"/>
      <c r="S374" s="49"/>
      <c r="T374" s="49"/>
      <c r="U374" s="49"/>
      <c r="V374" s="49"/>
      <c r="W374" s="49"/>
      <c r="X374" s="49"/>
      <c r="Y374" s="49"/>
      <c r="Z374" s="49"/>
      <c r="AA374" s="49"/>
      <c r="AB374" s="49"/>
      <c r="AC374" s="49"/>
      <c r="AD374" s="49"/>
    </row>
    <row r="375">
      <c r="A375" s="49"/>
      <c r="B375" s="49"/>
      <c r="C375" s="49"/>
      <c r="D375" s="49"/>
      <c r="E375" s="49"/>
      <c r="F375" s="49"/>
      <c r="G375" s="462"/>
      <c r="H375" s="462"/>
      <c r="I375" s="462"/>
      <c r="J375" s="49"/>
      <c r="K375" s="49"/>
      <c r="L375" s="49"/>
      <c r="M375" s="49"/>
      <c r="N375" s="49"/>
      <c r="O375" s="49"/>
      <c r="P375" s="49"/>
      <c r="Q375" s="49"/>
      <c r="R375" s="49"/>
      <c r="S375" s="49"/>
      <c r="T375" s="49"/>
      <c r="U375" s="49"/>
      <c r="V375" s="49"/>
      <c r="W375" s="49"/>
      <c r="X375" s="49"/>
      <c r="Y375" s="49"/>
      <c r="Z375" s="49"/>
      <c r="AA375" s="49"/>
      <c r="AB375" s="49"/>
      <c r="AC375" s="49"/>
      <c r="AD375" s="49"/>
    </row>
    <row r="376">
      <c r="A376" s="49"/>
      <c r="B376" s="49"/>
      <c r="C376" s="49"/>
      <c r="D376" s="49"/>
      <c r="E376" s="49"/>
      <c r="F376" s="49"/>
      <c r="G376" s="462"/>
      <c r="H376" s="462"/>
      <c r="I376" s="462"/>
      <c r="J376" s="49"/>
      <c r="K376" s="49"/>
      <c r="L376" s="49"/>
      <c r="M376" s="49"/>
      <c r="N376" s="49"/>
      <c r="O376" s="49"/>
      <c r="P376" s="49"/>
      <c r="Q376" s="49"/>
      <c r="R376" s="49"/>
      <c r="S376" s="49"/>
      <c r="T376" s="49"/>
      <c r="U376" s="49"/>
      <c r="V376" s="49"/>
      <c r="W376" s="49"/>
      <c r="X376" s="49"/>
      <c r="Y376" s="49"/>
      <c r="Z376" s="49"/>
      <c r="AA376" s="49"/>
      <c r="AB376" s="49"/>
      <c r="AC376" s="49"/>
      <c r="AD376" s="49"/>
    </row>
    <row r="377">
      <c r="A377" s="49"/>
      <c r="B377" s="49"/>
      <c r="C377" s="49"/>
      <c r="D377" s="49"/>
      <c r="E377" s="49"/>
      <c r="F377" s="49"/>
      <c r="G377" s="462"/>
      <c r="H377" s="462"/>
      <c r="I377" s="462"/>
      <c r="J377" s="49"/>
      <c r="K377" s="49"/>
      <c r="L377" s="49"/>
      <c r="M377" s="49"/>
      <c r="N377" s="49"/>
      <c r="O377" s="49"/>
      <c r="P377" s="49"/>
      <c r="Q377" s="49"/>
      <c r="R377" s="49"/>
      <c r="S377" s="49"/>
      <c r="T377" s="49"/>
      <c r="U377" s="49"/>
      <c r="V377" s="49"/>
      <c r="W377" s="49"/>
      <c r="X377" s="49"/>
      <c r="Y377" s="49"/>
      <c r="Z377" s="49"/>
      <c r="AA377" s="49"/>
      <c r="AB377" s="49"/>
      <c r="AC377" s="49"/>
      <c r="AD377" s="49"/>
    </row>
    <row r="378">
      <c r="A378" s="49"/>
      <c r="B378" s="49"/>
      <c r="C378" s="49"/>
      <c r="D378" s="49"/>
      <c r="E378" s="49"/>
      <c r="F378" s="49"/>
      <c r="G378" s="462"/>
      <c r="H378" s="462"/>
      <c r="I378" s="462"/>
      <c r="J378" s="49"/>
      <c r="K378" s="49"/>
      <c r="L378" s="49"/>
      <c r="M378" s="49"/>
      <c r="N378" s="49"/>
      <c r="O378" s="49"/>
      <c r="P378" s="49"/>
      <c r="Q378" s="49"/>
      <c r="R378" s="49"/>
      <c r="S378" s="49"/>
      <c r="T378" s="49"/>
      <c r="U378" s="49"/>
      <c r="V378" s="49"/>
      <c r="W378" s="49"/>
      <c r="X378" s="49"/>
      <c r="Y378" s="49"/>
      <c r="Z378" s="49"/>
      <c r="AA378" s="49"/>
      <c r="AB378" s="49"/>
      <c r="AC378" s="49"/>
      <c r="AD378" s="49"/>
    </row>
    <row r="379">
      <c r="A379" s="49"/>
      <c r="B379" s="49"/>
      <c r="C379" s="49"/>
      <c r="D379" s="49"/>
      <c r="E379" s="49"/>
      <c r="F379" s="49"/>
      <c r="G379" s="462"/>
      <c r="H379" s="462"/>
      <c r="I379" s="462"/>
      <c r="J379" s="49"/>
      <c r="K379" s="49"/>
      <c r="L379" s="49"/>
      <c r="M379" s="49"/>
      <c r="N379" s="49"/>
      <c r="O379" s="49"/>
      <c r="P379" s="49"/>
      <c r="Q379" s="49"/>
      <c r="R379" s="49"/>
      <c r="S379" s="49"/>
      <c r="T379" s="49"/>
      <c r="U379" s="49"/>
      <c r="V379" s="49"/>
      <c r="W379" s="49"/>
      <c r="X379" s="49"/>
      <c r="Y379" s="49"/>
      <c r="Z379" s="49"/>
      <c r="AA379" s="49"/>
      <c r="AB379" s="49"/>
      <c r="AC379" s="49"/>
      <c r="AD379" s="49"/>
    </row>
    <row r="380">
      <c r="A380" s="49"/>
      <c r="B380" s="49"/>
      <c r="C380" s="49"/>
      <c r="D380" s="49"/>
      <c r="E380" s="49"/>
      <c r="F380" s="49"/>
      <c r="G380" s="462"/>
      <c r="H380" s="462"/>
      <c r="I380" s="462"/>
      <c r="J380" s="49"/>
      <c r="K380" s="49"/>
      <c r="L380" s="49"/>
      <c r="M380" s="49"/>
      <c r="N380" s="49"/>
      <c r="O380" s="49"/>
      <c r="P380" s="49"/>
      <c r="Q380" s="49"/>
      <c r="R380" s="49"/>
      <c r="S380" s="49"/>
      <c r="T380" s="49"/>
      <c r="U380" s="49"/>
      <c r="V380" s="49"/>
      <c r="W380" s="49"/>
      <c r="X380" s="49"/>
      <c r="Y380" s="49"/>
      <c r="Z380" s="49"/>
      <c r="AA380" s="49"/>
      <c r="AB380" s="49"/>
      <c r="AC380" s="49"/>
      <c r="AD380" s="49"/>
    </row>
    <row r="381">
      <c r="A381" s="49"/>
      <c r="B381" s="49"/>
      <c r="C381" s="49"/>
      <c r="D381" s="49"/>
      <c r="E381" s="49"/>
      <c r="F381" s="49"/>
      <c r="G381" s="462"/>
      <c r="H381" s="462"/>
      <c r="I381" s="462"/>
      <c r="J381" s="49"/>
      <c r="K381" s="49"/>
      <c r="L381" s="49"/>
      <c r="M381" s="49"/>
      <c r="N381" s="49"/>
      <c r="O381" s="49"/>
      <c r="P381" s="49"/>
      <c r="Q381" s="49"/>
      <c r="R381" s="49"/>
      <c r="S381" s="49"/>
      <c r="T381" s="49"/>
      <c r="U381" s="49"/>
      <c r="V381" s="49"/>
      <c r="W381" s="49"/>
      <c r="X381" s="49"/>
      <c r="Y381" s="49"/>
      <c r="Z381" s="49"/>
      <c r="AA381" s="49"/>
      <c r="AB381" s="49"/>
      <c r="AC381" s="49"/>
      <c r="AD381" s="49"/>
    </row>
    <row r="382">
      <c r="A382" s="49"/>
      <c r="B382" s="49"/>
      <c r="C382" s="49"/>
      <c r="D382" s="49"/>
      <c r="E382" s="49"/>
      <c r="F382" s="49"/>
      <c r="G382" s="462"/>
      <c r="H382" s="462"/>
      <c r="I382" s="462"/>
      <c r="J382" s="49"/>
      <c r="K382" s="49"/>
      <c r="L382" s="49"/>
      <c r="M382" s="49"/>
      <c r="N382" s="49"/>
      <c r="O382" s="49"/>
      <c r="P382" s="49"/>
      <c r="Q382" s="49"/>
      <c r="R382" s="49"/>
      <c r="S382" s="49"/>
      <c r="T382" s="49"/>
      <c r="U382" s="49"/>
      <c r="V382" s="49"/>
      <c r="W382" s="49"/>
      <c r="X382" s="49"/>
      <c r="Y382" s="49"/>
      <c r="Z382" s="49"/>
      <c r="AA382" s="49"/>
      <c r="AB382" s="49"/>
      <c r="AC382" s="49"/>
      <c r="AD382" s="49"/>
    </row>
    <row r="383">
      <c r="A383" s="49"/>
      <c r="B383" s="49"/>
      <c r="C383" s="49"/>
      <c r="D383" s="49"/>
      <c r="E383" s="49"/>
      <c r="F383" s="49"/>
      <c r="G383" s="462"/>
      <c r="H383" s="462"/>
      <c r="I383" s="462"/>
      <c r="J383" s="49"/>
      <c r="K383" s="49"/>
      <c r="L383" s="49"/>
      <c r="M383" s="49"/>
      <c r="N383" s="49"/>
      <c r="O383" s="49"/>
      <c r="P383" s="49"/>
      <c r="Q383" s="49"/>
      <c r="R383" s="49"/>
      <c r="S383" s="49"/>
      <c r="T383" s="49"/>
      <c r="U383" s="49"/>
      <c r="V383" s="49"/>
      <c r="W383" s="49"/>
      <c r="X383" s="49"/>
      <c r="Y383" s="49"/>
      <c r="Z383" s="49"/>
      <c r="AA383" s="49"/>
      <c r="AB383" s="49"/>
      <c r="AC383" s="49"/>
      <c r="AD383" s="49"/>
    </row>
    <row r="384">
      <c r="A384" s="49"/>
      <c r="B384" s="49"/>
      <c r="C384" s="49"/>
      <c r="D384" s="49"/>
      <c r="E384" s="49"/>
      <c r="F384" s="49"/>
      <c r="G384" s="462"/>
      <c r="H384" s="462"/>
      <c r="I384" s="462"/>
      <c r="J384" s="49"/>
      <c r="K384" s="49"/>
      <c r="L384" s="49"/>
      <c r="M384" s="49"/>
      <c r="N384" s="49"/>
      <c r="O384" s="49"/>
      <c r="P384" s="49"/>
      <c r="Q384" s="49"/>
      <c r="R384" s="49"/>
      <c r="S384" s="49"/>
      <c r="T384" s="49"/>
      <c r="U384" s="49"/>
      <c r="V384" s="49"/>
      <c r="W384" s="49"/>
      <c r="X384" s="49"/>
      <c r="Y384" s="49"/>
      <c r="Z384" s="49"/>
      <c r="AA384" s="49"/>
      <c r="AB384" s="49"/>
      <c r="AC384" s="49"/>
      <c r="AD384" s="49"/>
    </row>
    <row r="385">
      <c r="A385" s="49"/>
      <c r="B385" s="49"/>
      <c r="C385" s="49"/>
      <c r="D385" s="49"/>
      <c r="E385" s="49"/>
      <c r="F385" s="49"/>
      <c r="G385" s="462"/>
      <c r="H385" s="462"/>
      <c r="I385" s="462"/>
      <c r="J385" s="49"/>
      <c r="K385" s="49"/>
      <c r="L385" s="49"/>
      <c r="M385" s="49"/>
      <c r="N385" s="49"/>
      <c r="O385" s="49"/>
      <c r="P385" s="49"/>
      <c r="Q385" s="49"/>
      <c r="R385" s="49"/>
      <c r="S385" s="49"/>
      <c r="T385" s="49"/>
      <c r="U385" s="49"/>
      <c r="V385" s="49"/>
      <c r="W385" s="49"/>
      <c r="X385" s="49"/>
      <c r="Y385" s="49"/>
      <c r="Z385" s="49"/>
      <c r="AA385" s="49"/>
      <c r="AB385" s="49"/>
      <c r="AC385" s="49"/>
      <c r="AD385" s="49"/>
    </row>
    <row r="386">
      <c r="A386" s="49"/>
      <c r="B386" s="49"/>
      <c r="C386" s="49"/>
      <c r="D386" s="49"/>
      <c r="E386" s="49"/>
      <c r="F386" s="49"/>
      <c r="G386" s="462"/>
      <c r="H386" s="462"/>
      <c r="I386" s="462"/>
      <c r="J386" s="49"/>
      <c r="K386" s="49"/>
      <c r="L386" s="49"/>
      <c r="M386" s="49"/>
      <c r="N386" s="49"/>
      <c r="O386" s="49"/>
      <c r="P386" s="49"/>
      <c r="Q386" s="49"/>
      <c r="R386" s="49"/>
      <c r="S386" s="49"/>
      <c r="T386" s="49"/>
      <c r="U386" s="49"/>
      <c r="V386" s="49"/>
      <c r="W386" s="49"/>
      <c r="X386" s="49"/>
      <c r="Y386" s="49"/>
      <c r="Z386" s="49"/>
      <c r="AA386" s="49"/>
      <c r="AB386" s="49"/>
      <c r="AC386" s="49"/>
      <c r="AD386" s="49"/>
    </row>
    <row r="387">
      <c r="A387" s="49"/>
      <c r="B387" s="49"/>
      <c r="C387" s="49"/>
      <c r="D387" s="49"/>
      <c r="E387" s="49"/>
      <c r="F387" s="49"/>
      <c r="G387" s="462"/>
      <c r="H387" s="462"/>
      <c r="I387" s="462"/>
      <c r="J387" s="49"/>
      <c r="K387" s="49"/>
      <c r="L387" s="49"/>
      <c r="M387" s="49"/>
      <c r="N387" s="49"/>
      <c r="O387" s="49"/>
      <c r="P387" s="49"/>
      <c r="Q387" s="49"/>
      <c r="R387" s="49"/>
      <c r="S387" s="49"/>
      <c r="T387" s="49"/>
      <c r="U387" s="49"/>
      <c r="V387" s="49"/>
      <c r="W387" s="49"/>
      <c r="X387" s="49"/>
      <c r="Y387" s="49"/>
      <c r="Z387" s="49"/>
      <c r="AA387" s="49"/>
      <c r="AB387" s="49"/>
      <c r="AC387" s="49"/>
      <c r="AD387" s="49"/>
    </row>
    <row r="388">
      <c r="A388" s="49"/>
      <c r="B388" s="49"/>
      <c r="C388" s="49"/>
      <c r="D388" s="49"/>
      <c r="E388" s="49"/>
      <c r="F388" s="49"/>
      <c r="G388" s="462"/>
      <c r="H388" s="462"/>
      <c r="I388" s="462"/>
      <c r="J388" s="49"/>
      <c r="K388" s="49"/>
      <c r="L388" s="49"/>
      <c r="M388" s="49"/>
      <c r="N388" s="49"/>
      <c r="O388" s="49"/>
      <c r="P388" s="49"/>
      <c r="Q388" s="49"/>
      <c r="R388" s="49"/>
      <c r="S388" s="49"/>
      <c r="T388" s="49"/>
      <c r="U388" s="49"/>
      <c r="V388" s="49"/>
      <c r="W388" s="49"/>
      <c r="X388" s="49"/>
      <c r="Y388" s="49"/>
      <c r="Z388" s="49"/>
      <c r="AA388" s="49"/>
      <c r="AB388" s="49"/>
      <c r="AC388" s="49"/>
      <c r="AD388" s="49"/>
    </row>
    <row r="389">
      <c r="A389" s="49"/>
      <c r="B389" s="49"/>
      <c r="C389" s="49"/>
      <c r="D389" s="49"/>
      <c r="E389" s="49"/>
      <c r="F389" s="49"/>
      <c r="G389" s="462"/>
      <c r="H389" s="462"/>
      <c r="I389" s="462"/>
      <c r="J389" s="49"/>
      <c r="K389" s="49"/>
      <c r="L389" s="49"/>
      <c r="M389" s="49"/>
      <c r="N389" s="49"/>
      <c r="O389" s="49"/>
      <c r="P389" s="49"/>
      <c r="Q389" s="49"/>
      <c r="R389" s="49"/>
      <c r="S389" s="49"/>
      <c r="T389" s="49"/>
      <c r="U389" s="49"/>
      <c r="V389" s="49"/>
      <c r="W389" s="49"/>
      <c r="X389" s="49"/>
      <c r="Y389" s="49"/>
      <c r="Z389" s="49"/>
      <c r="AA389" s="49"/>
      <c r="AB389" s="49"/>
      <c r="AC389" s="49"/>
      <c r="AD389" s="49"/>
    </row>
    <row r="390">
      <c r="A390" s="49"/>
      <c r="B390" s="49"/>
      <c r="C390" s="49"/>
      <c r="D390" s="49"/>
      <c r="E390" s="49"/>
      <c r="F390" s="49"/>
      <c r="G390" s="462"/>
      <c r="H390" s="462"/>
      <c r="I390" s="462"/>
      <c r="J390" s="49"/>
      <c r="K390" s="49"/>
      <c r="L390" s="49"/>
      <c r="M390" s="49"/>
      <c r="N390" s="49"/>
      <c r="O390" s="49"/>
      <c r="P390" s="49"/>
      <c r="Q390" s="49"/>
      <c r="R390" s="49"/>
      <c r="S390" s="49"/>
      <c r="T390" s="49"/>
      <c r="U390" s="49"/>
      <c r="V390" s="49"/>
      <c r="W390" s="49"/>
      <c r="X390" s="49"/>
      <c r="Y390" s="49"/>
      <c r="Z390" s="49"/>
      <c r="AA390" s="49"/>
      <c r="AB390" s="49"/>
      <c r="AC390" s="49"/>
      <c r="AD390" s="49"/>
    </row>
    <row r="391">
      <c r="A391" s="49"/>
      <c r="B391" s="49"/>
      <c r="C391" s="49"/>
      <c r="D391" s="49"/>
      <c r="E391" s="49"/>
      <c r="F391" s="49"/>
      <c r="G391" s="462"/>
      <c r="H391" s="462"/>
      <c r="I391" s="462"/>
      <c r="J391" s="49"/>
      <c r="K391" s="49"/>
      <c r="L391" s="49"/>
      <c r="M391" s="49"/>
      <c r="N391" s="49"/>
      <c r="O391" s="49"/>
      <c r="P391" s="49"/>
      <c r="Q391" s="49"/>
      <c r="R391" s="49"/>
      <c r="S391" s="49"/>
      <c r="T391" s="49"/>
      <c r="U391" s="49"/>
      <c r="V391" s="49"/>
      <c r="W391" s="49"/>
      <c r="X391" s="49"/>
      <c r="Y391" s="49"/>
      <c r="Z391" s="49"/>
      <c r="AA391" s="49"/>
      <c r="AB391" s="49"/>
      <c r="AC391" s="49"/>
      <c r="AD391" s="49"/>
    </row>
    <row r="392">
      <c r="A392" s="49"/>
      <c r="B392" s="49"/>
      <c r="C392" s="49"/>
      <c r="D392" s="49"/>
      <c r="E392" s="49"/>
      <c r="F392" s="49"/>
      <c r="G392" s="462"/>
      <c r="H392" s="462"/>
      <c r="I392" s="462"/>
      <c r="J392" s="49"/>
      <c r="K392" s="49"/>
      <c r="L392" s="49"/>
      <c r="M392" s="49"/>
      <c r="N392" s="49"/>
      <c r="O392" s="49"/>
      <c r="P392" s="49"/>
      <c r="Q392" s="49"/>
      <c r="R392" s="49"/>
      <c r="S392" s="49"/>
      <c r="T392" s="49"/>
      <c r="U392" s="49"/>
      <c r="V392" s="49"/>
      <c r="W392" s="49"/>
      <c r="X392" s="49"/>
      <c r="Y392" s="49"/>
      <c r="Z392" s="49"/>
      <c r="AA392" s="49"/>
      <c r="AB392" s="49"/>
      <c r="AC392" s="49"/>
      <c r="AD392" s="49"/>
    </row>
    <row r="393">
      <c r="A393" s="49"/>
      <c r="B393" s="49"/>
      <c r="C393" s="49"/>
      <c r="D393" s="49"/>
      <c r="E393" s="49"/>
      <c r="F393" s="49"/>
      <c r="G393" s="462"/>
      <c r="H393" s="462"/>
      <c r="I393" s="462"/>
      <c r="J393" s="49"/>
      <c r="K393" s="49"/>
      <c r="L393" s="49"/>
      <c r="M393" s="49"/>
      <c r="N393" s="49"/>
      <c r="O393" s="49"/>
      <c r="P393" s="49"/>
      <c r="Q393" s="49"/>
      <c r="R393" s="49"/>
      <c r="S393" s="49"/>
      <c r="T393" s="49"/>
      <c r="U393" s="49"/>
      <c r="V393" s="49"/>
      <c r="W393" s="49"/>
      <c r="X393" s="49"/>
      <c r="Y393" s="49"/>
      <c r="Z393" s="49"/>
      <c r="AA393" s="49"/>
      <c r="AB393" s="49"/>
      <c r="AC393" s="49"/>
      <c r="AD393" s="49"/>
    </row>
    <row r="394">
      <c r="A394" s="49"/>
      <c r="B394" s="49"/>
      <c r="C394" s="49"/>
      <c r="D394" s="49"/>
      <c r="E394" s="49"/>
      <c r="F394" s="49"/>
      <c r="G394" s="462"/>
      <c r="H394" s="462"/>
      <c r="I394" s="462"/>
      <c r="J394" s="49"/>
      <c r="K394" s="49"/>
      <c r="L394" s="49"/>
      <c r="M394" s="49"/>
      <c r="N394" s="49"/>
      <c r="O394" s="49"/>
      <c r="P394" s="49"/>
      <c r="Q394" s="49"/>
      <c r="R394" s="49"/>
      <c r="S394" s="49"/>
      <c r="T394" s="49"/>
      <c r="U394" s="49"/>
      <c r="V394" s="49"/>
      <c r="W394" s="49"/>
      <c r="X394" s="49"/>
      <c r="Y394" s="49"/>
      <c r="Z394" s="49"/>
      <c r="AA394" s="49"/>
      <c r="AB394" s="49"/>
      <c r="AC394" s="49"/>
      <c r="AD394" s="49"/>
    </row>
    <row r="395">
      <c r="A395" s="49"/>
      <c r="B395" s="49"/>
      <c r="C395" s="49"/>
      <c r="D395" s="49"/>
      <c r="E395" s="49"/>
      <c r="F395" s="49"/>
      <c r="G395" s="462"/>
      <c r="H395" s="462"/>
      <c r="I395" s="462"/>
      <c r="J395" s="49"/>
      <c r="K395" s="49"/>
      <c r="L395" s="49"/>
      <c r="M395" s="49"/>
      <c r="N395" s="49"/>
      <c r="O395" s="49"/>
      <c r="P395" s="49"/>
      <c r="Q395" s="49"/>
      <c r="R395" s="49"/>
      <c r="S395" s="49"/>
      <c r="T395" s="49"/>
      <c r="U395" s="49"/>
      <c r="V395" s="49"/>
      <c r="W395" s="49"/>
      <c r="X395" s="49"/>
      <c r="Y395" s="49"/>
      <c r="Z395" s="49"/>
      <c r="AA395" s="49"/>
      <c r="AB395" s="49"/>
      <c r="AC395" s="49"/>
      <c r="AD395" s="49"/>
    </row>
    <row r="396">
      <c r="A396" s="49"/>
      <c r="B396" s="49"/>
      <c r="C396" s="49"/>
      <c r="D396" s="49"/>
      <c r="E396" s="49"/>
      <c r="F396" s="49"/>
      <c r="G396" s="462"/>
      <c r="H396" s="462"/>
      <c r="I396" s="462"/>
      <c r="J396" s="49"/>
      <c r="K396" s="49"/>
      <c r="L396" s="49"/>
      <c r="M396" s="49"/>
      <c r="N396" s="49"/>
      <c r="O396" s="49"/>
      <c r="P396" s="49"/>
      <c r="Q396" s="49"/>
      <c r="R396" s="49"/>
      <c r="S396" s="49"/>
      <c r="T396" s="49"/>
      <c r="U396" s="49"/>
      <c r="V396" s="49"/>
      <c r="W396" s="49"/>
      <c r="X396" s="49"/>
      <c r="Y396" s="49"/>
      <c r="Z396" s="49"/>
      <c r="AA396" s="49"/>
      <c r="AB396" s="49"/>
      <c r="AC396" s="49"/>
      <c r="AD396" s="49"/>
    </row>
    <row r="397">
      <c r="A397" s="49"/>
      <c r="B397" s="49"/>
      <c r="C397" s="49"/>
      <c r="D397" s="49"/>
      <c r="E397" s="49"/>
      <c r="F397" s="49"/>
      <c r="G397" s="462"/>
      <c r="H397" s="462"/>
      <c r="I397" s="462"/>
      <c r="J397" s="49"/>
      <c r="K397" s="49"/>
      <c r="L397" s="49"/>
      <c r="M397" s="49"/>
      <c r="N397" s="49"/>
      <c r="O397" s="49"/>
      <c r="P397" s="49"/>
      <c r="Q397" s="49"/>
      <c r="R397" s="49"/>
      <c r="S397" s="49"/>
      <c r="T397" s="49"/>
      <c r="U397" s="49"/>
      <c r="V397" s="49"/>
      <c r="W397" s="49"/>
      <c r="X397" s="49"/>
      <c r="Y397" s="49"/>
      <c r="Z397" s="49"/>
      <c r="AA397" s="49"/>
      <c r="AB397" s="49"/>
      <c r="AC397" s="49"/>
      <c r="AD397" s="49"/>
    </row>
    <row r="398">
      <c r="A398" s="49"/>
      <c r="B398" s="49"/>
      <c r="C398" s="49"/>
      <c r="D398" s="49"/>
      <c r="E398" s="49"/>
      <c r="F398" s="49"/>
      <c r="G398" s="462"/>
      <c r="H398" s="462"/>
      <c r="I398" s="462"/>
      <c r="J398" s="49"/>
      <c r="K398" s="49"/>
      <c r="L398" s="49"/>
      <c r="M398" s="49"/>
      <c r="N398" s="49"/>
      <c r="O398" s="49"/>
      <c r="P398" s="49"/>
      <c r="Q398" s="49"/>
      <c r="R398" s="49"/>
      <c r="S398" s="49"/>
      <c r="T398" s="49"/>
      <c r="U398" s="49"/>
      <c r="V398" s="49"/>
      <c r="W398" s="49"/>
      <c r="X398" s="49"/>
      <c r="Y398" s="49"/>
      <c r="Z398" s="49"/>
      <c r="AA398" s="49"/>
      <c r="AB398" s="49"/>
      <c r="AC398" s="49"/>
      <c r="AD398" s="49"/>
    </row>
    <row r="399">
      <c r="A399" s="49"/>
      <c r="B399" s="49"/>
      <c r="C399" s="49"/>
      <c r="D399" s="49"/>
      <c r="E399" s="49"/>
      <c r="F399" s="49"/>
      <c r="G399" s="462"/>
      <c r="H399" s="462"/>
      <c r="I399" s="462"/>
      <c r="J399" s="49"/>
      <c r="K399" s="49"/>
      <c r="L399" s="49"/>
      <c r="M399" s="49"/>
      <c r="N399" s="49"/>
      <c r="O399" s="49"/>
      <c r="P399" s="49"/>
      <c r="Q399" s="49"/>
      <c r="R399" s="49"/>
      <c r="S399" s="49"/>
      <c r="T399" s="49"/>
      <c r="U399" s="49"/>
      <c r="V399" s="49"/>
      <c r="W399" s="49"/>
      <c r="X399" s="49"/>
      <c r="Y399" s="49"/>
      <c r="Z399" s="49"/>
      <c r="AA399" s="49"/>
      <c r="AB399" s="49"/>
      <c r="AC399" s="49"/>
      <c r="AD399" s="49"/>
    </row>
    <row r="400">
      <c r="A400" s="49"/>
      <c r="B400" s="49"/>
      <c r="C400" s="49"/>
      <c r="D400" s="49"/>
      <c r="E400" s="49"/>
      <c r="F400" s="49"/>
      <c r="G400" s="462"/>
      <c r="H400" s="462"/>
      <c r="I400" s="462"/>
      <c r="J400" s="49"/>
      <c r="K400" s="49"/>
      <c r="L400" s="49"/>
      <c r="M400" s="49"/>
      <c r="N400" s="49"/>
      <c r="O400" s="49"/>
      <c r="P400" s="49"/>
      <c r="Q400" s="49"/>
      <c r="R400" s="49"/>
      <c r="S400" s="49"/>
      <c r="T400" s="49"/>
      <c r="U400" s="49"/>
      <c r="V400" s="49"/>
      <c r="W400" s="49"/>
      <c r="X400" s="49"/>
      <c r="Y400" s="49"/>
      <c r="Z400" s="49"/>
      <c r="AA400" s="49"/>
      <c r="AB400" s="49"/>
      <c r="AC400" s="49"/>
      <c r="AD400" s="49"/>
    </row>
    <row r="401">
      <c r="A401" s="49"/>
      <c r="B401" s="49"/>
      <c r="C401" s="49"/>
      <c r="D401" s="49"/>
      <c r="E401" s="49"/>
      <c r="F401" s="49"/>
      <c r="G401" s="462"/>
      <c r="H401" s="462"/>
      <c r="I401" s="462"/>
      <c r="J401" s="49"/>
      <c r="K401" s="49"/>
      <c r="L401" s="49"/>
      <c r="M401" s="49"/>
      <c r="N401" s="49"/>
      <c r="O401" s="49"/>
      <c r="P401" s="49"/>
      <c r="Q401" s="49"/>
      <c r="R401" s="49"/>
      <c r="S401" s="49"/>
      <c r="T401" s="49"/>
      <c r="U401" s="49"/>
      <c r="V401" s="49"/>
      <c r="W401" s="49"/>
      <c r="X401" s="49"/>
      <c r="Y401" s="49"/>
      <c r="Z401" s="49"/>
      <c r="AA401" s="49"/>
      <c r="AB401" s="49"/>
      <c r="AC401" s="49"/>
      <c r="AD401" s="49"/>
    </row>
    <row r="402">
      <c r="A402" s="49"/>
      <c r="B402" s="49"/>
      <c r="C402" s="49"/>
      <c r="D402" s="49"/>
      <c r="E402" s="49"/>
      <c r="F402" s="49"/>
      <c r="G402" s="462"/>
      <c r="H402" s="462"/>
      <c r="I402" s="462"/>
      <c r="J402" s="49"/>
      <c r="K402" s="49"/>
      <c r="L402" s="49"/>
      <c r="M402" s="49"/>
      <c r="N402" s="49"/>
      <c r="O402" s="49"/>
      <c r="P402" s="49"/>
      <c r="Q402" s="49"/>
      <c r="R402" s="49"/>
      <c r="S402" s="49"/>
      <c r="T402" s="49"/>
      <c r="U402" s="49"/>
      <c r="V402" s="49"/>
      <c r="W402" s="49"/>
      <c r="X402" s="49"/>
      <c r="Y402" s="49"/>
      <c r="Z402" s="49"/>
      <c r="AA402" s="49"/>
      <c r="AB402" s="49"/>
      <c r="AC402" s="49"/>
      <c r="AD402" s="49"/>
    </row>
    <row r="403">
      <c r="A403" s="49"/>
      <c r="B403" s="49"/>
      <c r="C403" s="49"/>
      <c r="D403" s="49"/>
      <c r="E403" s="49"/>
      <c r="F403" s="49"/>
      <c r="G403" s="462"/>
      <c r="H403" s="462"/>
      <c r="I403" s="462"/>
      <c r="J403" s="49"/>
      <c r="K403" s="49"/>
      <c r="L403" s="49"/>
      <c r="M403" s="49"/>
      <c r="N403" s="49"/>
      <c r="O403" s="49"/>
      <c r="P403" s="49"/>
      <c r="Q403" s="49"/>
      <c r="R403" s="49"/>
      <c r="S403" s="49"/>
      <c r="T403" s="49"/>
      <c r="U403" s="49"/>
      <c r="V403" s="49"/>
      <c r="W403" s="49"/>
      <c r="X403" s="49"/>
      <c r="Y403" s="49"/>
      <c r="Z403" s="49"/>
      <c r="AA403" s="49"/>
      <c r="AB403" s="49"/>
      <c r="AC403" s="49"/>
      <c r="AD403" s="49"/>
    </row>
    <row r="404">
      <c r="A404" s="49"/>
      <c r="B404" s="49"/>
      <c r="C404" s="49"/>
      <c r="D404" s="49"/>
      <c r="E404" s="49"/>
      <c r="F404" s="49"/>
      <c r="G404" s="462"/>
      <c r="H404" s="462"/>
      <c r="I404" s="462"/>
      <c r="J404" s="49"/>
      <c r="K404" s="49"/>
      <c r="L404" s="49"/>
      <c r="M404" s="49"/>
      <c r="N404" s="49"/>
      <c r="O404" s="49"/>
      <c r="P404" s="49"/>
      <c r="Q404" s="49"/>
      <c r="R404" s="49"/>
      <c r="S404" s="49"/>
      <c r="T404" s="49"/>
      <c r="U404" s="49"/>
      <c r="V404" s="49"/>
      <c r="W404" s="49"/>
      <c r="X404" s="49"/>
      <c r="Y404" s="49"/>
      <c r="Z404" s="49"/>
      <c r="AA404" s="49"/>
      <c r="AB404" s="49"/>
      <c r="AC404" s="49"/>
      <c r="AD404" s="49"/>
    </row>
    <row r="405">
      <c r="A405" s="49"/>
      <c r="B405" s="49"/>
      <c r="C405" s="49"/>
      <c r="D405" s="49"/>
      <c r="E405" s="49"/>
      <c r="F405" s="49"/>
      <c r="G405" s="462"/>
      <c r="H405" s="462"/>
      <c r="I405" s="462"/>
      <c r="J405" s="49"/>
      <c r="K405" s="49"/>
      <c r="L405" s="49"/>
      <c r="M405" s="49"/>
      <c r="N405" s="49"/>
      <c r="O405" s="49"/>
      <c r="P405" s="49"/>
      <c r="Q405" s="49"/>
      <c r="R405" s="49"/>
      <c r="S405" s="49"/>
      <c r="T405" s="49"/>
      <c r="U405" s="49"/>
      <c r="V405" s="49"/>
      <c r="W405" s="49"/>
      <c r="X405" s="49"/>
      <c r="Y405" s="49"/>
      <c r="Z405" s="49"/>
      <c r="AA405" s="49"/>
      <c r="AB405" s="49"/>
      <c r="AC405" s="49"/>
      <c r="AD405" s="49"/>
    </row>
    <row r="406">
      <c r="A406" s="49"/>
      <c r="B406" s="49"/>
      <c r="C406" s="49"/>
      <c r="D406" s="49"/>
      <c r="E406" s="49"/>
      <c r="F406" s="49"/>
      <c r="G406" s="462"/>
      <c r="H406" s="462"/>
      <c r="I406" s="462"/>
      <c r="J406" s="49"/>
      <c r="K406" s="49"/>
      <c r="L406" s="49"/>
      <c r="M406" s="49"/>
      <c r="N406" s="49"/>
      <c r="O406" s="49"/>
      <c r="P406" s="49"/>
      <c r="Q406" s="49"/>
      <c r="R406" s="49"/>
      <c r="S406" s="49"/>
      <c r="T406" s="49"/>
      <c r="U406" s="49"/>
      <c r="V406" s="49"/>
      <c r="W406" s="49"/>
      <c r="X406" s="49"/>
      <c r="Y406" s="49"/>
      <c r="Z406" s="49"/>
      <c r="AA406" s="49"/>
      <c r="AB406" s="49"/>
      <c r="AC406" s="49"/>
      <c r="AD406" s="49"/>
    </row>
    <row r="407">
      <c r="A407" s="49"/>
      <c r="B407" s="49"/>
      <c r="C407" s="49"/>
      <c r="D407" s="49"/>
      <c r="E407" s="49"/>
      <c r="F407" s="49"/>
      <c r="G407" s="462"/>
      <c r="H407" s="462"/>
      <c r="I407" s="462"/>
      <c r="J407" s="49"/>
      <c r="K407" s="49"/>
      <c r="L407" s="49"/>
      <c r="M407" s="49"/>
      <c r="N407" s="49"/>
      <c r="O407" s="49"/>
      <c r="P407" s="49"/>
      <c r="Q407" s="49"/>
      <c r="R407" s="49"/>
      <c r="S407" s="49"/>
      <c r="T407" s="49"/>
      <c r="U407" s="49"/>
      <c r="V407" s="49"/>
      <c r="W407" s="49"/>
      <c r="X407" s="49"/>
      <c r="Y407" s="49"/>
      <c r="Z407" s="49"/>
      <c r="AA407" s="49"/>
      <c r="AB407" s="49"/>
      <c r="AC407" s="49"/>
      <c r="AD407" s="49"/>
    </row>
    <row r="408">
      <c r="A408" s="49"/>
      <c r="B408" s="49"/>
      <c r="C408" s="49"/>
      <c r="D408" s="49"/>
      <c r="E408" s="49"/>
      <c r="F408" s="49"/>
      <c r="G408" s="462"/>
      <c r="H408" s="462"/>
      <c r="I408" s="462"/>
      <c r="J408" s="49"/>
      <c r="K408" s="49"/>
      <c r="L408" s="49"/>
      <c r="M408" s="49"/>
      <c r="N408" s="49"/>
      <c r="O408" s="49"/>
      <c r="P408" s="49"/>
      <c r="Q408" s="49"/>
      <c r="R408" s="49"/>
      <c r="S408" s="49"/>
      <c r="T408" s="49"/>
      <c r="U408" s="49"/>
      <c r="V408" s="49"/>
      <c r="W408" s="49"/>
      <c r="X408" s="49"/>
      <c r="Y408" s="49"/>
      <c r="Z408" s="49"/>
      <c r="AA408" s="49"/>
      <c r="AB408" s="49"/>
      <c r="AC408" s="49"/>
      <c r="AD408" s="49"/>
    </row>
    <row r="409">
      <c r="A409" s="49"/>
      <c r="B409" s="49"/>
      <c r="C409" s="49"/>
      <c r="D409" s="49"/>
      <c r="E409" s="49"/>
      <c r="F409" s="49"/>
      <c r="G409" s="462"/>
      <c r="H409" s="462"/>
      <c r="I409" s="462"/>
      <c r="J409" s="49"/>
      <c r="K409" s="49"/>
      <c r="L409" s="49"/>
      <c r="M409" s="49"/>
      <c r="N409" s="49"/>
      <c r="O409" s="49"/>
      <c r="P409" s="49"/>
      <c r="Q409" s="49"/>
      <c r="R409" s="49"/>
      <c r="S409" s="49"/>
      <c r="T409" s="49"/>
      <c r="U409" s="49"/>
      <c r="V409" s="49"/>
      <c r="W409" s="49"/>
      <c r="X409" s="49"/>
      <c r="Y409" s="49"/>
      <c r="Z409" s="49"/>
      <c r="AA409" s="49"/>
      <c r="AB409" s="49"/>
      <c r="AC409" s="49"/>
      <c r="AD409" s="49"/>
    </row>
    <row r="410">
      <c r="A410" s="49"/>
      <c r="B410" s="49"/>
      <c r="C410" s="49"/>
      <c r="D410" s="49"/>
      <c r="E410" s="49"/>
      <c r="F410" s="49"/>
      <c r="G410" s="462"/>
      <c r="H410" s="462"/>
      <c r="I410" s="462"/>
      <c r="J410" s="49"/>
      <c r="K410" s="49"/>
      <c r="L410" s="49"/>
      <c r="M410" s="49"/>
      <c r="N410" s="49"/>
      <c r="O410" s="49"/>
      <c r="P410" s="49"/>
      <c r="Q410" s="49"/>
      <c r="R410" s="49"/>
      <c r="S410" s="49"/>
      <c r="T410" s="49"/>
      <c r="U410" s="49"/>
      <c r="V410" s="49"/>
      <c r="W410" s="49"/>
      <c r="X410" s="49"/>
      <c r="Y410" s="49"/>
      <c r="Z410" s="49"/>
      <c r="AA410" s="49"/>
      <c r="AB410" s="49"/>
      <c r="AC410" s="49"/>
      <c r="AD410" s="49"/>
    </row>
    <row r="411">
      <c r="A411" s="49"/>
      <c r="B411" s="49"/>
      <c r="C411" s="49"/>
      <c r="D411" s="49"/>
      <c r="E411" s="49"/>
      <c r="F411" s="49"/>
      <c r="G411" s="462"/>
      <c r="H411" s="462"/>
      <c r="I411" s="462"/>
      <c r="J411" s="49"/>
      <c r="K411" s="49"/>
      <c r="L411" s="49"/>
      <c r="M411" s="49"/>
      <c r="N411" s="49"/>
      <c r="O411" s="49"/>
      <c r="P411" s="49"/>
      <c r="Q411" s="49"/>
      <c r="R411" s="49"/>
      <c r="S411" s="49"/>
      <c r="T411" s="49"/>
      <c r="U411" s="49"/>
      <c r="V411" s="49"/>
      <c r="W411" s="49"/>
      <c r="X411" s="49"/>
      <c r="Y411" s="49"/>
      <c r="Z411" s="49"/>
      <c r="AA411" s="49"/>
      <c r="AB411" s="49"/>
      <c r="AC411" s="49"/>
      <c r="AD411" s="49"/>
    </row>
    <row r="412">
      <c r="A412" s="49"/>
      <c r="B412" s="49"/>
      <c r="C412" s="49"/>
      <c r="D412" s="49"/>
      <c r="E412" s="49"/>
      <c r="F412" s="49"/>
      <c r="G412" s="462"/>
      <c r="H412" s="462"/>
      <c r="I412" s="462"/>
      <c r="J412" s="49"/>
      <c r="K412" s="49"/>
      <c r="L412" s="49"/>
      <c r="M412" s="49"/>
      <c r="N412" s="49"/>
      <c r="O412" s="49"/>
      <c r="P412" s="49"/>
      <c r="Q412" s="49"/>
      <c r="R412" s="49"/>
      <c r="S412" s="49"/>
      <c r="T412" s="49"/>
      <c r="U412" s="49"/>
      <c r="V412" s="49"/>
      <c r="W412" s="49"/>
      <c r="X412" s="49"/>
      <c r="Y412" s="49"/>
      <c r="Z412" s="49"/>
      <c r="AA412" s="49"/>
      <c r="AB412" s="49"/>
      <c r="AC412" s="49"/>
      <c r="AD412" s="49"/>
    </row>
    <row r="413">
      <c r="A413" s="49"/>
      <c r="B413" s="49"/>
      <c r="C413" s="49"/>
      <c r="D413" s="49"/>
      <c r="E413" s="49"/>
      <c r="F413" s="49"/>
      <c r="G413" s="462"/>
      <c r="H413" s="462"/>
      <c r="I413" s="462"/>
      <c r="J413" s="49"/>
      <c r="K413" s="49"/>
      <c r="L413" s="49"/>
      <c r="M413" s="49"/>
      <c r="N413" s="49"/>
      <c r="O413" s="49"/>
      <c r="P413" s="49"/>
      <c r="Q413" s="49"/>
      <c r="R413" s="49"/>
      <c r="S413" s="49"/>
      <c r="T413" s="49"/>
      <c r="U413" s="49"/>
      <c r="V413" s="49"/>
      <c r="W413" s="49"/>
      <c r="X413" s="49"/>
      <c r="Y413" s="49"/>
      <c r="Z413" s="49"/>
      <c r="AA413" s="49"/>
      <c r="AB413" s="49"/>
      <c r="AC413" s="49"/>
      <c r="AD413" s="49"/>
    </row>
    <row r="414">
      <c r="A414" s="49"/>
      <c r="B414" s="49"/>
      <c r="C414" s="49"/>
      <c r="D414" s="49"/>
      <c r="E414" s="49"/>
      <c r="F414" s="49"/>
      <c r="G414" s="462"/>
      <c r="H414" s="462"/>
      <c r="I414" s="462"/>
      <c r="J414" s="49"/>
      <c r="K414" s="49"/>
      <c r="L414" s="49"/>
      <c r="M414" s="49"/>
      <c r="N414" s="49"/>
      <c r="O414" s="49"/>
      <c r="P414" s="49"/>
      <c r="Q414" s="49"/>
      <c r="R414" s="49"/>
      <c r="S414" s="49"/>
      <c r="T414" s="49"/>
      <c r="U414" s="49"/>
      <c r="V414" s="49"/>
      <c r="W414" s="49"/>
      <c r="X414" s="49"/>
      <c r="Y414" s="49"/>
      <c r="Z414" s="49"/>
      <c r="AA414" s="49"/>
      <c r="AB414" s="49"/>
      <c r="AC414" s="49"/>
      <c r="AD414" s="49"/>
    </row>
    <row r="415">
      <c r="A415" s="49"/>
      <c r="B415" s="49"/>
      <c r="C415" s="49"/>
      <c r="D415" s="49"/>
      <c r="E415" s="49"/>
      <c r="F415" s="49"/>
      <c r="G415" s="462"/>
      <c r="H415" s="462"/>
      <c r="I415" s="462"/>
      <c r="J415" s="49"/>
      <c r="K415" s="49"/>
      <c r="L415" s="49"/>
      <c r="M415" s="49"/>
      <c r="N415" s="49"/>
      <c r="O415" s="49"/>
      <c r="P415" s="49"/>
      <c r="Q415" s="49"/>
      <c r="R415" s="49"/>
      <c r="S415" s="49"/>
      <c r="T415" s="49"/>
      <c r="U415" s="49"/>
      <c r="V415" s="49"/>
      <c r="W415" s="49"/>
      <c r="X415" s="49"/>
      <c r="Y415" s="49"/>
      <c r="Z415" s="49"/>
      <c r="AA415" s="49"/>
      <c r="AB415" s="49"/>
      <c r="AC415" s="49"/>
      <c r="AD415" s="49"/>
    </row>
    <row r="416">
      <c r="A416" s="49"/>
      <c r="B416" s="49"/>
      <c r="C416" s="49"/>
      <c r="D416" s="49"/>
      <c r="E416" s="49"/>
      <c r="F416" s="49"/>
      <c r="G416" s="462"/>
      <c r="H416" s="462"/>
      <c r="I416" s="462"/>
      <c r="J416" s="49"/>
      <c r="K416" s="49"/>
      <c r="L416" s="49"/>
      <c r="M416" s="49"/>
      <c r="N416" s="49"/>
      <c r="O416" s="49"/>
      <c r="P416" s="49"/>
      <c r="Q416" s="49"/>
      <c r="R416" s="49"/>
      <c r="S416" s="49"/>
      <c r="T416" s="49"/>
      <c r="U416" s="49"/>
      <c r="V416" s="49"/>
      <c r="W416" s="49"/>
      <c r="X416" s="49"/>
      <c r="Y416" s="49"/>
      <c r="Z416" s="49"/>
      <c r="AA416" s="49"/>
      <c r="AB416" s="49"/>
      <c r="AC416" s="49"/>
      <c r="AD416" s="49"/>
    </row>
    <row r="417">
      <c r="A417" s="49"/>
      <c r="B417" s="49"/>
      <c r="C417" s="49"/>
      <c r="D417" s="49"/>
      <c r="E417" s="49"/>
      <c r="F417" s="49"/>
      <c r="G417" s="462"/>
      <c r="H417" s="462"/>
      <c r="I417" s="462"/>
      <c r="J417" s="49"/>
      <c r="K417" s="49"/>
      <c r="L417" s="49"/>
      <c r="M417" s="49"/>
      <c r="N417" s="49"/>
      <c r="O417" s="49"/>
      <c r="P417" s="49"/>
      <c r="Q417" s="49"/>
      <c r="R417" s="49"/>
      <c r="S417" s="49"/>
      <c r="T417" s="49"/>
      <c r="U417" s="49"/>
      <c r="V417" s="49"/>
      <c r="W417" s="49"/>
      <c r="X417" s="49"/>
      <c r="Y417" s="49"/>
      <c r="Z417" s="49"/>
      <c r="AA417" s="49"/>
      <c r="AB417" s="49"/>
      <c r="AC417" s="49"/>
      <c r="AD417" s="49"/>
    </row>
    <row r="418">
      <c r="A418" s="49"/>
      <c r="B418" s="49"/>
      <c r="C418" s="49"/>
      <c r="D418" s="49"/>
      <c r="E418" s="49"/>
      <c r="F418" s="49"/>
      <c r="G418" s="462"/>
      <c r="H418" s="462"/>
      <c r="I418" s="462"/>
      <c r="J418" s="49"/>
      <c r="K418" s="49"/>
      <c r="L418" s="49"/>
      <c r="M418" s="49"/>
      <c r="N418" s="49"/>
      <c r="O418" s="49"/>
      <c r="P418" s="49"/>
      <c r="Q418" s="49"/>
      <c r="R418" s="49"/>
      <c r="S418" s="49"/>
      <c r="T418" s="49"/>
      <c r="U418" s="49"/>
      <c r="V418" s="49"/>
      <c r="W418" s="49"/>
      <c r="X418" s="49"/>
      <c r="Y418" s="49"/>
      <c r="Z418" s="49"/>
      <c r="AA418" s="49"/>
      <c r="AB418" s="49"/>
      <c r="AC418" s="49"/>
      <c r="AD418" s="49"/>
    </row>
    <row r="419">
      <c r="A419" s="49"/>
      <c r="B419" s="49"/>
      <c r="C419" s="49"/>
      <c r="D419" s="49"/>
      <c r="E419" s="49"/>
      <c r="F419" s="49"/>
      <c r="G419" s="462"/>
      <c r="H419" s="462"/>
      <c r="I419" s="462"/>
      <c r="J419" s="49"/>
      <c r="K419" s="49"/>
      <c r="L419" s="49"/>
      <c r="M419" s="49"/>
      <c r="N419" s="49"/>
      <c r="O419" s="49"/>
      <c r="P419" s="49"/>
      <c r="Q419" s="49"/>
      <c r="R419" s="49"/>
      <c r="S419" s="49"/>
      <c r="T419" s="49"/>
      <c r="U419" s="49"/>
      <c r="V419" s="49"/>
      <c r="W419" s="49"/>
      <c r="X419" s="49"/>
      <c r="Y419" s="49"/>
      <c r="Z419" s="49"/>
      <c r="AA419" s="49"/>
      <c r="AB419" s="49"/>
      <c r="AC419" s="49"/>
      <c r="AD419" s="49"/>
    </row>
    <row r="420">
      <c r="A420" s="49"/>
      <c r="B420" s="49"/>
      <c r="C420" s="49"/>
      <c r="D420" s="49"/>
      <c r="E420" s="49"/>
      <c r="F420" s="49"/>
      <c r="G420" s="462"/>
      <c r="H420" s="462"/>
      <c r="I420" s="462"/>
      <c r="J420" s="49"/>
      <c r="K420" s="49"/>
      <c r="L420" s="49"/>
      <c r="M420" s="49"/>
      <c r="N420" s="49"/>
      <c r="O420" s="49"/>
      <c r="P420" s="49"/>
      <c r="Q420" s="49"/>
      <c r="R420" s="49"/>
      <c r="S420" s="49"/>
      <c r="T420" s="49"/>
      <c r="U420" s="49"/>
      <c r="V420" s="49"/>
      <c r="W420" s="49"/>
      <c r="X420" s="49"/>
      <c r="Y420" s="49"/>
      <c r="Z420" s="49"/>
      <c r="AA420" s="49"/>
      <c r="AB420" s="49"/>
      <c r="AC420" s="49"/>
      <c r="AD420" s="49"/>
    </row>
    <row r="421">
      <c r="A421" s="49"/>
      <c r="B421" s="49"/>
      <c r="C421" s="49"/>
      <c r="D421" s="49"/>
      <c r="E421" s="49"/>
      <c r="F421" s="49"/>
      <c r="G421" s="462"/>
      <c r="H421" s="462"/>
      <c r="I421" s="462"/>
      <c r="J421" s="49"/>
      <c r="K421" s="49"/>
      <c r="L421" s="49"/>
      <c r="M421" s="49"/>
      <c r="N421" s="49"/>
      <c r="O421" s="49"/>
      <c r="P421" s="49"/>
      <c r="Q421" s="49"/>
      <c r="R421" s="49"/>
      <c r="S421" s="49"/>
      <c r="T421" s="49"/>
      <c r="U421" s="49"/>
      <c r="V421" s="49"/>
      <c r="W421" s="49"/>
      <c r="X421" s="49"/>
      <c r="Y421" s="49"/>
      <c r="Z421" s="49"/>
      <c r="AA421" s="49"/>
      <c r="AB421" s="49"/>
      <c r="AC421" s="49"/>
      <c r="AD421" s="49"/>
    </row>
    <row r="422">
      <c r="A422" s="49"/>
      <c r="B422" s="49"/>
      <c r="C422" s="49"/>
      <c r="D422" s="49"/>
      <c r="E422" s="49"/>
      <c r="F422" s="49"/>
      <c r="G422" s="462"/>
      <c r="H422" s="462"/>
      <c r="I422" s="462"/>
      <c r="J422" s="49"/>
      <c r="K422" s="49"/>
      <c r="L422" s="49"/>
      <c r="M422" s="49"/>
      <c r="N422" s="49"/>
      <c r="O422" s="49"/>
      <c r="P422" s="49"/>
      <c r="Q422" s="49"/>
      <c r="R422" s="49"/>
      <c r="S422" s="49"/>
      <c r="T422" s="49"/>
      <c r="U422" s="49"/>
      <c r="V422" s="49"/>
      <c r="W422" s="49"/>
      <c r="X422" s="49"/>
      <c r="Y422" s="49"/>
      <c r="Z422" s="49"/>
      <c r="AA422" s="49"/>
      <c r="AB422" s="49"/>
      <c r="AC422" s="49"/>
      <c r="AD422" s="49"/>
    </row>
    <row r="423">
      <c r="A423" s="49"/>
      <c r="B423" s="49"/>
      <c r="C423" s="49"/>
      <c r="D423" s="49"/>
      <c r="E423" s="49"/>
      <c r="F423" s="49"/>
      <c r="G423" s="462"/>
      <c r="H423" s="462"/>
      <c r="I423" s="462"/>
      <c r="J423" s="49"/>
      <c r="K423" s="49"/>
      <c r="L423" s="49"/>
      <c r="M423" s="49"/>
      <c r="N423" s="49"/>
      <c r="O423" s="49"/>
      <c r="P423" s="49"/>
      <c r="Q423" s="49"/>
      <c r="R423" s="49"/>
      <c r="S423" s="49"/>
      <c r="T423" s="49"/>
      <c r="U423" s="49"/>
      <c r="V423" s="49"/>
      <c r="W423" s="49"/>
      <c r="X423" s="49"/>
      <c r="Y423" s="49"/>
      <c r="Z423" s="49"/>
      <c r="AA423" s="49"/>
      <c r="AB423" s="49"/>
      <c r="AC423" s="49"/>
      <c r="AD423" s="49"/>
    </row>
    <row r="424">
      <c r="A424" s="49"/>
      <c r="B424" s="49"/>
      <c r="C424" s="49"/>
      <c r="D424" s="49"/>
      <c r="E424" s="49"/>
      <c r="F424" s="49"/>
      <c r="G424" s="462"/>
      <c r="H424" s="462"/>
      <c r="I424" s="462"/>
      <c r="J424" s="49"/>
      <c r="K424" s="49"/>
      <c r="L424" s="49"/>
      <c r="M424" s="49"/>
      <c r="N424" s="49"/>
      <c r="O424" s="49"/>
      <c r="P424" s="49"/>
      <c r="Q424" s="49"/>
      <c r="R424" s="49"/>
      <c r="S424" s="49"/>
      <c r="T424" s="49"/>
      <c r="U424" s="49"/>
      <c r="V424" s="49"/>
      <c r="W424" s="49"/>
      <c r="X424" s="49"/>
      <c r="Y424" s="49"/>
      <c r="Z424" s="49"/>
      <c r="AA424" s="49"/>
      <c r="AB424" s="49"/>
      <c r="AC424" s="49"/>
      <c r="AD424" s="49"/>
    </row>
    <row r="425">
      <c r="A425" s="49"/>
      <c r="B425" s="49"/>
      <c r="C425" s="49"/>
      <c r="D425" s="49"/>
      <c r="E425" s="49"/>
      <c r="F425" s="49"/>
      <c r="G425" s="462"/>
      <c r="H425" s="462"/>
      <c r="I425" s="462"/>
      <c r="J425" s="49"/>
      <c r="K425" s="49"/>
      <c r="L425" s="49"/>
      <c r="M425" s="49"/>
      <c r="N425" s="49"/>
      <c r="O425" s="49"/>
      <c r="P425" s="49"/>
      <c r="Q425" s="49"/>
      <c r="R425" s="49"/>
      <c r="S425" s="49"/>
      <c r="T425" s="49"/>
      <c r="U425" s="49"/>
      <c r="V425" s="49"/>
      <c r="W425" s="49"/>
      <c r="X425" s="49"/>
      <c r="Y425" s="49"/>
      <c r="Z425" s="49"/>
      <c r="AA425" s="49"/>
      <c r="AB425" s="49"/>
      <c r="AC425" s="49"/>
      <c r="AD425" s="49"/>
    </row>
    <row r="426">
      <c r="A426" s="49"/>
      <c r="B426" s="49"/>
      <c r="C426" s="49"/>
      <c r="D426" s="49"/>
      <c r="E426" s="49"/>
      <c r="F426" s="49"/>
      <c r="G426" s="462"/>
      <c r="H426" s="462"/>
      <c r="I426" s="462"/>
      <c r="J426" s="49"/>
      <c r="K426" s="49"/>
      <c r="L426" s="49"/>
      <c r="M426" s="49"/>
      <c r="N426" s="49"/>
      <c r="O426" s="49"/>
      <c r="P426" s="49"/>
      <c r="Q426" s="49"/>
      <c r="R426" s="49"/>
      <c r="S426" s="49"/>
      <c r="T426" s="49"/>
      <c r="U426" s="49"/>
      <c r="V426" s="49"/>
      <c r="W426" s="49"/>
      <c r="X426" s="49"/>
      <c r="Y426" s="49"/>
      <c r="Z426" s="49"/>
      <c r="AA426" s="49"/>
      <c r="AB426" s="49"/>
      <c r="AC426" s="49"/>
      <c r="AD426" s="49"/>
    </row>
    <row r="427">
      <c r="A427" s="49"/>
      <c r="B427" s="49"/>
      <c r="C427" s="49"/>
      <c r="D427" s="49"/>
      <c r="E427" s="49"/>
      <c r="F427" s="49"/>
      <c r="G427" s="462"/>
      <c r="H427" s="462"/>
      <c r="I427" s="462"/>
      <c r="J427" s="49"/>
      <c r="K427" s="49"/>
      <c r="L427" s="49"/>
      <c r="M427" s="49"/>
      <c r="N427" s="49"/>
      <c r="O427" s="49"/>
      <c r="P427" s="49"/>
      <c r="Q427" s="49"/>
      <c r="R427" s="49"/>
      <c r="S427" s="49"/>
      <c r="T427" s="49"/>
      <c r="U427" s="49"/>
      <c r="V427" s="49"/>
      <c r="W427" s="49"/>
      <c r="X427" s="49"/>
      <c r="Y427" s="49"/>
      <c r="Z427" s="49"/>
      <c r="AA427" s="49"/>
      <c r="AB427" s="49"/>
      <c r="AC427" s="49"/>
      <c r="AD427" s="49"/>
    </row>
    <row r="428">
      <c r="A428" s="49"/>
      <c r="B428" s="49"/>
      <c r="C428" s="49"/>
      <c r="D428" s="49"/>
      <c r="E428" s="49"/>
      <c r="F428" s="49"/>
      <c r="G428" s="462"/>
      <c r="H428" s="462"/>
      <c r="I428" s="462"/>
      <c r="J428" s="49"/>
      <c r="K428" s="49"/>
      <c r="L428" s="49"/>
      <c r="M428" s="49"/>
      <c r="N428" s="49"/>
      <c r="O428" s="49"/>
      <c r="P428" s="49"/>
      <c r="Q428" s="49"/>
      <c r="R428" s="49"/>
      <c r="S428" s="49"/>
      <c r="T428" s="49"/>
      <c r="U428" s="49"/>
      <c r="V428" s="49"/>
      <c r="W428" s="49"/>
      <c r="X428" s="49"/>
      <c r="Y428" s="49"/>
      <c r="Z428" s="49"/>
      <c r="AA428" s="49"/>
      <c r="AB428" s="49"/>
      <c r="AC428" s="49"/>
      <c r="AD428" s="49"/>
    </row>
    <row r="429">
      <c r="A429" s="49"/>
      <c r="B429" s="49"/>
      <c r="C429" s="49"/>
      <c r="D429" s="49"/>
      <c r="E429" s="49"/>
      <c r="F429" s="49"/>
      <c r="G429" s="462"/>
      <c r="H429" s="462"/>
      <c r="I429" s="462"/>
      <c r="J429" s="49"/>
      <c r="K429" s="49"/>
      <c r="L429" s="49"/>
      <c r="M429" s="49"/>
      <c r="N429" s="49"/>
      <c r="O429" s="49"/>
      <c r="P429" s="49"/>
      <c r="Q429" s="49"/>
      <c r="R429" s="49"/>
      <c r="S429" s="49"/>
      <c r="T429" s="49"/>
      <c r="U429" s="49"/>
      <c r="V429" s="49"/>
      <c r="W429" s="49"/>
      <c r="X429" s="49"/>
      <c r="Y429" s="49"/>
      <c r="Z429" s="49"/>
      <c r="AA429" s="49"/>
      <c r="AB429" s="49"/>
      <c r="AC429" s="49"/>
      <c r="AD429" s="49"/>
    </row>
    <row r="430">
      <c r="A430" s="49"/>
      <c r="B430" s="49"/>
      <c r="C430" s="49"/>
      <c r="D430" s="49"/>
      <c r="E430" s="49"/>
      <c r="F430" s="49"/>
      <c r="G430" s="462"/>
      <c r="H430" s="462"/>
      <c r="I430" s="462"/>
      <c r="J430" s="49"/>
      <c r="K430" s="49"/>
      <c r="L430" s="49"/>
      <c r="M430" s="49"/>
      <c r="N430" s="49"/>
      <c r="O430" s="49"/>
      <c r="P430" s="49"/>
      <c r="Q430" s="49"/>
      <c r="R430" s="49"/>
      <c r="S430" s="49"/>
      <c r="T430" s="49"/>
      <c r="U430" s="49"/>
      <c r="V430" s="49"/>
      <c r="W430" s="49"/>
      <c r="X430" s="49"/>
      <c r="Y430" s="49"/>
      <c r="Z430" s="49"/>
      <c r="AA430" s="49"/>
      <c r="AB430" s="49"/>
      <c r="AC430" s="49"/>
      <c r="AD430" s="49"/>
    </row>
    <row r="431">
      <c r="A431" s="49"/>
      <c r="B431" s="49"/>
      <c r="C431" s="49"/>
      <c r="D431" s="49"/>
      <c r="E431" s="49"/>
      <c r="F431" s="49"/>
      <c r="G431" s="462"/>
      <c r="H431" s="462"/>
      <c r="I431" s="462"/>
      <c r="J431" s="49"/>
      <c r="K431" s="49"/>
      <c r="L431" s="49"/>
      <c r="M431" s="49"/>
      <c r="N431" s="49"/>
      <c r="O431" s="49"/>
      <c r="P431" s="49"/>
      <c r="Q431" s="49"/>
      <c r="R431" s="49"/>
      <c r="S431" s="49"/>
      <c r="T431" s="49"/>
      <c r="U431" s="49"/>
      <c r="V431" s="49"/>
      <c r="W431" s="49"/>
      <c r="X431" s="49"/>
      <c r="Y431" s="49"/>
      <c r="Z431" s="49"/>
      <c r="AA431" s="49"/>
      <c r="AB431" s="49"/>
      <c r="AC431" s="49"/>
      <c r="AD431" s="49"/>
    </row>
    <row r="432">
      <c r="A432" s="49"/>
      <c r="B432" s="49"/>
      <c r="C432" s="49"/>
      <c r="D432" s="49"/>
      <c r="E432" s="49"/>
      <c r="F432" s="49"/>
      <c r="G432" s="462"/>
      <c r="H432" s="462"/>
      <c r="I432" s="462"/>
      <c r="J432" s="49"/>
      <c r="K432" s="49"/>
      <c r="L432" s="49"/>
      <c r="M432" s="49"/>
      <c r="N432" s="49"/>
      <c r="O432" s="49"/>
      <c r="P432" s="49"/>
      <c r="Q432" s="49"/>
      <c r="R432" s="49"/>
      <c r="S432" s="49"/>
      <c r="T432" s="49"/>
      <c r="U432" s="49"/>
      <c r="V432" s="49"/>
      <c r="W432" s="49"/>
      <c r="X432" s="49"/>
      <c r="Y432" s="49"/>
      <c r="Z432" s="49"/>
      <c r="AA432" s="49"/>
      <c r="AB432" s="49"/>
      <c r="AC432" s="49"/>
      <c r="AD432" s="49"/>
    </row>
    <row r="433">
      <c r="A433" s="49"/>
      <c r="B433" s="49"/>
      <c r="C433" s="49"/>
      <c r="D433" s="49"/>
      <c r="E433" s="49"/>
      <c r="F433" s="49"/>
      <c r="G433" s="462"/>
      <c r="H433" s="462"/>
      <c r="I433" s="462"/>
      <c r="J433" s="49"/>
      <c r="K433" s="49"/>
      <c r="L433" s="49"/>
      <c r="M433" s="49"/>
      <c r="N433" s="49"/>
      <c r="O433" s="49"/>
      <c r="P433" s="49"/>
      <c r="Q433" s="49"/>
      <c r="R433" s="49"/>
      <c r="S433" s="49"/>
      <c r="T433" s="49"/>
      <c r="U433" s="49"/>
      <c r="V433" s="49"/>
      <c r="W433" s="49"/>
      <c r="X433" s="49"/>
      <c r="Y433" s="49"/>
      <c r="Z433" s="49"/>
      <c r="AA433" s="49"/>
      <c r="AB433" s="49"/>
      <c r="AC433" s="49"/>
      <c r="AD433" s="49"/>
    </row>
    <row r="434">
      <c r="A434" s="49"/>
      <c r="B434" s="49"/>
      <c r="C434" s="49"/>
      <c r="D434" s="49"/>
      <c r="E434" s="49"/>
      <c r="F434" s="49"/>
      <c r="G434" s="462"/>
      <c r="H434" s="462"/>
      <c r="I434" s="462"/>
      <c r="J434" s="49"/>
      <c r="K434" s="49"/>
      <c r="L434" s="49"/>
      <c r="M434" s="49"/>
      <c r="N434" s="49"/>
      <c r="O434" s="49"/>
      <c r="P434" s="49"/>
      <c r="Q434" s="49"/>
      <c r="R434" s="49"/>
      <c r="S434" s="49"/>
      <c r="T434" s="49"/>
      <c r="U434" s="49"/>
      <c r="V434" s="49"/>
      <c r="W434" s="49"/>
      <c r="X434" s="49"/>
      <c r="Y434" s="49"/>
      <c r="Z434" s="49"/>
      <c r="AA434" s="49"/>
      <c r="AB434" s="49"/>
      <c r="AC434" s="49"/>
      <c r="AD434" s="49"/>
    </row>
    <row r="435">
      <c r="A435" s="49"/>
      <c r="B435" s="49"/>
      <c r="C435" s="49"/>
      <c r="D435" s="49"/>
      <c r="E435" s="49"/>
      <c r="F435" s="49"/>
      <c r="G435" s="462"/>
      <c r="H435" s="462"/>
      <c r="I435" s="462"/>
      <c r="J435" s="49"/>
      <c r="K435" s="49"/>
      <c r="L435" s="49"/>
      <c r="M435" s="49"/>
      <c r="N435" s="49"/>
      <c r="O435" s="49"/>
      <c r="P435" s="49"/>
      <c r="Q435" s="49"/>
      <c r="R435" s="49"/>
      <c r="S435" s="49"/>
      <c r="T435" s="49"/>
      <c r="U435" s="49"/>
      <c r="V435" s="49"/>
      <c r="W435" s="49"/>
      <c r="X435" s="49"/>
      <c r="Y435" s="49"/>
      <c r="Z435" s="49"/>
      <c r="AA435" s="49"/>
      <c r="AB435" s="49"/>
      <c r="AC435" s="49"/>
      <c r="AD435" s="49"/>
    </row>
    <row r="436">
      <c r="A436" s="49"/>
      <c r="B436" s="49"/>
      <c r="C436" s="49"/>
      <c r="D436" s="49"/>
      <c r="E436" s="49"/>
      <c r="F436" s="49"/>
      <c r="G436" s="462"/>
      <c r="H436" s="462"/>
      <c r="I436" s="462"/>
      <c r="J436" s="49"/>
      <c r="K436" s="49"/>
      <c r="L436" s="49"/>
      <c r="M436" s="49"/>
      <c r="N436" s="49"/>
      <c r="O436" s="49"/>
      <c r="P436" s="49"/>
      <c r="Q436" s="49"/>
      <c r="R436" s="49"/>
      <c r="S436" s="49"/>
      <c r="T436" s="49"/>
      <c r="U436" s="49"/>
      <c r="V436" s="49"/>
      <c r="W436" s="49"/>
      <c r="X436" s="49"/>
      <c r="Y436" s="49"/>
      <c r="Z436" s="49"/>
      <c r="AA436" s="49"/>
      <c r="AB436" s="49"/>
      <c r="AC436" s="49"/>
      <c r="AD436" s="49"/>
    </row>
    <row r="437">
      <c r="A437" s="49"/>
      <c r="B437" s="49"/>
      <c r="C437" s="49"/>
      <c r="D437" s="49"/>
      <c r="E437" s="49"/>
      <c r="F437" s="49"/>
      <c r="G437" s="462"/>
      <c r="H437" s="462"/>
      <c r="I437" s="462"/>
      <c r="J437" s="49"/>
      <c r="K437" s="49"/>
      <c r="L437" s="49"/>
      <c r="M437" s="49"/>
      <c r="N437" s="49"/>
      <c r="O437" s="49"/>
      <c r="P437" s="49"/>
      <c r="Q437" s="49"/>
      <c r="R437" s="49"/>
      <c r="S437" s="49"/>
      <c r="T437" s="49"/>
      <c r="U437" s="49"/>
      <c r="V437" s="49"/>
      <c r="W437" s="49"/>
      <c r="X437" s="49"/>
      <c r="Y437" s="49"/>
      <c r="Z437" s="49"/>
      <c r="AA437" s="49"/>
      <c r="AB437" s="49"/>
      <c r="AC437" s="49"/>
      <c r="AD437" s="49"/>
    </row>
    <row r="438">
      <c r="A438" s="49"/>
      <c r="B438" s="49"/>
      <c r="C438" s="49"/>
      <c r="D438" s="49"/>
      <c r="E438" s="49"/>
      <c r="F438" s="49"/>
      <c r="G438" s="462"/>
      <c r="H438" s="462"/>
      <c r="I438" s="462"/>
      <c r="J438" s="49"/>
      <c r="K438" s="49"/>
      <c r="L438" s="49"/>
      <c r="M438" s="49"/>
      <c r="N438" s="49"/>
      <c r="O438" s="49"/>
      <c r="P438" s="49"/>
      <c r="Q438" s="49"/>
      <c r="R438" s="49"/>
      <c r="S438" s="49"/>
      <c r="T438" s="49"/>
      <c r="U438" s="49"/>
      <c r="V438" s="49"/>
      <c r="W438" s="49"/>
      <c r="X438" s="49"/>
      <c r="Y438" s="49"/>
      <c r="Z438" s="49"/>
      <c r="AA438" s="49"/>
      <c r="AB438" s="49"/>
      <c r="AC438" s="49"/>
      <c r="AD438" s="49"/>
    </row>
    <row r="439">
      <c r="A439" s="49"/>
      <c r="B439" s="49"/>
      <c r="C439" s="49"/>
      <c r="D439" s="49"/>
      <c r="E439" s="49"/>
      <c r="F439" s="49"/>
      <c r="G439" s="462"/>
      <c r="H439" s="462"/>
      <c r="I439" s="462"/>
      <c r="J439" s="49"/>
      <c r="K439" s="49"/>
      <c r="L439" s="49"/>
      <c r="M439" s="49"/>
      <c r="N439" s="49"/>
      <c r="O439" s="49"/>
      <c r="P439" s="49"/>
      <c r="Q439" s="49"/>
      <c r="R439" s="49"/>
      <c r="S439" s="49"/>
      <c r="T439" s="49"/>
      <c r="U439" s="49"/>
      <c r="V439" s="49"/>
      <c r="W439" s="49"/>
      <c r="X439" s="49"/>
      <c r="Y439" s="49"/>
      <c r="Z439" s="49"/>
      <c r="AA439" s="49"/>
      <c r="AB439" s="49"/>
      <c r="AC439" s="49"/>
      <c r="AD439" s="49"/>
    </row>
    <row r="440">
      <c r="A440" s="49"/>
      <c r="B440" s="49"/>
      <c r="C440" s="49"/>
      <c r="D440" s="49"/>
      <c r="E440" s="49"/>
      <c r="F440" s="49"/>
      <c r="G440" s="462"/>
      <c r="H440" s="462"/>
      <c r="I440" s="462"/>
      <c r="J440" s="49"/>
      <c r="K440" s="49"/>
      <c r="L440" s="49"/>
      <c r="M440" s="49"/>
      <c r="N440" s="49"/>
      <c r="O440" s="49"/>
      <c r="P440" s="49"/>
      <c r="Q440" s="49"/>
      <c r="R440" s="49"/>
      <c r="S440" s="49"/>
      <c r="T440" s="49"/>
      <c r="U440" s="49"/>
      <c r="V440" s="49"/>
      <c r="W440" s="49"/>
      <c r="X440" s="49"/>
      <c r="Y440" s="49"/>
      <c r="Z440" s="49"/>
      <c r="AA440" s="49"/>
      <c r="AB440" s="49"/>
      <c r="AC440" s="49"/>
      <c r="AD440" s="49"/>
    </row>
    <row r="441">
      <c r="A441" s="49"/>
      <c r="B441" s="49"/>
      <c r="C441" s="49"/>
      <c r="D441" s="49"/>
      <c r="E441" s="49"/>
      <c r="F441" s="49"/>
      <c r="G441" s="462"/>
      <c r="H441" s="462"/>
      <c r="I441" s="462"/>
      <c r="J441" s="49"/>
      <c r="K441" s="49"/>
      <c r="L441" s="49"/>
      <c r="M441" s="49"/>
      <c r="N441" s="49"/>
      <c r="O441" s="49"/>
      <c r="P441" s="49"/>
      <c r="Q441" s="49"/>
      <c r="R441" s="49"/>
      <c r="S441" s="49"/>
      <c r="T441" s="49"/>
      <c r="U441" s="49"/>
      <c r="V441" s="49"/>
      <c r="W441" s="49"/>
      <c r="X441" s="49"/>
      <c r="Y441" s="49"/>
      <c r="Z441" s="49"/>
      <c r="AA441" s="49"/>
      <c r="AB441" s="49"/>
      <c r="AC441" s="49"/>
      <c r="AD441" s="49"/>
    </row>
    <row r="442">
      <c r="A442" s="49"/>
      <c r="B442" s="49"/>
      <c r="C442" s="49"/>
      <c r="D442" s="49"/>
      <c r="E442" s="49"/>
      <c r="F442" s="49"/>
      <c r="G442" s="462"/>
      <c r="H442" s="462"/>
      <c r="I442" s="462"/>
      <c r="J442" s="49"/>
      <c r="K442" s="49"/>
      <c r="L442" s="49"/>
      <c r="M442" s="49"/>
      <c r="N442" s="49"/>
      <c r="O442" s="49"/>
      <c r="P442" s="49"/>
      <c r="Q442" s="49"/>
      <c r="R442" s="49"/>
      <c r="S442" s="49"/>
      <c r="T442" s="49"/>
      <c r="U442" s="49"/>
      <c r="V442" s="49"/>
      <c r="W442" s="49"/>
      <c r="X442" s="49"/>
      <c r="Y442" s="49"/>
      <c r="Z442" s="49"/>
      <c r="AA442" s="49"/>
      <c r="AB442" s="49"/>
      <c r="AC442" s="49"/>
      <c r="AD442" s="49"/>
    </row>
    <row r="443">
      <c r="A443" s="49"/>
      <c r="B443" s="49"/>
      <c r="C443" s="49"/>
      <c r="D443" s="49"/>
      <c r="E443" s="49"/>
      <c r="F443" s="49"/>
      <c r="G443" s="462"/>
      <c r="H443" s="462"/>
      <c r="I443" s="462"/>
      <c r="J443" s="49"/>
      <c r="K443" s="49"/>
      <c r="L443" s="49"/>
      <c r="M443" s="49"/>
      <c r="N443" s="49"/>
      <c r="O443" s="49"/>
      <c r="P443" s="49"/>
      <c r="Q443" s="49"/>
      <c r="R443" s="49"/>
      <c r="S443" s="49"/>
      <c r="T443" s="49"/>
      <c r="U443" s="49"/>
      <c r="V443" s="49"/>
      <c r="W443" s="49"/>
      <c r="X443" s="49"/>
      <c r="Y443" s="49"/>
      <c r="Z443" s="49"/>
      <c r="AA443" s="49"/>
      <c r="AB443" s="49"/>
      <c r="AC443" s="49"/>
      <c r="AD443" s="49"/>
    </row>
    <row r="444">
      <c r="A444" s="49"/>
      <c r="B444" s="49"/>
      <c r="C444" s="49"/>
      <c r="D444" s="49"/>
      <c r="E444" s="49"/>
      <c r="F444" s="49"/>
      <c r="G444" s="462"/>
      <c r="H444" s="462"/>
      <c r="I444" s="462"/>
      <c r="J444" s="49"/>
      <c r="K444" s="49"/>
      <c r="L444" s="49"/>
      <c r="M444" s="49"/>
      <c r="N444" s="49"/>
      <c r="O444" s="49"/>
      <c r="P444" s="49"/>
      <c r="Q444" s="49"/>
      <c r="R444" s="49"/>
      <c r="S444" s="49"/>
      <c r="T444" s="49"/>
      <c r="U444" s="49"/>
      <c r="V444" s="49"/>
      <c r="W444" s="49"/>
      <c r="X444" s="49"/>
      <c r="Y444" s="49"/>
      <c r="Z444" s="49"/>
      <c r="AA444" s="49"/>
      <c r="AB444" s="49"/>
      <c r="AC444" s="49"/>
      <c r="AD444" s="49"/>
    </row>
    <row r="445">
      <c r="A445" s="49"/>
      <c r="B445" s="49"/>
      <c r="C445" s="49"/>
      <c r="D445" s="49"/>
      <c r="E445" s="49"/>
      <c r="F445" s="49"/>
      <c r="G445" s="462"/>
      <c r="H445" s="462"/>
      <c r="I445" s="462"/>
      <c r="J445" s="49"/>
      <c r="K445" s="49"/>
      <c r="L445" s="49"/>
      <c r="M445" s="49"/>
      <c r="N445" s="49"/>
      <c r="O445" s="49"/>
      <c r="P445" s="49"/>
      <c r="Q445" s="49"/>
      <c r="R445" s="49"/>
      <c r="S445" s="49"/>
      <c r="T445" s="49"/>
      <c r="U445" s="49"/>
      <c r="V445" s="49"/>
      <c r="W445" s="49"/>
      <c r="X445" s="49"/>
      <c r="Y445" s="49"/>
      <c r="Z445" s="49"/>
      <c r="AA445" s="49"/>
      <c r="AB445" s="49"/>
      <c r="AC445" s="49"/>
      <c r="AD445" s="49"/>
    </row>
    <row r="446">
      <c r="A446" s="49"/>
      <c r="B446" s="49"/>
      <c r="C446" s="49"/>
      <c r="D446" s="49"/>
      <c r="E446" s="49"/>
      <c r="F446" s="49"/>
      <c r="G446" s="462"/>
      <c r="H446" s="462"/>
      <c r="I446" s="462"/>
      <c r="J446" s="49"/>
      <c r="K446" s="49"/>
      <c r="L446" s="49"/>
      <c r="M446" s="49"/>
      <c r="N446" s="49"/>
      <c r="O446" s="49"/>
      <c r="P446" s="49"/>
      <c r="Q446" s="49"/>
      <c r="R446" s="49"/>
      <c r="S446" s="49"/>
      <c r="T446" s="49"/>
      <c r="U446" s="49"/>
      <c r="V446" s="49"/>
      <c r="W446" s="49"/>
      <c r="X446" s="49"/>
      <c r="Y446" s="49"/>
      <c r="Z446" s="49"/>
      <c r="AA446" s="49"/>
      <c r="AB446" s="49"/>
      <c r="AC446" s="49"/>
      <c r="AD446" s="49"/>
    </row>
    <row r="447">
      <c r="A447" s="49"/>
      <c r="B447" s="49"/>
      <c r="C447" s="49"/>
      <c r="D447" s="49"/>
      <c r="E447" s="49"/>
      <c r="F447" s="49"/>
      <c r="G447" s="462"/>
      <c r="H447" s="462"/>
      <c r="I447" s="462"/>
      <c r="J447" s="49"/>
      <c r="K447" s="49"/>
      <c r="L447" s="49"/>
      <c r="M447" s="49"/>
      <c r="N447" s="49"/>
      <c r="O447" s="49"/>
      <c r="P447" s="49"/>
      <c r="Q447" s="49"/>
      <c r="R447" s="49"/>
      <c r="S447" s="49"/>
      <c r="T447" s="49"/>
      <c r="U447" s="49"/>
      <c r="V447" s="49"/>
      <c r="W447" s="49"/>
      <c r="X447" s="49"/>
      <c r="Y447" s="49"/>
      <c r="Z447" s="49"/>
      <c r="AA447" s="49"/>
      <c r="AB447" s="49"/>
      <c r="AC447" s="49"/>
      <c r="AD447" s="49"/>
    </row>
    <row r="448">
      <c r="A448" s="49"/>
      <c r="B448" s="49"/>
      <c r="C448" s="49"/>
      <c r="D448" s="49"/>
      <c r="E448" s="49"/>
      <c r="F448" s="49"/>
      <c r="G448" s="462"/>
      <c r="H448" s="462"/>
      <c r="I448" s="462"/>
      <c r="J448" s="49"/>
      <c r="K448" s="49"/>
      <c r="L448" s="49"/>
      <c r="M448" s="49"/>
      <c r="N448" s="49"/>
      <c r="O448" s="49"/>
      <c r="P448" s="49"/>
      <c r="Q448" s="49"/>
      <c r="R448" s="49"/>
      <c r="S448" s="49"/>
      <c r="T448" s="49"/>
      <c r="U448" s="49"/>
      <c r="V448" s="49"/>
      <c r="W448" s="49"/>
      <c r="X448" s="49"/>
      <c r="Y448" s="49"/>
      <c r="Z448" s="49"/>
      <c r="AA448" s="49"/>
      <c r="AB448" s="49"/>
      <c r="AC448" s="49"/>
      <c r="AD448" s="49"/>
    </row>
    <row r="449">
      <c r="A449" s="49"/>
      <c r="B449" s="49"/>
      <c r="C449" s="49"/>
      <c r="D449" s="49"/>
      <c r="E449" s="49"/>
      <c r="F449" s="49"/>
      <c r="G449" s="462"/>
      <c r="H449" s="462"/>
      <c r="I449" s="462"/>
      <c r="J449" s="49"/>
      <c r="K449" s="49"/>
      <c r="L449" s="49"/>
      <c r="M449" s="49"/>
      <c r="N449" s="49"/>
      <c r="O449" s="49"/>
      <c r="P449" s="49"/>
      <c r="Q449" s="49"/>
      <c r="R449" s="49"/>
      <c r="S449" s="49"/>
      <c r="T449" s="49"/>
      <c r="U449" s="49"/>
      <c r="V449" s="49"/>
      <c r="W449" s="49"/>
      <c r="X449" s="49"/>
      <c r="Y449" s="49"/>
      <c r="Z449" s="49"/>
      <c r="AA449" s="49"/>
      <c r="AB449" s="49"/>
      <c r="AC449" s="49"/>
      <c r="AD449" s="49"/>
    </row>
    <row r="450">
      <c r="A450" s="49"/>
      <c r="B450" s="49"/>
      <c r="C450" s="49"/>
      <c r="D450" s="49"/>
      <c r="E450" s="49"/>
      <c r="F450" s="49"/>
      <c r="G450" s="462"/>
      <c r="H450" s="462"/>
      <c r="I450" s="462"/>
      <c r="J450" s="49"/>
      <c r="K450" s="49"/>
      <c r="L450" s="49"/>
      <c r="M450" s="49"/>
      <c r="N450" s="49"/>
      <c r="O450" s="49"/>
      <c r="P450" s="49"/>
      <c r="Q450" s="49"/>
      <c r="R450" s="49"/>
      <c r="S450" s="49"/>
      <c r="T450" s="49"/>
      <c r="U450" s="49"/>
      <c r="V450" s="49"/>
      <c r="W450" s="49"/>
      <c r="X450" s="49"/>
      <c r="Y450" s="49"/>
      <c r="Z450" s="49"/>
      <c r="AA450" s="49"/>
      <c r="AB450" s="49"/>
      <c r="AC450" s="49"/>
      <c r="AD450" s="49"/>
    </row>
    <row r="451">
      <c r="A451" s="49"/>
      <c r="B451" s="49"/>
      <c r="C451" s="49"/>
      <c r="D451" s="49"/>
      <c r="E451" s="49"/>
      <c r="F451" s="49"/>
      <c r="G451" s="462"/>
      <c r="H451" s="462"/>
      <c r="I451" s="462"/>
      <c r="J451" s="49"/>
      <c r="K451" s="49"/>
      <c r="L451" s="49"/>
      <c r="M451" s="49"/>
      <c r="N451" s="49"/>
      <c r="O451" s="49"/>
      <c r="P451" s="49"/>
      <c r="Q451" s="49"/>
      <c r="R451" s="49"/>
      <c r="S451" s="49"/>
      <c r="T451" s="49"/>
      <c r="U451" s="49"/>
      <c r="V451" s="49"/>
      <c r="W451" s="49"/>
      <c r="X451" s="49"/>
      <c r="Y451" s="49"/>
      <c r="Z451" s="49"/>
      <c r="AA451" s="49"/>
      <c r="AB451" s="49"/>
      <c r="AC451" s="49"/>
      <c r="AD451" s="49"/>
    </row>
    <row r="452">
      <c r="A452" s="49"/>
      <c r="B452" s="49"/>
      <c r="C452" s="49"/>
      <c r="D452" s="49"/>
      <c r="E452" s="49"/>
      <c r="F452" s="49"/>
      <c r="G452" s="462"/>
      <c r="H452" s="462"/>
      <c r="I452" s="462"/>
      <c r="J452" s="49"/>
      <c r="K452" s="49"/>
      <c r="L452" s="49"/>
      <c r="M452" s="49"/>
      <c r="N452" s="49"/>
      <c r="O452" s="49"/>
      <c r="P452" s="49"/>
      <c r="Q452" s="49"/>
      <c r="R452" s="49"/>
      <c r="S452" s="49"/>
      <c r="T452" s="49"/>
      <c r="U452" s="49"/>
      <c r="V452" s="49"/>
      <c r="W452" s="49"/>
      <c r="X452" s="49"/>
      <c r="Y452" s="49"/>
      <c r="Z452" s="49"/>
      <c r="AA452" s="49"/>
      <c r="AB452" s="49"/>
      <c r="AC452" s="49"/>
      <c r="AD452" s="49"/>
    </row>
    <row r="453">
      <c r="A453" s="49"/>
      <c r="B453" s="49"/>
      <c r="C453" s="49"/>
      <c r="D453" s="49"/>
      <c r="E453" s="49"/>
      <c r="F453" s="49"/>
      <c r="G453" s="462"/>
      <c r="H453" s="462"/>
      <c r="I453" s="462"/>
      <c r="J453" s="49"/>
      <c r="K453" s="49"/>
      <c r="L453" s="49"/>
      <c r="M453" s="49"/>
      <c r="N453" s="49"/>
      <c r="O453" s="49"/>
      <c r="P453" s="49"/>
      <c r="Q453" s="49"/>
      <c r="R453" s="49"/>
      <c r="S453" s="49"/>
      <c r="T453" s="49"/>
      <c r="U453" s="49"/>
      <c r="V453" s="49"/>
      <c r="W453" s="49"/>
      <c r="X453" s="49"/>
      <c r="Y453" s="49"/>
      <c r="Z453" s="49"/>
      <c r="AA453" s="49"/>
      <c r="AB453" s="49"/>
      <c r="AC453" s="49"/>
      <c r="AD453" s="49"/>
    </row>
    <row r="454">
      <c r="A454" s="49"/>
      <c r="B454" s="49"/>
      <c r="C454" s="49"/>
      <c r="D454" s="49"/>
      <c r="E454" s="49"/>
      <c r="F454" s="49"/>
      <c r="G454" s="462"/>
      <c r="H454" s="462"/>
      <c r="I454" s="462"/>
      <c r="J454" s="49"/>
      <c r="K454" s="49"/>
      <c r="L454" s="49"/>
      <c r="M454" s="49"/>
      <c r="N454" s="49"/>
      <c r="O454" s="49"/>
      <c r="P454" s="49"/>
      <c r="Q454" s="49"/>
      <c r="R454" s="49"/>
      <c r="S454" s="49"/>
      <c r="T454" s="49"/>
      <c r="U454" s="49"/>
      <c r="V454" s="49"/>
      <c r="W454" s="49"/>
      <c r="X454" s="49"/>
      <c r="Y454" s="49"/>
      <c r="Z454" s="49"/>
      <c r="AA454" s="49"/>
      <c r="AB454" s="49"/>
      <c r="AC454" s="49"/>
      <c r="AD454" s="49"/>
    </row>
    <row r="455">
      <c r="A455" s="49"/>
      <c r="B455" s="49"/>
      <c r="C455" s="49"/>
      <c r="D455" s="49"/>
      <c r="E455" s="49"/>
      <c r="F455" s="49"/>
      <c r="G455" s="462"/>
      <c r="H455" s="462"/>
      <c r="I455" s="462"/>
      <c r="J455" s="49"/>
      <c r="K455" s="49"/>
      <c r="L455" s="49"/>
      <c r="M455" s="49"/>
      <c r="N455" s="49"/>
      <c r="O455" s="49"/>
      <c r="P455" s="49"/>
      <c r="Q455" s="49"/>
      <c r="R455" s="49"/>
      <c r="S455" s="49"/>
      <c r="T455" s="49"/>
      <c r="U455" s="49"/>
      <c r="V455" s="49"/>
      <c r="W455" s="49"/>
      <c r="X455" s="49"/>
      <c r="Y455" s="49"/>
      <c r="Z455" s="49"/>
      <c r="AA455" s="49"/>
      <c r="AB455" s="49"/>
      <c r="AC455" s="49"/>
      <c r="AD455" s="49"/>
    </row>
    <row r="456">
      <c r="A456" s="49"/>
      <c r="B456" s="49"/>
      <c r="C456" s="49"/>
      <c r="D456" s="49"/>
      <c r="E456" s="49"/>
      <c r="F456" s="49"/>
      <c r="G456" s="462"/>
      <c r="H456" s="462"/>
      <c r="I456" s="462"/>
      <c r="J456" s="49"/>
      <c r="K456" s="49"/>
      <c r="L456" s="49"/>
      <c r="M456" s="49"/>
      <c r="N456" s="49"/>
      <c r="O456" s="49"/>
      <c r="P456" s="49"/>
      <c r="Q456" s="49"/>
      <c r="R456" s="49"/>
      <c r="S456" s="49"/>
      <c r="T456" s="49"/>
      <c r="U456" s="49"/>
      <c r="V456" s="49"/>
      <c r="W456" s="49"/>
      <c r="X456" s="49"/>
      <c r="Y456" s="49"/>
      <c r="Z456" s="49"/>
      <c r="AA456" s="49"/>
      <c r="AB456" s="49"/>
      <c r="AC456" s="49"/>
      <c r="AD456" s="49"/>
    </row>
    <row r="457">
      <c r="A457" s="49"/>
      <c r="B457" s="49"/>
      <c r="C457" s="49"/>
      <c r="D457" s="49"/>
      <c r="E457" s="49"/>
      <c r="F457" s="49"/>
      <c r="G457" s="462"/>
      <c r="H457" s="462"/>
      <c r="I457" s="462"/>
      <c r="J457" s="49"/>
      <c r="K457" s="49"/>
      <c r="L457" s="49"/>
      <c r="M457" s="49"/>
      <c r="N457" s="49"/>
      <c r="O457" s="49"/>
      <c r="P457" s="49"/>
      <c r="Q457" s="49"/>
      <c r="R457" s="49"/>
      <c r="S457" s="49"/>
      <c r="T457" s="49"/>
      <c r="U457" s="49"/>
      <c r="V457" s="49"/>
      <c r="W457" s="49"/>
      <c r="X457" s="49"/>
      <c r="Y457" s="49"/>
      <c r="Z457" s="49"/>
      <c r="AA457" s="49"/>
      <c r="AB457" s="49"/>
      <c r="AC457" s="49"/>
      <c r="AD457" s="49"/>
    </row>
    <row r="458">
      <c r="A458" s="49"/>
      <c r="B458" s="49"/>
      <c r="C458" s="49"/>
      <c r="D458" s="49"/>
      <c r="E458" s="49"/>
      <c r="F458" s="49"/>
      <c r="G458" s="462"/>
      <c r="H458" s="462"/>
      <c r="I458" s="462"/>
      <c r="J458" s="49"/>
      <c r="K458" s="49"/>
      <c r="L458" s="49"/>
      <c r="M458" s="49"/>
      <c r="N458" s="49"/>
      <c r="O458" s="49"/>
      <c r="P458" s="49"/>
      <c r="Q458" s="49"/>
      <c r="R458" s="49"/>
      <c r="S458" s="49"/>
      <c r="T458" s="49"/>
      <c r="U458" s="49"/>
      <c r="V458" s="49"/>
      <c r="W458" s="49"/>
      <c r="X458" s="49"/>
      <c r="Y458" s="49"/>
      <c r="Z458" s="49"/>
      <c r="AA458" s="49"/>
      <c r="AB458" s="49"/>
      <c r="AC458" s="49"/>
      <c r="AD458" s="49"/>
    </row>
    <row r="459">
      <c r="A459" s="49"/>
      <c r="B459" s="49"/>
      <c r="C459" s="49"/>
      <c r="D459" s="49"/>
      <c r="E459" s="49"/>
      <c r="F459" s="49"/>
      <c r="G459" s="462"/>
      <c r="H459" s="462"/>
      <c r="I459" s="462"/>
      <c r="J459" s="49"/>
      <c r="K459" s="49"/>
      <c r="L459" s="49"/>
      <c r="M459" s="49"/>
      <c r="N459" s="49"/>
      <c r="O459" s="49"/>
      <c r="P459" s="49"/>
      <c r="Q459" s="49"/>
      <c r="R459" s="49"/>
      <c r="S459" s="49"/>
      <c r="T459" s="49"/>
      <c r="U459" s="49"/>
      <c r="V459" s="49"/>
      <c r="W459" s="49"/>
      <c r="X459" s="49"/>
      <c r="Y459" s="49"/>
      <c r="Z459" s="49"/>
      <c r="AA459" s="49"/>
      <c r="AB459" s="49"/>
      <c r="AC459" s="49"/>
      <c r="AD459" s="49"/>
    </row>
    <row r="460">
      <c r="A460" s="49"/>
      <c r="B460" s="49"/>
      <c r="C460" s="49"/>
      <c r="D460" s="49"/>
      <c r="E460" s="49"/>
      <c r="F460" s="49"/>
      <c r="G460" s="462"/>
      <c r="H460" s="462"/>
      <c r="I460" s="462"/>
      <c r="J460" s="49"/>
      <c r="K460" s="49"/>
      <c r="L460" s="49"/>
      <c r="M460" s="49"/>
      <c r="N460" s="49"/>
      <c r="O460" s="49"/>
      <c r="P460" s="49"/>
      <c r="Q460" s="49"/>
      <c r="R460" s="49"/>
      <c r="S460" s="49"/>
      <c r="T460" s="49"/>
      <c r="U460" s="49"/>
      <c r="V460" s="49"/>
      <c r="W460" s="49"/>
      <c r="X460" s="49"/>
      <c r="Y460" s="49"/>
      <c r="Z460" s="49"/>
      <c r="AA460" s="49"/>
      <c r="AB460" s="49"/>
      <c r="AC460" s="49"/>
      <c r="AD460" s="49"/>
    </row>
    <row r="461">
      <c r="A461" s="49"/>
      <c r="B461" s="49"/>
      <c r="C461" s="49"/>
      <c r="D461" s="49"/>
      <c r="E461" s="49"/>
      <c r="F461" s="49"/>
      <c r="G461" s="462"/>
      <c r="H461" s="462"/>
      <c r="I461" s="462"/>
      <c r="J461" s="49"/>
      <c r="K461" s="49"/>
      <c r="L461" s="49"/>
      <c r="M461" s="49"/>
      <c r="N461" s="49"/>
      <c r="O461" s="49"/>
      <c r="P461" s="49"/>
      <c r="Q461" s="49"/>
      <c r="R461" s="49"/>
      <c r="S461" s="49"/>
      <c r="T461" s="49"/>
      <c r="U461" s="49"/>
      <c r="V461" s="49"/>
      <c r="W461" s="49"/>
      <c r="X461" s="49"/>
      <c r="Y461" s="49"/>
      <c r="Z461" s="49"/>
      <c r="AA461" s="49"/>
      <c r="AB461" s="49"/>
      <c r="AC461" s="49"/>
      <c r="AD461" s="49"/>
    </row>
    <row r="462">
      <c r="A462" s="49"/>
      <c r="B462" s="49"/>
      <c r="C462" s="49"/>
      <c r="D462" s="49"/>
      <c r="E462" s="49"/>
      <c r="F462" s="49"/>
      <c r="G462" s="462"/>
      <c r="H462" s="462"/>
      <c r="I462" s="462"/>
      <c r="J462" s="49"/>
      <c r="K462" s="49"/>
      <c r="L462" s="49"/>
      <c r="M462" s="49"/>
      <c r="N462" s="49"/>
      <c r="O462" s="49"/>
      <c r="P462" s="49"/>
      <c r="Q462" s="49"/>
      <c r="R462" s="49"/>
      <c r="S462" s="49"/>
      <c r="T462" s="49"/>
      <c r="U462" s="49"/>
      <c r="V462" s="49"/>
      <c r="W462" s="49"/>
      <c r="X462" s="49"/>
      <c r="Y462" s="49"/>
      <c r="Z462" s="49"/>
      <c r="AA462" s="49"/>
      <c r="AB462" s="49"/>
      <c r="AC462" s="49"/>
      <c r="AD462" s="49"/>
    </row>
    <row r="463">
      <c r="A463" s="49"/>
      <c r="B463" s="49"/>
      <c r="C463" s="49"/>
      <c r="D463" s="49"/>
      <c r="E463" s="49"/>
      <c r="F463" s="49"/>
      <c r="G463" s="462"/>
      <c r="H463" s="462"/>
      <c r="I463" s="462"/>
      <c r="J463" s="49"/>
      <c r="K463" s="49"/>
      <c r="L463" s="49"/>
      <c r="M463" s="49"/>
      <c r="N463" s="49"/>
      <c r="O463" s="49"/>
      <c r="P463" s="49"/>
      <c r="Q463" s="49"/>
      <c r="R463" s="49"/>
      <c r="S463" s="49"/>
      <c r="T463" s="49"/>
      <c r="U463" s="49"/>
      <c r="V463" s="49"/>
      <c r="W463" s="49"/>
      <c r="X463" s="49"/>
      <c r="Y463" s="49"/>
      <c r="Z463" s="49"/>
      <c r="AA463" s="49"/>
      <c r="AB463" s="49"/>
      <c r="AC463" s="49"/>
      <c r="AD463" s="49"/>
    </row>
    <row r="464">
      <c r="A464" s="49"/>
      <c r="B464" s="49"/>
      <c r="C464" s="49"/>
      <c r="D464" s="49"/>
      <c r="E464" s="49"/>
      <c r="F464" s="49"/>
      <c r="G464" s="462"/>
      <c r="H464" s="462"/>
      <c r="I464" s="462"/>
      <c r="J464" s="49"/>
      <c r="K464" s="49"/>
      <c r="L464" s="49"/>
      <c r="M464" s="49"/>
      <c r="N464" s="49"/>
      <c r="O464" s="49"/>
      <c r="P464" s="49"/>
      <c r="Q464" s="49"/>
      <c r="R464" s="49"/>
      <c r="S464" s="49"/>
      <c r="T464" s="49"/>
      <c r="U464" s="49"/>
      <c r="V464" s="49"/>
      <c r="W464" s="49"/>
      <c r="X464" s="49"/>
      <c r="Y464" s="49"/>
      <c r="Z464" s="49"/>
      <c r="AA464" s="49"/>
      <c r="AB464" s="49"/>
      <c r="AC464" s="49"/>
      <c r="AD464" s="49"/>
    </row>
    <row r="465">
      <c r="A465" s="49"/>
      <c r="B465" s="49"/>
      <c r="C465" s="49"/>
      <c r="D465" s="49"/>
      <c r="E465" s="49"/>
      <c r="F465" s="49"/>
      <c r="G465" s="462"/>
      <c r="H465" s="462"/>
      <c r="I465" s="462"/>
      <c r="J465" s="49"/>
      <c r="K465" s="49"/>
      <c r="L465" s="49"/>
      <c r="M465" s="49"/>
      <c r="N465" s="49"/>
      <c r="O465" s="49"/>
      <c r="P465" s="49"/>
      <c r="Q465" s="49"/>
      <c r="R465" s="49"/>
      <c r="S465" s="49"/>
      <c r="T465" s="49"/>
      <c r="U465" s="49"/>
      <c r="V465" s="49"/>
      <c r="W465" s="49"/>
      <c r="X465" s="49"/>
      <c r="Y465" s="49"/>
      <c r="Z465" s="49"/>
      <c r="AA465" s="49"/>
      <c r="AB465" s="49"/>
      <c r="AC465" s="49"/>
      <c r="AD465" s="49"/>
    </row>
    <row r="466">
      <c r="A466" s="49"/>
      <c r="B466" s="49"/>
      <c r="C466" s="49"/>
      <c r="D466" s="49"/>
      <c r="E466" s="49"/>
      <c r="F466" s="49"/>
      <c r="G466" s="462"/>
      <c r="H466" s="462"/>
      <c r="I466" s="462"/>
      <c r="J466" s="49"/>
      <c r="K466" s="49"/>
      <c r="L466" s="49"/>
      <c r="M466" s="49"/>
      <c r="N466" s="49"/>
      <c r="O466" s="49"/>
      <c r="P466" s="49"/>
      <c r="Q466" s="49"/>
      <c r="R466" s="49"/>
      <c r="S466" s="49"/>
      <c r="T466" s="49"/>
      <c r="U466" s="49"/>
      <c r="V466" s="49"/>
      <c r="W466" s="49"/>
      <c r="X466" s="49"/>
      <c r="Y466" s="49"/>
      <c r="Z466" s="49"/>
      <c r="AA466" s="49"/>
      <c r="AB466" s="49"/>
      <c r="AC466" s="49"/>
      <c r="AD466" s="49"/>
    </row>
    <row r="467">
      <c r="A467" s="49"/>
      <c r="B467" s="49"/>
      <c r="C467" s="49"/>
      <c r="D467" s="49"/>
      <c r="E467" s="49"/>
      <c r="F467" s="49"/>
      <c r="G467" s="462"/>
      <c r="H467" s="462"/>
      <c r="I467" s="462"/>
      <c r="J467" s="49"/>
      <c r="K467" s="49"/>
      <c r="L467" s="49"/>
      <c r="M467" s="49"/>
      <c r="N467" s="49"/>
      <c r="O467" s="49"/>
      <c r="P467" s="49"/>
      <c r="Q467" s="49"/>
      <c r="R467" s="49"/>
      <c r="S467" s="49"/>
      <c r="T467" s="49"/>
      <c r="U467" s="49"/>
      <c r="V467" s="49"/>
      <c r="W467" s="49"/>
      <c r="X467" s="49"/>
      <c r="Y467" s="49"/>
      <c r="Z467" s="49"/>
      <c r="AA467" s="49"/>
      <c r="AB467" s="49"/>
      <c r="AC467" s="49"/>
      <c r="AD467" s="49"/>
    </row>
    <row r="468">
      <c r="A468" s="49"/>
      <c r="B468" s="49"/>
      <c r="C468" s="49"/>
      <c r="D468" s="49"/>
      <c r="E468" s="49"/>
      <c r="F468" s="49"/>
      <c r="G468" s="462"/>
      <c r="H468" s="462"/>
      <c r="I468" s="462"/>
      <c r="J468" s="49"/>
      <c r="K468" s="49"/>
      <c r="L468" s="49"/>
      <c r="M468" s="49"/>
      <c r="N468" s="49"/>
      <c r="O468" s="49"/>
      <c r="P468" s="49"/>
      <c r="Q468" s="49"/>
      <c r="R468" s="49"/>
      <c r="S468" s="49"/>
      <c r="T468" s="49"/>
      <c r="U468" s="49"/>
      <c r="V468" s="49"/>
      <c r="W468" s="49"/>
      <c r="X468" s="49"/>
      <c r="Y468" s="49"/>
      <c r="Z468" s="49"/>
      <c r="AA468" s="49"/>
      <c r="AB468" s="49"/>
      <c r="AC468" s="49"/>
      <c r="AD468" s="49"/>
    </row>
    <row r="469">
      <c r="A469" s="49"/>
      <c r="B469" s="49"/>
      <c r="C469" s="49"/>
      <c r="D469" s="49"/>
      <c r="E469" s="49"/>
      <c r="F469" s="49"/>
      <c r="G469" s="462"/>
      <c r="H469" s="462"/>
      <c r="I469" s="462"/>
      <c r="J469" s="49"/>
      <c r="K469" s="49"/>
      <c r="L469" s="49"/>
      <c r="M469" s="49"/>
      <c r="N469" s="49"/>
      <c r="O469" s="49"/>
      <c r="P469" s="49"/>
      <c r="Q469" s="49"/>
      <c r="R469" s="49"/>
      <c r="S469" s="49"/>
      <c r="T469" s="49"/>
      <c r="U469" s="49"/>
      <c r="V469" s="49"/>
      <c r="W469" s="49"/>
      <c r="X469" s="49"/>
      <c r="Y469" s="49"/>
      <c r="Z469" s="49"/>
      <c r="AA469" s="49"/>
      <c r="AB469" s="49"/>
      <c r="AC469" s="49"/>
      <c r="AD469" s="49"/>
    </row>
    <row r="470">
      <c r="A470" s="49"/>
      <c r="B470" s="49"/>
      <c r="C470" s="49"/>
      <c r="D470" s="49"/>
      <c r="E470" s="49"/>
      <c r="F470" s="49"/>
      <c r="G470" s="462"/>
      <c r="H470" s="462"/>
      <c r="I470" s="462"/>
      <c r="J470" s="49"/>
      <c r="K470" s="49"/>
      <c r="L470" s="49"/>
      <c r="M470" s="49"/>
      <c r="N470" s="49"/>
      <c r="O470" s="49"/>
      <c r="P470" s="49"/>
      <c r="Q470" s="49"/>
      <c r="R470" s="49"/>
      <c r="S470" s="49"/>
      <c r="T470" s="49"/>
      <c r="U470" s="49"/>
      <c r="V470" s="49"/>
      <c r="W470" s="49"/>
      <c r="X470" s="49"/>
      <c r="Y470" s="49"/>
      <c r="Z470" s="49"/>
      <c r="AA470" s="49"/>
      <c r="AB470" s="49"/>
      <c r="AC470" s="49"/>
      <c r="AD470" s="49"/>
    </row>
    <row r="471">
      <c r="A471" s="49"/>
      <c r="B471" s="49"/>
      <c r="C471" s="49"/>
      <c r="D471" s="49"/>
      <c r="E471" s="49"/>
      <c r="F471" s="49"/>
      <c r="G471" s="462"/>
      <c r="H471" s="462"/>
      <c r="I471" s="462"/>
      <c r="J471" s="49"/>
      <c r="K471" s="49"/>
      <c r="L471" s="49"/>
      <c r="M471" s="49"/>
      <c r="N471" s="49"/>
      <c r="O471" s="49"/>
      <c r="P471" s="49"/>
      <c r="Q471" s="49"/>
      <c r="R471" s="49"/>
      <c r="S471" s="49"/>
      <c r="T471" s="49"/>
      <c r="U471" s="49"/>
      <c r="V471" s="49"/>
      <c r="W471" s="49"/>
      <c r="X471" s="49"/>
      <c r="Y471" s="49"/>
      <c r="Z471" s="49"/>
      <c r="AA471" s="49"/>
      <c r="AB471" s="49"/>
      <c r="AC471" s="49"/>
      <c r="AD471" s="49"/>
    </row>
    <row r="472">
      <c r="A472" s="49"/>
      <c r="B472" s="49"/>
      <c r="C472" s="49"/>
      <c r="D472" s="49"/>
      <c r="E472" s="49"/>
      <c r="F472" s="49"/>
      <c r="G472" s="462"/>
      <c r="H472" s="462"/>
      <c r="I472" s="462"/>
      <c r="J472" s="49"/>
      <c r="K472" s="49"/>
      <c r="L472" s="49"/>
      <c r="M472" s="49"/>
      <c r="N472" s="49"/>
      <c r="O472" s="49"/>
      <c r="P472" s="49"/>
      <c r="Q472" s="49"/>
      <c r="R472" s="49"/>
      <c r="S472" s="49"/>
      <c r="T472" s="49"/>
      <c r="U472" s="49"/>
      <c r="V472" s="49"/>
      <c r="W472" s="49"/>
      <c r="X472" s="49"/>
      <c r="Y472" s="49"/>
      <c r="Z472" s="49"/>
      <c r="AA472" s="49"/>
      <c r="AB472" s="49"/>
      <c r="AC472" s="49"/>
      <c r="AD472" s="49"/>
    </row>
    <row r="473">
      <c r="A473" s="49"/>
      <c r="B473" s="49"/>
      <c r="C473" s="49"/>
      <c r="D473" s="49"/>
      <c r="E473" s="49"/>
      <c r="F473" s="49"/>
      <c r="G473" s="462"/>
      <c r="H473" s="462"/>
      <c r="I473" s="462"/>
      <c r="J473" s="49"/>
      <c r="K473" s="49"/>
      <c r="L473" s="49"/>
      <c r="M473" s="49"/>
      <c r="N473" s="49"/>
      <c r="O473" s="49"/>
      <c r="P473" s="49"/>
      <c r="Q473" s="49"/>
      <c r="R473" s="49"/>
      <c r="S473" s="49"/>
      <c r="T473" s="49"/>
      <c r="U473" s="49"/>
      <c r="V473" s="49"/>
      <c r="W473" s="49"/>
      <c r="X473" s="49"/>
      <c r="Y473" s="49"/>
      <c r="Z473" s="49"/>
      <c r="AA473" s="49"/>
      <c r="AB473" s="49"/>
      <c r="AC473" s="49"/>
      <c r="AD473" s="49"/>
    </row>
    <row r="474">
      <c r="A474" s="49"/>
      <c r="B474" s="49"/>
      <c r="C474" s="49"/>
      <c r="D474" s="49"/>
      <c r="E474" s="49"/>
      <c r="F474" s="49"/>
      <c r="G474" s="462"/>
      <c r="H474" s="462"/>
      <c r="I474" s="462"/>
      <c r="J474" s="49"/>
      <c r="K474" s="49"/>
      <c r="L474" s="49"/>
      <c r="M474" s="49"/>
      <c r="N474" s="49"/>
      <c r="O474" s="49"/>
      <c r="P474" s="49"/>
      <c r="Q474" s="49"/>
      <c r="R474" s="49"/>
      <c r="S474" s="49"/>
      <c r="T474" s="49"/>
      <c r="U474" s="49"/>
      <c r="V474" s="49"/>
      <c r="W474" s="49"/>
      <c r="X474" s="49"/>
      <c r="Y474" s="49"/>
      <c r="Z474" s="49"/>
      <c r="AA474" s="49"/>
      <c r="AB474" s="49"/>
      <c r="AC474" s="49"/>
      <c r="AD474" s="49"/>
    </row>
    <row r="475">
      <c r="A475" s="49"/>
      <c r="B475" s="49"/>
      <c r="C475" s="49"/>
      <c r="D475" s="49"/>
      <c r="E475" s="49"/>
      <c r="F475" s="49"/>
      <c r="G475" s="462"/>
      <c r="H475" s="462"/>
      <c r="I475" s="462"/>
      <c r="J475" s="49"/>
      <c r="K475" s="49"/>
      <c r="L475" s="49"/>
      <c r="M475" s="49"/>
      <c r="N475" s="49"/>
      <c r="O475" s="49"/>
      <c r="P475" s="49"/>
      <c r="Q475" s="49"/>
      <c r="R475" s="49"/>
      <c r="S475" s="49"/>
      <c r="T475" s="49"/>
      <c r="U475" s="49"/>
      <c r="V475" s="49"/>
      <c r="W475" s="49"/>
      <c r="X475" s="49"/>
      <c r="Y475" s="49"/>
      <c r="Z475" s="49"/>
      <c r="AA475" s="49"/>
      <c r="AB475" s="49"/>
      <c r="AC475" s="49"/>
      <c r="AD475" s="49"/>
    </row>
    <row r="476">
      <c r="A476" s="49"/>
      <c r="B476" s="49"/>
      <c r="C476" s="49"/>
      <c r="D476" s="49"/>
      <c r="E476" s="49"/>
      <c r="F476" s="49"/>
      <c r="G476" s="462"/>
      <c r="H476" s="462"/>
      <c r="I476" s="462"/>
      <c r="J476" s="49"/>
      <c r="K476" s="49"/>
      <c r="L476" s="49"/>
      <c r="M476" s="49"/>
      <c r="N476" s="49"/>
      <c r="O476" s="49"/>
      <c r="P476" s="49"/>
      <c r="Q476" s="49"/>
      <c r="R476" s="49"/>
      <c r="S476" s="49"/>
      <c r="T476" s="49"/>
      <c r="U476" s="49"/>
      <c r="V476" s="49"/>
      <c r="W476" s="49"/>
      <c r="X476" s="49"/>
      <c r="Y476" s="49"/>
      <c r="Z476" s="49"/>
      <c r="AA476" s="49"/>
      <c r="AB476" s="49"/>
      <c r="AC476" s="49"/>
      <c r="AD476" s="49"/>
    </row>
    <row r="477">
      <c r="A477" s="49"/>
      <c r="B477" s="49"/>
      <c r="C477" s="49"/>
      <c r="D477" s="49"/>
      <c r="E477" s="49"/>
      <c r="F477" s="49"/>
      <c r="G477" s="462"/>
      <c r="H477" s="462"/>
      <c r="I477" s="462"/>
      <c r="J477" s="49"/>
      <c r="K477" s="49"/>
      <c r="L477" s="49"/>
      <c r="M477" s="49"/>
      <c r="N477" s="49"/>
      <c r="O477" s="49"/>
      <c r="P477" s="49"/>
      <c r="Q477" s="49"/>
      <c r="R477" s="49"/>
      <c r="S477" s="49"/>
      <c r="T477" s="49"/>
      <c r="U477" s="49"/>
      <c r="V477" s="49"/>
      <c r="W477" s="49"/>
      <c r="X477" s="49"/>
      <c r="Y477" s="49"/>
      <c r="Z477" s="49"/>
      <c r="AA477" s="49"/>
      <c r="AB477" s="49"/>
      <c r="AC477" s="49"/>
      <c r="AD477" s="49"/>
    </row>
    <row r="478">
      <c r="A478" s="49"/>
      <c r="B478" s="49"/>
      <c r="C478" s="49"/>
      <c r="D478" s="49"/>
      <c r="E478" s="49"/>
      <c r="F478" s="49"/>
      <c r="G478" s="462"/>
      <c r="H478" s="462"/>
      <c r="I478" s="462"/>
      <c r="J478" s="49"/>
      <c r="K478" s="49"/>
      <c r="L478" s="49"/>
      <c r="M478" s="49"/>
      <c r="N478" s="49"/>
      <c r="O478" s="49"/>
      <c r="P478" s="49"/>
      <c r="Q478" s="49"/>
      <c r="R478" s="49"/>
      <c r="S478" s="49"/>
      <c r="T478" s="49"/>
      <c r="U478" s="49"/>
      <c r="V478" s="49"/>
      <c r="W478" s="49"/>
      <c r="X478" s="49"/>
      <c r="Y478" s="49"/>
      <c r="Z478" s="49"/>
      <c r="AA478" s="49"/>
      <c r="AB478" s="49"/>
      <c r="AC478" s="49"/>
      <c r="AD478" s="49"/>
    </row>
    <row r="479">
      <c r="A479" s="49"/>
      <c r="B479" s="49"/>
      <c r="C479" s="49"/>
      <c r="D479" s="49"/>
      <c r="E479" s="49"/>
      <c r="F479" s="49"/>
      <c r="G479" s="462"/>
      <c r="H479" s="462"/>
      <c r="I479" s="462"/>
      <c r="J479" s="49"/>
      <c r="K479" s="49"/>
      <c r="L479" s="49"/>
      <c r="M479" s="49"/>
      <c r="N479" s="49"/>
      <c r="O479" s="49"/>
      <c r="P479" s="49"/>
      <c r="Q479" s="49"/>
      <c r="R479" s="49"/>
      <c r="S479" s="49"/>
      <c r="T479" s="49"/>
      <c r="U479" s="49"/>
      <c r="V479" s="49"/>
      <c r="W479" s="49"/>
      <c r="X479" s="49"/>
      <c r="Y479" s="49"/>
      <c r="Z479" s="49"/>
      <c r="AA479" s="49"/>
      <c r="AB479" s="49"/>
      <c r="AC479" s="49"/>
      <c r="AD479" s="49"/>
    </row>
    <row r="480">
      <c r="A480" s="49"/>
      <c r="B480" s="49"/>
      <c r="C480" s="49"/>
      <c r="D480" s="49"/>
      <c r="E480" s="49"/>
      <c r="F480" s="49"/>
      <c r="G480" s="462"/>
      <c r="H480" s="462"/>
      <c r="I480" s="462"/>
      <c r="J480" s="49"/>
      <c r="K480" s="49"/>
      <c r="L480" s="49"/>
      <c r="M480" s="49"/>
      <c r="N480" s="49"/>
      <c r="O480" s="49"/>
      <c r="P480" s="49"/>
      <c r="Q480" s="49"/>
      <c r="R480" s="49"/>
      <c r="S480" s="49"/>
      <c r="T480" s="49"/>
      <c r="U480" s="49"/>
      <c r="V480" s="49"/>
      <c r="W480" s="49"/>
      <c r="X480" s="49"/>
      <c r="Y480" s="49"/>
      <c r="Z480" s="49"/>
      <c r="AA480" s="49"/>
      <c r="AB480" s="49"/>
      <c r="AC480" s="49"/>
      <c r="AD480" s="49"/>
    </row>
    <row r="481">
      <c r="A481" s="49"/>
      <c r="B481" s="49"/>
      <c r="C481" s="49"/>
      <c r="D481" s="49"/>
      <c r="E481" s="49"/>
      <c r="F481" s="49"/>
      <c r="G481" s="462"/>
      <c r="H481" s="462"/>
      <c r="I481" s="462"/>
      <c r="J481" s="49"/>
      <c r="K481" s="49"/>
      <c r="L481" s="49"/>
      <c r="M481" s="49"/>
      <c r="N481" s="49"/>
      <c r="O481" s="49"/>
      <c r="P481" s="49"/>
      <c r="Q481" s="49"/>
      <c r="R481" s="49"/>
      <c r="S481" s="49"/>
      <c r="T481" s="49"/>
      <c r="U481" s="49"/>
      <c r="V481" s="49"/>
      <c r="W481" s="49"/>
      <c r="X481" s="49"/>
      <c r="Y481" s="49"/>
      <c r="Z481" s="49"/>
      <c r="AA481" s="49"/>
      <c r="AB481" s="49"/>
      <c r="AC481" s="49"/>
      <c r="AD481" s="49"/>
    </row>
    <row r="482">
      <c r="A482" s="49"/>
      <c r="B482" s="49"/>
      <c r="C482" s="49"/>
      <c r="D482" s="49"/>
      <c r="E482" s="49"/>
      <c r="F482" s="49"/>
      <c r="G482" s="462"/>
      <c r="H482" s="462"/>
      <c r="I482" s="462"/>
      <c r="J482" s="49"/>
      <c r="K482" s="49"/>
      <c r="L482" s="49"/>
      <c r="M482" s="49"/>
      <c r="N482" s="49"/>
      <c r="O482" s="49"/>
      <c r="P482" s="49"/>
      <c r="Q482" s="49"/>
      <c r="R482" s="49"/>
      <c r="S482" s="49"/>
      <c r="T482" s="49"/>
      <c r="U482" s="49"/>
      <c r="V482" s="49"/>
      <c r="W482" s="49"/>
      <c r="X482" s="49"/>
      <c r="Y482" s="49"/>
      <c r="Z482" s="49"/>
      <c r="AA482" s="49"/>
      <c r="AB482" s="49"/>
      <c r="AC482" s="49"/>
      <c r="AD482" s="49"/>
    </row>
    <row r="483">
      <c r="A483" s="49"/>
      <c r="B483" s="49"/>
      <c r="C483" s="49"/>
      <c r="D483" s="49"/>
      <c r="E483" s="49"/>
      <c r="F483" s="49"/>
      <c r="G483" s="462"/>
      <c r="H483" s="462"/>
      <c r="I483" s="462"/>
      <c r="J483" s="49"/>
      <c r="K483" s="49"/>
      <c r="L483" s="49"/>
      <c r="M483" s="49"/>
      <c r="N483" s="49"/>
      <c r="O483" s="49"/>
      <c r="P483" s="49"/>
      <c r="Q483" s="49"/>
      <c r="R483" s="49"/>
      <c r="S483" s="49"/>
      <c r="T483" s="49"/>
      <c r="U483" s="49"/>
      <c r="V483" s="49"/>
      <c r="W483" s="49"/>
      <c r="X483" s="49"/>
      <c r="Y483" s="49"/>
      <c r="Z483" s="49"/>
      <c r="AA483" s="49"/>
      <c r="AB483" s="49"/>
      <c r="AC483" s="49"/>
      <c r="AD483" s="49"/>
    </row>
    <row r="484">
      <c r="A484" s="49"/>
      <c r="B484" s="49"/>
      <c r="C484" s="49"/>
      <c r="D484" s="49"/>
      <c r="E484" s="49"/>
      <c r="F484" s="49"/>
      <c r="G484" s="462"/>
      <c r="H484" s="462"/>
      <c r="I484" s="462"/>
      <c r="J484" s="49"/>
      <c r="K484" s="49"/>
      <c r="L484" s="49"/>
      <c r="M484" s="49"/>
      <c r="N484" s="49"/>
      <c r="O484" s="49"/>
      <c r="P484" s="49"/>
      <c r="Q484" s="49"/>
      <c r="R484" s="49"/>
      <c r="S484" s="49"/>
      <c r="T484" s="49"/>
      <c r="U484" s="49"/>
      <c r="V484" s="49"/>
      <c r="W484" s="49"/>
      <c r="X484" s="49"/>
      <c r="Y484" s="49"/>
      <c r="Z484" s="49"/>
      <c r="AA484" s="49"/>
      <c r="AB484" s="49"/>
      <c r="AC484" s="49"/>
      <c r="AD484" s="49"/>
    </row>
    <row r="485">
      <c r="A485" s="49"/>
      <c r="B485" s="49"/>
      <c r="C485" s="49"/>
      <c r="D485" s="49"/>
      <c r="E485" s="49"/>
      <c r="F485" s="49"/>
      <c r="G485" s="462"/>
      <c r="H485" s="462"/>
      <c r="I485" s="462"/>
      <c r="J485" s="49"/>
      <c r="K485" s="49"/>
      <c r="L485" s="49"/>
      <c r="M485" s="49"/>
      <c r="N485" s="49"/>
      <c r="O485" s="49"/>
      <c r="P485" s="49"/>
      <c r="Q485" s="49"/>
      <c r="R485" s="49"/>
      <c r="S485" s="49"/>
      <c r="T485" s="49"/>
      <c r="U485" s="49"/>
      <c r="V485" s="49"/>
      <c r="W485" s="49"/>
      <c r="X485" s="49"/>
      <c r="Y485" s="49"/>
      <c r="Z485" s="49"/>
      <c r="AA485" s="49"/>
      <c r="AB485" s="49"/>
      <c r="AC485" s="49"/>
      <c r="AD485" s="49"/>
    </row>
    <row r="486">
      <c r="A486" s="49"/>
      <c r="B486" s="49"/>
      <c r="C486" s="49"/>
      <c r="D486" s="49"/>
      <c r="E486" s="49"/>
      <c r="F486" s="49"/>
      <c r="G486" s="462"/>
      <c r="H486" s="462"/>
      <c r="I486" s="462"/>
      <c r="J486" s="49"/>
      <c r="K486" s="49"/>
      <c r="L486" s="49"/>
      <c r="M486" s="49"/>
      <c r="N486" s="49"/>
      <c r="O486" s="49"/>
      <c r="P486" s="49"/>
      <c r="Q486" s="49"/>
      <c r="R486" s="49"/>
      <c r="S486" s="49"/>
      <c r="T486" s="49"/>
      <c r="U486" s="49"/>
      <c r="V486" s="49"/>
      <c r="W486" s="49"/>
      <c r="X486" s="49"/>
      <c r="Y486" s="49"/>
      <c r="Z486" s="49"/>
      <c r="AA486" s="49"/>
      <c r="AB486" s="49"/>
      <c r="AC486" s="49"/>
      <c r="AD486" s="49"/>
    </row>
    <row r="487">
      <c r="A487" s="49"/>
      <c r="B487" s="49"/>
      <c r="C487" s="49"/>
      <c r="D487" s="49"/>
      <c r="E487" s="49"/>
      <c r="F487" s="49"/>
      <c r="G487" s="462"/>
      <c r="H487" s="462"/>
      <c r="I487" s="462"/>
      <c r="J487" s="49"/>
      <c r="K487" s="49"/>
      <c r="L487" s="49"/>
      <c r="M487" s="49"/>
      <c r="N487" s="49"/>
      <c r="O487" s="49"/>
      <c r="P487" s="49"/>
      <c r="Q487" s="49"/>
      <c r="R487" s="49"/>
      <c r="S487" s="49"/>
      <c r="T487" s="49"/>
      <c r="U487" s="49"/>
      <c r="V487" s="49"/>
      <c r="W487" s="49"/>
      <c r="X487" s="49"/>
      <c r="Y487" s="49"/>
      <c r="Z487" s="49"/>
      <c r="AA487" s="49"/>
      <c r="AB487" s="49"/>
      <c r="AC487" s="49"/>
      <c r="AD487" s="49"/>
    </row>
    <row r="488">
      <c r="A488" s="49"/>
      <c r="B488" s="49"/>
      <c r="C488" s="49"/>
      <c r="D488" s="49"/>
      <c r="E488" s="49"/>
      <c r="F488" s="49"/>
      <c r="G488" s="462"/>
      <c r="H488" s="462"/>
      <c r="I488" s="462"/>
      <c r="J488" s="49"/>
      <c r="K488" s="49"/>
      <c r="L488" s="49"/>
      <c r="M488" s="49"/>
      <c r="N488" s="49"/>
      <c r="O488" s="49"/>
      <c r="P488" s="49"/>
      <c r="Q488" s="49"/>
      <c r="R488" s="49"/>
      <c r="S488" s="49"/>
      <c r="T488" s="49"/>
      <c r="U488" s="49"/>
      <c r="V488" s="49"/>
      <c r="W488" s="49"/>
      <c r="X488" s="49"/>
      <c r="Y488" s="49"/>
      <c r="Z488" s="49"/>
      <c r="AA488" s="49"/>
      <c r="AB488" s="49"/>
      <c r="AC488" s="49"/>
      <c r="AD488" s="49"/>
    </row>
    <row r="489">
      <c r="A489" s="49"/>
      <c r="B489" s="49"/>
      <c r="C489" s="49"/>
      <c r="D489" s="49"/>
      <c r="E489" s="49"/>
      <c r="F489" s="49"/>
      <c r="G489" s="462"/>
      <c r="H489" s="462"/>
      <c r="I489" s="462"/>
      <c r="J489" s="49"/>
      <c r="K489" s="49"/>
      <c r="L489" s="49"/>
      <c r="M489" s="49"/>
      <c r="N489" s="49"/>
      <c r="O489" s="49"/>
      <c r="P489" s="49"/>
      <c r="Q489" s="49"/>
      <c r="R489" s="49"/>
      <c r="S489" s="49"/>
      <c r="T489" s="49"/>
      <c r="U489" s="49"/>
      <c r="V489" s="49"/>
      <c r="W489" s="49"/>
      <c r="X489" s="49"/>
      <c r="Y489" s="49"/>
      <c r="Z489" s="49"/>
      <c r="AA489" s="49"/>
      <c r="AB489" s="49"/>
      <c r="AC489" s="49"/>
      <c r="AD489" s="49"/>
    </row>
    <row r="490">
      <c r="A490" s="49"/>
      <c r="B490" s="49"/>
      <c r="C490" s="49"/>
      <c r="D490" s="49"/>
      <c r="E490" s="49"/>
      <c r="F490" s="49"/>
      <c r="G490" s="462"/>
      <c r="H490" s="462"/>
      <c r="I490" s="462"/>
      <c r="J490" s="49"/>
      <c r="K490" s="49"/>
      <c r="L490" s="49"/>
      <c r="M490" s="49"/>
      <c r="N490" s="49"/>
      <c r="O490" s="49"/>
      <c r="P490" s="49"/>
      <c r="Q490" s="49"/>
      <c r="R490" s="49"/>
      <c r="S490" s="49"/>
      <c r="T490" s="49"/>
      <c r="U490" s="49"/>
      <c r="V490" s="49"/>
      <c r="W490" s="49"/>
      <c r="X490" s="49"/>
      <c r="Y490" s="49"/>
      <c r="Z490" s="49"/>
      <c r="AA490" s="49"/>
      <c r="AB490" s="49"/>
      <c r="AC490" s="49"/>
      <c r="AD490" s="49"/>
    </row>
    <row r="491">
      <c r="A491" s="49"/>
      <c r="B491" s="49"/>
      <c r="C491" s="49"/>
      <c r="D491" s="49"/>
      <c r="E491" s="49"/>
      <c r="F491" s="49"/>
      <c r="G491" s="462"/>
      <c r="H491" s="462"/>
      <c r="I491" s="462"/>
      <c r="J491" s="49"/>
      <c r="K491" s="49"/>
      <c r="L491" s="49"/>
      <c r="M491" s="49"/>
      <c r="N491" s="49"/>
      <c r="O491" s="49"/>
      <c r="P491" s="49"/>
      <c r="Q491" s="49"/>
      <c r="R491" s="49"/>
      <c r="S491" s="49"/>
      <c r="T491" s="49"/>
      <c r="U491" s="49"/>
      <c r="V491" s="49"/>
      <c r="W491" s="49"/>
      <c r="X491" s="49"/>
      <c r="Y491" s="49"/>
      <c r="Z491" s="49"/>
      <c r="AA491" s="49"/>
      <c r="AB491" s="49"/>
      <c r="AC491" s="49"/>
      <c r="AD491" s="49"/>
    </row>
    <row r="492">
      <c r="A492" s="49"/>
      <c r="B492" s="49"/>
      <c r="C492" s="49"/>
      <c r="D492" s="49"/>
      <c r="E492" s="49"/>
      <c r="F492" s="49"/>
      <c r="G492" s="462"/>
      <c r="H492" s="462"/>
      <c r="I492" s="462"/>
      <c r="J492" s="49"/>
      <c r="K492" s="49"/>
      <c r="L492" s="49"/>
      <c r="M492" s="49"/>
      <c r="N492" s="49"/>
      <c r="O492" s="49"/>
      <c r="P492" s="49"/>
      <c r="Q492" s="49"/>
      <c r="R492" s="49"/>
      <c r="S492" s="49"/>
      <c r="T492" s="49"/>
      <c r="U492" s="49"/>
      <c r="V492" s="49"/>
      <c r="W492" s="49"/>
      <c r="X492" s="49"/>
      <c r="Y492" s="49"/>
      <c r="Z492" s="49"/>
      <c r="AA492" s="49"/>
      <c r="AB492" s="49"/>
      <c r="AC492" s="49"/>
      <c r="AD492" s="49"/>
    </row>
    <row r="493">
      <c r="A493" s="49"/>
      <c r="B493" s="49"/>
      <c r="C493" s="49"/>
      <c r="D493" s="49"/>
      <c r="E493" s="49"/>
      <c r="F493" s="49"/>
      <c r="G493" s="462"/>
      <c r="H493" s="462"/>
      <c r="I493" s="462"/>
      <c r="J493" s="49"/>
      <c r="K493" s="49"/>
      <c r="L493" s="49"/>
      <c r="M493" s="49"/>
      <c r="N493" s="49"/>
      <c r="O493" s="49"/>
      <c r="P493" s="49"/>
      <c r="Q493" s="49"/>
      <c r="R493" s="49"/>
      <c r="S493" s="49"/>
      <c r="T493" s="49"/>
      <c r="U493" s="49"/>
      <c r="V493" s="49"/>
      <c r="W493" s="49"/>
      <c r="X493" s="49"/>
      <c r="Y493" s="49"/>
      <c r="Z493" s="49"/>
      <c r="AA493" s="49"/>
      <c r="AB493" s="49"/>
      <c r="AC493" s="49"/>
      <c r="AD493" s="49"/>
    </row>
    <row r="494">
      <c r="A494" s="49"/>
      <c r="B494" s="49"/>
      <c r="C494" s="49"/>
      <c r="D494" s="49"/>
      <c r="E494" s="49"/>
      <c r="F494" s="49"/>
      <c r="G494" s="462"/>
      <c r="H494" s="462"/>
      <c r="I494" s="462"/>
      <c r="J494" s="49"/>
      <c r="K494" s="49"/>
      <c r="L494" s="49"/>
      <c r="M494" s="49"/>
      <c r="N494" s="49"/>
      <c r="O494" s="49"/>
      <c r="P494" s="49"/>
      <c r="Q494" s="49"/>
      <c r="R494" s="49"/>
      <c r="S494" s="49"/>
      <c r="T494" s="49"/>
      <c r="U494" s="49"/>
      <c r="V494" s="49"/>
      <c r="W494" s="49"/>
      <c r="X494" s="49"/>
      <c r="Y494" s="49"/>
      <c r="Z494" s="49"/>
      <c r="AA494" s="49"/>
      <c r="AB494" s="49"/>
      <c r="AC494" s="49"/>
      <c r="AD494" s="49"/>
    </row>
    <row r="495">
      <c r="A495" s="49"/>
      <c r="B495" s="49"/>
      <c r="C495" s="49"/>
      <c r="D495" s="49"/>
      <c r="E495" s="49"/>
      <c r="F495" s="49"/>
      <c r="G495" s="462"/>
      <c r="H495" s="462"/>
      <c r="I495" s="462"/>
      <c r="J495" s="49"/>
      <c r="K495" s="49"/>
      <c r="L495" s="49"/>
      <c r="M495" s="49"/>
      <c r="N495" s="49"/>
      <c r="O495" s="49"/>
      <c r="P495" s="49"/>
      <c r="Q495" s="49"/>
      <c r="R495" s="49"/>
      <c r="S495" s="49"/>
      <c r="T495" s="49"/>
      <c r="U495" s="49"/>
      <c r="V495" s="49"/>
      <c r="W495" s="49"/>
      <c r="X495" s="49"/>
      <c r="Y495" s="49"/>
      <c r="Z495" s="49"/>
      <c r="AA495" s="49"/>
      <c r="AB495" s="49"/>
      <c r="AC495" s="49"/>
      <c r="AD495" s="49"/>
    </row>
    <row r="496">
      <c r="A496" s="49"/>
      <c r="B496" s="49"/>
      <c r="C496" s="49"/>
      <c r="D496" s="49"/>
      <c r="E496" s="49"/>
      <c r="F496" s="49"/>
      <c r="G496" s="462"/>
      <c r="H496" s="462"/>
      <c r="I496" s="462"/>
      <c r="J496" s="49"/>
      <c r="K496" s="49"/>
      <c r="L496" s="49"/>
      <c r="M496" s="49"/>
      <c r="N496" s="49"/>
      <c r="O496" s="49"/>
      <c r="P496" s="49"/>
      <c r="Q496" s="49"/>
      <c r="R496" s="49"/>
      <c r="S496" s="49"/>
      <c r="T496" s="49"/>
      <c r="U496" s="49"/>
      <c r="V496" s="49"/>
      <c r="W496" s="49"/>
      <c r="X496" s="49"/>
      <c r="Y496" s="49"/>
      <c r="Z496" s="49"/>
      <c r="AA496" s="49"/>
      <c r="AB496" s="49"/>
      <c r="AC496" s="49"/>
      <c r="AD496" s="49"/>
    </row>
    <row r="497">
      <c r="A497" s="49"/>
      <c r="B497" s="49"/>
      <c r="C497" s="49"/>
      <c r="D497" s="49"/>
      <c r="E497" s="49"/>
      <c r="F497" s="49"/>
      <c r="G497" s="462"/>
      <c r="H497" s="462"/>
      <c r="I497" s="462"/>
      <c r="J497" s="49"/>
      <c r="K497" s="49"/>
      <c r="L497" s="49"/>
      <c r="M497" s="49"/>
      <c r="N497" s="49"/>
      <c r="O497" s="49"/>
      <c r="P497" s="49"/>
      <c r="Q497" s="49"/>
      <c r="R497" s="49"/>
      <c r="S497" s="49"/>
      <c r="T497" s="49"/>
      <c r="U497" s="49"/>
      <c r="V497" s="49"/>
      <c r="W497" s="49"/>
      <c r="X497" s="49"/>
      <c r="Y497" s="49"/>
      <c r="Z497" s="49"/>
      <c r="AA497" s="49"/>
      <c r="AB497" s="49"/>
      <c r="AC497" s="49"/>
      <c r="AD497" s="49"/>
    </row>
    <row r="498">
      <c r="A498" s="49"/>
      <c r="B498" s="49"/>
      <c r="C498" s="49"/>
      <c r="D498" s="49"/>
      <c r="E498" s="49"/>
      <c r="F498" s="49"/>
      <c r="G498" s="462"/>
      <c r="H498" s="462"/>
      <c r="I498" s="462"/>
      <c r="J498" s="49"/>
      <c r="K498" s="49"/>
      <c r="L498" s="49"/>
      <c r="M498" s="49"/>
      <c r="N498" s="49"/>
      <c r="O498" s="49"/>
      <c r="P498" s="49"/>
      <c r="Q498" s="49"/>
      <c r="R498" s="49"/>
      <c r="S498" s="49"/>
      <c r="T498" s="49"/>
      <c r="U498" s="49"/>
      <c r="V498" s="49"/>
      <c r="W498" s="49"/>
      <c r="X498" s="49"/>
      <c r="Y498" s="49"/>
      <c r="Z498" s="49"/>
      <c r="AA498" s="49"/>
      <c r="AB498" s="49"/>
      <c r="AC498" s="49"/>
      <c r="AD498" s="49"/>
    </row>
    <row r="499">
      <c r="A499" s="49"/>
      <c r="B499" s="49"/>
      <c r="C499" s="49"/>
      <c r="D499" s="49"/>
      <c r="E499" s="49"/>
      <c r="F499" s="49"/>
      <c r="G499" s="462"/>
      <c r="H499" s="462"/>
      <c r="I499" s="462"/>
      <c r="J499" s="49"/>
      <c r="K499" s="49"/>
      <c r="L499" s="49"/>
      <c r="M499" s="49"/>
      <c r="N499" s="49"/>
      <c r="O499" s="49"/>
      <c r="P499" s="49"/>
      <c r="Q499" s="49"/>
      <c r="R499" s="49"/>
      <c r="S499" s="49"/>
      <c r="T499" s="49"/>
      <c r="U499" s="49"/>
      <c r="V499" s="49"/>
      <c r="W499" s="49"/>
      <c r="X499" s="49"/>
      <c r="Y499" s="49"/>
      <c r="Z499" s="49"/>
      <c r="AA499" s="49"/>
      <c r="AB499" s="49"/>
      <c r="AC499" s="49"/>
      <c r="AD499" s="49"/>
    </row>
    <row r="500">
      <c r="A500" s="49"/>
      <c r="B500" s="49"/>
      <c r="C500" s="49"/>
      <c r="D500" s="49"/>
      <c r="E500" s="49"/>
      <c r="F500" s="49"/>
      <c r="G500" s="462"/>
      <c r="H500" s="462"/>
      <c r="I500" s="462"/>
      <c r="J500" s="49"/>
      <c r="K500" s="49"/>
      <c r="L500" s="49"/>
      <c r="M500" s="49"/>
      <c r="N500" s="49"/>
      <c r="O500" s="49"/>
      <c r="P500" s="49"/>
      <c r="Q500" s="49"/>
      <c r="R500" s="49"/>
      <c r="S500" s="49"/>
      <c r="T500" s="49"/>
      <c r="U500" s="49"/>
      <c r="V500" s="49"/>
      <c r="W500" s="49"/>
      <c r="X500" s="49"/>
      <c r="Y500" s="49"/>
      <c r="Z500" s="49"/>
      <c r="AA500" s="49"/>
      <c r="AB500" s="49"/>
      <c r="AC500" s="49"/>
      <c r="AD500" s="49"/>
    </row>
    <row r="501">
      <c r="A501" s="49"/>
      <c r="B501" s="49"/>
      <c r="C501" s="49"/>
      <c r="D501" s="49"/>
      <c r="E501" s="49"/>
      <c r="F501" s="49"/>
      <c r="G501" s="462"/>
      <c r="H501" s="462"/>
      <c r="I501" s="462"/>
      <c r="J501" s="49"/>
      <c r="K501" s="49"/>
      <c r="L501" s="49"/>
      <c r="M501" s="49"/>
      <c r="N501" s="49"/>
      <c r="O501" s="49"/>
      <c r="P501" s="49"/>
      <c r="Q501" s="49"/>
      <c r="R501" s="49"/>
      <c r="S501" s="49"/>
      <c r="T501" s="49"/>
      <c r="U501" s="49"/>
      <c r="V501" s="49"/>
      <c r="W501" s="49"/>
      <c r="X501" s="49"/>
      <c r="Y501" s="49"/>
      <c r="Z501" s="49"/>
      <c r="AA501" s="49"/>
      <c r="AB501" s="49"/>
      <c r="AC501" s="49"/>
      <c r="AD501" s="49"/>
    </row>
    <row r="502">
      <c r="A502" s="49"/>
      <c r="B502" s="49"/>
      <c r="C502" s="49"/>
      <c r="D502" s="49"/>
      <c r="E502" s="49"/>
      <c r="F502" s="49"/>
      <c r="G502" s="462"/>
      <c r="H502" s="462"/>
      <c r="I502" s="462"/>
      <c r="J502" s="49"/>
      <c r="K502" s="49"/>
      <c r="L502" s="49"/>
      <c r="M502" s="49"/>
      <c r="N502" s="49"/>
      <c r="O502" s="49"/>
      <c r="P502" s="49"/>
      <c r="Q502" s="49"/>
      <c r="R502" s="49"/>
      <c r="S502" s="49"/>
      <c r="T502" s="49"/>
      <c r="U502" s="49"/>
      <c r="V502" s="49"/>
      <c r="W502" s="49"/>
      <c r="X502" s="49"/>
      <c r="Y502" s="49"/>
      <c r="Z502" s="49"/>
      <c r="AA502" s="49"/>
      <c r="AB502" s="49"/>
      <c r="AC502" s="49"/>
      <c r="AD502" s="49"/>
    </row>
    <row r="503">
      <c r="A503" s="49"/>
      <c r="B503" s="49"/>
      <c r="C503" s="49"/>
      <c r="D503" s="49"/>
      <c r="E503" s="49"/>
      <c r="F503" s="49"/>
      <c r="G503" s="462"/>
      <c r="H503" s="462"/>
      <c r="I503" s="462"/>
      <c r="J503" s="49"/>
      <c r="K503" s="49"/>
      <c r="L503" s="49"/>
      <c r="M503" s="49"/>
      <c r="N503" s="49"/>
      <c r="O503" s="49"/>
      <c r="P503" s="49"/>
      <c r="Q503" s="49"/>
      <c r="R503" s="49"/>
      <c r="S503" s="49"/>
      <c r="T503" s="49"/>
      <c r="U503" s="49"/>
      <c r="V503" s="49"/>
      <c r="W503" s="49"/>
      <c r="X503" s="49"/>
      <c r="Y503" s="49"/>
      <c r="Z503" s="49"/>
      <c r="AA503" s="49"/>
      <c r="AB503" s="49"/>
      <c r="AC503" s="49"/>
      <c r="AD503" s="49"/>
    </row>
    <row r="504">
      <c r="A504" s="49"/>
      <c r="B504" s="49"/>
      <c r="C504" s="49"/>
      <c r="D504" s="49"/>
      <c r="E504" s="49"/>
      <c r="F504" s="49"/>
      <c r="G504" s="462"/>
      <c r="H504" s="462"/>
      <c r="I504" s="462"/>
      <c r="J504" s="49"/>
      <c r="K504" s="49"/>
      <c r="L504" s="49"/>
      <c r="M504" s="49"/>
      <c r="N504" s="49"/>
      <c r="O504" s="49"/>
      <c r="P504" s="49"/>
      <c r="Q504" s="49"/>
      <c r="R504" s="49"/>
      <c r="S504" s="49"/>
      <c r="T504" s="49"/>
      <c r="U504" s="49"/>
      <c r="V504" s="49"/>
      <c r="W504" s="49"/>
      <c r="X504" s="49"/>
      <c r="Y504" s="49"/>
      <c r="Z504" s="49"/>
      <c r="AA504" s="49"/>
      <c r="AB504" s="49"/>
      <c r="AC504" s="49"/>
      <c r="AD504" s="49"/>
    </row>
    <row r="505">
      <c r="A505" s="49"/>
      <c r="B505" s="49"/>
      <c r="C505" s="49"/>
      <c r="D505" s="49"/>
      <c r="E505" s="49"/>
      <c r="F505" s="49"/>
      <c r="G505" s="462"/>
      <c r="H505" s="462"/>
      <c r="I505" s="462"/>
      <c r="J505" s="49"/>
      <c r="K505" s="49"/>
      <c r="L505" s="49"/>
      <c r="M505" s="49"/>
      <c r="N505" s="49"/>
      <c r="O505" s="49"/>
      <c r="P505" s="49"/>
      <c r="Q505" s="49"/>
      <c r="R505" s="49"/>
      <c r="S505" s="49"/>
      <c r="T505" s="49"/>
      <c r="U505" s="49"/>
      <c r="V505" s="49"/>
      <c r="W505" s="49"/>
      <c r="X505" s="49"/>
      <c r="Y505" s="49"/>
      <c r="Z505" s="49"/>
      <c r="AA505" s="49"/>
      <c r="AB505" s="49"/>
      <c r="AC505" s="49"/>
      <c r="AD505" s="49"/>
    </row>
    <row r="506">
      <c r="A506" s="49"/>
      <c r="B506" s="49"/>
      <c r="C506" s="49"/>
      <c r="D506" s="49"/>
      <c r="E506" s="49"/>
      <c r="F506" s="49"/>
      <c r="G506" s="462"/>
      <c r="H506" s="462"/>
      <c r="I506" s="462"/>
      <c r="J506" s="49"/>
      <c r="K506" s="49"/>
      <c r="L506" s="49"/>
      <c r="M506" s="49"/>
      <c r="N506" s="49"/>
      <c r="O506" s="49"/>
      <c r="P506" s="49"/>
      <c r="Q506" s="49"/>
      <c r="R506" s="49"/>
      <c r="S506" s="49"/>
      <c r="T506" s="49"/>
      <c r="U506" s="49"/>
      <c r="V506" s="49"/>
      <c r="W506" s="49"/>
      <c r="X506" s="49"/>
      <c r="Y506" s="49"/>
      <c r="Z506" s="49"/>
      <c r="AA506" s="49"/>
      <c r="AB506" s="49"/>
      <c r="AC506" s="49"/>
      <c r="AD506" s="49"/>
    </row>
    <row r="507">
      <c r="A507" s="49"/>
      <c r="B507" s="49"/>
      <c r="C507" s="49"/>
      <c r="D507" s="49"/>
      <c r="E507" s="49"/>
      <c r="F507" s="49"/>
      <c r="G507" s="462"/>
      <c r="H507" s="462"/>
      <c r="I507" s="462"/>
      <c r="J507" s="49"/>
      <c r="K507" s="49"/>
      <c r="L507" s="49"/>
      <c r="M507" s="49"/>
      <c r="N507" s="49"/>
      <c r="O507" s="49"/>
      <c r="P507" s="49"/>
      <c r="Q507" s="49"/>
      <c r="R507" s="49"/>
      <c r="S507" s="49"/>
      <c r="T507" s="49"/>
      <c r="U507" s="49"/>
      <c r="V507" s="49"/>
      <c r="W507" s="49"/>
      <c r="X507" s="49"/>
      <c r="Y507" s="49"/>
      <c r="Z507" s="49"/>
      <c r="AA507" s="49"/>
      <c r="AB507" s="49"/>
      <c r="AC507" s="49"/>
      <c r="AD507" s="49"/>
    </row>
    <row r="508">
      <c r="A508" s="49"/>
      <c r="B508" s="49"/>
      <c r="C508" s="49"/>
      <c r="D508" s="49"/>
      <c r="E508" s="49"/>
      <c r="F508" s="49"/>
      <c r="G508" s="462"/>
      <c r="H508" s="462"/>
      <c r="I508" s="462"/>
      <c r="J508" s="49"/>
      <c r="K508" s="49"/>
      <c r="L508" s="49"/>
      <c r="M508" s="49"/>
      <c r="N508" s="49"/>
      <c r="O508" s="49"/>
      <c r="P508" s="49"/>
      <c r="Q508" s="49"/>
      <c r="R508" s="49"/>
      <c r="S508" s="49"/>
      <c r="T508" s="49"/>
      <c r="U508" s="49"/>
      <c r="V508" s="49"/>
      <c r="W508" s="49"/>
      <c r="X508" s="49"/>
      <c r="Y508" s="49"/>
      <c r="Z508" s="49"/>
      <c r="AA508" s="49"/>
      <c r="AB508" s="49"/>
      <c r="AC508" s="49"/>
      <c r="AD508" s="49"/>
    </row>
    <row r="509">
      <c r="A509" s="49"/>
      <c r="B509" s="49"/>
      <c r="C509" s="49"/>
      <c r="D509" s="49"/>
      <c r="E509" s="49"/>
      <c r="F509" s="49"/>
      <c r="G509" s="462"/>
      <c r="H509" s="462"/>
      <c r="I509" s="462"/>
      <c r="J509" s="49"/>
      <c r="K509" s="49"/>
      <c r="L509" s="49"/>
      <c r="M509" s="49"/>
      <c r="N509" s="49"/>
      <c r="O509" s="49"/>
      <c r="P509" s="49"/>
      <c r="Q509" s="49"/>
      <c r="R509" s="49"/>
      <c r="S509" s="49"/>
      <c r="T509" s="49"/>
      <c r="U509" s="49"/>
      <c r="V509" s="49"/>
      <c r="W509" s="49"/>
      <c r="X509" s="49"/>
      <c r="Y509" s="49"/>
      <c r="Z509" s="49"/>
      <c r="AA509" s="49"/>
      <c r="AB509" s="49"/>
      <c r="AC509" s="49"/>
      <c r="AD509" s="49"/>
    </row>
    <row r="510">
      <c r="A510" s="49"/>
      <c r="B510" s="49"/>
      <c r="C510" s="49"/>
      <c r="D510" s="49"/>
      <c r="E510" s="49"/>
      <c r="F510" s="49"/>
      <c r="G510" s="462"/>
      <c r="H510" s="462"/>
      <c r="I510" s="462"/>
      <c r="J510" s="49"/>
      <c r="K510" s="49"/>
      <c r="L510" s="49"/>
      <c r="M510" s="49"/>
      <c r="N510" s="49"/>
      <c r="O510" s="49"/>
      <c r="P510" s="49"/>
      <c r="Q510" s="49"/>
      <c r="R510" s="49"/>
      <c r="S510" s="49"/>
      <c r="T510" s="49"/>
      <c r="U510" s="49"/>
      <c r="V510" s="49"/>
      <c r="W510" s="49"/>
      <c r="X510" s="49"/>
      <c r="Y510" s="49"/>
      <c r="Z510" s="49"/>
      <c r="AA510" s="49"/>
      <c r="AB510" s="49"/>
      <c r="AC510" s="49"/>
      <c r="AD510" s="49"/>
    </row>
    <row r="511">
      <c r="A511" s="49"/>
      <c r="B511" s="49"/>
      <c r="C511" s="49"/>
      <c r="D511" s="49"/>
      <c r="E511" s="49"/>
      <c r="F511" s="49"/>
      <c r="G511" s="462"/>
      <c r="H511" s="462"/>
      <c r="I511" s="462"/>
      <c r="J511" s="49"/>
      <c r="K511" s="49"/>
      <c r="L511" s="49"/>
      <c r="M511" s="49"/>
      <c r="N511" s="49"/>
      <c r="O511" s="49"/>
      <c r="P511" s="49"/>
      <c r="Q511" s="49"/>
      <c r="R511" s="49"/>
      <c r="S511" s="49"/>
      <c r="T511" s="49"/>
      <c r="U511" s="49"/>
      <c r="V511" s="49"/>
      <c r="W511" s="49"/>
      <c r="X511" s="49"/>
      <c r="Y511" s="49"/>
      <c r="Z511" s="49"/>
      <c r="AA511" s="49"/>
      <c r="AB511" s="49"/>
      <c r="AC511" s="49"/>
      <c r="AD511" s="49"/>
    </row>
    <row r="512">
      <c r="A512" s="49"/>
      <c r="B512" s="49"/>
      <c r="C512" s="49"/>
      <c r="D512" s="49"/>
      <c r="E512" s="49"/>
      <c r="F512" s="49"/>
      <c r="G512" s="462"/>
      <c r="H512" s="462"/>
      <c r="I512" s="462"/>
      <c r="J512" s="49"/>
      <c r="K512" s="49"/>
      <c r="L512" s="49"/>
      <c r="M512" s="49"/>
      <c r="N512" s="49"/>
      <c r="O512" s="49"/>
      <c r="P512" s="49"/>
      <c r="Q512" s="49"/>
      <c r="R512" s="49"/>
      <c r="S512" s="49"/>
      <c r="T512" s="49"/>
      <c r="U512" s="49"/>
      <c r="V512" s="49"/>
      <c r="W512" s="49"/>
      <c r="X512" s="49"/>
      <c r="Y512" s="49"/>
      <c r="Z512" s="49"/>
      <c r="AA512" s="49"/>
      <c r="AB512" s="49"/>
      <c r="AC512" s="49"/>
      <c r="AD512" s="49"/>
    </row>
    <row r="513">
      <c r="A513" s="49"/>
      <c r="B513" s="49"/>
      <c r="C513" s="49"/>
      <c r="D513" s="49"/>
      <c r="E513" s="49"/>
      <c r="F513" s="49"/>
      <c r="G513" s="462"/>
      <c r="H513" s="462"/>
      <c r="I513" s="462"/>
      <c r="J513" s="49"/>
      <c r="K513" s="49"/>
      <c r="L513" s="49"/>
      <c r="M513" s="49"/>
      <c r="N513" s="49"/>
      <c r="O513" s="49"/>
      <c r="P513" s="49"/>
      <c r="Q513" s="49"/>
      <c r="R513" s="49"/>
      <c r="S513" s="49"/>
      <c r="T513" s="49"/>
      <c r="U513" s="49"/>
      <c r="V513" s="49"/>
      <c r="W513" s="49"/>
      <c r="X513" s="49"/>
      <c r="Y513" s="49"/>
      <c r="Z513" s="49"/>
      <c r="AA513" s="49"/>
      <c r="AB513" s="49"/>
      <c r="AC513" s="49"/>
      <c r="AD513" s="49"/>
    </row>
    <row r="514">
      <c r="A514" s="49"/>
      <c r="B514" s="49"/>
      <c r="C514" s="49"/>
      <c r="D514" s="49"/>
      <c r="E514" s="49"/>
      <c r="F514" s="49"/>
      <c r="G514" s="462"/>
      <c r="H514" s="462"/>
      <c r="I514" s="462"/>
      <c r="J514" s="49"/>
      <c r="K514" s="49"/>
      <c r="L514" s="49"/>
      <c r="M514" s="49"/>
      <c r="N514" s="49"/>
      <c r="O514" s="49"/>
      <c r="P514" s="49"/>
      <c r="Q514" s="49"/>
      <c r="R514" s="49"/>
      <c r="S514" s="49"/>
      <c r="T514" s="49"/>
      <c r="U514" s="49"/>
      <c r="V514" s="49"/>
      <c r="W514" s="49"/>
      <c r="X514" s="49"/>
      <c r="Y514" s="49"/>
      <c r="Z514" s="49"/>
      <c r="AA514" s="49"/>
      <c r="AB514" s="49"/>
      <c r="AC514" s="49"/>
      <c r="AD514" s="49"/>
    </row>
    <row r="515">
      <c r="A515" s="49"/>
      <c r="B515" s="49"/>
      <c r="C515" s="49"/>
      <c r="D515" s="49"/>
      <c r="E515" s="49"/>
      <c r="F515" s="49"/>
      <c r="G515" s="462"/>
      <c r="H515" s="462"/>
      <c r="I515" s="462"/>
      <c r="J515" s="49"/>
      <c r="K515" s="49"/>
      <c r="L515" s="49"/>
      <c r="M515" s="49"/>
      <c r="N515" s="49"/>
      <c r="O515" s="49"/>
      <c r="P515" s="49"/>
      <c r="Q515" s="49"/>
      <c r="R515" s="49"/>
      <c r="S515" s="49"/>
      <c r="T515" s="49"/>
      <c r="U515" s="49"/>
      <c r="V515" s="49"/>
      <c r="W515" s="49"/>
      <c r="X515" s="49"/>
      <c r="Y515" s="49"/>
      <c r="Z515" s="49"/>
      <c r="AA515" s="49"/>
      <c r="AB515" s="49"/>
      <c r="AC515" s="49"/>
      <c r="AD515" s="49"/>
    </row>
    <row r="516">
      <c r="A516" s="49"/>
      <c r="B516" s="49"/>
      <c r="C516" s="49"/>
      <c r="D516" s="49"/>
      <c r="E516" s="49"/>
      <c r="F516" s="49"/>
      <c r="G516" s="462"/>
      <c r="H516" s="462"/>
      <c r="I516" s="462"/>
      <c r="J516" s="49"/>
      <c r="K516" s="49"/>
      <c r="L516" s="49"/>
      <c r="M516" s="49"/>
      <c r="N516" s="49"/>
      <c r="O516" s="49"/>
      <c r="P516" s="49"/>
      <c r="Q516" s="49"/>
      <c r="R516" s="49"/>
      <c r="S516" s="49"/>
      <c r="T516" s="49"/>
      <c r="U516" s="49"/>
      <c r="V516" s="49"/>
      <c r="W516" s="49"/>
      <c r="X516" s="49"/>
      <c r="Y516" s="49"/>
      <c r="Z516" s="49"/>
      <c r="AA516" s="49"/>
      <c r="AB516" s="49"/>
      <c r="AC516" s="49"/>
      <c r="AD516" s="49"/>
    </row>
    <row r="517">
      <c r="A517" s="49"/>
      <c r="B517" s="49"/>
      <c r="C517" s="49"/>
      <c r="D517" s="49"/>
      <c r="E517" s="49"/>
      <c r="F517" s="49"/>
      <c r="G517" s="462"/>
      <c r="H517" s="462"/>
      <c r="I517" s="462"/>
      <c r="J517" s="49"/>
      <c r="K517" s="49"/>
      <c r="L517" s="49"/>
      <c r="M517" s="49"/>
      <c r="N517" s="49"/>
      <c r="O517" s="49"/>
      <c r="P517" s="49"/>
      <c r="Q517" s="49"/>
      <c r="R517" s="49"/>
      <c r="S517" s="49"/>
      <c r="T517" s="49"/>
      <c r="U517" s="49"/>
      <c r="V517" s="49"/>
      <c r="W517" s="49"/>
      <c r="X517" s="49"/>
      <c r="Y517" s="49"/>
      <c r="Z517" s="49"/>
      <c r="AA517" s="49"/>
      <c r="AB517" s="49"/>
      <c r="AC517" s="49"/>
      <c r="AD517" s="49"/>
    </row>
    <row r="518">
      <c r="A518" s="49"/>
      <c r="B518" s="49"/>
      <c r="C518" s="49"/>
      <c r="D518" s="49"/>
      <c r="E518" s="49"/>
      <c r="F518" s="49"/>
      <c r="G518" s="462"/>
      <c r="H518" s="462"/>
      <c r="I518" s="462"/>
      <c r="J518" s="49"/>
      <c r="K518" s="49"/>
      <c r="L518" s="49"/>
      <c r="M518" s="49"/>
      <c r="N518" s="49"/>
      <c r="O518" s="49"/>
      <c r="P518" s="49"/>
      <c r="Q518" s="49"/>
      <c r="R518" s="49"/>
      <c r="S518" s="49"/>
      <c r="T518" s="49"/>
      <c r="U518" s="49"/>
      <c r="V518" s="49"/>
      <c r="W518" s="49"/>
      <c r="X518" s="49"/>
      <c r="Y518" s="49"/>
      <c r="Z518" s="49"/>
      <c r="AA518" s="49"/>
      <c r="AB518" s="49"/>
      <c r="AC518" s="49"/>
      <c r="AD518" s="49"/>
    </row>
    <row r="519">
      <c r="A519" s="49"/>
      <c r="B519" s="49"/>
      <c r="C519" s="49"/>
      <c r="D519" s="49"/>
      <c r="E519" s="49"/>
      <c r="F519" s="49"/>
      <c r="G519" s="462"/>
      <c r="H519" s="462"/>
      <c r="I519" s="462"/>
      <c r="J519" s="49"/>
      <c r="K519" s="49"/>
      <c r="L519" s="49"/>
      <c r="M519" s="49"/>
      <c r="N519" s="49"/>
      <c r="O519" s="49"/>
      <c r="P519" s="49"/>
      <c r="Q519" s="49"/>
      <c r="R519" s="49"/>
      <c r="S519" s="49"/>
      <c r="T519" s="49"/>
      <c r="U519" s="49"/>
      <c r="V519" s="49"/>
      <c r="W519" s="49"/>
      <c r="X519" s="49"/>
      <c r="Y519" s="49"/>
      <c r="Z519" s="49"/>
      <c r="AA519" s="49"/>
      <c r="AB519" s="49"/>
      <c r="AC519" s="49"/>
      <c r="AD519" s="49"/>
    </row>
    <row r="520">
      <c r="A520" s="49"/>
      <c r="B520" s="49"/>
      <c r="C520" s="49"/>
      <c r="D520" s="49"/>
      <c r="E520" s="49"/>
      <c r="F520" s="49"/>
      <c r="G520" s="462"/>
      <c r="H520" s="462"/>
      <c r="I520" s="462"/>
      <c r="J520" s="49"/>
      <c r="K520" s="49"/>
      <c r="L520" s="49"/>
      <c r="M520" s="49"/>
      <c r="N520" s="49"/>
      <c r="O520" s="49"/>
      <c r="P520" s="49"/>
      <c r="Q520" s="49"/>
      <c r="R520" s="49"/>
      <c r="S520" s="49"/>
      <c r="T520" s="49"/>
      <c r="U520" s="49"/>
      <c r="V520" s="49"/>
      <c r="W520" s="49"/>
      <c r="X520" s="49"/>
      <c r="Y520" s="49"/>
      <c r="Z520" s="49"/>
      <c r="AA520" s="49"/>
      <c r="AB520" s="49"/>
      <c r="AC520" s="49"/>
      <c r="AD520" s="49"/>
    </row>
    <row r="521">
      <c r="A521" s="49"/>
      <c r="B521" s="49"/>
      <c r="C521" s="49"/>
      <c r="D521" s="49"/>
      <c r="E521" s="49"/>
      <c r="F521" s="49"/>
      <c r="G521" s="462"/>
      <c r="H521" s="462"/>
      <c r="I521" s="462"/>
      <c r="J521" s="49"/>
      <c r="K521" s="49"/>
      <c r="L521" s="49"/>
      <c r="M521" s="49"/>
      <c r="N521" s="49"/>
      <c r="O521" s="49"/>
      <c r="P521" s="49"/>
      <c r="Q521" s="49"/>
      <c r="R521" s="49"/>
      <c r="S521" s="49"/>
      <c r="T521" s="49"/>
      <c r="U521" s="49"/>
      <c r="V521" s="49"/>
      <c r="W521" s="49"/>
      <c r="X521" s="49"/>
      <c r="Y521" s="49"/>
      <c r="Z521" s="49"/>
      <c r="AA521" s="49"/>
      <c r="AB521" s="49"/>
      <c r="AC521" s="49"/>
      <c r="AD521" s="49"/>
    </row>
    <row r="522">
      <c r="A522" s="49"/>
      <c r="B522" s="49"/>
      <c r="C522" s="49"/>
      <c r="D522" s="49"/>
      <c r="E522" s="49"/>
      <c r="F522" s="49"/>
      <c r="G522" s="462"/>
      <c r="H522" s="462"/>
      <c r="I522" s="462"/>
      <c r="J522" s="49"/>
      <c r="K522" s="49"/>
      <c r="L522" s="49"/>
      <c r="M522" s="49"/>
      <c r="N522" s="49"/>
      <c r="O522" s="49"/>
      <c r="P522" s="49"/>
      <c r="Q522" s="49"/>
      <c r="R522" s="49"/>
      <c r="S522" s="49"/>
      <c r="T522" s="49"/>
      <c r="U522" s="49"/>
      <c r="V522" s="49"/>
      <c r="W522" s="49"/>
      <c r="X522" s="49"/>
      <c r="Y522" s="49"/>
      <c r="Z522" s="49"/>
      <c r="AA522" s="49"/>
      <c r="AB522" s="49"/>
      <c r="AC522" s="49"/>
      <c r="AD522" s="49"/>
    </row>
    <row r="523">
      <c r="A523" s="49"/>
      <c r="B523" s="49"/>
      <c r="C523" s="49"/>
      <c r="D523" s="49"/>
      <c r="E523" s="49"/>
      <c r="F523" s="49"/>
      <c r="G523" s="462"/>
      <c r="H523" s="462"/>
      <c r="I523" s="462"/>
      <c r="J523" s="49"/>
      <c r="K523" s="49"/>
      <c r="L523" s="49"/>
      <c r="M523" s="49"/>
      <c r="N523" s="49"/>
      <c r="O523" s="49"/>
      <c r="P523" s="49"/>
      <c r="Q523" s="49"/>
      <c r="R523" s="49"/>
      <c r="S523" s="49"/>
      <c r="T523" s="49"/>
      <c r="U523" s="49"/>
      <c r="V523" s="49"/>
      <c r="W523" s="49"/>
      <c r="X523" s="49"/>
      <c r="Y523" s="49"/>
      <c r="Z523" s="49"/>
      <c r="AA523" s="49"/>
      <c r="AB523" s="49"/>
      <c r="AC523" s="49"/>
      <c r="AD523" s="49"/>
    </row>
    <row r="524">
      <c r="A524" s="49"/>
      <c r="B524" s="49"/>
      <c r="C524" s="49"/>
      <c r="D524" s="49"/>
      <c r="E524" s="49"/>
      <c r="F524" s="49"/>
      <c r="G524" s="462"/>
      <c r="H524" s="462"/>
      <c r="I524" s="462"/>
      <c r="J524" s="49"/>
      <c r="K524" s="49"/>
      <c r="L524" s="49"/>
      <c r="M524" s="49"/>
      <c r="N524" s="49"/>
      <c r="O524" s="49"/>
      <c r="P524" s="49"/>
      <c r="Q524" s="49"/>
      <c r="R524" s="49"/>
      <c r="S524" s="49"/>
      <c r="T524" s="49"/>
      <c r="U524" s="49"/>
      <c r="V524" s="49"/>
      <c r="W524" s="49"/>
      <c r="X524" s="49"/>
      <c r="Y524" s="49"/>
      <c r="Z524" s="49"/>
      <c r="AA524" s="49"/>
      <c r="AB524" s="49"/>
      <c r="AC524" s="49"/>
      <c r="AD524" s="49"/>
    </row>
    <row r="525">
      <c r="A525" s="49"/>
      <c r="B525" s="49"/>
      <c r="C525" s="49"/>
      <c r="D525" s="49"/>
      <c r="E525" s="49"/>
      <c r="F525" s="49"/>
      <c r="G525" s="462"/>
      <c r="H525" s="462"/>
      <c r="I525" s="462"/>
      <c r="J525" s="49"/>
      <c r="K525" s="49"/>
      <c r="L525" s="49"/>
      <c r="M525" s="49"/>
      <c r="N525" s="49"/>
      <c r="O525" s="49"/>
      <c r="P525" s="49"/>
      <c r="Q525" s="49"/>
      <c r="R525" s="49"/>
      <c r="S525" s="49"/>
      <c r="T525" s="49"/>
      <c r="U525" s="49"/>
      <c r="V525" s="49"/>
      <c r="W525" s="49"/>
      <c r="X525" s="49"/>
      <c r="Y525" s="49"/>
      <c r="Z525" s="49"/>
      <c r="AA525" s="49"/>
      <c r="AB525" s="49"/>
      <c r="AC525" s="49"/>
      <c r="AD525" s="49"/>
    </row>
    <row r="526">
      <c r="A526" s="49"/>
      <c r="B526" s="49"/>
      <c r="C526" s="49"/>
      <c r="D526" s="49"/>
      <c r="E526" s="49"/>
      <c r="F526" s="49"/>
      <c r="G526" s="462"/>
      <c r="H526" s="462"/>
      <c r="I526" s="462"/>
      <c r="J526" s="49"/>
      <c r="K526" s="49"/>
      <c r="L526" s="49"/>
      <c r="M526" s="49"/>
      <c r="N526" s="49"/>
      <c r="O526" s="49"/>
      <c r="P526" s="49"/>
      <c r="Q526" s="49"/>
      <c r="R526" s="49"/>
      <c r="S526" s="49"/>
      <c r="T526" s="49"/>
      <c r="U526" s="49"/>
      <c r="V526" s="49"/>
      <c r="W526" s="49"/>
      <c r="X526" s="49"/>
      <c r="Y526" s="49"/>
      <c r="Z526" s="49"/>
      <c r="AA526" s="49"/>
      <c r="AB526" s="49"/>
      <c r="AC526" s="49"/>
      <c r="AD526" s="49"/>
    </row>
    <row r="527">
      <c r="A527" s="49"/>
      <c r="B527" s="49"/>
      <c r="C527" s="49"/>
      <c r="D527" s="49"/>
      <c r="E527" s="49"/>
      <c r="F527" s="49"/>
      <c r="G527" s="462"/>
      <c r="H527" s="462"/>
      <c r="I527" s="462"/>
      <c r="J527" s="49"/>
      <c r="K527" s="49"/>
      <c r="L527" s="49"/>
      <c r="M527" s="49"/>
      <c r="N527" s="49"/>
      <c r="O527" s="49"/>
      <c r="P527" s="49"/>
      <c r="Q527" s="49"/>
      <c r="R527" s="49"/>
      <c r="S527" s="49"/>
      <c r="T527" s="49"/>
      <c r="U527" s="49"/>
      <c r="V527" s="49"/>
      <c r="W527" s="49"/>
      <c r="X527" s="49"/>
      <c r="Y527" s="49"/>
      <c r="Z527" s="49"/>
      <c r="AA527" s="49"/>
      <c r="AB527" s="49"/>
      <c r="AC527" s="49"/>
      <c r="AD527" s="49"/>
    </row>
    <row r="528">
      <c r="A528" s="49"/>
      <c r="B528" s="49"/>
      <c r="C528" s="49"/>
      <c r="D528" s="49"/>
      <c r="E528" s="49"/>
      <c r="F528" s="49"/>
      <c r="G528" s="462"/>
      <c r="H528" s="462"/>
      <c r="I528" s="462"/>
      <c r="J528" s="49"/>
      <c r="K528" s="49"/>
      <c r="L528" s="49"/>
      <c r="M528" s="49"/>
      <c r="N528" s="49"/>
      <c r="O528" s="49"/>
      <c r="P528" s="49"/>
      <c r="Q528" s="49"/>
      <c r="R528" s="49"/>
      <c r="S528" s="49"/>
      <c r="T528" s="49"/>
      <c r="U528" s="49"/>
      <c r="V528" s="49"/>
      <c r="W528" s="49"/>
      <c r="X528" s="49"/>
      <c r="Y528" s="49"/>
      <c r="Z528" s="49"/>
      <c r="AA528" s="49"/>
      <c r="AB528" s="49"/>
      <c r="AC528" s="49"/>
      <c r="AD528" s="49"/>
    </row>
    <row r="529">
      <c r="A529" s="49"/>
      <c r="B529" s="49"/>
      <c r="C529" s="49"/>
      <c r="D529" s="49"/>
      <c r="E529" s="49"/>
      <c r="F529" s="49"/>
      <c r="G529" s="462"/>
      <c r="H529" s="462"/>
      <c r="I529" s="462"/>
      <c r="J529" s="49"/>
      <c r="K529" s="49"/>
      <c r="L529" s="49"/>
      <c r="M529" s="49"/>
      <c r="N529" s="49"/>
      <c r="O529" s="49"/>
      <c r="P529" s="49"/>
      <c r="Q529" s="49"/>
      <c r="R529" s="49"/>
      <c r="S529" s="49"/>
      <c r="T529" s="49"/>
      <c r="U529" s="49"/>
      <c r="V529" s="49"/>
      <c r="W529" s="49"/>
      <c r="X529" s="49"/>
      <c r="Y529" s="49"/>
      <c r="Z529" s="49"/>
      <c r="AA529" s="49"/>
      <c r="AB529" s="49"/>
      <c r="AC529" s="49"/>
      <c r="AD529" s="49"/>
    </row>
    <row r="530">
      <c r="A530" s="49"/>
      <c r="B530" s="49"/>
      <c r="C530" s="49"/>
      <c r="D530" s="49"/>
      <c r="E530" s="49"/>
      <c r="F530" s="49"/>
      <c r="G530" s="462"/>
      <c r="H530" s="462"/>
      <c r="I530" s="462"/>
      <c r="J530" s="49"/>
      <c r="K530" s="49"/>
      <c r="L530" s="49"/>
      <c r="M530" s="49"/>
      <c r="N530" s="49"/>
      <c r="O530" s="49"/>
      <c r="P530" s="49"/>
      <c r="Q530" s="49"/>
      <c r="R530" s="49"/>
      <c r="S530" s="49"/>
      <c r="T530" s="49"/>
      <c r="U530" s="49"/>
      <c r="V530" s="49"/>
      <c r="W530" s="49"/>
      <c r="X530" s="49"/>
      <c r="Y530" s="49"/>
      <c r="Z530" s="49"/>
      <c r="AA530" s="49"/>
      <c r="AB530" s="49"/>
      <c r="AC530" s="49"/>
      <c r="AD530" s="49"/>
    </row>
    <row r="531">
      <c r="A531" s="49"/>
      <c r="B531" s="49"/>
      <c r="C531" s="49"/>
      <c r="D531" s="49"/>
      <c r="E531" s="49"/>
      <c r="F531" s="49"/>
      <c r="G531" s="462"/>
      <c r="H531" s="462"/>
      <c r="I531" s="462"/>
      <c r="J531" s="49"/>
      <c r="K531" s="49"/>
      <c r="L531" s="49"/>
      <c r="M531" s="49"/>
      <c r="N531" s="49"/>
      <c r="O531" s="49"/>
      <c r="P531" s="49"/>
      <c r="Q531" s="49"/>
      <c r="R531" s="49"/>
      <c r="S531" s="49"/>
      <c r="T531" s="49"/>
      <c r="U531" s="49"/>
      <c r="V531" s="49"/>
      <c r="W531" s="49"/>
      <c r="X531" s="49"/>
      <c r="Y531" s="49"/>
      <c r="Z531" s="49"/>
      <c r="AA531" s="49"/>
      <c r="AB531" s="49"/>
      <c r="AC531" s="49"/>
      <c r="AD531" s="49"/>
    </row>
    <row r="532">
      <c r="A532" s="49"/>
      <c r="B532" s="49"/>
      <c r="C532" s="49"/>
      <c r="D532" s="49"/>
      <c r="E532" s="49"/>
      <c r="F532" s="49"/>
      <c r="G532" s="462"/>
      <c r="H532" s="462"/>
      <c r="I532" s="462"/>
      <c r="J532" s="49"/>
      <c r="K532" s="49"/>
      <c r="L532" s="49"/>
      <c r="M532" s="49"/>
      <c r="N532" s="49"/>
      <c r="O532" s="49"/>
      <c r="P532" s="49"/>
      <c r="Q532" s="49"/>
      <c r="R532" s="49"/>
      <c r="S532" s="49"/>
      <c r="T532" s="49"/>
      <c r="U532" s="49"/>
      <c r="V532" s="49"/>
      <c r="W532" s="49"/>
      <c r="X532" s="49"/>
      <c r="Y532" s="49"/>
      <c r="Z532" s="49"/>
      <c r="AA532" s="49"/>
      <c r="AB532" s="49"/>
      <c r="AC532" s="49"/>
      <c r="AD532" s="49"/>
    </row>
    <row r="533">
      <c r="A533" s="49"/>
      <c r="B533" s="49"/>
      <c r="C533" s="49"/>
      <c r="D533" s="49"/>
      <c r="E533" s="49"/>
      <c r="F533" s="49"/>
      <c r="G533" s="462"/>
      <c r="H533" s="462"/>
      <c r="I533" s="462"/>
      <c r="J533" s="49"/>
      <c r="K533" s="49"/>
      <c r="L533" s="49"/>
      <c r="M533" s="49"/>
      <c r="N533" s="49"/>
      <c r="O533" s="49"/>
      <c r="P533" s="49"/>
      <c r="Q533" s="49"/>
      <c r="R533" s="49"/>
      <c r="S533" s="49"/>
      <c r="T533" s="49"/>
      <c r="U533" s="49"/>
      <c r="V533" s="49"/>
      <c r="W533" s="49"/>
      <c r="X533" s="49"/>
      <c r="Y533" s="49"/>
      <c r="Z533" s="49"/>
      <c r="AA533" s="49"/>
      <c r="AB533" s="49"/>
      <c r="AC533" s="49"/>
      <c r="AD533" s="49"/>
    </row>
    <row r="534">
      <c r="A534" s="49"/>
      <c r="B534" s="49"/>
      <c r="C534" s="49"/>
      <c r="D534" s="49"/>
      <c r="E534" s="49"/>
      <c r="F534" s="49"/>
      <c r="G534" s="462"/>
      <c r="H534" s="462"/>
      <c r="I534" s="462"/>
      <c r="J534" s="49"/>
      <c r="K534" s="49"/>
      <c r="L534" s="49"/>
      <c r="M534" s="49"/>
      <c r="N534" s="49"/>
      <c r="O534" s="49"/>
      <c r="P534" s="49"/>
      <c r="Q534" s="49"/>
      <c r="R534" s="49"/>
      <c r="S534" s="49"/>
      <c r="T534" s="49"/>
      <c r="U534" s="49"/>
      <c r="V534" s="49"/>
      <c r="W534" s="49"/>
      <c r="X534" s="49"/>
      <c r="Y534" s="49"/>
      <c r="Z534" s="49"/>
      <c r="AA534" s="49"/>
      <c r="AB534" s="49"/>
      <c r="AC534" s="49"/>
      <c r="AD534" s="49"/>
    </row>
    <row r="535">
      <c r="A535" s="49"/>
      <c r="B535" s="49"/>
      <c r="C535" s="49"/>
      <c r="D535" s="49"/>
      <c r="E535" s="49"/>
      <c r="F535" s="49"/>
      <c r="G535" s="462"/>
      <c r="H535" s="462"/>
      <c r="I535" s="462"/>
      <c r="J535" s="49"/>
      <c r="K535" s="49"/>
      <c r="L535" s="49"/>
      <c r="M535" s="49"/>
      <c r="N535" s="49"/>
      <c r="O535" s="49"/>
      <c r="P535" s="49"/>
      <c r="Q535" s="49"/>
      <c r="R535" s="49"/>
      <c r="S535" s="49"/>
      <c r="T535" s="49"/>
      <c r="U535" s="49"/>
      <c r="V535" s="49"/>
      <c r="W535" s="49"/>
      <c r="X535" s="49"/>
      <c r="Y535" s="49"/>
      <c r="Z535" s="49"/>
      <c r="AA535" s="49"/>
      <c r="AB535" s="49"/>
      <c r="AC535" s="49"/>
      <c r="AD535" s="49"/>
    </row>
    <row r="536">
      <c r="A536" s="49"/>
      <c r="B536" s="49"/>
      <c r="C536" s="49"/>
      <c r="D536" s="49"/>
      <c r="E536" s="49"/>
      <c r="F536" s="49"/>
      <c r="G536" s="462"/>
      <c r="H536" s="462"/>
      <c r="I536" s="462"/>
      <c r="J536" s="49"/>
      <c r="K536" s="49"/>
      <c r="L536" s="49"/>
      <c r="M536" s="49"/>
      <c r="N536" s="49"/>
      <c r="O536" s="49"/>
      <c r="P536" s="49"/>
      <c r="Q536" s="49"/>
      <c r="R536" s="49"/>
      <c r="S536" s="49"/>
      <c r="T536" s="49"/>
      <c r="U536" s="49"/>
      <c r="V536" s="49"/>
      <c r="W536" s="49"/>
      <c r="X536" s="49"/>
      <c r="Y536" s="49"/>
      <c r="Z536" s="49"/>
      <c r="AA536" s="49"/>
      <c r="AB536" s="49"/>
      <c r="AC536" s="49"/>
      <c r="AD536" s="49"/>
    </row>
    <row r="537">
      <c r="A537" s="49"/>
      <c r="B537" s="49"/>
      <c r="C537" s="49"/>
      <c r="D537" s="49"/>
      <c r="E537" s="49"/>
      <c r="F537" s="49"/>
      <c r="G537" s="462"/>
      <c r="H537" s="462"/>
      <c r="I537" s="462"/>
      <c r="J537" s="49"/>
      <c r="K537" s="49"/>
      <c r="L537" s="49"/>
      <c r="M537" s="49"/>
      <c r="N537" s="49"/>
      <c r="O537" s="49"/>
      <c r="P537" s="49"/>
      <c r="Q537" s="49"/>
      <c r="R537" s="49"/>
      <c r="S537" s="49"/>
      <c r="T537" s="49"/>
      <c r="U537" s="49"/>
      <c r="V537" s="49"/>
      <c r="W537" s="49"/>
      <c r="X537" s="49"/>
      <c r="Y537" s="49"/>
      <c r="Z537" s="49"/>
      <c r="AA537" s="49"/>
      <c r="AB537" s="49"/>
      <c r="AC537" s="49"/>
      <c r="AD537" s="49"/>
    </row>
    <row r="538">
      <c r="A538" s="49"/>
      <c r="B538" s="49"/>
      <c r="C538" s="49"/>
      <c r="D538" s="49"/>
      <c r="E538" s="49"/>
      <c r="F538" s="49"/>
      <c r="G538" s="462"/>
      <c r="H538" s="462"/>
      <c r="I538" s="462"/>
      <c r="J538" s="49"/>
      <c r="K538" s="49"/>
      <c r="L538" s="49"/>
      <c r="M538" s="49"/>
      <c r="N538" s="49"/>
      <c r="O538" s="49"/>
      <c r="P538" s="49"/>
      <c r="Q538" s="49"/>
      <c r="R538" s="49"/>
      <c r="S538" s="49"/>
      <c r="T538" s="49"/>
      <c r="U538" s="49"/>
      <c r="V538" s="49"/>
      <c r="W538" s="49"/>
      <c r="X538" s="49"/>
      <c r="Y538" s="49"/>
      <c r="Z538" s="49"/>
      <c r="AA538" s="49"/>
      <c r="AB538" s="49"/>
      <c r="AC538" s="49"/>
      <c r="AD538" s="49"/>
    </row>
    <row r="539">
      <c r="A539" s="49"/>
      <c r="B539" s="49"/>
      <c r="C539" s="49"/>
      <c r="D539" s="49"/>
      <c r="E539" s="49"/>
      <c r="F539" s="49"/>
      <c r="G539" s="462"/>
      <c r="H539" s="462"/>
      <c r="I539" s="462"/>
      <c r="J539" s="49"/>
      <c r="K539" s="49"/>
      <c r="L539" s="49"/>
      <c r="M539" s="49"/>
      <c r="N539" s="49"/>
      <c r="O539" s="49"/>
      <c r="P539" s="49"/>
      <c r="Q539" s="49"/>
      <c r="R539" s="49"/>
      <c r="S539" s="49"/>
      <c r="T539" s="49"/>
      <c r="U539" s="49"/>
      <c r="V539" s="49"/>
      <c r="W539" s="49"/>
      <c r="X539" s="49"/>
      <c r="Y539" s="49"/>
      <c r="Z539" s="49"/>
      <c r="AA539" s="49"/>
      <c r="AB539" s="49"/>
      <c r="AC539" s="49"/>
      <c r="AD539" s="49"/>
    </row>
    <row r="540">
      <c r="A540" s="49"/>
      <c r="B540" s="49"/>
      <c r="C540" s="49"/>
      <c r="D540" s="49"/>
      <c r="E540" s="49"/>
      <c r="F540" s="49"/>
      <c r="G540" s="462"/>
      <c r="H540" s="462"/>
      <c r="I540" s="462"/>
      <c r="J540" s="49"/>
      <c r="K540" s="49"/>
      <c r="L540" s="49"/>
      <c r="M540" s="49"/>
      <c r="N540" s="49"/>
      <c r="O540" s="49"/>
      <c r="P540" s="49"/>
      <c r="Q540" s="49"/>
      <c r="R540" s="49"/>
      <c r="S540" s="49"/>
      <c r="T540" s="49"/>
      <c r="U540" s="49"/>
      <c r="V540" s="49"/>
      <c r="W540" s="49"/>
      <c r="X540" s="49"/>
      <c r="Y540" s="49"/>
      <c r="Z540" s="49"/>
      <c r="AA540" s="49"/>
      <c r="AB540" s="49"/>
      <c r="AC540" s="49"/>
      <c r="AD540" s="49"/>
    </row>
    <row r="541">
      <c r="A541" s="49"/>
      <c r="B541" s="49"/>
      <c r="C541" s="49"/>
      <c r="D541" s="49"/>
      <c r="E541" s="49"/>
      <c r="F541" s="49"/>
      <c r="G541" s="462"/>
      <c r="H541" s="462"/>
      <c r="I541" s="462"/>
      <c r="J541" s="49"/>
      <c r="K541" s="49"/>
      <c r="L541" s="49"/>
      <c r="M541" s="49"/>
      <c r="N541" s="49"/>
      <c r="O541" s="49"/>
      <c r="P541" s="49"/>
      <c r="Q541" s="49"/>
      <c r="R541" s="49"/>
      <c r="S541" s="49"/>
      <c r="T541" s="49"/>
      <c r="U541" s="49"/>
      <c r="V541" s="49"/>
      <c r="W541" s="49"/>
      <c r="X541" s="49"/>
      <c r="Y541" s="49"/>
      <c r="Z541" s="49"/>
      <c r="AA541" s="49"/>
      <c r="AB541" s="49"/>
      <c r="AC541" s="49"/>
      <c r="AD541" s="49"/>
    </row>
    <row r="542">
      <c r="A542" s="49"/>
      <c r="B542" s="49"/>
      <c r="C542" s="49"/>
      <c r="D542" s="49"/>
      <c r="E542" s="49"/>
      <c r="F542" s="49"/>
      <c r="G542" s="462"/>
      <c r="H542" s="462"/>
      <c r="I542" s="462"/>
      <c r="J542" s="49"/>
      <c r="K542" s="49"/>
      <c r="L542" s="49"/>
      <c r="M542" s="49"/>
      <c r="N542" s="49"/>
      <c r="O542" s="49"/>
      <c r="P542" s="49"/>
      <c r="Q542" s="49"/>
      <c r="R542" s="49"/>
      <c r="S542" s="49"/>
      <c r="T542" s="49"/>
      <c r="U542" s="49"/>
      <c r="V542" s="49"/>
      <c r="W542" s="49"/>
      <c r="X542" s="49"/>
      <c r="Y542" s="49"/>
      <c r="Z542" s="49"/>
      <c r="AA542" s="49"/>
      <c r="AB542" s="49"/>
      <c r="AC542" s="49"/>
      <c r="AD542" s="49"/>
    </row>
    <row r="543">
      <c r="A543" s="49"/>
      <c r="B543" s="49"/>
      <c r="C543" s="49"/>
      <c r="D543" s="49"/>
      <c r="E543" s="49"/>
      <c r="F543" s="49"/>
      <c r="G543" s="462"/>
      <c r="H543" s="462"/>
      <c r="I543" s="462"/>
      <c r="J543" s="49"/>
      <c r="K543" s="49"/>
      <c r="L543" s="49"/>
      <c r="M543" s="49"/>
      <c r="N543" s="49"/>
      <c r="O543" s="49"/>
      <c r="P543" s="49"/>
      <c r="Q543" s="49"/>
      <c r="R543" s="49"/>
      <c r="S543" s="49"/>
      <c r="T543" s="49"/>
      <c r="U543" s="49"/>
      <c r="V543" s="49"/>
      <c r="W543" s="49"/>
      <c r="X543" s="49"/>
      <c r="Y543" s="49"/>
      <c r="Z543" s="49"/>
      <c r="AA543" s="49"/>
      <c r="AB543" s="49"/>
      <c r="AC543" s="49"/>
      <c r="AD543" s="49"/>
    </row>
    <row r="544">
      <c r="A544" s="49"/>
      <c r="B544" s="49"/>
      <c r="C544" s="49"/>
      <c r="D544" s="49"/>
      <c r="E544" s="49"/>
      <c r="F544" s="49"/>
      <c r="G544" s="462"/>
      <c r="H544" s="462"/>
      <c r="I544" s="462"/>
      <c r="J544" s="49"/>
      <c r="K544" s="49"/>
      <c r="L544" s="49"/>
      <c r="M544" s="49"/>
      <c r="N544" s="49"/>
      <c r="O544" s="49"/>
      <c r="P544" s="49"/>
      <c r="Q544" s="49"/>
      <c r="R544" s="49"/>
      <c r="S544" s="49"/>
      <c r="T544" s="49"/>
      <c r="U544" s="49"/>
      <c r="V544" s="49"/>
      <c r="W544" s="49"/>
      <c r="X544" s="49"/>
      <c r="Y544" s="49"/>
      <c r="Z544" s="49"/>
      <c r="AA544" s="49"/>
      <c r="AB544" s="49"/>
      <c r="AC544" s="49"/>
      <c r="AD544" s="49"/>
    </row>
    <row r="545">
      <c r="A545" s="49"/>
      <c r="B545" s="49"/>
      <c r="C545" s="49"/>
      <c r="D545" s="49"/>
      <c r="E545" s="49"/>
      <c r="F545" s="49"/>
      <c r="G545" s="462"/>
      <c r="H545" s="462"/>
      <c r="I545" s="462"/>
      <c r="J545" s="49"/>
      <c r="K545" s="49"/>
      <c r="L545" s="49"/>
      <c r="M545" s="49"/>
      <c r="N545" s="49"/>
      <c r="O545" s="49"/>
      <c r="P545" s="49"/>
      <c r="Q545" s="49"/>
      <c r="R545" s="49"/>
      <c r="S545" s="49"/>
      <c r="T545" s="49"/>
      <c r="U545" s="49"/>
      <c r="V545" s="49"/>
      <c r="W545" s="49"/>
      <c r="X545" s="49"/>
      <c r="Y545" s="49"/>
      <c r="Z545" s="49"/>
      <c r="AA545" s="49"/>
      <c r="AB545" s="49"/>
      <c r="AC545" s="49"/>
      <c r="AD545" s="49"/>
    </row>
    <row r="546">
      <c r="A546" s="49"/>
      <c r="B546" s="49"/>
      <c r="C546" s="49"/>
      <c r="D546" s="49"/>
      <c r="E546" s="49"/>
      <c r="F546" s="49"/>
      <c r="G546" s="462"/>
      <c r="H546" s="462"/>
      <c r="I546" s="462"/>
      <c r="J546" s="49"/>
      <c r="K546" s="49"/>
      <c r="L546" s="49"/>
      <c r="M546" s="49"/>
      <c r="N546" s="49"/>
      <c r="O546" s="49"/>
      <c r="P546" s="49"/>
      <c r="Q546" s="49"/>
      <c r="R546" s="49"/>
      <c r="S546" s="49"/>
      <c r="T546" s="49"/>
      <c r="U546" s="49"/>
      <c r="V546" s="49"/>
      <c r="W546" s="49"/>
      <c r="X546" s="49"/>
      <c r="Y546" s="49"/>
      <c r="Z546" s="49"/>
      <c r="AA546" s="49"/>
      <c r="AB546" s="49"/>
      <c r="AC546" s="49"/>
      <c r="AD546" s="49"/>
    </row>
    <row r="547">
      <c r="A547" s="49"/>
      <c r="B547" s="49"/>
      <c r="C547" s="49"/>
      <c r="D547" s="49"/>
      <c r="E547" s="49"/>
      <c r="F547" s="49"/>
      <c r="G547" s="462"/>
      <c r="H547" s="462"/>
      <c r="I547" s="462"/>
      <c r="J547" s="49"/>
      <c r="K547" s="49"/>
      <c r="L547" s="49"/>
      <c r="M547" s="49"/>
      <c r="N547" s="49"/>
      <c r="O547" s="49"/>
      <c r="P547" s="49"/>
      <c r="Q547" s="49"/>
      <c r="R547" s="49"/>
      <c r="S547" s="49"/>
      <c r="T547" s="49"/>
      <c r="U547" s="49"/>
      <c r="V547" s="49"/>
      <c r="W547" s="49"/>
      <c r="X547" s="49"/>
      <c r="Y547" s="49"/>
      <c r="Z547" s="49"/>
      <c r="AA547" s="49"/>
      <c r="AB547" s="49"/>
      <c r="AC547" s="49"/>
      <c r="AD547" s="49"/>
    </row>
    <row r="548">
      <c r="A548" s="49"/>
      <c r="B548" s="49"/>
      <c r="C548" s="49"/>
      <c r="D548" s="49"/>
      <c r="E548" s="49"/>
      <c r="F548" s="49"/>
      <c r="G548" s="462"/>
      <c r="H548" s="462"/>
      <c r="I548" s="462"/>
      <c r="J548" s="49"/>
      <c r="K548" s="49"/>
      <c r="L548" s="49"/>
      <c r="M548" s="49"/>
      <c r="N548" s="49"/>
      <c r="O548" s="49"/>
      <c r="P548" s="49"/>
      <c r="Q548" s="49"/>
      <c r="R548" s="49"/>
      <c r="S548" s="49"/>
      <c r="T548" s="49"/>
      <c r="U548" s="49"/>
      <c r="V548" s="49"/>
      <c r="W548" s="49"/>
      <c r="X548" s="49"/>
      <c r="Y548" s="49"/>
      <c r="Z548" s="49"/>
      <c r="AA548" s="49"/>
      <c r="AB548" s="49"/>
      <c r="AC548" s="49"/>
      <c r="AD548" s="49"/>
    </row>
    <row r="549">
      <c r="A549" s="49"/>
      <c r="B549" s="49"/>
      <c r="C549" s="49"/>
      <c r="D549" s="49"/>
      <c r="E549" s="49"/>
      <c r="F549" s="49"/>
      <c r="G549" s="462"/>
      <c r="H549" s="462"/>
      <c r="I549" s="462"/>
      <c r="J549" s="49"/>
      <c r="K549" s="49"/>
      <c r="L549" s="49"/>
      <c r="M549" s="49"/>
      <c r="N549" s="49"/>
      <c r="O549" s="49"/>
      <c r="P549" s="49"/>
      <c r="Q549" s="49"/>
      <c r="R549" s="49"/>
      <c r="S549" s="49"/>
      <c r="T549" s="49"/>
      <c r="U549" s="49"/>
      <c r="V549" s="49"/>
      <c r="W549" s="49"/>
      <c r="X549" s="49"/>
      <c r="Y549" s="49"/>
      <c r="Z549" s="49"/>
      <c r="AA549" s="49"/>
      <c r="AB549" s="49"/>
      <c r="AC549" s="49"/>
      <c r="AD549" s="49"/>
    </row>
    <row r="550">
      <c r="A550" s="49"/>
      <c r="B550" s="49"/>
      <c r="C550" s="49"/>
      <c r="D550" s="49"/>
      <c r="E550" s="49"/>
      <c r="F550" s="49"/>
      <c r="G550" s="462"/>
      <c r="H550" s="462"/>
      <c r="I550" s="462"/>
      <c r="J550" s="49"/>
      <c r="K550" s="49"/>
      <c r="L550" s="49"/>
      <c r="M550" s="49"/>
      <c r="N550" s="49"/>
      <c r="O550" s="49"/>
      <c r="P550" s="49"/>
      <c r="Q550" s="49"/>
      <c r="R550" s="49"/>
      <c r="S550" s="49"/>
      <c r="T550" s="49"/>
      <c r="U550" s="49"/>
      <c r="V550" s="49"/>
      <c r="W550" s="49"/>
      <c r="X550" s="49"/>
      <c r="Y550" s="49"/>
      <c r="Z550" s="49"/>
      <c r="AA550" s="49"/>
      <c r="AB550" s="49"/>
      <c r="AC550" s="49"/>
      <c r="AD550" s="49"/>
    </row>
    <row r="551">
      <c r="A551" s="49"/>
      <c r="B551" s="49"/>
      <c r="C551" s="49"/>
      <c r="D551" s="49"/>
      <c r="E551" s="49"/>
      <c r="F551" s="49"/>
      <c r="G551" s="462"/>
      <c r="H551" s="462"/>
      <c r="I551" s="462"/>
      <c r="J551" s="49"/>
      <c r="K551" s="49"/>
      <c r="L551" s="49"/>
      <c r="M551" s="49"/>
      <c r="N551" s="49"/>
      <c r="O551" s="49"/>
      <c r="P551" s="49"/>
      <c r="Q551" s="49"/>
      <c r="R551" s="49"/>
      <c r="S551" s="49"/>
      <c r="T551" s="49"/>
      <c r="U551" s="49"/>
      <c r="V551" s="49"/>
      <c r="W551" s="49"/>
      <c r="X551" s="49"/>
      <c r="Y551" s="49"/>
      <c r="Z551" s="49"/>
      <c r="AA551" s="49"/>
      <c r="AB551" s="49"/>
      <c r="AC551" s="49"/>
      <c r="AD551" s="49"/>
    </row>
    <row r="552">
      <c r="A552" s="49"/>
      <c r="B552" s="49"/>
      <c r="C552" s="49"/>
      <c r="D552" s="49"/>
      <c r="E552" s="49"/>
      <c r="F552" s="49"/>
      <c r="G552" s="462"/>
      <c r="H552" s="462"/>
      <c r="I552" s="462"/>
      <c r="J552" s="49"/>
      <c r="K552" s="49"/>
      <c r="L552" s="49"/>
      <c r="M552" s="49"/>
      <c r="N552" s="49"/>
      <c r="O552" s="49"/>
      <c r="P552" s="49"/>
      <c r="Q552" s="49"/>
      <c r="R552" s="49"/>
      <c r="S552" s="49"/>
      <c r="T552" s="49"/>
      <c r="U552" s="49"/>
      <c r="V552" s="49"/>
      <c r="W552" s="49"/>
      <c r="X552" s="49"/>
      <c r="Y552" s="49"/>
      <c r="Z552" s="49"/>
      <c r="AA552" s="49"/>
      <c r="AB552" s="49"/>
      <c r="AC552" s="49"/>
      <c r="AD552" s="49"/>
    </row>
    <row r="553">
      <c r="A553" s="49"/>
      <c r="B553" s="49"/>
      <c r="C553" s="49"/>
      <c r="D553" s="49"/>
      <c r="E553" s="49"/>
      <c r="F553" s="49"/>
      <c r="G553" s="462"/>
      <c r="H553" s="462"/>
      <c r="I553" s="462"/>
      <c r="J553" s="49"/>
      <c r="K553" s="49"/>
      <c r="L553" s="49"/>
      <c r="M553" s="49"/>
      <c r="N553" s="49"/>
      <c r="O553" s="49"/>
      <c r="P553" s="49"/>
      <c r="Q553" s="49"/>
      <c r="R553" s="49"/>
      <c r="S553" s="49"/>
      <c r="T553" s="49"/>
      <c r="U553" s="49"/>
      <c r="V553" s="49"/>
      <c r="W553" s="49"/>
      <c r="X553" s="49"/>
      <c r="Y553" s="49"/>
      <c r="Z553" s="49"/>
      <c r="AA553" s="49"/>
      <c r="AB553" s="49"/>
      <c r="AC553" s="49"/>
      <c r="AD553" s="49"/>
    </row>
    <row r="554">
      <c r="A554" s="49"/>
      <c r="B554" s="49"/>
      <c r="C554" s="49"/>
      <c r="D554" s="49"/>
      <c r="E554" s="49"/>
      <c r="F554" s="49"/>
      <c r="G554" s="462"/>
      <c r="H554" s="462"/>
      <c r="I554" s="462"/>
      <c r="J554" s="49"/>
      <c r="K554" s="49"/>
      <c r="L554" s="49"/>
      <c r="M554" s="49"/>
      <c r="N554" s="49"/>
      <c r="O554" s="49"/>
      <c r="P554" s="49"/>
      <c r="Q554" s="49"/>
      <c r="R554" s="49"/>
      <c r="S554" s="49"/>
      <c r="T554" s="49"/>
      <c r="U554" s="49"/>
      <c r="V554" s="49"/>
      <c r="W554" s="49"/>
      <c r="X554" s="49"/>
      <c r="Y554" s="49"/>
      <c r="Z554" s="49"/>
      <c r="AA554" s="49"/>
      <c r="AB554" s="49"/>
      <c r="AC554" s="49"/>
      <c r="AD554" s="49"/>
    </row>
    <row r="555">
      <c r="A555" s="49"/>
      <c r="B555" s="49"/>
      <c r="C555" s="49"/>
      <c r="D555" s="49"/>
      <c r="E555" s="49"/>
      <c r="F555" s="49"/>
      <c r="G555" s="462"/>
      <c r="H555" s="462"/>
      <c r="I555" s="462"/>
      <c r="J555" s="49"/>
      <c r="K555" s="49"/>
      <c r="L555" s="49"/>
      <c r="M555" s="49"/>
      <c r="N555" s="49"/>
      <c r="O555" s="49"/>
      <c r="P555" s="49"/>
      <c r="Q555" s="49"/>
      <c r="R555" s="49"/>
      <c r="S555" s="49"/>
      <c r="T555" s="49"/>
      <c r="U555" s="49"/>
      <c r="V555" s="49"/>
      <c r="W555" s="49"/>
      <c r="X555" s="49"/>
      <c r="Y555" s="49"/>
      <c r="Z555" s="49"/>
      <c r="AA555" s="49"/>
      <c r="AB555" s="49"/>
      <c r="AC555" s="49"/>
      <c r="AD555" s="49"/>
    </row>
    <row r="556">
      <c r="A556" s="49"/>
      <c r="B556" s="49"/>
      <c r="C556" s="49"/>
      <c r="D556" s="49"/>
      <c r="E556" s="49"/>
      <c r="F556" s="49"/>
      <c r="G556" s="462"/>
      <c r="H556" s="462"/>
      <c r="I556" s="462"/>
      <c r="J556" s="49"/>
      <c r="K556" s="49"/>
      <c r="L556" s="49"/>
      <c r="M556" s="49"/>
      <c r="N556" s="49"/>
      <c r="O556" s="49"/>
      <c r="P556" s="49"/>
      <c r="Q556" s="49"/>
      <c r="R556" s="49"/>
      <c r="S556" s="49"/>
      <c r="T556" s="49"/>
      <c r="U556" s="49"/>
      <c r="V556" s="49"/>
      <c r="W556" s="49"/>
      <c r="X556" s="49"/>
      <c r="Y556" s="49"/>
      <c r="Z556" s="49"/>
      <c r="AA556" s="49"/>
      <c r="AB556" s="49"/>
      <c r="AC556" s="49"/>
      <c r="AD556" s="49"/>
    </row>
    <row r="557">
      <c r="A557" s="49"/>
      <c r="B557" s="49"/>
      <c r="C557" s="49"/>
      <c r="D557" s="49"/>
      <c r="E557" s="49"/>
      <c r="F557" s="49"/>
      <c r="G557" s="462"/>
      <c r="H557" s="462"/>
      <c r="I557" s="462"/>
      <c r="J557" s="49"/>
      <c r="K557" s="49"/>
      <c r="L557" s="49"/>
      <c r="M557" s="49"/>
      <c r="N557" s="49"/>
      <c r="O557" s="49"/>
      <c r="P557" s="49"/>
      <c r="Q557" s="49"/>
      <c r="R557" s="49"/>
      <c r="S557" s="49"/>
      <c r="T557" s="49"/>
      <c r="U557" s="49"/>
      <c r="V557" s="49"/>
      <c r="W557" s="49"/>
      <c r="X557" s="49"/>
      <c r="Y557" s="49"/>
      <c r="Z557" s="49"/>
      <c r="AA557" s="49"/>
      <c r="AB557" s="49"/>
      <c r="AC557" s="49"/>
      <c r="AD557" s="49"/>
    </row>
    <row r="558">
      <c r="A558" s="49"/>
      <c r="B558" s="49"/>
      <c r="C558" s="49"/>
      <c r="D558" s="49"/>
      <c r="E558" s="49"/>
      <c r="F558" s="49"/>
      <c r="G558" s="462"/>
      <c r="H558" s="462"/>
      <c r="I558" s="462"/>
      <c r="J558" s="49"/>
      <c r="K558" s="49"/>
      <c r="L558" s="49"/>
      <c r="M558" s="49"/>
      <c r="N558" s="49"/>
      <c r="O558" s="49"/>
      <c r="P558" s="49"/>
      <c r="Q558" s="49"/>
      <c r="R558" s="49"/>
      <c r="S558" s="49"/>
      <c r="T558" s="49"/>
      <c r="U558" s="49"/>
      <c r="V558" s="49"/>
      <c r="W558" s="49"/>
      <c r="X558" s="49"/>
      <c r="Y558" s="49"/>
      <c r="Z558" s="49"/>
      <c r="AA558" s="49"/>
      <c r="AB558" s="49"/>
      <c r="AC558" s="49"/>
      <c r="AD558" s="49"/>
    </row>
    <row r="559">
      <c r="A559" s="49"/>
      <c r="B559" s="49"/>
      <c r="C559" s="49"/>
      <c r="D559" s="49"/>
      <c r="E559" s="49"/>
      <c r="F559" s="49"/>
      <c r="G559" s="462"/>
      <c r="H559" s="462"/>
      <c r="I559" s="462"/>
      <c r="J559" s="49"/>
      <c r="K559" s="49"/>
      <c r="L559" s="49"/>
      <c r="M559" s="49"/>
      <c r="N559" s="49"/>
      <c r="O559" s="49"/>
      <c r="P559" s="49"/>
      <c r="Q559" s="49"/>
      <c r="R559" s="49"/>
      <c r="S559" s="49"/>
      <c r="T559" s="49"/>
      <c r="U559" s="49"/>
      <c r="V559" s="49"/>
      <c r="W559" s="49"/>
      <c r="X559" s="49"/>
      <c r="Y559" s="49"/>
      <c r="Z559" s="49"/>
      <c r="AA559" s="49"/>
      <c r="AB559" s="49"/>
      <c r="AC559" s="49"/>
      <c r="AD559" s="49"/>
    </row>
    <row r="560">
      <c r="A560" s="49"/>
      <c r="B560" s="49"/>
      <c r="C560" s="49"/>
      <c r="D560" s="49"/>
      <c r="E560" s="49"/>
      <c r="F560" s="49"/>
      <c r="G560" s="462"/>
      <c r="H560" s="462"/>
      <c r="I560" s="462"/>
      <c r="J560" s="49"/>
      <c r="K560" s="49"/>
      <c r="L560" s="49"/>
      <c r="M560" s="49"/>
      <c r="N560" s="49"/>
      <c r="O560" s="49"/>
      <c r="P560" s="49"/>
      <c r="Q560" s="49"/>
      <c r="R560" s="49"/>
      <c r="S560" s="49"/>
      <c r="T560" s="49"/>
      <c r="U560" s="49"/>
      <c r="V560" s="49"/>
      <c r="W560" s="49"/>
      <c r="X560" s="49"/>
      <c r="Y560" s="49"/>
      <c r="Z560" s="49"/>
      <c r="AA560" s="49"/>
      <c r="AB560" s="49"/>
      <c r="AC560" s="49"/>
      <c r="AD560" s="49"/>
    </row>
    <row r="561">
      <c r="A561" s="49"/>
      <c r="B561" s="49"/>
      <c r="C561" s="49"/>
      <c r="D561" s="49"/>
      <c r="E561" s="49"/>
      <c r="F561" s="49"/>
      <c r="G561" s="462"/>
      <c r="H561" s="462"/>
      <c r="I561" s="462"/>
      <c r="J561" s="49"/>
      <c r="K561" s="49"/>
      <c r="L561" s="49"/>
      <c r="M561" s="49"/>
      <c r="N561" s="49"/>
      <c r="O561" s="49"/>
      <c r="P561" s="49"/>
      <c r="Q561" s="49"/>
      <c r="R561" s="49"/>
      <c r="S561" s="49"/>
      <c r="T561" s="49"/>
      <c r="U561" s="49"/>
      <c r="V561" s="49"/>
      <c r="W561" s="49"/>
      <c r="X561" s="49"/>
      <c r="Y561" s="49"/>
      <c r="Z561" s="49"/>
      <c r="AA561" s="49"/>
      <c r="AB561" s="49"/>
      <c r="AC561" s="49"/>
      <c r="AD561" s="49"/>
    </row>
    <row r="562">
      <c r="A562" s="49"/>
      <c r="B562" s="49"/>
      <c r="C562" s="49"/>
      <c r="D562" s="49"/>
      <c r="E562" s="49"/>
      <c r="F562" s="49"/>
      <c r="G562" s="462"/>
      <c r="H562" s="462"/>
      <c r="I562" s="462"/>
      <c r="J562" s="49"/>
      <c r="K562" s="49"/>
      <c r="L562" s="49"/>
      <c r="M562" s="49"/>
      <c r="N562" s="49"/>
      <c r="O562" s="49"/>
      <c r="P562" s="49"/>
      <c r="Q562" s="49"/>
      <c r="R562" s="49"/>
      <c r="S562" s="49"/>
      <c r="T562" s="49"/>
      <c r="U562" s="49"/>
      <c r="V562" s="49"/>
      <c r="W562" s="49"/>
      <c r="X562" s="49"/>
      <c r="Y562" s="49"/>
      <c r="Z562" s="49"/>
      <c r="AA562" s="49"/>
      <c r="AB562" s="49"/>
      <c r="AC562" s="49"/>
      <c r="AD562" s="49"/>
    </row>
    <row r="563">
      <c r="A563" s="49"/>
      <c r="B563" s="49"/>
      <c r="C563" s="49"/>
      <c r="D563" s="49"/>
      <c r="E563" s="49"/>
      <c r="F563" s="49"/>
      <c r="G563" s="462"/>
      <c r="H563" s="462"/>
      <c r="I563" s="462"/>
      <c r="J563" s="49"/>
      <c r="K563" s="49"/>
      <c r="L563" s="49"/>
      <c r="M563" s="49"/>
      <c r="N563" s="49"/>
      <c r="O563" s="49"/>
      <c r="P563" s="49"/>
      <c r="Q563" s="49"/>
      <c r="R563" s="49"/>
      <c r="S563" s="49"/>
      <c r="T563" s="49"/>
      <c r="U563" s="49"/>
      <c r="V563" s="49"/>
      <c r="W563" s="49"/>
      <c r="X563" s="49"/>
      <c r="Y563" s="49"/>
      <c r="Z563" s="49"/>
      <c r="AA563" s="49"/>
      <c r="AB563" s="49"/>
      <c r="AC563" s="49"/>
      <c r="AD563" s="49"/>
    </row>
    <row r="564">
      <c r="A564" s="49"/>
      <c r="B564" s="49"/>
      <c r="C564" s="49"/>
      <c r="D564" s="49"/>
      <c r="E564" s="49"/>
      <c r="F564" s="49"/>
      <c r="G564" s="462"/>
      <c r="H564" s="462"/>
      <c r="I564" s="462"/>
      <c r="J564" s="49"/>
      <c r="K564" s="49"/>
      <c r="L564" s="49"/>
      <c r="M564" s="49"/>
      <c r="N564" s="49"/>
      <c r="O564" s="49"/>
      <c r="P564" s="49"/>
      <c r="Q564" s="49"/>
      <c r="R564" s="49"/>
      <c r="S564" s="49"/>
      <c r="T564" s="49"/>
      <c r="U564" s="49"/>
      <c r="V564" s="49"/>
      <c r="W564" s="49"/>
      <c r="X564" s="49"/>
      <c r="Y564" s="49"/>
      <c r="Z564" s="49"/>
      <c r="AA564" s="49"/>
      <c r="AB564" s="49"/>
      <c r="AC564" s="49"/>
      <c r="AD564" s="49"/>
    </row>
    <row r="565">
      <c r="A565" s="49"/>
      <c r="B565" s="49"/>
      <c r="C565" s="49"/>
      <c r="D565" s="49"/>
      <c r="E565" s="49"/>
      <c r="F565" s="49"/>
      <c r="G565" s="462"/>
      <c r="H565" s="462"/>
      <c r="I565" s="462"/>
      <c r="J565" s="49"/>
      <c r="K565" s="49"/>
      <c r="L565" s="49"/>
      <c r="M565" s="49"/>
      <c r="N565" s="49"/>
      <c r="O565" s="49"/>
      <c r="P565" s="49"/>
      <c r="Q565" s="49"/>
      <c r="R565" s="49"/>
      <c r="S565" s="49"/>
      <c r="T565" s="49"/>
      <c r="U565" s="49"/>
      <c r="V565" s="49"/>
      <c r="W565" s="49"/>
      <c r="X565" s="49"/>
      <c r="Y565" s="49"/>
      <c r="Z565" s="49"/>
      <c r="AA565" s="49"/>
      <c r="AB565" s="49"/>
      <c r="AC565" s="49"/>
      <c r="AD565" s="49"/>
    </row>
    <row r="566">
      <c r="A566" s="49"/>
      <c r="B566" s="49"/>
      <c r="C566" s="49"/>
      <c r="D566" s="49"/>
      <c r="E566" s="49"/>
      <c r="F566" s="49"/>
      <c r="G566" s="462"/>
      <c r="H566" s="462"/>
      <c r="I566" s="462"/>
      <c r="J566" s="49"/>
      <c r="K566" s="49"/>
      <c r="L566" s="49"/>
      <c r="M566" s="49"/>
      <c r="N566" s="49"/>
      <c r="O566" s="49"/>
      <c r="P566" s="49"/>
      <c r="Q566" s="49"/>
      <c r="R566" s="49"/>
      <c r="S566" s="49"/>
      <c r="T566" s="49"/>
      <c r="U566" s="49"/>
      <c r="V566" s="49"/>
      <c r="W566" s="49"/>
      <c r="X566" s="49"/>
      <c r="Y566" s="49"/>
      <c r="Z566" s="49"/>
      <c r="AA566" s="49"/>
      <c r="AB566" s="49"/>
      <c r="AC566" s="49"/>
      <c r="AD566" s="49"/>
    </row>
    <row r="567">
      <c r="A567" s="49"/>
      <c r="B567" s="49"/>
      <c r="C567" s="49"/>
      <c r="D567" s="49"/>
      <c r="E567" s="49"/>
      <c r="F567" s="49"/>
      <c r="G567" s="462"/>
      <c r="H567" s="462"/>
      <c r="I567" s="462"/>
      <c r="J567" s="49"/>
      <c r="K567" s="49"/>
      <c r="L567" s="49"/>
      <c r="M567" s="49"/>
      <c r="N567" s="49"/>
      <c r="O567" s="49"/>
      <c r="P567" s="49"/>
      <c r="Q567" s="49"/>
      <c r="R567" s="49"/>
      <c r="S567" s="49"/>
      <c r="T567" s="49"/>
      <c r="U567" s="49"/>
      <c r="V567" s="49"/>
      <c r="W567" s="49"/>
      <c r="X567" s="49"/>
      <c r="Y567" s="49"/>
      <c r="Z567" s="49"/>
      <c r="AA567" s="49"/>
      <c r="AB567" s="49"/>
      <c r="AC567" s="49"/>
      <c r="AD567" s="49"/>
    </row>
    <row r="568">
      <c r="A568" s="49"/>
      <c r="B568" s="49"/>
      <c r="C568" s="49"/>
      <c r="D568" s="49"/>
      <c r="E568" s="49"/>
      <c r="F568" s="49"/>
      <c r="G568" s="462"/>
      <c r="H568" s="462"/>
      <c r="I568" s="462"/>
      <c r="J568" s="49"/>
      <c r="K568" s="49"/>
      <c r="L568" s="49"/>
      <c r="M568" s="49"/>
      <c r="N568" s="49"/>
      <c r="O568" s="49"/>
      <c r="P568" s="49"/>
      <c r="Q568" s="49"/>
      <c r="R568" s="49"/>
      <c r="S568" s="49"/>
      <c r="T568" s="49"/>
      <c r="U568" s="49"/>
      <c r="V568" s="49"/>
      <c r="W568" s="49"/>
      <c r="X568" s="49"/>
      <c r="Y568" s="49"/>
      <c r="Z568" s="49"/>
      <c r="AA568" s="49"/>
      <c r="AB568" s="49"/>
      <c r="AC568" s="49"/>
      <c r="AD568" s="49"/>
    </row>
    <row r="569">
      <c r="A569" s="49"/>
      <c r="B569" s="49"/>
      <c r="C569" s="49"/>
      <c r="D569" s="49"/>
      <c r="E569" s="49"/>
      <c r="F569" s="49"/>
      <c r="G569" s="462"/>
      <c r="H569" s="462"/>
      <c r="I569" s="462"/>
      <c r="J569" s="49"/>
      <c r="K569" s="49"/>
      <c r="L569" s="49"/>
      <c r="M569" s="49"/>
      <c r="N569" s="49"/>
      <c r="O569" s="49"/>
      <c r="P569" s="49"/>
      <c r="Q569" s="49"/>
      <c r="R569" s="49"/>
      <c r="S569" s="49"/>
      <c r="T569" s="49"/>
      <c r="U569" s="49"/>
      <c r="V569" s="49"/>
      <c r="W569" s="49"/>
      <c r="X569" s="49"/>
      <c r="Y569" s="49"/>
      <c r="Z569" s="49"/>
      <c r="AA569" s="49"/>
      <c r="AB569" s="49"/>
      <c r="AC569" s="49"/>
      <c r="AD569" s="49"/>
    </row>
    <row r="570">
      <c r="A570" s="49"/>
      <c r="B570" s="49"/>
      <c r="C570" s="49"/>
      <c r="D570" s="49"/>
      <c r="E570" s="49"/>
      <c r="F570" s="49"/>
      <c r="G570" s="462"/>
      <c r="H570" s="462"/>
      <c r="I570" s="462"/>
      <c r="J570" s="49"/>
      <c r="K570" s="49"/>
      <c r="L570" s="49"/>
      <c r="M570" s="49"/>
      <c r="N570" s="49"/>
      <c r="O570" s="49"/>
      <c r="P570" s="49"/>
      <c r="Q570" s="49"/>
      <c r="R570" s="49"/>
      <c r="S570" s="49"/>
      <c r="T570" s="49"/>
      <c r="U570" s="49"/>
      <c r="V570" s="49"/>
      <c r="W570" s="49"/>
      <c r="X570" s="49"/>
      <c r="Y570" s="49"/>
      <c r="Z570" s="49"/>
      <c r="AA570" s="49"/>
      <c r="AB570" s="49"/>
      <c r="AC570" s="49"/>
      <c r="AD570" s="49"/>
    </row>
    <row r="571">
      <c r="A571" s="49"/>
      <c r="B571" s="49"/>
      <c r="C571" s="49"/>
      <c r="D571" s="49"/>
      <c r="E571" s="49"/>
      <c r="F571" s="49"/>
      <c r="G571" s="462"/>
      <c r="H571" s="462"/>
      <c r="I571" s="462"/>
      <c r="J571" s="49"/>
      <c r="K571" s="49"/>
      <c r="L571" s="49"/>
      <c r="M571" s="49"/>
      <c r="N571" s="49"/>
      <c r="O571" s="49"/>
      <c r="P571" s="49"/>
      <c r="Q571" s="49"/>
      <c r="R571" s="49"/>
      <c r="S571" s="49"/>
      <c r="T571" s="49"/>
      <c r="U571" s="49"/>
      <c r="V571" s="49"/>
      <c r="W571" s="49"/>
      <c r="X571" s="49"/>
      <c r="Y571" s="49"/>
      <c r="Z571" s="49"/>
      <c r="AA571" s="49"/>
      <c r="AB571" s="49"/>
      <c r="AC571" s="49"/>
      <c r="AD571" s="49"/>
    </row>
    <row r="572">
      <c r="A572" s="49"/>
      <c r="B572" s="49"/>
      <c r="C572" s="49"/>
      <c r="D572" s="49"/>
      <c r="E572" s="49"/>
      <c r="F572" s="49"/>
      <c r="G572" s="462"/>
      <c r="H572" s="462"/>
      <c r="I572" s="462"/>
      <c r="J572" s="49"/>
      <c r="K572" s="49"/>
      <c r="L572" s="49"/>
      <c r="M572" s="49"/>
      <c r="N572" s="49"/>
      <c r="O572" s="49"/>
      <c r="P572" s="49"/>
      <c r="Q572" s="49"/>
      <c r="R572" s="49"/>
      <c r="S572" s="49"/>
      <c r="T572" s="49"/>
      <c r="U572" s="49"/>
      <c r="V572" s="49"/>
      <c r="W572" s="49"/>
      <c r="X572" s="49"/>
      <c r="Y572" s="49"/>
      <c r="Z572" s="49"/>
      <c r="AA572" s="49"/>
      <c r="AB572" s="49"/>
      <c r="AC572" s="49"/>
      <c r="AD572" s="49"/>
    </row>
    <row r="573">
      <c r="A573" s="49"/>
      <c r="B573" s="49"/>
      <c r="C573" s="49"/>
      <c r="D573" s="49"/>
      <c r="E573" s="49"/>
      <c r="F573" s="49"/>
      <c r="G573" s="462"/>
      <c r="H573" s="462"/>
      <c r="I573" s="462"/>
      <c r="J573" s="49"/>
      <c r="K573" s="49"/>
      <c r="L573" s="49"/>
      <c r="M573" s="49"/>
      <c r="N573" s="49"/>
      <c r="O573" s="49"/>
      <c r="P573" s="49"/>
      <c r="Q573" s="49"/>
      <c r="R573" s="49"/>
      <c r="S573" s="49"/>
      <c r="T573" s="49"/>
      <c r="U573" s="49"/>
      <c r="V573" s="49"/>
      <c r="W573" s="49"/>
      <c r="X573" s="49"/>
      <c r="Y573" s="49"/>
      <c r="Z573" s="49"/>
      <c r="AA573" s="49"/>
      <c r="AB573" s="49"/>
      <c r="AC573" s="49"/>
      <c r="AD573" s="49"/>
    </row>
    <row r="574">
      <c r="A574" s="49"/>
      <c r="B574" s="49"/>
      <c r="C574" s="49"/>
      <c r="D574" s="49"/>
      <c r="E574" s="49"/>
      <c r="F574" s="49"/>
      <c r="G574" s="462"/>
      <c r="H574" s="462"/>
      <c r="I574" s="462"/>
      <c r="J574" s="49"/>
      <c r="K574" s="49"/>
      <c r="L574" s="49"/>
      <c r="M574" s="49"/>
      <c r="N574" s="49"/>
      <c r="O574" s="49"/>
      <c r="P574" s="49"/>
      <c r="Q574" s="49"/>
      <c r="R574" s="49"/>
      <c r="S574" s="49"/>
      <c r="T574" s="49"/>
      <c r="U574" s="49"/>
      <c r="V574" s="49"/>
      <c r="W574" s="49"/>
      <c r="X574" s="49"/>
      <c r="Y574" s="49"/>
      <c r="Z574" s="49"/>
      <c r="AA574" s="49"/>
      <c r="AB574" s="49"/>
      <c r="AC574" s="49"/>
      <c r="AD574" s="49"/>
    </row>
    <row r="575">
      <c r="A575" s="49"/>
      <c r="B575" s="49"/>
      <c r="C575" s="49"/>
      <c r="D575" s="49"/>
      <c r="E575" s="49"/>
      <c r="F575" s="49"/>
      <c r="G575" s="462"/>
      <c r="H575" s="462"/>
      <c r="I575" s="462"/>
      <c r="J575" s="49"/>
      <c r="K575" s="49"/>
      <c r="L575" s="49"/>
      <c r="M575" s="49"/>
      <c r="N575" s="49"/>
      <c r="O575" s="49"/>
      <c r="P575" s="49"/>
      <c r="Q575" s="49"/>
      <c r="R575" s="49"/>
      <c r="S575" s="49"/>
      <c r="T575" s="49"/>
      <c r="U575" s="49"/>
      <c r="V575" s="49"/>
      <c r="W575" s="49"/>
      <c r="X575" s="49"/>
      <c r="Y575" s="49"/>
      <c r="Z575" s="49"/>
      <c r="AA575" s="49"/>
      <c r="AB575" s="49"/>
      <c r="AC575" s="49"/>
      <c r="AD575" s="49"/>
    </row>
    <row r="576">
      <c r="A576" s="49"/>
      <c r="B576" s="49"/>
      <c r="C576" s="49"/>
      <c r="D576" s="49"/>
      <c r="E576" s="49"/>
      <c r="F576" s="49"/>
      <c r="G576" s="462"/>
      <c r="H576" s="462"/>
      <c r="I576" s="462"/>
      <c r="J576" s="49"/>
      <c r="K576" s="49"/>
      <c r="L576" s="49"/>
      <c r="M576" s="49"/>
      <c r="N576" s="49"/>
      <c r="O576" s="49"/>
      <c r="P576" s="49"/>
      <c r="Q576" s="49"/>
      <c r="R576" s="49"/>
      <c r="S576" s="49"/>
      <c r="T576" s="49"/>
      <c r="U576" s="49"/>
      <c r="V576" s="49"/>
      <c r="W576" s="49"/>
      <c r="X576" s="49"/>
      <c r="Y576" s="49"/>
      <c r="Z576" s="49"/>
      <c r="AA576" s="49"/>
      <c r="AB576" s="49"/>
      <c r="AC576" s="49"/>
      <c r="AD576" s="49"/>
    </row>
    <row r="577">
      <c r="A577" s="49"/>
      <c r="B577" s="49"/>
      <c r="C577" s="49"/>
      <c r="D577" s="49"/>
      <c r="E577" s="49"/>
      <c r="F577" s="49"/>
      <c r="G577" s="462"/>
      <c r="H577" s="462"/>
      <c r="I577" s="462"/>
      <c r="J577" s="49"/>
      <c r="K577" s="49"/>
      <c r="L577" s="49"/>
      <c r="M577" s="49"/>
      <c r="N577" s="49"/>
      <c r="O577" s="49"/>
      <c r="P577" s="49"/>
      <c r="Q577" s="49"/>
      <c r="R577" s="49"/>
      <c r="S577" s="49"/>
      <c r="T577" s="49"/>
      <c r="U577" s="49"/>
      <c r="V577" s="49"/>
      <c r="W577" s="49"/>
      <c r="X577" s="49"/>
      <c r="Y577" s="49"/>
      <c r="Z577" s="49"/>
      <c r="AA577" s="49"/>
      <c r="AB577" s="49"/>
      <c r="AC577" s="49"/>
      <c r="AD577" s="49"/>
    </row>
    <row r="578">
      <c r="A578" s="49"/>
      <c r="B578" s="49"/>
      <c r="C578" s="49"/>
      <c r="D578" s="49"/>
      <c r="E578" s="49"/>
      <c r="F578" s="49"/>
      <c r="G578" s="462"/>
      <c r="H578" s="462"/>
      <c r="I578" s="462"/>
      <c r="J578" s="49"/>
      <c r="K578" s="49"/>
      <c r="L578" s="49"/>
      <c r="M578" s="49"/>
      <c r="N578" s="49"/>
      <c r="O578" s="49"/>
      <c r="P578" s="49"/>
      <c r="Q578" s="49"/>
      <c r="R578" s="49"/>
      <c r="S578" s="49"/>
      <c r="T578" s="49"/>
      <c r="U578" s="49"/>
      <c r="V578" s="49"/>
      <c r="W578" s="49"/>
      <c r="X578" s="49"/>
      <c r="Y578" s="49"/>
      <c r="Z578" s="49"/>
      <c r="AA578" s="49"/>
      <c r="AB578" s="49"/>
      <c r="AC578" s="49"/>
      <c r="AD578" s="49"/>
    </row>
    <row r="579">
      <c r="A579" s="49"/>
      <c r="B579" s="49"/>
      <c r="C579" s="49"/>
      <c r="D579" s="49"/>
      <c r="E579" s="49"/>
      <c r="F579" s="49"/>
      <c r="G579" s="462"/>
      <c r="H579" s="462"/>
      <c r="I579" s="462"/>
      <c r="J579" s="49"/>
      <c r="K579" s="49"/>
      <c r="L579" s="49"/>
      <c r="M579" s="49"/>
      <c r="N579" s="49"/>
      <c r="O579" s="49"/>
      <c r="P579" s="49"/>
      <c r="Q579" s="49"/>
      <c r="R579" s="49"/>
      <c r="S579" s="49"/>
      <c r="T579" s="49"/>
      <c r="U579" s="49"/>
      <c r="V579" s="49"/>
      <c r="W579" s="49"/>
      <c r="X579" s="49"/>
      <c r="Y579" s="49"/>
      <c r="Z579" s="49"/>
      <c r="AA579" s="49"/>
      <c r="AB579" s="49"/>
      <c r="AC579" s="49"/>
      <c r="AD579" s="49"/>
    </row>
    <row r="580">
      <c r="A580" s="49"/>
      <c r="B580" s="49"/>
      <c r="C580" s="49"/>
      <c r="D580" s="49"/>
      <c r="E580" s="49"/>
      <c r="F580" s="49"/>
      <c r="G580" s="462"/>
      <c r="H580" s="462"/>
      <c r="I580" s="462"/>
      <c r="J580" s="49"/>
      <c r="K580" s="49"/>
      <c r="L580" s="49"/>
      <c r="M580" s="49"/>
      <c r="N580" s="49"/>
      <c r="O580" s="49"/>
      <c r="P580" s="49"/>
      <c r="Q580" s="49"/>
      <c r="R580" s="49"/>
      <c r="S580" s="49"/>
      <c r="T580" s="49"/>
      <c r="U580" s="49"/>
      <c r="V580" s="49"/>
      <c r="W580" s="49"/>
      <c r="X580" s="49"/>
      <c r="Y580" s="49"/>
      <c r="Z580" s="49"/>
      <c r="AA580" s="49"/>
      <c r="AB580" s="49"/>
      <c r="AC580" s="49"/>
      <c r="AD580" s="49"/>
    </row>
    <row r="581">
      <c r="A581" s="49"/>
      <c r="B581" s="49"/>
      <c r="C581" s="49"/>
      <c r="D581" s="49"/>
      <c r="E581" s="49"/>
      <c r="F581" s="49"/>
      <c r="G581" s="462"/>
      <c r="H581" s="462"/>
      <c r="I581" s="462"/>
      <c r="J581" s="49"/>
      <c r="K581" s="49"/>
      <c r="L581" s="49"/>
      <c r="M581" s="49"/>
      <c r="N581" s="49"/>
      <c r="O581" s="49"/>
      <c r="P581" s="49"/>
      <c r="Q581" s="49"/>
      <c r="R581" s="49"/>
      <c r="S581" s="49"/>
      <c r="T581" s="49"/>
      <c r="U581" s="49"/>
      <c r="V581" s="49"/>
      <c r="W581" s="49"/>
      <c r="X581" s="49"/>
      <c r="Y581" s="49"/>
      <c r="Z581" s="49"/>
      <c r="AA581" s="49"/>
      <c r="AB581" s="49"/>
      <c r="AC581" s="49"/>
      <c r="AD581" s="49"/>
    </row>
    <row r="582">
      <c r="A582" s="49"/>
      <c r="B582" s="49"/>
      <c r="C582" s="49"/>
      <c r="D582" s="49"/>
      <c r="E582" s="49"/>
      <c r="F582" s="49"/>
      <c r="G582" s="462"/>
      <c r="H582" s="462"/>
      <c r="I582" s="462"/>
      <c r="J582" s="49"/>
      <c r="K582" s="49"/>
      <c r="L582" s="49"/>
      <c r="M582" s="49"/>
      <c r="N582" s="49"/>
      <c r="O582" s="49"/>
      <c r="P582" s="49"/>
      <c r="Q582" s="49"/>
      <c r="R582" s="49"/>
      <c r="S582" s="49"/>
      <c r="T582" s="49"/>
      <c r="U582" s="49"/>
      <c r="V582" s="49"/>
      <c r="W582" s="49"/>
      <c r="X582" s="49"/>
      <c r="Y582" s="49"/>
      <c r="Z582" s="49"/>
      <c r="AA582" s="49"/>
      <c r="AB582" s="49"/>
      <c r="AC582" s="49"/>
      <c r="AD582" s="49"/>
    </row>
    <row r="583">
      <c r="A583" s="49"/>
      <c r="B583" s="49"/>
      <c r="C583" s="49"/>
      <c r="D583" s="49"/>
      <c r="E583" s="49"/>
      <c r="F583" s="49"/>
      <c r="G583" s="462"/>
      <c r="H583" s="462"/>
      <c r="I583" s="462"/>
      <c r="J583" s="49"/>
      <c r="K583" s="49"/>
      <c r="L583" s="49"/>
      <c r="M583" s="49"/>
      <c r="N583" s="49"/>
      <c r="O583" s="49"/>
      <c r="P583" s="49"/>
      <c r="Q583" s="49"/>
      <c r="R583" s="49"/>
      <c r="S583" s="49"/>
      <c r="T583" s="49"/>
      <c r="U583" s="49"/>
      <c r="V583" s="49"/>
      <c r="W583" s="49"/>
      <c r="X583" s="49"/>
      <c r="Y583" s="49"/>
      <c r="Z583" s="49"/>
      <c r="AA583" s="49"/>
      <c r="AB583" s="49"/>
      <c r="AC583" s="49"/>
      <c r="AD583" s="49"/>
    </row>
    <row r="584">
      <c r="A584" s="49"/>
      <c r="B584" s="49"/>
      <c r="C584" s="49"/>
      <c r="D584" s="49"/>
      <c r="E584" s="49"/>
      <c r="F584" s="49"/>
      <c r="G584" s="462"/>
      <c r="H584" s="462"/>
      <c r="I584" s="462"/>
      <c r="J584" s="49"/>
      <c r="K584" s="49"/>
      <c r="L584" s="49"/>
      <c r="M584" s="49"/>
      <c r="N584" s="49"/>
      <c r="O584" s="49"/>
      <c r="P584" s="49"/>
      <c r="Q584" s="49"/>
      <c r="R584" s="49"/>
      <c r="S584" s="49"/>
      <c r="T584" s="49"/>
      <c r="U584" s="49"/>
      <c r="V584" s="49"/>
      <c r="W584" s="49"/>
      <c r="X584" s="49"/>
      <c r="Y584" s="49"/>
      <c r="Z584" s="49"/>
      <c r="AA584" s="49"/>
      <c r="AB584" s="49"/>
      <c r="AC584" s="49"/>
      <c r="AD584" s="49"/>
    </row>
    <row r="585">
      <c r="A585" s="49"/>
      <c r="B585" s="49"/>
      <c r="C585" s="49"/>
      <c r="D585" s="49"/>
      <c r="E585" s="49"/>
      <c r="F585" s="49"/>
      <c r="G585" s="462"/>
      <c r="H585" s="462"/>
      <c r="I585" s="462"/>
      <c r="J585" s="49"/>
      <c r="K585" s="49"/>
      <c r="L585" s="49"/>
      <c r="M585" s="49"/>
      <c r="N585" s="49"/>
      <c r="O585" s="49"/>
      <c r="P585" s="49"/>
      <c r="Q585" s="49"/>
      <c r="R585" s="49"/>
      <c r="S585" s="49"/>
      <c r="T585" s="49"/>
      <c r="U585" s="49"/>
      <c r="V585" s="49"/>
      <c r="W585" s="49"/>
      <c r="X585" s="49"/>
      <c r="Y585" s="49"/>
      <c r="Z585" s="49"/>
      <c r="AA585" s="49"/>
      <c r="AB585" s="49"/>
      <c r="AC585" s="49"/>
      <c r="AD585" s="49"/>
    </row>
    <row r="586">
      <c r="A586" s="49"/>
      <c r="B586" s="49"/>
      <c r="C586" s="49"/>
      <c r="D586" s="49"/>
      <c r="E586" s="49"/>
      <c r="F586" s="49"/>
      <c r="G586" s="462"/>
      <c r="H586" s="462"/>
      <c r="I586" s="462"/>
      <c r="J586" s="49"/>
      <c r="K586" s="49"/>
      <c r="L586" s="49"/>
      <c r="M586" s="49"/>
      <c r="N586" s="49"/>
      <c r="O586" s="49"/>
      <c r="P586" s="49"/>
      <c r="Q586" s="49"/>
      <c r="R586" s="49"/>
      <c r="S586" s="49"/>
      <c r="T586" s="49"/>
      <c r="U586" s="49"/>
      <c r="V586" s="49"/>
      <c r="W586" s="49"/>
      <c r="X586" s="49"/>
      <c r="Y586" s="49"/>
      <c r="Z586" s="49"/>
      <c r="AA586" s="49"/>
      <c r="AB586" s="49"/>
      <c r="AC586" s="49"/>
      <c r="AD586" s="49"/>
    </row>
    <row r="587">
      <c r="A587" s="49"/>
      <c r="B587" s="49"/>
      <c r="C587" s="49"/>
      <c r="D587" s="49"/>
      <c r="E587" s="49"/>
      <c r="F587" s="49"/>
      <c r="G587" s="462"/>
      <c r="H587" s="462"/>
      <c r="I587" s="462"/>
      <c r="J587" s="49"/>
      <c r="K587" s="49"/>
      <c r="L587" s="49"/>
      <c r="M587" s="49"/>
      <c r="N587" s="49"/>
      <c r="O587" s="49"/>
      <c r="P587" s="49"/>
      <c r="Q587" s="49"/>
      <c r="R587" s="49"/>
      <c r="S587" s="49"/>
      <c r="T587" s="49"/>
      <c r="U587" s="49"/>
      <c r="V587" s="49"/>
      <c r="W587" s="49"/>
      <c r="X587" s="49"/>
      <c r="Y587" s="49"/>
      <c r="Z587" s="49"/>
      <c r="AA587" s="49"/>
      <c r="AB587" s="49"/>
      <c r="AC587" s="49"/>
      <c r="AD587" s="49"/>
    </row>
    <row r="588">
      <c r="A588" s="49"/>
      <c r="B588" s="49"/>
      <c r="C588" s="49"/>
      <c r="D588" s="49"/>
      <c r="E588" s="49"/>
      <c r="F588" s="49"/>
      <c r="G588" s="462"/>
      <c r="H588" s="462"/>
      <c r="I588" s="462"/>
      <c r="J588" s="49"/>
      <c r="K588" s="49"/>
      <c r="L588" s="49"/>
      <c r="M588" s="49"/>
      <c r="N588" s="49"/>
      <c r="O588" s="49"/>
      <c r="P588" s="49"/>
      <c r="Q588" s="49"/>
      <c r="R588" s="49"/>
      <c r="S588" s="49"/>
      <c r="T588" s="49"/>
      <c r="U588" s="49"/>
      <c r="V588" s="49"/>
      <c r="W588" s="49"/>
      <c r="X588" s="49"/>
      <c r="Y588" s="49"/>
      <c r="Z588" s="49"/>
      <c r="AA588" s="49"/>
      <c r="AB588" s="49"/>
      <c r="AC588" s="49"/>
      <c r="AD588" s="49"/>
    </row>
    <row r="589">
      <c r="A589" s="49"/>
      <c r="B589" s="49"/>
      <c r="C589" s="49"/>
      <c r="D589" s="49"/>
      <c r="E589" s="49"/>
      <c r="F589" s="49"/>
      <c r="G589" s="462"/>
      <c r="H589" s="462"/>
      <c r="I589" s="462"/>
      <c r="J589" s="49"/>
      <c r="K589" s="49"/>
      <c r="L589" s="49"/>
      <c r="M589" s="49"/>
      <c r="N589" s="49"/>
      <c r="O589" s="49"/>
      <c r="P589" s="49"/>
      <c r="Q589" s="49"/>
      <c r="R589" s="49"/>
      <c r="S589" s="49"/>
      <c r="T589" s="49"/>
      <c r="U589" s="49"/>
      <c r="V589" s="49"/>
      <c r="W589" s="49"/>
      <c r="X589" s="49"/>
      <c r="Y589" s="49"/>
      <c r="Z589" s="49"/>
      <c r="AA589" s="49"/>
      <c r="AB589" s="49"/>
      <c r="AC589" s="49"/>
      <c r="AD589" s="49"/>
    </row>
    <row r="590">
      <c r="A590" s="49"/>
      <c r="B590" s="49"/>
      <c r="C590" s="49"/>
      <c r="D590" s="49"/>
      <c r="E590" s="49"/>
      <c r="F590" s="49"/>
      <c r="G590" s="462"/>
      <c r="H590" s="462"/>
      <c r="I590" s="462"/>
      <c r="J590" s="49"/>
      <c r="K590" s="49"/>
      <c r="L590" s="49"/>
      <c r="M590" s="49"/>
      <c r="N590" s="49"/>
      <c r="O590" s="49"/>
      <c r="P590" s="49"/>
      <c r="Q590" s="49"/>
      <c r="R590" s="49"/>
      <c r="S590" s="49"/>
      <c r="T590" s="49"/>
      <c r="U590" s="49"/>
      <c r="V590" s="49"/>
      <c r="W590" s="49"/>
      <c r="X590" s="49"/>
      <c r="Y590" s="49"/>
      <c r="Z590" s="49"/>
      <c r="AA590" s="49"/>
      <c r="AB590" s="49"/>
      <c r="AC590" s="49"/>
      <c r="AD590" s="49"/>
    </row>
    <row r="591">
      <c r="A591" s="49"/>
      <c r="B591" s="49"/>
      <c r="C591" s="49"/>
      <c r="D591" s="49"/>
      <c r="E591" s="49"/>
      <c r="F591" s="49"/>
      <c r="G591" s="462"/>
      <c r="H591" s="462"/>
      <c r="I591" s="462"/>
      <c r="J591" s="49"/>
      <c r="K591" s="49"/>
      <c r="L591" s="49"/>
      <c r="M591" s="49"/>
      <c r="N591" s="49"/>
      <c r="O591" s="49"/>
      <c r="P591" s="49"/>
      <c r="Q591" s="49"/>
      <c r="R591" s="49"/>
      <c r="S591" s="49"/>
      <c r="T591" s="49"/>
      <c r="U591" s="49"/>
      <c r="V591" s="49"/>
      <c r="W591" s="49"/>
      <c r="X591" s="49"/>
      <c r="Y591" s="49"/>
      <c r="Z591" s="49"/>
      <c r="AA591" s="49"/>
      <c r="AB591" s="49"/>
      <c r="AC591" s="49"/>
      <c r="AD591" s="49"/>
    </row>
    <row r="592">
      <c r="A592" s="49"/>
      <c r="B592" s="49"/>
      <c r="C592" s="49"/>
      <c r="D592" s="49"/>
      <c r="E592" s="49"/>
      <c r="F592" s="49"/>
      <c r="G592" s="462"/>
      <c r="H592" s="462"/>
      <c r="I592" s="462"/>
      <c r="J592" s="49"/>
      <c r="K592" s="49"/>
      <c r="L592" s="49"/>
      <c r="M592" s="49"/>
      <c r="N592" s="49"/>
      <c r="O592" s="49"/>
      <c r="P592" s="49"/>
      <c r="Q592" s="49"/>
      <c r="R592" s="49"/>
      <c r="S592" s="49"/>
      <c r="T592" s="49"/>
      <c r="U592" s="49"/>
      <c r="V592" s="49"/>
      <c r="W592" s="49"/>
      <c r="X592" s="49"/>
      <c r="Y592" s="49"/>
      <c r="Z592" s="49"/>
      <c r="AA592" s="49"/>
      <c r="AB592" s="49"/>
      <c r="AC592" s="49"/>
      <c r="AD592" s="49"/>
    </row>
    <row r="593">
      <c r="A593" s="49"/>
      <c r="B593" s="49"/>
      <c r="C593" s="49"/>
      <c r="D593" s="49"/>
      <c r="E593" s="49"/>
      <c r="F593" s="49"/>
      <c r="G593" s="462"/>
      <c r="H593" s="462"/>
      <c r="I593" s="462"/>
      <c r="J593" s="49"/>
      <c r="K593" s="49"/>
      <c r="L593" s="49"/>
      <c r="M593" s="49"/>
      <c r="N593" s="49"/>
      <c r="O593" s="49"/>
      <c r="P593" s="49"/>
      <c r="Q593" s="49"/>
      <c r="R593" s="49"/>
      <c r="S593" s="49"/>
      <c r="T593" s="49"/>
      <c r="U593" s="49"/>
      <c r="V593" s="49"/>
      <c r="W593" s="49"/>
      <c r="X593" s="49"/>
      <c r="Y593" s="49"/>
      <c r="Z593" s="49"/>
      <c r="AA593" s="49"/>
      <c r="AB593" s="49"/>
      <c r="AC593" s="49"/>
      <c r="AD593" s="49"/>
    </row>
    <row r="594">
      <c r="A594" s="49"/>
      <c r="B594" s="49"/>
      <c r="C594" s="49"/>
      <c r="D594" s="49"/>
      <c r="E594" s="49"/>
      <c r="F594" s="49"/>
      <c r="G594" s="462"/>
      <c r="H594" s="462"/>
      <c r="I594" s="462"/>
      <c r="J594" s="49"/>
      <c r="K594" s="49"/>
      <c r="L594" s="49"/>
      <c r="M594" s="49"/>
      <c r="N594" s="49"/>
      <c r="O594" s="49"/>
      <c r="P594" s="49"/>
      <c r="Q594" s="49"/>
      <c r="R594" s="49"/>
      <c r="S594" s="49"/>
      <c r="T594" s="49"/>
      <c r="U594" s="49"/>
      <c r="V594" s="49"/>
      <c r="W594" s="49"/>
      <c r="X594" s="49"/>
      <c r="Y594" s="49"/>
      <c r="Z594" s="49"/>
      <c r="AA594" s="49"/>
      <c r="AB594" s="49"/>
      <c r="AC594" s="49"/>
      <c r="AD594" s="49"/>
    </row>
    <row r="595">
      <c r="A595" s="49"/>
      <c r="B595" s="49"/>
      <c r="C595" s="49"/>
      <c r="D595" s="49"/>
      <c r="E595" s="49"/>
      <c r="F595" s="49"/>
      <c r="G595" s="462"/>
      <c r="H595" s="462"/>
      <c r="I595" s="462"/>
      <c r="J595" s="49"/>
      <c r="K595" s="49"/>
      <c r="L595" s="49"/>
      <c r="M595" s="49"/>
      <c r="N595" s="49"/>
      <c r="O595" s="49"/>
      <c r="P595" s="49"/>
      <c r="Q595" s="49"/>
      <c r="R595" s="49"/>
      <c r="S595" s="49"/>
      <c r="T595" s="49"/>
      <c r="U595" s="49"/>
      <c r="V595" s="49"/>
      <c r="W595" s="49"/>
      <c r="X595" s="49"/>
      <c r="Y595" s="49"/>
      <c r="Z595" s="49"/>
      <c r="AA595" s="49"/>
      <c r="AB595" s="49"/>
      <c r="AC595" s="49"/>
      <c r="AD595" s="49"/>
    </row>
    <row r="596">
      <c r="A596" s="49"/>
      <c r="B596" s="49"/>
      <c r="C596" s="49"/>
      <c r="D596" s="49"/>
      <c r="E596" s="49"/>
      <c r="F596" s="49"/>
      <c r="G596" s="462"/>
      <c r="H596" s="462"/>
      <c r="I596" s="462"/>
      <c r="J596" s="49"/>
      <c r="K596" s="49"/>
      <c r="L596" s="49"/>
      <c r="M596" s="49"/>
      <c r="N596" s="49"/>
      <c r="O596" s="49"/>
      <c r="P596" s="49"/>
      <c r="Q596" s="49"/>
      <c r="R596" s="49"/>
      <c r="S596" s="49"/>
      <c r="T596" s="49"/>
      <c r="U596" s="49"/>
      <c r="V596" s="49"/>
      <c r="W596" s="49"/>
      <c r="X596" s="49"/>
      <c r="Y596" s="49"/>
      <c r="Z596" s="49"/>
      <c r="AA596" s="49"/>
      <c r="AB596" s="49"/>
      <c r="AC596" s="49"/>
      <c r="AD596" s="49"/>
    </row>
    <row r="597">
      <c r="A597" s="49"/>
      <c r="B597" s="49"/>
      <c r="C597" s="49"/>
      <c r="D597" s="49"/>
      <c r="E597" s="49"/>
      <c r="F597" s="49"/>
      <c r="G597" s="462"/>
      <c r="H597" s="462"/>
      <c r="I597" s="462"/>
      <c r="J597" s="49"/>
      <c r="K597" s="49"/>
      <c r="L597" s="49"/>
      <c r="M597" s="49"/>
      <c r="N597" s="49"/>
      <c r="O597" s="49"/>
      <c r="P597" s="49"/>
      <c r="Q597" s="49"/>
      <c r="R597" s="49"/>
      <c r="S597" s="49"/>
      <c r="T597" s="49"/>
      <c r="U597" s="49"/>
      <c r="V597" s="49"/>
      <c r="W597" s="49"/>
      <c r="X597" s="49"/>
      <c r="Y597" s="49"/>
      <c r="Z597" s="49"/>
      <c r="AA597" s="49"/>
      <c r="AB597" s="49"/>
      <c r="AC597" s="49"/>
      <c r="AD597" s="49"/>
    </row>
    <row r="598">
      <c r="A598" s="49"/>
      <c r="B598" s="49"/>
      <c r="C598" s="49"/>
      <c r="D598" s="49"/>
      <c r="E598" s="49"/>
      <c r="F598" s="49"/>
      <c r="G598" s="462"/>
      <c r="H598" s="462"/>
      <c r="I598" s="462"/>
      <c r="J598" s="49"/>
      <c r="K598" s="49"/>
      <c r="L598" s="49"/>
      <c r="M598" s="49"/>
      <c r="N598" s="49"/>
      <c r="O598" s="49"/>
      <c r="P598" s="49"/>
      <c r="Q598" s="49"/>
      <c r="R598" s="49"/>
      <c r="S598" s="49"/>
      <c r="T598" s="49"/>
      <c r="U598" s="49"/>
      <c r="V598" s="49"/>
      <c r="W598" s="49"/>
      <c r="X598" s="49"/>
      <c r="Y598" s="49"/>
      <c r="Z598" s="49"/>
      <c r="AA598" s="49"/>
      <c r="AB598" s="49"/>
      <c r="AC598" s="49"/>
      <c r="AD598" s="49"/>
    </row>
    <row r="599">
      <c r="A599" s="49"/>
      <c r="B599" s="49"/>
      <c r="C599" s="49"/>
      <c r="D599" s="49"/>
      <c r="E599" s="49"/>
      <c r="F599" s="49"/>
      <c r="G599" s="462"/>
      <c r="H599" s="462"/>
      <c r="I599" s="462"/>
      <c r="J599" s="49"/>
      <c r="K599" s="49"/>
      <c r="L599" s="49"/>
      <c r="M599" s="49"/>
      <c r="N599" s="49"/>
      <c r="O599" s="49"/>
      <c r="P599" s="49"/>
      <c r="Q599" s="49"/>
      <c r="R599" s="49"/>
      <c r="S599" s="49"/>
      <c r="T599" s="49"/>
      <c r="U599" s="49"/>
      <c r="V599" s="49"/>
      <c r="W599" s="49"/>
      <c r="X599" s="49"/>
      <c r="Y599" s="49"/>
      <c r="Z599" s="49"/>
      <c r="AA599" s="49"/>
      <c r="AB599" s="49"/>
      <c r="AC599" s="49"/>
      <c r="AD599" s="49"/>
    </row>
    <row r="600">
      <c r="A600" s="49"/>
      <c r="B600" s="49"/>
      <c r="C600" s="49"/>
      <c r="D600" s="49"/>
      <c r="E600" s="49"/>
      <c r="F600" s="49"/>
      <c r="G600" s="462"/>
      <c r="H600" s="462"/>
      <c r="I600" s="462"/>
      <c r="J600" s="49"/>
      <c r="K600" s="49"/>
      <c r="L600" s="49"/>
      <c r="M600" s="49"/>
      <c r="N600" s="49"/>
      <c r="O600" s="49"/>
      <c r="P600" s="49"/>
      <c r="Q600" s="49"/>
      <c r="R600" s="49"/>
      <c r="S600" s="49"/>
      <c r="T600" s="49"/>
      <c r="U600" s="49"/>
      <c r="V600" s="49"/>
      <c r="W600" s="49"/>
      <c r="X600" s="49"/>
      <c r="Y600" s="49"/>
      <c r="Z600" s="49"/>
      <c r="AA600" s="49"/>
      <c r="AB600" s="49"/>
      <c r="AC600" s="49"/>
      <c r="AD600" s="49"/>
    </row>
    <row r="601">
      <c r="A601" s="49"/>
      <c r="B601" s="49"/>
      <c r="C601" s="49"/>
      <c r="D601" s="49"/>
      <c r="E601" s="49"/>
      <c r="F601" s="49"/>
      <c r="G601" s="462"/>
      <c r="H601" s="462"/>
      <c r="I601" s="462"/>
      <c r="J601" s="49"/>
      <c r="K601" s="49"/>
      <c r="L601" s="49"/>
      <c r="M601" s="49"/>
      <c r="N601" s="49"/>
      <c r="O601" s="49"/>
      <c r="P601" s="49"/>
      <c r="Q601" s="49"/>
      <c r="R601" s="49"/>
      <c r="S601" s="49"/>
      <c r="T601" s="49"/>
      <c r="U601" s="49"/>
      <c r="V601" s="49"/>
      <c r="W601" s="49"/>
      <c r="X601" s="49"/>
      <c r="Y601" s="49"/>
      <c r="Z601" s="49"/>
      <c r="AA601" s="49"/>
      <c r="AB601" s="49"/>
      <c r="AC601" s="49"/>
      <c r="AD601" s="49"/>
    </row>
    <row r="602">
      <c r="A602" s="49"/>
      <c r="B602" s="49"/>
      <c r="C602" s="49"/>
      <c r="D602" s="49"/>
      <c r="E602" s="49"/>
      <c r="F602" s="49"/>
      <c r="G602" s="462"/>
      <c r="H602" s="462"/>
      <c r="I602" s="462"/>
      <c r="J602" s="49"/>
      <c r="K602" s="49"/>
      <c r="L602" s="49"/>
      <c r="M602" s="49"/>
      <c r="N602" s="49"/>
      <c r="O602" s="49"/>
      <c r="P602" s="49"/>
      <c r="Q602" s="49"/>
      <c r="R602" s="49"/>
      <c r="S602" s="49"/>
      <c r="T602" s="49"/>
      <c r="U602" s="49"/>
      <c r="V602" s="49"/>
      <c r="W602" s="49"/>
      <c r="X602" s="49"/>
      <c r="Y602" s="49"/>
      <c r="Z602" s="49"/>
      <c r="AA602" s="49"/>
      <c r="AB602" s="49"/>
      <c r="AC602" s="49"/>
      <c r="AD602" s="49"/>
    </row>
    <row r="603">
      <c r="A603" s="49"/>
      <c r="B603" s="49"/>
      <c r="C603" s="49"/>
      <c r="D603" s="49"/>
      <c r="E603" s="49"/>
      <c r="F603" s="49"/>
      <c r="G603" s="462"/>
      <c r="H603" s="462"/>
      <c r="I603" s="462"/>
      <c r="J603" s="49"/>
      <c r="K603" s="49"/>
      <c r="L603" s="49"/>
      <c r="M603" s="49"/>
      <c r="N603" s="49"/>
      <c r="O603" s="49"/>
      <c r="P603" s="49"/>
      <c r="Q603" s="49"/>
      <c r="R603" s="49"/>
      <c r="S603" s="49"/>
      <c r="T603" s="49"/>
      <c r="U603" s="49"/>
      <c r="V603" s="49"/>
      <c r="W603" s="49"/>
      <c r="X603" s="49"/>
      <c r="Y603" s="49"/>
      <c r="Z603" s="49"/>
      <c r="AA603" s="49"/>
      <c r="AB603" s="49"/>
      <c r="AC603" s="49"/>
      <c r="AD603" s="49"/>
    </row>
    <row r="604">
      <c r="A604" s="49"/>
      <c r="B604" s="49"/>
      <c r="C604" s="49"/>
      <c r="D604" s="49"/>
      <c r="E604" s="49"/>
      <c r="F604" s="49"/>
      <c r="G604" s="462"/>
      <c r="H604" s="462"/>
      <c r="I604" s="462"/>
      <c r="J604" s="49"/>
      <c r="K604" s="49"/>
      <c r="L604" s="49"/>
      <c r="M604" s="49"/>
      <c r="N604" s="49"/>
      <c r="O604" s="49"/>
      <c r="P604" s="49"/>
      <c r="Q604" s="49"/>
      <c r="R604" s="49"/>
      <c r="S604" s="49"/>
      <c r="T604" s="49"/>
      <c r="U604" s="49"/>
      <c r="V604" s="49"/>
      <c r="W604" s="49"/>
      <c r="X604" s="49"/>
      <c r="Y604" s="49"/>
      <c r="Z604" s="49"/>
      <c r="AA604" s="49"/>
      <c r="AB604" s="49"/>
      <c r="AC604" s="49"/>
      <c r="AD604" s="49"/>
    </row>
    <row r="605">
      <c r="A605" s="49"/>
      <c r="B605" s="49"/>
      <c r="C605" s="49"/>
      <c r="D605" s="49"/>
      <c r="E605" s="49"/>
      <c r="F605" s="49"/>
      <c r="G605" s="462"/>
      <c r="H605" s="462"/>
      <c r="I605" s="462"/>
      <c r="J605" s="49"/>
      <c r="K605" s="49"/>
      <c r="L605" s="49"/>
      <c r="M605" s="49"/>
      <c r="N605" s="49"/>
      <c r="O605" s="49"/>
      <c r="P605" s="49"/>
      <c r="Q605" s="49"/>
      <c r="R605" s="49"/>
      <c r="S605" s="49"/>
      <c r="T605" s="49"/>
      <c r="U605" s="49"/>
      <c r="V605" s="49"/>
      <c r="W605" s="49"/>
      <c r="X605" s="49"/>
      <c r="Y605" s="49"/>
      <c r="Z605" s="49"/>
      <c r="AA605" s="49"/>
      <c r="AB605" s="49"/>
      <c r="AC605" s="49"/>
      <c r="AD605" s="49"/>
    </row>
    <row r="606">
      <c r="A606" s="49"/>
      <c r="B606" s="49"/>
      <c r="C606" s="49"/>
      <c r="D606" s="49"/>
      <c r="E606" s="49"/>
      <c r="F606" s="49"/>
      <c r="G606" s="462"/>
      <c r="H606" s="462"/>
      <c r="I606" s="462"/>
      <c r="J606" s="49"/>
      <c r="K606" s="49"/>
      <c r="L606" s="49"/>
      <c r="M606" s="49"/>
      <c r="N606" s="49"/>
      <c r="O606" s="49"/>
      <c r="P606" s="49"/>
      <c r="Q606" s="49"/>
      <c r="R606" s="49"/>
      <c r="S606" s="49"/>
      <c r="T606" s="49"/>
      <c r="U606" s="49"/>
      <c r="V606" s="49"/>
      <c r="W606" s="49"/>
      <c r="X606" s="49"/>
      <c r="Y606" s="49"/>
      <c r="Z606" s="49"/>
      <c r="AA606" s="49"/>
      <c r="AB606" s="49"/>
      <c r="AC606" s="49"/>
      <c r="AD606" s="49"/>
    </row>
    <row r="607">
      <c r="A607" s="49"/>
      <c r="B607" s="49"/>
      <c r="C607" s="49"/>
      <c r="D607" s="49"/>
      <c r="E607" s="49"/>
      <c r="F607" s="49"/>
      <c r="G607" s="462"/>
      <c r="H607" s="462"/>
      <c r="I607" s="462"/>
      <c r="J607" s="49"/>
      <c r="K607" s="49"/>
      <c r="L607" s="49"/>
      <c r="M607" s="49"/>
      <c r="N607" s="49"/>
      <c r="O607" s="49"/>
      <c r="P607" s="49"/>
      <c r="Q607" s="49"/>
      <c r="R607" s="49"/>
      <c r="S607" s="49"/>
      <c r="T607" s="49"/>
      <c r="U607" s="49"/>
      <c r="V607" s="49"/>
      <c r="W607" s="49"/>
      <c r="X607" s="49"/>
      <c r="Y607" s="49"/>
      <c r="Z607" s="49"/>
      <c r="AA607" s="49"/>
      <c r="AB607" s="49"/>
      <c r="AC607" s="49"/>
      <c r="AD607" s="49"/>
    </row>
    <row r="608">
      <c r="A608" s="49"/>
      <c r="B608" s="49"/>
      <c r="C608" s="49"/>
      <c r="D608" s="49"/>
      <c r="E608" s="49"/>
      <c r="F608" s="49"/>
      <c r="G608" s="462"/>
      <c r="H608" s="462"/>
      <c r="I608" s="462"/>
      <c r="J608" s="49"/>
      <c r="K608" s="49"/>
      <c r="L608" s="49"/>
      <c r="M608" s="49"/>
      <c r="N608" s="49"/>
      <c r="O608" s="49"/>
      <c r="P608" s="49"/>
      <c r="Q608" s="49"/>
      <c r="R608" s="49"/>
      <c r="S608" s="49"/>
      <c r="T608" s="49"/>
      <c r="U608" s="49"/>
      <c r="V608" s="49"/>
      <c r="W608" s="49"/>
      <c r="X608" s="49"/>
      <c r="Y608" s="49"/>
      <c r="Z608" s="49"/>
      <c r="AA608" s="49"/>
      <c r="AB608" s="49"/>
      <c r="AC608" s="49"/>
      <c r="AD608" s="49"/>
    </row>
    <row r="609">
      <c r="A609" s="49"/>
      <c r="B609" s="49"/>
      <c r="C609" s="49"/>
      <c r="D609" s="49"/>
      <c r="E609" s="49"/>
      <c r="F609" s="49"/>
      <c r="G609" s="462"/>
      <c r="H609" s="462"/>
      <c r="I609" s="462"/>
      <c r="J609" s="49"/>
      <c r="K609" s="49"/>
      <c r="L609" s="49"/>
      <c r="M609" s="49"/>
      <c r="N609" s="49"/>
      <c r="O609" s="49"/>
      <c r="P609" s="49"/>
      <c r="Q609" s="49"/>
      <c r="R609" s="49"/>
      <c r="S609" s="49"/>
      <c r="T609" s="49"/>
      <c r="U609" s="49"/>
      <c r="V609" s="49"/>
      <c r="W609" s="49"/>
      <c r="X609" s="49"/>
      <c r="Y609" s="49"/>
      <c r="Z609" s="49"/>
      <c r="AA609" s="49"/>
      <c r="AB609" s="49"/>
      <c r="AC609" s="49"/>
      <c r="AD609" s="49"/>
    </row>
    <row r="610">
      <c r="A610" s="49"/>
      <c r="B610" s="49"/>
      <c r="C610" s="49"/>
      <c r="D610" s="49"/>
      <c r="E610" s="49"/>
      <c r="F610" s="49"/>
      <c r="G610" s="462"/>
      <c r="H610" s="462"/>
      <c r="I610" s="462"/>
      <c r="J610" s="49"/>
      <c r="K610" s="49"/>
      <c r="L610" s="49"/>
      <c r="M610" s="49"/>
      <c r="N610" s="49"/>
      <c r="O610" s="49"/>
      <c r="P610" s="49"/>
      <c r="Q610" s="49"/>
      <c r="R610" s="49"/>
      <c r="S610" s="49"/>
      <c r="T610" s="49"/>
      <c r="U610" s="49"/>
      <c r="V610" s="49"/>
      <c r="W610" s="49"/>
      <c r="X610" s="49"/>
      <c r="Y610" s="49"/>
      <c r="Z610" s="49"/>
      <c r="AA610" s="49"/>
      <c r="AB610" s="49"/>
      <c r="AC610" s="49"/>
      <c r="AD610" s="49"/>
    </row>
    <row r="611">
      <c r="A611" s="49"/>
      <c r="B611" s="49"/>
      <c r="C611" s="49"/>
      <c r="D611" s="49"/>
      <c r="E611" s="49"/>
      <c r="F611" s="49"/>
      <c r="G611" s="462"/>
      <c r="H611" s="462"/>
      <c r="I611" s="462"/>
      <c r="J611" s="49"/>
      <c r="K611" s="49"/>
      <c r="L611" s="49"/>
      <c r="M611" s="49"/>
      <c r="N611" s="49"/>
      <c r="O611" s="49"/>
      <c r="P611" s="49"/>
      <c r="Q611" s="49"/>
      <c r="R611" s="49"/>
      <c r="S611" s="49"/>
      <c r="T611" s="49"/>
      <c r="U611" s="49"/>
      <c r="V611" s="49"/>
      <c r="W611" s="49"/>
      <c r="X611" s="49"/>
      <c r="Y611" s="49"/>
      <c r="Z611" s="49"/>
      <c r="AA611" s="49"/>
      <c r="AB611" s="49"/>
      <c r="AC611" s="49"/>
      <c r="AD611" s="49"/>
    </row>
    <row r="612">
      <c r="A612" s="49"/>
      <c r="B612" s="49"/>
      <c r="C612" s="49"/>
      <c r="D612" s="49"/>
      <c r="E612" s="49"/>
      <c r="F612" s="49"/>
      <c r="G612" s="462"/>
      <c r="H612" s="462"/>
      <c r="I612" s="462"/>
      <c r="J612" s="49"/>
      <c r="K612" s="49"/>
      <c r="L612" s="49"/>
      <c r="M612" s="49"/>
      <c r="N612" s="49"/>
      <c r="O612" s="49"/>
      <c r="P612" s="49"/>
      <c r="Q612" s="49"/>
      <c r="R612" s="49"/>
      <c r="S612" s="49"/>
      <c r="T612" s="49"/>
      <c r="U612" s="49"/>
      <c r="V612" s="49"/>
      <c r="W612" s="49"/>
      <c r="X612" s="49"/>
      <c r="Y612" s="49"/>
      <c r="Z612" s="49"/>
      <c r="AA612" s="49"/>
      <c r="AB612" s="49"/>
      <c r="AC612" s="49"/>
      <c r="AD612" s="49"/>
    </row>
    <row r="613">
      <c r="A613" s="49"/>
      <c r="B613" s="49"/>
      <c r="C613" s="49"/>
      <c r="D613" s="49"/>
      <c r="E613" s="49"/>
      <c r="F613" s="49"/>
      <c r="G613" s="462"/>
      <c r="H613" s="462"/>
      <c r="I613" s="462"/>
      <c r="J613" s="49"/>
      <c r="K613" s="49"/>
      <c r="L613" s="49"/>
      <c r="M613" s="49"/>
      <c r="N613" s="49"/>
      <c r="O613" s="49"/>
      <c r="P613" s="49"/>
      <c r="Q613" s="49"/>
      <c r="R613" s="49"/>
      <c r="S613" s="49"/>
      <c r="T613" s="49"/>
      <c r="U613" s="49"/>
      <c r="V613" s="49"/>
      <c r="W613" s="49"/>
      <c r="X613" s="49"/>
      <c r="Y613" s="49"/>
      <c r="Z613" s="49"/>
      <c r="AA613" s="49"/>
      <c r="AB613" s="49"/>
      <c r="AC613" s="49"/>
      <c r="AD613" s="49"/>
    </row>
    <row r="614">
      <c r="A614" s="49"/>
      <c r="B614" s="49"/>
      <c r="C614" s="49"/>
      <c r="D614" s="49"/>
      <c r="E614" s="49"/>
      <c r="F614" s="49"/>
      <c r="G614" s="462"/>
      <c r="H614" s="462"/>
      <c r="I614" s="462"/>
      <c r="J614" s="49"/>
      <c r="K614" s="49"/>
      <c r="L614" s="49"/>
      <c r="M614" s="49"/>
      <c r="N614" s="49"/>
      <c r="O614" s="49"/>
      <c r="P614" s="49"/>
      <c r="Q614" s="49"/>
      <c r="R614" s="49"/>
      <c r="S614" s="49"/>
      <c r="T614" s="49"/>
      <c r="U614" s="49"/>
      <c r="V614" s="49"/>
      <c r="W614" s="49"/>
      <c r="X614" s="49"/>
      <c r="Y614" s="49"/>
      <c r="Z614" s="49"/>
      <c r="AA614" s="49"/>
      <c r="AB614" s="49"/>
      <c r="AC614" s="49"/>
      <c r="AD614" s="49"/>
    </row>
    <row r="615">
      <c r="A615" s="49"/>
      <c r="B615" s="49"/>
      <c r="C615" s="49"/>
      <c r="D615" s="49"/>
      <c r="E615" s="49"/>
      <c r="F615" s="49"/>
      <c r="G615" s="462"/>
      <c r="H615" s="462"/>
      <c r="I615" s="462"/>
      <c r="J615" s="49"/>
      <c r="K615" s="49"/>
      <c r="L615" s="49"/>
      <c r="M615" s="49"/>
      <c r="N615" s="49"/>
      <c r="O615" s="49"/>
      <c r="P615" s="49"/>
      <c r="Q615" s="49"/>
      <c r="R615" s="49"/>
      <c r="S615" s="49"/>
      <c r="T615" s="49"/>
      <c r="U615" s="49"/>
      <c r="V615" s="49"/>
      <c r="W615" s="49"/>
      <c r="X615" s="49"/>
      <c r="Y615" s="49"/>
      <c r="Z615" s="49"/>
      <c r="AA615" s="49"/>
      <c r="AB615" s="49"/>
      <c r="AC615" s="49"/>
      <c r="AD615" s="49"/>
    </row>
    <row r="616">
      <c r="A616" s="49"/>
      <c r="B616" s="49"/>
      <c r="C616" s="49"/>
      <c r="D616" s="49"/>
      <c r="E616" s="49"/>
      <c r="F616" s="49"/>
      <c r="G616" s="462"/>
      <c r="H616" s="462"/>
      <c r="I616" s="462"/>
      <c r="J616" s="49"/>
      <c r="K616" s="49"/>
      <c r="L616" s="49"/>
      <c r="M616" s="49"/>
      <c r="N616" s="49"/>
      <c r="O616" s="49"/>
      <c r="P616" s="49"/>
      <c r="Q616" s="49"/>
      <c r="R616" s="49"/>
      <c r="S616" s="49"/>
      <c r="T616" s="49"/>
      <c r="U616" s="49"/>
      <c r="V616" s="49"/>
      <c r="W616" s="49"/>
      <c r="X616" s="49"/>
      <c r="Y616" s="49"/>
      <c r="Z616" s="49"/>
      <c r="AA616" s="49"/>
      <c r="AB616" s="49"/>
      <c r="AC616" s="49"/>
      <c r="AD616" s="49"/>
    </row>
    <row r="617">
      <c r="A617" s="49"/>
      <c r="B617" s="49"/>
      <c r="C617" s="49"/>
      <c r="D617" s="49"/>
      <c r="E617" s="49"/>
      <c r="F617" s="49"/>
      <c r="G617" s="462"/>
      <c r="H617" s="462"/>
      <c r="I617" s="462"/>
      <c r="J617" s="49"/>
      <c r="K617" s="49"/>
      <c r="L617" s="49"/>
      <c r="M617" s="49"/>
      <c r="N617" s="49"/>
      <c r="O617" s="49"/>
      <c r="P617" s="49"/>
      <c r="Q617" s="49"/>
      <c r="R617" s="49"/>
      <c r="S617" s="49"/>
      <c r="T617" s="49"/>
      <c r="U617" s="49"/>
      <c r="V617" s="49"/>
      <c r="W617" s="49"/>
      <c r="X617" s="49"/>
      <c r="Y617" s="49"/>
      <c r="Z617" s="49"/>
      <c r="AA617" s="49"/>
      <c r="AB617" s="49"/>
      <c r="AC617" s="49"/>
      <c r="AD617" s="49"/>
    </row>
    <row r="618">
      <c r="A618" s="49"/>
      <c r="B618" s="49"/>
      <c r="C618" s="49"/>
      <c r="D618" s="49"/>
      <c r="E618" s="49"/>
      <c r="F618" s="49"/>
      <c r="G618" s="462"/>
      <c r="H618" s="462"/>
      <c r="I618" s="462"/>
      <c r="J618" s="49"/>
      <c r="K618" s="49"/>
      <c r="L618" s="49"/>
      <c r="M618" s="49"/>
      <c r="N618" s="49"/>
      <c r="O618" s="49"/>
      <c r="P618" s="49"/>
      <c r="Q618" s="49"/>
      <c r="R618" s="49"/>
      <c r="S618" s="49"/>
      <c r="T618" s="49"/>
      <c r="U618" s="49"/>
      <c r="V618" s="49"/>
      <c r="W618" s="49"/>
      <c r="X618" s="49"/>
      <c r="Y618" s="49"/>
      <c r="Z618" s="49"/>
      <c r="AA618" s="49"/>
      <c r="AB618" s="49"/>
      <c r="AC618" s="49"/>
      <c r="AD618" s="49"/>
    </row>
    <row r="619">
      <c r="A619" s="49"/>
      <c r="B619" s="49"/>
      <c r="C619" s="49"/>
      <c r="D619" s="49"/>
      <c r="E619" s="49"/>
      <c r="F619" s="49"/>
      <c r="G619" s="462"/>
      <c r="H619" s="462"/>
      <c r="I619" s="462"/>
      <c r="J619" s="49"/>
      <c r="K619" s="49"/>
      <c r="L619" s="49"/>
      <c r="M619" s="49"/>
      <c r="N619" s="49"/>
      <c r="O619" s="49"/>
      <c r="P619" s="49"/>
      <c r="Q619" s="49"/>
      <c r="R619" s="49"/>
      <c r="S619" s="49"/>
      <c r="T619" s="49"/>
      <c r="U619" s="49"/>
      <c r="V619" s="49"/>
      <c r="W619" s="49"/>
      <c r="X619" s="49"/>
      <c r="Y619" s="49"/>
      <c r="Z619" s="49"/>
      <c r="AA619" s="49"/>
      <c r="AB619" s="49"/>
      <c r="AC619" s="49"/>
      <c r="AD619" s="49"/>
    </row>
    <row r="620">
      <c r="A620" s="49"/>
      <c r="B620" s="49"/>
      <c r="C620" s="49"/>
      <c r="D620" s="49"/>
      <c r="E620" s="49"/>
      <c r="F620" s="49"/>
      <c r="G620" s="462"/>
      <c r="H620" s="462"/>
      <c r="I620" s="462"/>
      <c r="J620" s="49"/>
      <c r="K620" s="49"/>
      <c r="L620" s="49"/>
      <c r="M620" s="49"/>
      <c r="N620" s="49"/>
      <c r="O620" s="49"/>
      <c r="P620" s="49"/>
      <c r="Q620" s="49"/>
      <c r="R620" s="49"/>
      <c r="S620" s="49"/>
      <c r="T620" s="49"/>
      <c r="U620" s="49"/>
      <c r="V620" s="49"/>
      <c r="W620" s="49"/>
      <c r="X620" s="49"/>
      <c r="Y620" s="49"/>
      <c r="Z620" s="49"/>
      <c r="AA620" s="49"/>
      <c r="AB620" s="49"/>
      <c r="AC620" s="49"/>
      <c r="AD620" s="49"/>
    </row>
    <row r="621">
      <c r="A621" s="49"/>
      <c r="B621" s="49"/>
      <c r="C621" s="49"/>
      <c r="D621" s="49"/>
      <c r="E621" s="49"/>
      <c r="F621" s="49"/>
      <c r="G621" s="462"/>
      <c r="H621" s="462"/>
      <c r="I621" s="462"/>
      <c r="J621" s="49"/>
      <c r="K621" s="49"/>
      <c r="L621" s="49"/>
      <c r="M621" s="49"/>
      <c r="N621" s="49"/>
      <c r="O621" s="49"/>
      <c r="P621" s="49"/>
      <c r="Q621" s="49"/>
      <c r="R621" s="49"/>
      <c r="S621" s="49"/>
      <c r="T621" s="49"/>
      <c r="U621" s="49"/>
      <c r="V621" s="49"/>
      <c r="W621" s="49"/>
      <c r="X621" s="49"/>
      <c r="Y621" s="49"/>
      <c r="Z621" s="49"/>
      <c r="AA621" s="49"/>
      <c r="AB621" s="49"/>
      <c r="AC621" s="49"/>
      <c r="AD621" s="49"/>
    </row>
    <row r="622">
      <c r="A622" s="49"/>
      <c r="B622" s="49"/>
      <c r="C622" s="49"/>
      <c r="D622" s="49"/>
      <c r="E622" s="49"/>
      <c r="F622" s="49"/>
      <c r="G622" s="462"/>
      <c r="H622" s="462"/>
      <c r="I622" s="462"/>
      <c r="J622" s="49"/>
      <c r="K622" s="49"/>
      <c r="L622" s="49"/>
      <c r="M622" s="49"/>
      <c r="N622" s="49"/>
      <c r="O622" s="49"/>
      <c r="P622" s="49"/>
      <c r="Q622" s="49"/>
      <c r="R622" s="49"/>
      <c r="S622" s="49"/>
      <c r="T622" s="49"/>
      <c r="U622" s="49"/>
      <c r="V622" s="49"/>
      <c r="W622" s="49"/>
      <c r="X622" s="49"/>
      <c r="Y622" s="49"/>
      <c r="Z622" s="49"/>
      <c r="AA622" s="49"/>
      <c r="AB622" s="49"/>
      <c r="AC622" s="49"/>
      <c r="AD622" s="49"/>
    </row>
    <row r="623">
      <c r="A623" s="49"/>
      <c r="B623" s="49"/>
      <c r="C623" s="49"/>
      <c r="D623" s="49"/>
      <c r="E623" s="49"/>
      <c r="F623" s="49"/>
      <c r="G623" s="462"/>
      <c r="H623" s="462"/>
      <c r="I623" s="462"/>
      <c r="J623" s="49"/>
      <c r="K623" s="49"/>
      <c r="L623" s="49"/>
      <c r="M623" s="49"/>
      <c r="N623" s="49"/>
      <c r="O623" s="49"/>
      <c r="P623" s="49"/>
      <c r="Q623" s="49"/>
      <c r="R623" s="49"/>
      <c r="S623" s="49"/>
      <c r="T623" s="49"/>
      <c r="U623" s="49"/>
      <c r="V623" s="49"/>
      <c r="W623" s="49"/>
      <c r="X623" s="49"/>
      <c r="Y623" s="49"/>
      <c r="Z623" s="49"/>
      <c r="AA623" s="49"/>
      <c r="AB623" s="49"/>
      <c r="AC623" s="49"/>
      <c r="AD623" s="49"/>
    </row>
    <row r="624">
      <c r="A624" s="49"/>
      <c r="B624" s="49"/>
      <c r="C624" s="49"/>
      <c r="D624" s="49"/>
      <c r="E624" s="49"/>
      <c r="F624" s="49"/>
      <c r="G624" s="462"/>
      <c r="H624" s="462"/>
      <c r="I624" s="462"/>
      <c r="J624" s="49"/>
      <c r="K624" s="49"/>
      <c r="L624" s="49"/>
      <c r="M624" s="49"/>
      <c r="N624" s="49"/>
      <c r="O624" s="49"/>
      <c r="P624" s="49"/>
      <c r="Q624" s="49"/>
      <c r="R624" s="49"/>
      <c r="S624" s="49"/>
      <c r="T624" s="49"/>
      <c r="U624" s="49"/>
      <c r="V624" s="49"/>
      <c r="W624" s="49"/>
      <c r="X624" s="49"/>
      <c r="Y624" s="49"/>
      <c r="Z624" s="49"/>
      <c r="AA624" s="49"/>
      <c r="AB624" s="49"/>
      <c r="AC624" s="49"/>
      <c r="AD624" s="49"/>
    </row>
    <row r="625">
      <c r="A625" s="49"/>
      <c r="B625" s="49"/>
      <c r="C625" s="49"/>
      <c r="D625" s="49"/>
      <c r="E625" s="49"/>
      <c r="F625" s="49"/>
      <c r="G625" s="462"/>
      <c r="H625" s="462"/>
      <c r="I625" s="462"/>
      <c r="J625" s="49"/>
      <c r="K625" s="49"/>
      <c r="L625" s="49"/>
      <c r="M625" s="49"/>
      <c r="N625" s="49"/>
      <c r="O625" s="49"/>
      <c r="P625" s="49"/>
      <c r="Q625" s="49"/>
      <c r="R625" s="49"/>
      <c r="S625" s="49"/>
      <c r="T625" s="49"/>
      <c r="U625" s="49"/>
      <c r="V625" s="49"/>
      <c r="W625" s="49"/>
      <c r="X625" s="49"/>
      <c r="Y625" s="49"/>
      <c r="Z625" s="49"/>
      <c r="AA625" s="49"/>
      <c r="AB625" s="49"/>
      <c r="AC625" s="49"/>
      <c r="AD625" s="49"/>
    </row>
    <row r="626">
      <c r="A626" s="49"/>
      <c r="B626" s="49"/>
      <c r="C626" s="49"/>
      <c r="D626" s="49"/>
      <c r="E626" s="49"/>
      <c r="F626" s="49"/>
      <c r="G626" s="462"/>
      <c r="H626" s="462"/>
      <c r="I626" s="462"/>
      <c r="J626" s="49"/>
      <c r="K626" s="49"/>
      <c r="L626" s="49"/>
      <c r="M626" s="49"/>
      <c r="N626" s="49"/>
      <c r="O626" s="49"/>
      <c r="P626" s="49"/>
      <c r="Q626" s="49"/>
      <c r="R626" s="49"/>
      <c r="S626" s="49"/>
      <c r="T626" s="49"/>
      <c r="U626" s="49"/>
      <c r="V626" s="49"/>
      <c r="W626" s="49"/>
      <c r="X626" s="49"/>
      <c r="Y626" s="49"/>
      <c r="Z626" s="49"/>
      <c r="AA626" s="49"/>
      <c r="AB626" s="49"/>
      <c r="AC626" s="49"/>
      <c r="AD626" s="49"/>
    </row>
    <row r="627">
      <c r="A627" s="49"/>
      <c r="B627" s="49"/>
      <c r="C627" s="49"/>
      <c r="D627" s="49"/>
      <c r="E627" s="49"/>
      <c r="F627" s="49"/>
      <c r="G627" s="462"/>
      <c r="H627" s="462"/>
      <c r="I627" s="462"/>
      <c r="J627" s="49"/>
      <c r="K627" s="49"/>
      <c r="L627" s="49"/>
      <c r="M627" s="49"/>
      <c r="N627" s="49"/>
      <c r="O627" s="49"/>
      <c r="P627" s="49"/>
      <c r="Q627" s="49"/>
      <c r="R627" s="49"/>
      <c r="S627" s="49"/>
      <c r="T627" s="49"/>
      <c r="U627" s="49"/>
      <c r="V627" s="49"/>
      <c r="W627" s="49"/>
      <c r="X627" s="49"/>
      <c r="Y627" s="49"/>
      <c r="Z627" s="49"/>
      <c r="AA627" s="49"/>
      <c r="AB627" s="49"/>
      <c r="AC627" s="49"/>
      <c r="AD627" s="49"/>
    </row>
    <row r="628">
      <c r="A628" s="49"/>
      <c r="B628" s="49"/>
      <c r="C628" s="49"/>
      <c r="D628" s="49"/>
      <c r="E628" s="49"/>
      <c r="F628" s="49"/>
      <c r="G628" s="462"/>
      <c r="H628" s="462"/>
      <c r="I628" s="462"/>
      <c r="J628" s="49"/>
      <c r="K628" s="49"/>
      <c r="L628" s="49"/>
      <c r="M628" s="49"/>
      <c r="N628" s="49"/>
      <c r="O628" s="49"/>
      <c r="P628" s="49"/>
      <c r="Q628" s="49"/>
      <c r="R628" s="49"/>
      <c r="S628" s="49"/>
      <c r="T628" s="49"/>
      <c r="U628" s="49"/>
      <c r="V628" s="49"/>
      <c r="W628" s="49"/>
      <c r="X628" s="49"/>
      <c r="Y628" s="49"/>
      <c r="Z628" s="49"/>
      <c r="AA628" s="49"/>
      <c r="AB628" s="49"/>
      <c r="AC628" s="49"/>
      <c r="AD628" s="49"/>
    </row>
    <row r="629">
      <c r="A629" s="49"/>
      <c r="B629" s="49"/>
      <c r="C629" s="49"/>
      <c r="D629" s="49"/>
      <c r="E629" s="49"/>
      <c r="F629" s="49"/>
      <c r="G629" s="462"/>
      <c r="H629" s="462"/>
      <c r="I629" s="462"/>
      <c r="J629" s="49"/>
      <c r="K629" s="49"/>
      <c r="L629" s="49"/>
      <c r="M629" s="49"/>
      <c r="N629" s="49"/>
      <c r="O629" s="49"/>
      <c r="P629" s="49"/>
      <c r="Q629" s="49"/>
      <c r="R629" s="49"/>
      <c r="S629" s="49"/>
      <c r="T629" s="49"/>
      <c r="U629" s="49"/>
      <c r="V629" s="49"/>
      <c r="W629" s="49"/>
      <c r="X629" s="49"/>
      <c r="Y629" s="49"/>
      <c r="Z629" s="49"/>
      <c r="AA629" s="49"/>
      <c r="AB629" s="49"/>
      <c r="AC629" s="49"/>
      <c r="AD629" s="49"/>
    </row>
    <row r="630">
      <c r="A630" s="49"/>
      <c r="B630" s="49"/>
      <c r="C630" s="49"/>
      <c r="D630" s="49"/>
      <c r="E630" s="49"/>
      <c r="F630" s="49"/>
      <c r="G630" s="462"/>
      <c r="H630" s="462"/>
      <c r="I630" s="462"/>
      <c r="J630" s="49"/>
      <c r="K630" s="49"/>
      <c r="L630" s="49"/>
      <c r="M630" s="49"/>
      <c r="N630" s="49"/>
      <c r="O630" s="49"/>
      <c r="P630" s="49"/>
      <c r="Q630" s="49"/>
      <c r="R630" s="49"/>
      <c r="S630" s="49"/>
      <c r="T630" s="49"/>
      <c r="U630" s="49"/>
      <c r="V630" s="49"/>
      <c r="W630" s="49"/>
      <c r="X630" s="49"/>
      <c r="Y630" s="49"/>
      <c r="Z630" s="49"/>
      <c r="AA630" s="49"/>
      <c r="AB630" s="49"/>
      <c r="AC630" s="49"/>
      <c r="AD630" s="49"/>
    </row>
    <row r="631">
      <c r="A631" s="49"/>
      <c r="B631" s="49"/>
      <c r="C631" s="49"/>
      <c r="D631" s="49"/>
      <c r="E631" s="49"/>
      <c r="F631" s="49"/>
      <c r="G631" s="462"/>
      <c r="H631" s="462"/>
      <c r="I631" s="462"/>
      <c r="J631" s="49"/>
      <c r="K631" s="49"/>
      <c r="L631" s="49"/>
      <c r="M631" s="49"/>
      <c r="N631" s="49"/>
      <c r="O631" s="49"/>
      <c r="P631" s="49"/>
      <c r="Q631" s="49"/>
      <c r="R631" s="49"/>
      <c r="S631" s="49"/>
      <c r="T631" s="49"/>
      <c r="U631" s="49"/>
      <c r="V631" s="49"/>
      <c r="W631" s="49"/>
      <c r="X631" s="49"/>
      <c r="Y631" s="49"/>
      <c r="Z631" s="49"/>
      <c r="AA631" s="49"/>
      <c r="AB631" s="49"/>
      <c r="AC631" s="49"/>
      <c r="AD631" s="49"/>
    </row>
    <row r="632">
      <c r="A632" s="49"/>
      <c r="B632" s="49"/>
      <c r="C632" s="49"/>
      <c r="D632" s="49"/>
      <c r="E632" s="49"/>
      <c r="F632" s="49"/>
      <c r="G632" s="462"/>
      <c r="H632" s="462"/>
      <c r="I632" s="462"/>
      <c r="J632" s="49"/>
      <c r="K632" s="49"/>
      <c r="L632" s="49"/>
      <c r="M632" s="49"/>
      <c r="N632" s="49"/>
      <c r="O632" s="49"/>
      <c r="P632" s="49"/>
      <c r="Q632" s="49"/>
      <c r="R632" s="49"/>
      <c r="S632" s="49"/>
      <c r="T632" s="49"/>
      <c r="U632" s="49"/>
      <c r="V632" s="49"/>
      <c r="W632" s="49"/>
      <c r="X632" s="49"/>
      <c r="Y632" s="49"/>
      <c r="Z632" s="49"/>
      <c r="AA632" s="49"/>
      <c r="AB632" s="49"/>
      <c r="AC632" s="49"/>
      <c r="AD632" s="49"/>
    </row>
    <row r="633">
      <c r="A633" s="49"/>
      <c r="B633" s="49"/>
      <c r="C633" s="49"/>
      <c r="D633" s="49"/>
      <c r="E633" s="49"/>
      <c r="F633" s="49"/>
      <c r="G633" s="462"/>
      <c r="H633" s="462"/>
      <c r="I633" s="462"/>
      <c r="J633" s="49"/>
      <c r="K633" s="49"/>
      <c r="L633" s="49"/>
      <c r="M633" s="49"/>
      <c r="N633" s="49"/>
      <c r="O633" s="49"/>
      <c r="P633" s="49"/>
      <c r="Q633" s="49"/>
      <c r="R633" s="49"/>
      <c r="S633" s="49"/>
      <c r="T633" s="49"/>
      <c r="U633" s="49"/>
      <c r="V633" s="49"/>
      <c r="W633" s="49"/>
      <c r="X633" s="49"/>
      <c r="Y633" s="49"/>
      <c r="Z633" s="49"/>
      <c r="AA633" s="49"/>
      <c r="AB633" s="49"/>
      <c r="AC633" s="49"/>
      <c r="AD633" s="49"/>
    </row>
    <row r="634">
      <c r="A634" s="49"/>
      <c r="B634" s="49"/>
      <c r="C634" s="49"/>
      <c r="D634" s="49"/>
      <c r="E634" s="49"/>
      <c r="F634" s="49"/>
      <c r="G634" s="462"/>
      <c r="H634" s="462"/>
      <c r="I634" s="462"/>
      <c r="J634" s="49"/>
      <c r="K634" s="49"/>
      <c r="L634" s="49"/>
      <c r="M634" s="49"/>
      <c r="N634" s="49"/>
      <c r="O634" s="49"/>
      <c r="P634" s="49"/>
      <c r="Q634" s="49"/>
      <c r="R634" s="49"/>
      <c r="S634" s="49"/>
      <c r="T634" s="49"/>
      <c r="U634" s="49"/>
      <c r="V634" s="49"/>
      <c r="W634" s="49"/>
      <c r="X634" s="49"/>
      <c r="Y634" s="49"/>
      <c r="Z634" s="49"/>
      <c r="AA634" s="49"/>
      <c r="AB634" s="49"/>
      <c r="AC634" s="49"/>
      <c r="AD634" s="49"/>
    </row>
    <row r="635">
      <c r="A635" s="49"/>
      <c r="B635" s="49"/>
      <c r="C635" s="49"/>
      <c r="D635" s="49"/>
      <c r="E635" s="49"/>
      <c r="F635" s="49"/>
      <c r="G635" s="462"/>
      <c r="H635" s="462"/>
      <c r="I635" s="462"/>
      <c r="J635" s="49"/>
      <c r="K635" s="49"/>
      <c r="L635" s="49"/>
      <c r="M635" s="49"/>
      <c r="N635" s="49"/>
      <c r="O635" s="49"/>
      <c r="P635" s="49"/>
      <c r="Q635" s="49"/>
      <c r="R635" s="49"/>
      <c r="S635" s="49"/>
      <c r="T635" s="49"/>
      <c r="U635" s="49"/>
      <c r="V635" s="49"/>
      <c r="W635" s="49"/>
      <c r="X635" s="49"/>
      <c r="Y635" s="49"/>
      <c r="Z635" s="49"/>
      <c r="AA635" s="49"/>
      <c r="AB635" s="49"/>
      <c r="AC635" s="49"/>
      <c r="AD635" s="49"/>
    </row>
    <row r="636">
      <c r="A636" s="49"/>
      <c r="B636" s="49"/>
      <c r="C636" s="49"/>
      <c r="D636" s="49"/>
      <c r="E636" s="49"/>
      <c r="F636" s="49"/>
      <c r="G636" s="462"/>
      <c r="H636" s="462"/>
      <c r="I636" s="462"/>
      <c r="J636" s="49"/>
      <c r="K636" s="49"/>
      <c r="L636" s="49"/>
      <c r="M636" s="49"/>
      <c r="N636" s="49"/>
      <c r="O636" s="49"/>
      <c r="P636" s="49"/>
      <c r="Q636" s="49"/>
      <c r="R636" s="49"/>
      <c r="S636" s="49"/>
      <c r="T636" s="49"/>
      <c r="U636" s="49"/>
      <c r="V636" s="49"/>
      <c r="W636" s="49"/>
      <c r="X636" s="49"/>
      <c r="Y636" s="49"/>
      <c r="Z636" s="49"/>
      <c r="AA636" s="49"/>
      <c r="AB636" s="49"/>
      <c r="AC636" s="49"/>
      <c r="AD636" s="49"/>
    </row>
    <row r="637">
      <c r="A637" s="49"/>
      <c r="B637" s="49"/>
      <c r="C637" s="49"/>
      <c r="D637" s="49"/>
      <c r="E637" s="49"/>
      <c r="F637" s="49"/>
      <c r="G637" s="462"/>
      <c r="H637" s="462"/>
      <c r="I637" s="462"/>
      <c r="J637" s="49"/>
      <c r="K637" s="49"/>
      <c r="L637" s="49"/>
      <c r="M637" s="49"/>
      <c r="N637" s="49"/>
      <c r="O637" s="49"/>
      <c r="P637" s="49"/>
      <c r="Q637" s="49"/>
      <c r="R637" s="49"/>
      <c r="S637" s="49"/>
      <c r="T637" s="49"/>
      <c r="U637" s="49"/>
      <c r="V637" s="49"/>
      <c r="W637" s="49"/>
      <c r="X637" s="49"/>
      <c r="Y637" s="49"/>
      <c r="Z637" s="49"/>
      <c r="AA637" s="49"/>
      <c r="AB637" s="49"/>
      <c r="AC637" s="49"/>
      <c r="AD637" s="49"/>
    </row>
    <row r="638">
      <c r="A638" s="49"/>
      <c r="B638" s="49"/>
      <c r="C638" s="49"/>
      <c r="D638" s="49"/>
      <c r="E638" s="49"/>
      <c r="F638" s="49"/>
      <c r="G638" s="462"/>
      <c r="H638" s="462"/>
      <c r="I638" s="462"/>
      <c r="J638" s="49"/>
      <c r="K638" s="49"/>
      <c r="L638" s="49"/>
      <c r="M638" s="49"/>
      <c r="N638" s="49"/>
      <c r="O638" s="49"/>
      <c r="P638" s="49"/>
      <c r="Q638" s="49"/>
      <c r="R638" s="49"/>
      <c r="S638" s="49"/>
      <c r="T638" s="49"/>
      <c r="U638" s="49"/>
      <c r="V638" s="49"/>
      <c r="W638" s="49"/>
      <c r="X638" s="49"/>
      <c r="Y638" s="49"/>
      <c r="Z638" s="49"/>
      <c r="AA638" s="49"/>
      <c r="AB638" s="49"/>
      <c r="AC638" s="49"/>
      <c r="AD638" s="49"/>
    </row>
    <row r="639">
      <c r="A639" s="49"/>
      <c r="B639" s="49"/>
      <c r="C639" s="49"/>
      <c r="D639" s="49"/>
      <c r="E639" s="49"/>
      <c r="F639" s="49"/>
      <c r="G639" s="462"/>
      <c r="H639" s="462"/>
      <c r="I639" s="462"/>
      <c r="J639" s="49"/>
      <c r="K639" s="49"/>
      <c r="L639" s="49"/>
      <c r="M639" s="49"/>
      <c r="N639" s="49"/>
      <c r="O639" s="49"/>
      <c r="P639" s="49"/>
      <c r="Q639" s="49"/>
      <c r="R639" s="49"/>
      <c r="S639" s="49"/>
      <c r="T639" s="49"/>
      <c r="U639" s="49"/>
      <c r="V639" s="49"/>
      <c r="W639" s="49"/>
      <c r="X639" s="49"/>
      <c r="Y639" s="49"/>
      <c r="Z639" s="49"/>
      <c r="AA639" s="49"/>
      <c r="AB639" s="49"/>
      <c r="AC639" s="49"/>
      <c r="AD639" s="49"/>
    </row>
    <row r="640">
      <c r="A640" s="49"/>
      <c r="B640" s="49"/>
      <c r="C640" s="49"/>
      <c r="D640" s="49"/>
      <c r="E640" s="49"/>
      <c r="F640" s="49"/>
      <c r="G640" s="462"/>
      <c r="H640" s="462"/>
      <c r="I640" s="462"/>
      <c r="J640" s="49"/>
      <c r="K640" s="49"/>
      <c r="L640" s="49"/>
      <c r="M640" s="49"/>
      <c r="N640" s="49"/>
      <c r="O640" s="49"/>
      <c r="P640" s="49"/>
      <c r="Q640" s="49"/>
      <c r="R640" s="49"/>
      <c r="S640" s="49"/>
      <c r="T640" s="49"/>
      <c r="U640" s="49"/>
      <c r="V640" s="49"/>
      <c r="W640" s="49"/>
      <c r="X640" s="49"/>
      <c r="Y640" s="49"/>
      <c r="Z640" s="49"/>
      <c r="AA640" s="49"/>
      <c r="AB640" s="49"/>
      <c r="AC640" s="49"/>
      <c r="AD640" s="49"/>
    </row>
    <row r="641">
      <c r="A641" s="49"/>
      <c r="B641" s="49"/>
      <c r="C641" s="49"/>
      <c r="D641" s="49"/>
      <c r="E641" s="49"/>
      <c r="F641" s="49"/>
      <c r="G641" s="462"/>
      <c r="H641" s="462"/>
      <c r="I641" s="462"/>
      <c r="J641" s="49"/>
      <c r="K641" s="49"/>
      <c r="L641" s="49"/>
      <c r="M641" s="49"/>
      <c r="N641" s="49"/>
      <c r="O641" s="49"/>
      <c r="P641" s="49"/>
      <c r="Q641" s="49"/>
      <c r="R641" s="49"/>
      <c r="S641" s="49"/>
      <c r="T641" s="49"/>
      <c r="U641" s="49"/>
      <c r="V641" s="49"/>
      <c r="W641" s="49"/>
      <c r="X641" s="49"/>
      <c r="Y641" s="49"/>
      <c r="Z641" s="49"/>
      <c r="AA641" s="49"/>
      <c r="AB641" s="49"/>
      <c r="AC641" s="49"/>
      <c r="AD641" s="49"/>
    </row>
    <row r="642">
      <c r="A642" s="49"/>
      <c r="B642" s="49"/>
      <c r="C642" s="49"/>
      <c r="D642" s="49"/>
      <c r="E642" s="49"/>
      <c r="F642" s="49"/>
      <c r="G642" s="462"/>
      <c r="H642" s="462"/>
      <c r="I642" s="462"/>
      <c r="J642" s="49"/>
      <c r="K642" s="49"/>
      <c r="L642" s="49"/>
      <c r="M642" s="49"/>
      <c r="N642" s="49"/>
      <c r="O642" s="49"/>
      <c r="P642" s="49"/>
      <c r="Q642" s="49"/>
      <c r="R642" s="49"/>
      <c r="S642" s="49"/>
      <c r="T642" s="49"/>
      <c r="U642" s="49"/>
      <c r="V642" s="49"/>
      <c r="W642" s="49"/>
      <c r="X642" s="49"/>
      <c r="Y642" s="49"/>
      <c r="Z642" s="49"/>
      <c r="AA642" s="49"/>
      <c r="AB642" s="49"/>
      <c r="AC642" s="49"/>
      <c r="AD642" s="49"/>
    </row>
    <row r="643">
      <c r="A643" s="49"/>
      <c r="B643" s="49"/>
      <c r="C643" s="49"/>
      <c r="D643" s="49"/>
      <c r="E643" s="49"/>
      <c r="F643" s="49"/>
      <c r="G643" s="462"/>
      <c r="H643" s="462"/>
      <c r="I643" s="462"/>
      <c r="J643" s="49"/>
      <c r="K643" s="49"/>
      <c r="L643" s="49"/>
      <c r="M643" s="49"/>
      <c r="N643" s="49"/>
      <c r="O643" s="49"/>
      <c r="P643" s="49"/>
      <c r="Q643" s="49"/>
      <c r="R643" s="49"/>
      <c r="S643" s="49"/>
      <c r="T643" s="49"/>
      <c r="U643" s="49"/>
      <c r="V643" s="49"/>
      <c r="W643" s="49"/>
      <c r="X643" s="49"/>
      <c r="Y643" s="49"/>
      <c r="Z643" s="49"/>
      <c r="AA643" s="49"/>
      <c r="AB643" s="49"/>
      <c r="AC643" s="49"/>
      <c r="AD643" s="49"/>
    </row>
    <row r="644">
      <c r="A644" s="49"/>
      <c r="B644" s="49"/>
      <c r="C644" s="49"/>
      <c r="D644" s="49"/>
      <c r="E644" s="49"/>
      <c r="F644" s="49"/>
      <c r="G644" s="462"/>
      <c r="H644" s="462"/>
      <c r="I644" s="462"/>
      <c r="J644" s="49"/>
      <c r="K644" s="49"/>
      <c r="L644" s="49"/>
      <c r="M644" s="49"/>
      <c r="N644" s="49"/>
      <c r="O644" s="49"/>
      <c r="P644" s="49"/>
      <c r="Q644" s="49"/>
      <c r="R644" s="49"/>
      <c r="S644" s="49"/>
      <c r="T644" s="49"/>
      <c r="U644" s="49"/>
      <c r="V644" s="49"/>
      <c r="W644" s="49"/>
      <c r="X644" s="49"/>
      <c r="Y644" s="49"/>
      <c r="Z644" s="49"/>
      <c r="AA644" s="49"/>
      <c r="AB644" s="49"/>
      <c r="AC644" s="49"/>
      <c r="AD644" s="49"/>
    </row>
    <row r="645">
      <c r="A645" s="49"/>
      <c r="B645" s="49"/>
      <c r="C645" s="49"/>
      <c r="D645" s="49"/>
      <c r="E645" s="49"/>
      <c r="F645" s="49"/>
      <c r="G645" s="462"/>
      <c r="H645" s="462"/>
      <c r="I645" s="462"/>
      <c r="J645" s="49"/>
      <c r="K645" s="49"/>
      <c r="L645" s="49"/>
      <c r="M645" s="49"/>
      <c r="N645" s="49"/>
      <c r="O645" s="49"/>
      <c r="P645" s="49"/>
      <c r="Q645" s="49"/>
      <c r="R645" s="49"/>
      <c r="S645" s="49"/>
      <c r="T645" s="49"/>
      <c r="U645" s="49"/>
      <c r="V645" s="49"/>
      <c r="W645" s="49"/>
      <c r="X645" s="49"/>
      <c r="Y645" s="49"/>
      <c r="Z645" s="49"/>
      <c r="AA645" s="49"/>
      <c r="AB645" s="49"/>
      <c r="AC645" s="49"/>
      <c r="AD645" s="49"/>
    </row>
    <row r="646">
      <c r="A646" s="49"/>
      <c r="B646" s="49"/>
      <c r="C646" s="49"/>
      <c r="D646" s="49"/>
      <c r="E646" s="49"/>
      <c r="F646" s="49"/>
      <c r="G646" s="462"/>
      <c r="H646" s="462"/>
      <c r="I646" s="462"/>
      <c r="J646" s="49"/>
      <c r="K646" s="49"/>
      <c r="L646" s="49"/>
      <c r="M646" s="49"/>
      <c r="N646" s="49"/>
      <c r="O646" s="49"/>
      <c r="P646" s="49"/>
      <c r="Q646" s="49"/>
      <c r="R646" s="49"/>
      <c r="S646" s="49"/>
      <c r="T646" s="49"/>
      <c r="U646" s="49"/>
      <c r="V646" s="49"/>
      <c r="W646" s="49"/>
      <c r="X646" s="49"/>
      <c r="Y646" s="49"/>
      <c r="Z646" s="49"/>
      <c r="AA646" s="49"/>
      <c r="AB646" s="49"/>
      <c r="AC646" s="49"/>
      <c r="AD646" s="49"/>
    </row>
    <row r="647">
      <c r="A647" s="49"/>
      <c r="B647" s="49"/>
      <c r="C647" s="49"/>
      <c r="D647" s="49"/>
      <c r="E647" s="49"/>
      <c r="F647" s="49"/>
      <c r="G647" s="462"/>
      <c r="H647" s="462"/>
      <c r="I647" s="462"/>
      <c r="J647" s="49"/>
      <c r="K647" s="49"/>
      <c r="L647" s="49"/>
      <c r="M647" s="49"/>
      <c r="N647" s="49"/>
      <c r="O647" s="49"/>
      <c r="P647" s="49"/>
      <c r="Q647" s="49"/>
      <c r="R647" s="49"/>
      <c r="S647" s="49"/>
      <c r="T647" s="49"/>
      <c r="U647" s="49"/>
      <c r="V647" s="49"/>
      <c r="W647" s="49"/>
      <c r="X647" s="49"/>
      <c r="Y647" s="49"/>
      <c r="Z647" s="49"/>
      <c r="AA647" s="49"/>
      <c r="AB647" s="49"/>
      <c r="AC647" s="49"/>
      <c r="AD647" s="49"/>
    </row>
    <row r="648">
      <c r="A648" s="49"/>
      <c r="B648" s="49"/>
      <c r="C648" s="49"/>
      <c r="D648" s="49"/>
      <c r="E648" s="49"/>
      <c r="F648" s="49"/>
      <c r="G648" s="462"/>
      <c r="H648" s="462"/>
      <c r="I648" s="462"/>
      <c r="J648" s="49"/>
      <c r="K648" s="49"/>
      <c r="L648" s="49"/>
      <c r="M648" s="49"/>
      <c r="N648" s="49"/>
      <c r="O648" s="49"/>
      <c r="P648" s="49"/>
      <c r="Q648" s="49"/>
      <c r="R648" s="49"/>
      <c r="S648" s="49"/>
      <c r="T648" s="49"/>
      <c r="U648" s="49"/>
      <c r="V648" s="49"/>
      <c r="W648" s="49"/>
      <c r="X648" s="49"/>
      <c r="Y648" s="49"/>
      <c r="Z648" s="49"/>
      <c r="AA648" s="49"/>
      <c r="AB648" s="49"/>
      <c r="AC648" s="49"/>
      <c r="AD648" s="49"/>
    </row>
    <row r="649">
      <c r="A649" s="49"/>
      <c r="B649" s="49"/>
      <c r="C649" s="49"/>
      <c r="D649" s="49"/>
      <c r="E649" s="49"/>
      <c r="F649" s="49"/>
      <c r="G649" s="462"/>
      <c r="H649" s="462"/>
      <c r="I649" s="462"/>
      <c r="J649" s="49"/>
      <c r="K649" s="49"/>
      <c r="L649" s="49"/>
      <c r="M649" s="49"/>
      <c r="N649" s="49"/>
      <c r="O649" s="49"/>
      <c r="P649" s="49"/>
      <c r="Q649" s="49"/>
      <c r="R649" s="49"/>
      <c r="S649" s="49"/>
      <c r="T649" s="49"/>
      <c r="U649" s="49"/>
      <c r="V649" s="49"/>
      <c r="W649" s="49"/>
      <c r="X649" s="49"/>
      <c r="Y649" s="49"/>
      <c r="Z649" s="49"/>
      <c r="AA649" s="49"/>
      <c r="AB649" s="49"/>
      <c r="AC649" s="49"/>
      <c r="AD649" s="49"/>
    </row>
    <row r="650">
      <c r="A650" s="49"/>
      <c r="B650" s="49"/>
      <c r="C650" s="49"/>
      <c r="D650" s="49"/>
      <c r="E650" s="49"/>
      <c r="F650" s="49"/>
      <c r="G650" s="462"/>
      <c r="H650" s="462"/>
      <c r="I650" s="462"/>
      <c r="J650" s="49"/>
      <c r="K650" s="49"/>
      <c r="L650" s="49"/>
      <c r="M650" s="49"/>
      <c r="N650" s="49"/>
      <c r="O650" s="49"/>
      <c r="P650" s="49"/>
      <c r="Q650" s="49"/>
      <c r="R650" s="49"/>
      <c r="S650" s="49"/>
      <c r="T650" s="49"/>
      <c r="U650" s="49"/>
      <c r="V650" s="49"/>
      <c r="W650" s="49"/>
      <c r="X650" s="49"/>
      <c r="Y650" s="49"/>
      <c r="Z650" s="49"/>
      <c r="AA650" s="49"/>
      <c r="AB650" s="49"/>
      <c r="AC650" s="49"/>
      <c r="AD650" s="49"/>
    </row>
    <row r="651">
      <c r="A651" s="49"/>
      <c r="B651" s="49"/>
      <c r="C651" s="49"/>
      <c r="D651" s="49"/>
      <c r="E651" s="49"/>
      <c r="F651" s="49"/>
      <c r="G651" s="462"/>
      <c r="H651" s="462"/>
      <c r="I651" s="462"/>
      <c r="J651" s="49"/>
      <c r="K651" s="49"/>
      <c r="L651" s="49"/>
      <c r="M651" s="49"/>
      <c r="N651" s="49"/>
      <c r="O651" s="49"/>
      <c r="P651" s="49"/>
      <c r="Q651" s="49"/>
      <c r="R651" s="49"/>
      <c r="S651" s="49"/>
      <c r="T651" s="49"/>
      <c r="U651" s="49"/>
      <c r="V651" s="49"/>
      <c r="W651" s="49"/>
      <c r="X651" s="49"/>
      <c r="Y651" s="49"/>
      <c r="Z651" s="49"/>
      <c r="AA651" s="49"/>
      <c r="AB651" s="49"/>
      <c r="AC651" s="49"/>
      <c r="AD651" s="49"/>
    </row>
    <row r="652">
      <c r="A652" s="49"/>
      <c r="B652" s="49"/>
      <c r="C652" s="49"/>
      <c r="D652" s="49"/>
      <c r="E652" s="49"/>
      <c r="F652" s="49"/>
      <c r="G652" s="462"/>
      <c r="H652" s="462"/>
      <c r="I652" s="462"/>
      <c r="J652" s="49"/>
      <c r="K652" s="49"/>
      <c r="L652" s="49"/>
      <c r="M652" s="49"/>
      <c r="N652" s="49"/>
      <c r="O652" s="49"/>
      <c r="P652" s="49"/>
      <c r="Q652" s="49"/>
      <c r="R652" s="49"/>
      <c r="S652" s="49"/>
      <c r="T652" s="49"/>
      <c r="U652" s="49"/>
      <c r="V652" s="49"/>
      <c r="W652" s="49"/>
      <c r="X652" s="49"/>
      <c r="Y652" s="49"/>
      <c r="Z652" s="49"/>
      <c r="AA652" s="49"/>
      <c r="AB652" s="49"/>
      <c r="AC652" s="49"/>
      <c r="AD652" s="49"/>
    </row>
    <row r="653">
      <c r="A653" s="49"/>
      <c r="B653" s="49"/>
      <c r="C653" s="49"/>
      <c r="D653" s="49"/>
      <c r="E653" s="49"/>
      <c r="F653" s="49"/>
      <c r="G653" s="462"/>
      <c r="H653" s="462"/>
      <c r="I653" s="462"/>
      <c r="J653" s="49"/>
      <c r="K653" s="49"/>
      <c r="L653" s="49"/>
      <c r="M653" s="49"/>
      <c r="N653" s="49"/>
      <c r="O653" s="49"/>
      <c r="P653" s="49"/>
      <c r="Q653" s="49"/>
      <c r="R653" s="49"/>
      <c r="S653" s="49"/>
      <c r="T653" s="49"/>
      <c r="U653" s="49"/>
      <c r="V653" s="49"/>
      <c r="W653" s="49"/>
      <c r="X653" s="49"/>
      <c r="Y653" s="49"/>
      <c r="Z653" s="49"/>
      <c r="AA653" s="49"/>
      <c r="AB653" s="49"/>
      <c r="AC653" s="49"/>
      <c r="AD653" s="49"/>
    </row>
    <row r="654">
      <c r="A654" s="49"/>
      <c r="B654" s="49"/>
      <c r="C654" s="49"/>
      <c r="D654" s="49"/>
      <c r="E654" s="49"/>
      <c r="F654" s="49"/>
      <c r="G654" s="462"/>
      <c r="H654" s="462"/>
      <c r="I654" s="462"/>
      <c r="J654" s="49"/>
      <c r="K654" s="49"/>
      <c r="L654" s="49"/>
      <c r="M654" s="49"/>
      <c r="N654" s="49"/>
      <c r="O654" s="49"/>
      <c r="P654" s="49"/>
      <c r="Q654" s="49"/>
      <c r="R654" s="49"/>
      <c r="S654" s="49"/>
      <c r="T654" s="49"/>
      <c r="U654" s="49"/>
      <c r="V654" s="49"/>
      <c r="W654" s="49"/>
      <c r="X654" s="49"/>
      <c r="Y654" s="49"/>
      <c r="Z654" s="49"/>
      <c r="AA654" s="49"/>
      <c r="AB654" s="49"/>
      <c r="AC654" s="49"/>
      <c r="AD654" s="49"/>
    </row>
    <row r="655">
      <c r="A655" s="49"/>
      <c r="B655" s="49"/>
      <c r="C655" s="49"/>
      <c r="D655" s="49"/>
      <c r="E655" s="49"/>
      <c r="F655" s="49"/>
      <c r="G655" s="462"/>
      <c r="H655" s="462"/>
      <c r="I655" s="462"/>
      <c r="J655" s="49"/>
      <c r="K655" s="49"/>
      <c r="L655" s="49"/>
      <c r="M655" s="49"/>
      <c r="N655" s="49"/>
      <c r="O655" s="49"/>
      <c r="P655" s="49"/>
      <c r="Q655" s="49"/>
      <c r="R655" s="49"/>
      <c r="S655" s="49"/>
      <c r="T655" s="49"/>
      <c r="U655" s="49"/>
      <c r="V655" s="49"/>
      <c r="W655" s="49"/>
      <c r="X655" s="49"/>
      <c r="Y655" s="49"/>
      <c r="Z655" s="49"/>
      <c r="AA655" s="49"/>
      <c r="AB655" s="49"/>
      <c r="AC655" s="49"/>
      <c r="AD655" s="49"/>
    </row>
    <row r="656">
      <c r="A656" s="49"/>
      <c r="B656" s="49"/>
      <c r="C656" s="49"/>
      <c r="D656" s="49"/>
      <c r="E656" s="49"/>
      <c r="F656" s="49"/>
      <c r="G656" s="462"/>
      <c r="H656" s="462"/>
      <c r="I656" s="462"/>
      <c r="J656" s="49"/>
      <c r="K656" s="49"/>
      <c r="L656" s="49"/>
      <c r="M656" s="49"/>
      <c r="N656" s="49"/>
      <c r="O656" s="49"/>
      <c r="P656" s="49"/>
      <c r="Q656" s="49"/>
      <c r="R656" s="49"/>
      <c r="S656" s="49"/>
      <c r="T656" s="49"/>
      <c r="U656" s="49"/>
      <c r="V656" s="49"/>
      <c r="W656" s="49"/>
      <c r="X656" s="49"/>
      <c r="Y656" s="49"/>
      <c r="Z656" s="49"/>
      <c r="AA656" s="49"/>
      <c r="AB656" s="49"/>
      <c r="AC656" s="49"/>
      <c r="AD656" s="49"/>
    </row>
    <row r="657">
      <c r="A657" s="49"/>
      <c r="B657" s="49"/>
      <c r="C657" s="49"/>
      <c r="D657" s="49"/>
      <c r="E657" s="49"/>
      <c r="F657" s="49"/>
      <c r="G657" s="462"/>
      <c r="H657" s="462"/>
      <c r="I657" s="462"/>
      <c r="J657" s="49"/>
      <c r="K657" s="49"/>
      <c r="L657" s="49"/>
      <c r="M657" s="49"/>
      <c r="N657" s="49"/>
      <c r="O657" s="49"/>
      <c r="P657" s="49"/>
      <c r="Q657" s="49"/>
      <c r="R657" s="49"/>
      <c r="S657" s="49"/>
      <c r="T657" s="49"/>
      <c r="U657" s="49"/>
      <c r="V657" s="49"/>
      <c r="W657" s="49"/>
      <c r="X657" s="49"/>
      <c r="Y657" s="49"/>
      <c r="Z657" s="49"/>
      <c r="AA657" s="49"/>
      <c r="AB657" s="49"/>
      <c r="AC657" s="49"/>
      <c r="AD657" s="49"/>
    </row>
    <row r="658">
      <c r="A658" s="49"/>
      <c r="B658" s="49"/>
      <c r="C658" s="49"/>
      <c r="D658" s="49"/>
      <c r="E658" s="49"/>
      <c r="F658" s="49"/>
      <c r="G658" s="462"/>
      <c r="H658" s="462"/>
      <c r="I658" s="462"/>
      <c r="J658" s="49"/>
      <c r="K658" s="49"/>
      <c r="L658" s="49"/>
      <c r="M658" s="49"/>
      <c r="N658" s="49"/>
      <c r="O658" s="49"/>
      <c r="P658" s="49"/>
      <c r="Q658" s="49"/>
      <c r="R658" s="49"/>
      <c r="S658" s="49"/>
      <c r="T658" s="49"/>
      <c r="U658" s="49"/>
      <c r="V658" s="49"/>
      <c r="W658" s="49"/>
      <c r="X658" s="49"/>
      <c r="Y658" s="49"/>
      <c r="Z658" s="49"/>
      <c r="AA658" s="49"/>
      <c r="AB658" s="49"/>
      <c r="AC658" s="49"/>
      <c r="AD658" s="49"/>
    </row>
    <row r="659">
      <c r="A659" s="49"/>
      <c r="B659" s="49"/>
      <c r="C659" s="49"/>
      <c r="D659" s="49"/>
      <c r="E659" s="49"/>
      <c r="F659" s="49"/>
      <c r="G659" s="462"/>
      <c r="H659" s="462"/>
      <c r="I659" s="462"/>
      <c r="J659" s="49"/>
      <c r="K659" s="49"/>
      <c r="L659" s="49"/>
      <c r="M659" s="49"/>
      <c r="N659" s="49"/>
      <c r="O659" s="49"/>
      <c r="P659" s="49"/>
      <c r="Q659" s="49"/>
      <c r="R659" s="49"/>
      <c r="S659" s="49"/>
      <c r="T659" s="49"/>
      <c r="U659" s="49"/>
      <c r="V659" s="49"/>
      <c r="W659" s="49"/>
      <c r="X659" s="49"/>
      <c r="Y659" s="49"/>
      <c r="Z659" s="49"/>
      <c r="AA659" s="49"/>
      <c r="AB659" s="49"/>
      <c r="AC659" s="49"/>
      <c r="AD659" s="49"/>
    </row>
    <row r="660">
      <c r="A660" s="49"/>
      <c r="B660" s="49"/>
      <c r="C660" s="49"/>
      <c r="D660" s="49"/>
      <c r="E660" s="49"/>
      <c r="F660" s="49"/>
      <c r="G660" s="462"/>
      <c r="H660" s="462"/>
      <c r="I660" s="462"/>
      <c r="J660" s="49"/>
      <c r="K660" s="49"/>
      <c r="L660" s="49"/>
      <c r="M660" s="49"/>
      <c r="N660" s="49"/>
      <c r="O660" s="49"/>
      <c r="P660" s="49"/>
      <c r="Q660" s="49"/>
      <c r="R660" s="49"/>
      <c r="S660" s="49"/>
      <c r="T660" s="49"/>
      <c r="U660" s="49"/>
      <c r="V660" s="49"/>
      <c r="W660" s="49"/>
      <c r="X660" s="49"/>
      <c r="Y660" s="49"/>
      <c r="Z660" s="49"/>
      <c r="AA660" s="49"/>
      <c r="AB660" s="49"/>
      <c r="AC660" s="49"/>
      <c r="AD660" s="49"/>
    </row>
    <row r="661">
      <c r="A661" s="49"/>
      <c r="B661" s="49"/>
      <c r="C661" s="49"/>
      <c r="D661" s="49"/>
      <c r="E661" s="49"/>
      <c r="F661" s="49"/>
      <c r="G661" s="462"/>
      <c r="H661" s="462"/>
      <c r="I661" s="462"/>
      <c r="J661" s="49"/>
      <c r="K661" s="49"/>
      <c r="L661" s="49"/>
      <c r="M661" s="49"/>
      <c r="N661" s="49"/>
      <c r="O661" s="49"/>
      <c r="P661" s="49"/>
      <c r="Q661" s="49"/>
      <c r="R661" s="49"/>
      <c r="S661" s="49"/>
      <c r="T661" s="49"/>
      <c r="U661" s="49"/>
      <c r="V661" s="49"/>
      <c r="W661" s="49"/>
      <c r="X661" s="49"/>
      <c r="Y661" s="49"/>
      <c r="Z661" s="49"/>
      <c r="AA661" s="49"/>
      <c r="AB661" s="49"/>
      <c r="AC661" s="49"/>
      <c r="AD661" s="49"/>
    </row>
    <row r="662">
      <c r="A662" s="49"/>
      <c r="B662" s="49"/>
      <c r="C662" s="49"/>
      <c r="D662" s="49"/>
      <c r="E662" s="49"/>
      <c r="F662" s="49"/>
      <c r="G662" s="462"/>
      <c r="H662" s="462"/>
      <c r="I662" s="462"/>
      <c r="J662" s="49"/>
      <c r="K662" s="49"/>
      <c r="L662" s="49"/>
      <c r="M662" s="49"/>
      <c r="N662" s="49"/>
      <c r="O662" s="49"/>
      <c r="P662" s="49"/>
      <c r="Q662" s="49"/>
      <c r="R662" s="49"/>
      <c r="S662" s="49"/>
      <c r="T662" s="49"/>
      <c r="U662" s="49"/>
      <c r="V662" s="49"/>
      <c r="W662" s="49"/>
      <c r="X662" s="49"/>
      <c r="Y662" s="49"/>
      <c r="Z662" s="49"/>
      <c r="AA662" s="49"/>
      <c r="AB662" s="49"/>
      <c r="AC662" s="49"/>
      <c r="AD662" s="49"/>
    </row>
    <row r="663">
      <c r="A663" s="49"/>
      <c r="B663" s="49"/>
      <c r="C663" s="49"/>
      <c r="D663" s="49"/>
      <c r="E663" s="49"/>
      <c r="F663" s="49"/>
      <c r="G663" s="462"/>
      <c r="H663" s="462"/>
      <c r="I663" s="462"/>
      <c r="J663" s="49"/>
      <c r="K663" s="49"/>
      <c r="L663" s="49"/>
      <c r="M663" s="49"/>
      <c r="N663" s="49"/>
      <c r="O663" s="49"/>
      <c r="P663" s="49"/>
      <c r="Q663" s="49"/>
      <c r="R663" s="49"/>
      <c r="S663" s="49"/>
      <c r="T663" s="49"/>
      <c r="U663" s="49"/>
      <c r="V663" s="49"/>
      <c r="W663" s="49"/>
      <c r="X663" s="49"/>
      <c r="Y663" s="49"/>
      <c r="Z663" s="49"/>
      <c r="AA663" s="49"/>
      <c r="AB663" s="49"/>
      <c r="AC663" s="49"/>
      <c r="AD663" s="49"/>
    </row>
    <row r="664">
      <c r="A664" s="49"/>
      <c r="B664" s="49"/>
      <c r="C664" s="49"/>
      <c r="D664" s="49"/>
      <c r="E664" s="49"/>
      <c r="F664" s="49"/>
      <c r="G664" s="462"/>
      <c r="H664" s="462"/>
      <c r="I664" s="462"/>
      <c r="J664" s="49"/>
      <c r="K664" s="49"/>
      <c r="L664" s="49"/>
      <c r="M664" s="49"/>
      <c r="N664" s="49"/>
      <c r="O664" s="49"/>
      <c r="P664" s="49"/>
      <c r="Q664" s="49"/>
      <c r="R664" s="49"/>
      <c r="S664" s="49"/>
      <c r="T664" s="49"/>
      <c r="U664" s="49"/>
      <c r="V664" s="49"/>
      <c r="W664" s="49"/>
      <c r="X664" s="49"/>
      <c r="Y664" s="49"/>
      <c r="Z664" s="49"/>
      <c r="AA664" s="49"/>
      <c r="AB664" s="49"/>
      <c r="AC664" s="49"/>
      <c r="AD664" s="49"/>
    </row>
    <row r="665">
      <c r="A665" s="49"/>
      <c r="B665" s="49"/>
      <c r="C665" s="49"/>
      <c r="D665" s="49"/>
      <c r="E665" s="49"/>
      <c r="F665" s="49"/>
      <c r="G665" s="462"/>
      <c r="H665" s="462"/>
      <c r="I665" s="462"/>
      <c r="J665" s="49"/>
      <c r="K665" s="49"/>
      <c r="L665" s="49"/>
      <c r="M665" s="49"/>
      <c r="N665" s="49"/>
      <c r="O665" s="49"/>
      <c r="P665" s="49"/>
      <c r="Q665" s="49"/>
      <c r="R665" s="49"/>
      <c r="S665" s="49"/>
      <c r="T665" s="49"/>
      <c r="U665" s="49"/>
      <c r="V665" s="49"/>
      <c r="W665" s="49"/>
      <c r="X665" s="49"/>
      <c r="Y665" s="49"/>
      <c r="Z665" s="49"/>
      <c r="AA665" s="49"/>
      <c r="AB665" s="49"/>
      <c r="AC665" s="49"/>
      <c r="AD665" s="49"/>
    </row>
    <row r="666">
      <c r="A666" s="49"/>
      <c r="B666" s="49"/>
      <c r="C666" s="49"/>
      <c r="D666" s="49"/>
      <c r="E666" s="49"/>
      <c r="F666" s="49"/>
      <c r="G666" s="462"/>
      <c r="H666" s="462"/>
      <c r="I666" s="462"/>
      <c r="J666" s="49"/>
      <c r="K666" s="49"/>
      <c r="L666" s="49"/>
      <c r="M666" s="49"/>
      <c r="N666" s="49"/>
      <c r="O666" s="49"/>
      <c r="P666" s="49"/>
      <c r="Q666" s="49"/>
      <c r="R666" s="49"/>
      <c r="S666" s="49"/>
      <c r="T666" s="49"/>
      <c r="U666" s="49"/>
      <c r="V666" s="49"/>
      <c r="W666" s="49"/>
      <c r="X666" s="49"/>
      <c r="Y666" s="49"/>
      <c r="Z666" s="49"/>
      <c r="AA666" s="49"/>
      <c r="AB666" s="49"/>
      <c r="AC666" s="49"/>
      <c r="AD666" s="49"/>
    </row>
    <row r="667">
      <c r="A667" s="49"/>
      <c r="B667" s="49"/>
      <c r="C667" s="49"/>
      <c r="D667" s="49"/>
      <c r="E667" s="49"/>
      <c r="F667" s="49"/>
      <c r="G667" s="462"/>
      <c r="H667" s="462"/>
      <c r="I667" s="462"/>
      <c r="J667" s="49"/>
      <c r="K667" s="49"/>
      <c r="L667" s="49"/>
      <c r="M667" s="49"/>
      <c r="N667" s="49"/>
      <c r="O667" s="49"/>
      <c r="P667" s="49"/>
      <c r="Q667" s="49"/>
      <c r="R667" s="49"/>
      <c r="S667" s="49"/>
      <c r="T667" s="49"/>
      <c r="U667" s="49"/>
      <c r="V667" s="49"/>
      <c r="W667" s="49"/>
      <c r="X667" s="49"/>
      <c r="Y667" s="49"/>
      <c r="Z667" s="49"/>
      <c r="AA667" s="49"/>
      <c r="AB667" s="49"/>
      <c r="AC667" s="49"/>
      <c r="AD667" s="49"/>
    </row>
    <row r="668">
      <c r="A668" s="49"/>
      <c r="B668" s="49"/>
      <c r="C668" s="49"/>
      <c r="D668" s="49"/>
      <c r="E668" s="49"/>
      <c r="F668" s="49"/>
      <c r="G668" s="462"/>
      <c r="H668" s="462"/>
      <c r="I668" s="462"/>
      <c r="J668" s="49"/>
      <c r="K668" s="49"/>
      <c r="L668" s="49"/>
      <c r="M668" s="49"/>
      <c r="N668" s="49"/>
      <c r="O668" s="49"/>
      <c r="P668" s="49"/>
      <c r="Q668" s="49"/>
      <c r="R668" s="49"/>
      <c r="S668" s="49"/>
      <c r="T668" s="49"/>
      <c r="U668" s="49"/>
      <c r="V668" s="49"/>
      <c r="W668" s="49"/>
      <c r="X668" s="49"/>
      <c r="Y668" s="49"/>
      <c r="Z668" s="49"/>
      <c r="AA668" s="49"/>
      <c r="AB668" s="49"/>
      <c r="AC668" s="49"/>
      <c r="AD668" s="49"/>
    </row>
    <row r="669">
      <c r="A669" s="49"/>
      <c r="B669" s="49"/>
      <c r="C669" s="49"/>
      <c r="D669" s="49"/>
      <c r="E669" s="49"/>
      <c r="F669" s="49"/>
      <c r="G669" s="462"/>
      <c r="H669" s="462"/>
      <c r="I669" s="462"/>
      <c r="J669" s="49"/>
      <c r="K669" s="49"/>
      <c r="L669" s="49"/>
      <c r="M669" s="49"/>
      <c r="N669" s="49"/>
      <c r="O669" s="49"/>
      <c r="P669" s="49"/>
      <c r="Q669" s="49"/>
      <c r="R669" s="49"/>
      <c r="S669" s="49"/>
      <c r="T669" s="49"/>
      <c r="U669" s="49"/>
      <c r="V669" s="49"/>
      <c r="W669" s="49"/>
      <c r="X669" s="49"/>
      <c r="Y669" s="49"/>
      <c r="Z669" s="49"/>
      <c r="AA669" s="49"/>
      <c r="AB669" s="49"/>
      <c r="AC669" s="49"/>
      <c r="AD669" s="49"/>
    </row>
    <row r="670">
      <c r="A670" s="49"/>
      <c r="B670" s="49"/>
      <c r="C670" s="49"/>
      <c r="D670" s="49"/>
      <c r="E670" s="49"/>
      <c r="F670" s="49"/>
      <c r="G670" s="462"/>
      <c r="H670" s="462"/>
      <c r="I670" s="462"/>
      <c r="J670" s="49"/>
      <c r="K670" s="49"/>
      <c r="L670" s="49"/>
      <c r="M670" s="49"/>
      <c r="N670" s="49"/>
      <c r="O670" s="49"/>
      <c r="P670" s="49"/>
      <c r="Q670" s="49"/>
      <c r="R670" s="49"/>
      <c r="S670" s="49"/>
      <c r="T670" s="49"/>
      <c r="U670" s="49"/>
      <c r="V670" s="49"/>
      <c r="W670" s="49"/>
      <c r="X670" s="49"/>
      <c r="Y670" s="49"/>
      <c r="Z670" s="49"/>
      <c r="AA670" s="49"/>
      <c r="AB670" s="49"/>
      <c r="AC670" s="49"/>
      <c r="AD670" s="49"/>
    </row>
    <row r="671">
      <c r="A671" s="49"/>
      <c r="B671" s="49"/>
      <c r="C671" s="49"/>
      <c r="D671" s="49"/>
      <c r="E671" s="49"/>
      <c r="F671" s="49"/>
      <c r="G671" s="462"/>
      <c r="H671" s="462"/>
      <c r="I671" s="462"/>
      <c r="J671" s="49"/>
      <c r="K671" s="49"/>
      <c r="L671" s="49"/>
      <c r="M671" s="49"/>
      <c r="N671" s="49"/>
      <c r="O671" s="49"/>
      <c r="P671" s="49"/>
      <c r="Q671" s="49"/>
      <c r="R671" s="49"/>
      <c r="S671" s="49"/>
      <c r="T671" s="49"/>
      <c r="U671" s="49"/>
      <c r="V671" s="49"/>
      <c r="W671" s="49"/>
      <c r="X671" s="49"/>
      <c r="Y671" s="49"/>
      <c r="Z671" s="49"/>
      <c r="AA671" s="49"/>
      <c r="AB671" s="49"/>
      <c r="AC671" s="49"/>
      <c r="AD671" s="49"/>
    </row>
    <row r="672">
      <c r="A672" s="49"/>
      <c r="B672" s="49"/>
      <c r="C672" s="49"/>
      <c r="D672" s="49"/>
      <c r="E672" s="49"/>
      <c r="F672" s="49"/>
      <c r="G672" s="462"/>
      <c r="H672" s="462"/>
      <c r="I672" s="462"/>
      <c r="J672" s="49"/>
      <c r="K672" s="49"/>
      <c r="L672" s="49"/>
      <c r="M672" s="49"/>
      <c r="N672" s="49"/>
      <c r="O672" s="49"/>
      <c r="P672" s="49"/>
      <c r="Q672" s="49"/>
      <c r="R672" s="49"/>
      <c r="S672" s="49"/>
      <c r="T672" s="49"/>
      <c r="U672" s="49"/>
      <c r="V672" s="49"/>
      <c r="W672" s="49"/>
      <c r="X672" s="49"/>
      <c r="Y672" s="49"/>
      <c r="Z672" s="49"/>
      <c r="AA672" s="49"/>
      <c r="AB672" s="49"/>
      <c r="AC672" s="49"/>
      <c r="AD672" s="49"/>
    </row>
    <row r="673">
      <c r="A673" s="49"/>
      <c r="B673" s="49"/>
      <c r="C673" s="49"/>
      <c r="D673" s="49"/>
      <c r="E673" s="49"/>
      <c r="F673" s="49"/>
      <c r="G673" s="462"/>
      <c r="H673" s="462"/>
      <c r="I673" s="462"/>
      <c r="J673" s="49"/>
      <c r="K673" s="49"/>
      <c r="L673" s="49"/>
      <c r="M673" s="49"/>
      <c r="N673" s="49"/>
      <c r="O673" s="49"/>
      <c r="P673" s="49"/>
      <c r="Q673" s="49"/>
      <c r="R673" s="49"/>
      <c r="S673" s="49"/>
      <c r="T673" s="49"/>
      <c r="U673" s="49"/>
      <c r="V673" s="49"/>
      <c r="W673" s="49"/>
      <c r="X673" s="49"/>
      <c r="Y673" s="49"/>
      <c r="Z673" s="49"/>
      <c r="AA673" s="49"/>
      <c r="AB673" s="49"/>
      <c r="AC673" s="49"/>
      <c r="AD673" s="49"/>
    </row>
    <row r="674">
      <c r="A674" s="49"/>
      <c r="B674" s="49"/>
      <c r="C674" s="49"/>
      <c r="D674" s="49"/>
      <c r="E674" s="49"/>
      <c r="F674" s="49"/>
      <c r="G674" s="462"/>
      <c r="H674" s="462"/>
      <c r="I674" s="462"/>
      <c r="J674" s="49"/>
      <c r="K674" s="49"/>
      <c r="L674" s="49"/>
      <c r="M674" s="49"/>
      <c r="N674" s="49"/>
      <c r="O674" s="49"/>
      <c r="P674" s="49"/>
      <c r="Q674" s="49"/>
      <c r="R674" s="49"/>
      <c r="S674" s="49"/>
      <c r="T674" s="49"/>
      <c r="U674" s="49"/>
      <c r="V674" s="49"/>
      <c r="W674" s="49"/>
      <c r="X674" s="49"/>
      <c r="Y674" s="49"/>
      <c r="Z674" s="49"/>
      <c r="AA674" s="49"/>
      <c r="AB674" s="49"/>
      <c r="AC674" s="49"/>
      <c r="AD674" s="49"/>
    </row>
    <row r="675">
      <c r="A675" s="49"/>
      <c r="B675" s="49"/>
      <c r="C675" s="49"/>
      <c r="D675" s="49"/>
      <c r="E675" s="49"/>
      <c r="F675" s="49"/>
      <c r="G675" s="462"/>
      <c r="H675" s="462"/>
      <c r="I675" s="462"/>
      <c r="J675" s="49"/>
      <c r="K675" s="49"/>
      <c r="L675" s="49"/>
      <c r="M675" s="49"/>
      <c r="N675" s="49"/>
      <c r="O675" s="49"/>
      <c r="P675" s="49"/>
      <c r="Q675" s="49"/>
      <c r="R675" s="49"/>
      <c r="S675" s="49"/>
      <c r="T675" s="49"/>
      <c r="U675" s="49"/>
      <c r="V675" s="49"/>
      <c r="W675" s="49"/>
      <c r="X675" s="49"/>
      <c r="Y675" s="49"/>
      <c r="Z675" s="49"/>
      <c r="AA675" s="49"/>
      <c r="AB675" s="49"/>
      <c r="AC675" s="49"/>
      <c r="AD675" s="49"/>
    </row>
    <row r="676">
      <c r="A676" s="49"/>
      <c r="B676" s="49"/>
      <c r="C676" s="49"/>
      <c r="D676" s="49"/>
      <c r="E676" s="49"/>
      <c r="F676" s="49"/>
      <c r="G676" s="462"/>
      <c r="H676" s="462"/>
      <c r="I676" s="462"/>
      <c r="J676" s="49"/>
      <c r="K676" s="49"/>
      <c r="L676" s="49"/>
      <c r="M676" s="49"/>
      <c r="N676" s="49"/>
      <c r="O676" s="49"/>
      <c r="P676" s="49"/>
      <c r="Q676" s="49"/>
      <c r="R676" s="49"/>
      <c r="S676" s="49"/>
      <c r="T676" s="49"/>
      <c r="U676" s="49"/>
      <c r="V676" s="49"/>
      <c r="W676" s="49"/>
      <c r="X676" s="49"/>
      <c r="Y676" s="49"/>
      <c r="Z676" s="49"/>
      <c r="AA676" s="49"/>
      <c r="AB676" s="49"/>
      <c r="AC676" s="49"/>
      <c r="AD676" s="49"/>
    </row>
    <row r="677">
      <c r="A677" s="49"/>
      <c r="B677" s="49"/>
      <c r="C677" s="49"/>
      <c r="D677" s="49"/>
      <c r="E677" s="49"/>
      <c r="F677" s="49"/>
      <c r="G677" s="462"/>
      <c r="H677" s="462"/>
      <c r="I677" s="462"/>
      <c r="J677" s="49"/>
      <c r="K677" s="49"/>
      <c r="L677" s="49"/>
      <c r="M677" s="49"/>
      <c r="N677" s="49"/>
      <c r="O677" s="49"/>
      <c r="P677" s="49"/>
      <c r="Q677" s="49"/>
      <c r="R677" s="49"/>
      <c r="S677" s="49"/>
      <c r="T677" s="49"/>
      <c r="U677" s="49"/>
      <c r="V677" s="49"/>
      <c r="W677" s="49"/>
      <c r="X677" s="49"/>
      <c r="Y677" s="49"/>
      <c r="Z677" s="49"/>
      <c r="AA677" s="49"/>
      <c r="AB677" s="49"/>
      <c r="AC677" s="49"/>
      <c r="AD677" s="49"/>
    </row>
    <row r="678">
      <c r="A678" s="49"/>
      <c r="B678" s="49"/>
      <c r="C678" s="49"/>
      <c r="D678" s="49"/>
      <c r="E678" s="49"/>
      <c r="F678" s="49"/>
      <c r="G678" s="462"/>
      <c r="H678" s="462"/>
      <c r="I678" s="462"/>
      <c r="J678" s="49"/>
      <c r="K678" s="49"/>
      <c r="L678" s="49"/>
      <c r="M678" s="49"/>
      <c r="N678" s="49"/>
      <c r="O678" s="49"/>
      <c r="P678" s="49"/>
      <c r="Q678" s="49"/>
      <c r="R678" s="49"/>
      <c r="S678" s="49"/>
      <c r="T678" s="49"/>
      <c r="U678" s="49"/>
      <c r="V678" s="49"/>
      <c r="W678" s="49"/>
      <c r="X678" s="49"/>
      <c r="Y678" s="49"/>
      <c r="Z678" s="49"/>
      <c r="AA678" s="49"/>
      <c r="AB678" s="49"/>
      <c r="AC678" s="49"/>
      <c r="AD678" s="49"/>
    </row>
    <row r="679">
      <c r="A679" s="49"/>
      <c r="B679" s="49"/>
      <c r="C679" s="49"/>
      <c r="D679" s="49"/>
      <c r="E679" s="49"/>
      <c r="F679" s="49"/>
      <c r="G679" s="462"/>
      <c r="H679" s="462"/>
      <c r="I679" s="462"/>
      <c r="J679" s="49"/>
      <c r="K679" s="49"/>
      <c r="L679" s="49"/>
      <c r="M679" s="49"/>
      <c r="N679" s="49"/>
      <c r="O679" s="49"/>
      <c r="P679" s="49"/>
      <c r="Q679" s="49"/>
      <c r="R679" s="49"/>
      <c r="S679" s="49"/>
      <c r="T679" s="49"/>
      <c r="U679" s="49"/>
      <c r="V679" s="49"/>
      <c r="W679" s="49"/>
      <c r="X679" s="49"/>
      <c r="Y679" s="49"/>
      <c r="Z679" s="49"/>
      <c r="AA679" s="49"/>
      <c r="AB679" s="49"/>
      <c r="AC679" s="49"/>
      <c r="AD679" s="49"/>
    </row>
    <row r="680">
      <c r="A680" s="49"/>
      <c r="B680" s="49"/>
      <c r="C680" s="49"/>
      <c r="D680" s="49"/>
      <c r="E680" s="49"/>
      <c r="F680" s="49"/>
      <c r="G680" s="462"/>
      <c r="H680" s="462"/>
      <c r="I680" s="462"/>
      <c r="J680" s="49"/>
      <c r="K680" s="49"/>
      <c r="L680" s="49"/>
      <c r="M680" s="49"/>
      <c r="N680" s="49"/>
      <c r="O680" s="49"/>
      <c r="P680" s="49"/>
      <c r="Q680" s="49"/>
      <c r="R680" s="49"/>
      <c r="S680" s="49"/>
      <c r="T680" s="49"/>
      <c r="U680" s="49"/>
      <c r="V680" s="49"/>
      <c r="W680" s="49"/>
      <c r="X680" s="49"/>
      <c r="Y680" s="49"/>
      <c r="Z680" s="49"/>
      <c r="AA680" s="49"/>
      <c r="AB680" s="49"/>
      <c r="AC680" s="49"/>
      <c r="AD680" s="49"/>
    </row>
    <row r="681">
      <c r="A681" s="49"/>
      <c r="B681" s="49"/>
      <c r="C681" s="49"/>
      <c r="D681" s="49"/>
      <c r="E681" s="49"/>
      <c r="F681" s="49"/>
      <c r="G681" s="462"/>
      <c r="H681" s="462"/>
      <c r="I681" s="462"/>
      <c r="J681" s="49"/>
      <c r="K681" s="49"/>
      <c r="L681" s="49"/>
      <c r="M681" s="49"/>
      <c r="N681" s="49"/>
      <c r="O681" s="49"/>
      <c r="P681" s="49"/>
      <c r="Q681" s="49"/>
      <c r="R681" s="49"/>
      <c r="S681" s="49"/>
      <c r="T681" s="49"/>
      <c r="U681" s="49"/>
      <c r="V681" s="49"/>
      <c r="W681" s="49"/>
      <c r="X681" s="49"/>
      <c r="Y681" s="49"/>
      <c r="Z681" s="49"/>
      <c r="AA681" s="49"/>
      <c r="AB681" s="49"/>
      <c r="AC681" s="49"/>
      <c r="AD681" s="49"/>
    </row>
    <row r="682">
      <c r="A682" s="49"/>
      <c r="B682" s="49"/>
      <c r="C682" s="49"/>
      <c r="D682" s="49"/>
      <c r="E682" s="49"/>
      <c r="F682" s="49"/>
      <c r="G682" s="462"/>
      <c r="H682" s="462"/>
      <c r="I682" s="462"/>
      <c r="J682" s="49"/>
      <c r="K682" s="49"/>
      <c r="L682" s="49"/>
      <c r="M682" s="49"/>
      <c r="N682" s="49"/>
      <c r="O682" s="49"/>
      <c r="P682" s="49"/>
      <c r="Q682" s="49"/>
      <c r="R682" s="49"/>
      <c r="S682" s="49"/>
      <c r="T682" s="49"/>
      <c r="U682" s="49"/>
      <c r="V682" s="49"/>
      <c r="W682" s="49"/>
      <c r="X682" s="49"/>
      <c r="Y682" s="49"/>
      <c r="Z682" s="49"/>
      <c r="AA682" s="49"/>
      <c r="AB682" s="49"/>
      <c r="AC682" s="49"/>
      <c r="AD682" s="49"/>
    </row>
    <row r="683">
      <c r="A683" s="49"/>
      <c r="B683" s="49"/>
      <c r="C683" s="49"/>
      <c r="D683" s="49"/>
      <c r="E683" s="49"/>
      <c r="F683" s="49"/>
      <c r="G683" s="462"/>
      <c r="H683" s="462"/>
      <c r="I683" s="462"/>
      <c r="J683" s="49"/>
      <c r="K683" s="49"/>
      <c r="L683" s="49"/>
      <c r="M683" s="49"/>
      <c r="N683" s="49"/>
      <c r="O683" s="49"/>
      <c r="P683" s="49"/>
      <c r="Q683" s="49"/>
      <c r="R683" s="49"/>
      <c r="S683" s="49"/>
      <c r="T683" s="49"/>
      <c r="U683" s="49"/>
      <c r="V683" s="49"/>
      <c r="W683" s="49"/>
      <c r="X683" s="49"/>
      <c r="Y683" s="49"/>
      <c r="Z683" s="49"/>
      <c r="AA683" s="49"/>
      <c r="AB683" s="49"/>
      <c r="AC683" s="49"/>
      <c r="AD683" s="49"/>
    </row>
    <row r="684">
      <c r="A684" s="49"/>
      <c r="B684" s="49"/>
      <c r="C684" s="49"/>
      <c r="D684" s="49"/>
      <c r="E684" s="49"/>
      <c r="F684" s="49"/>
      <c r="G684" s="462"/>
      <c r="H684" s="462"/>
      <c r="I684" s="462"/>
      <c r="J684" s="49"/>
      <c r="K684" s="49"/>
      <c r="L684" s="49"/>
      <c r="M684" s="49"/>
      <c r="N684" s="49"/>
      <c r="O684" s="49"/>
      <c r="P684" s="49"/>
      <c r="Q684" s="49"/>
      <c r="R684" s="49"/>
      <c r="S684" s="49"/>
      <c r="T684" s="49"/>
      <c r="U684" s="49"/>
      <c r="V684" s="49"/>
      <c r="W684" s="49"/>
      <c r="X684" s="49"/>
      <c r="Y684" s="49"/>
      <c r="Z684" s="49"/>
      <c r="AA684" s="49"/>
      <c r="AB684" s="49"/>
      <c r="AC684" s="49"/>
      <c r="AD684" s="49"/>
    </row>
    <row r="685">
      <c r="A685" s="49"/>
      <c r="B685" s="49"/>
      <c r="C685" s="49"/>
      <c r="D685" s="49"/>
      <c r="E685" s="49"/>
      <c r="F685" s="49"/>
      <c r="G685" s="462"/>
      <c r="H685" s="462"/>
      <c r="I685" s="462"/>
      <c r="J685" s="49"/>
      <c r="K685" s="49"/>
      <c r="L685" s="49"/>
      <c r="M685" s="49"/>
      <c r="N685" s="49"/>
      <c r="O685" s="49"/>
      <c r="P685" s="49"/>
      <c r="Q685" s="49"/>
      <c r="R685" s="49"/>
      <c r="S685" s="49"/>
      <c r="T685" s="49"/>
      <c r="U685" s="49"/>
      <c r="V685" s="49"/>
      <c r="W685" s="49"/>
      <c r="X685" s="49"/>
      <c r="Y685" s="49"/>
      <c r="Z685" s="49"/>
      <c r="AA685" s="49"/>
      <c r="AB685" s="49"/>
      <c r="AC685" s="49"/>
      <c r="AD685" s="49"/>
    </row>
    <row r="686">
      <c r="A686" s="49"/>
      <c r="B686" s="49"/>
      <c r="C686" s="49"/>
      <c r="D686" s="49"/>
      <c r="E686" s="49"/>
      <c r="F686" s="49"/>
      <c r="G686" s="462"/>
      <c r="H686" s="462"/>
      <c r="I686" s="462"/>
      <c r="J686" s="49"/>
      <c r="K686" s="49"/>
      <c r="L686" s="49"/>
      <c r="M686" s="49"/>
      <c r="N686" s="49"/>
      <c r="O686" s="49"/>
      <c r="P686" s="49"/>
      <c r="Q686" s="49"/>
      <c r="R686" s="49"/>
      <c r="S686" s="49"/>
      <c r="T686" s="49"/>
      <c r="U686" s="49"/>
      <c r="V686" s="49"/>
      <c r="W686" s="49"/>
      <c r="X686" s="49"/>
      <c r="Y686" s="49"/>
      <c r="Z686" s="49"/>
      <c r="AA686" s="49"/>
      <c r="AB686" s="49"/>
      <c r="AC686" s="49"/>
      <c r="AD686" s="49"/>
    </row>
    <row r="687">
      <c r="A687" s="49"/>
      <c r="B687" s="49"/>
      <c r="C687" s="49"/>
      <c r="D687" s="49"/>
      <c r="E687" s="49"/>
      <c r="F687" s="49"/>
      <c r="G687" s="462"/>
      <c r="H687" s="462"/>
      <c r="I687" s="462"/>
      <c r="J687" s="49"/>
      <c r="K687" s="49"/>
      <c r="L687" s="49"/>
      <c r="M687" s="49"/>
      <c r="N687" s="49"/>
      <c r="O687" s="49"/>
      <c r="P687" s="49"/>
      <c r="Q687" s="49"/>
      <c r="R687" s="49"/>
      <c r="S687" s="49"/>
      <c r="T687" s="49"/>
      <c r="U687" s="49"/>
      <c r="V687" s="49"/>
      <c r="W687" s="49"/>
      <c r="X687" s="49"/>
      <c r="Y687" s="49"/>
      <c r="Z687" s="49"/>
      <c r="AA687" s="49"/>
      <c r="AB687" s="49"/>
      <c r="AC687" s="49"/>
      <c r="AD687" s="49"/>
    </row>
    <row r="688">
      <c r="A688" s="49"/>
      <c r="B688" s="49"/>
      <c r="C688" s="49"/>
      <c r="D688" s="49"/>
      <c r="E688" s="49"/>
      <c r="F688" s="49"/>
      <c r="G688" s="462"/>
      <c r="H688" s="462"/>
      <c r="I688" s="462"/>
      <c r="J688" s="49"/>
      <c r="K688" s="49"/>
      <c r="L688" s="49"/>
      <c r="M688" s="49"/>
      <c r="N688" s="49"/>
      <c r="O688" s="49"/>
      <c r="P688" s="49"/>
      <c r="Q688" s="49"/>
      <c r="R688" s="49"/>
      <c r="S688" s="49"/>
      <c r="T688" s="49"/>
      <c r="U688" s="49"/>
      <c r="V688" s="49"/>
      <c r="W688" s="49"/>
      <c r="X688" s="49"/>
      <c r="Y688" s="49"/>
      <c r="Z688" s="49"/>
      <c r="AA688" s="49"/>
      <c r="AB688" s="49"/>
      <c r="AC688" s="49"/>
      <c r="AD688" s="49"/>
    </row>
    <row r="689">
      <c r="A689" s="49"/>
      <c r="B689" s="49"/>
      <c r="C689" s="49"/>
      <c r="D689" s="49"/>
      <c r="E689" s="49"/>
      <c r="F689" s="49"/>
      <c r="G689" s="462"/>
      <c r="H689" s="462"/>
      <c r="I689" s="462"/>
      <c r="J689" s="49"/>
      <c r="K689" s="49"/>
      <c r="L689" s="49"/>
      <c r="M689" s="49"/>
      <c r="N689" s="49"/>
      <c r="O689" s="49"/>
      <c r="P689" s="49"/>
      <c r="Q689" s="49"/>
      <c r="R689" s="49"/>
      <c r="S689" s="49"/>
      <c r="T689" s="49"/>
      <c r="U689" s="49"/>
      <c r="V689" s="49"/>
      <c r="W689" s="49"/>
      <c r="X689" s="49"/>
      <c r="Y689" s="49"/>
      <c r="Z689" s="49"/>
      <c r="AA689" s="49"/>
      <c r="AB689" s="49"/>
      <c r="AC689" s="49"/>
      <c r="AD689" s="49"/>
    </row>
    <row r="690">
      <c r="A690" s="49"/>
      <c r="B690" s="49"/>
      <c r="C690" s="49"/>
      <c r="D690" s="49"/>
      <c r="E690" s="49"/>
      <c r="F690" s="49"/>
      <c r="G690" s="462"/>
      <c r="H690" s="462"/>
      <c r="I690" s="462"/>
      <c r="J690" s="49"/>
      <c r="K690" s="49"/>
      <c r="L690" s="49"/>
      <c r="M690" s="49"/>
      <c r="N690" s="49"/>
      <c r="O690" s="49"/>
      <c r="P690" s="49"/>
      <c r="Q690" s="49"/>
      <c r="R690" s="49"/>
      <c r="S690" s="49"/>
      <c r="T690" s="49"/>
      <c r="U690" s="49"/>
      <c r="V690" s="49"/>
      <c r="W690" s="49"/>
      <c r="X690" s="49"/>
      <c r="Y690" s="49"/>
      <c r="Z690" s="49"/>
      <c r="AA690" s="49"/>
      <c r="AB690" s="49"/>
      <c r="AC690" s="49"/>
      <c r="AD690" s="49"/>
    </row>
    <row r="691">
      <c r="A691" s="49"/>
      <c r="B691" s="49"/>
      <c r="C691" s="49"/>
      <c r="D691" s="49"/>
      <c r="E691" s="49"/>
      <c r="F691" s="49"/>
      <c r="G691" s="462"/>
      <c r="H691" s="462"/>
      <c r="I691" s="462"/>
      <c r="J691" s="49"/>
      <c r="K691" s="49"/>
      <c r="L691" s="49"/>
      <c r="M691" s="49"/>
      <c r="N691" s="49"/>
      <c r="O691" s="49"/>
      <c r="P691" s="49"/>
      <c r="Q691" s="49"/>
      <c r="R691" s="49"/>
      <c r="S691" s="49"/>
      <c r="T691" s="49"/>
      <c r="U691" s="49"/>
      <c r="V691" s="49"/>
      <c r="W691" s="49"/>
      <c r="X691" s="49"/>
      <c r="Y691" s="49"/>
      <c r="Z691" s="49"/>
      <c r="AA691" s="49"/>
      <c r="AB691" s="49"/>
      <c r="AC691" s="49"/>
      <c r="AD691" s="49"/>
    </row>
    <row r="692">
      <c r="A692" s="49"/>
      <c r="B692" s="49"/>
      <c r="C692" s="49"/>
      <c r="D692" s="49"/>
      <c r="E692" s="49"/>
      <c r="F692" s="49"/>
      <c r="G692" s="462"/>
      <c r="H692" s="462"/>
      <c r="I692" s="462"/>
      <c r="J692" s="49"/>
      <c r="K692" s="49"/>
      <c r="L692" s="49"/>
      <c r="M692" s="49"/>
      <c r="N692" s="49"/>
      <c r="O692" s="49"/>
      <c r="P692" s="49"/>
      <c r="Q692" s="49"/>
      <c r="R692" s="49"/>
      <c r="S692" s="49"/>
      <c r="T692" s="49"/>
      <c r="U692" s="49"/>
      <c r="V692" s="49"/>
      <c r="W692" s="49"/>
      <c r="X692" s="49"/>
      <c r="Y692" s="49"/>
      <c r="Z692" s="49"/>
      <c r="AA692" s="49"/>
      <c r="AB692" s="49"/>
      <c r="AC692" s="49"/>
      <c r="AD692" s="49"/>
    </row>
    <row r="693">
      <c r="A693" s="49"/>
      <c r="B693" s="49"/>
      <c r="C693" s="49"/>
      <c r="D693" s="49"/>
      <c r="E693" s="49"/>
      <c r="F693" s="49"/>
      <c r="G693" s="462"/>
      <c r="H693" s="462"/>
      <c r="I693" s="462"/>
      <c r="J693" s="49"/>
      <c r="K693" s="49"/>
      <c r="L693" s="49"/>
      <c r="M693" s="49"/>
      <c r="N693" s="49"/>
      <c r="O693" s="49"/>
      <c r="P693" s="49"/>
      <c r="Q693" s="49"/>
      <c r="R693" s="49"/>
      <c r="S693" s="49"/>
      <c r="T693" s="49"/>
      <c r="U693" s="49"/>
      <c r="V693" s="49"/>
      <c r="W693" s="49"/>
      <c r="X693" s="49"/>
      <c r="Y693" s="49"/>
      <c r="Z693" s="49"/>
      <c r="AA693" s="49"/>
      <c r="AB693" s="49"/>
      <c r="AC693" s="49"/>
      <c r="AD693" s="49"/>
    </row>
    <row r="694">
      <c r="A694" s="49"/>
      <c r="B694" s="49"/>
      <c r="C694" s="49"/>
      <c r="D694" s="49"/>
      <c r="E694" s="49"/>
      <c r="F694" s="49"/>
      <c r="G694" s="462"/>
      <c r="H694" s="462"/>
      <c r="I694" s="462"/>
      <c r="J694" s="49"/>
      <c r="K694" s="49"/>
      <c r="L694" s="49"/>
      <c r="M694" s="49"/>
      <c r="N694" s="49"/>
      <c r="O694" s="49"/>
      <c r="P694" s="49"/>
      <c r="Q694" s="49"/>
      <c r="R694" s="49"/>
      <c r="S694" s="49"/>
      <c r="T694" s="49"/>
      <c r="U694" s="49"/>
      <c r="V694" s="49"/>
      <c r="W694" s="49"/>
      <c r="X694" s="49"/>
      <c r="Y694" s="49"/>
      <c r="Z694" s="49"/>
      <c r="AA694" s="49"/>
      <c r="AB694" s="49"/>
      <c r="AC694" s="49"/>
      <c r="AD694" s="49"/>
    </row>
    <row r="695">
      <c r="A695" s="49"/>
      <c r="B695" s="49"/>
      <c r="C695" s="49"/>
      <c r="D695" s="49"/>
      <c r="E695" s="49"/>
      <c r="F695" s="49"/>
      <c r="G695" s="462"/>
      <c r="H695" s="462"/>
      <c r="I695" s="462"/>
      <c r="J695" s="49"/>
      <c r="K695" s="49"/>
      <c r="L695" s="49"/>
      <c r="M695" s="49"/>
      <c r="N695" s="49"/>
      <c r="O695" s="49"/>
      <c r="P695" s="49"/>
      <c r="Q695" s="49"/>
      <c r="R695" s="49"/>
      <c r="S695" s="49"/>
      <c r="T695" s="49"/>
      <c r="U695" s="49"/>
      <c r="V695" s="49"/>
      <c r="W695" s="49"/>
      <c r="X695" s="49"/>
      <c r="Y695" s="49"/>
      <c r="Z695" s="49"/>
      <c r="AA695" s="49"/>
      <c r="AB695" s="49"/>
      <c r="AC695" s="49"/>
      <c r="AD695" s="49"/>
    </row>
    <row r="696">
      <c r="A696" s="49"/>
      <c r="B696" s="49"/>
      <c r="C696" s="49"/>
      <c r="D696" s="49"/>
      <c r="E696" s="49"/>
      <c r="F696" s="49"/>
      <c r="G696" s="462"/>
      <c r="H696" s="462"/>
      <c r="I696" s="462"/>
      <c r="J696" s="49"/>
      <c r="K696" s="49"/>
      <c r="L696" s="49"/>
      <c r="M696" s="49"/>
      <c r="N696" s="49"/>
      <c r="O696" s="49"/>
      <c r="P696" s="49"/>
      <c r="Q696" s="49"/>
      <c r="R696" s="49"/>
      <c r="S696" s="49"/>
      <c r="T696" s="49"/>
      <c r="U696" s="49"/>
      <c r="V696" s="49"/>
      <c r="W696" s="49"/>
      <c r="X696" s="49"/>
      <c r="Y696" s="49"/>
      <c r="Z696" s="49"/>
      <c r="AA696" s="49"/>
      <c r="AB696" s="49"/>
      <c r="AC696" s="49"/>
      <c r="AD696" s="49"/>
    </row>
    <row r="697">
      <c r="A697" s="49"/>
      <c r="B697" s="49"/>
      <c r="C697" s="49"/>
      <c r="D697" s="49"/>
      <c r="E697" s="49"/>
      <c r="F697" s="49"/>
      <c r="G697" s="462"/>
      <c r="H697" s="462"/>
      <c r="I697" s="462"/>
      <c r="J697" s="49"/>
      <c r="K697" s="49"/>
      <c r="L697" s="49"/>
      <c r="M697" s="49"/>
      <c r="N697" s="49"/>
      <c r="O697" s="49"/>
      <c r="P697" s="49"/>
      <c r="Q697" s="49"/>
      <c r="R697" s="49"/>
      <c r="S697" s="49"/>
      <c r="T697" s="49"/>
      <c r="U697" s="49"/>
      <c r="V697" s="49"/>
      <c r="W697" s="49"/>
      <c r="X697" s="49"/>
      <c r="Y697" s="49"/>
      <c r="Z697" s="49"/>
      <c r="AA697" s="49"/>
      <c r="AB697" s="49"/>
      <c r="AC697" s="49"/>
      <c r="AD697" s="49"/>
    </row>
    <row r="698">
      <c r="A698" s="49"/>
      <c r="B698" s="49"/>
      <c r="C698" s="49"/>
      <c r="D698" s="49"/>
      <c r="E698" s="49"/>
      <c r="F698" s="49"/>
      <c r="G698" s="462"/>
      <c r="H698" s="462"/>
      <c r="I698" s="462"/>
      <c r="J698" s="49"/>
      <c r="K698" s="49"/>
      <c r="L698" s="49"/>
      <c r="M698" s="49"/>
      <c r="N698" s="49"/>
      <c r="O698" s="49"/>
      <c r="P698" s="49"/>
      <c r="Q698" s="49"/>
      <c r="R698" s="49"/>
      <c r="S698" s="49"/>
      <c r="T698" s="49"/>
      <c r="U698" s="49"/>
      <c r="V698" s="49"/>
      <c r="W698" s="49"/>
      <c r="X698" s="49"/>
      <c r="Y698" s="49"/>
      <c r="Z698" s="49"/>
      <c r="AA698" s="49"/>
      <c r="AB698" s="49"/>
      <c r="AC698" s="49"/>
      <c r="AD698" s="49"/>
    </row>
    <row r="699">
      <c r="A699" s="49"/>
      <c r="B699" s="49"/>
      <c r="C699" s="49"/>
      <c r="D699" s="49"/>
      <c r="E699" s="49"/>
      <c r="F699" s="49"/>
      <c r="G699" s="462"/>
      <c r="H699" s="462"/>
      <c r="I699" s="462"/>
      <c r="J699" s="49"/>
      <c r="K699" s="49"/>
      <c r="L699" s="49"/>
      <c r="M699" s="49"/>
      <c r="N699" s="49"/>
      <c r="O699" s="49"/>
      <c r="P699" s="49"/>
      <c r="Q699" s="49"/>
      <c r="R699" s="49"/>
      <c r="S699" s="49"/>
      <c r="T699" s="49"/>
      <c r="U699" s="49"/>
      <c r="V699" s="49"/>
      <c r="W699" s="49"/>
      <c r="X699" s="49"/>
      <c r="Y699" s="49"/>
      <c r="Z699" s="49"/>
      <c r="AA699" s="49"/>
      <c r="AB699" s="49"/>
      <c r="AC699" s="49"/>
      <c r="AD699" s="49"/>
    </row>
    <row r="700">
      <c r="A700" s="49"/>
      <c r="B700" s="49"/>
      <c r="C700" s="49"/>
      <c r="D700" s="49"/>
      <c r="E700" s="49"/>
      <c r="F700" s="49"/>
      <c r="G700" s="462"/>
      <c r="H700" s="462"/>
      <c r="I700" s="462"/>
      <c r="J700" s="49"/>
      <c r="K700" s="49"/>
      <c r="L700" s="49"/>
      <c r="M700" s="49"/>
      <c r="N700" s="49"/>
      <c r="O700" s="49"/>
      <c r="P700" s="49"/>
      <c r="Q700" s="49"/>
      <c r="R700" s="49"/>
      <c r="S700" s="49"/>
      <c r="T700" s="49"/>
      <c r="U700" s="49"/>
      <c r="V700" s="49"/>
      <c r="W700" s="49"/>
      <c r="X700" s="49"/>
      <c r="Y700" s="49"/>
      <c r="Z700" s="49"/>
      <c r="AA700" s="49"/>
      <c r="AB700" s="49"/>
      <c r="AC700" s="49"/>
      <c r="AD700" s="49"/>
    </row>
    <row r="701">
      <c r="A701" s="49"/>
      <c r="B701" s="49"/>
      <c r="C701" s="49"/>
      <c r="D701" s="49"/>
      <c r="E701" s="49"/>
      <c r="F701" s="49"/>
      <c r="G701" s="462"/>
      <c r="H701" s="462"/>
      <c r="I701" s="462"/>
      <c r="J701" s="49"/>
      <c r="K701" s="49"/>
      <c r="L701" s="49"/>
      <c r="M701" s="49"/>
      <c r="N701" s="49"/>
      <c r="O701" s="49"/>
      <c r="P701" s="49"/>
      <c r="Q701" s="49"/>
      <c r="R701" s="49"/>
      <c r="S701" s="49"/>
      <c r="T701" s="49"/>
      <c r="U701" s="49"/>
      <c r="V701" s="49"/>
      <c r="W701" s="49"/>
      <c r="X701" s="49"/>
      <c r="Y701" s="49"/>
      <c r="Z701" s="49"/>
      <c r="AA701" s="49"/>
      <c r="AB701" s="49"/>
      <c r="AC701" s="49"/>
      <c r="AD701" s="49"/>
    </row>
    <row r="702">
      <c r="A702" s="49"/>
      <c r="B702" s="49"/>
      <c r="C702" s="49"/>
      <c r="D702" s="49"/>
      <c r="E702" s="49"/>
      <c r="F702" s="49"/>
      <c r="G702" s="462"/>
      <c r="H702" s="462"/>
      <c r="I702" s="462"/>
      <c r="J702" s="49"/>
      <c r="K702" s="49"/>
      <c r="L702" s="49"/>
      <c r="M702" s="49"/>
      <c r="N702" s="49"/>
      <c r="O702" s="49"/>
      <c r="P702" s="49"/>
      <c r="Q702" s="49"/>
      <c r="R702" s="49"/>
      <c r="S702" s="49"/>
      <c r="T702" s="49"/>
      <c r="U702" s="49"/>
      <c r="V702" s="49"/>
      <c r="W702" s="49"/>
      <c r="X702" s="49"/>
      <c r="Y702" s="49"/>
      <c r="Z702" s="49"/>
      <c r="AA702" s="49"/>
      <c r="AB702" s="49"/>
      <c r="AC702" s="49"/>
      <c r="AD702" s="49"/>
    </row>
    <row r="703">
      <c r="A703" s="49"/>
      <c r="B703" s="49"/>
      <c r="C703" s="49"/>
      <c r="D703" s="49"/>
      <c r="E703" s="49"/>
      <c r="F703" s="49"/>
      <c r="G703" s="462"/>
      <c r="H703" s="462"/>
      <c r="I703" s="462"/>
      <c r="J703" s="49"/>
      <c r="K703" s="49"/>
      <c r="L703" s="49"/>
      <c r="M703" s="49"/>
      <c r="N703" s="49"/>
      <c r="O703" s="49"/>
      <c r="P703" s="49"/>
      <c r="Q703" s="49"/>
      <c r="R703" s="49"/>
      <c r="S703" s="49"/>
      <c r="T703" s="49"/>
      <c r="U703" s="49"/>
      <c r="V703" s="49"/>
      <c r="W703" s="49"/>
      <c r="X703" s="49"/>
      <c r="Y703" s="49"/>
      <c r="Z703" s="49"/>
      <c r="AA703" s="49"/>
      <c r="AB703" s="49"/>
      <c r="AC703" s="49"/>
      <c r="AD703" s="49"/>
    </row>
    <row r="704">
      <c r="A704" s="49"/>
      <c r="B704" s="49"/>
      <c r="C704" s="49"/>
      <c r="D704" s="49"/>
      <c r="E704" s="49"/>
      <c r="F704" s="49"/>
      <c r="G704" s="462"/>
      <c r="H704" s="462"/>
      <c r="I704" s="462"/>
      <c r="J704" s="49"/>
      <c r="K704" s="49"/>
      <c r="L704" s="49"/>
      <c r="M704" s="49"/>
      <c r="N704" s="49"/>
      <c r="O704" s="49"/>
      <c r="P704" s="49"/>
      <c r="Q704" s="49"/>
      <c r="R704" s="49"/>
      <c r="S704" s="49"/>
      <c r="T704" s="49"/>
      <c r="U704" s="49"/>
      <c r="V704" s="49"/>
      <c r="W704" s="49"/>
      <c r="X704" s="49"/>
      <c r="Y704" s="49"/>
      <c r="Z704" s="49"/>
      <c r="AA704" s="49"/>
      <c r="AB704" s="49"/>
      <c r="AC704" s="49"/>
      <c r="AD704" s="49"/>
    </row>
    <row r="705">
      <c r="A705" s="49"/>
      <c r="B705" s="49"/>
      <c r="C705" s="49"/>
      <c r="D705" s="49"/>
      <c r="E705" s="49"/>
      <c r="F705" s="49"/>
      <c r="G705" s="462"/>
      <c r="H705" s="462"/>
      <c r="I705" s="462"/>
      <c r="J705" s="49"/>
      <c r="K705" s="49"/>
      <c r="L705" s="49"/>
      <c r="M705" s="49"/>
      <c r="N705" s="49"/>
      <c r="O705" s="49"/>
      <c r="P705" s="49"/>
      <c r="Q705" s="49"/>
      <c r="R705" s="49"/>
      <c r="S705" s="49"/>
      <c r="T705" s="49"/>
      <c r="U705" s="49"/>
      <c r="V705" s="49"/>
      <c r="W705" s="49"/>
      <c r="X705" s="49"/>
      <c r="Y705" s="49"/>
      <c r="Z705" s="49"/>
      <c r="AA705" s="49"/>
      <c r="AB705" s="49"/>
      <c r="AC705" s="49"/>
      <c r="AD705" s="49"/>
    </row>
    <row r="706">
      <c r="A706" s="49"/>
      <c r="B706" s="49"/>
      <c r="C706" s="49"/>
      <c r="D706" s="49"/>
      <c r="E706" s="49"/>
      <c r="F706" s="49"/>
      <c r="G706" s="462"/>
      <c r="H706" s="462"/>
      <c r="I706" s="462"/>
      <c r="J706" s="49"/>
      <c r="K706" s="49"/>
      <c r="L706" s="49"/>
      <c r="M706" s="49"/>
      <c r="N706" s="49"/>
      <c r="O706" s="49"/>
      <c r="P706" s="49"/>
      <c r="Q706" s="49"/>
      <c r="R706" s="49"/>
      <c r="S706" s="49"/>
      <c r="T706" s="49"/>
      <c r="U706" s="49"/>
      <c r="V706" s="49"/>
      <c r="W706" s="49"/>
      <c r="X706" s="49"/>
      <c r="Y706" s="49"/>
      <c r="Z706" s="49"/>
      <c r="AA706" s="49"/>
      <c r="AB706" s="49"/>
      <c r="AC706" s="49"/>
      <c r="AD706" s="49"/>
    </row>
    <row r="707">
      <c r="A707" s="49"/>
      <c r="B707" s="49"/>
      <c r="C707" s="49"/>
      <c r="D707" s="49"/>
      <c r="E707" s="49"/>
      <c r="F707" s="49"/>
      <c r="G707" s="462"/>
      <c r="H707" s="462"/>
      <c r="I707" s="462"/>
      <c r="J707" s="49"/>
      <c r="K707" s="49"/>
      <c r="L707" s="49"/>
      <c r="M707" s="49"/>
      <c r="N707" s="49"/>
      <c r="O707" s="49"/>
      <c r="P707" s="49"/>
      <c r="Q707" s="49"/>
      <c r="R707" s="49"/>
      <c r="S707" s="49"/>
      <c r="T707" s="49"/>
      <c r="U707" s="49"/>
      <c r="V707" s="49"/>
      <c r="W707" s="49"/>
      <c r="X707" s="49"/>
      <c r="Y707" s="49"/>
      <c r="Z707" s="49"/>
      <c r="AA707" s="49"/>
      <c r="AB707" s="49"/>
      <c r="AC707" s="49"/>
      <c r="AD707" s="49"/>
    </row>
    <row r="708">
      <c r="A708" s="49"/>
      <c r="B708" s="49"/>
      <c r="C708" s="49"/>
      <c r="D708" s="49"/>
      <c r="E708" s="49"/>
      <c r="F708" s="49"/>
      <c r="G708" s="462"/>
      <c r="H708" s="462"/>
      <c r="I708" s="462"/>
      <c r="J708" s="49"/>
      <c r="K708" s="49"/>
      <c r="L708" s="49"/>
      <c r="M708" s="49"/>
      <c r="N708" s="49"/>
      <c r="O708" s="49"/>
      <c r="P708" s="49"/>
      <c r="Q708" s="49"/>
      <c r="R708" s="49"/>
      <c r="S708" s="49"/>
      <c r="T708" s="49"/>
      <c r="U708" s="49"/>
      <c r="V708" s="49"/>
      <c r="W708" s="49"/>
      <c r="X708" s="49"/>
      <c r="Y708" s="49"/>
      <c r="Z708" s="49"/>
      <c r="AA708" s="49"/>
      <c r="AB708" s="49"/>
      <c r="AC708" s="49"/>
      <c r="AD708" s="49"/>
    </row>
    <row r="709">
      <c r="A709" s="49"/>
      <c r="B709" s="49"/>
      <c r="C709" s="49"/>
      <c r="D709" s="49"/>
      <c r="E709" s="49"/>
      <c r="F709" s="49"/>
      <c r="G709" s="462"/>
      <c r="H709" s="462"/>
      <c r="I709" s="462"/>
      <c r="J709" s="49"/>
      <c r="K709" s="49"/>
      <c r="L709" s="49"/>
      <c r="M709" s="49"/>
      <c r="N709" s="49"/>
      <c r="O709" s="49"/>
      <c r="P709" s="49"/>
      <c r="Q709" s="49"/>
      <c r="R709" s="49"/>
      <c r="S709" s="49"/>
      <c r="T709" s="49"/>
      <c r="U709" s="49"/>
      <c r="V709" s="49"/>
      <c r="W709" s="49"/>
      <c r="X709" s="49"/>
      <c r="Y709" s="49"/>
      <c r="Z709" s="49"/>
      <c r="AA709" s="49"/>
      <c r="AB709" s="49"/>
      <c r="AC709" s="49"/>
      <c r="AD709" s="49"/>
    </row>
    <row r="710">
      <c r="A710" s="49"/>
      <c r="B710" s="49"/>
      <c r="C710" s="49"/>
      <c r="D710" s="49"/>
      <c r="E710" s="49"/>
      <c r="F710" s="49"/>
      <c r="G710" s="462"/>
      <c r="H710" s="462"/>
      <c r="I710" s="462"/>
      <c r="J710" s="49"/>
      <c r="K710" s="49"/>
      <c r="L710" s="49"/>
      <c r="M710" s="49"/>
      <c r="N710" s="49"/>
      <c r="O710" s="49"/>
      <c r="P710" s="49"/>
      <c r="Q710" s="49"/>
      <c r="R710" s="49"/>
      <c r="S710" s="49"/>
      <c r="T710" s="49"/>
      <c r="U710" s="49"/>
      <c r="V710" s="49"/>
      <c r="W710" s="49"/>
      <c r="X710" s="49"/>
      <c r="Y710" s="49"/>
      <c r="Z710" s="49"/>
      <c r="AA710" s="49"/>
      <c r="AB710" s="49"/>
      <c r="AC710" s="49"/>
      <c r="AD710" s="49"/>
    </row>
    <row r="711">
      <c r="A711" s="49"/>
      <c r="B711" s="49"/>
      <c r="C711" s="49"/>
      <c r="D711" s="49"/>
      <c r="E711" s="49"/>
      <c r="F711" s="49"/>
      <c r="G711" s="462"/>
      <c r="H711" s="462"/>
      <c r="I711" s="462"/>
      <c r="J711" s="49"/>
      <c r="K711" s="49"/>
      <c r="L711" s="49"/>
      <c r="M711" s="49"/>
      <c r="N711" s="49"/>
      <c r="O711" s="49"/>
      <c r="P711" s="49"/>
      <c r="Q711" s="49"/>
      <c r="R711" s="49"/>
      <c r="S711" s="49"/>
      <c r="T711" s="49"/>
      <c r="U711" s="49"/>
      <c r="V711" s="49"/>
      <c r="W711" s="49"/>
      <c r="X711" s="49"/>
      <c r="Y711" s="49"/>
      <c r="Z711" s="49"/>
      <c r="AA711" s="49"/>
      <c r="AB711" s="49"/>
      <c r="AC711" s="49"/>
      <c r="AD711" s="49"/>
    </row>
    <row r="712">
      <c r="A712" s="49"/>
      <c r="B712" s="49"/>
      <c r="C712" s="49"/>
      <c r="D712" s="49"/>
      <c r="E712" s="49"/>
      <c r="F712" s="49"/>
      <c r="G712" s="462"/>
      <c r="H712" s="462"/>
      <c r="I712" s="462"/>
      <c r="J712" s="49"/>
      <c r="K712" s="49"/>
      <c r="L712" s="49"/>
      <c r="M712" s="49"/>
      <c r="N712" s="49"/>
      <c r="O712" s="49"/>
      <c r="P712" s="49"/>
      <c r="Q712" s="49"/>
      <c r="R712" s="49"/>
      <c r="S712" s="49"/>
      <c r="T712" s="49"/>
      <c r="U712" s="49"/>
      <c r="V712" s="49"/>
      <c r="W712" s="49"/>
      <c r="X712" s="49"/>
      <c r="Y712" s="49"/>
      <c r="Z712" s="49"/>
      <c r="AA712" s="49"/>
      <c r="AB712" s="49"/>
      <c r="AC712" s="49"/>
      <c r="AD712" s="49"/>
    </row>
    <row r="713">
      <c r="A713" s="49"/>
      <c r="B713" s="49"/>
      <c r="C713" s="49"/>
      <c r="D713" s="49"/>
      <c r="E713" s="49"/>
      <c r="F713" s="49"/>
      <c r="G713" s="462"/>
      <c r="H713" s="462"/>
      <c r="I713" s="462"/>
      <c r="J713" s="49"/>
      <c r="K713" s="49"/>
      <c r="L713" s="49"/>
      <c r="M713" s="49"/>
      <c r="N713" s="49"/>
      <c r="O713" s="49"/>
      <c r="P713" s="49"/>
      <c r="Q713" s="49"/>
      <c r="R713" s="49"/>
      <c r="S713" s="49"/>
      <c r="T713" s="49"/>
      <c r="U713" s="49"/>
      <c r="V713" s="49"/>
      <c r="W713" s="49"/>
      <c r="X713" s="49"/>
      <c r="Y713" s="49"/>
      <c r="Z713" s="49"/>
      <c r="AA713" s="49"/>
      <c r="AB713" s="49"/>
      <c r="AC713" s="49"/>
      <c r="AD713" s="49"/>
    </row>
    <row r="714">
      <c r="A714" s="49"/>
      <c r="B714" s="49"/>
      <c r="C714" s="49"/>
      <c r="D714" s="49"/>
      <c r="E714" s="49"/>
      <c r="F714" s="49"/>
      <c r="G714" s="462"/>
      <c r="H714" s="462"/>
      <c r="I714" s="462"/>
      <c r="J714" s="49"/>
      <c r="K714" s="49"/>
      <c r="L714" s="49"/>
      <c r="M714" s="49"/>
      <c r="N714" s="49"/>
      <c r="O714" s="49"/>
      <c r="P714" s="49"/>
      <c r="Q714" s="49"/>
      <c r="R714" s="49"/>
      <c r="S714" s="49"/>
      <c r="T714" s="49"/>
      <c r="U714" s="49"/>
      <c r="V714" s="49"/>
      <c r="W714" s="49"/>
      <c r="X714" s="49"/>
      <c r="Y714" s="49"/>
      <c r="Z714" s="49"/>
      <c r="AA714" s="49"/>
      <c r="AB714" s="49"/>
      <c r="AC714" s="49"/>
      <c r="AD714" s="49"/>
    </row>
    <row r="715">
      <c r="A715" s="49"/>
      <c r="B715" s="49"/>
      <c r="C715" s="49"/>
      <c r="D715" s="49"/>
      <c r="E715" s="49"/>
      <c r="F715" s="49"/>
      <c r="G715" s="462"/>
      <c r="H715" s="462"/>
      <c r="I715" s="462"/>
      <c r="J715" s="49"/>
      <c r="K715" s="49"/>
      <c r="L715" s="49"/>
      <c r="M715" s="49"/>
      <c r="N715" s="49"/>
      <c r="O715" s="49"/>
      <c r="P715" s="49"/>
      <c r="Q715" s="49"/>
      <c r="R715" s="49"/>
      <c r="S715" s="49"/>
      <c r="T715" s="49"/>
      <c r="U715" s="49"/>
      <c r="V715" s="49"/>
      <c r="W715" s="49"/>
      <c r="X715" s="49"/>
      <c r="Y715" s="49"/>
      <c r="Z715" s="49"/>
      <c r="AA715" s="49"/>
      <c r="AB715" s="49"/>
      <c r="AC715" s="49"/>
      <c r="AD715" s="49"/>
    </row>
    <row r="716">
      <c r="A716" s="49"/>
      <c r="B716" s="49"/>
      <c r="C716" s="49"/>
      <c r="D716" s="49"/>
      <c r="E716" s="49"/>
      <c r="F716" s="49"/>
      <c r="G716" s="462"/>
      <c r="H716" s="462"/>
      <c r="I716" s="462"/>
      <c r="J716" s="49"/>
      <c r="K716" s="49"/>
      <c r="L716" s="49"/>
      <c r="M716" s="49"/>
      <c r="N716" s="49"/>
      <c r="O716" s="49"/>
      <c r="P716" s="49"/>
      <c r="Q716" s="49"/>
      <c r="R716" s="49"/>
      <c r="S716" s="49"/>
      <c r="T716" s="49"/>
      <c r="U716" s="49"/>
      <c r="V716" s="49"/>
      <c r="W716" s="49"/>
      <c r="X716" s="49"/>
      <c r="Y716" s="49"/>
      <c r="Z716" s="49"/>
      <c r="AA716" s="49"/>
      <c r="AB716" s="49"/>
      <c r="AC716" s="49"/>
      <c r="AD716" s="49"/>
    </row>
    <row r="717">
      <c r="A717" s="49"/>
      <c r="B717" s="49"/>
      <c r="C717" s="49"/>
      <c r="D717" s="49"/>
      <c r="E717" s="49"/>
      <c r="F717" s="49"/>
      <c r="G717" s="462"/>
      <c r="H717" s="462"/>
      <c r="I717" s="462"/>
      <c r="J717" s="49"/>
      <c r="K717" s="49"/>
      <c r="L717" s="49"/>
      <c r="M717" s="49"/>
      <c r="N717" s="49"/>
      <c r="O717" s="49"/>
      <c r="P717" s="49"/>
      <c r="Q717" s="49"/>
      <c r="R717" s="49"/>
      <c r="S717" s="49"/>
      <c r="T717" s="49"/>
      <c r="U717" s="49"/>
      <c r="V717" s="49"/>
      <c r="W717" s="49"/>
      <c r="X717" s="49"/>
      <c r="Y717" s="49"/>
      <c r="Z717" s="49"/>
      <c r="AA717" s="49"/>
      <c r="AB717" s="49"/>
      <c r="AC717" s="49"/>
      <c r="AD717" s="49"/>
    </row>
    <row r="718">
      <c r="A718" s="49"/>
      <c r="B718" s="49"/>
      <c r="C718" s="49"/>
      <c r="D718" s="49"/>
      <c r="E718" s="49"/>
      <c r="F718" s="49"/>
      <c r="G718" s="462"/>
      <c r="H718" s="462"/>
      <c r="I718" s="462"/>
      <c r="J718" s="49"/>
      <c r="K718" s="49"/>
      <c r="L718" s="49"/>
      <c r="M718" s="49"/>
      <c r="N718" s="49"/>
      <c r="O718" s="49"/>
      <c r="P718" s="49"/>
      <c r="Q718" s="49"/>
      <c r="R718" s="49"/>
      <c r="S718" s="49"/>
      <c r="T718" s="49"/>
      <c r="U718" s="49"/>
      <c r="V718" s="49"/>
      <c r="W718" s="49"/>
      <c r="X718" s="49"/>
      <c r="Y718" s="49"/>
      <c r="Z718" s="49"/>
      <c r="AA718" s="49"/>
      <c r="AB718" s="49"/>
      <c r="AC718" s="49"/>
      <c r="AD718" s="49"/>
    </row>
    <row r="719">
      <c r="A719" s="49"/>
      <c r="B719" s="49"/>
      <c r="C719" s="49"/>
      <c r="D719" s="49"/>
      <c r="E719" s="49"/>
      <c r="F719" s="49"/>
      <c r="G719" s="462"/>
      <c r="H719" s="462"/>
      <c r="I719" s="462"/>
      <c r="J719" s="49"/>
      <c r="K719" s="49"/>
      <c r="L719" s="49"/>
      <c r="M719" s="49"/>
      <c r="N719" s="49"/>
      <c r="O719" s="49"/>
      <c r="P719" s="49"/>
      <c r="Q719" s="49"/>
      <c r="R719" s="49"/>
      <c r="S719" s="49"/>
      <c r="T719" s="49"/>
      <c r="U719" s="49"/>
      <c r="V719" s="49"/>
      <c r="W719" s="49"/>
      <c r="X719" s="49"/>
      <c r="Y719" s="49"/>
      <c r="Z719" s="49"/>
      <c r="AA719" s="49"/>
      <c r="AB719" s="49"/>
      <c r="AC719" s="49"/>
      <c r="AD719" s="49"/>
    </row>
    <row r="720">
      <c r="A720" s="49"/>
      <c r="B720" s="49"/>
      <c r="C720" s="49"/>
      <c r="D720" s="49"/>
      <c r="E720" s="49"/>
      <c r="F720" s="49"/>
      <c r="G720" s="462"/>
      <c r="H720" s="462"/>
      <c r="I720" s="462"/>
      <c r="J720" s="49"/>
      <c r="K720" s="49"/>
      <c r="L720" s="49"/>
      <c r="M720" s="49"/>
      <c r="N720" s="49"/>
      <c r="O720" s="49"/>
      <c r="P720" s="49"/>
      <c r="Q720" s="49"/>
      <c r="R720" s="49"/>
      <c r="S720" s="49"/>
      <c r="T720" s="49"/>
      <c r="U720" s="49"/>
      <c r="V720" s="49"/>
      <c r="W720" s="49"/>
      <c r="X720" s="49"/>
      <c r="Y720" s="49"/>
      <c r="Z720" s="49"/>
      <c r="AA720" s="49"/>
      <c r="AB720" s="49"/>
      <c r="AC720" s="49"/>
      <c r="AD720" s="49"/>
    </row>
    <row r="721">
      <c r="A721" s="49"/>
      <c r="B721" s="49"/>
      <c r="C721" s="49"/>
      <c r="D721" s="49"/>
      <c r="E721" s="49"/>
      <c r="F721" s="49"/>
      <c r="G721" s="462"/>
      <c r="H721" s="462"/>
      <c r="I721" s="462"/>
      <c r="J721" s="49"/>
      <c r="K721" s="49"/>
      <c r="L721" s="49"/>
      <c r="M721" s="49"/>
      <c r="N721" s="49"/>
      <c r="O721" s="49"/>
      <c r="P721" s="49"/>
      <c r="Q721" s="49"/>
      <c r="R721" s="49"/>
      <c r="S721" s="49"/>
      <c r="T721" s="49"/>
      <c r="U721" s="49"/>
      <c r="V721" s="49"/>
      <c r="W721" s="49"/>
      <c r="X721" s="49"/>
      <c r="Y721" s="49"/>
      <c r="Z721" s="49"/>
      <c r="AA721" s="49"/>
      <c r="AB721" s="49"/>
      <c r="AC721" s="49"/>
      <c r="AD721" s="49"/>
    </row>
    <row r="722">
      <c r="A722" s="49"/>
      <c r="B722" s="49"/>
      <c r="C722" s="49"/>
      <c r="D722" s="49"/>
      <c r="E722" s="49"/>
      <c r="F722" s="49"/>
      <c r="G722" s="462"/>
      <c r="H722" s="462"/>
      <c r="I722" s="462"/>
      <c r="J722" s="49"/>
      <c r="K722" s="49"/>
      <c r="L722" s="49"/>
      <c r="M722" s="49"/>
      <c r="N722" s="49"/>
      <c r="O722" s="49"/>
      <c r="P722" s="49"/>
      <c r="Q722" s="49"/>
      <c r="R722" s="49"/>
      <c r="S722" s="49"/>
      <c r="T722" s="49"/>
      <c r="U722" s="49"/>
      <c r="V722" s="49"/>
      <c r="W722" s="49"/>
      <c r="X722" s="49"/>
      <c r="Y722" s="49"/>
      <c r="Z722" s="49"/>
      <c r="AA722" s="49"/>
      <c r="AB722" s="49"/>
      <c r="AC722" s="49"/>
      <c r="AD722" s="49"/>
    </row>
    <row r="723">
      <c r="A723" s="49"/>
      <c r="B723" s="49"/>
      <c r="C723" s="49"/>
      <c r="D723" s="49"/>
      <c r="E723" s="49"/>
      <c r="F723" s="49"/>
      <c r="G723" s="462"/>
      <c r="H723" s="462"/>
      <c r="I723" s="462"/>
      <c r="J723" s="49"/>
      <c r="K723" s="49"/>
      <c r="L723" s="49"/>
      <c r="M723" s="49"/>
      <c r="N723" s="49"/>
      <c r="O723" s="49"/>
      <c r="P723" s="49"/>
      <c r="Q723" s="49"/>
      <c r="R723" s="49"/>
      <c r="S723" s="49"/>
      <c r="T723" s="49"/>
      <c r="U723" s="49"/>
      <c r="V723" s="49"/>
      <c r="W723" s="49"/>
      <c r="X723" s="49"/>
      <c r="Y723" s="49"/>
      <c r="Z723" s="49"/>
      <c r="AA723" s="49"/>
      <c r="AB723" s="49"/>
      <c r="AC723" s="49"/>
      <c r="AD723" s="49"/>
    </row>
    <row r="724">
      <c r="A724" s="49"/>
      <c r="B724" s="49"/>
      <c r="C724" s="49"/>
      <c r="D724" s="49"/>
      <c r="E724" s="49"/>
      <c r="F724" s="49"/>
      <c r="G724" s="462"/>
      <c r="H724" s="462"/>
      <c r="I724" s="462"/>
      <c r="J724" s="49"/>
      <c r="K724" s="49"/>
      <c r="L724" s="49"/>
      <c r="M724" s="49"/>
      <c r="N724" s="49"/>
      <c r="O724" s="49"/>
      <c r="P724" s="49"/>
      <c r="Q724" s="49"/>
      <c r="R724" s="49"/>
      <c r="S724" s="49"/>
      <c r="T724" s="49"/>
      <c r="U724" s="49"/>
      <c r="V724" s="49"/>
      <c r="W724" s="49"/>
      <c r="X724" s="49"/>
      <c r="Y724" s="49"/>
      <c r="Z724" s="49"/>
      <c r="AA724" s="49"/>
      <c r="AB724" s="49"/>
      <c r="AC724" s="49"/>
      <c r="AD724" s="49"/>
    </row>
    <row r="725">
      <c r="A725" s="49"/>
      <c r="B725" s="49"/>
      <c r="C725" s="49"/>
      <c r="D725" s="49"/>
      <c r="E725" s="49"/>
      <c r="F725" s="49"/>
      <c r="G725" s="462"/>
      <c r="H725" s="462"/>
      <c r="I725" s="462"/>
      <c r="J725" s="49"/>
      <c r="K725" s="49"/>
      <c r="L725" s="49"/>
      <c r="M725" s="49"/>
      <c r="N725" s="49"/>
      <c r="O725" s="49"/>
      <c r="P725" s="49"/>
      <c r="Q725" s="49"/>
      <c r="R725" s="49"/>
      <c r="S725" s="49"/>
      <c r="T725" s="49"/>
      <c r="U725" s="49"/>
      <c r="V725" s="49"/>
      <c r="W725" s="49"/>
      <c r="X725" s="49"/>
      <c r="Y725" s="49"/>
      <c r="Z725" s="49"/>
      <c r="AA725" s="49"/>
      <c r="AB725" s="49"/>
      <c r="AC725" s="49"/>
      <c r="AD725" s="49"/>
    </row>
    <row r="726">
      <c r="A726" s="49"/>
      <c r="B726" s="49"/>
      <c r="C726" s="49"/>
      <c r="D726" s="49"/>
      <c r="E726" s="49"/>
      <c r="F726" s="49"/>
      <c r="G726" s="462"/>
      <c r="H726" s="462"/>
      <c r="I726" s="462"/>
      <c r="J726" s="49"/>
      <c r="K726" s="49"/>
      <c r="L726" s="49"/>
      <c r="M726" s="49"/>
      <c r="N726" s="49"/>
      <c r="O726" s="49"/>
      <c r="P726" s="49"/>
      <c r="Q726" s="49"/>
      <c r="R726" s="49"/>
      <c r="S726" s="49"/>
      <c r="T726" s="49"/>
      <c r="U726" s="49"/>
      <c r="V726" s="49"/>
      <c r="W726" s="49"/>
      <c r="X726" s="49"/>
      <c r="Y726" s="49"/>
      <c r="Z726" s="49"/>
      <c r="AA726" s="49"/>
      <c r="AB726" s="49"/>
      <c r="AC726" s="49"/>
      <c r="AD726" s="49"/>
    </row>
    <row r="727">
      <c r="A727" s="49"/>
      <c r="B727" s="49"/>
      <c r="C727" s="49"/>
      <c r="D727" s="49"/>
      <c r="E727" s="49"/>
      <c r="F727" s="49"/>
      <c r="G727" s="462"/>
      <c r="H727" s="462"/>
      <c r="I727" s="462"/>
      <c r="J727" s="49"/>
      <c r="K727" s="49"/>
      <c r="L727" s="49"/>
      <c r="M727" s="49"/>
      <c r="N727" s="49"/>
      <c r="O727" s="49"/>
      <c r="P727" s="49"/>
      <c r="Q727" s="49"/>
      <c r="R727" s="49"/>
      <c r="S727" s="49"/>
      <c r="T727" s="49"/>
      <c r="U727" s="49"/>
      <c r="V727" s="49"/>
      <c r="W727" s="49"/>
      <c r="X727" s="49"/>
      <c r="Y727" s="49"/>
      <c r="Z727" s="49"/>
      <c r="AA727" s="49"/>
      <c r="AB727" s="49"/>
      <c r="AC727" s="49"/>
      <c r="AD727" s="49"/>
    </row>
    <row r="728">
      <c r="A728" s="49"/>
      <c r="B728" s="49"/>
      <c r="C728" s="49"/>
      <c r="D728" s="49"/>
      <c r="E728" s="49"/>
      <c r="F728" s="49"/>
      <c r="G728" s="462"/>
      <c r="H728" s="462"/>
      <c r="I728" s="462"/>
      <c r="J728" s="49"/>
      <c r="K728" s="49"/>
      <c r="L728" s="49"/>
      <c r="M728" s="49"/>
      <c r="N728" s="49"/>
      <c r="O728" s="49"/>
      <c r="P728" s="49"/>
      <c r="Q728" s="49"/>
      <c r="R728" s="49"/>
      <c r="S728" s="49"/>
      <c r="T728" s="49"/>
      <c r="U728" s="49"/>
      <c r="V728" s="49"/>
      <c r="W728" s="49"/>
      <c r="X728" s="49"/>
      <c r="Y728" s="49"/>
      <c r="Z728" s="49"/>
      <c r="AA728" s="49"/>
      <c r="AB728" s="49"/>
      <c r="AC728" s="49"/>
      <c r="AD728" s="49"/>
    </row>
    <row r="729">
      <c r="A729" s="49"/>
      <c r="B729" s="49"/>
      <c r="C729" s="49"/>
      <c r="D729" s="49"/>
      <c r="E729" s="49"/>
      <c r="F729" s="49"/>
      <c r="G729" s="462"/>
      <c r="H729" s="462"/>
      <c r="I729" s="462"/>
      <c r="J729" s="49"/>
      <c r="K729" s="49"/>
      <c r="L729" s="49"/>
      <c r="M729" s="49"/>
      <c r="N729" s="49"/>
      <c r="O729" s="49"/>
      <c r="P729" s="49"/>
      <c r="Q729" s="49"/>
      <c r="R729" s="49"/>
      <c r="S729" s="49"/>
      <c r="T729" s="49"/>
      <c r="U729" s="49"/>
      <c r="V729" s="49"/>
      <c r="W729" s="49"/>
      <c r="X729" s="49"/>
      <c r="Y729" s="49"/>
      <c r="Z729" s="49"/>
      <c r="AA729" s="49"/>
      <c r="AB729" s="49"/>
      <c r="AC729" s="49"/>
      <c r="AD729" s="49"/>
    </row>
    <row r="730">
      <c r="A730" s="49"/>
      <c r="B730" s="49"/>
      <c r="C730" s="49"/>
      <c r="D730" s="49"/>
      <c r="E730" s="49"/>
      <c r="F730" s="49"/>
      <c r="G730" s="462"/>
      <c r="H730" s="462"/>
      <c r="I730" s="462"/>
      <c r="J730" s="49"/>
      <c r="K730" s="49"/>
      <c r="L730" s="49"/>
      <c r="M730" s="49"/>
      <c r="N730" s="49"/>
      <c r="O730" s="49"/>
      <c r="P730" s="49"/>
      <c r="Q730" s="49"/>
      <c r="R730" s="49"/>
      <c r="S730" s="49"/>
      <c r="T730" s="49"/>
      <c r="U730" s="49"/>
      <c r="V730" s="49"/>
      <c r="W730" s="49"/>
      <c r="X730" s="49"/>
      <c r="Y730" s="49"/>
      <c r="Z730" s="49"/>
      <c r="AA730" s="49"/>
      <c r="AB730" s="49"/>
      <c r="AC730" s="49"/>
      <c r="AD730" s="49"/>
    </row>
    <row r="731">
      <c r="A731" s="49"/>
      <c r="B731" s="49"/>
      <c r="C731" s="49"/>
      <c r="D731" s="49"/>
      <c r="E731" s="49"/>
      <c r="F731" s="49"/>
      <c r="G731" s="462"/>
      <c r="H731" s="462"/>
      <c r="I731" s="462"/>
      <c r="J731" s="49"/>
      <c r="K731" s="49"/>
      <c r="L731" s="49"/>
      <c r="M731" s="49"/>
      <c r="N731" s="49"/>
      <c r="O731" s="49"/>
      <c r="P731" s="49"/>
      <c r="Q731" s="49"/>
      <c r="R731" s="49"/>
      <c r="S731" s="49"/>
      <c r="T731" s="49"/>
      <c r="U731" s="49"/>
      <c r="V731" s="49"/>
      <c r="W731" s="49"/>
      <c r="X731" s="49"/>
      <c r="Y731" s="49"/>
      <c r="Z731" s="49"/>
      <c r="AA731" s="49"/>
      <c r="AB731" s="49"/>
      <c r="AC731" s="49"/>
      <c r="AD731" s="49"/>
    </row>
    <row r="732">
      <c r="A732" s="49"/>
      <c r="B732" s="49"/>
      <c r="C732" s="49"/>
      <c r="D732" s="49"/>
      <c r="E732" s="49"/>
      <c r="F732" s="49"/>
      <c r="G732" s="462"/>
      <c r="H732" s="462"/>
      <c r="I732" s="462"/>
      <c r="J732" s="49"/>
      <c r="K732" s="49"/>
      <c r="L732" s="49"/>
      <c r="M732" s="49"/>
      <c r="N732" s="49"/>
      <c r="O732" s="49"/>
      <c r="P732" s="49"/>
      <c r="Q732" s="49"/>
      <c r="R732" s="49"/>
      <c r="S732" s="49"/>
      <c r="T732" s="49"/>
      <c r="U732" s="49"/>
      <c r="V732" s="49"/>
      <c r="W732" s="49"/>
      <c r="X732" s="49"/>
      <c r="Y732" s="49"/>
      <c r="Z732" s="49"/>
      <c r="AA732" s="49"/>
      <c r="AB732" s="49"/>
      <c r="AC732" s="49"/>
      <c r="AD732" s="49"/>
    </row>
    <row r="733">
      <c r="A733" s="49"/>
      <c r="B733" s="49"/>
      <c r="C733" s="49"/>
      <c r="D733" s="49"/>
      <c r="E733" s="49"/>
      <c r="F733" s="49"/>
      <c r="G733" s="462"/>
      <c r="H733" s="462"/>
      <c r="I733" s="462"/>
      <c r="J733" s="49"/>
      <c r="K733" s="49"/>
      <c r="L733" s="49"/>
      <c r="M733" s="49"/>
      <c r="N733" s="49"/>
      <c r="O733" s="49"/>
      <c r="P733" s="49"/>
      <c r="Q733" s="49"/>
      <c r="R733" s="49"/>
      <c r="S733" s="49"/>
      <c r="T733" s="49"/>
      <c r="U733" s="49"/>
      <c r="V733" s="49"/>
      <c r="W733" s="49"/>
      <c r="X733" s="49"/>
      <c r="Y733" s="49"/>
      <c r="Z733" s="49"/>
      <c r="AA733" s="49"/>
      <c r="AB733" s="49"/>
      <c r="AC733" s="49"/>
      <c r="AD733" s="49"/>
    </row>
    <row r="734">
      <c r="A734" s="49"/>
      <c r="B734" s="49"/>
      <c r="C734" s="49"/>
      <c r="D734" s="49"/>
      <c r="E734" s="49"/>
      <c r="F734" s="49"/>
      <c r="G734" s="462"/>
      <c r="H734" s="462"/>
      <c r="I734" s="462"/>
      <c r="J734" s="49"/>
      <c r="K734" s="49"/>
      <c r="L734" s="49"/>
      <c r="M734" s="49"/>
      <c r="N734" s="49"/>
      <c r="O734" s="49"/>
      <c r="P734" s="49"/>
      <c r="Q734" s="49"/>
      <c r="R734" s="49"/>
      <c r="S734" s="49"/>
      <c r="T734" s="49"/>
      <c r="U734" s="49"/>
      <c r="V734" s="49"/>
      <c r="W734" s="49"/>
      <c r="X734" s="49"/>
      <c r="Y734" s="49"/>
      <c r="Z734" s="49"/>
      <c r="AA734" s="49"/>
      <c r="AB734" s="49"/>
      <c r="AC734" s="49"/>
      <c r="AD734" s="49"/>
    </row>
    <row r="735">
      <c r="A735" s="49"/>
      <c r="B735" s="49"/>
      <c r="C735" s="49"/>
      <c r="D735" s="49"/>
      <c r="E735" s="49"/>
      <c r="F735" s="49"/>
      <c r="G735" s="462"/>
      <c r="H735" s="462"/>
      <c r="I735" s="462"/>
      <c r="J735" s="49"/>
      <c r="K735" s="49"/>
      <c r="L735" s="49"/>
      <c r="M735" s="49"/>
      <c r="N735" s="49"/>
      <c r="O735" s="49"/>
      <c r="P735" s="49"/>
      <c r="Q735" s="49"/>
      <c r="R735" s="49"/>
      <c r="S735" s="49"/>
      <c r="T735" s="49"/>
      <c r="U735" s="49"/>
      <c r="V735" s="49"/>
      <c r="W735" s="49"/>
      <c r="X735" s="49"/>
      <c r="Y735" s="49"/>
      <c r="Z735" s="49"/>
      <c r="AA735" s="49"/>
      <c r="AB735" s="49"/>
      <c r="AC735" s="49"/>
      <c r="AD735" s="49"/>
    </row>
    <row r="736">
      <c r="A736" s="49"/>
      <c r="B736" s="49"/>
      <c r="C736" s="49"/>
      <c r="D736" s="49"/>
      <c r="E736" s="49"/>
      <c r="F736" s="49"/>
      <c r="G736" s="462"/>
      <c r="H736" s="462"/>
      <c r="I736" s="462"/>
      <c r="J736" s="49"/>
      <c r="K736" s="49"/>
      <c r="L736" s="49"/>
      <c r="M736" s="49"/>
      <c r="N736" s="49"/>
      <c r="O736" s="49"/>
      <c r="P736" s="49"/>
      <c r="Q736" s="49"/>
      <c r="R736" s="49"/>
      <c r="S736" s="49"/>
      <c r="T736" s="49"/>
      <c r="U736" s="49"/>
      <c r="V736" s="49"/>
      <c r="W736" s="49"/>
      <c r="X736" s="49"/>
      <c r="Y736" s="49"/>
      <c r="Z736" s="49"/>
      <c r="AA736" s="49"/>
      <c r="AB736" s="49"/>
      <c r="AC736" s="49"/>
      <c r="AD736" s="49"/>
    </row>
    <row r="737">
      <c r="A737" s="49"/>
      <c r="B737" s="49"/>
      <c r="C737" s="49"/>
      <c r="D737" s="49"/>
      <c r="E737" s="49"/>
      <c r="F737" s="49"/>
      <c r="G737" s="462"/>
      <c r="H737" s="462"/>
      <c r="I737" s="462"/>
      <c r="J737" s="49"/>
      <c r="K737" s="49"/>
      <c r="L737" s="49"/>
      <c r="M737" s="49"/>
      <c r="N737" s="49"/>
      <c r="O737" s="49"/>
      <c r="P737" s="49"/>
      <c r="Q737" s="49"/>
      <c r="R737" s="49"/>
      <c r="S737" s="49"/>
      <c r="T737" s="49"/>
      <c r="U737" s="49"/>
      <c r="V737" s="49"/>
      <c r="W737" s="49"/>
      <c r="X737" s="49"/>
      <c r="Y737" s="49"/>
      <c r="Z737" s="49"/>
      <c r="AA737" s="49"/>
      <c r="AB737" s="49"/>
      <c r="AC737" s="49"/>
      <c r="AD737" s="49"/>
    </row>
    <row r="738">
      <c r="A738" s="49"/>
      <c r="B738" s="49"/>
      <c r="C738" s="49"/>
      <c r="D738" s="49"/>
      <c r="E738" s="49"/>
      <c r="F738" s="49"/>
      <c r="G738" s="462"/>
      <c r="H738" s="462"/>
      <c r="I738" s="462"/>
      <c r="J738" s="49"/>
      <c r="K738" s="49"/>
      <c r="L738" s="49"/>
      <c r="M738" s="49"/>
      <c r="N738" s="49"/>
      <c r="O738" s="49"/>
      <c r="P738" s="49"/>
      <c r="Q738" s="49"/>
      <c r="R738" s="49"/>
      <c r="S738" s="49"/>
      <c r="T738" s="49"/>
      <c r="U738" s="49"/>
      <c r="V738" s="49"/>
      <c r="W738" s="49"/>
      <c r="X738" s="49"/>
      <c r="Y738" s="49"/>
      <c r="Z738" s="49"/>
      <c r="AA738" s="49"/>
      <c r="AB738" s="49"/>
      <c r="AC738" s="49"/>
      <c r="AD738" s="49"/>
    </row>
    <row r="739">
      <c r="A739" s="49"/>
      <c r="B739" s="49"/>
      <c r="C739" s="49"/>
      <c r="D739" s="49"/>
      <c r="E739" s="49"/>
      <c r="F739" s="49"/>
      <c r="G739" s="462"/>
      <c r="H739" s="462"/>
      <c r="I739" s="462"/>
      <c r="J739" s="49"/>
      <c r="K739" s="49"/>
      <c r="L739" s="49"/>
      <c r="M739" s="49"/>
      <c r="N739" s="49"/>
      <c r="O739" s="49"/>
      <c r="P739" s="49"/>
      <c r="Q739" s="49"/>
      <c r="R739" s="49"/>
      <c r="S739" s="49"/>
      <c r="T739" s="49"/>
      <c r="U739" s="49"/>
      <c r="V739" s="49"/>
      <c r="W739" s="49"/>
      <c r="X739" s="49"/>
      <c r="Y739" s="49"/>
      <c r="Z739" s="49"/>
      <c r="AA739" s="49"/>
      <c r="AB739" s="49"/>
      <c r="AC739" s="49"/>
      <c r="AD739" s="49"/>
    </row>
    <row r="740">
      <c r="A740" s="49"/>
      <c r="B740" s="49"/>
      <c r="C740" s="49"/>
      <c r="D740" s="49"/>
      <c r="E740" s="49"/>
      <c r="F740" s="49"/>
      <c r="G740" s="462"/>
      <c r="H740" s="462"/>
      <c r="I740" s="462"/>
      <c r="J740" s="49"/>
      <c r="K740" s="49"/>
      <c r="L740" s="49"/>
      <c r="M740" s="49"/>
      <c r="N740" s="49"/>
      <c r="O740" s="49"/>
      <c r="P740" s="49"/>
      <c r="Q740" s="49"/>
      <c r="R740" s="49"/>
      <c r="S740" s="49"/>
      <c r="T740" s="49"/>
      <c r="U740" s="49"/>
      <c r="V740" s="49"/>
      <c r="W740" s="49"/>
      <c r="X740" s="49"/>
      <c r="Y740" s="49"/>
      <c r="Z740" s="49"/>
      <c r="AA740" s="49"/>
      <c r="AB740" s="49"/>
      <c r="AC740" s="49"/>
      <c r="AD740" s="49"/>
    </row>
    <row r="741">
      <c r="A741" s="49"/>
      <c r="B741" s="49"/>
      <c r="C741" s="49"/>
      <c r="D741" s="49"/>
      <c r="E741" s="49"/>
      <c r="F741" s="49"/>
      <c r="G741" s="462"/>
      <c r="H741" s="462"/>
      <c r="I741" s="462"/>
      <c r="J741" s="49"/>
      <c r="K741" s="49"/>
      <c r="L741" s="49"/>
      <c r="M741" s="49"/>
      <c r="N741" s="49"/>
      <c r="O741" s="49"/>
      <c r="P741" s="49"/>
      <c r="Q741" s="49"/>
      <c r="R741" s="49"/>
      <c r="S741" s="49"/>
      <c r="T741" s="49"/>
      <c r="U741" s="49"/>
      <c r="V741" s="49"/>
      <c r="W741" s="49"/>
      <c r="X741" s="49"/>
      <c r="Y741" s="49"/>
      <c r="Z741" s="49"/>
      <c r="AA741" s="49"/>
      <c r="AB741" s="49"/>
      <c r="AC741" s="49"/>
      <c r="AD741" s="49"/>
    </row>
    <row r="742">
      <c r="A742" s="49"/>
      <c r="B742" s="49"/>
      <c r="C742" s="49"/>
      <c r="D742" s="49"/>
      <c r="E742" s="49"/>
      <c r="F742" s="49"/>
      <c r="G742" s="462"/>
      <c r="H742" s="462"/>
      <c r="I742" s="462"/>
      <c r="J742" s="49"/>
      <c r="K742" s="49"/>
      <c r="L742" s="49"/>
      <c r="M742" s="49"/>
      <c r="N742" s="49"/>
      <c r="O742" s="49"/>
      <c r="P742" s="49"/>
      <c r="Q742" s="49"/>
      <c r="R742" s="49"/>
      <c r="S742" s="49"/>
      <c r="T742" s="49"/>
      <c r="U742" s="49"/>
      <c r="V742" s="49"/>
      <c r="W742" s="49"/>
      <c r="X742" s="49"/>
      <c r="Y742" s="49"/>
      <c r="Z742" s="49"/>
      <c r="AA742" s="49"/>
      <c r="AB742" s="49"/>
      <c r="AC742" s="49"/>
      <c r="AD742" s="49"/>
    </row>
    <row r="743">
      <c r="A743" s="49"/>
      <c r="B743" s="49"/>
      <c r="C743" s="49"/>
      <c r="D743" s="49"/>
      <c r="E743" s="49"/>
      <c r="F743" s="49"/>
      <c r="G743" s="462"/>
      <c r="H743" s="462"/>
      <c r="I743" s="462"/>
      <c r="J743" s="49"/>
      <c r="K743" s="49"/>
      <c r="L743" s="49"/>
      <c r="M743" s="49"/>
      <c r="N743" s="49"/>
      <c r="O743" s="49"/>
      <c r="P743" s="49"/>
      <c r="Q743" s="49"/>
      <c r="R743" s="49"/>
      <c r="S743" s="49"/>
      <c r="T743" s="49"/>
      <c r="U743" s="49"/>
      <c r="V743" s="49"/>
      <c r="W743" s="49"/>
      <c r="X743" s="49"/>
      <c r="Y743" s="49"/>
      <c r="Z743" s="49"/>
      <c r="AA743" s="49"/>
      <c r="AB743" s="49"/>
      <c r="AC743" s="49"/>
      <c r="AD743" s="49"/>
    </row>
    <row r="744">
      <c r="A744" s="49"/>
      <c r="B744" s="49"/>
      <c r="C744" s="49"/>
      <c r="D744" s="49"/>
      <c r="E744" s="49"/>
      <c r="F744" s="49"/>
      <c r="G744" s="462"/>
      <c r="H744" s="462"/>
      <c r="I744" s="462"/>
      <c r="J744" s="49"/>
      <c r="K744" s="49"/>
      <c r="L744" s="49"/>
      <c r="M744" s="49"/>
      <c r="N744" s="49"/>
      <c r="O744" s="49"/>
      <c r="P744" s="49"/>
      <c r="Q744" s="49"/>
      <c r="R744" s="49"/>
      <c r="S744" s="49"/>
      <c r="T744" s="49"/>
      <c r="U744" s="49"/>
      <c r="V744" s="49"/>
      <c r="W744" s="49"/>
      <c r="X744" s="49"/>
      <c r="Y744" s="49"/>
      <c r="Z744" s="49"/>
      <c r="AA744" s="49"/>
      <c r="AB744" s="49"/>
      <c r="AC744" s="49"/>
      <c r="AD744" s="49"/>
    </row>
    <row r="745">
      <c r="A745" s="49"/>
      <c r="B745" s="49"/>
      <c r="C745" s="49"/>
      <c r="D745" s="49"/>
      <c r="E745" s="49"/>
      <c r="F745" s="49"/>
      <c r="G745" s="462"/>
      <c r="H745" s="462"/>
      <c r="I745" s="462"/>
      <c r="J745" s="49"/>
      <c r="K745" s="49"/>
      <c r="L745" s="49"/>
      <c r="M745" s="49"/>
      <c r="N745" s="49"/>
      <c r="O745" s="49"/>
      <c r="P745" s="49"/>
      <c r="Q745" s="49"/>
      <c r="R745" s="49"/>
      <c r="S745" s="49"/>
      <c r="T745" s="49"/>
      <c r="U745" s="49"/>
      <c r="V745" s="49"/>
      <c r="W745" s="49"/>
      <c r="X745" s="49"/>
      <c r="Y745" s="49"/>
      <c r="Z745" s="49"/>
      <c r="AA745" s="49"/>
      <c r="AB745" s="49"/>
      <c r="AC745" s="49"/>
      <c r="AD745" s="49"/>
    </row>
    <row r="746">
      <c r="A746" s="49"/>
      <c r="B746" s="49"/>
      <c r="C746" s="49"/>
      <c r="D746" s="49"/>
      <c r="E746" s="49"/>
      <c r="F746" s="49"/>
      <c r="G746" s="462"/>
      <c r="H746" s="462"/>
      <c r="I746" s="462"/>
      <c r="J746" s="49"/>
      <c r="K746" s="49"/>
      <c r="L746" s="49"/>
      <c r="M746" s="49"/>
      <c r="N746" s="49"/>
      <c r="O746" s="49"/>
      <c r="P746" s="49"/>
      <c r="Q746" s="49"/>
      <c r="R746" s="49"/>
      <c r="S746" s="49"/>
      <c r="T746" s="49"/>
      <c r="U746" s="49"/>
      <c r="V746" s="49"/>
      <c r="W746" s="49"/>
      <c r="X746" s="49"/>
      <c r="Y746" s="49"/>
      <c r="Z746" s="49"/>
      <c r="AA746" s="49"/>
      <c r="AB746" s="49"/>
      <c r="AC746" s="49"/>
      <c r="AD746" s="49"/>
    </row>
    <row r="747">
      <c r="A747" s="49"/>
      <c r="B747" s="49"/>
      <c r="C747" s="49"/>
      <c r="D747" s="49"/>
      <c r="E747" s="49"/>
      <c r="F747" s="49"/>
      <c r="G747" s="462"/>
      <c r="H747" s="462"/>
      <c r="I747" s="462"/>
      <c r="J747" s="49"/>
      <c r="K747" s="49"/>
      <c r="L747" s="49"/>
      <c r="M747" s="49"/>
      <c r="N747" s="49"/>
      <c r="O747" s="49"/>
      <c r="P747" s="49"/>
      <c r="Q747" s="49"/>
      <c r="R747" s="49"/>
      <c r="S747" s="49"/>
      <c r="T747" s="49"/>
      <c r="U747" s="49"/>
      <c r="V747" s="49"/>
      <c r="W747" s="49"/>
      <c r="X747" s="49"/>
      <c r="Y747" s="49"/>
      <c r="Z747" s="49"/>
      <c r="AA747" s="49"/>
      <c r="AB747" s="49"/>
      <c r="AC747" s="49"/>
      <c r="AD747" s="49"/>
    </row>
    <row r="748">
      <c r="A748" s="49"/>
      <c r="B748" s="49"/>
      <c r="C748" s="49"/>
      <c r="D748" s="49"/>
      <c r="E748" s="49"/>
      <c r="F748" s="49"/>
      <c r="G748" s="462"/>
      <c r="H748" s="462"/>
      <c r="I748" s="462"/>
      <c r="J748" s="49"/>
      <c r="K748" s="49"/>
      <c r="L748" s="49"/>
      <c r="M748" s="49"/>
      <c r="N748" s="49"/>
      <c r="O748" s="49"/>
      <c r="P748" s="49"/>
      <c r="Q748" s="49"/>
      <c r="R748" s="49"/>
      <c r="S748" s="49"/>
      <c r="T748" s="49"/>
      <c r="U748" s="49"/>
      <c r="V748" s="49"/>
      <c r="W748" s="49"/>
      <c r="X748" s="49"/>
      <c r="Y748" s="49"/>
      <c r="Z748" s="49"/>
      <c r="AA748" s="49"/>
      <c r="AB748" s="49"/>
      <c r="AC748" s="49"/>
      <c r="AD748" s="49"/>
    </row>
    <row r="749">
      <c r="A749" s="49"/>
      <c r="B749" s="49"/>
      <c r="C749" s="49"/>
      <c r="D749" s="49"/>
      <c r="E749" s="49"/>
      <c r="F749" s="49"/>
      <c r="G749" s="462"/>
      <c r="H749" s="462"/>
      <c r="I749" s="462"/>
      <c r="J749" s="49"/>
      <c r="K749" s="49"/>
      <c r="L749" s="49"/>
      <c r="M749" s="49"/>
      <c r="N749" s="49"/>
      <c r="O749" s="49"/>
      <c r="P749" s="49"/>
      <c r="Q749" s="49"/>
      <c r="R749" s="49"/>
      <c r="S749" s="49"/>
      <c r="T749" s="49"/>
      <c r="U749" s="49"/>
      <c r="V749" s="49"/>
      <c r="W749" s="49"/>
      <c r="X749" s="49"/>
      <c r="Y749" s="49"/>
      <c r="Z749" s="49"/>
      <c r="AA749" s="49"/>
      <c r="AB749" s="49"/>
      <c r="AC749" s="49"/>
      <c r="AD749" s="49"/>
    </row>
    <row r="750">
      <c r="A750" s="49"/>
      <c r="B750" s="49"/>
      <c r="C750" s="49"/>
      <c r="D750" s="49"/>
      <c r="E750" s="49"/>
      <c r="F750" s="49"/>
      <c r="G750" s="462"/>
      <c r="H750" s="462"/>
      <c r="I750" s="462"/>
      <c r="J750" s="49"/>
      <c r="K750" s="49"/>
      <c r="L750" s="49"/>
      <c r="M750" s="49"/>
      <c r="N750" s="49"/>
      <c r="O750" s="49"/>
      <c r="P750" s="49"/>
      <c r="Q750" s="49"/>
      <c r="R750" s="49"/>
      <c r="S750" s="49"/>
      <c r="T750" s="49"/>
      <c r="U750" s="49"/>
      <c r="V750" s="49"/>
      <c r="W750" s="49"/>
      <c r="X750" s="49"/>
      <c r="Y750" s="49"/>
      <c r="Z750" s="49"/>
      <c r="AA750" s="49"/>
      <c r="AB750" s="49"/>
      <c r="AC750" s="49"/>
      <c r="AD750" s="49"/>
    </row>
    <row r="751">
      <c r="A751" s="49"/>
      <c r="B751" s="49"/>
      <c r="C751" s="49"/>
      <c r="D751" s="49"/>
      <c r="E751" s="49"/>
      <c r="F751" s="49"/>
      <c r="G751" s="462"/>
      <c r="H751" s="462"/>
      <c r="I751" s="462"/>
      <c r="J751" s="49"/>
      <c r="K751" s="49"/>
      <c r="L751" s="49"/>
      <c r="M751" s="49"/>
      <c r="N751" s="49"/>
      <c r="O751" s="49"/>
      <c r="P751" s="49"/>
      <c r="Q751" s="49"/>
      <c r="R751" s="49"/>
      <c r="S751" s="49"/>
      <c r="T751" s="49"/>
      <c r="U751" s="49"/>
      <c r="V751" s="49"/>
      <c r="W751" s="49"/>
      <c r="X751" s="49"/>
      <c r="Y751" s="49"/>
      <c r="Z751" s="49"/>
      <c r="AA751" s="49"/>
      <c r="AB751" s="49"/>
      <c r="AC751" s="49"/>
      <c r="AD751" s="49"/>
    </row>
    <row r="752">
      <c r="A752" s="49"/>
      <c r="B752" s="49"/>
      <c r="C752" s="49"/>
      <c r="D752" s="49"/>
      <c r="E752" s="49"/>
      <c r="F752" s="49"/>
      <c r="G752" s="462"/>
      <c r="H752" s="462"/>
      <c r="I752" s="462"/>
      <c r="J752" s="49"/>
      <c r="K752" s="49"/>
      <c r="L752" s="49"/>
      <c r="M752" s="49"/>
      <c r="N752" s="49"/>
      <c r="O752" s="49"/>
      <c r="P752" s="49"/>
      <c r="Q752" s="49"/>
      <c r="R752" s="49"/>
      <c r="S752" s="49"/>
      <c r="T752" s="49"/>
      <c r="U752" s="49"/>
      <c r="V752" s="49"/>
      <c r="W752" s="49"/>
      <c r="X752" s="49"/>
      <c r="Y752" s="49"/>
      <c r="Z752" s="49"/>
      <c r="AA752" s="49"/>
      <c r="AB752" s="49"/>
      <c r="AC752" s="49"/>
      <c r="AD752" s="49"/>
    </row>
    <row r="753">
      <c r="A753" s="49"/>
      <c r="B753" s="49"/>
      <c r="C753" s="49"/>
      <c r="D753" s="49"/>
      <c r="E753" s="49"/>
      <c r="F753" s="49"/>
      <c r="G753" s="462"/>
      <c r="H753" s="462"/>
      <c r="I753" s="462"/>
      <c r="J753" s="49"/>
      <c r="K753" s="49"/>
      <c r="L753" s="49"/>
      <c r="M753" s="49"/>
      <c r="N753" s="49"/>
      <c r="O753" s="49"/>
      <c r="P753" s="49"/>
      <c r="Q753" s="49"/>
      <c r="R753" s="49"/>
      <c r="S753" s="49"/>
      <c r="T753" s="49"/>
      <c r="U753" s="49"/>
      <c r="V753" s="49"/>
      <c r="W753" s="49"/>
      <c r="X753" s="49"/>
      <c r="Y753" s="49"/>
      <c r="Z753" s="49"/>
      <c r="AA753" s="49"/>
      <c r="AB753" s="49"/>
      <c r="AC753" s="49"/>
      <c r="AD753" s="49"/>
    </row>
    <row r="754">
      <c r="A754" s="49"/>
      <c r="B754" s="49"/>
      <c r="C754" s="49"/>
      <c r="D754" s="49"/>
      <c r="E754" s="49"/>
      <c r="F754" s="49"/>
      <c r="G754" s="462"/>
      <c r="H754" s="462"/>
      <c r="I754" s="462"/>
      <c r="J754" s="49"/>
      <c r="K754" s="49"/>
      <c r="L754" s="49"/>
      <c r="M754" s="49"/>
      <c r="N754" s="49"/>
      <c r="O754" s="49"/>
      <c r="P754" s="49"/>
      <c r="Q754" s="49"/>
      <c r="R754" s="49"/>
      <c r="S754" s="49"/>
      <c r="T754" s="49"/>
      <c r="U754" s="49"/>
      <c r="V754" s="49"/>
      <c r="W754" s="49"/>
      <c r="X754" s="49"/>
      <c r="Y754" s="49"/>
      <c r="Z754" s="49"/>
      <c r="AA754" s="49"/>
      <c r="AB754" s="49"/>
      <c r="AC754" s="49"/>
      <c r="AD754" s="49"/>
    </row>
    <row r="755">
      <c r="A755" s="49"/>
      <c r="B755" s="49"/>
      <c r="C755" s="49"/>
      <c r="D755" s="49"/>
      <c r="E755" s="49"/>
      <c r="F755" s="49"/>
      <c r="G755" s="462"/>
      <c r="H755" s="462"/>
      <c r="I755" s="462"/>
      <c r="J755" s="49"/>
      <c r="K755" s="49"/>
      <c r="L755" s="49"/>
      <c r="M755" s="49"/>
      <c r="N755" s="49"/>
      <c r="O755" s="49"/>
      <c r="P755" s="49"/>
      <c r="Q755" s="49"/>
      <c r="R755" s="49"/>
      <c r="S755" s="49"/>
      <c r="T755" s="49"/>
      <c r="U755" s="49"/>
      <c r="V755" s="49"/>
      <c r="W755" s="49"/>
      <c r="X755" s="49"/>
      <c r="Y755" s="49"/>
      <c r="Z755" s="49"/>
      <c r="AA755" s="49"/>
      <c r="AB755" s="49"/>
      <c r="AC755" s="49"/>
      <c r="AD755" s="49"/>
    </row>
    <row r="756">
      <c r="A756" s="49"/>
      <c r="B756" s="49"/>
      <c r="C756" s="49"/>
      <c r="D756" s="49"/>
      <c r="E756" s="49"/>
      <c r="F756" s="49"/>
      <c r="G756" s="462"/>
      <c r="H756" s="462"/>
      <c r="I756" s="462"/>
      <c r="J756" s="49"/>
      <c r="K756" s="49"/>
      <c r="L756" s="49"/>
      <c r="M756" s="49"/>
      <c r="N756" s="49"/>
      <c r="O756" s="49"/>
      <c r="P756" s="49"/>
      <c r="Q756" s="49"/>
      <c r="R756" s="49"/>
      <c r="S756" s="49"/>
      <c r="T756" s="49"/>
      <c r="U756" s="49"/>
      <c r="V756" s="49"/>
      <c r="W756" s="49"/>
      <c r="X756" s="49"/>
      <c r="Y756" s="49"/>
      <c r="Z756" s="49"/>
      <c r="AA756" s="49"/>
      <c r="AB756" s="49"/>
      <c r="AC756" s="49"/>
      <c r="AD756" s="49"/>
    </row>
    <row r="757">
      <c r="A757" s="49"/>
      <c r="B757" s="49"/>
      <c r="C757" s="49"/>
      <c r="D757" s="49"/>
      <c r="E757" s="49"/>
      <c r="F757" s="49"/>
      <c r="G757" s="462"/>
      <c r="H757" s="462"/>
      <c r="I757" s="462"/>
      <c r="J757" s="49"/>
      <c r="K757" s="49"/>
      <c r="L757" s="49"/>
      <c r="M757" s="49"/>
      <c r="N757" s="49"/>
      <c r="O757" s="49"/>
      <c r="P757" s="49"/>
      <c r="Q757" s="49"/>
      <c r="R757" s="49"/>
      <c r="S757" s="49"/>
      <c r="T757" s="49"/>
      <c r="U757" s="49"/>
      <c r="V757" s="49"/>
      <c r="W757" s="49"/>
      <c r="X757" s="49"/>
      <c r="Y757" s="49"/>
      <c r="Z757" s="49"/>
      <c r="AA757" s="49"/>
      <c r="AB757" s="49"/>
      <c r="AC757" s="49"/>
      <c r="AD757" s="49"/>
    </row>
    <row r="758">
      <c r="A758" s="49"/>
      <c r="B758" s="49"/>
      <c r="C758" s="49"/>
      <c r="D758" s="49"/>
      <c r="E758" s="49"/>
      <c r="F758" s="49"/>
      <c r="G758" s="462"/>
      <c r="H758" s="462"/>
      <c r="I758" s="462"/>
      <c r="J758" s="49"/>
      <c r="K758" s="49"/>
      <c r="L758" s="49"/>
      <c r="M758" s="49"/>
      <c r="N758" s="49"/>
      <c r="O758" s="49"/>
      <c r="P758" s="49"/>
      <c r="Q758" s="49"/>
      <c r="R758" s="49"/>
      <c r="S758" s="49"/>
      <c r="T758" s="49"/>
      <c r="U758" s="49"/>
      <c r="V758" s="49"/>
      <c r="W758" s="49"/>
      <c r="X758" s="49"/>
      <c r="Y758" s="49"/>
      <c r="Z758" s="49"/>
      <c r="AA758" s="49"/>
      <c r="AB758" s="49"/>
      <c r="AC758" s="49"/>
      <c r="AD758" s="49"/>
    </row>
    <row r="759">
      <c r="A759" s="49"/>
      <c r="B759" s="49"/>
      <c r="C759" s="49"/>
      <c r="D759" s="49"/>
      <c r="E759" s="49"/>
      <c r="F759" s="49"/>
      <c r="G759" s="462"/>
      <c r="H759" s="462"/>
      <c r="I759" s="462"/>
      <c r="J759" s="49"/>
      <c r="K759" s="49"/>
      <c r="L759" s="49"/>
      <c r="M759" s="49"/>
      <c r="N759" s="49"/>
      <c r="O759" s="49"/>
      <c r="P759" s="49"/>
      <c r="Q759" s="49"/>
      <c r="R759" s="49"/>
      <c r="S759" s="49"/>
      <c r="T759" s="49"/>
      <c r="U759" s="49"/>
      <c r="V759" s="49"/>
      <c r="W759" s="49"/>
      <c r="X759" s="49"/>
      <c r="Y759" s="49"/>
      <c r="Z759" s="49"/>
      <c r="AA759" s="49"/>
      <c r="AB759" s="49"/>
      <c r="AC759" s="49"/>
      <c r="AD759" s="49"/>
    </row>
    <row r="760">
      <c r="A760" s="49"/>
      <c r="B760" s="49"/>
      <c r="C760" s="49"/>
      <c r="D760" s="49"/>
      <c r="E760" s="49"/>
      <c r="F760" s="49"/>
      <c r="G760" s="462"/>
      <c r="H760" s="462"/>
      <c r="I760" s="462"/>
      <c r="J760" s="49"/>
      <c r="K760" s="49"/>
      <c r="L760" s="49"/>
      <c r="M760" s="49"/>
      <c r="N760" s="49"/>
      <c r="O760" s="49"/>
      <c r="P760" s="49"/>
      <c r="Q760" s="49"/>
      <c r="R760" s="49"/>
      <c r="S760" s="49"/>
      <c r="T760" s="49"/>
      <c r="U760" s="49"/>
      <c r="V760" s="49"/>
      <c r="W760" s="49"/>
      <c r="X760" s="49"/>
      <c r="Y760" s="49"/>
      <c r="Z760" s="49"/>
      <c r="AA760" s="49"/>
      <c r="AB760" s="49"/>
      <c r="AC760" s="49"/>
      <c r="AD760" s="49"/>
    </row>
    <row r="761">
      <c r="A761" s="49"/>
      <c r="B761" s="49"/>
      <c r="C761" s="49"/>
      <c r="D761" s="49"/>
      <c r="E761" s="49"/>
      <c r="F761" s="49"/>
      <c r="G761" s="462"/>
      <c r="H761" s="462"/>
      <c r="I761" s="462"/>
      <c r="J761" s="49"/>
      <c r="K761" s="49"/>
      <c r="L761" s="49"/>
      <c r="M761" s="49"/>
      <c r="N761" s="49"/>
      <c r="O761" s="49"/>
      <c r="P761" s="49"/>
      <c r="Q761" s="49"/>
      <c r="R761" s="49"/>
      <c r="S761" s="49"/>
      <c r="T761" s="49"/>
      <c r="U761" s="49"/>
      <c r="V761" s="49"/>
      <c r="W761" s="49"/>
      <c r="X761" s="49"/>
      <c r="Y761" s="49"/>
      <c r="Z761" s="49"/>
      <c r="AA761" s="49"/>
      <c r="AB761" s="49"/>
      <c r="AC761" s="49"/>
      <c r="AD761" s="49"/>
    </row>
    <row r="762">
      <c r="A762" s="49"/>
      <c r="B762" s="49"/>
      <c r="C762" s="49"/>
      <c r="D762" s="49"/>
      <c r="E762" s="49"/>
      <c r="F762" s="49"/>
      <c r="G762" s="462"/>
      <c r="H762" s="462"/>
      <c r="I762" s="462"/>
      <c r="J762" s="49"/>
      <c r="K762" s="49"/>
      <c r="L762" s="49"/>
      <c r="M762" s="49"/>
      <c r="N762" s="49"/>
      <c r="O762" s="49"/>
      <c r="P762" s="49"/>
      <c r="Q762" s="49"/>
      <c r="R762" s="49"/>
      <c r="S762" s="49"/>
      <c r="T762" s="49"/>
      <c r="U762" s="49"/>
      <c r="V762" s="49"/>
      <c r="W762" s="49"/>
      <c r="X762" s="49"/>
      <c r="Y762" s="49"/>
      <c r="Z762" s="49"/>
      <c r="AA762" s="49"/>
      <c r="AB762" s="49"/>
      <c r="AC762" s="49"/>
      <c r="AD762" s="49"/>
    </row>
    <row r="763">
      <c r="A763" s="49"/>
      <c r="B763" s="49"/>
      <c r="C763" s="49"/>
      <c r="D763" s="49"/>
      <c r="E763" s="49"/>
      <c r="F763" s="49"/>
      <c r="G763" s="462"/>
      <c r="H763" s="462"/>
      <c r="I763" s="462"/>
      <c r="J763" s="49"/>
      <c r="K763" s="49"/>
      <c r="L763" s="49"/>
      <c r="M763" s="49"/>
      <c r="N763" s="49"/>
      <c r="O763" s="49"/>
      <c r="P763" s="49"/>
      <c r="Q763" s="49"/>
      <c r="R763" s="49"/>
      <c r="S763" s="49"/>
      <c r="T763" s="49"/>
      <c r="U763" s="49"/>
      <c r="V763" s="49"/>
      <c r="W763" s="49"/>
      <c r="X763" s="49"/>
      <c r="Y763" s="49"/>
      <c r="Z763" s="49"/>
      <c r="AA763" s="49"/>
      <c r="AB763" s="49"/>
      <c r="AC763" s="49"/>
      <c r="AD763" s="49"/>
    </row>
    <row r="764">
      <c r="A764" s="49"/>
      <c r="B764" s="49"/>
      <c r="C764" s="49"/>
      <c r="D764" s="49"/>
      <c r="E764" s="49"/>
      <c r="F764" s="49"/>
      <c r="G764" s="462"/>
      <c r="H764" s="462"/>
      <c r="I764" s="462"/>
      <c r="J764" s="49"/>
      <c r="K764" s="49"/>
      <c r="L764" s="49"/>
      <c r="M764" s="49"/>
      <c r="N764" s="49"/>
      <c r="O764" s="49"/>
      <c r="P764" s="49"/>
      <c r="Q764" s="49"/>
      <c r="R764" s="49"/>
      <c r="S764" s="49"/>
      <c r="T764" s="49"/>
      <c r="U764" s="49"/>
      <c r="V764" s="49"/>
      <c r="W764" s="49"/>
      <c r="X764" s="49"/>
      <c r="Y764" s="49"/>
      <c r="Z764" s="49"/>
      <c r="AA764" s="49"/>
      <c r="AB764" s="49"/>
      <c r="AC764" s="49"/>
      <c r="AD764" s="49"/>
    </row>
    <row r="765">
      <c r="A765" s="49"/>
      <c r="B765" s="49"/>
      <c r="C765" s="49"/>
      <c r="D765" s="49"/>
      <c r="E765" s="49"/>
      <c r="F765" s="49"/>
      <c r="G765" s="462"/>
      <c r="H765" s="462"/>
      <c r="I765" s="462"/>
      <c r="J765" s="49"/>
      <c r="K765" s="49"/>
      <c r="L765" s="49"/>
      <c r="M765" s="49"/>
      <c r="N765" s="49"/>
      <c r="O765" s="49"/>
      <c r="P765" s="49"/>
      <c r="Q765" s="49"/>
      <c r="R765" s="49"/>
      <c r="S765" s="49"/>
      <c r="T765" s="49"/>
      <c r="U765" s="49"/>
      <c r="V765" s="49"/>
      <c r="W765" s="49"/>
      <c r="X765" s="49"/>
      <c r="Y765" s="49"/>
      <c r="Z765" s="49"/>
      <c r="AA765" s="49"/>
      <c r="AB765" s="49"/>
      <c r="AC765" s="49"/>
      <c r="AD765" s="49"/>
    </row>
    <row r="766">
      <c r="A766" s="49"/>
      <c r="B766" s="49"/>
      <c r="C766" s="49"/>
      <c r="D766" s="49"/>
      <c r="E766" s="49"/>
      <c r="F766" s="49"/>
      <c r="G766" s="462"/>
      <c r="H766" s="462"/>
      <c r="I766" s="462"/>
      <c r="J766" s="49"/>
      <c r="K766" s="49"/>
      <c r="L766" s="49"/>
      <c r="M766" s="49"/>
      <c r="N766" s="49"/>
      <c r="O766" s="49"/>
      <c r="P766" s="49"/>
      <c r="Q766" s="49"/>
      <c r="R766" s="49"/>
      <c r="S766" s="49"/>
      <c r="T766" s="49"/>
      <c r="U766" s="49"/>
      <c r="V766" s="49"/>
      <c r="W766" s="49"/>
      <c r="X766" s="49"/>
      <c r="Y766" s="49"/>
      <c r="Z766" s="49"/>
      <c r="AA766" s="49"/>
      <c r="AB766" s="49"/>
      <c r="AC766" s="49"/>
      <c r="AD766" s="49"/>
    </row>
    <row r="767">
      <c r="A767" s="49"/>
      <c r="B767" s="49"/>
      <c r="C767" s="49"/>
      <c r="D767" s="49"/>
      <c r="E767" s="49"/>
      <c r="F767" s="49"/>
      <c r="G767" s="462"/>
      <c r="H767" s="462"/>
      <c r="I767" s="462"/>
      <c r="J767" s="49"/>
      <c r="K767" s="49"/>
      <c r="L767" s="49"/>
      <c r="M767" s="49"/>
      <c r="N767" s="49"/>
      <c r="O767" s="49"/>
      <c r="P767" s="49"/>
      <c r="Q767" s="49"/>
      <c r="R767" s="49"/>
      <c r="S767" s="49"/>
      <c r="T767" s="49"/>
      <c r="U767" s="49"/>
      <c r="V767" s="49"/>
      <c r="W767" s="49"/>
      <c r="X767" s="49"/>
      <c r="Y767" s="49"/>
      <c r="Z767" s="49"/>
      <c r="AA767" s="49"/>
      <c r="AB767" s="49"/>
      <c r="AC767" s="49"/>
      <c r="AD767" s="49"/>
    </row>
    <row r="768">
      <c r="A768" s="49"/>
      <c r="B768" s="49"/>
      <c r="C768" s="49"/>
      <c r="D768" s="49"/>
      <c r="E768" s="49"/>
      <c r="F768" s="49"/>
      <c r="G768" s="462"/>
      <c r="H768" s="462"/>
      <c r="I768" s="462"/>
      <c r="J768" s="49"/>
      <c r="K768" s="49"/>
      <c r="L768" s="49"/>
      <c r="M768" s="49"/>
      <c r="N768" s="49"/>
      <c r="O768" s="49"/>
      <c r="P768" s="49"/>
      <c r="Q768" s="49"/>
      <c r="R768" s="49"/>
      <c r="S768" s="49"/>
      <c r="T768" s="49"/>
      <c r="U768" s="49"/>
      <c r="V768" s="49"/>
      <c r="W768" s="49"/>
      <c r="X768" s="49"/>
      <c r="Y768" s="49"/>
      <c r="Z768" s="49"/>
      <c r="AA768" s="49"/>
      <c r="AB768" s="49"/>
      <c r="AC768" s="49"/>
      <c r="AD768" s="49"/>
    </row>
    <row r="769">
      <c r="A769" s="49"/>
      <c r="B769" s="49"/>
      <c r="C769" s="49"/>
      <c r="D769" s="49"/>
      <c r="E769" s="49"/>
      <c r="F769" s="49"/>
      <c r="G769" s="462"/>
      <c r="H769" s="462"/>
      <c r="I769" s="462"/>
      <c r="J769" s="49"/>
      <c r="K769" s="49"/>
      <c r="L769" s="49"/>
      <c r="M769" s="49"/>
      <c r="N769" s="49"/>
      <c r="O769" s="49"/>
      <c r="P769" s="49"/>
      <c r="Q769" s="49"/>
      <c r="R769" s="49"/>
      <c r="S769" s="49"/>
      <c r="T769" s="49"/>
      <c r="U769" s="49"/>
      <c r="V769" s="49"/>
      <c r="W769" s="49"/>
      <c r="X769" s="49"/>
      <c r="Y769" s="49"/>
      <c r="Z769" s="49"/>
      <c r="AA769" s="49"/>
      <c r="AB769" s="49"/>
      <c r="AC769" s="49"/>
      <c r="AD769" s="49"/>
    </row>
    <row r="770">
      <c r="A770" s="49"/>
      <c r="B770" s="49"/>
      <c r="C770" s="49"/>
      <c r="D770" s="49"/>
      <c r="E770" s="49"/>
      <c r="F770" s="49"/>
      <c r="G770" s="462"/>
      <c r="H770" s="462"/>
      <c r="I770" s="462"/>
      <c r="J770" s="49"/>
      <c r="K770" s="49"/>
      <c r="L770" s="49"/>
      <c r="M770" s="49"/>
      <c r="N770" s="49"/>
      <c r="O770" s="49"/>
      <c r="P770" s="49"/>
      <c r="Q770" s="49"/>
      <c r="R770" s="49"/>
      <c r="S770" s="49"/>
      <c r="T770" s="49"/>
      <c r="U770" s="49"/>
      <c r="V770" s="49"/>
      <c r="W770" s="49"/>
      <c r="X770" s="49"/>
      <c r="Y770" s="49"/>
      <c r="Z770" s="49"/>
      <c r="AA770" s="49"/>
      <c r="AB770" s="49"/>
      <c r="AC770" s="49"/>
      <c r="AD770" s="49"/>
    </row>
    <row r="771">
      <c r="A771" s="49"/>
      <c r="B771" s="49"/>
      <c r="C771" s="49"/>
      <c r="D771" s="49"/>
      <c r="E771" s="49"/>
      <c r="F771" s="49"/>
      <c r="G771" s="462"/>
      <c r="H771" s="462"/>
      <c r="I771" s="462"/>
      <c r="J771" s="49"/>
      <c r="K771" s="49"/>
      <c r="L771" s="49"/>
      <c r="M771" s="49"/>
      <c r="N771" s="49"/>
      <c r="O771" s="49"/>
      <c r="P771" s="49"/>
      <c r="Q771" s="49"/>
      <c r="R771" s="49"/>
      <c r="S771" s="49"/>
      <c r="T771" s="49"/>
      <c r="U771" s="49"/>
      <c r="V771" s="49"/>
      <c r="W771" s="49"/>
      <c r="X771" s="49"/>
      <c r="Y771" s="49"/>
      <c r="Z771" s="49"/>
      <c r="AA771" s="49"/>
      <c r="AB771" s="49"/>
      <c r="AC771" s="49"/>
      <c r="AD771" s="49"/>
    </row>
    <row r="772">
      <c r="A772" s="49"/>
      <c r="B772" s="49"/>
      <c r="C772" s="49"/>
      <c r="D772" s="49"/>
      <c r="E772" s="49"/>
      <c r="F772" s="49"/>
      <c r="G772" s="462"/>
      <c r="H772" s="462"/>
      <c r="I772" s="462"/>
      <c r="J772" s="49"/>
      <c r="K772" s="49"/>
      <c r="L772" s="49"/>
      <c r="M772" s="49"/>
      <c r="N772" s="49"/>
      <c r="O772" s="49"/>
      <c r="P772" s="49"/>
      <c r="Q772" s="49"/>
      <c r="R772" s="49"/>
      <c r="S772" s="49"/>
      <c r="T772" s="49"/>
      <c r="U772" s="49"/>
      <c r="V772" s="49"/>
      <c r="W772" s="49"/>
      <c r="X772" s="49"/>
      <c r="Y772" s="49"/>
      <c r="Z772" s="49"/>
      <c r="AA772" s="49"/>
      <c r="AB772" s="49"/>
      <c r="AC772" s="49"/>
      <c r="AD772" s="49"/>
    </row>
    <row r="773">
      <c r="A773" s="49"/>
      <c r="B773" s="49"/>
      <c r="C773" s="49"/>
      <c r="D773" s="49"/>
      <c r="E773" s="49"/>
      <c r="F773" s="49"/>
      <c r="G773" s="462"/>
      <c r="H773" s="462"/>
      <c r="I773" s="462"/>
      <c r="J773" s="49"/>
      <c r="K773" s="49"/>
      <c r="L773" s="49"/>
      <c r="M773" s="49"/>
      <c r="N773" s="49"/>
      <c r="O773" s="49"/>
      <c r="P773" s="49"/>
      <c r="Q773" s="49"/>
      <c r="R773" s="49"/>
      <c r="S773" s="49"/>
      <c r="T773" s="49"/>
      <c r="U773" s="49"/>
      <c r="V773" s="49"/>
      <c r="W773" s="49"/>
      <c r="X773" s="49"/>
      <c r="Y773" s="49"/>
      <c r="Z773" s="49"/>
      <c r="AA773" s="49"/>
      <c r="AB773" s="49"/>
      <c r="AC773" s="49"/>
      <c r="AD773" s="49"/>
    </row>
    <row r="774">
      <c r="A774" s="49"/>
      <c r="B774" s="49"/>
      <c r="C774" s="49"/>
      <c r="D774" s="49"/>
      <c r="E774" s="49"/>
      <c r="F774" s="49"/>
      <c r="G774" s="462"/>
      <c r="H774" s="462"/>
      <c r="I774" s="462"/>
      <c r="J774" s="49"/>
      <c r="K774" s="49"/>
      <c r="L774" s="49"/>
      <c r="M774" s="49"/>
      <c r="N774" s="49"/>
      <c r="O774" s="49"/>
      <c r="P774" s="49"/>
      <c r="Q774" s="49"/>
      <c r="R774" s="49"/>
      <c r="S774" s="49"/>
      <c r="T774" s="49"/>
      <c r="U774" s="49"/>
      <c r="V774" s="49"/>
      <c r="W774" s="49"/>
      <c r="X774" s="49"/>
      <c r="Y774" s="49"/>
      <c r="Z774" s="49"/>
      <c r="AA774" s="49"/>
      <c r="AB774" s="49"/>
      <c r="AC774" s="49"/>
      <c r="AD774" s="49"/>
    </row>
    <row r="775">
      <c r="A775" s="49"/>
      <c r="B775" s="49"/>
      <c r="C775" s="49"/>
      <c r="D775" s="49"/>
      <c r="E775" s="49"/>
      <c r="F775" s="49"/>
      <c r="G775" s="462"/>
      <c r="H775" s="462"/>
      <c r="I775" s="462"/>
      <c r="J775" s="49"/>
      <c r="K775" s="49"/>
      <c r="L775" s="49"/>
      <c r="M775" s="49"/>
      <c r="N775" s="49"/>
      <c r="O775" s="49"/>
      <c r="P775" s="49"/>
      <c r="Q775" s="49"/>
      <c r="R775" s="49"/>
      <c r="S775" s="49"/>
      <c r="T775" s="49"/>
      <c r="U775" s="49"/>
      <c r="V775" s="49"/>
      <c r="W775" s="49"/>
      <c r="X775" s="49"/>
      <c r="Y775" s="49"/>
      <c r="Z775" s="49"/>
      <c r="AA775" s="49"/>
      <c r="AB775" s="49"/>
      <c r="AC775" s="49"/>
      <c r="AD775" s="49"/>
    </row>
    <row r="776">
      <c r="A776" s="49"/>
      <c r="B776" s="49"/>
      <c r="C776" s="49"/>
      <c r="D776" s="49"/>
      <c r="E776" s="49"/>
      <c r="F776" s="49"/>
      <c r="G776" s="462"/>
      <c r="H776" s="462"/>
      <c r="I776" s="462"/>
      <c r="J776" s="49"/>
      <c r="K776" s="49"/>
      <c r="L776" s="49"/>
      <c r="M776" s="49"/>
      <c r="N776" s="49"/>
      <c r="O776" s="49"/>
      <c r="P776" s="49"/>
      <c r="Q776" s="49"/>
      <c r="R776" s="49"/>
      <c r="S776" s="49"/>
      <c r="T776" s="49"/>
      <c r="U776" s="49"/>
      <c r="V776" s="49"/>
      <c r="W776" s="49"/>
      <c r="X776" s="49"/>
      <c r="Y776" s="49"/>
      <c r="Z776" s="49"/>
      <c r="AA776" s="49"/>
      <c r="AB776" s="49"/>
      <c r="AC776" s="49"/>
      <c r="AD776" s="49"/>
    </row>
    <row r="777">
      <c r="A777" s="49"/>
      <c r="B777" s="49"/>
      <c r="C777" s="49"/>
      <c r="D777" s="49"/>
      <c r="E777" s="49"/>
      <c r="F777" s="49"/>
      <c r="G777" s="462"/>
      <c r="H777" s="462"/>
      <c r="I777" s="462"/>
      <c r="J777" s="49"/>
      <c r="K777" s="49"/>
      <c r="L777" s="49"/>
      <c r="M777" s="49"/>
      <c r="N777" s="49"/>
      <c r="O777" s="49"/>
      <c r="P777" s="49"/>
      <c r="Q777" s="49"/>
      <c r="R777" s="49"/>
      <c r="S777" s="49"/>
      <c r="T777" s="49"/>
      <c r="U777" s="49"/>
      <c r="V777" s="49"/>
      <c r="W777" s="49"/>
      <c r="X777" s="49"/>
      <c r="Y777" s="49"/>
      <c r="Z777" s="49"/>
      <c r="AA777" s="49"/>
      <c r="AB777" s="49"/>
      <c r="AC777" s="49"/>
      <c r="AD777" s="49"/>
    </row>
    <row r="778">
      <c r="A778" s="49"/>
      <c r="B778" s="49"/>
      <c r="C778" s="49"/>
      <c r="D778" s="49"/>
      <c r="E778" s="49"/>
      <c r="F778" s="49"/>
      <c r="G778" s="462"/>
      <c r="H778" s="462"/>
      <c r="I778" s="462"/>
      <c r="J778" s="49"/>
      <c r="K778" s="49"/>
      <c r="L778" s="49"/>
      <c r="M778" s="49"/>
      <c r="N778" s="49"/>
      <c r="O778" s="49"/>
      <c r="P778" s="49"/>
      <c r="Q778" s="49"/>
      <c r="R778" s="49"/>
      <c r="S778" s="49"/>
      <c r="T778" s="49"/>
      <c r="U778" s="49"/>
      <c r="V778" s="49"/>
      <c r="W778" s="49"/>
      <c r="X778" s="49"/>
      <c r="Y778" s="49"/>
      <c r="Z778" s="49"/>
      <c r="AA778" s="49"/>
      <c r="AB778" s="49"/>
      <c r="AC778" s="49"/>
      <c r="AD778" s="49"/>
    </row>
    <row r="779">
      <c r="A779" s="49"/>
      <c r="B779" s="49"/>
      <c r="C779" s="49"/>
      <c r="D779" s="49"/>
      <c r="E779" s="49"/>
      <c r="F779" s="49"/>
      <c r="G779" s="462"/>
      <c r="H779" s="462"/>
      <c r="I779" s="462"/>
      <c r="J779" s="49"/>
      <c r="K779" s="49"/>
      <c r="L779" s="49"/>
      <c r="M779" s="49"/>
      <c r="N779" s="49"/>
      <c r="O779" s="49"/>
      <c r="P779" s="49"/>
      <c r="Q779" s="49"/>
      <c r="R779" s="49"/>
      <c r="S779" s="49"/>
      <c r="T779" s="49"/>
      <c r="U779" s="49"/>
      <c r="V779" s="49"/>
      <c r="W779" s="49"/>
      <c r="X779" s="49"/>
      <c r="Y779" s="49"/>
      <c r="Z779" s="49"/>
      <c r="AA779" s="49"/>
      <c r="AB779" s="49"/>
      <c r="AC779" s="49"/>
      <c r="AD779" s="49"/>
    </row>
    <row r="780">
      <c r="A780" s="49"/>
      <c r="B780" s="49"/>
      <c r="C780" s="49"/>
      <c r="D780" s="49"/>
      <c r="E780" s="49"/>
      <c r="F780" s="49"/>
      <c r="G780" s="462"/>
      <c r="H780" s="462"/>
      <c r="I780" s="462"/>
      <c r="J780" s="49"/>
      <c r="K780" s="49"/>
      <c r="L780" s="49"/>
      <c r="M780" s="49"/>
      <c r="N780" s="49"/>
      <c r="O780" s="49"/>
      <c r="P780" s="49"/>
      <c r="Q780" s="49"/>
      <c r="R780" s="49"/>
      <c r="S780" s="49"/>
      <c r="T780" s="49"/>
      <c r="U780" s="49"/>
      <c r="V780" s="49"/>
      <c r="W780" s="49"/>
      <c r="X780" s="49"/>
      <c r="Y780" s="49"/>
      <c r="Z780" s="49"/>
      <c r="AA780" s="49"/>
      <c r="AB780" s="49"/>
      <c r="AC780" s="49"/>
      <c r="AD780" s="49"/>
    </row>
    <row r="781">
      <c r="A781" s="49"/>
      <c r="B781" s="49"/>
      <c r="C781" s="49"/>
      <c r="D781" s="49"/>
      <c r="E781" s="49"/>
      <c r="F781" s="49"/>
      <c r="G781" s="462"/>
      <c r="H781" s="462"/>
      <c r="I781" s="462"/>
      <c r="J781" s="49"/>
      <c r="K781" s="49"/>
      <c r="L781" s="49"/>
      <c r="M781" s="49"/>
      <c r="N781" s="49"/>
      <c r="O781" s="49"/>
      <c r="P781" s="49"/>
      <c r="Q781" s="49"/>
      <c r="R781" s="49"/>
      <c r="S781" s="49"/>
      <c r="T781" s="49"/>
      <c r="U781" s="49"/>
      <c r="V781" s="49"/>
      <c r="W781" s="49"/>
      <c r="X781" s="49"/>
      <c r="Y781" s="49"/>
      <c r="Z781" s="49"/>
      <c r="AA781" s="49"/>
      <c r="AB781" s="49"/>
      <c r="AC781" s="49"/>
      <c r="AD781" s="49"/>
    </row>
    <row r="782">
      <c r="A782" s="49"/>
      <c r="B782" s="49"/>
      <c r="C782" s="49"/>
      <c r="D782" s="49"/>
      <c r="E782" s="49"/>
      <c r="F782" s="49"/>
      <c r="G782" s="462"/>
      <c r="H782" s="462"/>
      <c r="I782" s="462"/>
      <c r="J782" s="49"/>
      <c r="K782" s="49"/>
      <c r="L782" s="49"/>
      <c r="M782" s="49"/>
      <c r="N782" s="49"/>
      <c r="O782" s="49"/>
      <c r="P782" s="49"/>
      <c r="Q782" s="49"/>
      <c r="R782" s="49"/>
      <c r="S782" s="49"/>
      <c r="T782" s="49"/>
      <c r="U782" s="49"/>
      <c r="V782" s="49"/>
      <c r="W782" s="49"/>
      <c r="X782" s="49"/>
      <c r="Y782" s="49"/>
      <c r="Z782" s="49"/>
      <c r="AA782" s="49"/>
      <c r="AB782" s="49"/>
      <c r="AC782" s="49"/>
      <c r="AD782" s="49"/>
    </row>
    <row r="783">
      <c r="A783" s="49"/>
      <c r="B783" s="49"/>
      <c r="C783" s="49"/>
      <c r="D783" s="49"/>
      <c r="E783" s="49"/>
      <c r="F783" s="49"/>
      <c r="G783" s="462"/>
      <c r="H783" s="462"/>
      <c r="I783" s="462"/>
      <c r="J783" s="49"/>
      <c r="K783" s="49"/>
      <c r="L783" s="49"/>
      <c r="M783" s="49"/>
      <c r="N783" s="49"/>
      <c r="O783" s="49"/>
      <c r="P783" s="49"/>
      <c r="Q783" s="49"/>
      <c r="R783" s="49"/>
      <c r="S783" s="49"/>
      <c r="T783" s="49"/>
      <c r="U783" s="49"/>
      <c r="V783" s="49"/>
      <c r="W783" s="49"/>
      <c r="X783" s="49"/>
      <c r="Y783" s="49"/>
      <c r="Z783" s="49"/>
      <c r="AA783" s="49"/>
      <c r="AB783" s="49"/>
      <c r="AC783" s="49"/>
      <c r="AD783" s="49"/>
    </row>
    <row r="784">
      <c r="A784" s="49"/>
      <c r="B784" s="49"/>
      <c r="C784" s="49"/>
      <c r="D784" s="49"/>
      <c r="E784" s="49"/>
      <c r="F784" s="49"/>
      <c r="G784" s="462"/>
      <c r="H784" s="462"/>
      <c r="I784" s="462"/>
      <c r="J784" s="49"/>
      <c r="K784" s="49"/>
      <c r="L784" s="49"/>
      <c r="M784" s="49"/>
      <c r="N784" s="49"/>
      <c r="O784" s="49"/>
      <c r="P784" s="49"/>
      <c r="Q784" s="49"/>
      <c r="R784" s="49"/>
      <c r="S784" s="49"/>
      <c r="T784" s="49"/>
      <c r="U784" s="49"/>
      <c r="V784" s="49"/>
      <c r="W784" s="49"/>
      <c r="X784" s="49"/>
      <c r="Y784" s="49"/>
      <c r="Z784" s="49"/>
      <c r="AA784" s="49"/>
      <c r="AB784" s="49"/>
      <c r="AC784" s="49"/>
      <c r="AD784" s="49"/>
    </row>
    <row r="785">
      <c r="A785" s="49"/>
      <c r="B785" s="49"/>
      <c r="C785" s="49"/>
      <c r="D785" s="49"/>
      <c r="E785" s="49"/>
      <c r="F785" s="49"/>
      <c r="G785" s="462"/>
      <c r="H785" s="462"/>
      <c r="I785" s="462"/>
      <c r="J785" s="49"/>
      <c r="K785" s="49"/>
      <c r="L785" s="49"/>
      <c r="M785" s="49"/>
      <c r="N785" s="49"/>
      <c r="O785" s="49"/>
      <c r="P785" s="49"/>
      <c r="Q785" s="49"/>
      <c r="R785" s="49"/>
      <c r="S785" s="49"/>
      <c r="T785" s="49"/>
      <c r="U785" s="49"/>
      <c r="V785" s="49"/>
      <c r="W785" s="49"/>
      <c r="X785" s="49"/>
      <c r="Y785" s="49"/>
      <c r="Z785" s="49"/>
      <c r="AA785" s="49"/>
      <c r="AB785" s="49"/>
      <c r="AC785" s="49"/>
      <c r="AD785" s="49"/>
    </row>
    <row r="786">
      <c r="A786" s="49"/>
      <c r="B786" s="49"/>
      <c r="C786" s="49"/>
      <c r="D786" s="49"/>
      <c r="E786" s="49"/>
      <c r="F786" s="49"/>
      <c r="G786" s="462"/>
      <c r="H786" s="462"/>
      <c r="I786" s="462"/>
      <c r="J786" s="49"/>
      <c r="K786" s="49"/>
      <c r="L786" s="49"/>
      <c r="M786" s="49"/>
      <c r="N786" s="49"/>
      <c r="O786" s="49"/>
      <c r="P786" s="49"/>
      <c r="Q786" s="49"/>
      <c r="R786" s="49"/>
      <c r="S786" s="49"/>
      <c r="T786" s="49"/>
      <c r="U786" s="49"/>
      <c r="V786" s="49"/>
      <c r="W786" s="49"/>
      <c r="X786" s="49"/>
      <c r="Y786" s="49"/>
      <c r="Z786" s="49"/>
      <c r="AA786" s="49"/>
      <c r="AB786" s="49"/>
      <c r="AC786" s="49"/>
      <c r="AD786" s="49"/>
    </row>
    <row r="787">
      <c r="A787" s="49"/>
      <c r="B787" s="49"/>
      <c r="C787" s="49"/>
      <c r="D787" s="49"/>
      <c r="E787" s="49"/>
      <c r="F787" s="49"/>
      <c r="G787" s="462"/>
      <c r="H787" s="462"/>
      <c r="I787" s="462"/>
      <c r="J787" s="49"/>
      <c r="K787" s="49"/>
      <c r="L787" s="49"/>
      <c r="M787" s="49"/>
      <c r="N787" s="49"/>
      <c r="O787" s="49"/>
      <c r="P787" s="49"/>
      <c r="Q787" s="49"/>
      <c r="R787" s="49"/>
      <c r="S787" s="49"/>
      <c r="T787" s="49"/>
      <c r="U787" s="49"/>
      <c r="V787" s="49"/>
      <c r="W787" s="49"/>
      <c r="X787" s="49"/>
      <c r="Y787" s="49"/>
      <c r="Z787" s="49"/>
      <c r="AA787" s="49"/>
      <c r="AB787" s="49"/>
      <c r="AC787" s="49"/>
      <c r="AD787" s="49"/>
    </row>
    <row r="788">
      <c r="A788" s="49"/>
      <c r="B788" s="49"/>
      <c r="C788" s="49"/>
      <c r="D788" s="49"/>
      <c r="E788" s="49"/>
      <c r="F788" s="49"/>
      <c r="G788" s="462"/>
      <c r="H788" s="462"/>
      <c r="I788" s="462"/>
      <c r="J788" s="49"/>
      <c r="K788" s="49"/>
      <c r="L788" s="49"/>
      <c r="M788" s="49"/>
      <c r="N788" s="49"/>
      <c r="O788" s="49"/>
      <c r="P788" s="49"/>
      <c r="Q788" s="49"/>
      <c r="R788" s="49"/>
      <c r="S788" s="49"/>
      <c r="T788" s="49"/>
      <c r="U788" s="49"/>
      <c r="V788" s="49"/>
      <c r="W788" s="49"/>
      <c r="X788" s="49"/>
      <c r="Y788" s="49"/>
      <c r="Z788" s="49"/>
      <c r="AA788" s="49"/>
      <c r="AB788" s="49"/>
      <c r="AC788" s="49"/>
      <c r="AD788" s="49"/>
    </row>
    <row r="789">
      <c r="A789" s="49"/>
      <c r="B789" s="49"/>
      <c r="C789" s="49"/>
      <c r="D789" s="49"/>
      <c r="E789" s="49"/>
      <c r="F789" s="49"/>
      <c r="G789" s="462"/>
      <c r="H789" s="462"/>
      <c r="I789" s="462"/>
      <c r="J789" s="49"/>
      <c r="K789" s="49"/>
      <c r="L789" s="49"/>
      <c r="M789" s="49"/>
      <c r="N789" s="49"/>
      <c r="O789" s="49"/>
      <c r="P789" s="49"/>
      <c r="Q789" s="49"/>
      <c r="R789" s="49"/>
      <c r="S789" s="49"/>
      <c r="T789" s="49"/>
      <c r="U789" s="49"/>
      <c r="V789" s="49"/>
      <c r="W789" s="49"/>
      <c r="X789" s="49"/>
      <c r="Y789" s="49"/>
      <c r="Z789" s="49"/>
      <c r="AA789" s="49"/>
      <c r="AB789" s="49"/>
      <c r="AC789" s="49"/>
      <c r="AD789" s="49"/>
    </row>
    <row r="790">
      <c r="A790" s="49"/>
      <c r="B790" s="49"/>
      <c r="C790" s="49"/>
      <c r="D790" s="49"/>
      <c r="E790" s="49"/>
      <c r="F790" s="49"/>
      <c r="G790" s="462"/>
      <c r="H790" s="462"/>
      <c r="I790" s="462"/>
      <c r="J790" s="49"/>
      <c r="K790" s="49"/>
      <c r="L790" s="49"/>
      <c r="M790" s="49"/>
      <c r="N790" s="49"/>
      <c r="O790" s="49"/>
      <c r="P790" s="49"/>
      <c r="Q790" s="49"/>
      <c r="R790" s="49"/>
      <c r="S790" s="49"/>
      <c r="T790" s="49"/>
      <c r="U790" s="49"/>
      <c r="V790" s="49"/>
      <c r="W790" s="49"/>
      <c r="X790" s="49"/>
      <c r="Y790" s="49"/>
      <c r="Z790" s="49"/>
      <c r="AA790" s="49"/>
      <c r="AB790" s="49"/>
      <c r="AC790" s="49"/>
      <c r="AD790" s="49"/>
    </row>
    <row r="791">
      <c r="A791" s="49"/>
      <c r="B791" s="49"/>
      <c r="C791" s="49"/>
      <c r="D791" s="49"/>
      <c r="E791" s="49"/>
      <c r="F791" s="49"/>
      <c r="G791" s="462"/>
      <c r="H791" s="462"/>
      <c r="I791" s="462"/>
      <c r="J791" s="49"/>
      <c r="K791" s="49"/>
      <c r="L791" s="49"/>
      <c r="M791" s="49"/>
      <c r="N791" s="49"/>
      <c r="O791" s="49"/>
      <c r="P791" s="49"/>
      <c r="Q791" s="49"/>
      <c r="R791" s="49"/>
      <c r="S791" s="49"/>
      <c r="T791" s="49"/>
      <c r="U791" s="49"/>
      <c r="V791" s="49"/>
      <c r="W791" s="49"/>
      <c r="X791" s="49"/>
      <c r="Y791" s="49"/>
      <c r="Z791" s="49"/>
      <c r="AA791" s="49"/>
      <c r="AB791" s="49"/>
      <c r="AC791" s="49"/>
      <c r="AD791" s="49"/>
    </row>
    <row r="792">
      <c r="A792" s="49"/>
      <c r="B792" s="49"/>
      <c r="C792" s="49"/>
      <c r="D792" s="49"/>
      <c r="E792" s="49"/>
      <c r="F792" s="49"/>
      <c r="G792" s="462"/>
      <c r="H792" s="462"/>
      <c r="I792" s="462"/>
      <c r="J792" s="49"/>
      <c r="K792" s="49"/>
      <c r="L792" s="49"/>
      <c r="M792" s="49"/>
      <c r="N792" s="49"/>
      <c r="O792" s="49"/>
      <c r="P792" s="49"/>
      <c r="Q792" s="49"/>
      <c r="R792" s="49"/>
      <c r="S792" s="49"/>
      <c r="T792" s="49"/>
      <c r="U792" s="49"/>
      <c r="V792" s="49"/>
      <c r="W792" s="49"/>
      <c r="X792" s="49"/>
      <c r="Y792" s="49"/>
      <c r="Z792" s="49"/>
      <c r="AA792" s="49"/>
      <c r="AB792" s="49"/>
      <c r="AC792" s="49"/>
      <c r="AD792" s="49"/>
    </row>
    <row r="793">
      <c r="A793" s="49"/>
      <c r="B793" s="49"/>
      <c r="C793" s="49"/>
      <c r="D793" s="49"/>
      <c r="E793" s="49"/>
      <c r="F793" s="49"/>
      <c r="G793" s="462"/>
      <c r="H793" s="462"/>
      <c r="I793" s="462"/>
      <c r="J793" s="49"/>
      <c r="K793" s="49"/>
      <c r="L793" s="49"/>
      <c r="M793" s="49"/>
      <c r="N793" s="49"/>
      <c r="O793" s="49"/>
      <c r="P793" s="49"/>
      <c r="Q793" s="49"/>
      <c r="R793" s="49"/>
      <c r="S793" s="49"/>
      <c r="T793" s="49"/>
      <c r="U793" s="49"/>
      <c r="V793" s="49"/>
      <c r="W793" s="49"/>
      <c r="X793" s="49"/>
      <c r="Y793" s="49"/>
      <c r="Z793" s="49"/>
      <c r="AA793" s="49"/>
      <c r="AB793" s="49"/>
      <c r="AC793" s="49"/>
      <c r="AD793" s="49"/>
    </row>
    <row r="794">
      <c r="A794" s="49"/>
      <c r="B794" s="49"/>
      <c r="C794" s="49"/>
      <c r="D794" s="49"/>
      <c r="E794" s="49"/>
      <c r="F794" s="49"/>
      <c r="G794" s="462"/>
      <c r="H794" s="462"/>
      <c r="I794" s="462"/>
      <c r="J794" s="49"/>
      <c r="K794" s="49"/>
      <c r="L794" s="49"/>
      <c r="M794" s="49"/>
      <c r="N794" s="49"/>
      <c r="O794" s="49"/>
      <c r="P794" s="49"/>
      <c r="Q794" s="49"/>
      <c r="R794" s="49"/>
      <c r="S794" s="49"/>
      <c r="T794" s="49"/>
      <c r="U794" s="49"/>
      <c r="V794" s="49"/>
      <c r="W794" s="49"/>
      <c r="X794" s="49"/>
      <c r="Y794" s="49"/>
      <c r="Z794" s="49"/>
      <c r="AA794" s="49"/>
      <c r="AB794" s="49"/>
      <c r="AC794" s="49"/>
      <c r="AD794" s="49"/>
    </row>
    <row r="795">
      <c r="A795" s="49"/>
      <c r="B795" s="49"/>
      <c r="C795" s="49"/>
      <c r="D795" s="49"/>
      <c r="E795" s="49"/>
      <c r="F795" s="49"/>
      <c r="G795" s="462"/>
      <c r="H795" s="462"/>
      <c r="I795" s="462"/>
      <c r="J795" s="49"/>
      <c r="K795" s="49"/>
      <c r="L795" s="49"/>
      <c r="M795" s="49"/>
      <c r="N795" s="49"/>
      <c r="O795" s="49"/>
      <c r="P795" s="49"/>
      <c r="Q795" s="49"/>
      <c r="R795" s="49"/>
      <c r="S795" s="49"/>
      <c r="T795" s="49"/>
      <c r="U795" s="49"/>
      <c r="V795" s="49"/>
      <c r="W795" s="49"/>
      <c r="X795" s="49"/>
      <c r="Y795" s="49"/>
      <c r="Z795" s="49"/>
      <c r="AA795" s="49"/>
      <c r="AB795" s="49"/>
      <c r="AC795" s="49"/>
      <c r="AD795" s="49"/>
    </row>
    <row r="796">
      <c r="A796" s="49"/>
      <c r="B796" s="49"/>
      <c r="C796" s="49"/>
      <c r="D796" s="49"/>
      <c r="E796" s="49"/>
      <c r="F796" s="49"/>
      <c r="G796" s="462"/>
      <c r="H796" s="462"/>
      <c r="I796" s="462"/>
      <c r="J796" s="49"/>
      <c r="K796" s="49"/>
      <c r="L796" s="49"/>
      <c r="M796" s="49"/>
      <c r="N796" s="49"/>
      <c r="O796" s="49"/>
      <c r="P796" s="49"/>
      <c r="Q796" s="49"/>
      <c r="R796" s="49"/>
      <c r="S796" s="49"/>
      <c r="T796" s="49"/>
      <c r="U796" s="49"/>
      <c r="V796" s="49"/>
      <c r="W796" s="49"/>
      <c r="X796" s="49"/>
      <c r="Y796" s="49"/>
      <c r="Z796" s="49"/>
      <c r="AA796" s="49"/>
      <c r="AB796" s="49"/>
      <c r="AC796" s="49"/>
      <c r="AD796" s="49"/>
    </row>
    <row r="797">
      <c r="A797" s="49"/>
      <c r="B797" s="49"/>
      <c r="C797" s="49"/>
      <c r="D797" s="49"/>
      <c r="E797" s="49"/>
      <c r="F797" s="49"/>
      <c r="G797" s="462"/>
      <c r="H797" s="462"/>
      <c r="I797" s="462"/>
      <c r="J797" s="49"/>
      <c r="K797" s="49"/>
      <c r="L797" s="49"/>
      <c r="M797" s="49"/>
      <c r="N797" s="49"/>
      <c r="O797" s="49"/>
      <c r="P797" s="49"/>
      <c r="Q797" s="49"/>
      <c r="R797" s="49"/>
      <c r="S797" s="49"/>
      <c r="T797" s="49"/>
      <c r="U797" s="49"/>
      <c r="V797" s="49"/>
      <c r="W797" s="49"/>
      <c r="X797" s="49"/>
      <c r="Y797" s="49"/>
      <c r="Z797" s="49"/>
      <c r="AA797" s="49"/>
      <c r="AB797" s="49"/>
      <c r="AC797" s="49"/>
      <c r="AD797" s="49"/>
    </row>
    <row r="798">
      <c r="A798" s="49"/>
      <c r="B798" s="49"/>
      <c r="C798" s="49"/>
      <c r="D798" s="49"/>
      <c r="E798" s="49"/>
      <c r="F798" s="49"/>
      <c r="G798" s="462"/>
      <c r="H798" s="462"/>
      <c r="I798" s="462"/>
      <c r="J798" s="49"/>
      <c r="K798" s="49"/>
      <c r="L798" s="49"/>
      <c r="M798" s="49"/>
      <c r="N798" s="49"/>
      <c r="O798" s="49"/>
      <c r="P798" s="49"/>
      <c r="Q798" s="49"/>
      <c r="R798" s="49"/>
      <c r="S798" s="49"/>
      <c r="T798" s="49"/>
      <c r="U798" s="49"/>
      <c r="V798" s="49"/>
      <c r="W798" s="49"/>
      <c r="X798" s="49"/>
      <c r="Y798" s="49"/>
      <c r="Z798" s="49"/>
      <c r="AA798" s="49"/>
      <c r="AB798" s="49"/>
      <c r="AC798" s="49"/>
      <c r="AD798" s="49"/>
    </row>
    <row r="799">
      <c r="A799" s="49"/>
      <c r="B799" s="49"/>
      <c r="C799" s="49"/>
      <c r="D799" s="49"/>
      <c r="E799" s="49"/>
      <c r="F799" s="49"/>
      <c r="G799" s="462"/>
      <c r="H799" s="462"/>
      <c r="I799" s="462"/>
      <c r="J799" s="49"/>
      <c r="K799" s="49"/>
      <c r="L799" s="49"/>
      <c r="M799" s="49"/>
      <c r="N799" s="49"/>
      <c r="O799" s="49"/>
      <c r="P799" s="49"/>
      <c r="Q799" s="49"/>
      <c r="R799" s="49"/>
      <c r="S799" s="49"/>
      <c r="T799" s="49"/>
      <c r="U799" s="49"/>
      <c r="V799" s="49"/>
      <c r="W799" s="49"/>
      <c r="X799" s="49"/>
      <c r="Y799" s="49"/>
      <c r="Z799" s="49"/>
      <c r="AA799" s="49"/>
      <c r="AB799" s="49"/>
      <c r="AC799" s="49"/>
      <c r="AD799" s="49"/>
    </row>
    <row r="800">
      <c r="A800" s="49"/>
      <c r="B800" s="49"/>
      <c r="C800" s="49"/>
      <c r="D800" s="49"/>
      <c r="E800" s="49"/>
      <c r="F800" s="49"/>
      <c r="G800" s="462"/>
      <c r="H800" s="462"/>
      <c r="I800" s="462"/>
      <c r="J800" s="49"/>
      <c r="K800" s="49"/>
      <c r="L800" s="49"/>
      <c r="M800" s="49"/>
      <c r="N800" s="49"/>
      <c r="O800" s="49"/>
      <c r="P800" s="49"/>
      <c r="Q800" s="49"/>
      <c r="R800" s="49"/>
      <c r="S800" s="49"/>
      <c r="T800" s="49"/>
      <c r="U800" s="49"/>
      <c r="V800" s="49"/>
      <c r="W800" s="49"/>
      <c r="X800" s="49"/>
      <c r="Y800" s="49"/>
      <c r="Z800" s="49"/>
      <c r="AA800" s="49"/>
      <c r="AB800" s="49"/>
      <c r="AC800" s="49"/>
      <c r="AD800" s="49"/>
    </row>
    <row r="801">
      <c r="A801" s="49"/>
      <c r="B801" s="49"/>
      <c r="C801" s="49"/>
      <c r="D801" s="49"/>
      <c r="E801" s="49"/>
      <c r="F801" s="49"/>
      <c r="G801" s="462"/>
      <c r="H801" s="462"/>
      <c r="I801" s="462"/>
      <c r="J801" s="49"/>
      <c r="K801" s="49"/>
      <c r="L801" s="49"/>
      <c r="M801" s="49"/>
      <c r="N801" s="49"/>
      <c r="O801" s="49"/>
      <c r="P801" s="49"/>
      <c r="Q801" s="49"/>
      <c r="R801" s="49"/>
      <c r="S801" s="49"/>
      <c r="T801" s="49"/>
      <c r="U801" s="49"/>
      <c r="V801" s="49"/>
      <c r="W801" s="49"/>
      <c r="X801" s="49"/>
      <c r="Y801" s="49"/>
      <c r="Z801" s="49"/>
      <c r="AA801" s="49"/>
      <c r="AB801" s="49"/>
      <c r="AC801" s="49"/>
      <c r="AD801" s="49"/>
    </row>
    <row r="802">
      <c r="A802" s="49"/>
      <c r="B802" s="49"/>
      <c r="C802" s="49"/>
      <c r="D802" s="49"/>
      <c r="E802" s="49"/>
      <c r="F802" s="49"/>
      <c r="G802" s="462"/>
      <c r="H802" s="462"/>
      <c r="I802" s="462"/>
      <c r="J802" s="49"/>
      <c r="K802" s="49"/>
      <c r="L802" s="49"/>
      <c r="M802" s="49"/>
      <c r="N802" s="49"/>
      <c r="O802" s="49"/>
      <c r="P802" s="49"/>
      <c r="Q802" s="49"/>
      <c r="R802" s="49"/>
      <c r="S802" s="49"/>
      <c r="T802" s="49"/>
      <c r="U802" s="49"/>
      <c r="V802" s="49"/>
      <c r="W802" s="49"/>
      <c r="X802" s="49"/>
      <c r="Y802" s="49"/>
      <c r="Z802" s="49"/>
      <c r="AA802" s="49"/>
      <c r="AB802" s="49"/>
      <c r="AC802" s="49"/>
      <c r="AD802" s="49"/>
    </row>
    <row r="803">
      <c r="A803" s="49"/>
      <c r="B803" s="49"/>
      <c r="C803" s="49"/>
      <c r="D803" s="49"/>
      <c r="E803" s="49"/>
      <c r="F803" s="49"/>
      <c r="G803" s="462"/>
      <c r="H803" s="462"/>
      <c r="I803" s="462"/>
      <c r="J803" s="49"/>
      <c r="K803" s="49"/>
      <c r="L803" s="49"/>
      <c r="M803" s="49"/>
      <c r="N803" s="49"/>
      <c r="O803" s="49"/>
      <c r="P803" s="49"/>
      <c r="Q803" s="49"/>
      <c r="R803" s="49"/>
      <c r="S803" s="49"/>
      <c r="T803" s="49"/>
      <c r="U803" s="49"/>
      <c r="V803" s="49"/>
      <c r="W803" s="49"/>
      <c r="X803" s="49"/>
      <c r="Y803" s="49"/>
      <c r="Z803" s="49"/>
      <c r="AA803" s="49"/>
      <c r="AB803" s="49"/>
      <c r="AC803" s="49"/>
      <c r="AD803" s="49"/>
    </row>
    <row r="804">
      <c r="A804" s="49"/>
      <c r="B804" s="49"/>
      <c r="C804" s="49"/>
      <c r="D804" s="49"/>
      <c r="E804" s="49"/>
      <c r="F804" s="49"/>
      <c r="G804" s="462"/>
      <c r="H804" s="462"/>
      <c r="I804" s="462"/>
      <c r="J804" s="49"/>
      <c r="K804" s="49"/>
      <c r="L804" s="49"/>
      <c r="M804" s="49"/>
      <c r="N804" s="49"/>
      <c r="O804" s="49"/>
      <c r="P804" s="49"/>
      <c r="Q804" s="49"/>
      <c r="R804" s="49"/>
      <c r="S804" s="49"/>
      <c r="T804" s="49"/>
      <c r="U804" s="49"/>
      <c r="V804" s="49"/>
      <c r="W804" s="49"/>
      <c r="X804" s="49"/>
      <c r="Y804" s="49"/>
      <c r="Z804" s="49"/>
      <c r="AA804" s="49"/>
      <c r="AB804" s="49"/>
      <c r="AC804" s="49"/>
      <c r="AD804" s="49"/>
    </row>
    <row r="805">
      <c r="A805" s="49"/>
      <c r="B805" s="49"/>
      <c r="C805" s="49"/>
      <c r="D805" s="49"/>
      <c r="E805" s="49"/>
      <c r="F805" s="49"/>
      <c r="G805" s="462"/>
      <c r="H805" s="462"/>
      <c r="I805" s="462"/>
      <c r="J805" s="49"/>
      <c r="K805" s="49"/>
      <c r="L805" s="49"/>
      <c r="M805" s="49"/>
      <c r="N805" s="49"/>
      <c r="O805" s="49"/>
      <c r="P805" s="49"/>
      <c r="Q805" s="49"/>
      <c r="R805" s="49"/>
      <c r="S805" s="49"/>
      <c r="T805" s="49"/>
      <c r="U805" s="49"/>
      <c r="V805" s="49"/>
      <c r="W805" s="49"/>
      <c r="X805" s="49"/>
      <c r="Y805" s="49"/>
      <c r="Z805" s="49"/>
      <c r="AA805" s="49"/>
      <c r="AB805" s="49"/>
      <c r="AC805" s="49"/>
      <c r="AD805" s="49"/>
    </row>
    <row r="806">
      <c r="A806" s="49"/>
      <c r="B806" s="49"/>
      <c r="C806" s="49"/>
      <c r="D806" s="49"/>
      <c r="E806" s="49"/>
      <c r="F806" s="49"/>
      <c r="G806" s="462"/>
      <c r="H806" s="462"/>
      <c r="I806" s="462"/>
      <c r="J806" s="49"/>
      <c r="K806" s="49"/>
      <c r="L806" s="49"/>
      <c r="M806" s="49"/>
      <c r="N806" s="49"/>
      <c r="O806" s="49"/>
      <c r="P806" s="49"/>
      <c r="Q806" s="49"/>
      <c r="R806" s="49"/>
      <c r="S806" s="49"/>
      <c r="T806" s="49"/>
      <c r="U806" s="49"/>
      <c r="V806" s="49"/>
      <c r="W806" s="49"/>
      <c r="X806" s="49"/>
      <c r="Y806" s="49"/>
      <c r="Z806" s="49"/>
      <c r="AA806" s="49"/>
      <c r="AB806" s="49"/>
      <c r="AC806" s="49"/>
      <c r="AD806" s="49"/>
    </row>
    <row r="807">
      <c r="A807" s="49"/>
      <c r="B807" s="49"/>
      <c r="C807" s="49"/>
      <c r="D807" s="49"/>
      <c r="E807" s="49"/>
      <c r="F807" s="49"/>
      <c r="G807" s="462"/>
      <c r="H807" s="462"/>
      <c r="I807" s="462"/>
      <c r="J807" s="49"/>
      <c r="K807" s="49"/>
      <c r="L807" s="49"/>
      <c r="M807" s="49"/>
      <c r="N807" s="49"/>
      <c r="O807" s="49"/>
      <c r="P807" s="49"/>
      <c r="Q807" s="49"/>
      <c r="R807" s="49"/>
      <c r="S807" s="49"/>
      <c r="T807" s="49"/>
      <c r="U807" s="49"/>
      <c r="V807" s="49"/>
      <c r="W807" s="49"/>
      <c r="X807" s="49"/>
      <c r="Y807" s="49"/>
      <c r="Z807" s="49"/>
      <c r="AA807" s="49"/>
      <c r="AB807" s="49"/>
      <c r="AC807" s="49"/>
      <c r="AD807" s="49"/>
    </row>
    <row r="808">
      <c r="A808" s="49"/>
      <c r="B808" s="49"/>
      <c r="C808" s="49"/>
      <c r="D808" s="49"/>
      <c r="E808" s="49"/>
      <c r="F808" s="49"/>
      <c r="G808" s="462"/>
      <c r="H808" s="462"/>
      <c r="I808" s="462"/>
      <c r="J808" s="49"/>
      <c r="K808" s="49"/>
      <c r="L808" s="49"/>
      <c r="M808" s="49"/>
      <c r="N808" s="49"/>
      <c r="O808" s="49"/>
      <c r="P808" s="49"/>
      <c r="Q808" s="49"/>
      <c r="R808" s="49"/>
      <c r="S808" s="49"/>
      <c r="T808" s="49"/>
      <c r="U808" s="49"/>
      <c r="V808" s="49"/>
      <c r="W808" s="49"/>
      <c r="X808" s="49"/>
      <c r="Y808" s="49"/>
      <c r="Z808" s="49"/>
      <c r="AA808" s="49"/>
      <c r="AB808" s="49"/>
      <c r="AC808" s="49"/>
      <c r="AD808" s="49"/>
    </row>
    <row r="809">
      <c r="A809" s="49"/>
      <c r="B809" s="49"/>
      <c r="C809" s="49"/>
      <c r="D809" s="49"/>
      <c r="E809" s="49"/>
      <c r="F809" s="49"/>
      <c r="G809" s="462"/>
      <c r="H809" s="462"/>
      <c r="I809" s="462"/>
      <c r="J809" s="49"/>
      <c r="K809" s="49"/>
      <c r="L809" s="49"/>
      <c r="M809" s="49"/>
      <c r="N809" s="49"/>
      <c r="O809" s="49"/>
      <c r="P809" s="49"/>
      <c r="Q809" s="49"/>
      <c r="R809" s="49"/>
      <c r="S809" s="49"/>
      <c r="T809" s="49"/>
      <c r="U809" s="49"/>
      <c r="V809" s="49"/>
      <c r="W809" s="49"/>
      <c r="X809" s="49"/>
      <c r="Y809" s="49"/>
      <c r="Z809" s="49"/>
      <c r="AA809" s="49"/>
      <c r="AB809" s="49"/>
      <c r="AC809" s="49"/>
      <c r="AD809" s="49"/>
    </row>
    <row r="810">
      <c r="A810" s="49"/>
      <c r="B810" s="49"/>
      <c r="C810" s="49"/>
      <c r="D810" s="49"/>
      <c r="E810" s="49"/>
      <c r="F810" s="49"/>
      <c r="G810" s="462"/>
      <c r="H810" s="462"/>
      <c r="I810" s="462"/>
      <c r="J810" s="49"/>
      <c r="K810" s="49"/>
      <c r="L810" s="49"/>
      <c r="M810" s="49"/>
      <c r="N810" s="49"/>
      <c r="O810" s="49"/>
      <c r="P810" s="49"/>
      <c r="Q810" s="49"/>
      <c r="R810" s="49"/>
      <c r="S810" s="49"/>
      <c r="T810" s="49"/>
      <c r="U810" s="49"/>
      <c r="V810" s="49"/>
      <c r="W810" s="49"/>
      <c r="X810" s="49"/>
      <c r="Y810" s="49"/>
      <c r="Z810" s="49"/>
      <c r="AA810" s="49"/>
      <c r="AB810" s="49"/>
      <c r="AC810" s="49"/>
      <c r="AD810" s="49"/>
    </row>
    <row r="811">
      <c r="A811" s="49"/>
      <c r="B811" s="49"/>
      <c r="C811" s="49"/>
      <c r="D811" s="49"/>
      <c r="E811" s="49"/>
      <c r="F811" s="49"/>
      <c r="G811" s="462"/>
      <c r="H811" s="462"/>
      <c r="I811" s="462"/>
      <c r="J811" s="49"/>
      <c r="K811" s="49"/>
      <c r="L811" s="49"/>
      <c r="M811" s="49"/>
      <c r="N811" s="49"/>
      <c r="O811" s="49"/>
      <c r="P811" s="49"/>
      <c r="Q811" s="49"/>
      <c r="R811" s="49"/>
      <c r="S811" s="49"/>
      <c r="T811" s="49"/>
      <c r="U811" s="49"/>
      <c r="V811" s="49"/>
      <c r="W811" s="49"/>
      <c r="X811" s="49"/>
      <c r="Y811" s="49"/>
      <c r="Z811" s="49"/>
      <c r="AA811" s="49"/>
      <c r="AB811" s="49"/>
      <c r="AC811" s="49"/>
      <c r="AD811" s="49"/>
    </row>
    <row r="812">
      <c r="A812" s="49"/>
      <c r="B812" s="49"/>
      <c r="C812" s="49"/>
      <c r="D812" s="49"/>
      <c r="E812" s="49"/>
      <c r="F812" s="49"/>
      <c r="G812" s="462"/>
      <c r="H812" s="462"/>
      <c r="I812" s="462"/>
      <c r="J812" s="49"/>
      <c r="K812" s="49"/>
      <c r="L812" s="49"/>
      <c r="M812" s="49"/>
      <c r="N812" s="49"/>
      <c r="O812" s="49"/>
      <c r="P812" s="49"/>
      <c r="Q812" s="49"/>
      <c r="R812" s="49"/>
      <c r="S812" s="49"/>
      <c r="T812" s="49"/>
      <c r="U812" s="49"/>
      <c r="V812" s="49"/>
      <c r="W812" s="49"/>
      <c r="X812" s="49"/>
      <c r="Y812" s="49"/>
      <c r="Z812" s="49"/>
      <c r="AA812" s="49"/>
      <c r="AB812" s="49"/>
      <c r="AC812" s="49"/>
      <c r="AD812" s="49"/>
    </row>
    <row r="813">
      <c r="A813" s="49"/>
      <c r="B813" s="49"/>
      <c r="C813" s="49"/>
      <c r="D813" s="49"/>
      <c r="E813" s="49"/>
      <c r="F813" s="49"/>
      <c r="G813" s="462"/>
      <c r="H813" s="462"/>
      <c r="I813" s="462"/>
      <c r="J813" s="49"/>
      <c r="K813" s="49"/>
      <c r="L813" s="49"/>
      <c r="M813" s="49"/>
      <c r="N813" s="49"/>
      <c r="O813" s="49"/>
      <c r="P813" s="49"/>
      <c r="Q813" s="49"/>
      <c r="R813" s="49"/>
      <c r="S813" s="49"/>
      <c r="T813" s="49"/>
      <c r="U813" s="49"/>
      <c r="V813" s="49"/>
      <c r="W813" s="49"/>
      <c r="X813" s="49"/>
      <c r="Y813" s="49"/>
      <c r="Z813" s="49"/>
      <c r="AA813" s="49"/>
      <c r="AB813" s="49"/>
      <c r="AC813" s="49"/>
      <c r="AD813" s="49"/>
    </row>
    <row r="814">
      <c r="A814" s="49"/>
      <c r="B814" s="49"/>
      <c r="C814" s="49"/>
      <c r="D814" s="49"/>
      <c r="E814" s="49"/>
      <c r="F814" s="49"/>
      <c r="G814" s="462"/>
      <c r="H814" s="462"/>
      <c r="I814" s="462"/>
      <c r="J814" s="49"/>
      <c r="K814" s="49"/>
      <c r="L814" s="49"/>
      <c r="M814" s="49"/>
      <c r="N814" s="49"/>
      <c r="O814" s="49"/>
      <c r="P814" s="49"/>
      <c r="Q814" s="49"/>
      <c r="R814" s="49"/>
      <c r="S814" s="49"/>
      <c r="T814" s="49"/>
      <c r="U814" s="49"/>
      <c r="V814" s="49"/>
      <c r="W814" s="49"/>
      <c r="X814" s="49"/>
      <c r="Y814" s="49"/>
      <c r="Z814" s="49"/>
      <c r="AA814" s="49"/>
      <c r="AB814" s="49"/>
      <c r="AC814" s="49"/>
      <c r="AD814" s="49"/>
    </row>
    <row r="815">
      <c r="A815" s="49"/>
      <c r="B815" s="49"/>
      <c r="C815" s="49"/>
      <c r="D815" s="49"/>
      <c r="E815" s="49"/>
      <c r="F815" s="49"/>
      <c r="G815" s="462"/>
      <c r="H815" s="462"/>
      <c r="I815" s="462"/>
      <c r="J815" s="49"/>
      <c r="K815" s="49"/>
      <c r="L815" s="49"/>
      <c r="M815" s="49"/>
      <c r="N815" s="49"/>
      <c r="O815" s="49"/>
      <c r="P815" s="49"/>
      <c r="Q815" s="49"/>
      <c r="R815" s="49"/>
      <c r="S815" s="49"/>
      <c r="T815" s="49"/>
      <c r="U815" s="49"/>
      <c r="V815" s="49"/>
      <c r="W815" s="49"/>
      <c r="X815" s="49"/>
      <c r="Y815" s="49"/>
      <c r="Z815" s="49"/>
      <c r="AA815" s="49"/>
      <c r="AB815" s="49"/>
      <c r="AC815" s="49"/>
      <c r="AD815" s="49"/>
    </row>
    <row r="816">
      <c r="A816" s="49"/>
      <c r="B816" s="49"/>
      <c r="C816" s="49"/>
      <c r="D816" s="49"/>
      <c r="E816" s="49"/>
      <c r="F816" s="49"/>
      <c r="G816" s="462"/>
      <c r="H816" s="462"/>
      <c r="I816" s="462"/>
      <c r="J816" s="49"/>
      <c r="K816" s="49"/>
      <c r="L816" s="49"/>
      <c r="M816" s="49"/>
      <c r="N816" s="49"/>
      <c r="O816" s="49"/>
      <c r="P816" s="49"/>
      <c r="Q816" s="49"/>
      <c r="R816" s="49"/>
      <c r="S816" s="49"/>
      <c r="T816" s="49"/>
      <c r="U816" s="49"/>
      <c r="V816" s="49"/>
      <c r="W816" s="49"/>
      <c r="X816" s="49"/>
      <c r="Y816" s="49"/>
      <c r="Z816" s="49"/>
      <c r="AA816" s="49"/>
      <c r="AB816" s="49"/>
      <c r="AC816" s="49"/>
      <c r="AD816" s="49"/>
    </row>
    <row r="817">
      <c r="A817" s="49"/>
      <c r="B817" s="49"/>
      <c r="C817" s="49"/>
      <c r="D817" s="49"/>
      <c r="E817" s="49"/>
      <c r="F817" s="49"/>
      <c r="G817" s="462"/>
      <c r="H817" s="462"/>
      <c r="I817" s="462"/>
      <c r="J817" s="49"/>
      <c r="K817" s="49"/>
      <c r="L817" s="49"/>
      <c r="M817" s="49"/>
      <c r="N817" s="49"/>
      <c r="O817" s="49"/>
      <c r="P817" s="49"/>
      <c r="Q817" s="49"/>
      <c r="R817" s="49"/>
      <c r="S817" s="49"/>
      <c r="T817" s="49"/>
      <c r="U817" s="49"/>
      <c r="V817" s="49"/>
      <c r="W817" s="49"/>
      <c r="X817" s="49"/>
      <c r="Y817" s="49"/>
      <c r="Z817" s="49"/>
      <c r="AA817" s="49"/>
      <c r="AB817" s="49"/>
      <c r="AC817" s="49"/>
      <c r="AD817" s="49"/>
    </row>
    <row r="818">
      <c r="A818" s="49"/>
      <c r="B818" s="49"/>
      <c r="C818" s="49"/>
      <c r="D818" s="49"/>
      <c r="E818" s="49"/>
      <c r="F818" s="49"/>
      <c r="G818" s="462"/>
      <c r="H818" s="462"/>
      <c r="I818" s="462"/>
      <c r="J818" s="49"/>
      <c r="K818" s="49"/>
      <c r="L818" s="49"/>
      <c r="M818" s="49"/>
      <c r="N818" s="49"/>
      <c r="O818" s="49"/>
      <c r="P818" s="49"/>
      <c r="Q818" s="49"/>
      <c r="R818" s="49"/>
      <c r="S818" s="49"/>
      <c r="T818" s="49"/>
      <c r="U818" s="49"/>
      <c r="V818" s="49"/>
      <c r="W818" s="49"/>
      <c r="X818" s="49"/>
      <c r="Y818" s="49"/>
      <c r="Z818" s="49"/>
      <c r="AA818" s="49"/>
      <c r="AB818" s="49"/>
      <c r="AC818" s="49"/>
      <c r="AD818" s="49"/>
    </row>
    <row r="819">
      <c r="A819" s="49"/>
      <c r="B819" s="49"/>
      <c r="C819" s="49"/>
      <c r="D819" s="49"/>
      <c r="E819" s="49"/>
      <c r="F819" s="49"/>
      <c r="G819" s="462"/>
      <c r="H819" s="462"/>
      <c r="I819" s="462"/>
      <c r="J819" s="49"/>
      <c r="K819" s="49"/>
      <c r="L819" s="49"/>
      <c r="M819" s="49"/>
      <c r="N819" s="49"/>
      <c r="O819" s="49"/>
      <c r="P819" s="49"/>
      <c r="Q819" s="49"/>
      <c r="R819" s="49"/>
      <c r="S819" s="49"/>
      <c r="T819" s="49"/>
      <c r="U819" s="49"/>
      <c r="V819" s="49"/>
      <c r="W819" s="49"/>
      <c r="X819" s="49"/>
      <c r="Y819" s="49"/>
      <c r="Z819" s="49"/>
      <c r="AA819" s="49"/>
      <c r="AB819" s="49"/>
      <c r="AC819" s="49"/>
      <c r="AD819" s="49"/>
    </row>
    <row r="820">
      <c r="A820" s="49"/>
      <c r="B820" s="49"/>
      <c r="C820" s="49"/>
      <c r="D820" s="49"/>
      <c r="E820" s="49"/>
      <c r="F820" s="49"/>
      <c r="G820" s="462"/>
      <c r="H820" s="462"/>
      <c r="I820" s="462"/>
      <c r="J820" s="49"/>
      <c r="K820" s="49"/>
      <c r="L820" s="49"/>
      <c r="M820" s="49"/>
      <c r="N820" s="49"/>
      <c r="O820" s="49"/>
      <c r="P820" s="49"/>
      <c r="Q820" s="49"/>
      <c r="R820" s="49"/>
      <c r="S820" s="49"/>
      <c r="T820" s="49"/>
      <c r="U820" s="49"/>
      <c r="V820" s="49"/>
      <c r="W820" s="49"/>
      <c r="X820" s="49"/>
      <c r="Y820" s="49"/>
      <c r="Z820" s="49"/>
      <c r="AA820" s="49"/>
      <c r="AB820" s="49"/>
      <c r="AC820" s="49"/>
      <c r="AD820" s="49"/>
    </row>
    <row r="821">
      <c r="A821" s="49"/>
      <c r="B821" s="49"/>
      <c r="C821" s="49"/>
      <c r="D821" s="49"/>
      <c r="E821" s="49"/>
      <c r="F821" s="49"/>
      <c r="G821" s="462"/>
      <c r="H821" s="462"/>
      <c r="I821" s="462"/>
      <c r="J821" s="49"/>
      <c r="K821" s="49"/>
      <c r="L821" s="49"/>
      <c r="M821" s="49"/>
      <c r="N821" s="49"/>
      <c r="O821" s="49"/>
      <c r="P821" s="49"/>
      <c r="Q821" s="49"/>
      <c r="R821" s="49"/>
      <c r="S821" s="49"/>
      <c r="T821" s="49"/>
      <c r="U821" s="49"/>
      <c r="V821" s="49"/>
      <c r="W821" s="49"/>
      <c r="X821" s="49"/>
      <c r="Y821" s="49"/>
      <c r="Z821" s="49"/>
      <c r="AA821" s="49"/>
      <c r="AB821" s="49"/>
      <c r="AC821" s="49"/>
      <c r="AD821" s="49"/>
    </row>
    <row r="822">
      <c r="A822" s="49"/>
      <c r="B822" s="49"/>
      <c r="C822" s="49"/>
      <c r="D822" s="49"/>
      <c r="E822" s="49"/>
      <c r="F822" s="49"/>
      <c r="G822" s="462"/>
      <c r="H822" s="462"/>
      <c r="I822" s="462"/>
      <c r="J822" s="49"/>
      <c r="K822" s="49"/>
      <c r="L822" s="49"/>
      <c r="M822" s="49"/>
      <c r="N822" s="49"/>
      <c r="O822" s="49"/>
      <c r="P822" s="49"/>
      <c r="Q822" s="49"/>
      <c r="R822" s="49"/>
      <c r="S822" s="49"/>
      <c r="T822" s="49"/>
      <c r="U822" s="49"/>
      <c r="V822" s="49"/>
      <c r="W822" s="49"/>
      <c r="X822" s="49"/>
      <c r="Y822" s="49"/>
      <c r="Z822" s="49"/>
      <c r="AA822" s="49"/>
      <c r="AB822" s="49"/>
      <c r="AC822" s="49"/>
      <c r="AD822" s="49"/>
    </row>
    <row r="823">
      <c r="A823" s="49"/>
      <c r="B823" s="49"/>
      <c r="C823" s="49"/>
      <c r="D823" s="49"/>
      <c r="E823" s="49"/>
      <c r="F823" s="49"/>
      <c r="G823" s="462"/>
      <c r="H823" s="462"/>
      <c r="I823" s="462"/>
      <c r="J823" s="49"/>
      <c r="K823" s="49"/>
      <c r="L823" s="49"/>
      <c r="M823" s="49"/>
      <c r="N823" s="49"/>
      <c r="O823" s="49"/>
      <c r="P823" s="49"/>
      <c r="Q823" s="49"/>
      <c r="R823" s="49"/>
      <c r="S823" s="49"/>
      <c r="T823" s="49"/>
      <c r="U823" s="49"/>
      <c r="V823" s="49"/>
      <c r="W823" s="49"/>
      <c r="X823" s="49"/>
      <c r="Y823" s="49"/>
      <c r="Z823" s="49"/>
      <c r="AA823" s="49"/>
      <c r="AB823" s="49"/>
      <c r="AC823" s="49"/>
      <c r="AD823" s="49"/>
    </row>
    <row r="824">
      <c r="A824" s="49"/>
      <c r="B824" s="49"/>
      <c r="C824" s="49"/>
      <c r="D824" s="49"/>
      <c r="E824" s="49"/>
      <c r="F824" s="49"/>
      <c r="G824" s="462"/>
      <c r="H824" s="462"/>
      <c r="I824" s="462"/>
      <c r="J824" s="49"/>
      <c r="K824" s="49"/>
      <c r="L824" s="49"/>
      <c r="M824" s="49"/>
      <c r="N824" s="49"/>
      <c r="O824" s="49"/>
      <c r="P824" s="49"/>
      <c r="Q824" s="49"/>
      <c r="R824" s="49"/>
      <c r="S824" s="49"/>
      <c r="T824" s="49"/>
      <c r="U824" s="49"/>
      <c r="V824" s="49"/>
      <c r="W824" s="49"/>
      <c r="X824" s="49"/>
      <c r="Y824" s="49"/>
      <c r="Z824" s="49"/>
      <c r="AA824" s="49"/>
      <c r="AB824" s="49"/>
      <c r="AC824" s="49"/>
      <c r="AD824" s="49"/>
    </row>
    <row r="825">
      <c r="A825" s="49"/>
      <c r="B825" s="49"/>
      <c r="C825" s="49"/>
      <c r="D825" s="49"/>
      <c r="E825" s="49"/>
      <c r="F825" s="49"/>
      <c r="G825" s="462"/>
      <c r="H825" s="462"/>
      <c r="I825" s="462"/>
      <c r="J825" s="49"/>
      <c r="K825" s="49"/>
      <c r="L825" s="49"/>
      <c r="M825" s="49"/>
      <c r="N825" s="49"/>
      <c r="O825" s="49"/>
      <c r="P825" s="49"/>
      <c r="Q825" s="49"/>
      <c r="R825" s="49"/>
      <c r="S825" s="49"/>
      <c r="T825" s="49"/>
      <c r="U825" s="49"/>
      <c r="V825" s="49"/>
      <c r="W825" s="49"/>
      <c r="X825" s="49"/>
      <c r="Y825" s="49"/>
      <c r="Z825" s="49"/>
      <c r="AA825" s="49"/>
      <c r="AB825" s="49"/>
      <c r="AC825" s="49"/>
      <c r="AD825" s="49"/>
    </row>
    <row r="826">
      <c r="A826" s="49"/>
      <c r="B826" s="49"/>
      <c r="C826" s="49"/>
      <c r="D826" s="49"/>
      <c r="E826" s="49"/>
      <c r="F826" s="49"/>
      <c r="G826" s="462"/>
      <c r="H826" s="462"/>
      <c r="I826" s="462"/>
      <c r="J826" s="49"/>
      <c r="K826" s="49"/>
      <c r="L826" s="49"/>
      <c r="M826" s="49"/>
      <c r="N826" s="49"/>
      <c r="O826" s="49"/>
      <c r="P826" s="49"/>
      <c r="Q826" s="49"/>
      <c r="R826" s="49"/>
      <c r="S826" s="49"/>
      <c r="T826" s="49"/>
      <c r="U826" s="49"/>
      <c r="V826" s="49"/>
      <c r="W826" s="49"/>
      <c r="X826" s="49"/>
      <c r="Y826" s="49"/>
      <c r="Z826" s="49"/>
      <c r="AA826" s="49"/>
      <c r="AB826" s="49"/>
      <c r="AC826" s="49"/>
      <c r="AD826" s="49"/>
    </row>
    <row r="827">
      <c r="A827" s="49"/>
      <c r="B827" s="49"/>
      <c r="C827" s="49"/>
      <c r="D827" s="49"/>
      <c r="E827" s="49"/>
      <c r="F827" s="49"/>
      <c r="G827" s="462"/>
      <c r="H827" s="462"/>
      <c r="I827" s="462"/>
      <c r="J827" s="49"/>
      <c r="K827" s="49"/>
      <c r="L827" s="49"/>
      <c r="M827" s="49"/>
      <c r="N827" s="49"/>
      <c r="O827" s="49"/>
      <c r="P827" s="49"/>
      <c r="Q827" s="49"/>
      <c r="R827" s="49"/>
      <c r="S827" s="49"/>
      <c r="T827" s="49"/>
      <c r="U827" s="49"/>
      <c r="V827" s="49"/>
      <c r="W827" s="49"/>
      <c r="X827" s="49"/>
      <c r="Y827" s="49"/>
      <c r="Z827" s="49"/>
      <c r="AA827" s="49"/>
      <c r="AB827" s="49"/>
      <c r="AC827" s="49"/>
      <c r="AD827" s="49"/>
    </row>
    <row r="828">
      <c r="A828" s="49"/>
      <c r="B828" s="49"/>
      <c r="C828" s="49"/>
      <c r="D828" s="49"/>
      <c r="E828" s="49"/>
      <c r="F828" s="49"/>
      <c r="G828" s="462"/>
      <c r="H828" s="462"/>
      <c r="I828" s="462"/>
      <c r="J828" s="49"/>
      <c r="K828" s="49"/>
      <c r="L828" s="49"/>
      <c r="M828" s="49"/>
      <c r="N828" s="49"/>
      <c r="O828" s="49"/>
      <c r="P828" s="49"/>
      <c r="Q828" s="49"/>
      <c r="R828" s="49"/>
      <c r="S828" s="49"/>
      <c r="T828" s="49"/>
      <c r="U828" s="49"/>
      <c r="V828" s="49"/>
      <c r="W828" s="49"/>
      <c r="X828" s="49"/>
      <c r="Y828" s="49"/>
      <c r="Z828" s="49"/>
      <c r="AA828" s="49"/>
      <c r="AB828" s="49"/>
      <c r="AC828" s="49"/>
      <c r="AD828" s="49"/>
    </row>
    <row r="829">
      <c r="A829" s="49"/>
      <c r="B829" s="49"/>
      <c r="C829" s="49"/>
      <c r="D829" s="49"/>
      <c r="E829" s="49"/>
      <c r="F829" s="49"/>
      <c r="G829" s="462"/>
      <c r="H829" s="462"/>
      <c r="I829" s="462"/>
      <c r="J829" s="49"/>
      <c r="K829" s="49"/>
      <c r="L829" s="49"/>
      <c r="M829" s="49"/>
      <c r="N829" s="49"/>
      <c r="O829" s="49"/>
      <c r="P829" s="49"/>
      <c r="Q829" s="49"/>
      <c r="R829" s="49"/>
      <c r="S829" s="49"/>
      <c r="T829" s="49"/>
      <c r="U829" s="49"/>
      <c r="V829" s="49"/>
      <c r="W829" s="49"/>
      <c r="X829" s="49"/>
      <c r="Y829" s="49"/>
      <c r="Z829" s="49"/>
      <c r="AA829" s="49"/>
      <c r="AB829" s="49"/>
      <c r="AC829" s="49"/>
      <c r="AD829" s="49"/>
    </row>
    <row r="830">
      <c r="A830" s="49"/>
      <c r="B830" s="49"/>
      <c r="C830" s="49"/>
      <c r="D830" s="49"/>
      <c r="E830" s="49"/>
      <c r="F830" s="49"/>
      <c r="G830" s="462"/>
      <c r="H830" s="462"/>
      <c r="I830" s="462"/>
      <c r="J830" s="49"/>
      <c r="K830" s="49"/>
      <c r="L830" s="49"/>
      <c r="M830" s="49"/>
      <c r="N830" s="49"/>
      <c r="O830" s="49"/>
      <c r="P830" s="49"/>
      <c r="Q830" s="49"/>
      <c r="R830" s="49"/>
      <c r="S830" s="49"/>
      <c r="T830" s="49"/>
      <c r="U830" s="49"/>
      <c r="V830" s="49"/>
      <c r="W830" s="49"/>
      <c r="X830" s="49"/>
      <c r="Y830" s="49"/>
      <c r="Z830" s="49"/>
      <c r="AA830" s="49"/>
      <c r="AB830" s="49"/>
      <c r="AC830" s="49"/>
      <c r="AD830" s="49"/>
    </row>
    <row r="831">
      <c r="A831" s="49"/>
      <c r="B831" s="49"/>
      <c r="C831" s="49"/>
      <c r="D831" s="49"/>
      <c r="E831" s="49"/>
      <c r="F831" s="49"/>
      <c r="G831" s="462"/>
      <c r="H831" s="462"/>
      <c r="I831" s="462"/>
      <c r="J831" s="49"/>
      <c r="K831" s="49"/>
      <c r="L831" s="49"/>
      <c r="M831" s="49"/>
      <c r="N831" s="49"/>
      <c r="O831" s="49"/>
      <c r="P831" s="49"/>
      <c r="Q831" s="49"/>
      <c r="R831" s="49"/>
      <c r="S831" s="49"/>
      <c r="T831" s="49"/>
      <c r="U831" s="49"/>
      <c r="V831" s="49"/>
      <c r="W831" s="49"/>
      <c r="X831" s="49"/>
      <c r="Y831" s="49"/>
      <c r="Z831" s="49"/>
      <c r="AA831" s="49"/>
      <c r="AB831" s="49"/>
      <c r="AC831" s="49"/>
      <c r="AD831" s="49"/>
    </row>
    <row r="832">
      <c r="A832" s="49"/>
      <c r="B832" s="49"/>
      <c r="C832" s="49"/>
      <c r="D832" s="49"/>
      <c r="E832" s="49"/>
      <c r="F832" s="49"/>
      <c r="G832" s="462"/>
      <c r="H832" s="462"/>
      <c r="I832" s="462"/>
      <c r="J832" s="49"/>
      <c r="K832" s="49"/>
      <c r="L832" s="49"/>
      <c r="M832" s="49"/>
      <c r="N832" s="49"/>
      <c r="O832" s="49"/>
      <c r="P832" s="49"/>
      <c r="Q832" s="49"/>
      <c r="R832" s="49"/>
      <c r="S832" s="49"/>
      <c r="T832" s="49"/>
      <c r="U832" s="49"/>
      <c r="V832" s="49"/>
      <c r="W832" s="49"/>
      <c r="X832" s="49"/>
      <c r="Y832" s="49"/>
      <c r="Z832" s="49"/>
      <c r="AA832" s="49"/>
      <c r="AB832" s="49"/>
      <c r="AC832" s="49"/>
      <c r="AD832" s="49"/>
    </row>
    <row r="833">
      <c r="A833" s="49"/>
      <c r="B833" s="49"/>
      <c r="C833" s="49"/>
      <c r="D833" s="49"/>
      <c r="E833" s="49"/>
      <c r="F833" s="49"/>
      <c r="G833" s="462"/>
      <c r="H833" s="462"/>
      <c r="I833" s="462"/>
      <c r="J833" s="49"/>
      <c r="K833" s="49"/>
      <c r="L833" s="49"/>
      <c r="M833" s="49"/>
      <c r="N833" s="49"/>
      <c r="O833" s="49"/>
      <c r="P833" s="49"/>
      <c r="Q833" s="49"/>
      <c r="R833" s="49"/>
      <c r="S833" s="49"/>
      <c r="T833" s="49"/>
      <c r="U833" s="49"/>
      <c r="V833" s="49"/>
      <c r="W833" s="49"/>
      <c r="X833" s="49"/>
      <c r="Y833" s="49"/>
      <c r="Z833" s="49"/>
      <c r="AA833" s="49"/>
      <c r="AB833" s="49"/>
      <c r="AC833" s="49"/>
      <c r="AD833" s="49"/>
    </row>
    <row r="834">
      <c r="A834" s="49"/>
      <c r="B834" s="49"/>
      <c r="C834" s="49"/>
      <c r="D834" s="49"/>
      <c r="E834" s="49"/>
      <c r="F834" s="49"/>
      <c r="G834" s="462"/>
      <c r="H834" s="462"/>
      <c r="I834" s="462"/>
      <c r="J834" s="49"/>
      <c r="K834" s="49"/>
      <c r="L834" s="49"/>
      <c r="M834" s="49"/>
      <c r="N834" s="49"/>
      <c r="O834" s="49"/>
      <c r="P834" s="49"/>
      <c r="Q834" s="49"/>
      <c r="R834" s="49"/>
      <c r="S834" s="49"/>
      <c r="T834" s="49"/>
      <c r="U834" s="49"/>
      <c r="V834" s="49"/>
      <c r="W834" s="49"/>
      <c r="X834" s="49"/>
      <c r="Y834" s="49"/>
      <c r="Z834" s="49"/>
      <c r="AA834" s="49"/>
      <c r="AB834" s="49"/>
      <c r="AC834" s="49"/>
      <c r="AD834" s="49"/>
    </row>
    <row r="835">
      <c r="A835" s="49"/>
      <c r="B835" s="49"/>
      <c r="C835" s="49"/>
      <c r="D835" s="49"/>
      <c r="E835" s="49"/>
      <c r="F835" s="49"/>
      <c r="G835" s="462"/>
      <c r="H835" s="462"/>
      <c r="I835" s="462"/>
      <c r="J835" s="49"/>
      <c r="K835" s="49"/>
      <c r="L835" s="49"/>
      <c r="M835" s="49"/>
      <c r="N835" s="49"/>
      <c r="O835" s="49"/>
      <c r="P835" s="49"/>
      <c r="Q835" s="49"/>
      <c r="R835" s="49"/>
      <c r="S835" s="49"/>
      <c r="T835" s="49"/>
      <c r="U835" s="49"/>
      <c r="V835" s="49"/>
      <c r="W835" s="49"/>
      <c r="X835" s="49"/>
      <c r="Y835" s="49"/>
      <c r="Z835" s="49"/>
      <c r="AA835" s="49"/>
      <c r="AB835" s="49"/>
      <c r="AC835" s="49"/>
      <c r="AD835" s="49"/>
    </row>
    <row r="836">
      <c r="A836" s="49"/>
      <c r="B836" s="49"/>
      <c r="C836" s="49"/>
      <c r="D836" s="49"/>
      <c r="E836" s="49"/>
      <c r="F836" s="49"/>
      <c r="G836" s="462"/>
      <c r="H836" s="462"/>
      <c r="I836" s="462"/>
      <c r="J836" s="49"/>
      <c r="K836" s="49"/>
      <c r="L836" s="49"/>
      <c r="M836" s="49"/>
      <c r="N836" s="49"/>
      <c r="O836" s="49"/>
      <c r="P836" s="49"/>
      <c r="Q836" s="49"/>
      <c r="R836" s="49"/>
      <c r="S836" s="49"/>
      <c r="T836" s="49"/>
      <c r="U836" s="49"/>
      <c r="V836" s="49"/>
      <c r="W836" s="49"/>
      <c r="X836" s="49"/>
      <c r="Y836" s="49"/>
      <c r="Z836" s="49"/>
      <c r="AA836" s="49"/>
      <c r="AB836" s="49"/>
      <c r="AC836" s="49"/>
      <c r="AD836" s="49"/>
    </row>
    <row r="837">
      <c r="A837" s="49"/>
      <c r="B837" s="49"/>
      <c r="C837" s="49"/>
      <c r="D837" s="49"/>
      <c r="E837" s="49"/>
      <c r="F837" s="49"/>
      <c r="G837" s="462"/>
      <c r="H837" s="462"/>
      <c r="I837" s="462"/>
      <c r="J837" s="49"/>
      <c r="K837" s="49"/>
      <c r="L837" s="49"/>
      <c r="M837" s="49"/>
      <c r="N837" s="49"/>
      <c r="O837" s="49"/>
      <c r="P837" s="49"/>
      <c r="Q837" s="49"/>
      <c r="R837" s="49"/>
      <c r="S837" s="49"/>
      <c r="T837" s="49"/>
      <c r="U837" s="49"/>
      <c r="V837" s="49"/>
      <c r="W837" s="49"/>
      <c r="X837" s="49"/>
      <c r="Y837" s="49"/>
      <c r="Z837" s="49"/>
      <c r="AA837" s="49"/>
      <c r="AB837" s="49"/>
      <c r="AC837" s="49"/>
      <c r="AD837" s="49"/>
    </row>
    <row r="838">
      <c r="A838" s="49"/>
      <c r="B838" s="49"/>
      <c r="C838" s="49"/>
      <c r="D838" s="49"/>
      <c r="E838" s="49"/>
      <c r="F838" s="49"/>
      <c r="G838" s="462"/>
      <c r="H838" s="462"/>
      <c r="I838" s="462"/>
      <c r="J838" s="49"/>
      <c r="K838" s="49"/>
      <c r="L838" s="49"/>
      <c r="M838" s="49"/>
      <c r="N838" s="49"/>
      <c r="O838" s="49"/>
      <c r="P838" s="49"/>
      <c r="Q838" s="49"/>
      <c r="R838" s="49"/>
      <c r="S838" s="49"/>
      <c r="T838" s="49"/>
      <c r="U838" s="49"/>
      <c r="V838" s="49"/>
      <c r="W838" s="49"/>
      <c r="X838" s="49"/>
      <c r="Y838" s="49"/>
      <c r="Z838" s="49"/>
      <c r="AA838" s="49"/>
      <c r="AB838" s="49"/>
      <c r="AC838" s="49"/>
      <c r="AD838" s="49"/>
    </row>
    <row r="839">
      <c r="A839" s="49"/>
      <c r="B839" s="49"/>
      <c r="C839" s="49"/>
      <c r="D839" s="49"/>
      <c r="E839" s="49"/>
      <c r="F839" s="49"/>
      <c r="G839" s="462"/>
      <c r="H839" s="462"/>
      <c r="I839" s="462"/>
      <c r="J839" s="49"/>
      <c r="K839" s="49"/>
      <c r="L839" s="49"/>
      <c r="M839" s="49"/>
      <c r="N839" s="49"/>
      <c r="O839" s="49"/>
      <c r="P839" s="49"/>
      <c r="Q839" s="49"/>
      <c r="R839" s="49"/>
      <c r="S839" s="49"/>
      <c r="T839" s="49"/>
      <c r="U839" s="49"/>
      <c r="V839" s="49"/>
      <c r="W839" s="49"/>
      <c r="X839" s="49"/>
      <c r="Y839" s="49"/>
      <c r="Z839" s="49"/>
      <c r="AA839" s="49"/>
      <c r="AB839" s="49"/>
      <c r="AC839" s="49"/>
      <c r="AD839" s="49"/>
    </row>
    <row r="840">
      <c r="A840" s="49"/>
      <c r="B840" s="49"/>
      <c r="C840" s="49"/>
      <c r="D840" s="49"/>
      <c r="E840" s="49"/>
      <c r="F840" s="49"/>
      <c r="G840" s="462"/>
      <c r="H840" s="462"/>
      <c r="I840" s="462"/>
      <c r="J840" s="49"/>
      <c r="K840" s="49"/>
      <c r="L840" s="49"/>
      <c r="M840" s="49"/>
      <c r="N840" s="49"/>
      <c r="O840" s="49"/>
      <c r="P840" s="49"/>
      <c r="Q840" s="49"/>
      <c r="R840" s="49"/>
      <c r="S840" s="49"/>
      <c r="T840" s="49"/>
      <c r="U840" s="49"/>
      <c r="V840" s="49"/>
      <c r="W840" s="49"/>
      <c r="X840" s="49"/>
      <c r="Y840" s="49"/>
      <c r="Z840" s="49"/>
      <c r="AA840" s="49"/>
      <c r="AB840" s="49"/>
      <c r="AC840" s="49"/>
      <c r="AD840" s="49"/>
    </row>
    <row r="841">
      <c r="A841" s="49"/>
      <c r="B841" s="49"/>
      <c r="C841" s="49"/>
      <c r="D841" s="49"/>
      <c r="E841" s="49"/>
      <c r="F841" s="49"/>
      <c r="G841" s="462"/>
      <c r="H841" s="462"/>
      <c r="I841" s="462"/>
      <c r="J841" s="49"/>
      <c r="K841" s="49"/>
      <c r="L841" s="49"/>
      <c r="M841" s="49"/>
      <c r="N841" s="49"/>
      <c r="O841" s="49"/>
      <c r="P841" s="49"/>
      <c r="Q841" s="49"/>
      <c r="R841" s="49"/>
      <c r="S841" s="49"/>
      <c r="T841" s="49"/>
      <c r="U841" s="49"/>
      <c r="V841" s="49"/>
      <c r="W841" s="49"/>
      <c r="X841" s="49"/>
      <c r="Y841" s="49"/>
      <c r="Z841" s="49"/>
      <c r="AA841" s="49"/>
      <c r="AB841" s="49"/>
      <c r="AC841" s="49"/>
      <c r="AD841" s="49"/>
    </row>
    <row r="842">
      <c r="A842" s="49"/>
      <c r="B842" s="49"/>
      <c r="C842" s="49"/>
      <c r="D842" s="49"/>
      <c r="E842" s="49"/>
      <c r="F842" s="49"/>
      <c r="G842" s="462"/>
      <c r="H842" s="462"/>
      <c r="I842" s="462"/>
      <c r="J842" s="49"/>
      <c r="K842" s="49"/>
      <c r="L842" s="49"/>
      <c r="M842" s="49"/>
      <c r="N842" s="49"/>
      <c r="O842" s="49"/>
      <c r="P842" s="49"/>
      <c r="Q842" s="49"/>
      <c r="R842" s="49"/>
      <c r="S842" s="49"/>
      <c r="T842" s="49"/>
      <c r="U842" s="49"/>
      <c r="V842" s="49"/>
      <c r="W842" s="49"/>
      <c r="X842" s="49"/>
      <c r="Y842" s="49"/>
      <c r="Z842" s="49"/>
      <c r="AA842" s="49"/>
      <c r="AB842" s="49"/>
      <c r="AC842" s="49"/>
      <c r="AD842" s="49"/>
    </row>
    <row r="843">
      <c r="A843" s="49"/>
      <c r="B843" s="49"/>
      <c r="C843" s="49"/>
      <c r="D843" s="49"/>
      <c r="E843" s="49"/>
      <c r="F843" s="49"/>
      <c r="G843" s="462"/>
      <c r="H843" s="462"/>
      <c r="I843" s="462"/>
      <c r="J843" s="49"/>
      <c r="K843" s="49"/>
      <c r="L843" s="49"/>
      <c r="M843" s="49"/>
      <c r="N843" s="49"/>
      <c r="O843" s="49"/>
      <c r="P843" s="49"/>
      <c r="Q843" s="49"/>
      <c r="R843" s="49"/>
      <c r="S843" s="49"/>
      <c r="T843" s="49"/>
      <c r="U843" s="49"/>
      <c r="V843" s="49"/>
      <c r="W843" s="49"/>
      <c r="X843" s="49"/>
      <c r="Y843" s="49"/>
      <c r="Z843" s="49"/>
      <c r="AA843" s="49"/>
      <c r="AB843" s="49"/>
      <c r="AC843" s="49"/>
      <c r="AD843" s="49"/>
    </row>
    <row r="844">
      <c r="A844" s="49"/>
      <c r="B844" s="49"/>
      <c r="C844" s="49"/>
      <c r="D844" s="49"/>
      <c r="E844" s="49"/>
      <c r="F844" s="49"/>
      <c r="G844" s="462"/>
      <c r="H844" s="462"/>
      <c r="I844" s="462"/>
      <c r="J844" s="49"/>
      <c r="K844" s="49"/>
      <c r="L844" s="49"/>
      <c r="M844" s="49"/>
      <c r="N844" s="49"/>
      <c r="O844" s="49"/>
      <c r="P844" s="49"/>
      <c r="Q844" s="49"/>
      <c r="R844" s="49"/>
      <c r="S844" s="49"/>
      <c r="T844" s="49"/>
      <c r="U844" s="49"/>
      <c r="V844" s="49"/>
      <c r="W844" s="49"/>
      <c r="X844" s="49"/>
      <c r="Y844" s="49"/>
      <c r="Z844" s="49"/>
      <c r="AA844" s="49"/>
      <c r="AB844" s="49"/>
      <c r="AC844" s="49"/>
      <c r="AD844" s="49"/>
    </row>
    <row r="845">
      <c r="A845" s="49"/>
      <c r="B845" s="49"/>
      <c r="C845" s="49"/>
      <c r="D845" s="49"/>
      <c r="E845" s="49"/>
      <c r="F845" s="49"/>
      <c r="G845" s="462"/>
      <c r="H845" s="462"/>
      <c r="I845" s="462"/>
      <c r="J845" s="49"/>
      <c r="K845" s="49"/>
      <c r="L845" s="49"/>
      <c r="M845" s="49"/>
      <c r="N845" s="49"/>
      <c r="O845" s="49"/>
      <c r="P845" s="49"/>
      <c r="Q845" s="49"/>
      <c r="R845" s="49"/>
      <c r="S845" s="49"/>
      <c r="T845" s="49"/>
      <c r="U845" s="49"/>
      <c r="V845" s="49"/>
      <c r="W845" s="49"/>
      <c r="X845" s="49"/>
      <c r="Y845" s="49"/>
      <c r="Z845" s="49"/>
      <c r="AA845" s="49"/>
      <c r="AB845" s="49"/>
      <c r="AC845" s="49"/>
      <c r="AD845" s="49"/>
    </row>
    <row r="846">
      <c r="A846" s="49"/>
      <c r="B846" s="49"/>
      <c r="C846" s="49"/>
      <c r="D846" s="49"/>
      <c r="E846" s="49"/>
      <c r="F846" s="49"/>
      <c r="G846" s="462"/>
      <c r="H846" s="462"/>
      <c r="I846" s="462"/>
      <c r="J846" s="49"/>
      <c r="K846" s="49"/>
      <c r="L846" s="49"/>
      <c r="M846" s="49"/>
      <c r="N846" s="49"/>
      <c r="O846" s="49"/>
      <c r="P846" s="49"/>
      <c r="Q846" s="49"/>
      <c r="R846" s="49"/>
      <c r="S846" s="49"/>
      <c r="T846" s="49"/>
      <c r="U846" s="49"/>
      <c r="V846" s="49"/>
      <c r="W846" s="49"/>
      <c r="X846" s="49"/>
      <c r="Y846" s="49"/>
      <c r="Z846" s="49"/>
      <c r="AA846" s="49"/>
      <c r="AB846" s="49"/>
      <c r="AC846" s="49"/>
      <c r="AD846" s="49"/>
    </row>
    <row r="847">
      <c r="A847" s="49"/>
      <c r="B847" s="49"/>
      <c r="C847" s="49"/>
      <c r="D847" s="49"/>
      <c r="E847" s="49"/>
      <c r="F847" s="49"/>
      <c r="G847" s="462"/>
      <c r="H847" s="462"/>
      <c r="I847" s="462"/>
      <c r="J847" s="49"/>
      <c r="K847" s="49"/>
      <c r="L847" s="49"/>
      <c r="M847" s="49"/>
      <c r="N847" s="49"/>
      <c r="O847" s="49"/>
      <c r="P847" s="49"/>
      <c r="Q847" s="49"/>
      <c r="R847" s="49"/>
      <c r="S847" s="49"/>
      <c r="T847" s="49"/>
      <c r="U847" s="49"/>
      <c r="V847" s="49"/>
      <c r="W847" s="49"/>
      <c r="X847" s="49"/>
      <c r="Y847" s="49"/>
      <c r="Z847" s="49"/>
      <c r="AA847" s="49"/>
      <c r="AB847" s="49"/>
      <c r="AC847" s="49"/>
      <c r="AD847" s="49"/>
    </row>
    <row r="848">
      <c r="A848" s="49"/>
      <c r="B848" s="49"/>
      <c r="C848" s="49"/>
      <c r="D848" s="49"/>
      <c r="E848" s="49"/>
      <c r="F848" s="49"/>
      <c r="G848" s="462"/>
      <c r="H848" s="462"/>
      <c r="I848" s="462"/>
      <c r="J848" s="49"/>
      <c r="K848" s="49"/>
      <c r="L848" s="49"/>
      <c r="M848" s="49"/>
      <c r="N848" s="49"/>
      <c r="O848" s="49"/>
      <c r="P848" s="49"/>
      <c r="Q848" s="49"/>
      <c r="R848" s="49"/>
      <c r="S848" s="49"/>
      <c r="T848" s="49"/>
      <c r="U848" s="49"/>
      <c r="V848" s="49"/>
      <c r="W848" s="49"/>
      <c r="X848" s="49"/>
      <c r="Y848" s="49"/>
      <c r="Z848" s="49"/>
      <c r="AA848" s="49"/>
      <c r="AB848" s="49"/>
      <c r="AC848" s="49"/>
      <c r="AD848" s="49"/>
    </row>
    <row r="849">
      <c r="A849" s="49"/>
      <c r="B849" s="49"/>
      <c r="C849" s="49"/>
      <c r="D849" s="49"/>
      <c r="E849" s="49"/>
      <c r="F849" s="49"/>
      <c r="G849" s="462"/>
      <c r="H849" s="462"/>
      <c r="I849" s="462"/>
      <c r="J849" s="49"/>
      <c r="K849" s="49"/>
      <c r="L849" s="49"/>
      <c r="M849" s="49"/>
      <c r="N849" s="49"/>
      <c r="O849" s="49"/>
      <c r="P849" s="49"/>
      <c r="Q849" s="49"/>
      <c r="R849" s="49"/>
      <c r="S849" s="49"/>
      <c r="T849" s="49"/>
      <c r="U849" s="49"/>
      <c r="V849" s="49"/>
      <c r="W849" s="49"/>
      <c r="X849" s="49"/>
      <c r="Y849" s="49"/>
      <c r="Z849" s="49"/>
      <c r="AA849" s="49"/>
      <c r="AB849" s="49"/>
      <c r="AC849" s="49"/>
      <c r="AD849" s="49"/>
    </row>
    <row r="850">
      <c r="A850" s="49"/>
      <c r="B850" s="49"/>
      <c r="C850" s="49"/>
      <c r="D850" s="49"/>
      <c r="E850" s="49"/>
      <c r="F850" s="49"/>
      <c r="G850" s="462"/>
      <c r="H850" s="462"/>
      <c r="I850" s="462"/>
      <c r="J850" s="49"/>
      <c r="K850" s="49"/>
      <c r="L850" s="49"/>
      <c r="M850" s="49"/>
      <c r="N850" s="49"/>
      <c r="O850" s="49"/>
      <c r="P850" s="49"/>
      <c r="Q850" s="49"/>
      <c r="R850" s="49"/>
      <c r="S850" s="49"/>
      <c r="T850" s="49"/>
      <c r="U850" s="49"/>
      <c r="V850" s="49"/>
      <c r="W850" s="49"/>
      <c r="X850" s="49"/>
      <c r="Y850" s="49"/>
      <c r="Z850" s="49"/>
      <c r="AA850" s="49"/>
      <c r="AB850" s="49"/>
      <c r="AC850" s="49"/>
      <c r="AD850" s="49"/>
    </row>
    <row r="851">
      <c r="A851" s="49"/>
      <c r="B851" s="49"/>
      <c r="C851" s="49"/>
      <c r="D851" s="49"/>
      <c r="E851" s="49"/>
      <c r="F851" s="49"/>
      <c r="G851" s="462"/>
      <c r="H851" s="462"/>
      <c r="I851" s="462"/>
      <c r="J851" s="49"/>
      <c r="K851" s="49"/>
      <c r="L851" s="49"/>
      <c r="M851" s="49"/>
      <c r="N851" s="49"/>
      <c r="O851" s="49"/>
      <c r="P851" s="49"/>
      <c r="Q851" s="49"/>
      <c r="R851" s="49"/>
      <c r="S851" s="49"/>
      <c r="T851" s="49"/>
      <c r="U851" s="49"/>
      <c r="V851" s="49"/>
      <c r="W851" s="49"/>
      <c r="X851" s="49"/>
      <c r="Y851" s="49"/>
      <c r="Z851" s="49"/>
      <c r="AA851" s="49"/>
      <c r="AB851" s="49"/>
      <c r="AC851" s="49"/>
      <c r="AD851" s="49"/>
    </row>
    <row r="852">
      <c r="A852" s="49"/>
      <c r="B852" s="49"/>
      <c r="C852" s="49"/>
      <c r="D852" s="49"/>
      <c r="E852" s="49"/>
      <c r="F852" s="49"/>
      <c r="G852" s="462"/>
      <c r="H852" s="462"/>
      <c r="I852" s="462"/>
      <c r="J852" s="49"/>
      <c r="K852" s="49"/>
      <c r="L852" s="49"/>
      <c r="M852" s="49"/>
      <c r="N852" s="49"/>
      <c r="O852" s="49"/>
      <c r="P852" s="49"/>
      <c r="Q852" s="49"/>
      <c r="R852" s="49"/>
      <c r="S852" s="49"/>
      <c r="T852" s="49"/>
      <c r="U852" s="49"/>
      <c r="V852" s="49"/>
      <c r="W852" s="49"/>
      <c r="X852" s="49"/>
      <c r="Y852" s="49"/>
      <c r="Z852" s="49"/>
      <c r="AA852" s="49"/>
      <c r="AB852" s="49"/>
      <c r="AC852" s="49"/>
      <c r="AD852" s="49"/>
    </row>
    <row r="853">
      <c r="A853" s="49"/>
      <c r="B853" s="49"/>
      <c r="C853" s="49"/>
      <c r="D853" s="49"/>
      <c r="E853" s="49"/>
      <c r="F853" s="49"/>
      <c r="G853" s="462"/>
      <c r="H853" s="462"/>
      <c r="I853" s="462"/>
      <c r="J853" s="49"/>
      <c r="K853" s="49"/>
      <c r="L853" s="49"/>
      <c r="M853" s="49"/>
      <c r="N853" s="49"/>
      <c r="O853" s="49"/>
      <c r="P853" s="49"/>
      <c r="Q853" s="49"/>
      <c r="R853" s="49"/>
      <c r="S853" s="49"/>
      <c r="T853" s="49"/>
      <c r="U853" s="49"/>
      <c r="V853" s="49"/>
      <c r="W853" s="49"/>
      <c r="X853" s="49"/>
      <c r="Y853" s="49"/>
      <c r="Z853" s="49"/>
      <c r="AA853" s="49"/>
      <c r="AB853" s="49"/>
      <c r="AC853" s="49"/>
      <c r="AD853" s="49"/>
    </row>
    <row r="854">
      <c r="A854" s="49"/>
      <c r="B854" s="49"/>
      <c r="C854" s="49"/>
      <c r="D854" s="49"/>
      <c r="E854" s="49"/>
      <c r="F854" s="49"/>
      <c r="G854" s="462"/>
      <c r="H854" s="462"/>
      <c r="I854" s="462"/>
      <c r="J854" s="49"/>
      <c r="K854" s="49"/>
      <c r="L854" s="49"/>
      <c r="M854" s="49"/>
      <c r="N854" s="49"/>
      <c r="O854" s="49"/>
      <c r="P854" s="49"/>
      <c r="Q854" s="49"/>
      <c r="R854" s="49"/>
      <c r="S854" s="49"/>
      <c r="T854" s="49"/>
      <c r="U854" s="49"/>
      <c r="V854" s="49"/>
      <c r="W854" s="49"/>
      <c r="X854" s="49"/>
      <c r="Y854" s="49"/>
      <c r="Z854" s="49"/>
      <c r="AA854" s="49"/>
      <c r="AB854" s="49"/>
      <c r="AC854" s="49"/>
      <c r="AD854" s="49"/>
    </row>
    <row r="855">
      <c r="A855" s="49"/>
      <c r="B855" s="49"/>
      <c r="C855" s="49"/>
      <c r="D855" s="49"/>
      <c r="E855" s="49"/>
      <c r="F855" s="49"/>
      <c r="G855" s="462"/>
      <c r="H855" s="462"/>
      <c r="I855" s="462"/>
      <c r="J855" s="49"/>
      <c r="K855" s="49"/>
      <c r="L855" s="49"/>
      <c r="M855" s="49"/>
      <c r="N855" s="49"/>
      <c r="O855" s="49"/>
      <c r="P855" s="49"/>
      <c r="Q855" s="49"/>
      <c r="R855" s="49"/>
      <c r="S855" s="49"/>
      <c r="T855" s="49"/>
      <c r="U855" s="49"/>
      <c r="V855" s="49"/>
      <c r="W855" s="49"/>
      <c r="X855" s="49"/>
      <c r="Y855" s="49"/>
      <c r="Z855" s="49"/>
      <c r="AA855" s="49"/>
      <c r="AB855" s="49"/>
      <c r="AC855" s="49"/>
      <c r="AD855" s="49"/>
    </row>
    <row r="856">
      <c r="A856" s="49"/>
      <c r="B856" s="49"/>
      <c r="C856" s="49"/>
      <c r="D856" s="49"/>
      <c r="E856" s="49"/>
      <c r="F856" s="49"/>
      <c r="G856" s="462"/>
      <c r="H856" s="462"/>
      <c r="I856" s="462"/>
      <c r="J856" s="49"/>
      <c r="K856" s="49"/>
      <c r="L856" s="49"/>
      <c r="M856" s="49"/>
      <c r="N856" s="49"/>
      <c r="O856" s="49"/>
      <c r="P856" s="49"/>
      <c r="Q856" s="49"/>
      <c r="R856" s="49"/>
      <c r="S856" s="49"/>
      <c r="T856" s="49"/>
      <c r="U856" s="49"/>
      <c r="V856" s="49"/>
      <c r="W856" s="49"/>
      <c r="X856" s="49"/>
      <c r="Y856" s="49"/>
      <c r="Z856" s="49"/>
      <c r="AA856" s="49"/>
      <c r="AB856" s="49"/>
      <c r="AC856" s="49"/>
      <c r="AD856" s="49"/>
    </row>
    <row r="857">
      <c r="A857" s="49"/>
      <c r="B857" s="49"/>
      <c r="C857" s="49"/>
      <c r="D857" s="49"/>
      <c r="E857" s="49"/>
      <c r="F857" s="49"/>
      <c r="G857" s="462"/>
      <c r="H857" s="462"/>
      <c r="I857" s="462"/>
      <c r="J857" s="49"/>
      <c r="K857" s="49"/>
      <c r="L857" s="49"/>
      <c r="M857" s="49"/>
      <c r="N857" s="49"/>
      <c r="O857" s="49"/>
      <c r="P857" s="49"/>
      <c r="Q857" s="49"/>
      <c r="R857" s="49"/>
      <c r="S857" s="49"/>
      <c r="T857" s="49"/>
      <c r="U857" s="49"/>
      <c r="V857" s="49"/>
      <c r="W857" s="49"/>
      <c r="X857" s="49"/>
      <c r="Y857" s="49"/>
      <c r="Z857" s="49"/>
      <c r="AA857" s="49"/>
      <c r="AB857" s="49"/>
      <c r="AC857" s="49"/>
      <c r="AD857" s="49"/>
    </row>
    <row r="858">
      <c r="A858" s="49"/>
      <c r="B858" s="49"/>
      <c r="C858" s="49"/>
      <c r="D858" s="49"/>
      <c r="E858" s="49"/>
      <c r="F858" s="49"/>
      <c r="G858" s="462"/>
      <c r="H858" s="462"/>
      <c r="I858" s="462"/>
      <c r="J858" s="49"/>
      <c r="K858" s="49"/>
      <c r="L858" s="49"/>
      <c r="M858" s="49"/>
      <c r="N858" s="49"/>
      <c r="O858" s="49"/>
      <c r="P858" s="49"/>
      <c r="Q858" s="49"/>
      <c r="R858" s="49"/>
      <c r="S858" s="49"/>
      <c r="T858" s="49"/>
      <c r="U858" s="49"/>
      <c r="V858" s="49"/>
      <c r="W858" s="49"/>
      <c r="X858" s="49"/>
      <c r="Y858" s="49"/>
      <c r="Z858" s="49"/>
      <c r="AA858" s="49"/>
      <c r="AB858" s="49"/>
      <c r="AC858" s="49"/>
      <c r="AD858" s="49"/>
    </row>
    <row r="859">
      <c r="A859" s="49"/>
      <c r="B859" s="49"/>
      <c r="C859" s="49"/>
      <c r="D859" s="49"/>
      <c r="E859" s="49"/>
      <c r="F859" s="49"/>
      <c r="G859" s="462"/>
      <c r="H859" s="462"/>
      <c r="I859" s="462"/>
      <c r="J859" s="49"/>
      <c r="K859" s="49"/>
      <c r="L859" s="49"/>
      <c r="M859" s="49"/>
      <c r="N859" s="49"/>
      <c r="O859" s="49"/>
      <c r="P859" s="49"/>
      <c r="Q859" s="49"/>
      <c r="R859" s="49"/>
      <c r="S859" s="49"/>
      <c r="T859" s="49"/>
      <c r="U859" s="49"/>
      <c r="V859" s="49"/>
      <c r="W859" s="49"/>
      <c r="X859" s="49"/>
      <c r="Y859" s="49"/>
      <c r="Z859" s="49"/>
      <c r="AA859" s="49"/>
      <c r="AB859" s="49"/>
      <c r="AC859" s="49"/>
      <c r="AD859" s="49"/>
    </row>
    <row r="860">
      <c r="A860" s="49"/>
      <c r="B860" s="49"/>
      <c r="C860" s="49"/>
      <c r="D860" s="49"/>
      <c r="E860" s="49"/>
      <c r="F860" s="49"/>
      <c r="G860" s="462"/>
      <c r="H860" s="462"/>
      <c r="I860" s="462"/>
      <c r="J860" s="49"/>
      <c r="K860" s="49"/>
      <c r="L860" s="49"/>
      <c r="M860" s="49"/>
      <c r="N860" s="49"/>
      <c r="O860" s="49"/>
      <c r="P860" s="49"/>
      <c r="Q860" s="49"/>
      <c r="R860" s="49"/>
      <c r="S860" s="49"/>
      <c r="T860" s="49"/>
      <c r="U860" s="49"/>
      <c r="V860" s="49"/>
      <c r="W860" s="49"/>
      <c r="X860" s="49"/>
      <c r="Y860" s="49"/>
      <c r="Z860" s="49"/>
      <c r="AA860" s="49"/>
      <c r="AB860" s="49"/>
      <c r="AC860" s="49"/>
      <c r="AD860" s="49"/>
    </row>
    <row r="861">
      <c r="A861" s="49"/>
      <c r="B861" s="49"/>
      <c r="C861" s="49"/>
      <c r="D861" s="49"/>
      <c r="E861" s="49"/>
      <c r="F861" s="49"/>
      <c r="G861" s="462"/>
      <c r="H861" s="462"/>
      <c r="I861" s="462"/>
      <c r="J861" s="49"/>
      <c r="K861" s="49"/>
      <c r="L861" s="49"/>
      <c r="M861" s="49"/>
      <c r="N861" s="49"/>
      <c r="O861" s="49"/>
      <c r="P861" s="49"/>
      <c r="Q861" s="49"/>
      <c r="R861" s="49"/>
      <c r="S861" s="49"/>
      <c r="T861" s="49"/>
      <c r="U861" s="49"/>
      <c r="V861" s="49"/>
      <c r="W861" s="49"/>
      <c r="X861" s="49"/>
      <c r="Y861" s="49"/>
      <c r="Z861" s="49"/>
      <c r="AA861" s="49"/>
      <c r="AB861" s="49"/>
      <c r="AC861" s="49"/>
      <c r="AD861" s="49"/>
    </row>
    <row r="862">
      <c r="A862" s="49"/>
      <c r="B862" s="49"/>
      <c r="C862" s="49"/>
      <c r="D862" s="49"/>
      <c r="E862" s="49"/>
      <c r="F862" s="49"/>
      <c r="G862" s="462"/>
      <c r="H862" s="462"/>
      <c r="I862" s="462"/>
      <c r="J862" s="49"/>
      <c r="K862" s="49"/>
      <c r="L862" s="49"/>
      <c r="M862" s="49"/>
      <c r="N862" s="49"/>
      <c r="O862" s="49"/>
      <c r="P862" s="49"/>
      <c r="Q862" s="49"/>
      <c r="R862" s="49"/>
      <c r="S862" s="49"/>
      <c r="T862" s="49"/>
      <c r="U862" s="49"/>
      <c r="V862" s="49"/>
      <c r="W862" s="49"/>
      <c r="X862" s="49"/>
      <c r="Y862" s="49"/>
      <c r="Z862" s="49"/>
      <c r="AA862" s="49"/>
      <c r="AB862" s="49"/>
      <c r="AC862" s="49"/>
      <c r="AD862" s="49"/>
    </row>
    <row r="863">
      <c r="A863" s="49"/>
      <c r="B863" s="49"/>
      <c r="C863" s="49"/>
      <c r="D863" s="49"/>
      <c r="E863" s="49"/>
      <c r="F863" s="49"/>
      <c r="G863" s="462"/>
      <c r="H863" s="462"/>
      <c r="I863" s="462"/>
      <c r="J863" s="49"/>
      <c r="K863" s="49"/>
      <c r="L863" s="49"/>
      <c r="M863" s="49"/>
      <c r="N863" s="49"/>
      <c r="O863" s="49"/>
      <c r="P863" s="49"/>
      <c r="Q863" s="49"/>
      <c r="R863" s="49"/>
      <c r="S863" s="49"/>
      <c r="T863" s="49"/>
      <c r="U863" s="49"/>
      <c r="V863" s="49"/>
      <c r="W863" s="49"/>
      <c r="X863" s="49"/>
      <c r="Y863" s="49"/>
      <c r="Z863" s="49"/>
      <c r="AA863" s="49"/>
      <c r="AB863" s="49"/>
      <c r="AC863" s="49"/>
      <c r="AD863" s="49"/>
    </row>
    <row r="864">
      <c r="A864" s="49"/>
      <c r="B864" s="49"/>
      <c r="C864" s="49"/>
      <c r="D864" s="49"/>
      <c r="E864" s="49"/>
      <c r="F864" s="49"/>
      <c r="G864" s="462"/>
      <c r="H864" s="462"/>
      <c r="I864" s="462"/>
      <c r="J864" s="49"/>
      <c r="K864" s="49"/>
      <c r="L864" s="49"/>
      <c r="M864" s="49"/>
      <c r="N864" s="49"/>
      <c r="O864" s="49"/>
      <c r="P864" s="49"/>
      <c r="Q864" s="49"/>
      <c r="R864" s="49"/>
      <c r="S864" s="49"/>
      <c r="T864" s="49"/>
      <c r="U864" s="49"/>
      <c r="V864" s="49"/>
      <c r="W864" s="49"/>
      <c r="X864" s="49"/>
      <c r="Y864" s="49"/>
      <c r="Z864" s="49"/>
      <c r="AA864" s="49"/>
      <c r="AB864" s="49"/>
      <c r="AC864" s="49"/>
      <c r="AD864" s="49"/>
    </row>
    <row r="865">
      <c r="A865" s="49"/>
      <c r="B865" s="49"/>
      <c r="C865" s="49"/>
      <c r="D865" s="49"/>
      <c r="E865" s="49"/>
      <c r="F865" s="49"/>
      <c r="G865" s="462"/>
      <c r="H865" s="462"/>
      <c r="I865" s="462"/>
      <c r="J865" s="49"/>
      <c r="K865" s="49"/>
      <c r="L865" s="49"/>
      <c r="M865" s="49"/>
      <c r="N865" s="49"/>
      <c r="O865" s="49"/>
      <c r="P865" s="49"/>
      <c r="Q865" s="49"/>
      <c r="R865" s="49"/>
      <c r="S865" s="49"/>
      <c r="T865" s="49"/>
      <c r="U865" s="49"/>
      <c r="V865" s="49"/>
      <c r="W865" s="49"/>
      <c r="X865" s="49"/>
      <c r="Y865" s="49"/>
      <c r="Z865" s="49"/>
      <c r="AA865" s="49"/>
      <c r="AB865" s="49"/>
      <c r="AC865" s="49"/>
      <c r="AD865" s="49"/>
    </row>
    <row r="866">
      <c r="A866" s="49"/>
      <c r="B866" s="49"/>
      <c r="C866" s="49"/>
      <c r="D866" s="49"/>
      <c r="E866" s="49"/>
      <c r="F866" s="49"/>
      <c r="G866" s="462"/>
      <c r="H866" s="462"/>
      <c r="I866" s="462"/>
      <c r="J866" s="49"/>
      <c r="K866" s="49"/>
      <c r="L866" s="49"/>
      <c r="M866" s="49"/>
      <c r="N866" s="49"/>
      <c r="O866" s="49"/>
      <c r="P866" s="49"/>
      <c r="Q866" s="49"/>
      <c r="R866" s="49"/>
      <c r="S866" s="49"/>
      <c r="T866" s="49"/>
      <c r="U866" s="49"/>
      <c r="V866" s="49"/>
      <c r="W866" s="49"/>
      <c r="X866" s="49"/>
      <c r="Y866" s="49"/>
      <c r="Z866" s="49"/>
      <c r="AA866" s="49"/>
      <c r="AB866" s="49"/>
      <c r="AC866" s="49"/>
      <c r="AD866" s="49"/>
    </row>
    <row r="867">
      <c r="A867" s="49"/>
      <c r="B867" s="49"/>
      <c r="C867" s="49"/>
      <c r="D867" s="49"/>
      <c r="E867" s="49"/>
      <c r="F867" s="49"/>
      <c r="G867" s="462"/>
      <c r="H867" s="462"/>
      <c r="I867" s="462"/>
      <c r="J867" s="49"/>
      <c r="K867" s="49"/>
      <c r="L867" s="49"/>
      <c r="M867" s="49"/>
      <c r="N867" s="49"/>
      <c r="O867" s="49"/>
      <c r="P867" s="49"/>
      <c r="Q867" s="49"/>
      <c r="R867" s="49"/>
      <c r="S867" s="49"/>
      <c r="T867" s="49"/>
      <c r="U867" s="49"/>
      <c r="V867" s="49"/>
      <c r="W867" s="49"/>
      <c r="X867" s="49"/>
      <c r="Y867" s="49"/>
      <c r="Z867" s="49"/>
      <c r="AA867" s="49"/>
      <c r="AB867" s="49"/>
      <c r="AC867" s="49"/>
      <c r="AD867" s="49"/>
    </row>
    <row r="868">
      <c r="A868" s="49"/>
      <c r="B868" s="49"/>
      <c r="C868" s="49"/>
      <c r="D868" s="49"/>
      <c r="E868" s="49"/>
      <c r="F868" s="49"/>
      <c r="G868" s="462"/>
      <c r="H868" s="462"/>
      <c r="I868" s="462"/>
      <c r="J868" s="49"/>
      <c r="K868" s="49"/>
      <c r="L868" s="49"/>
      <c r="M868" s="49"/>
      <c r="N868" s="49"/>
      <c r="O868" s="49"/>
      <c r="P868" s="49"/>
      <c r="Q868" s="49"/>
      <c r="R868" s="49"/>
      <c r="S868" s="49"/>
      <c r="T868" s="49"/>
      <c r="U868" s="49"/>
      <c r="V868" s="49"/>
      <c r="W868" s="49"/>
      <c r="X868" s="49"/>
      <c r="Y868" s="49"/>
      <c r="Z868" s="49"/>
      <c r="AA868" s="49"/>
      <c r="AB868" s="49"/>
      <c r="AC868" s="49"/>
      <c r="AD868" s="49"/>
    </row>
    <row r="869">
      <c r="A869" s="49"/>
      <c r="B869" s="49"/>
      <c r="C869" s="49"/>
      <c r="D869" s="49"/>
      <c r="E869" s="49"/>
      <c r="F869" s="49"/>
      <c r="G869" s="462"/>
      <c r="H869" s="462"/>
      <c r="I869" s="462"/>
      <c r="J869" s="49"/>
      <c r="K869" s="49"/>
      <c r="L869" s="49"/>
      <c r="M869" s="49"/>
      <c r="N869" s="49"/>
      <c r="O869" s="49"/>
      <c r="P869" s="49"/>
      <c r="Q869" s="49"/>
      <c r="R869" s="49"/>
      <c r="S869" s="49"/>
      <c r="T869" s="49"/>
      <c r="U869" s="49"/>
      <c r="V869" s="49"/>
      <c r="W869" s="49"/>
      <c r="X869" s="49"/>
      <c r="Y869" s="49"/>
      <c r="Z869" s="49"/>
      <c r="AA869" s="49"/>
      <c r="AB869" s="49"/>
      <c r="AC869" s="49"/>
      <c r="AD869" s="49"/>
    </row>
    <row r="870">
      <c r="A870" s="49"/>
      <c r="B870" s="49"/>
      <c r="C870" s="49"/>
      <c r="D870" s="49"/>
      <c r="E870" s="49"/>
      <c r="F870" s="49"/>
      <c r="G870" s="462"/>
      <c r="H870" s="462"/>
      <c r="I870" s="462"/>
      <c r="J870" s="49"/>
      <c r="K870" s="49"/>
      <c r="L870" s="49"/>
      <c r="M870" s="49"/>
      <c r="N870" s="49"/>
      <c r="O870" s="49"/>
      <c r="P870" s="49"/>
      <c r="Q870" s="49"/>
      <c r="R870" s="49"/>
      <c r="S870" s="49"/>
      <c r="T870" s="49"/>
      <c r="U870" s="49"/>
      <c r="V870" s="49"/>
      <c r="W870" s="49"/>
      <c r="X870" s="49"/>
      <c r="Y870" s="49"/>
      <c r="Z870" s="49"/>
      <c r="AA870" s="49"/>
      <c r="AB870" s="49"/>
      <c r="AC870" s="49"/>
      <c r="AD870" s="49"/>
    </row>
    <row r="871">
      <c r="A871" s="49"/>
      <c r="B871" s="49"/>
      <c r="C871" s="49"/>
      <c r="D871" s="49"/>
      <c r="E871" s="49"/>
      <c r="F871" s="49"/>
      <c r="G871" s="462"/>
      <c r="H871" s="462"/>
      <c r="I871" s="462"/>
      <c r="J871" s="49"/>
      <c r="K871" s="49"/>
      <c r="L871" s="49"/>
      <c r="M871" s="49"/>
      <c r="N871" s="49"/>
      <c r="O871" s="49"/>
      <c r="P871" s="49"/>
      <c r="Q871" s="49"/>
      <c r="R871" s="49"/>
      <c r="S871" s="49"/>
      <c r="T871" s="49"/>
      <c r="U871" s="49"/>
      <c r="V871" s="49"/>
      <c r="W871" s="49"/>
      <c r="X871" s="49"/>
      <c r="Y871" s="49"/>
      <c r="Z871" s="49"/>
      <c r="AA871" s="49"/>
      <c r="AB871" s="49"/>
      <c r="AC871" s="49"/>
      <c r="AD871" s="49"/>
    </row>
    <row r="872">
      <c r="A872" s="49"/>
      <c r="B872" s="49"/>
      <c r="C872" s="49"/>
      <c r="D872" s="49"/>
      <c r="E872" s="49"/>
      <c r="F872" s="49"/>
      <c r="G872" s="462"/>
      <c r="H872" s="462"/>
      <c r="I872" s="462"/>
      <c r="J872" s="49"/>
      <c r="K872" s="49"/>
      <c r="L872" s="49"/>
      <c r="M872" s="49"/>
      <c r="N872" s="49"/>
      <c r="O872" s="49"/>
      <c r="P872" s="49"/>
      <c r="Q872" s="49"/>
      <c r="R872" s="49"/>
      <c r="S872" s="49"/>
      <c r="T872" s="49"/>
      <c r="U872" s="49"/>
      <c r="V872" s="49"/>
      <c r="W872" s="49"/>
      <c r="X872" s="49"/>
      <c r="Y872" s="49"/>
      <c r="Z872" s="49"/>
      <c r="AA872" s="49"/>
      <c r="AB872" s="49"/>
      <c r="AC872" s="49"/>
      <c r="AD872" s="49"/>
    </row>
    <row r="873">
      <c r="A873" s="49"/>
      <c r="B873" s="49"/>
      <c r="C873" s="49"/>
      <c r="D873" s="49"/>
      <c r="E873" s="49"/>
      <c r="F873" s="49"/>
      <c r="G873" s="462"/>
      <c r="H873" s="462"/>
      <c r="I873" s="462"/>
      <c r="J873" s="49"/>
      <c r="K873" s="49"/>
      <c r="L873" s="49"/>
      <c r="M873" s="49"/>
      <c r="N873" s="49"/>
      <c r="O873" s="49"/>
      <c r="P873" s="49"/>
      <c r="Q873" s="49"/>
      <c r="R873" s="49"/>
      <c r="S873" s="49"/>
      <c r="T873" s="49"/>
      <c r="U873" s="49"/>
      <c r="V873" s="49"/>
      <c r="W873" s="49"/>
      <c r="X873" s="49"/>
      <c r="Y873" s="49"/>
      <c r="Z873" s="49"/>
      <c r="AA873" s="49"/>
      <c r="AB873" s="49"/>
      <c r="AC873" s="49"/>
      <c r="AD873" s="49"/>
    </row>
    <row r="874">
      <c r="A874" s="49"/>
      <c r="B874" s="49"/>
      <c r="C874" s="49"/>
      <c r="D874" s="49"/>
      <c r="E874" s="49"/>
      <c r="F874" s="49"/>
      <c r="G874" s="462"/>
      <c r="H874" s="462"/>
      <c r="I874" s="462"/>
      <c r="J874" s="49"/>
      <c r="K874" s="49"/>
      <c r="L874" s="49"/>
      <c r="M874" s="49"/>
      <c r="N874" s="49"/>
      <c r="O874" s="49"/>
      <c r="P874" s="49"/>
      <c r="Q874" s="49"/>
      <c r="R874" s="49"/>
      <c r="S874" s="49"/>
      <c r="T874" s="49"/>
      <c r="U874" s="49"/>
      <c r="V874" s="49"/>
      <c r="W874" s="49"/>
      <c r="X874" s="49"/>
      <c r="Y874" s="49"/>
      <c r="Z874" s="49"/>
      <c r="AA874" s="49"/>
      <c r="AB874" s="49"/>
      <c r="AC874" s="49"/>
      <c r="AD874" s="49"/>
    </row>
    <row r="875">
      <c r="A875" s="49"/>
      <c r="B875" s="49"/>
      <c r="C875" s="49"/>
      <c r="D875" s="49"/>
      <c r="E875" s="49"/>
      <c r="F875" s="49"/>
      <c r="G875" s="462"/>
      <c r="H875" s="462"/>
      <c r="I875" s="462"/>
      <c r="J875" s="49"/>
      <c r="K875" s="49"/>
      <c r="L875" s="49"/>
      <c r="M875" s="49"/>
      <c r="N875" s="49"/>
      <c r="O875" s="49"/>
      <c r="P875" s="49"/>
      <c r="Q875" s="49"/>
      <c r="R875" s="49"/>
      <c r="S875" s="49"/>
      <c r="T875" s="49"/>
      <c r="U875" s="49"/>
      <c r="V875" s="49"/>
      <c r="W875" s="49"/>
      <c r="X875" s="49"/>
      <c r="Y875" s="49"/>
      <c r="Z875" s="49"/>
      <c r="AA875" s="49"/>
      <c r="AB875" s="49"/>
      <c r="AC875" s="49"/>
      <c r="AD875" s="49"/>
    </row>
    <row r="876">
      <c r="A876" s="49"/>
      <c r="B876" s="49"/>
      <c r="C876" s="49"/>
      <c r="D876" s="49"/>
      <c r="E876" s="49"/>
      <c r="F876" s="49"/>
      <c r="G876" s="462"/>
      <c r="H876" s="462"/>
      <c r="I876" s="462"/>
      <c r="J876" s="49"/>
      <c r="K876" s="49"/>
      <c r="L876" s="49"/>
      <c r="M876" s="49"/>
      <c r="N876" s="49"/>
      <c r="O876" s="49"/>
      <c r="P876" s="49"/>
      <c r="Q876" s="49"/>
      <c r="R876" s="49"/>
      <c r="S876" s="49"/>
      <c r="T876" s="49"/>
      <c r="U876" s="49"/>
      <c r="V876" s="49"/>
      <c r="W876" s="49"/>
      <c r="X876" s="49"/>
      <c r="Y876" s="49"/>
      <c r="Z876" s="49"/>
      <c r="AA876" s="49"/>
      <c r="AB876" s="49"/>
      <c r="AC876" s="49"/>
      <c r="AD876" s="49"/>
    </row>
    <row r="877">
      <c r="A877" s="49"/>
      <c r="B877" s="49"/>
      <c r="C877" s="49"/>
      <c r="D877" s="49"/>
      <c r="E877" s="49"/>
      <c r="F877" s="49"/>
      <c r="G877" s="462"/>
      <c r="H877" s="462"/>
      <c r="I877" s="462"/>
      <c r="J877" s="49"/>
      <c r="K877" s="49"/>
      <c r="L877" s="49"/>
      <c r="M877" s="49"/>
      <c r="N877" s="49"/>
      <c r="O877" s="49"/>
      <c r="P877" s="49"/>
      <c r="Q877" s="49"/>
      <c r="R877" s="49"/>
      <c r="S877" s="49"/>
      <c r="T877" s="49"/>
      <c r="U877" s="49"/>
      <c r="V877" s="49"/>
      <c r="W877" s="49"/>
      <c r="X877" s="49"/>
      <c r="Y877" s="49"/>
      <c r="Z877" s="49"/>
      <c r="AA877" s="49"/>
      <c r="AB877" s="49"/>
      <c r="AC877" s="49"/>
      <c r="AD877" s="49"/>
    </row>
    <row r="878">
      <c r="A878" s="49"/>
      <c r="B878" s="49"/>
      <c r="C878" s="49"/>
      <c r="D878" s="49"/>
      <c r="E878" s="49"/>
      <c r="F878" s="49"/>
      <c r="G878" s="462"/>
      <c r="H878" s="462"/>
      <c r="I878" s="462"/>
      <c r="J878" s="49"/>
      <c r="K878" s="49"/>
      <c r="L878" s="49"/>
      <c r="M878" s="49"/>
      <c r="N878" s="49"/>
      <c r="O878" s="49"/>
      <c r="P878" s="49"/>
      <c r="Q878" s="49"/>
      <c r="R878" s="49"/>
      <c r="S878" s="49"/>
      <c r="T878" s="49"/>
      <c r="U878" s="49"/>
      <c r="V878" s="49"/>
      <c r="W878" s="49"/>
      <c r="X878" s="49"/>
      <c r="Y878" s="49"/>
      <c r="Z878" s="49"/>
      <c r="AA878" s="49"/>
      <c r="AB878" s="49"/>
      <c r="AC878" s="49"/>
      <c r="AD878" s="49"/>
    </row>
    <row r="879">
      <c r="A879" s="49"/>
      <c r="B879" s="49"/>
      <c r="C879" s="49"/>
      <c r="D879" s="49"/>
      <c r="E879" s="49"/>
      <c r="F879" s="49"/>
      <c r="G879" s="462"/>
      <c r="H879" s="462"/>
      <c r="I879" s="462"/>
      <c r="J879" s="49"/>
      <c r="K879" s="49"/>
      <c r="L879" s="49"/>
      <c r="M879" s="49"/>
      <c r="N879" s="49"/>
      <c r="O879" s="49"/>
      <c r="P879" s="49"/>
      <c r="Q879" s="49"/>
      <c r="R879" s="49"/>
      <c r="S879" s="49"/>
      <c r="T879" s="49"/>
      <c r="U879" s="49"/>
      <c r="V879" s="49"/>
      <c r="W879" s="49"/>
      <c r="X879" s="49"/>
      <c r="Y879" s="49"/>
      <c r="Z879" s="49"/>
      <c r="AA879" s="49"/>
      <c r="AB879" s="49"/>
      <c r="AC879" s="49"/>
      <c r="AD879" s="49"/>
    </row>
    <row r="880">
      <c r="A880" s="49"/>
      <c r="B880" s="49"/>
      <c r="C880" s="49"/>
      <c r="D880" s="49"/>
      <c r="E880" s="49"/>
      <c r="F880" s="49"/>
      <c r="G880" s="462"/>
      <c r="H880" s="462"/>
      <c r="I880" s="462"/>
      <c r="J880" s="49"/>
      <c r="K880" s="49"/>
      <c r="L880" s="49"/>
      <c r="M880" s="49"/>
      <c r="N880" s="49"/>
      <c r="O880" s="49"/>
      <c r="P880" s="49"/>
      <c r="Q880" s="49"/>
      <c r="R880" s="49"/>
      <c r="S880" s="49"/>
      <c r="T880" s="49"/>
      <c r="U880" s="49"/>
      <c r="V880" s="49"/>
      <c r="W880" s="49"/>
      <c r="X880" s="49"/>
      <c r="Y880" s="49"/>
      <c r="Z880" s="49"/>
      <c r="AA880" s="49"/>
      <c r="AB880" s="49"/>
      <c r="AC880" s="49"/>
      <c r="AD880" s="49"/>
    </row>
    <row r="881">
      <c r="A881" s="49"/>
      <c r="B881" s="49"/>
      <c r="C881" s="49"/>
      <c r="D881" s="49"/>
      <c r="E881" s="49"/>
      <c r="F881" s="49"/>
      <c r="G881" s="462"/>
      <c r="H881" s="462"/>
      <c r="I881" s="462"/>
      <c r="J881" s="49"/>
      <c r="K881" s="49"/>
      <c r="L881" s="49"/>
      <c r="M881" s="49"/>
      <c r="N881" s="49"/>
      <c r="O881" s="49"/>
      <c r="P881" s="49"/>
      <c r="Q881" s="49"/>
      <c r="R881" s="49"/>
      <c r="S881" s="49"/>
      <c r="T881" s="49"/>
      <c r="U881" s="49"/>
      <c r="V881" s="49"/>
      <c r="W881" s="49"/>
      <c r="X881" s="49"/>
      <c r="Y881" s="49"/>
      <c r="Z881" s="49"/>
      <c r="AA881" s="49"/>
      <c r="AB881" s="49"/>
      <c r="AC881" s="49"/>
      <c r="AD881" s="49"/>
    </row>
    <row r="882">
      <c r="A882" s="49"/>
      <c r="B882" s="49"/>
      <c r="C882" s="49"/>
      <c r="D882" s="49"/>
      <c r="E882" s="49"/>
      <c r="F882" s="49"/>
      <c r="G882" s="462"/>
      <c r="H882" s="462"/>
      <c r="I882" s="462"/>
      <c r="J882" s="49"/>
      <c r="K882" s="49"/>
      <c r="L882" s="49"/>
      <c r="M882" s="49"/>
      <c r="N882" s="49"/>
      <c r="O882" s="49"/>
      <c r="P882" s="49"/>
      <c r="Q882" s="49"/>
      <c r="R882" s="49"/>
      <c r="S882" s="49"/>
      <c r="T882" s="49"/>
      <c r="U882" s="49"/>
      <c r="V882" s="49"/>
      <c r="W882" s="49"/>
      <c r="X882" s="49"/>
      <c r="Y882" s="49"/>
      <c r="Z882" s="49"/>
      <c r="AA882" s="49"/>
      <c r="AB882" s="49"/>
      <c r="AC882" s="49"/>
      <c r="AD882" s="49"/>
    </row>
    <row r="883">
      <c r="A883" s="49"/>
      <c r="B883" s="49"/>
      <c r="C883" s="49"/>
      <c r="D883" s="49"/>
      <c r="E883" s="49"/>
      <c r="F883" s="49"/>
      <c r="G883" s="462"/>
      <c r="H883" s="462"/>
      <c r="I883" s="462"/>
      <c r="J883" s="49"/>
      <c r="K883" s="49"/>
      <c r="L883" s="49"/>
      <c r="M883" s="49"/>
      <c r="N883" s="49"/>
      <c r="O883" s="49"/>
      <c r="P883" s="49"/>
      <c r="Q883" s="49"/>
      <c r="R883" s="49"/>
      <c r="S883" s="49"/>
      <c r="T883" s="49"/>
      <c r="U883" s="49"/>
      <c r="V883" s="49"/>
      <c r="W883" s="49"/>
      <c r="X883" s="49"/>
      <c r="Y883" s="49"/>
      <c r="Z883" s="49"/>
      <c r="AA883" s="49"/>
      <c r="AB883" s="49"/>
      <c r="AC883" s="49"/>
      <c r="AD883" s="49"/>
    </row>
    <row r="884">
      <c r="A884" s="49"/>
      <c r="B884" s="49"/>
      <c r="C884" s="49"/>
      <c r="D884" s="49"/>
      <c r="E884" s="49"/>
      <c r="F884" s="49"/>
      <c r="G884" s="462"/>
      <c r="H884" s="462"/>
      <c r="I884" s="462"/>
      <c r="J884" s="49"/>
      <c r="K884" s="49"/>
      <c r="L884" s="49"/>
      <c r="M884" s="49"/>
      <c r="N884" s="49"/>
      <c r="O884" s="49"/>
      <c r="P884" s="49"/>
      <c r="Q884" s="49"/>
      <c r="R884" s="49"/>
      <c r="S884" s="49"/>
      <c r="T884" s="49"/>
      <c r="U884" s="49"/>
      <c r="V884" s="49"/>
      <c r="W884" s="49"/>
      <c r="X884" s="49"/>
      <c r="Y884" s="49"/>
      <c r="Z884" s="49"/>
      <c r="AA884" s="49"/>
      <c r="AB884" s="49"/>
      <c r="AC884" s="49"/>
      <c r="AD884" s="49"/>
    </row>
    <row r="885">
      <c r="A885" s="49"/>
      <c r="B885" s="49"/>
      <c r="C885" s="49"/>
      <c r="D885" s="49"/>
      <c r="E885" s="49"/>
      <c r="F885" s="49"/>
      <c r="G885" s="462"/>
      <c r="H885" s="462"/>
      <c r="I885" s="462"/>
      <c r="J885" s="49"/>
      <c r="K885" s="49"/>
      <c r="L885" s="49"/>
      <c r="M885" s="49"/>
      <c r="N885" s="49"/>
      <c r="O885" s="49"/>
      <c r="P885" s="49"/>
      <c r="Q885" s="49"/>
      <c r="R885" s="49"/>
      <c r="S885" s="49"/>
      <c r="T885" s="49"/>
      <c r="U885" s="49"/>
      <c r="V885" s="49"/>
      <c r="W885" s="49"/>
      <c r="X885" s="49"/>
      <c r="Y885" s="49"/>
      <c r="Z885" s="49"/>
      <c r="AA885" s="49"/>
      <c r="AB885" s="49"/>
      <c r="AC885" s="49"/>
      <c r="AD885" s="49"/>
    </row>
    <row r="886">
      <c r="A886" s="49"/>
      <c r="B886" s="49"/>
      <c r="C886" s="49"/>
      <c r="D886" s="49"/>
      <c r="E886" s="49"/>
      <c r="F886" s="49"/>
      <c r="G886" s="462"/>
      <c r="H886" s="462"/>
      <c r="I886" s="462"/>
      <c r="J886" s="49"/>
      <c r="K886" s="49"/>
      <c r="L886" s="49"/>
      <c r="M886" s="49"/>
      <c r="N886" s="49"/>
      <c r="O886" s="49"/>
      <c r="P886" s="49"/>
      <c r="Q886" s="49"/>
      <c r="R886" s="49"/>
      <c r="S886" s="49"/>
      <c r="T886" s="49"/>
      <c r="U886" s="49"/>
      <c r="V886" s="49"/>
      <c r="W886" s="49"/>
      <c r="X886" s="49"/>
      <c r="Y886" s="49"/>
      <c r="Z886" s="49"/>
      <c r="AA886" s="49"/>
      <c r="AB886" s="49"/>
      <c r="AC886" s="49"/>
      <c r="AD886" s="49"/>
    </row>
    <row r="887">
      <c r="A887" s="49"/>
      <c r="B887" s="49"/>
      <c r="C887" s="49"/>
      <c r="D887" s="49"/>
      <c r="E887" s="49"/>
      <c r="F887" s="49"/>
      <c r="G887" s="462"/>
      <c r="H887" s="462"/>
      <c r="I887" s="462"/>
      <c r="J887" s="49"/>
      <c r="K887" s="49"/>
      <c r="L887" s="49"/>
      <c r="M887" s="49"/>
      <c r="N887" s="49"/>
      <c r="O887" s="49"/>
      <c r="P887" s="49"/>
      <c r="Q887" s="49"/>
      <c r="R887" s="49"/>
      <c r="S887" s="49"/>
      <c r="T887" s="49"/>
      <c r="U887" s="49"/>
      <c r="V887" s="49"/>
      <c r="W887" s="49"/>
      <c r="X887" s="49"/>
      <c r="Y887" s="49"/>
      <c r="Z887" s="49"/>
      <c r="AA887" s="49"/>
      <c r="AB887" s="49"/>
      <c r="AC887" s="49"/>
      <c r="AD887" s="49"/>
    </row>
    <row r="888">
      <c r="A888" s="49"/>
      <c r="B888" s="49"/>
      <c r="C888" s="49"/>
      <c r="D888" s="49"/>
      <c r="E888" s="49"/>
      <c r="F888" s="49"/>
      <c r="G888" s="462"/>
      <c r="H888" s="462"/>
      <c r="I888" s="462"/>
      <c r="J888" s="49"/>
      <c r="K888" s="49"/>
      <c r="L888" s="49"/>
      <c r="M888" s="49"/>
      <c r="N888" s="49"/>
      <c r="O888" s="49"/>
      <c r="P888" s="49"/>
      <c r="Q888" s="49"/>
      <c r="R888" s="49"/>
      <c r="S888" s="49"/>
      <c r="T888" s="49"/>
      <c r="U888" s="49"/>
      <c r="V888" s="49"/>
      <c r="W888" s="49"/>
      <c r="X888" s="49"/>
      <c r="Y888" s="49"/>
      <c r="Z888" s="49"/>
      <c r="AA888" s="49"/>
      <c r="AB888" s="49"/>
      <c r="AC888" s="49"/>
      <c r="AD888" s="49"/>
    </row>
    <row r="889">
      <c r="A889" s="49"/>
      <c r="B889" s="49"/>
      <c r="C889" s="49"/>
      <c r="D889" s="49"/>
      <c r="E889" s="49"/>
      <c r="F889" s="49"/>
      <c r="G889" s="462"/>
      <c r="H889" s="462"/>
      <c r="I889" s="462"/>
      <c r="J889" s="49"/>
      <c r="K889" s="49"/>
      <c r="L889" s="49"/>
      <c r="M889" s="49"/>
      <c r="N889" s="49"/>
      <c r="O889" s="49"/>
      <c r="P889" s="49"/>
      <c r="Q889" s="49"/>
      <c r="R889" s="49"/>
      <c r="S889" s="49"/>
      <c r="T889" s="49"/>
      <c r="U889" s="49"/>
      <c r="V889" s="49"/>
      <c r="W889" s="49"/>
      <c r="X889" s="49"/>
      <c r="Y889" s="49"/>
      <c r="Z889" s="49"/>
      <c r="AA889" s="49"/>
      <c r="AB889" s="49"/>
      <c r="AC889" s="49"/>
      <c r="AD889" s="49"/>
    </row>
    <row r="890">
      <c r="A890" s="49"/>
      <c r="B890" s="49"/>
      <c r="C890" s="49"/>
      <c r="D890" s="49"/>
      <c r="E890" s="49"/>
      <c r="F890" s="49"/>
      <c r="G890" s="462"/>
      <c r="H890" s="462"/>
      <c r="I890" s="462"/>
      <c r="J890" s="49"/>
      <c r="K890" s="49"/>
      <c r="L890" s="49"/>
      <c r="M890" s="49"/>
      <c r="N890" s="49"/>
      <c r="O890" s="49"/>
      <c r="P890" s="49"/>
      <c r="Q890" s="49"/>
      <c r="R890" s="49"/>
      <c r="S890" s="49"/>
      <c r="T890" s="49"/>
      <c r="U890" s="49"/>
      <c r="V890" s="49"/>
      <c r="W890" s="49"/>
      <c r="X890" s="49"/>
      <c r="Y890" s="49"/>
      <c r="Z890" s="49"/>
      <c r="AA890" s="49"/>
      <c r="AB890" s="49"/>
      <c r="AC890" s="49"/>
      <c r="AD890" s="49"/>
    </row>
    <row r="891">
      <c r="A891" s="49"/>
      <c r="B891" s="49"/>
      <c r="C891" s="49"/>
      <c r="D891" s="49"/>
      <c r="E891" s="49"/>
      <c r="F891" s="49"/>
      <c r="G891" s="462"/>
      <c r="H891" s="462"/>
      <c r="I891" s="462"/>
      <c r="J891" s="49"/>
      <c r="K891" s="49"/>
      <c r="L891" s="49"/>
      <c r="M891" s="49"/>
      <c r="N891" s="49"/>
      <c r="O891" s="49"/>
      <c r="P891" s="49"/>
      <c r="Q891" s="49"/>
      <c r="R891" s="49"/>
      <c r="S891" s="49"/>
      <c r="T891" s="49"/>
      <c r="U891" s="49"/>
      <c r="V891" s="49"/>
      <c r="W891" s="49"/>
      <c r="X891" s="49"/>
      <c r="Y891" s="49"/>
      <c r="Z891" s="49"/>
      <c r="AA891" s="49"/>
      <c r="AB891" s="49"/>
      <c r="AC891" s="49"/>
      <c r="AD891" s="49"/>
    </row>
    <row r="892">
      <c r="A892" s="49"/>
      <c r="B892" s="49"/>
      <c r="C892" s="49"/>
      <c r="D892" s="49"/>
      <c r="E892" s="49"/>
      <c r="F892" s="49"/>
      <c r="G892" s="462"/>
      <c r="H892" s="462"/>
      <c r="I892" s="462"/>
      <c r="J892" s="49"/>
      <c r="K892" s="49"/>
      <c r="L892" s="49"/>
      <c r="M892" s="49"/>
      <c r="N892" s="49"/>
      <c r="O892" s="49"/>
      <c r="P892" s="49"/>
      <c r="Q892" s="49"/>
      <c r="R892" s="49"/>
      <c r="S892" s="49"/>
      <c r="T892" s="49"/>
      <c r="U892" s="49"/>
      <c r="V892" s="49"/>
      <c r="W892" s="49"/>
      <c r="X892" s="49"/>
      <c r="Y892" s="49"/>
      <c r="Z892" s="49"/>
      <c r="AA892" s="49"/>
      <c r="AB892" s="49"/>
      <c r="AC892" s="49"/>
      <c r="AD892" s="49"/>
    </row>
    <row r="893">
      <c r="A893" s="49"/>
      <c r="B893" s="49"/>
      <c r="C893" s="49"/>
      <c r="D893" s="49"/>
      <c r="E893" s="49"/>
      <c r="F893" s="49"/>
      <c r="G893" s="462"/>
      <c r="H893" s="462"/>
      <c r="I893" s="462"/>
      <c r="J893" s="49"/>
      <c r="K893" s="49"/>
      <c r="L893" s="49"/>
      <c r="M893" s="49"/>
      <c r="N893" s="49"/>
      <c r="O893" s="49"/>
      <c r="P893" s="49"/>
      <c r="Q893" s="49"/>
      <c r="R893" s="49"/>
      <c r="S893" s="49"/>
      <c r="T893" s="49"/>
      <c r="U893" s="49"/>
      <c r="V893" s="49"/>
      <c r="W893" s="49"/>
      <c r="X893" s="49"/>
      <c r="Y893" s="49"/>
      <c r="Z893" s="49"/>
      <c r="AA893" s="49"/>
      <c r="AB893" s="49"/>
      <c r="AC893" s="49"/>
      <c r="AD893" s="49"/>
    </row>
    <row r="894">
      <c r="A894" s="49"/>
      <c r="B894" s="49"/>
      <c r="C894" s="49"/>
      <c r="D894" s="49"/>
      <c r="E894" s="49"/>
      <c r="F894" s="49"/>
      <c r="G894" s="462"/>
      <c r="H894" s="462"/>
      <c r="I894" s="462"/>
      <c r="J894" s="49"/>
      <c r="K894" s="49"/>
      <c r="L894" s="49"/>
      <c r="M894" s="49"/>
      <c r="N894" s="49"/>
      <c r="O894" s="49"/>
      <c r="P894" s="49"/>
      <c r="Q894" s="49"/>
      <c r="R894" s="49"/>
      <c r="S894" s="49"/>
      <c r="T894" s="49"/>
      <c r="U894" s="49"/>
      <c r="V894" s="49"/>
      <c r="W894" s="49"/>
      <c r="X894" s="49"/>
      <c r="Y894" s="49"/>
      <c r="Z894" s="49"/>
      <c r="AA894" s="49"/>
      <c r="AB894" s="49"/>
      <c r="AC894" s="49"/>
      <c r="AD894" s="49"/>
    </row>
    <row r="895">
      <c r="A895" s="49"/>
      <c r="B895" s="49"/>
      <c r="C895" s="49"/>
      <c r="D895" s="49"/>
      <c r="E895" s="49"/>
      <c r="F895" s="49"/>
      <c r="G895" s="462"/>
      <c r="H895" s="462"/>
      <c r="I895" s="462"/>
      <c r="J895" s="49"/>
      <c r="K895" s="49"/>
      <c r="L895" s="49"/>
      <c r="M895" s="49"/>
      <c r="N895" s="49"/>
      <c r="O895" s="49"/>
      <c r="P895" s="49"/>
      <c r="Q895" s="49"/>
      <c r="R895" s="49"/>
      <c r="S895" s="49"/>
      <c r="T895" s="49"/>
      <c r="U895" s="49"/>
      <c r="V895" s="49"/>
      <c r="W895" s="49"/>
      <c r="X895" s="49"/>
      <c r="Y895" s="49"/>
      <c r="Z895" s="49"/>
      <c r="AA895" s="49"/>
      <c r="AB895" s="49"/>
      <c r="AC895" s="49"/>
      <c r="AD895" s="49"/>
    </row>
    <row r="896">
      <c r="A896" s="49"/>
      <c r="B896" s="49"/>
      <c r="C896" s="49"/>
      <c r="D896" s="49"/>
      <c r="E896" s="49"/>
      <c r="F896" s="49"/>
      <c r="G896" s="462"/>
      <c r="H896" s="462"/>
      <c r="I896" s="462"/>
      <c r="J896" s="49"/>
      <c r="K896" s="49"/>
      <c r="L896" s="49"/>
      <c r="M896" s="49"/>
      <c r="N896" s="49"/>
      <c r="O896" s="49"/>
      <c r="P896" s="49"/>
      <c r="Q896" s="49"/>
      <c r="R896" s="49"/>
      <c r="S896" s="49"/>
      <c r="T896" s="49"/>
      <c r="U896" s="49"/>
      <c r="V896" s="49"/>
      <c r="W896" s="49"/>
      <c r="X896" s="49"/>
      <c r="Y896" s="49"/>
      <c r="Z896" s="49"/>
      <c r="AA896" s="49"/>
      <c r="AB896" s="49"/>
      <c r="AC896" s="49"/>
      <c r="AD896" s="49"/>
    </row>
    <row r="897">
      <c r="A897" s="49"/>
      <c r="B897" s="49"/>
      <c r="C897" s="49"/>
      <c r="D897" s="49"/>
      <c r="E897" s="49"/>
      <c r="F897" s="49"/>
      <c r="G897" s="462"/>
      <c r="H897" s="462"/>
      <c r="I897" s="462"/>
      <c r="J897" s="49"/>
      <c r="K897" s="49"/>
      <c r="L897" s="49"/>
      <c r="M897" s="49"/>
      <c r="N897" s="49"/>
      <c r="O897" s="49"/>
      <c r="P897" s="49"/>
      <c r="Q897" s="49"/>
      <c r="R897" s="49"/>
      <c r="S897" s="49"/>
      <c r="T897" s="49"/>
      <c r="U897" s="49"/>
      <c r="V897" s="49"/>
      <c r="W897" s="49"/>
      <c r="X897" s="49"/>
      <c r="Y897" s="49"/>
      <c r="Z897" s="49"/>
      <c r="AA897" s="49"/>
      <c r="AB897" s="49"/>
      <c r="AC897" s="49"/>
      <c r="AD897" s="49"/>
    </row>
    <row r="898">
      <c r="A898" s="49"/>
      <c r="B898" s="49"/>
      <c r="C898" s="49"/>
      <c r="D898" s="49"/>
      <c r="E898" s="49"/>
      <c r="F898" s="49"/>
      <c r="G898" s="462"/>
      <c r="H898" s="462"/>
      <c r="I898" s="462"/>
      <c r="J898" s="49"/>
      <c r="K898" s="49"/>
      <c r="L898" s="49"/>
      <c r="M898" s="49"/>
      <c r="N898" s="49"/>
      <c r="O898" s="49"/>
      <c r="P898" s="49"/>
      <c r="Q898" s="49"/>
      <c r="R898" s="49"/>
      <c r="S898" s="49"/>
      <c r="T898" s="49"/>
      <c r="U898" s="49"/>
      <c r="V898" s="49"/>
      <c r="W898" s="49"/>
      <c r="X898" s="49"/>
      <c r="Y898" s="49"/>
      <c r="Z898" s="49"/>
      <c r="AA898" s="49"/>
      <c r="AB898" s="49"/>
      <c r="AC898" s="49"/>
      <c r="AD898" s="49"/>
    </row>
    <row r="899">
      <c r="A899" s="49"/>
      <c r="B899" s="49"/>
      <c r="C899" s="49"/>
      <c r="D899" s="49"/>
      <c r="E899" s="49"/>
      <c r="F899" s="49"/>
      <c r="G899" s="462"/>
      <c r="H899" s="462"/>
      <c r="I899" s="462"/>
      <c r="J899" s="49"/>
      <c r="K899" s="49"/>
      <c r="L899" s="49"/>
      <c r="M899" s="49"/>
      <c r="N899" s="49"/>
      <c r="O899" s="49"/>
      <c r="P899" s="49"/>
      <c r="Q899" s="49"/>
      <c r="R899" s="49"/>
      <c r="S899" s="49"/>
      <c r="T899" s="49"/>
      <c r="U899" s="49"/>
      <c r="V899" s="49"/>
      <c r="W899" s="49"/>
      <c r="X899" s="49"/>
      <c r="Y899" s="49"/>
      <c r="Z899" s="49"/>
      <c r="AA899" s="49"/>
      <c r="AB899" s="49"/>
      <c r="AC899" s="49"/>
      <c r="AD899" s="49"/>
    </row>
    <row r="900">
      <c r="A900" s="49"/>
      <c r="B900" s="49"/>
      <c r="C900" s="49"/>
      <c r="D900" s="49"/>
      <c r="E900" s="49"/>
      <c r="F900" s="49"/>
      <c r="G900" s="462"/>
      <c r="H900" s="462"/>
      <c r="I900" s="462"/>
      <c r="J900" s="49"/>
      <c r="K900" s="49"/>
      <c r="L900" s="49"/>
      <c r="M900" s="49"/>
      <c r="N900" s="49"/>
      <c r="O900" s="49"/>
      <c r="P900" s="49"/>
      <c r="Q900" s="49"/>
      <c r="R900" s="49"/>
      <c r="S900" s="49"/>
      <c r="T900" s="49"/>
      <c r="U900" s="49"/>
      <c r="V900" s="49"/>
      <c r="W900" s="49"/>
      <c r="X900" s="49"/>
      <c r="Y900" s="49"/>
      <c r="Z900" s="49"/>
      <c r="AA900" s="49"/>
      <c r="AB900" s="49"/>
      <c r="AC900" s="49"/>
      <c r="AD900" s="49"/>
    </row>
    <row r="901">
      <c r="A901" s="49"/>
      <c r="B901" s="49"/>
      <c r="C901" s="49"/>
      <c r="D901" s="49"/>
      <c r="E901" s="49"/>
      <c r="F901" s="49"/>
      <c r="G901" s="462"/>
      <c r="H901" s="462"/>
      <c r="I901" s="462"/>
      <c r="J901" s="49"/>
      <c r="K901" s="49"/>
      <c r="L901" s="49"/>
      <c r="M901" s="49"/>
      <c r="N901" s="49"/>
      <c r="O901" s="49"/>
      <c r="P901" s="49"/>
      <c r="Q901" s="49"/>
      <c r="R901" s="49"/>
      <c r="S901" s="49"/>
      <c r="T901" s="49"/>
      <c r="U901" s="49"/>
      <c r="V901" s="49"/>
      <c r="W901" s="49"/>
      <c r="X901" s="49"/>
      <c r="Y901" s="49"/>
      <c r="Z901" s="49"/>
      <c r="AA901" s="49"/>
      <c r="AB901" s="49"/>
      <c r="AC901" s="49"/>
      <c r="AD901" s="49"/>
    </row>
    <row r="902">
      <c r="A902" s="49"/>
      <c r="B902" s="49"/>
      <c r="C902" s="49"/>
      <c r="D902" s="49"/>
      <c r="E902" s="49"/>
      <c r="F902" s="49"/>
      <c r="G902" s="462"/>
      <c r="H902" s="462"/>
      <c r="I902" s="462"/>
      <c r="J902" s="49"/>
      <c r="K902" s="49"/>
      <c r="L902" s="49"/>
      <c r="M902" s="49"/>
      <c r="N902" s="49"/>
      <c r="O902" s="49"/>
      <c r="P902" s="49"/>
      <c r="Q902" s="49"/>
      <c r="R902" s="49"/>
      <c r="S902" s="49"/>
      <c r="T902" s="49"/>
      <c r="U902" s="49"/>
      <c r="V902" s="49"/>
      <c r="W902" s="49"/>
      <c r="X902" s="49"/>
      <c r="Y902" s="49"/>
      <c r="Z902" s="49"/>
      <c r="AA902" s="49"/>
      <c r="AB902" s="49"/>
      <c r="AC902" s="49"/>
      <c r="AD902" s="49"/>
    </row>
    <row r="903">
      <c r="A903" s="49"/>
      <c r="B903" s="49"/>
      <c r="C903" s="49"/>
      <c r="D903" s="49"/>
      <c r="E903" s="49"/>
      <c r="F903" s="49"/>
      <c r="G903" s="462"/>
      <c r="H903" s="462"/>
      <c r="I903" s="462"/>
      <c r="J903" s="49"/>
      <c r="K903" s="49"/>
      <c r="L903" s="49"/>
      <c r="M903" s="49"/>
      <c r="N903" s="49"/>
      <c r="O903" s="49"/>
      <c r="P903" s="49"/>
      <c r="Q903" s="49"/>
      <c r="R903" s="49"/>
      <c r="S903" s="49"/>
      <c r="T903" s="49"/>
      <c r="U903" s="49"/>
      <c r="V903" s="49"/>
      <c r="W903" s="49"/>
      <c r="X903" s="49"/>
      <c r="Y903" s="49"/>
      <c r="Z903" s="49"/>
      <c r="AA903" s="49"/>
      <c r="AB903" s="49"/>
      <c r="AC903" s="49"/>
      <c r="AD903" s="49"/>
    </row>
    <row r="904">
      <c r="A904" s="49"/>
      <c r="B904" s="49"/>
      <c r="C904" s="49"/>
      <c r="D904" s="49"/>
      <c r="E904" s="49"/>
      <c r="F904" s="49"/>
      <c r="G904" s="462"/>
      <c r="H904" s="462"/>
      <c r="I904" s="462"/>
      <c r="J904" s="49"/>
      <c r="K904" s="49"/>
      <c r="L904" s="49"/>
      <c r="M904" s="49"/>
      <c r="N904" s="49"/>
      <c r="O904" s="49"/>
      <c r="P904" s="49"/>
      <c r="Q904" s="49"/>
      <c r="R904" s="49"/>
      <c r="S904" s="49"/>
      <c r="T904" s="49"/>
      <c r="U904" s="49"/>
      <c r="V904" s="49"/>
      <c r="W904" s="49"/>
      <c r="X904" s="49"/>
      <c r="Y904" s="49"/>
      <c r="Z904" s="49"/>
      <c r="AA904" s="49"/>
      <c r="AB904" s="49"/>
      <c r="AC904" s="49"/>
      <c r="AD904" s="49"/>
    </row>
    <row r="905">
      <c r="A905" s="49"/>
      <c r="B905" s="49"/>
      <c r="C905" s="49"/>
      <c r="D905" s="49"/>
      <c r="E905" s="49"/>
      <c r="F905" s="49"/>
      <c r="G905" s="462"/>
      <c r="H905" s="462"/>
      <c r="I905" s="462"/>
      <c r="J905" s="49"/>
      <c r="K905" s="49"/>
      <c r="L905" s="49"/>
      <c r="M905" s="49"/>
      <c r="N905" s="49"/>
      <c r="O905" s="49"/>
      <c r="P905" s="49"/>
      <c r="Q905" s="49"/>
      <c r="R905" s="49"/>
      <c r="S905" s="49"/>
      <c r="T905" s="49"/>
      <c r="U905" s="49"/>
      <c r="V905" s="49"/>
      <c r="W905" s="49"/>
      <c r="X905" s="49"/>
      <c r="Y905" s="49"/>
      <c r="Z905" s="49"/>
      <c r="AA905" s="49"/>
      <c r="AB905" s="49"/>
      <c r="AC905" s="49"/>
      <c r="AD905" s="49"/>
    </row>
    <row r="906">
      <c r="A906" s="49"/>
      <c r="B906" s="49"/>
      <c r="C906" s="49"/>
      <c r="D906" s="49"/>
      <c r="E906" s="49"/>
      <c r="F906" s="49"/>
      <c r="G906" s="462"/>
      <c r="H906" s="462"/>
      <c r="I906" s="462"/>
      <c r="J906" s="49"/>
      <c r="K906" s="49"/>
      <c r="L906" s="49"/>
      <c r="M906" s="49"/>
      <c r="N906" s="49"/>
      <c r="O906" s="49"/>
      <c r="P906" s="49"/>
      <c r="Q906" s="49"/>
      <c r="R906" s="49"/>
      <c r="S906" s="49"/>
      <c r="T906" s="49"/>
      <c r="U906" s="49"/>
      <c r="V906" s="49"/>
      <c r="W906" s="49"/>
      <c r="X906" s="49"/>
      <c r="Y906" s="49"/>
      <c r="Z906" s="49"/>
      <c r="AA906" s="49"/>
      <c r="AB906" s="49"/>
      <c r="AC906" s="49"/>
      <c r="AD906" s="49"/>
    </row>
    <row r="907">
      <c r="A907" s="49"/>
      <c r="B907" s="49"/>
      <c r="C907" s="49"/>
      <c r="D907" s="49"/>
      <c r="E907" s="49"/>
      <c r="F907" s="49"/>
      <c r="G907" s="462"/>
      <c r="H907" s="462"/>
      <c r="I907" s="462"/>
      <c r="J907" s="49"/>
      <c r="K907" s="49"/>
      <c r="L907" s="49"/>
      <c r="M907" s="49"/>
      <c r="N907" s="49"/>
      <c r="O907" s="49"/>
      <c r="P907" s="49"/>
      <c r="Q907" s="49"/>
      <c r="R907" s="49"/>
      <c r="S907" s="49"/>
      <c r="T907" s="49"/>
      <c r="U907" s="49"/>
      <c r="V907" s="49"/>
      <c r="W907" s="49"/>
      <c r="X907" s="49"/>
      <c r="Y907" s="49"/>
      <c r="Z907" s="49"/>
      <c r="AA907" s="49"/>
      <c r="AB907" s="49"/>
      <c r="AC907" s="49"/>
      <c r="AD907" s="49"/>
    </row>
    <row r="908">
      <c r="A908" s="49"/>
      <c r="B908" s="49"/>
      <c r="C908" s="49"/>
      <c r="D908" s="49"/>
      <c r="E908" s="49"/>
      <c r="F908" s="49"/>
      <c r="G908" s="462"/>
      <c r="H908" s="462"/>
      <c r="I908" s="462"/>
      <c r="J908" s="49"/>
      <c r="K908" s="49"/>
      <c r="L908" s="49"/>
      <c r="M908" s="49"/>
      <c r="N908" s="49"/>
      <c r="O908" s="49"/>
      <c r="P908" s="49"/>
      <c r="Q908" s="49"/>
      <c r="R908" s="49"/>
      <c r="S908" s="49"/>
      <c r="T908" s="49"/>
      <c r="U908" s="49"/>
      <c r="V908" s="49"/>
      <c r="W908" s="49"/>
      <c r="X908" s="49"/>
      <c r="Y908" s="49"/>
      <c r="Z908" s="49"/>
      <c r="AA908" s="49"/>
      <c r="AB908" s="49"/>
      <c r="AC908" s="49"/>
      <c r="AD908" s="49"/>
    </row>
    <row r="909">
      <c r="A909" s="49"/>
      <c r="B909" s="49"/>
      <c r="C909" s="49"/>
      <c r="D909" s="49"/>
      <c r="E909" s="49"/>
      <c r="F909" s="49"/>
      <c r="G909" s="462"/>
      <c r="H909" s="462"/>
      <c r="I909" s="462"/>
      <c r="J909" s="49"/>
      <c r="K909" s="49"/>
      <c r="L909" s="49"/>
      <c r="M909" s="49"/>
      <c r="N909" s="49"/>
      <c r="O909" s="49"/>
      <c r="P909" s="49"/>
      <c r="Q909" s="49"/>
      <c r="R909" s="49"/>
      <c r="S909" s="49"/>
      <c r="T909" s="49"/>
      <c r="U909" s="49"/>
      <c r="V909" s="49"/>
      <c r="W909" s="49"/>
      <c r="X909" s="49"/>
      <c r="Y909" s="49"/>
      <c r="Z909" s="49"/>
      <c r="AA909" s="49"/>
      <c r="AB909" s="49"/>
      <c r="AC909" s="49"/>
      <c r="AD909" s="49"/>
    </row>
    <row r="910">
      <c r="A910" s="49"/>
      <c r="B910" s="49"/>
      <c r="C910" s="49"/>
      <c r="D910" s="49"/>
      <c r="E910" s="49"/>
      <c r="F910" s="49"/>
      <c r="G910" s="462"/>
      <c r="H910" s="462"/>
      <c r="I910" s="462"/>
      <c r="J910" s="49"/>
      <c r="K910" s="49"/>
      <c r="L910" s="49"/>
      <c r="M910" s="49"/>
      <c r="N910" s="49"/>
      <c r="O910" s="49"/>
      <c r="P910" s="49"/>
      <c r="Q910" s="49"/>
      <c r="R910" s="49"/>
      <c r="S910" s="49"/>
      <c r="T910" s="49"/>
      <c r="U910" s="49"/>
      <c r="V910" s="49"/>
      <c r="W910" s="49"/>
      <c r="X910" s="49"/>
      <c r="Y910" s="49"/>
      <c r="Z910" s="49"/>
      <c r="AA910" s="49"/>
      <c r="AB910" s="49"/>
      <c r="AC910" s="49"/>
      <c r="AD910" s="49"/>
    </row>
    <row r="911">
      <c r="A911" s="49"/>
      <c r="B911" s="49"/>
      <c r="C911" s="49"/>
      <c r="D911" s="49"/>
      <c r="E911" s="49"/>
      <c r="F911" s="49"/>
      <c r="G911" s="462"/>
      <c r="H911" s="462"/>
      <c r="I911" s="462"/>
      <c r="J911" s="49"/>
      <c r="K911" s="49"/>
      <c r="L911" s="49"/>
      <c r="M911" s="49"/>
      <c r="N911" s="49"/>
      <c r="O911" s="49"/>
      <c r="P911" s="49"/>
      <c r="Q911" s="49"/>
      <c r="R911" s="49"/>
      <c r="S911" s="49"/>
      <c r="T911" s="49"/>
      <c r="U911" s="49"/>
      <c r="V911" s="49"/>
      <c r="W911" s="49"/>
      <c r="X911" s="49"/>
      <c r="Y911" s="49"/>
      <c r="Z911" s="49"/>
      <c r="AA911" s="49"/>
      <c r="AB911" s="49"/>
      <c r="AC911" s="49"/>
      <c r="AD911" s="49"/>
    </row>
    <row r="912">
      <c r="A912" s="49"/>
      <c r="B912" s="49"/>
      <c r="C912" s="49"/>
      <c r="D912" s="49"/>
      <c r="E912" s="49"/>
      <c r="F912" s="49"/>
      <c r="G912" s="462"/>
      <c r="H912" s="462"/>
      <c r="I912" s="462"/>
      <c r="J912" s="49"/>
      <c r="K912" s="49"/>
      <c r="L912" s="49"/>
      <c r="M912" s="49"/>
      <c r="N912" s="49"/>
      <c r="O912" s="49"/>
      <c r="P912" s="49"/>
      <c r="Q912" s="49"/>
      <c r="R912" s="49"/>
      <c r="S912" s="49"/>
      <c r="T912" s="49"/>
      <c r="U912" s="49"/>
      <c r="V912" s="49"/>
      <c r="W912" s="49"/>
      <c r="X912" s="49"/>
      <c r="Y912" s="49"/>
      <c r="Z912" s="49"/>
      <c r="AA912" s="49"/>
      <c r="AB912" s="49"/>
      <c r="AC912" s="49"/>
      <c r="AD912" s="49"/>
    </row>
    <row r="913">
      <c r="A913" s="49"/>
      <c r="B913" s="49"/>
      <c r="C913" s="49"/>
      <c r="D913" s="49"/>
      <c r="E913" s="49"/>
      <c r="F913" s="49"/>
      <c r="G913" s="462"/>
      <c r="H913" s="462"/>
      <c r="I913" s="462"/>
      <c r="J913" s="49"/>
      <c r="K913" s="49"/>
      <c r="L913" s="49"/>
      <c r="M913" s="49"/>
      <c r="N913" s="49"/>
      <c r="O913" s="49"/>
      <c r="P913" s="49"/>
      <c r="Q913" s="49"/>
      <c r="R913" s="49"/>
      <c r="S913" s="49"/>
      <c r="T913" s="49"/>
      <c r="U913" s="49"/>
      <c r="V913" s="49"/>
      <c r="W913" s="49"/>
      <c r="X913" s="49"/>
      <c r="Y913" s="49"/>
      <c r="Z913" s="49"/>
      <c r="AA913" s="49"/>
      <c r="AB913" s="49"/>
      <c r="AC913" s="49"/>
      <c r="AD913" s="49"/>
    </row>
    <row r="914">
      <c r="A914" s="49"/>
      <c r="B914" s="49"/>
      <c r="C914" s="49"/>
      <c r="D914" s="49"/>
      <c r="E914" s="49"/>
      <c r="F914" s="49"/>
      <c r="G914" s="462"/>
      <c r="H914" s="462"/>
      <c r="I914" s="462"/>
      <c r="J914" s="49"/>
      <c r="K914" s="49"/>
      <c r="L914" s="49"/>
      <c r="M914" s="49"/>
      <c r="N914" s="49"/>
      <c r="O914" s="49"/>
      <c r="P914" s="49"/>
      <c r="Q914" s="49"/>
      <c r="R914" s="49"/>
      <c r="S914" s="49"/>
      <c r="T914" s="49"/>
      <c r="U914" s="49"/>
      <c r="V914" s="49"/>
      <c r="W914" s="49"/>
      <c r="X914" s="49"/>
      <c r="Y914" s="49"/>
      <c r="Z914" s="49"/>
      <c r="AA914" s="49"/>
      <c r="AB914" s="49"/>
      <c r="AC914" s="49"/>
      <c r="AD914" s="49"/>
    </row>
    <row r="915">
      <c r="A915" s="49"/>
      <c r="B915" s="49"/>
      <c r="C915" s="49"/>
      <c r="D915" s="49"/>
      <c r="E915" s="49"/>
      <c r="F915" s="49"/>
      <c r="G915" s="462"/>
      <c r="H915" s="462"/>
      <c r="I915" s="462"/>
      <c r="J915" s="49"/>
      <c r="K915" s="49"/>
      <c r="L915" s="49"/>
      <c r="M915" s="49"/>
      <c r="N915" s="49"/>
      <c r="O915" s="49"/>
      <c r="P915" s="49"/>
      <c r="Q915" s="49"/>
      <c r="R915" s="49"/>
      <c r="S915" s="49"/>
      <c r="T915" s="49"/>
      <c r="U915" s="49"/>
      <c r="V915" s="49"/>
      <c r="W915" s="49"/>
      <c r="X915" s="49"/>
      <c r="Y915" s="49"/>
      <c r="Z915" s="49"/>
      <c r="AA915" s="49"/>
      <c r="AB915" s="49"/>
      <c r="AC915" s="49"/>
      <c r="AD915" s="49"/>
    </row>
    <row r="916">
      <c r="A916" s="49"/>
      <c r="B916" s="49"/>
      <c r="C916" s="49"/>
      <c r="D916" s="49"/>
      <c r="E916" s="49"/>
      <c r="F916" s="49"/>
      <c r="G916" s="462"/>
      <c r="H916" s="462"/>
      <c r="I916" s="462"/>
      <c r="J916" s="49"/>
      <c r="K916" s="49"/>
      <c r="L916" s="49"/>
      <c r="M916" s="49"/>
      <c r="N916" s="49"/>
      <c r="O916" s="49"/>
      <c r="P916" s="49"/>
      <c r="Q916" s="49"/>
      <c r="R916" s="49"/>
      <c r="S916" s="49"/>
      <c r="T916" s="49"/>
      <c r="U916" s="49"/>
      <c r="V916" s="49"/>
      <c r="W916" s="49"/>
      <c r="X916" s="49"/>
      <c r="Y916" s="49"/>
      <c r="Z916" s="49"/>
      <c r="AA916" s="49"/>
      <c r="AB916" s="49"/>
      <c r="AC916" s="49"/>
      <c r="AD916" s="49"/>
    </row>
    <row r="917">
      <c r="A917" s="49"/>
      <c r="B917" s="49"/>
      <c r="C917" s="49"/>
      <c r="D917" s="49"/>
      <c r="E917" s="49"/>
      <c r="F917" s="49"/>
      <c r="G917" s="462"/>
      <c r="H917" s="462"/>
      <c r="I917" s="462"/>
      <c r="J917" s="49"/>
      <c r="K917" s="49"/>
      <c r="L917" s="49"/>
      <c r="M917" s="49"/>
      <c r="N917" s="49"/>
      <c r="O917" s="49"/>
      <c r="P917" s="49"/>
      <c r="Q917" s="49"/>
      <c r="R917" s="49"/>
      <c r="S917" s="49"/>
      <c r="T917" s="49"/>
      <c r="U917" s="49"/>
      <c r="V917" s="49"/>
      <c r="W917" s="49"/>
      <c r="X917" s="49"/>
      <c r="Y917" s="49"/>
      <c r="Z917" s="49"/>
      <c r="AA917" s="49"/>
      <c r="AB917" s="49"/>
      <c r="AC917" s="49"/>
      <c r="AD917" s="49"/>
    </row>
    <row r="918">
      <c r="A918" s="49"/>
      <c r="B918" s="49"/>
      <c r="C918" s="49"/>
      <c r="D918" s="49"/>
      <c r="E918" s="49"/>
      <c r="F918" s="49"/>
      <c r="G918" s="462"/>
      <c r="H918" s="462"/>
      <c r="I918" s="462"/>
      <c r="J918" s="49"/>
      <c r="K918" s="49"/>
      <c r="L918" s="49"/>
      <c r="M918" s="49"/>
      <c r="N918" s="49"/>
      <c r="O918" s="49"/>
      <c r="P918" s="49"/>
      <c r="Q918" s="49"/>
      <c r="R918" s="49"/>
      <c r="S918" s="49"/>
      <c r="T918" s="49"/>
      <c r="U918" s="49"/>
      <c r="V918" s="49"/>
      <c r="W918" s="49"/>
      <c r="X918" s="49"/>
      <c r="Y918" s="49"/>
      <c r="Z918" s="49"/>
      <c r="AA918" s="49"/>
      <c r="AB918" s="49"/>
      <c r="AC918" s="49"/>
      <c r="AD918" s="49"/>
    </row>
    <row r="919">
      <c r="A919" s="49"/>
      <c r="B919" s="49"/>
      <c r="C919" s="49"/>
      <c r="D919" s="49"/>
      <c r="E919" s="49"/>
      <c r="F919" s="49"/>
      <c r="G919" s="462"/>
      <c r="H919" s="462"/>
      <c r="I919" s="462"/>
      <c r="J919" s="49"/>
      <c r="K919" s="49"/>
      <c r="L919" s="49"/>
      <c r="M919" s="49"/>
      <c r="N919" s="49"/>
      <c r="O919" s="49"/>
      <c r="P919" s="49"/>
      <c r="Q919" s="49"/>
      <c r="R919" s="49"/>
      <c r="S919" s="49"/>
      <c r="T919" s="49"/>
      <c r="U919" s="49"/>
      <c r="V919" s="49"/>
      <c r="W919" s="49"/>
      <c r="X919" s="49"/>
      <c r="Y919" s="49"/>
      <c r="Z919" s="49"/>
      <c r="AA919" s="49"/>
      <c r="AB919" s="49"/>
      <c r="AC919" s="49"/>
      <c r="AD919" s="49"/>
    </row>
    <row r="920">
      <c r="A920" s="49"/>
      <c r="B920" s="49"/>
      <c r="C920" s="49"/>
      <c r="D920" s="49"/>
      <c r="E920" s="49"/>
      <c r="F920" s="49"/>
      <c r="G920" s="462"/>
      <c r="H920" s="462"/>
      <c r="I920" s="462"/>
      <c r="J920" s="49"/>
      <c r="K920" s="49"/>
      <c r="L920" s="49"/>
      <c r="M920" s="49"/>
      <c r="N920" s="49"/>
      <c r="O920" s="49"/>
      <c r="P920" s="49"/>
      <c r="Q920" s="49"/>
      <c r="R920" s="49"/>
      <c r="S920" s="49"/>
      <c r="T920" s="49"/>
      <c r="U920" s="49"/>
      <c r="V920" s="49"/>
      <c r="W920" s="49"/>
      <c r="X920" s="49"/>
      <c r="Y920" s="49"/>
      <c r="Z920" s="49"/>
      <c r="AA920" s="49"/>
      <c r="AB920" s="49"/>
      <c r="AC920" s="49"/>
      <c r="AD920" s="49"/>
    </row>
    <row r="921">
      <c r="A921" s="49"/>
      <c r="B921" s="49"/>
      <c r="C921" s="49"/>
      <c r="D921" s="49"/>
      <c r="E921" s="49"/>
      <c r="F921" s="49"/>
      <c r="G921" s="462"/>
      <c r="H921" s="462"/>
      <c r="I921" s="462"/>
      <c r="J921" s="49"/>
      <c r="K921" s="49"/>
      <c r="L921" s="49"/>
      <c r="M921" s="49"/>
      <c r="N921" s="49"/>
      <c r="O921" s="49"/>
      <c r="P921" s="49"/>
      <c r="Q921" s="49"/>
      <c r="R921" s="49"/>
      <c r="S921" s="49"/>
      <c r="T921" s="49"/>
      <c r="U921" s="49"/>
      <c r="V921" s="49"/>
      <c r="W921" s="49"/>
      <c r="X921" s="49"/>
      <c r="Y921" s="49"/>
      <c r="Z921" s="49"/>
      <c r="AA921" s="49"/>
      <c r="AB921" s="49"/>
      <c r="AC921" s="49"/>
      <c r="AD921" s="49"/>
    </row>
    <row r="922">
      <c r="A922" s="49"/>
      <c r="B922" s="49"/>
      <c r="C922" s="49"/>
      <c r="D922" s="49"/>
      <c r="E922" s="49"/>
      <c r="F922" s="49"/>
      <c r="G922" s="462"/>
      <c r="H922" s="462"/>
      <c r="I922" s="462"/>
      <c r="J922" s="49"/>
      <c r="K922" s="49"/>
      <c r="L922" s="49"/>
      <c r="M922" s="49"/>
      <c r="N922" s="49"/>
      <c r="O922" s="49"/>
      <c r="P922" s="49"/>
      <c r="Q922" s="49"/>
      <c r="R922" s="49"/>
      <c r="S922" s="49"/>
      <c r="T922" s="49"/>
      <c r="U922" s="49"/>
      <c r="V922" s="49"/>
      <c r="W922" s="49"/>
      <c r="X922" s="49"/>
      <c r="Y922" s="49"/>
      <c r="Z922" s="49"/>
      <c r="AA922" s="49"/>
      <c r="AB922" s="49"/>
      <c r="AC922" s="49"/>
      <c r="AD922" s="49"/>
    </row>
    <row r="923">
      <c r="A923" s="49"/>
      <c r="B923" s="49"/>
      <c r="C923" s="49"/>
      <c r="D923" s="49"/>
      <c r="E923" s="49"/>
      <c r="F923" s="49"/>
      <c r="G923" s="462"/>
      <c r="H923" s="462"/>
      <c r="I923" s="462"/>
      <c r="J923" s="49"/>
      <c r="K923" s="49"/>
      <c r="L923" s="49"/>
      <c r="M923" s="49"/>
      <c r="N923" s="49"/>
      <c r="O923" s="49"/>
      <c r="P923" s="49"/>
      <c r="Q923" s="49"/>
      <c r="R923" s="49"/>
      <c r="S923" s="49"/>
      <c r="T923" s="49"/>
      <c r="U923" s="49"/>
      <c r="V923" s="49"/>
      <c r="W923" s="49"/>
      <c r="X923" s="49"/>
      <c r="Y923" s="49"/>
      <c r="Z923" s="49"/>
      <c r="AA923" s="49"/>
      <c r="AB923" s="49"/>
      <c r="AC923" s="49"/>
      <c r="AD923" s="49"/>
    </row>
    <row r="924">
      <c r="A924" s="49"/>
      <c r="B924" s="49"/>
      <c r="C924" s="49"/>
      <c r="D924" s="49"/>
      <c r="E924" s="49"/>
      <c r="F924" s="49"/>
      <c r="G924" s="462"/>
      <c r="H924" s="462"/>
      <c r="I924" s="462"/>
      <c r="J924" s="49"/>
      <c r="K924" s="49"/>
      <c r="L924" s="49"/>
      <c r="M924" s="49"/>
      <c r="N924" s="49"/>
      <c r="O924" s="49"/>
      <c r="P924" s="49"/>
      <c r="Q924" s="49"/>
      <c r="R924" s="49"/>
      <c r="S924" s="49"/>
      <c r="T924" s="49"/>
      <c r="U924" s="49"/>
      <c r="V924" s="49"/>
      <c r="W924" s="49"/>
      <c r="X924" s="49"/>
      <c r="Y924" s="49"/>
      <c r="Z924" s="49"/>
      <c r="AA924" s="49"/>
      <c r="AB924" s="49"/>
      <c r="AC924" s="49"/>
      <c r="AD924" s="49"/>
    </row>
    <row r="925">
      <c r="A925" s="49"/>
      <c r="B925" s="49"/>
      <c r="C925" s="49"/>
      <c r="D925" s="49"/>
      <c r="E925" s="49"/>
      <c r="F925" s="49"/>
      <c r="G925" s="462"/>
      <c r="H925" s="462"/>
      <c r="I925" s="462"/>
      <c r="J925" s="49"/>
      <c r="K925" s="49"/>
      <c r="L925" s="49"/>
      <c r="M925" s="49"/>
      <c r="N925" s="49"/>
      <c r="O925" s="49"/>
      <c r="P925" s="49"/>
      <c r="Q925" s="49"/>
      <c r="R925" s="49"/>
      <c r="S925" s="49"/>
      <c r="T925" s="49"/>
      <c r="U925" s="49"/>
      <c r="V925" s="49"/>
      <c r="W925" s="49"/>
      <c r="X925" s="49"/>
      <c r="Y925" s="49"/>
      <c r="Z925" s="49"/>
      <c r="AA925" s="49"/>
      <c r="AB925" s="49"/>
      <c r="AC925" s="49"/>
      <c r="AD925" s="49"/>
    </row>
    <row r="926">
      <c r="A926" s="49"/>
      <c r="B926" s="49"/>
      <c r="C926" s="49"/>
      <c r="D926" s="49"/>
      <c r="E926" s="49"/>
      <c r="F926" s="49"/>
      <c r="G926" s="462"/>
      <c r="H926" s="462"/>
      <c r="I926" s="462"/>
      <c r="J926" s="49"/>
      <c r="K926" s="49"/>
      <c r="L926" s="49"/>
      <c r="M926" s="49"/>
      <c r="N926" s="49"/>
      <c r="O926" s="49"/>
      <c r="P926" s="49"/>
      <c r="Q926" s="49"/>
      <c r="R926" s="49"/>
      <c r="S926" s="49"/>
      <c r="T926" s="49"/>
      <c r="U926" s="49"/>
      <c r="V926" s="49"/>
      <c r="W926" s="49"/>
      <c r="X926" s="49"/>
      <c r="Y926" s="49"/>
      <c r="Z926" s="49"/>
      <c r="AA926" s="49"/>
      <c r="AB926" s="49"/>
      <c r="AC926" s="49"/>
      <c r="AD926" s="49"/>
    </row>
    <row r="927">
      <c r="A927" s="49"/>
      <c r="B927" s="49"/>
      <c r="C927" s="49"/>
      <c r="D927" s="49"/>
      <c r="E927" s="49"/>
      <c r="F927" s="49"/>
      <c r="G927" s="462"/>
      <c r="H927" s="462"/>
      <c r="I927" s="462"/>
      <c r="J927" s="49"/>
      <c r="K927" s="49"/>
      <c r="L927" s="49"/>
      <c r="M927" s="49"/>
      <c r="N927" s="49"/>
      <c r="O927" s="49"/>
      <c r="P927" s="49"/>
      <c r="Q927" s="49"/>
      <c r="R927" s="49"/>
      <c r="S927" s="49"/>
      <c r="T927" s="49"/>
      <c r="U927" s="49"/>
      <c r="V927" s="49"/>
      <c r="W927" s="49"/>
      <c r="X927" s="49"/>
      <c r="Y927" s="49"/>
      <c r="Z927" s="49"/>
      <c r="AA927" s="49"/>
      <c r="AB927" s="49"/>
      <c r="AC927" s="49"/>
      <c r="AD927" s="49"/>
    </row>
    <row r="928">
      <c r="A928" s="49"/>
      <c r="B928" s="49"/>
      <c r="C928" s="49"/>
      <c r="D928" s="49"/>
      <c r="E928" s="49"/>
      <c r="F928" s="49"/>
      <c r="G928" s="462"/>
      <c r="H928" s="462"/>
      <c r="I928" s="462"/>
      <c r="J928" s="49"/>
      <c r="K928" s="49"/>
      <c r="L928" s="49"/>
      <c r="M928" s="49"/>
      <c r="N928" s="49"/>
      <c r="O928" s="49"/>
      <c r="P928" s="49"/>
      <c r="Q928" s="49"/>
      <c r="R928" s="49"/>
      <c r="S928" s="49"/>
      <c r="T928" s="49"/>
      <c r="U928" s="49"/>
      <c r="V928" s="49"/>
      <c r="W928" s="49"/>
      <c r="X928" s="49"/>
      <c r="Y928" s="49"/>
      <c r="Z928" s="49"/>
      <c r="AA928" s="49"/>
      <c r="AB928" s="49"/>
      <c r="AC928" s="49"/>
      <c r="AD928" s="49"/>
    </row>
    <row r="929">
      <c r="A929" s="49"/>
      <c r="B929" s="49"/>
      <c r="C929" s="49"/>
      <c r="D929" s="49"/>
      <c r="E929" s="49"/>
      <c r="F929" s="49"/>
      <c r="G929" s="462"/>
      <c r="H929" s="462"/>
      <c r="I929" s="462"/>
      <c r="J929" s="49"/>
      <c r="K929" s="49"/>
      <c r="L929" s="49"/>
      <c r="M929" s="49"/>
      <c r="N929" s="49"/>
      <c r="O929" s="49"/>
      <c r="P929" s="49"/>
      <c r="Q929" s="49"/>
      <c r="R929" s="49"/>
      <c r="S929" s="49"/>
      <c r="T929" s="49"/>
      <c r="U929" s="49"/>
      <c r="V929" s="49"/>
      <c r="W929" s="49"/>
      <c r="X929" s="49"/>
      <c r="Y929" s="49"/>
      <c r="Z929" s="49"/>
      <c r="AA929" s="49"/>
      <c r="AB929" s="49"/>
      <c r="AC929" s="49"/>
      <c r="AD929" s="49"/>
    </row>
    <row r="930">
      <c r="A930" s="49"/>
      <c r="B930" s="49"/>
      <c r="C930" s="49"/>
      <c r="D930" s="49"/>
      <c r="E930" s="49"/>
      <c r="F930" s="49"/>
      <c r="G930" s="462"/>
      <c r="H930" s="462"/>
      <c r="I930" s="462"/>
      <c r="J930" s="49"/>
      <c r="K930" s="49"/>
      <c r="L930" s="49"/>
      <c r="M930" s="49"/>
      <c r="N930" s="49"/>
      <c r="O930" s="49"/>
      <c r="P930" s="49"/>
      <c r="Q930" s="49"/>
      <c r="R930" s="49"/>
      <c r="S930" s="49"/>
      <c r="T930" s="49"/>
      <c r="U930" s="49"/>
      <c r="V930" s="49"/>
      <c r="W930" s="49"/>
      <c r="X930" s="49"/>
      <c r="Y930" s="49"/>
      <c r="Z930" s="49"/>
      <c r="AA930" s="49"/>
      <c r="AB930" s="49"/>
      <c r="AC930" s="49"/>
      <c r="AD930" s="49"/>
    </row>
    <row r="931">
      <c r="A931" s="49"/>
      <c r="B931" s="49"/>
      <c r="C931" s="49"/>
      <c r="D931" s="49"/>
      <c r="E931" s="49"/>
      <c r="F931" s="49"/>
      <c r="G931" s="462"/>
      <c r="H931" s="462"/>
      <c r="I931" s="462"/>
      <c r="J931" s="49"/>
      <c r="K931" s="49"/>
      <c r="L931" s="49"/>
      <c r="M931" s="49"/>
      <c r="N931" s="49"/>
      <c r="O931" s="49"/>
      <c r="P931" s="49"/>
      <c r="Q931" s="49"/>
      <c r="R931" s="49"/>
      <c r="S931" s="49"/>
      <c r="T931" s="49"/>
      <c r="U931" s="49"/>
      <c r="V931" s="49"/>
      <c r="W931" s="49"/>
      <c r="X931" s="49"/>
      <c r="Y931" s="49"/>
      <c r="Z931" s="49"/>
      <c r="AA931" s="49"/>
      <c r="AB931" s="49"/>
      <c r="AC931" s="49"/>
      <c r="AD931" s="49"/>
    </row>
    <row r="932">
      <c r="A932" s="49"/>
      <c r="B932" s="49"/>
      <c r="C932" s="49"/>
      <c r="D932" s="49"/>
      <c r="E932" s="49"/>
      <c r="F932" s="49"/>
      <c r="G932" s="462"/>
      <c r="H932" s="462"/>
      <c r="I932" s="462"/>
      <c r="J932" s="49"/>
      <c r="K932" s="49"/>
      <c r="L932" s="49"/>
      <c r="M932" s="49"/>
      <c r="N932" s="49"/>
      <c r="O932" s="49"/>
      <c r="P932" s="49"/>
      <c r="Q932" s="49"/>
      <c r="R932" s="49"/>
      <c r="S932" s="49"/>
      <c r="T932" s="49"/>
      <c r="U932" s="49"/>
      <c r="V932" s="49"/>
      <c r="W932" s="49"/>
      <c r="X932" s="49"/>
      <c r="Y932" s="49"/>
      <c r="Z932" s="49"/>
      <c r="AA932" s="49"/>
      <c r="AB932" s="49"/>
      <c r="AC932" s="49"/>
      <c r="AD932" s="49"/>
    </row>
    <row r="933">
      <c r="A933" s="49"/>
      <c r="B933" s="49"/>
      <c r="C933" s="49"/>
      <c r="D933" s="49"/>
      <c r="E933" s="49"/>
      <c r="F933" s="49"/>
      <c r="G933" s="462"/>
      <c r="H933" s="462"/>
      <c r="I933" s="462"/>
      <c r="J933" s="49"/>
      <c r="K933" s="49"/>
      <c r="L933" s="49"/>
      <c r="M933" s="49"/>
      <c r="N933" s="49"/>
      <c r="O933" s="49"/>
      <c r="P933" s="49"/>
      <c r="Q933" s="49"/>
      <c r="R933" s="49"/>
      <c r="S933" s="49"/>
      <c r="T933" s="49"/>
      <c r="U933" s="49"/>
      <c r="V933" s="49"/>
      <c r="W933" s="49"/>
      <c r="X933" s="49"/>
      <c r="Y933" s="49"/>
      <c r="Z933" s="49"/>
      <c r="AA933" s="49"/>
      <c r="AB933" s="49"/>
      <c r="AC933" s="49"/>
      <c r="AD933" s="49"/>
    </row>
    <row r="934">
      <c r="A934" s="49"/>
      <c r="B934" s="49"/>
      <c r="C934" s="49"/>
      <c r="D934" s="49"/>
      <c r="E934" s="49"/>
      <c r="F934" s="49"/>
      <c r="G934" s="462"/>
      <c r="H934" s="462"/>
      <c r="I934" s="462"/>
      <c r="J934" s="49"/>
      <c r="K934" s="49"/>
      <c r="L934" s="49"/>
      <c r="M934" s="49"/>
      <c r="N934" s="49"/>
      <c r="O934" s="49"/>
      <c r="P934" s="49"/>
      <c r="Q934" s="49"/>
      <c r="R934" s="49"/>
      <c r="S934" s="49"/>
      <c r="T934" s="49"/>
      <c r="U934" s="49"/>
      <c r="V934" s="49"/>
      <c r="W934" s="49"/>
      <c r="X934" s="49"/>
      <c r="Y934" s="49"/>
      <c r="Z934" s="49"/>
      <c r="AA934" s="49"/>
      <c r="AB934" s="49"/>
      <c r="AC934" s="49"/>
      <c r="AD934" s="49"/>
    </row>
    <row r="935">
      <c r="A935" s="49"/>
      <c r="B935" s="49"/>
      <c r="C935" s="49"/>
      <c r="D935" s="49"/>
      <c r="E935" s="49"/>
      <c r="F935" s="49"/>
      <c r="G935" s="462"/>
      <c r="H935" s="462"/>
      <c r="I935" s="462"/>
      <c r="J935" s="49"/>
      <c r="K935" s="49"/>
      <c r="L935" s="49"/>
      <c r="M935" s="49"/>
      <c r="N935" s="49"/>
      <c r="O935" s="49"/>
      <c r="P935" s="49"/>
      <c r="Q935" s="49"/>
      <c r="R935" s="49"/>
      <c r="S935" s="49"/>
      <c r="T935" s="49"/>
      <c r="U935" s="49"/>
      <c r="V935" s="49"/>
      <c r="W935" s="49"/>
      <c r="X935" s="49"/>
      <c r="Y935" s="49"/>
      <c r="Z935" s="49"/>
      <c r="AA935" s="49"/>
      <c r="AB935" s="49"/>
      <c r="AC935" s="49"/>
      <c r="AD935" s="49"/>
    </row>
    <row r="936">
      <c r="A936" s="49"/>
      <c r="B936" s="49"/>
      <c r="C936" s="49"/>
      <c r="D936" s="49"/>
      <c r="E936" s="49"/>
      <c r="F936" s="49"/>
      <c r="G936" s="462"/>
      <c r="H936" s="462"/>
      <c r="I936" s="462"/>
      <c r="J936" s="49"/>
      <c r="K936" s="49"/>
      <c r="L936" s="49"/>
      <c r="M936" s="49"/>
      <c r="N936" s="49"/>
      <c r="O936" s="49"/>
      <c r="P936" s="49"/>
      <c r="Q936" s="49"/>
      <c r="R936" s="49"/>
      <c r="S936" s="49"/>
      <c r="T936" s="49"/>
      <c r="U936" s="49"/>
      <c r="V936" s="49"/>
      <c r="W936" s="49"/>
      <c r="X936" s="49"/>
      <c r="Y936" s="49"/>
      <c r="Z936" s="49"/>
      <c r="AA936" s="49"/>
      <c r="AB936" s="49"/>
      <c r="AC936" s="49"/>
      <c r="AD936" s="49"/>
    </row>
    <row r="937">
      <c r="A937" s="49"/>
      <c r="B937" s="49"/>
      <c r="C937" s="49"/>
      <c r="D937" s="49"/>
      <c r="E937" s="49"/>
      <c r="F937" s="49"/>
      <c r="G937" s="462"/>
      <c r="H937" s="462"/>
      <c r="I937" s="462"/>
      <c r="J937" s="49"/>
      <c r="K937" s="49"/>
      <c r="L937" s="49"/>
      <c r="M937" s="49"/>
      <c r="N937" s="49"/>
      <c r="O937" s="49"/>
      <c r="P937" s="49"/>
      <c r="Q937" s="49"/>
      <c r="R937" s="49"/>
      <c r="S937" s="49"/>
      <c r="T937" s="49"/>
      <c r="U937" s="49"/>
      <c r="V937" s="49"/>
      <c r="W937" s="49"/>
      <c r="X937" s="49"/>
      <c r="Y937" s="49"/>
      <c r="Z937" s="49"/>
      <c r="AA937" s="49"/>
      <c r="AB937" s="49"/>
      <c r="AC937" s="49"/>
      <c r="AD937" s="49"/>
    </row>
    <row r="938">
      <c r="A938" s="49"/>
      <c r="B938" s="49"/>
      <c r="C938" s="49"/>
      <c r="D938" s="49"/>
      <c r="E938" s="49"/>
      <c r="F938" s="49"/>
      <c r="G938" s="462"/>
      <c r="H938" s="462"/>
      <c r="I938" s="462"/>
      <c r="J938" s="49"/>
      <c r="K938" s="49"/>
      <c r="L938" s="49"/>
      <c r="M938" s="49"/>
      <c r="N938" s="49"/>
      <c r="O938" s="49"/>
      <c r="P938" s="49"/>
      <c r="Q938" s="49"/>
      <c r="R938" s="49"/>
      <c r="S938" s="49"/>
      <c r="T938" s="49"/>
      <c r="U938" s="49"/>
      <c r="V938" s="49"/>
      <c r="W938" s="49"/>
      <c r="X938" s="49"/>
      <c r="Y938" s="49"/>
      <c r="Z938" s="49"/>
      <c r="AA938" s="49"/>
      <c r="AB938" s="49"/>
      <c r="AC938" s="49"/>
      <c r="AD938" s="49"/>
    </row>
    <row r="939">
      <c r="A939" s="49"/>
      <c r="B939" s="49"/>
      <c r="C939" s="49"/>
      <c r="D939" s="49"/>
      <c r="E939" s="49"/>
      <c r="F939" s="49"/>
      <c r="G939" s="462"/>
      <c r="H939" s="462"/>
      <c r="I939" s="462"/>
      <c r="J939" s="49"/>
      <c r="K939" s="49"/>
      <c r="L939" s="49"/>
      <c r="M939" s="49"/>
      <c r="N939" s="49"/>
      <c r="O939" s="49"/>
      <c r="P939" s="49"/>
      <c r="Q939" s="49"/>
      <c r="R939" s="49"/>
      <c r="S939" s="49"/>
      <c r="T939" s="49"/>
      <c r="U939" s="49"/>
      <c r="V939" s="49"/>
      <c r="W939" s="49"/>
      <c r="X939" s="49"/>
      <c r="Y939" s="49"/>
      <c r="Z939" s="49"/>
      <c r="AA939" s="49"/>
      <c r="AB939" s="49"/>
      <c r="AC939" s="49"/>
      <c r="AD939" s="49"/>
    </row>
    <row r="940">
      <c r="A940" s="49"/>
      <c r="B940" s="49"/>
      <c r="C940" s="49"/>
      <c r="D940" s="49"/>
      <c r="E940" s="49"/>
      <c r="F940" s="49"/>
      <c r="G940" s="462"/>
      <c r="H940" s="462"/>
      <c r="I940" s="462"/>
      <c r="J940" s="49"/>
      <c r="K940" s="49"/>
      <c r="L940" s="49"/>
      <c r="M940" s="49"/>
      <c r="N940" s="49"/>
      <c r="O940" s="49"/>
      <c r="P940" s="49"/>
      <c r="Q940" s="49"/>
      <c r="R940" s="49"/>
      <c r="S940" s="49"/>
      <c r="T940" s="49"/>
      <c r="U940" s="49"/>
      <c r="V940" s="49"/>
      <c r="W940" s="49"/>
      <c r="X940" s="49"/>
      <c r="Y940" s="49"/>
      <c r="Z940" s="49"/>
      <c r="AA940" s="49"/>
      <c r="AB940" s="49"/>
      <c r="AC940" s="49"/>
      <c r="AD940" s="49"/>
    </row>
    <row r="941">
      <c r="A941" s="49"/>
      <c r="B941" s="49"/>
      <c r="C941" s="49"/>
      <c r="D941" s="49"/>
      <c r="E941" s="49"/>
      <c r="F941" s="49"/>
      <c r="G941" s="462"/>
      <c r="H941" s="462"/>
      <c r="I941" s="462"/>
      <c r="J941" s="49"/>
      <c r="K941" s="49"/>
      <c r="L941" s="49"/>
      <c r="M941" s="49"/>
      <c r="N941" s="49"/>
      <c r="O941" s="49"/>
      <c r="P941" s="49"/>
      <c r="Q941" s="49"/>
      <c r="R941" s="49"/>
      <c r="S941" s="49"/>
      <c r="T941" s="49"/>
      <c r="U941" s="49"/>
      <c r="V941" s="49"/>
      <c r="W941" s="49"/>
      <c r="X941" s="49"/>
      <c r="Y941" s="49"/>
      <c r="Z941" s="49"/>
      <c r="AA941" s="49"/>
      <c r="AB941" s="49"/>
      <c r="AC941" s="49"/>
      <c r="AD941" s="49"/>
    </row>
    <row r="942">
      <c r="A942" s="49"/>
      <c r="B942" s="49"/>
      <c r="C942" s="49"/>
      <c r="D942" s="49"/>
      <c r="E942" s="49"/>
      <c r="F942" s="49"/>
      <c r="G942" s="462"/>
      <c r="H942" s="462"/>
      <c r="I942" s="462"/>
      <c r="J942" s="49"/>
      <c r="K942" s="49"/>
      <c r="L942" s="49"/>
      <c r="M942" s="49"/>
      <c r="N942" s="49"/>
      <c r="O942" s="49"/>
      <c r="P942" s="49"/>
      <c r="Q942" s="49"/>
      <c r="R942" s="49"/>
      <c r="S942" s="49"/>
      <c r="T942" s="49"/>
      <c r="U942" s="49"/>
      <c r="V942" s="49"/>
      <c r="W942" s="49"/>
      <c r="X942" s="49"/>
      <c r="Y942" s="49"/>
      <c r="Z942" s="49"/>
      <c r="AA942" s="49"/>
      <c r="AB942" s="49"/>
      <c r="AC942" s="49"/>
      <c r="AD942" s="49"/>
    </row>
    <row r="943">
      <c r="A943" s="49"/>
      <c r="B943" s="49"/>
      <c r="C943" s="49"/>
      <c r="D943" s="49"/>
      <c r="E943" s="49"/>
      <c r="F943" s="49"/>
      <c r="G943" s="462"/>
      <c r="H943" s="462"/>
      <c r="I943" s="462"/>
      <c r="J943" s="49"/>
      <c r="K943" s="49"/>
      <c r="L943" s="49"/>
      <c r="M943" s="49"/>
      <c r="N943" s="49"/>
      <c r="O943" s="49"/>
      <c r="P943" s="49"/>
      <c r="Q943" s="49"/>
      <c r="R943" s="49"/>
      <c r="S943" s="49"/>
      <c r="T943" s="49"/>
      <c r="U943" s="49"/>
      <c r="V943" s="49"/>
      <c r="W943" s="49"/>
      <c r="X943" s="49"/>
      <c r="Y943" s="49"/>
      <c r="Z943" s="49"/>
      <c r="AA943" s="49"/>
      <c r="AB943" s="49"/>
      <c r="AC943" s="49"/>
      <c r="AD943" s="49"/>
    </row>
    <row r="944">
      <c r="A944" s="49"/>
      <c r="B944" s="49"/>
      <c r="C944" s="49"/>
      <c r="D944" s="49"/>
      <c r="E944" s="49"/>
      <c r="F944" s="49"/>
      <c r="G944" s="462"/>
      <c r="H944" s="462"/>
      <c r="I944" s="462"/>
      <c r="J944" s="49"/>
      <c r="K944" s="49"/>
      <c r="L944" s="49"/>
      <c r="M944" s="49"/>
      <c r="N944" s="49"/>
      <c r="O944" s="49"/>
      <c r="P944" s="49"/>
      <c r="Q944" s="49"/>
      <c r="R944" s="49"/>
      <c r="S944" s="49"/>
      <c r="T944" s="49"/>
      <c r="U944" s="49"/>
      <c r="V944" s="49"/>
      <c r="W944" s="49"/>
      <c r="X944" s="49"/>
      <c r="Y944" s="49"/>
      <c r="Z944" s="49"/>
      <c r="AA944" s="49"/>
      <c r="AB944" s="49"/>
      <c r="AC944" s="49"/>
      <c r="AD944" s="49"/>
    </row>
    <row r="945">
      <c r="A945" s="49"/>
      <c r="B945" s="49"/>
      <c r="C945" s="49"/>
      <c r="D945" s="49"/>
      <c r="E945" s="49"/>
      <c r="F945" s="49"/>
      <c r="G945" s="462"/>
      <c r="H945" s="462"/>
      <c r="I945" s="462"/>
      <c r="J945" s="49"/>
      <c r="K945" s="49"/>
      <c r="L945" s="49"/>
      <c r="M945" s="49"/>
      <c r="N945" s="49"/>
      <c r="O945" s="49"/>
      <c r="P945" s="49"/>
      <c r="Q945" s="49"/>
      <c r="R945" s="49"/>
      <c r="S945" s="49"/>
      <c r="T945" s="49"/>
      <c r="U945" s="49"/>
      <c r="V945" s="49"/>
      <c r="W945" s="49"/>
      <c r="X945" s="49"/>
      <c r="Y945" s="49"/>
      <c r="Z945" s="49"/>
      <c r="AA945" s="49"/>
      <c r="AB945" s="49"/>
      <c r="AC945" s="49"/>
      <c r="AD945" s="49"/>
    </row>
    <row r="946">
      <c r="A946" s="49"/>
      <c r="B946" s="49"/>
      <c r="C946" s="49"/>
      <c r="D946" s="49"/>
      <c r="E946" s="49"/>
      <c r="F946" s="49"/>
      <c r="G946" s="462"/>
      <c r="H946" s="462"/>
      <c r="I946" s="462"/>
      <c r="J946" s="49"/>
      <c r="K946" s="49"/>
      <c r="L946" s="49"/>
      <c r="M946" s="49"/>
      <c r="N946" s="49"/>
      <c r="O946" s="49"/>
      <c r="P946" s="49"/>
      <c r="Q946" s="49"/>
      <c r="R946" s="49"/>
      <c r="S946" s="49"/>
      <c r="T946" s="49"/>
      <c r="U946" s="49"/>
      <c r="V946" s="49"/>
      <c r="W946" s="49"/>
      <c r="X946" s="49"/>
      <c r="Y946" s="49"/>
      <c r="Z946" s="49"/>
      <c r="AA946" s="49"/>
      <c r="AB946" s="49"/>
      <c r="AC946" s="49"/>
      <c r="AD946" s="49"/>
    </row>
    <row r="947">
      <c r="A947" s="49"/>
      <c r="B947" s="49"/>
      <c r="C947" s="49"/>
      <c r="D947" s="49"/>
      <c r="E947" s="49"/>
      <c r="F947" s="49"/>
      <c r="G947" s="462"/>
      <c r="H947" s="462"/>
      <c r="I947" s="462"/>
      <c r="J947" s="49"/>
      <c r="K947" s="49"/>
      <c r="L947" s="49"/>
      <c r="M947" s="49"/>
      <c r="N947" s="49"/>
      <c r="O947" s="49"/>
      <c r="P947" s="49"/>
      <c r="Q947" s="49"/>
      <c r="R947" s="49"/>
      <c r="S947" s="49"/>
      <c r="T947" s="49"/>
      <c r="U947" s="49"/>
      <c r="V947" s="49"/>
      <c r="W947" s="49"/>
      <c r="X947" s="49"/>
      <c r="Y947" s="49"/>
      <c r="Z947" s="49"/>
      <c r="AA947" s="49"/>
      <c r="AB947" s="49"/>
      <c r="AC947" s="49"/>
      <c r="AD947" s="49"/>
    </row>
    <row r="948">
      <c r="A948" s="49"/>
      <c r="B948" s="49"/>
      <c r="C948" s="49"/>
      <c r="D948" s="49"/>
      <c r="E948" s="49"/>
      <c r="F948" s="49"/>
      <c r="G948" s="462"/>
      <c r="H948" s="462"/>
      <c r="I948" s="462"/>
      <c r="J948" s="49"/>
      <c r="K948" s="49"/>
      <c r="L948" s="49"/>
      <c r="M948" s="49"/>
      <c r="N948" s="49"/>
      <c r="O948" s="49"/>
      <c r="P948" s="49"/>
      <c r="Q948" s="49"/>
      <c r="R948" s="49"/>
      <c r="S948" s="49"/>
      <c r="T948" s="49"/>
      <c r="U948" s="49"/>
      <c r="V948" s="49"/>
      <c r="W948" s="49"/>
      <c r="X948" s="49"/>
      <c r="Y948" s="49"/>
      <c r="Z948" s="49"/>
      <c r="AA948" s="49"/>
      <c r="AB948" s="49"/>
      <c r="AC948" s="49"/>
      <c r="AD948" s="49"/>
    </row>
    <row r="949">
      <c r="A949" s="49"/>
      <c r="B949" s="49"/>
      <c r="C949" s="49"/>
      <c r="D949" s="49"/>
      <c r="E949" s="49"/>
      <c r="F949" s="49"/>
      <c r="G949" s="462"/>
      <c r="H949" s="462"/>
      <c r="I949" s="462"/>
      <c r="J949" s="49"/>
      <c r="K949" s="49"/>
      <c r="L949" s="49"/>
      <c r="M949" s="49"/>
      <c r="N949" s="49"/>
      <c r="O949" s="49"/>
      <c r="P949" s="49"/>
      <c r="Q949" s="49"/>
      <c r="R949" s="49"/>
      <c r="S949" s="49"/>
      <c r="T949" s="49"/>
      <c r="U949" s="49"/>
      <c r="V949" s="49"/>
      <c r="W949" s="49"/>
      <c r="X949" s="49"/>
      <c r="Y949" s="49"/>
      <c r="Z949" s="49"/>
      <c r="AA949" s="49"/>
      <c r="AB949" s="49"/>
      <c r="AC949" s="49"/>
      <c r="AD949" s="49"/>
    </row>
    <row r="950">
      <c r="A950" s="49"/>
      <c r="B950" s="49"/>
      <c r="C950" s="49"/>
      <c r="D950" s="49"/>
      <c r="E950" s="49"/>
      <c r="F950" s="49"/>
      <c r="G950" s="462"/>
      <c r="H950" s="462"/>
      <c r="I950" s="462"/>
      <c r="J950" s="49"/>
      <c r="K950" s="49"/>
      <c r="L950" s="49"/>
      <c r="M950" s="49"/>
      <c r="N950" s="49"/>
      <c r="O950" s="49"/>
      <c r="P950" s="49"/>
      <c r="Q950" s="49"/>
      <c r="R950" s="49"/>
      <c r="S950" s="49"/>
      <c r="T950" s="49"/>
      <c r="U950" s="49"/>
      <c r="V950" s="49"/>
      <c r="W950" s="49"/>
      <c r="X950" s="49"/>
      <c r="Y950" s="49"/>
      <c r="Z950" s="49"/>
      <c r="AA950" s="49"/>
      <c r="AB950" s="49"/>
      <c r="AC950" s="49"/>
      <c r="AD950" s="49"/>
    </row>
    <row r="951">
      <c r="A951" s="49"/>
      <c r="B951" s="49"/>
      <c r="C951" s="49"/>
      <c r="D951" s="49"/>
      <c r="E951" s="49"/>
      <c r="F951" s="49"/>
      <c r="G951" s="462"/>
      <c r="H951" s="462"/>
      <c r="I951" s="462"/>
      <c r="J951" s="49"/>
      <c r="K951" s="49"/>
      <c r="L951" s="49"/>
      <c r="M951" s="49"/>
      <c r="N951" s="49"/>
      <c r="O951" s="49"/>
      <c r="P951" s="49"/>
      <c r="Q951" s="49"/>
      <c r="R951" s="49"/>
      <c r="S951" s="49"/>
      <c r="T951" s="49"/>
      <c r="U951" s="49"/>
      <c r="V951" s="49"/>
      <c r="W951" s="49"/>
      <c r="X951" s="49"/>
      <c r="Y951" s="49"/>
      <c r="Z951" s="49"/>
      <c r="AA951" s="49"/>
      <c r="AB951" s="49"/>
      <c r="AC951" s="49"/>
      <c r="AD951" s="49"/>
    </row>
    <row r="952">
      <c r="A952" s="49"/>
      <c r="B952" s="49"/>
      <c r="C952" s="49"/>
      <c r="D952" s="49"/>
      <c r="E952" s="49"/>
      <c r="F952" s="49"/>
      <c r="G952" s="462"/>
      <c r="H952" s="462"/>
      <c r="I952" s="462"/>
      <c r="J952" s="49"/>
      <c r="K952" s="49"/>
      <c r="L952" s="49"/>
      <c r="M952" s="49"/>
      <c r="N952" s="49"/>
      <c r="O952" s="49"/>
      <c r="P952" s="49"/>
      <c r="Q952" s="49"/>
      <c r="R952" s="49"/>
      <c r="S952" s="49"/>
      <c r="T952" s="49"/>
      <c r="U952" s="49"/>
      <c r="V952" s="49"/>
      <c r="W952" s="49"/>
      <c r="X952" s="49"/>
      <c r="Y952" s="49"/>
      <c r="Z952" s="49"/>
      <c r="AA952" s="49"/>
      <c r="AB952" s="49"/>
      <c r="AC952" s="49"/>
      <c r="AD952" s="49"/>
    </row>
    <row r="953">
      <c r="A953" s="49"/>
      <c r="B953" s="49"/>
      <c r="C953" s="49"/>
      <c r="D953" s="49"/>
      <c r="E953" s="49"/>
      <c r="F953" s="49"/>
      <c r="G953" s="462"/>
      <c r="H953" s="462"/>
      <c r="I953" s="462"/>
      <c r="J953" s="49"/>
      <c r="K953" s="49"/>
      <c r="L953" s="49"/>
      <c r="M953" s="49"/>
      <c r="N953" s="49"/>
      <c r="O953" s="49"/>
      <c r="P953" s="49"/>
      <c r="Q953" s="49"/>
      <c r="R953" s="49"/>
      <c r="S953" s="49"/>
      <c r="T953" s="49"/>
      <c r="U953" s="49"/>
      <c r="V953" s="49"/>
      <c r="W953" s="49"/>
      <c r="X953" s="49"/>
      <c r="Y953" s="49"/>
      <c r="Z953" s="49"/>
      <c r="AA953" s="49"/>
      <c r="AB953" s="49"/>
      <c r="AC953" s="49"/>
      <c r="AD953" s="49"/>
    </row>
    <row r="954">
      <c r="A954" s="49"/>
      <c r="B954" s="49"/>
      <c r="C954" s="49"/>
      <c r="D954" s="49"/>
      <c r="E954" s="49"/>
      <c r="F954" s="49"/>
      <c r="G954" s="462"/>
      <c r="H954" s="462"/>
      <c r="I954" s="462"/>
      <c r="J954" s="49"/>
      <c r="K954" s="49"/>
      <c r="L954" s="49"/>
      <c r="M954" s="49"/>
      <c r="N954" s="49"/>
      <c r="O954" s="49"/>
      <c r="P954" s="49"/>
      <c r="Q954" s="49"/>
      <c r="R954" s="49"/>
      <c r="S954" s="49"/>
      <c r="T954" s="49"/>
      <c r="U954" s="49"/>
      <c r="V954" s="49"/>
      <c r="W954" s="49"/>
      <c r="X954" s="49"/>
      <c r="Y954" s="49"/>
      <c r="Z954" s="49"/>
      <c r="AA954" s="49"/>
      <c r="AB954" s="49"/>
      <c r="AC954" s="49"/>
      <c r="AD954" s="49"/>
    </row>
    <row r="955">
      <c r="A955" s="49"/>
      <c r="B955" s="49"/>
      <c r="C955" s="49"/>
      <c r="D955" s="49"/>
      <c r="E955" s="49"/>
      <c r="F955" s="49"/>
      <c r="G955" s="462"/>
      <c r="H955" s="462"/>
      <c r="I955" s="462"/>
      <c r="J955" s="49"/>
      <c r="K955" s="49"/>
      <c r="L955" s="49"/>
      <c r="M955" s="49"/>
      <c r="N955" s="49"/>
      <c r="O955" s="49"/>
      <c r="P955" s="49"/>
      <c r="Q955" s="49"/>
      <c r="R955" s="49"/>
      <c r="S955" s="49"/>
      <c r="T955" s="49"/>
      <c r="U955" s="49"/>
      <c r="V955" s="49"/>
      <c r="W955" s="49"/>
      <c r="X955" s="49"/>
      <c r="Y955" s="49"/>
      <c r="Z955" s="49"/>
      <c r="AA955" s="49"/>
      <c r="AB955" s="49"/>
      <c r="AC955" s="49"/>
      <c r="AD955" s="49"/>
    </row>
    <row r="956">
      <c r="A956" s="49"/>
      <c r="B956" s="49"/>
      <c r="C956" s="49"/>
      <c r="D956" s="49"/>
      <c r="E956" s="49"/>
      <c r="F956" s="49"/>
      <c r="G956" s="462"/>
      <c r="H956" s="462"/>
      <c r="I956" s="462"/>
      <c r="J956" s="49"/>
      <c r="K956" s="49"/>
      <c r="L956" s="49"/>
      <c r="M956" s="49"/>
      <c r="N956" s="49"/>
      <c r="O956" s="49"/>
      <c r="P956" s="49"/>
      <c r="Q956" s="49"/>
      <c r="R956" s="49"/>
      <c r="S956" s="49"/>
      <c r="T956" s="49"/>
      <c r="U956" s="49"/>
      <c r="V956" s="49"/>
      <c r="W956" s="49"/>
      <c r="X956" s="49"/>
      <c r="Y956" s="49"/>
      <c r="Z956" s="49"/>
      <c r="AA956" s="49"/>
      <c r="AB956" s="49"/>
      <c r="AC956" s="49"/>
      <c r="AD956" s="49"/>
    </row>
    <row r="957">
      <c r="A957" s="49"/>
      <c r="B957" s="49"/>
      <c r="C957" s="49"/>
      <c r="D957" s="49"/>
      <c r="E957" s="49"/>
      <c r="F957" s="49"/>
      <c r="G957" s="462"/>
      <c r="H957" s="462"/>
      <c r="I957" s="462"/>
      <c r="J957" s="49"/>
      <c r="K957" s="49"/>
      <c r="L957" s="49"/>
      <c r="M957" s="49"/>
      <c r="N957" s="49"/>
      <c r="O957" s="49"/>
      <c r="P957" s="49"/>
      <c r="Q957" s="49"/>
      <c r="R957" s="49"/>
      <c r="S957" s="49"/>
      <c r="T957" s="49"/>
      <c r="U957" s="49"/>
      <c r="V957" s="49"/>
      <c r="W957" s="49"/>
      <c r="X957" s="49"/>
      <c r="Y957" s="49"/>
      <c r="Z957" s="49"/>
      <c r="AA957" s="49"/>
      <c r="AB957" s="49"/>
      <c r="AC957" s="49"/>
      <c r="AD957" s="49"/>
    </row>
    <row r="958">
      <c r="A958" s="49"/>
      <c r="B958" s="49"/>
      <c r="C958" s="49"/>
      <c r="D958" s="49"/>
      <c r="E958" s="49"/>
      <c r="F958" s="49"/>
      <c r="G958" s="462"/>
      <c r="H958" s="462"/>
      <c r="I958" s="462"/>
      <c r="J958" s="49"/>
      <c r="K958" s="49"/>
      <c r="L958" s="49"/>
      <c r="M958" s="49"/>
      <c r="N958" s="49"/>
      <c r="O958" s="49"/>
      <c r="P958" s="49"/>
      <c r="Q958" s="49"/>
      <c r="R958" s="49"/>
      <c r="S958" s="49"/>
      <c r="T958" s="49"/>
      <c r="U958" s="49"/>
      <c r="V958" s="49"/>
      <c r="W958" s="49"/>
      <c r="X958" s="49"/>
      <c r="Y958" s="49"/>
      <c r="Z958" s="49"/>
      <c r="AA958" s="49"/>
      <c r="AB958" s="49"/>
      <c r="AC958" s="49"/>
      <c r="AD958" s="49"/>
    </row>
    <row r="959">
      <c r="A959" s="49"/>
      <c r="B959" s="49"/>
      <c r="C959" s="49"/>
      <c r="D959" s="49"/>
      <c r="E959" s="49"/>
      <c r="F959" s="49"/>
      <c r="G959" s="462"/>
      <c r="H959" s="462"/>
      <c r="I959" s="462"/>
      <c r="J959" s="49"/>
      <c r="K959" s="49"/>
      <c r="L959" s="49"/>
      <c r="M959" s="49"/>
      <c r="N959" s="49"/>
      <c r="O959" s="49"/>
      <c r="P959" s="49"/>
      <c r="Q959" s="49"/>
      <c r="R959" s="49"/>
      <c r="S959" s="49"/>
      <c r="T959" s="49"/>
      <c r="U959" s="49"/>
      <c r="V959" s="49"/>
      <c r="W959" s="49"/>
      <c r="X959" s="49"/>
      <c r="Y959" s="49"/>
      <c r="Z959" s="49"/>
      <c r="AA959" s="49"/>
      <c r="AB959" s="49"/>
      <c r="AC959" s="49"/>
      <c r="AD959" s="49"/>
    </row>
    <row r="960">
      <c r="A960" s="49"/>
      <c r="B960" s="49"/>
      <c r="C960" s="49"/>
      <c r="D960" s="49"/>
      <c r="E960" s="49"/>
      <c r="F960" s="49"/>
      <c r="G960" s="462"/>
      <c r="H960" s="462"/>
      <c r="I960" s="462"/>
      <c r="J960" s="49"/>
      <c r="K960" s="49"/>
      <c r="L960" s="49"/>
      <c r="M960" s="49"/>
      <c r="N960" s="49"/>
      <c r="O960" s="49"/>
      <c r="P960" s="49"/>
      <c r="Q960" s="49"/>
      <c r="R960" s="49"/>
      <c r="S960" s="49"/>
      <c r="T960" s="49"/>
      <c r="U960" s="49"/>
      <c r="V960" s="49"/>
      <c r="W960" s="49"/>
      <c r="X960" s="49"/>
      <c r="Y960" s="49"/>
      <c r="Z960" s="49"/>
      <c r="AA960" s="49"/>
      <c r="AB960" s="49"/>
      <c r="AC960" s="49"/>
      <c r="AD960" s="49"/>
    </row>
    <row r="961">
      <c r="A961" s="49"/>
      <c r="B961" s="49"/>
      <c r="C961" s="49"/>
      <c r="D961" s="49"/>
      <c r="E961" s="49"/>
      <c r="F961" s="49"/>
      <c r="G961" s="462"/>
      <c r="H961" s="462"/>
      <c r="I961" s="462"/>
      <c r="J961" s="49"/>
      <c r="K961" s="49"/>
      <c r="L961" s="49"/>
      <c r="M961" s="49"/>
      <c r="N961" s="49"/>
      <c r="O961" s="49"/>
      <c r="P961" s="49"/>
      <c r="Q961" s="49"/>
      <c r="R961" s="49"/>
      <c r="S961" s="49"/>
      <c r="T961" s="49"/>
      <c r="U961" s="49"/>
      <c r="V961" s="49"/>
      <c r="W961" s="49"/>
      <c r="X961" s="49"/>
      <c r="Y961" s="49"/>
      <c r="Z961" s="49"/>
      <c r="AA961" s="49"/>
      <c r="AB961" s="49"/>
      <c r="AC961" s="49"/>
      <c r="AD961" s="49"/>
    </row>
    <row r="962">
      <c r="A962" s="49"/>
      <c r="B962" s="49"/>
      <c r="C962" s="49"/>
      <c r="D962" s="49"/>
      <c r="E962" s="49"/>
      <c r="F962" s="49"/>
      <c r="G962" s="462"/>
      <c r="H962" s="462"/>
      <c r="I962" s="462"/>
      <c r="J962" s="49"/>
      <c r="K962" s="49"/>
      <c r="L962" s="49"/>
      <c r="M962" s="49"/>
      <c r="N962" s="49"/>
      <c r="O962" s="49"/>
      <c r="P962" s="49"/>
      <c r="Q962" s="49"/>
      <c r="R962" s="49"/>
      <c r="S962" s="49"/>
      <c r="T962" s="49"/>
      <c r="U962" s="49"/>
      <c r="V962" s="49"/>
      <c r="W962" s="49"/>
      <c r="X962" s="49"/>
      <c r="Y962" s="49"/>
      <c r="Z962" s="49"/>
      <c r="AA962" s="49"/>
      <c r="AB962" s="49"/>
      <c r="AC962" s="49"/>
      <c r="AD962" s="49"/>
    </row>
    <row r="963">
      <c r="A963" s="49"/>
      <c r="B963" s="49"/>
      <c r="C963" s="49"/>
      <c r="D963" s="49"/>
      <c r="E963" s="49"/>
      <c r="F963" s="49"/>
      <c r="G963" s="462"/>
      <c r="H963" s="462"/>
      <c r="I963" s="462"/>
      <c r="J963" s="49"/>
      <c r="K963" s="49"/>
      <c r="L963" s="49"/>
      <c r="M963" s="49"/>
      <c r="N963" s="49"/>
      <c r="O963" s="49"/>
      <c r="P963" s="49"/>
      <c r="Q963" s="49"/>
      <c r="R963" s="49"/>
      <c r="S963" s="49"/>
      <c r="T963" s="49"/>
      <c r="U963" s="49"/>
      <c r="V963" s="49"/>
      <c r="W963" s="49"/>
      <c r="X963" s="49"/>
      <c r="Y963" s="49"/>
      <c r="Z963" s="49"/>
      <c r="AA963" s="49"/>
      <c r="AB963" s="49"/>
      <c r="AC963" s="49"/>
      <c r="AD963" s="49"/>
    </row>
    <row r="964">
      <c r="A964" s="49"/>
      <c r="B964" s="49"/>
      <c r="C964" s="49"/>
      <c r="D964" s="49"/>
      <c r="E964" s="49"/>
      <c r="F964" s="49"/>
      <c r="G964" s="462"/>
      <c r="H964" s="462"/>
      <c r="I964" s="462"/>
      <c r="J964" s="49"/>
      <c r="K964" s="49"/>
      <c r="L964" s="49"/>
      <c r="M964" s="49"/>
      <c r="N964" s="49"/>
      <c r="O964" s="49"/>
      <c r="P964" s="49"/>
      <c r="Q964" s="49"/>
      <c r="R964" s="49"/>
      <c r="S964" s="49"/>
      <c r="T964" s="49"/>
      <c r="U964" s="49"/>
      <c r="V964" s="49"/>
      <c r="W964" s="49"/>
      <c r="X964" s="49"/>
      <c r="Y964" s="49"/>
      <c r="Z964" s="49"/>
      <c r="AA964" s="49"/>
      <c r="AB964" s="49"/>
      <c r="AC964" s="49"/>
      <c r="AD964" s="49"/>
    </row>
    <row r="965">
      <c r="A965" s="49"/>
      <c r="B965" s="49"/>
      <c r="C965" s="49"/>
      <c r="D965" s="49"/>
      <c r="E965" s="49"/>
      <c r="F965" s="49"/>
      <c r="G965" s="462"/>
      <c r="H965" s="462"/>
      <c r="I965" s="462"/>
      <c r="J965" s="49"/>
      <c r="K965" s="49"/>
      <c r="L965" s="49"/>
      <c r="M965" s="49"/>
      <c r="N965" s="49"/>
      <c r="O965" s="49"/>
      <c r="P965" s="49"/>
      <c r="Q965" s="49"/>
      <c r="R965" s="49"/>
      <c r="S965" s="49"/>
      <c r="T965" s="49"/>
      <c r="U965" s="49"/>
      <c r="V965" s="49"/>
      <c r="W965" s="49"/>
      <c r="X965" s="49"/>
      <c r="Y965" s="49"/>
      <c r="Z965" s="49"/>
      <c r="AA965" s="49"/>
      <c r="AB965" s="49"/>
      <c r="AC965" s="49"/>
      <c r="AD965" s="49"/>
    </row>
    <row r="966">
      <c r="A966" s="49"/>
      <c r="B966" s="49"/>
      <c r="C966" s="49"/>
      <c r="D966" s="49"/>
      <c r="E966" s="49"/>
      <c r="F966" s="49"/>
      <c r="G966" s="462"/>
      <c r="H966" s="462"/>
      <c r="I966" s="462"/>
      <c r="J966" s="49"/>
      <c r="K966" s="49"/>
      <c r="L966" s="49"/>
      <c r="M966" s="49"/>
      <c r="N966" s="49"/>
      <c r="O966" s="49"/>
      <c r="P966" s="49"/>
      <c r="Q966" s="49"/>
      <c r="R966" s="49"/>
      <c r="S966" s="49"/>
      <c r="T966" s="49"/>
      <c r="U966" s="49"/>
      <c r="V966" s="49"/>
      <c r="W966" s="49"/>
      <c r="X966" s="49"/>
      <c r="Y966" s="49"/>
      <c r="Z966" s="49"/>
      <c r="AA966" s="49"/>
      <c r="AB966" s="49"/>
      <c r="AC966" s="49"/>
      <c r="AD966" s="49"/>
    </row>
    <row r="967">
      <c r="A967" s="49"/>
      <c r="B967" s="49"/>
      <c r="C967" s="49"/>
      <c r="D967" s="49"/>
      <c r="E967" s="49"/>
      <c r="F967" s="49"/>
      <c r="G967" s="462"/>
      <c r="H967" s="462"/>
      <c r="I967" s="462"/>
      <c r="J967" s="49"/>
      <c r="K967" s="49"/>
      <c r="L967" s="49"/>
      <c r="M967" s="49"/>
      <c r="N967" s="49"/>
      <c r="O967" s="49"/>
      <c r="P967" s="49"/>
      <c r="Q967" s="49"/>
      <c r="R967" s="49"/>
      <c r="S967" s="49"/>
      <c r="T967" s="49"/>
      <c r="U967" s="49"/>
      <c r="V967" s="49"/>
      <c r="W967" s="49"/>
      <c r="X967" s="49"/>
      <c r="Y967" s="49"/>
      <c r="Z967" s="49"/>
      <c r="AA967" s="49"/>
      <c r="AB967" s="49"/>
      <c r="AC967" s="49"/>
      <c r="AD967" s="49"/>
    </row>
    <row r="968">
      <c r="A968" s="49"/>
      <c r="B968" s="49"/>
      <c r="C968" s="49"/>
      <c r="D968" s="49"/>
      <c r="E968" s="49"/>
      <c r="F968" s="49"/>
      <c r="G968" s="462"/>
      <c r="H968" s="462"/>
      <c r="I968" s="462"/>
      <c r="J968" s="49"/>
      <c r="K968" s="49"/>
      <c r="L968" s="49"/>
      <c r="M968" s="49"/>
      <c r="N968" s="49"/>
      <c r="O968" s="49"/>
      <c r="P968" s="49"/>
      <c r="Q968" s="49"/>
      <c r="R968" s="49"/>
      <c r="S968" s="49"/>
      <c r="T968" s="49"/>
      <c r="U968" s="49"/>
      <c r="V968" s="49"/>
      <c r="W968" s="49"/>
      <c r="X968" s="49"/>
      <c r="Y968" s="49"/>
      <c r="Z968" s="49"/>
      <c r="AA968" s="49"/>
      <c r="AB968" s="49"/>
      <c r="AC968" s="49"/>
      <c r="AD968" s="49"/>
    </row>
    <row r="969">
      <c r="A969" s="49"/>
      <c r="B969" s="49"/>
      <c r="C969" s="49"/>
      <c r="D969" s="49"/>
      <c r="E969" s="49"/>
      <c r="F969" s="49"/>
      <c r="G969" s="462"/>
      <c r="H969" s="462"/>
      <c r="I969" s="462"/>
      <c r="J969" s="49"/>
      <c r="K969" s="49"/>
      <c r="L969" s="49"/>
      <c r="M969" s="49"/>
      <c r="N969" s="49"/>
      <c r="O969" s="49"/>
      <c r="P969" s="49"/>
      <c r="Q969" s="49"/>
      <c r="R969" s="49"/>
      <c r="S969" s="49"/>
      <c r="T969" s="49"/>
      <c r="U969" s="49"/>
      <c r="V969" s="49"/>
      <c r="W969" s="49"/>
      <c r="X969" s="49"/>
      <c r="Y969" s="49"/>
      <c r="Z969" s="49"/>
      <c r="AA969" s="49"/>
      <c r="AB969" s="49"/>
      <c r="AC969" s="49"/>
      <c r="AD969" s="49"/>
    </row>
    <row r="970">
      <c r="A970" s="49"/>
      <c r="B970" s="49"/>
      <c r="C970" s="49"/>
      <c r="D970" s="49"/>
      <c r="E970" s="49"/>
      <c r="F970" s="49"/>
      <c r="G970" s="462"/>
      <c r="H970" s="462"/>
      <c r="I970" s="462"/>
      <c r="J970" s="49"/>
      <c r="K970" s="49"/>
      <c r="L970" s="49"/>
      <c r="M970" s="49"/>
      <c r="N970" s="49"/>
      <c r="O970" s="49"/>
      <c r="P970" s="49"/>
      <c r="Q970" s="49"/>
      <c r="R970" s="49"/>
      <c r="S970" s="49"/>
      <c r="T970" s="49"/>
      <c r="U970" s="49"/>
      <c r="V970" s="49"/>
      <c r="W970" s="49"/>
      <c r="X970" s="49"/>
      <c r="Y970" s="49"/>
      <c r="Z970" s="49"/>
      <c r="AA970" s="49"/>
      <c r="AB970" s="49"/>
      <c r="AC970" s="49"/>
      <c r="AD970" s="49"/>
    </row>
    <row r="971">
      <c r="A971" s="49"/>
      <c r="B971" s="49"/>
      <c r="C971" s="49"/>
      <c r="D971" s="49"/>
      <c r="E971" s="49"/>
      <c r="F971" s="49"/>
      <c r="G971" s="462"/>
      <c r="H971" s="462"/>
      <c r="I971" s="462"/>
      <c r="J971" s="49"/>
      <c r="K971" s="49"/>
      <c r="L971" s="49"/>
      <c r="M971" s="49"/>
      <c r="N971" s="49"/>
      <c r="O971" s="49"/>
      <c r="P971" s="49"/>
      <c r="Q971" s="49"/>
      <c r="R971" s="49"/>
      <c r="S971" s="49"/>
      <c r="T971" s="49"/>
      <c r="U971" s="49"/>
      <c r="V971" s="49"/>
      <c r="W971" s="49"/>
      <c r="X971" s="49"/>
      <c r="Y971" s="49"/>
      <c r="Z971" s="49"/>
      <c r="AA971" s="49"/>
      <c r="AB971" s="49"/>
      <c r="AC971" s="49"/>
      <c r="AD971" s="49"/>
    </row>
    <row r="972">
      <c r="A972" s="49"/>
      <c r="B972" s="49"/>
      <c r="C972" s="49"/>
      <c r="D972" s="49"/>
      <c r="E972" s="49"/>
      <c r="F972" s="49"/>
      <c r="G972" s="462"/>
      <c r="H972" s="462"/>
      <c r="I972" s="462"/>
      <c r="J972" s="49"/>
      <c r="K972" s="49"/>
      <c r="L972" s="49"/>
      <c r="M972" s="49"/>
      <c r="N972" s="49"/>
      <c r="O972" s="49"/>
      <c r="P972" s="49"/>
      <c r="Q972" s="49"/>
      <c r="R972" s="49"/>
      <c r="S972" s="49"/>
      <c r="T972" s="49"/>
      <c r="U972" s="49"/>
      <c r="V972" s="49"/>
      <c r="W972" s="49"/>
      <c r="X972" s="49"/>
      <c r="Y972" s="49"/>
      <c r="Z972" s="49"/>
      <c r="AA972" s="49"/>
      <c r="AB972" s="49"/>
      <c r="AC972" s="49"/>
      <c r="AD972" s="49"/>
    </row>
    <row r="973">
      <c r="A973" s="49"/>
      <c r="B973" s="49"/>
      <c r="C973" s="49"/>
      <c r="D973" s="49"/>
      <c r="E973" s="49"/>
      <c r="F973" s="49"/>
      <c r="G973" s="462"/>
      <c r="H973" s="462"/>
      <c r="I973" s="462"/>
      <c r="J973" s="49"/>
      <c r="K973" s="49"/>
      <c r="L973" s="49"/>
      <c r="M973" s="49"/>
      <c r="N973" s="49"/>
      <c r="O973" s="49"/>
      <c r="P973" s="49"/>
      <c r="Q973" s="49"/>
      <c r="R973" s="49"/>
      <c r="S973" s="49"/>
      <c r="T973" s="49"/>
      <c r="U973" s="49"/>
      <c r="V973" s="49"/>
      <c r="W973" s="49"/>
      <c r="X973" s="49"/>
      <c r="Y973" s="49"/>
      <c r="Z973" s="49"/>
      <c r="AA973" s="49"/>
      <c r="AB973" s="49"/>
      <c r="AC973" s="49"/>
      <c r="AD973" s="49"/>
    </row>
    <row r="974">
      <c r="A974" s="49"/>
      <c r="B974" s="49"/>
      <c r="C974" s="49"/>
      <c r="D974" s="49"/>
      <c r="E974" s="49"/>
      <c r="F974" s="49"/>
      <c r="G974" s="462"/>
      <c r="H974" s="462"/>
      <c r="I974" s="462"/>
      <c r="J974" s="49"/>
      <c r="K974" s="49"/>
      <c r="L974" s="49"/>
      <c r="M974" s="49"/>
      <c r="N974" s="49"/>
      <c r="O974" s="49"/>
      <c r="P974" s="49"/>
      <c r="Q974" s="49"/>
      <c r="R974" s="49"/>
      <c r="S974" s="49"/>
      <c r="T974" s="49"/>
      <c r="U974" s="49"/>
      <c r="V974" s="49"/>
      <c r="W974" s="49"/>
      <c r="X974" s="49"/>
      <c r="Y974" s="49"/>
      <c r="Z974" s="49"/>
      <c r="AA974" s="49"/>
      <c r="AB974" s="49"/>
      <c r="AC974" s="49"/>
      <c r="AD974" s="49"/>
    </row>
    <row r="975">
      <c r="A975" s="49"/>
      <c r="B975" s="49"/>
      <c r="C975" s="49"/>
      <c r="D975" s="49"/>
      <c r="E975" s="49"/>
      <c r="F975" s="49"/>
      <c r="G975" s="462"/>
      <c r="H975" s="462"/>
      <c r="I975" s="462"/>
      <c r="J975" s="49"/>
      <c r="K975" s="49"/>
      <c r="L975" s="49"/>
      <c r="M975" s="49"/>
      <c r="N975" s="49"/>
      <c r="O975" s="49"/>
      <c r="P975" s="49"/>
      <c r="Q975" s="49"/>
      <c r="R975" s="49"/>
      <c r="S975" s="49"/>
      <c r="T975" s="49"/>
      <c r="U975" s="49"/>
      <c r="V975" s="49"/>
      <c r="W975" s="49"/>
      <c r="X975" s="49"/>
      <c r="Y975" s="49"/>
      <c r="Z975" s="49"/>
      <c r="AA975" s="49"/>
      <c r="AB975" s="49"/>
      <c r="AC975" s="49"/>
      <c r="AD975" s="49"/>
    </row>
    <row r="976">
      <c r="A976" s="49"/>
      <c r="B976" s="49"/>
      <c r="C976" s="49"/>
      <c r="D976" s="49"/>
      <c r="E976" s="49"/>
      <c r="F976" s="49"/>
      <c r="G976" s="462"/>
      <c r="H976" s="462"/>
      <c r="I976" s="462"/>
      <c r="J976" s="49"/>
      <c r="K976" s="49"/>
      <c r="L976" s="49"/>
      <c r="M976" s="49"/>
      <c r="N976" s="49"/>
      <c r="O976" s="49"/>
      <c r="P976" s="49"/>
      <c r="Q976" s="49"/>
      <c r="R976" s="49"/>
      <c r="S976" s="49"/>
      <c r="T976" s="49"/>
      <c r="U976" s="49"/>
      <c r="V976" s="49"/>
      <c r="W976" s="49"/>
      <c r="X976" s="49"/>
      <c r="Y976" s="49"/>
      <c r="Z976" s="49"/>
      <c r="AA976" s="49"/>
      <c r="AB976" s="49"/>
      <c r="AC976" s="49"/>
      <c r="AD976" s="49"/>
    </row>
    <row r="977">
      <c r="A977" s="49"/>
      <c r="B977" s="49"/>
      <c r="C977" s="49"/>
      <c r="D977" s="49"/>
      <c r="E977" s="49"/>
      <c r="F977" s="49"/>
      <c r="G977" s="462"/>
      <c r="H977" s="462"/>
      <c r="I977" s="462"/>
      <c r="J977" s="49"/>
      <c r="K977" s="49"/>
      <c r="L977" s="49"/>
      <c r="M977" s="49"/>
      <c r="N977" s="49"/>
      <c r="O977" s="49"/>
      <c r="P977" s="49"/>
      <c r="Q977" s="49"/>
      <c r="R977" s="49"/>
      <c r="S977" s="49"/>
      <c r="T977" s="49"/>
      <c r="U977" s="49"/>
      <c r="V977" s="49"/>
      <c r="W977" s="49"/>
      <c r="X977" s="49"/>
      <c r="Y977" s="49"/>
      <c r="Z977" s="49"/>
      <c r="AA977" s="49"/>
      <c r="AB977" s="49"/>
      <c r="AC977" s="49"/>
      <c r="AD977" s="49"/>
    </row>
    <row r="978">
      <c r="A978" s="49"/>
      <c r="B978" s="49"/>
      <c r="C978" s="49"/>
      <c r="D978" s="49"/>
      <c r="E978" s="49"/>
      <c r="F978" s="49"/>
      <c r="G978" s="462"/>
      <c r="H978" s="462"/>
      <c r="I978" s="462"/>
      <c r="J978" s="49"/>
      <c r="K978" s="49"/>
      <c r="L978" s="49"/>
      <c r="M978" s="49"/>
      <c r="N978" s="49"/>
      <c r="O978" s="49"/>
      <c r="P978" s="49"/>
      <c r="Q978" s="49"/>
      <c r="R978" s="49"/>
      <c r="S978" s="49"/>
      <c r="T978" s="49"/>
      <c r="U978" s="49"/>
      <c r="V978" s="49"/>
      <c r="W978" s="49"/>
      <c r="X978" s="49"/>
      <c r="Y978" s="49"/>
      <c r="Z978" s="49"/>
      <c r="AA978" s="49"/>
      <c r="AB978" s="49"/>
      <c r="AC978" s="49"/>
      <c r="AD978" s="49"/>
    </row>
    <row r="979">
      <c r="A979" s="49"/>
      <c r="B979" s="49"/>
      <c r="C979" s="49"/>
      <c r="D979" s="49"/>
      <c r="E979" s="49"/>
      <c r="F979" s="49"/>
      <c r="G979" s="462"/>
      <c r="H979" s="462"/>
      <c r="I979" s="462"/>
      <c r="J979" s="49"/>
      <c r="K979" s="49"/>
      <c r="L979" s="49"/>
      <c r="M979" s="49"/>
      <c r="N979" s="49"/>
      <c r="O979" s="49"/>
      <c r="P979" s="49"/>
      <c r="Q979" s="49"/>
      <c r="R979" s="49"/>
      <c r="S979" s="49"/>
      <c r="T979" s="49"/>
      <c r="U979" s="49"/>
      <c r="V979" s="49"/>
      <c r="W979" s="49"/>
      <c r="X979" s="49"/>
      <c r="Y979" s="49"/>
      <c r="Z979" s="49"/>
      <c r="AA979" s="49"/>
      <c r="AB979" s="49"/>
      <c r="AC979" s="49"/>
      <c r="AD979" s="49"/>
    </row>
    <row r="980">
      <c r="A980" s="49"/>
      <c r="B980" s="49"/>
      <c r="C980" s="49"/>
      <c r="D980" s="49"/>
      <c r="E980" s="49"/>
      <c r="F980" s="49"/>
      <c r="G980" s="462"/>
      <c r="H980" s="462"/>
      <c r="I980" s="462"/>
      <c r="J980" s="49"/>
      <c r="K980" s="49"/>
      <c r="L980" s="49"/>
      <c r="M980" s="49"/>
      <c r="N980" s="49"/>
      <c r="O980" s="49"/>
      <c r="P980" s="49"/>
      <c r="Q980" s="49"/>
      <c r="R980" s="49"/>
      <c r="S980" s="49"/>
      <c r="T980" s="49"/>
      <c r="U980" s="49"/>
      <c r="V980" s="49"/>
      <c r="W980" s="49"/>
      <c r="X980" s="49"/>
      <c r="Y980" s="49"/>
      <c r="Z980" s="49"/>
      <c r="AA980" s="49"/>
      <c r="AB980" s="49"/>
      <c r="AC980" s="49"/>
      <c r="AD980" s="49"/>
    </row>
    <row r="981">
      <c r="A981" s="49"/>
      <c r="B981" s="49"/>
      <c r="C981" s="49"/>
      <c r="D981" s="49"/>
      <c r="E981" s="49"/>
      <c r="F981" s="49"/>
      <c r="G981" s="462"/>
      <c r="H981" s="462"/>
      <c r="I981" s="462"/>
      <c r="J981" s="49"/>
      <c r="K981" s="49"/>
      <c r="L981" s="49"/>
      <c r="M981" s="49"/>
      <c r="N981" s="49"/>
      <c r="O981" s="49"/>
      <c r="P981" s="49"/>
      <c r="Q981" s="49"/>
      <c r="R981" s="49"/>
      <c r="S981" s="49"/>
      <c r="T981" s="49"/>
      <c r="U981" s="49"/>
      <c r="V981" s="49"/>
      <c r="W981" s="49"/>
      <c r="X981" s="49"/>
      <c r="Y981" s="49"/>
      <c r="Z981" s="49"/>
      <c r="AA981" s="49"/>
      <c r="AB981" s="49"/>
      <c r="AC981" s="49"/>
      <c r="AD981" s="49"/>
    </row>
    <row r="982">
      <c r="A982" s="49"/>
      <c r="B982" s="49"/>
      <c r="C982" s="49"/>
      <c r="D982" s="49"/>
      <c r="E982" s="49"/>
      <c r="F982" s="49"/>
      <c r="G982" s="462"/>
      <c r="H982" s="462"/>
      <c r="I982" s="462"/>
      <c r="J982" s="49"/>
      <c r="K982" s="49"/>
      <c r="L982" s="49"/>
      <c r="M982" s="49"/>
      <c r="N982" s="49"/>
      <c r="O982" s="49"/>
      <c r="P982" s="49"/>
      <c r="Q982" s="49"/>
      <c r="R982" s="49"/>
      <c r="S982" s="49"/>
      <c r="T982" s="49"/>
      <c r="U982" s="49"/>
      <c r="V982" s="49"/>
      <c r="W982" s="49"/>
      <c r="X982" s="49"/>
      <c r="Y982" s="49"/>
      <c r="Z982" s="49"/>
      <c r="AA982" s="49"/>
      <c r="AB982" s="49"/>
      <c r="AC982" s="49"/>
      <c r="AD982" s="49"/>
    </row>
    <row r="983">
      <c r="A983" s="49"/>
      <c r="B983" s="49"/>
      <c r="C983" s="49"/>
      <c r="D983" s="49"/>
      <c r="E983" s="49"/>
      <c r="F983" s="49"/>
      <c r="G983" s="462"/>
      <c r="H983" s="462"/>
      <c r="I983" s="462"/>
      <c r="J983" s="49"/>
      <c r="K983" s="49"/>
      <c r="L983" s="49"/>
      <c r="M983" s="49"/>
      <c r="N983" s="49"/>
      <c r="O983" s="49"/>
      <c r="P983" s="49"/>
      <c r="Q983" s="49"/>
      <c r="R983" s="49"/>
      <c r="S983" s="49"/>
      <c r="T983" s="49"/>
      <c r="U983" s="49"/>
      <c r="V983" s="49"/>
      <c r="W983" s="49"/>
      <c r="X983" s="49"/>
      <c r="Y983" s="49"/>
      <c r="Z983" s="49"/>
      <c r="AA983" s="49"/>
      <c r="AB983" s="49"/>
      <c r="AC983" s="49"/>
      <c r="AD983" s="49"/>
    </row>
    <row r="984">
      <c r="A984" s="49"/>
      <c r="B984" s="49"/>
      <c r="C984" s="49"/>
      <c r="D984" s="49"/>
      <c r="E984" s="49"/>
      <c r="F984" s="49"/>
      <c r="G984" s="462"/>
      <c r="H984" s="462"/>
      <c r="I984" s="462"/>
      <c r="J984" s="49"/>
      <c r="K984" s="49"/>
      <c r="L984" s="49"/>
      <c r="M984" s="49"/>
      <c r="N984" s="49"/>
      <c r="O984" s="49"/>
      <c r="P984" s="49"/>
      <c r="Q984" s="49"/>
      <c r="R984" s="49"/>
      <c r="S984" s="49"/>
      <c r="T984" s="49"/>
      <c r="U984" s="49"/>
      <c r="V984" s="49"/>
      <c r="W984" s="49"/>
      <c r="X984" s="49"/>
      <c r="Y984" s="49"/>
      <c r="Z984" s="49"/>
      <c r="AA984" s="49"/>
      <c r="AB984" s="49"/>
      <c r="AC984" s="49"/>
      <c r="AD984" s="49"/>
    </row>
    <row r="985">
      <c r="A985" s="49"/>
      <c r="B985" s="49"/>
      <c r="C985" s="49"/>
      <c r="D985" s="49"/>
      <c r="E985" s="49"/>
      <c r="F985" s="49"/>
      <c r="G985" s="462"/>
      <c r="H985" s="462"/>
      <c r="I985" s="462"/>
      <c r="J985" s="49"/>
      <c r="K985" s="49"/>
      <c r="L985" s="49"/>
      <c r="M985" s="49"/>
      <c r="N985" s="49"/>
      <c r="O985" s="49"/>
      <c r="P985" s="49"/>
      <c r="Q985" s="49"/>
      <c r="R985" s="49"/>
      <c r="S985" s="49"/>
      <c r="T985" s="49"/>
      <c r="U985" s="49"/>
      <c r="V985" s="49"/>
      <c r="W985" s="49"/>
      <c r="X985" s="49"/>
      <c r="Y985" s="49"/>
      <c r="Z985" s="49"/>
      <c r="AA985" s="49"/>
      <c r="AB985" s="49"/>
      <c r="AC985" s="49"/>
      <c r="AD985" s="49"/>
    </row>
    <row r="986">
      <c r="A986" s="49"/>
      <c r="B986" s="49"/>
      <c r="C986" s="49"/>
      <c r="D986" s="49"/>
      <c r="E986" s="49"/>
      <c r="F986" s="49"/>
      <c r="G986" s="462"/>
      <c r="H986" s="462"/>
      <c r="I986" s="462"/>
      <c r="J986" s="49"/>
      <c r="K986" s="49"/>
      <c r="L986" s="49"/>
      <c r="M986" s="49"/>
      <c r="N986" s="49"/>
      <c r="O986" s="49"/>
      <c r="P986" s="49"/>
      <c r="Q986" s="49"/>
      <c r="R986" s="49"/>
      <c r="S986" s="49"/>
      <c r="T986" s="49"/>
      <c r="U986" s="49"/>
      <c r="V986" s="49"/>
      <c r="W986" s="49"/>
      <c r="X986" s="49"/>
      <c r="Y986" s="49"/>
      <c r="Z986" s="49"/>
      <c r="AA986" s="49"/>
      <c r="AB986" s="49"/>
      <c r="AC986" s="49"/>
      <c r="AD986" s="49"/>
    </row>
    <row r="987">
      <c r="A987" s="49"/>
      <c r="B987" s="49"/>
      <c r="C987" s="49"/>
      <c r="D987" s="49"/>
      <c r="E987" s="49"/>
      <c r="F987" s="49"/>
      <c r="G987" s="462"/>
      <c r="H987" s="462"/>
      <c r="I987" s="462"/>
      <c r="J987" s="49"/>
      <c r="K987" s="49"/>
      <c r="L987" s="49"/>
      <c r="M987" s="49"/>
      <c r="N987" s="49"/>
      <c r="O987" s="49"/>
      <c r="P987" s="49"/>
      <c r="Q987" s="49"/>
      <c r="R987" s="49"/>
      <c r="S987" s="49"/>
      <c r="T987" s="49"/>
      <c r="U987" s="49"/>
      <c r="V987" s="49"/>
      <c r="W987" s="49"/>
      <c r="X987" s="49"/>
      <c r="Y987" s="49"/>
      <c r="Z987" s="49"/>
      <c r="AA987" s="49"/>
      <c r="AB987" s="49"/>
      <c r="AC987" s="49"/>
      <c r="AD987" s="49"/>
    </row>
    <row r="988">
      <c r="A988" s="49"/>
      <c r="B988" s="49"/>
      <c r="C988" s="49"/>
      <c r="D988" s="49"/>
      <c r="E988" s="49"/>
      <c r="F988" s="49"/>
      <c r="G988" s="462"/>
      <c r="H988" s="462"/>
      <c r="I988" s="462"/>
      <c r="J988" s="49"/>
      <c r="K988" s="49"/>
      <c r="L988" s="49"/>
      <c r="M988" s="49"/>
      <c r="N988" s="49"/>
      <c r="O988" s="49"/>
      <c r="P988" s="49"/>
      <c r="Q988" s="49"/>
      <c r="R988" s="49"/>
      <c r="S988" s="49"/>
      <c r="T988" s="49"/>
      <c r="U988" s="49"/>
      <c r="V988" s="49"/>
      <c r="W988" s="49"/>
      <c r="X988" s="49"/>
      <c r="Y988" s="49"/>
      <c r="Z988" s="49"/>
      <c r="AA988" s="49"/>
      <c r="AB988" s="49"/>
      <c r="AC988" s="49"/>
      <c r="AD988" s="49"/>
    </row>
    <row r="989">
      <c r="A989" s="49"/>
      <c r="B989" s="49"/>
      <c r="C989" s="49"/>
      <c r="D989" s="49"/>
      <c r="E989" s="49"/>
      <c r="F989" s="49"/>
      <c r="G989" s="462"/>
      <c r="H989" s="462"/>
      <c r="I989" s="462"/>
      <c r="J989" s="49"/>
      <c r="K989" s="49"/>
      <c r="L989" s="49"/>
      <c r="M989" s="49"/>
      <c r="N989" s="49"/>
      <c r="O989" s="49"/>
      <c r="P989" s="49"/>
      <c r="Q989" s="49"/>
      <c r="R989" s="49"/>
      <c r="S989" s="49"/>
      <c r="T989" s="49"/>
      <c r="U989" s="49"/>
      <c r="V989" s="49"/>
      <c r="W989" s="49"/>
      <c r="X989" s="49"/>
      <c r="Y989" s="49"/>
      <c r="Z989" s="49"/>
      <c r="AA989" s="49"/>
      <c r="AB989" s="49"/>
      <c r="AC989" s="49"/>
      <c r="AD989" s="49"/>
    </row>
    <row r="990">
      <c r="A990" s="49"/>
      <c r="B990" s="49"/>
      <c r="C990" s="49"/>
      <c r="D990" s="49"/>
      <c r="E990" s="49"/>
      <c r="F990" s="49"/>
      <c r="G990" s="462"/>
      <c r="H990" s="462"/>
      <c r="I990" s="462"/>
      <c r="J990" s="49"/>
      <c r="K990" s="49"/>
      <c r="L990" s="49"/>
      <c r="M990" s="49"/>
      <c r="N990" s="49"/>
      <c r="O990" s="49"/>
      <c r="P990" s="49"/>
      <c r="Q990" s="49"/>
      <c r="R990" s="49"/>
      <c r="S990" s="49"/>
      <c r="T990" s="49"/>
      <c r="U990" s="49"/>
      <c r="V990" s="49"/>
      <c r="W990" s="49"/>
      <c r="X990" s="49"/>
      <c r="Y990" s="49"/>
      <c r="Z990" s="49"/>
      <c r="AA990" s="49"/>
      <c r="AB990" s="49"/>
      <c r="AC990" s="49"/>
      <c r="AD990" s="49"/>
    </row>
    <row r="991">
      <c r="A991" s="49"/>
      <c r="B991" s="49"/>
      <c r="C991" s="49"/>
      <c r="D991" s="49"/>
      <c r="E991" s="49"/>
      <c r="F991" s="49"/>
      <c r="G991" s="462"/>
      <c r="H991" s="462"/>
      <c r="I991" s="462"/>
      <c r="J991" s="49"/>
      <c r="K991" s="49"/>
      <c r="L991" s="49"/>
      <c r="M991" s="49"/>
      <c r="N991" s="49"/>
      <c r="O991" s="49"/>
      <c r="P991" s="49"/>
      <c r="Q991" s="49"/>
      <c r="R991" s="49"/>
      <c r="S991" s="49"/>
      <c r="T991" s="49"/>
      <c r="U991" s="49"/>
      <c r="V991" s="49"/>
      <c r="W991" s="49"/>
      <c r="X991" s="49"/>
      <c r="Y991" s="49"/>
      <c r="Z991" s="49"/>
      <c r="AA991" s="49"/>
      <c r="AB991" s="49"/>
      <c r="AC991" s="49"/>
      <c r="AD991" s="49"/>
    </row>
    <row r="992">
      <c r="A992" s="49"/>
      <c r="B992" s="49"/>
      <c r="C992" s="49"/>
      <c r="D992" s="49"/>
      <c r="E992" s="49"/>
      <c r="F992" s="49"/>
      <c r="G992" s="462"/>
      <c r="H992" s="462"/>
      <c r="I992" s="462"/>
      <c r="J992" s="49"/>
      <c r="K992" s="49"/>
      <c r="L992" s="49"/>
      <c r="M992" s="49"/>
      <c r="N992" s="49"/>
      <c r="O992" s="49"/>
      <c r="P992" s="49"/>
      <c r="Q992" s="49"/>
      <c r="R992" s="49"/>
      <c r="S992" s="49"/>
      <c r="T992" s="49"/>
      <c r="U992" s="49"/>
      <c r="V992" s="49"/>
      <c r="W992" s="49"/>
      <c r="X992" s="49"/>
      <c r="Y992" s="49"/>
      <c r="Z992" s="49"/>
      <c r="AA992" s="49"/>
      <c r="AB992" s="49"/>
      <c r="AC992" s="49"/>
      <c r="AD992" s="49"/>
    </row>
    <row r="993">
      <c r="A993" s="49"/>
      <c r="B993" s="49"/>
      <c r="C993" s="49"/>
      <c r="D993" s="49"/>
      <c r="E993" s="49"/>
      <c r="F993" s="49"/>
      <c r="G993" s="462"/>
      <c r="H993" s="462"/>
      <c r="I993" s="462"/>
      <c r="J993" s="49"/>
      <c r="K993" s="49"/>
      <c r="L993" s="49"/>
      <c r="M993" s="49"/>
      <c r="N993" s="49"/>
      <c r="O993" s="49"/>
      <c r="P993" s="49"/>
      <c r="Q993" s="49"/>
      <c r="R993" s="49"/>
      <c r="S993" s="49"/>
      <c r="T993" s="49"/>
      <c r="U993" s="49"/>
      <c r="V993" s="49"/>
      <c r="W993" s="49"/>
      <c r="X993" s="49"/>
      <c r="Y993" s="49"/>
      <c r="Z993" s="49"/>
      <c r="AA993" s="49"/>
      <c r="AB993" s="49"/>
      <c r="AC993" s="49"/>
      <c r="AD993" s="49"/>
    </row>
    <row r="994">
      <c r="A994" s="49"/>
      <c r="B994" s="49"/>
      <c r="C994" s="49"/>
      <c r="D994" s="49"/>
      <c r="E994" s="49"/>
      <c r="F994" s="49"/>
      <c r="G994" s="462"/>
      <c r="H994" s="462"/>
      <c r="I994" s="462"/>
      <c r="J994" s="49"/>
      <c r="K994" s="49"/>
      <c r="L994" s="49"/>
      <c r="M994" s="49"/>
      <c r="N994" s="49"/>
      <c r="O994" s="49"/>
      <c r="P994" s="49"/>
      <c r="Q994" s="49"/>
      <c r="R994" s="49"/>
      <c r="S994" s="49"/>
      <c r="T994" s="49"/>
      <c r="U994" s="49"/>
      <c r="V994" s="49"/>
      <c r="W994" s="49"/>
      <c r="X994" s="49"/>
      <c r="Y994" s="49"/>
      <c r="Z994" s="49"/>
      <c r="AA994" s="49"/>
      <c r="AB994" s="49"/>
      <c r="AC994" s="49"/>
      <c r="AD994" s="49"/>
    </row>
    <row r="995">
      <c r="A995" s="49"/>
      <c r="B995" s="49"/>
      <c r="C995" s="49"/>
      <c r="D995" s="49"/>
      <c r="E995" s="49"/>
      <c r="F995" s="49"/>
      <c r="G995" s="462"/>
      <c r="H995" s="462"/>
      <c r="I995" s="462"/>
      <c r="J995" s="49"/>
      <c r="K995" s="49"/>
      <c r="L995" s="49"/>
      <c r="M995" s="49"/>
      <c r="N995" s="49"/>
      <c r="O995" s="49"/>
      <c r="P995" s="49"/>
      <c r="Q995" s="49"/>
      <c r="R995" s="49"/>
      <c r="S995" s="49"/>
      <c r="T995" s="49"/>
      <c r="U995" s="49"/>
      <c r="V995" s="49"/>
      <c r="W995" s="49"/>
      <c r="X995" s="49"/>
      <c r="Y995" s="49"/>
      <c r="Z995" s="49"/>
      <c r="AA995" s="49"/>
      <c r="AB995" s="49"/>
      <c r="AC995" s="49"/>
      <c r="AD995" s="49"/>
    </row>
    <row r="996">
      <c r="A996" s="49"/>
      <c r="B996" s="49"/>
      <c r="C996" s="49"/>
      <c r="D996" s="49"/>
      <c r="E996" s="49"/>
      <c r="F996" s="49"/>
      <c r="G996" s="462"/>
      <c r="H996" s="462"/>
      <c r="I996" s="462"/>
      <c r="J996" s="49"/>
      <c r="K996" s="49"/>
      <c r="L996" s="49"/>
      <c r="M996" s="49"/>
      <c r="N996" s="49"/>
      <c r="O996" s="49"/>
      <c r="P996" s="49"/>
      <c r="Q996" s="49"/>
      <c r="R996" s="49"/>
      <c r="S996" s="49"/>
      <c r="T996" s="49"/>
      <c r="U996" s="49"/>
      <c r="V996" s="49"/>
      <c r="W996" s="49"/>
      <c r="X996" s="49"/>
      <c r="Y996" s="49"/>
      <c r="Z996" s="49"/>
      <c r="AA996" s="49"/>
      <c r="AB996" s="49"/>
      <c r="AC996" s="49"/>
      <c r="AD996" s="49"/>
    </row>
    <row r="997">
      <c r="A997" s="49"/>
      <c r="B997" s="49"/>
      <c r="C997" s="49"/>
      <c r="D997" s="49"/>
      <c r="E997" s="49"/>
      <c r="F997" s="49"/>
      <c r="G997" s="462"/>
      <c r="H997" s="462"/>
      <c r="I997" s="462"/>
      <c r="J997" s="49"/>
      <c r="K997" s="49"/>
      <c r="L997" s="49"/>
      <c r="M997" s="49"/>
      <c r="N997" s="49"/>
      <c r="O997" s="49"/>
      <c r="P997" s="49"/>
      <c r="Q997" s="49"/>
      <c r="R997" s="49"/>
      <c r="S997" s="49"/>
      <c r="T997" s="49"/>
      <c r="U997" s="49"/>
      <c r="V997" s="49"/>
      <c r="W997" s="49"/>
      <c r="X997" s="49"/>
      <c r="Y997" s="49"/>
      <c r="Z997" s="49"/>
      <c r="AA997" s="49"/>
      <c r="AB997" s="49"/>
      <c r="AC997" s="49"/>
      <c r="AD997" s="49"/>
    </row>
    <row r="998">
      <c r="A998" s="49"/>
      <c r="B998" s="49"/>
      <c r="C998" s="49"/>
      <c r="D998" s="49"/>
      <c r="E998" s="49"/>
      <c r="F998" s="49"/>
      <c r="G998" s="462"/>
      <c r="H998" s="462"/>
      <c r="I998" s="462"/>
      <c r="J998" s="49"/>
      <c r="K998" s="49"/>
      <c r="L998" s="49"/>
      <c r="M998" s="49"/>
      <c r="N998" s="49"/>
      <c r="O998" s="49"/>
      <c r="P998" s="49"/>
      <c r="Q998" s="49"/>
      <c r="R998" s="49"/>
      <c r="S998" s="49"/>
      <c r="T998" s="49"/>
      <c r="U998" s="49"/>
      <c r="V998" s="49"/>
      <c r="W998" s="49"/>
      <c r="X998" s="49"/>
      <c r="Y998" s="49"/>
      <c r="Z998" s="49"/>
      <c r="AA998" s="49"/>
      <c r="AB998" s="49"/>
      <c r="AC998" s="49"/>
      <c r="AD998" s="49"/>
    </row>
    <row r="999">
      <c r="A999" s="49"/>
      <c r="B999" s="49"/>
      <c r="C999" s="49"/>
      <c r="D999" s="49"/>
      <c r="E999" s="49"/>
      <c r="F999" s="49"/>
      <c r="G999" s="462"/>
      <c r="H999" s="462"/>
      <c r="I999" s="462"/>
      <c r="J999" s="49"/>
      <c r="K999" s="49"/>
      <c r="L999" s="49"/>
      <c r="M999" s="49"/>
      <c r="N999" s="49"/>
      <c r="O999" s="49"/>
      <c r="P999" s="49"/>
      <c r="Q999" s="49"/>
      <c r="R999" s="49"/>
      <c r="S999" s="49"/>
      <c r="T999" s="49"/>
      <c r="U999" s="49"/>
      <c r="V999" s="49"/>
      <c r="W999" s="49"/>
      <c r="X999" s="49"/>
      <c r="Y999" s="49"/>
      <c r="Z999" s="49"/>
      <c r="AA999" s="49"/>
      <c r="AB999" s="49"/>
      <c r="AC999" s="49"/>
      <c r="AD999" s="49"/>
    </row>
    <row r="1000">
      <c r="A1000" s="49"/>
      <c r="B1000" s="49"/>
      <c r="C1000" s="49"/>
      <c r="D1000" s="49"/>
      <c r="E1000" s="49"/>
      <c r="F1000" s="49"/>
      <c r="G1000" s="462"/>
      <c r="H1000" s="462"/>
      <c r="I1000" s="462"/>
      <c r="J1000" s="49"/>
      <c r="K1000" s="49"/>
      <c r="L1000" s="49"/>
      <c r="M1000" s="49"/>
      <c r="N1000" s="49"/>
      <c r="O1000" s="49"/>
      <c r="P1000" s="49"/>
      <c r="Q1000" s="49"/>
      <c r="R1000" s="49"/>
      <c r="S1000" s="49"/>
      <c r="T1000" s="49"/>
      <c r="U1000" s="49"/>
      <c r="V1000" s="49"/>
      <c r="W1000" s="49"/>
      <c r="X1000" s="49"/>
      <c r="Y1000" s="49"/>
      <c r="Z1000" s="49"/>
      <c r="AA1000" s="49"/>
      <c r="AB1000" s="49"/>
      <c r="AC1000" s="49"/>
      <c r="AD1000" s="49"/>
    </row>
    <row r="1001">
      <c r="A1001" s="49"/>
      <c r="B1001" s="49"/>
      <c r="C1001" s="49"/>
      <c r="D1001" s="49"/>
      <c r="E1001" s="49"/>
      <c r="F1001" s="49"/>
      <c r="G1001" s="462"/>
      <c r="H1001" s="462"/>
      <c r="I1001" s="462"/>
      <c r="J1001" s="49"/>
      <c r="K1001" s="49"/>
      <c r="L1001" s="49"/>
      <c r="M1001" s="49"/>
      <c r="N1001" s="49"/>
      <c r="O1001" s="49"/>
      <c r="P1001" s="49"/>
      <c r="Q1001" s="49"/>
      <c r="R1001" s="49"/>
      <c r="S1001" s="49"/>
      <c r="T1001" s="49"/>
      <c r="U1001" s="49"/>
      <c r="V1001" s="49"/>
      <c r="W1001" s="49"/>
      <c r="X1001" s="49"/>
      <c r="Y1001" s="49"/>
      <c r="Z1001" s="49"/>
      <c r="AA1001" s="49"/>
      <c r="AB1001" s="49"/>
      <c r="AC1001" s="49"/>
      <c r="AD1001" s="49"/>
    </row>
    <row r="1002">
      <c r="A1002" s="49"/>
      <c r="B1002" s="49"/>
      <c r="C1002" s="49"/>
      <c r="D1002" s="49"/>
      <c r="E1002" s="49"/>
      <c r="F1002" s="49"/>
      <c r="G1002" s="462"/>
      <c r="H1002" s="462"/>
      <c r="I1002" s="462"/>
      <c r="J1002" s="49"/>
      <c r="K1002" s="49"/>
      <c r="L1002" s="49"/>
      <c r="M1002" s="49"/>
      <c r="N1002" s="49"/>
      <c r="O1002" s="49"/>
      <c r="P1002" s="49"/>
      <c r="Q1002" s="49"/>
      <c r="R1002" s="49"/>
      <c r="S1002" s="49"/>
      <c r="T1002" s="49"/>
      <c r="U1002" s="49"/>
      <c r="V1002" s="49"/>
      <c r="W1002" s="49"/>
      <c r="X1002" s="49"/>
      <c r="Y1002" s="49"/>
      <c r="Z1002" s="49"/>
      <c r="AA1002" s="49"/>
      <c r="AB1002" s="49"/>
      <c r="AC1002" s="49"/>
      <c r="AD1002" s="49"/>
    </row>
    <row r="1003">
      <c r="A1003" s="49"/>
      <c r="B1003" s="49"/>
      <c r="C1003" s="49"/>
      <c r="D1003" s="49"/>
      <c r="E1003" s="49"/>
      <c r="F1003" s="49"/>
      <c r="G1003" s="462"/>
      <c r="H1003" s="462"/>
      <c r="I1003" s="462"/>
      <c r="J1003" s="49"/>
      <c r="K1003" s="49"/>
      <c r="L1003" s="49"/>
      <c r="M1003" s="49"/>
      <c r="N1003" s="49"/>
      <c r="O1003" s="49"/>
      <c r="P1003" s="49"/>
      <c r="Q1003" s="49"/>
      <c r="R1003" s="49"/>
      <c r="S1003" s="49"/>
      <c r="T1003" s="49"/>
      <c r="U1003" s="49"/>
      <c r="V1003" s="49"/>
      <c r="W1003" s="49"/>
      <c r="X1003" s="49"/>
      <c r="Y1003" s="49"/>
      <c r="Z1003" s="49"/>
      <c r="AA1003" s="49"/>
      <c r="AB1003" s="49"/>
      <c r="AC1003" s="49"/>
      <c r="AD1003" s="49"/>
    </row>
    <row r="1004">
      <c r="A1004" s="49"/>
      <c r="B1004" s="49"/>
      <c r="C1004" s="49"/>
      <c r="D1004" s="49"/>
      <c r="E1004" s="49"/>
      <c r="F1004" s="49"/>
      <c r="G1004" s="462"/>
      <c r="H1004" s="462"/>
      <c r="I1004" s="462"/>
      <c r="J1004" s="49"/>
      <c r="K1004" s="49"/>
      <c r="L1004" s="49"/>
      <c r="M1004" s="49"/>
      <c r="N1004" s="49"/>
      <c r="O1004" s="49"/>
      <c r="P1004" s="49"/>
      <c r="Q1004" s="49"/>
      <c r="R1004" s="49"/>
      <c r="S1004" s="49"/>
      <c r="T1004" s="49"/>
      <c r="U1004" s="49"/>
      <c r="V1004" s="49"/>
      <c r="W1004" s="49"/>
      <c r="X1004" s="49"/>
      <c r="Y1004" s="49"/>
      <c r="Z1004" s="49"/>
      <c r="AA1004" s="49"/>
      <c r="AB1004" s="49"/>
      <c r="AC1004" s="49"/>
      <c r="AD1004" s="49"/>
    </row>
    <row r="1005">
      <c r="A1005" s="49"/>
      <c r="B1005" s="49"/>
      <c r="C1005" s="49"/>
      <c r="D1005" s="49"/>
      <c r="E1005" s="49"/>
      <c r="F1005" s="49"/>
      <c r="G1005" s="462"/>
      <c r="H1005" s="462"/>
      <c r="I1005" s="462"/>
      <c r="J1005" s="49"/>
      <c r="K1005" s="49"/>
      <c r="L1005" s="49"/>
      <c r="M1005" s="49"/>
      <c r="N1005" s="49"/>
      <c r="O1005" s="49"/>
      <c r="P1005" s="49"/>
      <c r="Q1005" s="49"/>
      <c r="R1005" s="49"/>
      <c r="S1005" s="49"/>
      <c r="T1005" s="49"/>
      <c r="U1005" s="49"/>
      <c r="V1005" s="49"/>
      <c r="W1005" s="49"/>
      <c r="X1005" s="49"/>
      <c r="Y1005" s="49"/>
      <c r="Z1005" s="49"/>
      <c r="AA1005" s="49"/>
      <c r="AB1005" s="49"/>
      <c r="AC1005" s="49"/>
      <c r="AD1005" s="49"/>
    </row>
    <row r="1006">
      <c r="A1006" s="49"/>
      <c r="B1006" s="49"/>
      <c r="C1006" s="49"/>
      <c r="D1006" s="49"/>
      <c r="E1006" s="49"/>
      <c r="F1006" s="49"/>
      <c r="G1006" s="462"/>
      <c r="H1006" s="462"/>
      <c r="I1006" s="462"/>
      <c r="J1006" s="49"/>
      <c r="K1006" s="49"/>
      <c r="L1006" s="49"/>
      <c r="M1006" s="49"/>
      <c r="N1006" s="49"/>
      <c r="O1006" s="49"/>
      <c r="P1006" s="49"/>
      <c r="Q1006" s="49"/>
      <c r="R1006" s="49"/>
      <c r="S1006" s="49"/>
      <c r="T1006" s="49"/>
      <c r="U1006" s="49"/>
      <c r="V1006" s="49"/>
      <c r="W1006" s="49"/>
      <c r="X1006" s="49"/>
      <c r="Y1006" s="49"/>
      <c r="Z1006" s="49"/>
      <c r="AA1006" s="49"/>
      <c r="AB1006" s="49"/>
      <c r="AC1006" s="49"/>
      <c r="AD1006" s="49"/>
    </row>
    <row r="1007">
      <c r="A1007" s="49"/>
      <c r="B1007" s="49"/>
      <c r="C1007" s="49"/>
      <c r="D1007" s="49"/>
      <c r="E1007" s="49"/>
      <c r="F1007" s="49"/>
      <c r="G1007" s="462"/>
      <c r="H1007" s="462"/>
      <c r="I1007" s="462"/>
      <c r="J1007" s="49"/>
      <c r="K1007" s="49"/>
      <c r="L1007" s="49"/>
      <c r="M1007" s="49"/>
      <c r="N1007" s="49"/>
      <c r="O1007" s="49"/>
      <c r="P1007" s="49"/>
      <c r="Q1007" s="49"/>
      <c r="R1007" s="49"/>
      <c r="S1007" s="49"/>
      <c r="T1007" s="49"/>
      <c r="U1007" s="49"/>
      <c r="V1007" s="49"/>
      <c r="W1007" s="49"/>
      <c r="X1007" s="49"/>
      <c r="Y1007" s="49"/>
      <c r="Z1007" s="49"/>
      <c r="AA1007" s="49"/>
      <c r="AB1007" s="49"/>
      <c r="AC1007" s="49"/>
      <c r="AD1007" s="49"/>
    </row>
    <row r="1008">
      <c r="A1008" s="49"/>
      <c r="B1008" s="49"/>
      <c r="C1008" s="49"/>
      <c r="D1008" s="49"/>
      <c r="E1008" s="49"/>
      <c r="F1008" s="49"/>
      <c r="G1008" s="462"/>
      <c r="H1008" s="462"/>
      <c r="I1008" s="462"/>
      <c r="J1008" s="49"/>
      <c r="K1008" s="49"/>
      <c r="L1008" s="49"/>
      <c r="M1008" s="49"/>
      <c r="N1008" s="49"/>
      <c r="O1008" s="49"/>
      <c r="P1008" s="49"/>
      <c r="Q1008" s="49"/>
      <c r="R1008" s="49"/>
      <c r="S1008" s="49"/>
      <c r="T1008" s="49"/>
      <c r="U1008" s="49"/>
      <c r="V1008" s="49"/>
      <c r="W1008" s="49"/>
      <c r="X1008" s="49"/>
      <c r="Y1008" s="49"/>
      <c r="Z1008" s="49"/>
      <c r="AA1008" s="49"/>
      <c r="AB1008" s="49"/>
      <c r="AC1008" s="49"/>
      <c r="AD1008" s="49"/>
    </row>
    <row r="1009">
      <c r="A1009" s="49"/>
      <c r="B1009" s="49"/>
      <c r="C1009" s="49"/>
      <c r="D1009" s="49"/>
      <c r="E1009" s="49"/>
      <c r="F1009" s="49"/>
      <c r="G1009" s="462"/>
      <c r="H1009" s="462"/>
      <c r="I1009" s="462"/>
      <c r="J1009" s="49"/>
      <c r="K1009" s="49"/>
      <c r="L1009" s="49"/>
      <c r="M1009" s="49"/>
      <c r="N1009" s="49"/>
      <c r="O1009" s="49"/>
      <c r="P1009" s="49"/>
      <c r="Q1009" s="49"/>
      <c r="R1009" s="49"/>
      <c r="S1009" s="49"/>
      <c r="T1009" s="49"/>
      <c r="U1009" s="49"/>
      <c r="V1009" s="49"/>
      <c r="W1009" s="49"/>
      <c r="X1009" s="49"/>
      <c r="Y1009" s="49"/>
      <c r="Z1009" s="49"/>
      <c r="AA1009" s="49"/>
      <c r="AB1009" s="49"/>
      <c r="AC1009" s="49"/>
      <c r="AD1009" s="49"/>
    </row>
    <row r="1010">
      <c r="A1010" s="49"/>
      <c r="B1010" s="49"/>
      <c r="C1010" s="49"/>
      <c r="D1010" s="49"/>
      <c r="E1010" s="49"/>
      <c r="F1010" s="49"/>
      <c r="G1010" s="462"/>
      <c r="H1010" s="462"/>
      <c r="I1010" s="462"/>
      <c r="J1010" s="49"/>
      <c r="K1010" s="49"/>
      <c r="L1010" s="49"/>
      <c r="M1010" s="49"/>
      <c r="N1010" s="49"/>
      <c r="O1010" s="49"/>
      <c r="P1010" s="49"/>
      <c r="Q1010" s="49"/>
      <c r="R1010" s="49"/>
      <c r="S1010" s="49"/>
      <c r="T1010" s="49"/>
      <c r="U1010" s="49"/>
      <c r="V1010" s="49"/>
      <c r="W1010" s="49"/>
      <c r="X1010" s="49"/>
      <c r="Y1010" s="49"/>
      <c r="Z1010" s="49"/>
      <c r="AA1010" s="49"/>
      <c r="AB1010" s="49"/>
      <c r="AC1010" s="49"/>
      <c r="AD1010" s="49"/>
    </row>
  </sheetData>
  <mergeCells count="12">
    <mergeCell ref="C12:C14"/>
    <mergeCell ref="C15:C17"/>
    <mergeCell ref="C18:C20"/>
    <mergeCell ref="D18:D23"/>
    <mergeCell ref="C22:C23"/>
    <mergeCell ref="A4:A18"/>
    <mergeCell ref="B4:B18"/>
    <mergeCell ref="C4:C8"/>
    <mergeCell ref="D4:D8"/>
    <mergeCell ref="C9:C11"/>
    <mergeCell ref="D9:D11"/>
    <mergeCell ref="D12:D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7.13"/>
    <col customWidth="1" min="3" max="3" width="9.38"/>
    <col customWidth="1" min="4" max="4" width="23.13"/>
    <col customWidth="1" min="5" max="5" width="31.63"/>
    <col customWidth="1" min="6" max="6" width="35.5"/>
    <col customWidth="1" min="7" max="7" width="26.13"/>
    <col customWidth="1" min="8" max="8" width="31.63"/>
    <col customWidth="1" min="9" max="9" width="53.5"/>
    <col customWidth="1" min="14" max="14" width="62.0"/>
    <col customWidth="1" min="15" max="15" width="40.0"/>
    <col customWidth="1" min="17" max="17" width="20.75"/>
  </cols>
  <sheetData>
    <row r="1">
      <c r="A1" s="463"/>
      <c r="B1" s="464" t="s">
        <v>1804</v>
      </c>
      <c r="J1" s="465"/>
      <c r="K1" s="465"/>
      <c r="L1" s="465"/>
      <c r="M1" s="465"/>
      <c r="N1" s="465"/>
      <c r="O1" s="465"/>
      <c r="P1" s="465"/>
      <c r="Q1" s="465"/>
      <c r="R1" s="465"/>
      <c r="S1" s="465"/>
      <c r="T1" s="465"/>
      <c r="U1" s="465"/>
      <c r="V1" s="465"/>
      <c r="W1" s="465"/>
      <c r="X1" s="465"/>
      <c r="Y1" s="465"/>
      <c r="Z1" s="465"/>
      <c r="AA1" s="465"/>
      <c r="AB1" s="465"/>
      <c r="AC1" s="465"/>
    </row>
    <row r="2">
      <c r="A2" s="466" t="s">
        <v>382</v>
      </c>
      <c r="B2" s="467" t="s">
        <v>1706</v>
      </c>
      <c r="C2" s="468" t="s">
        <v>1805</v>
      </c>
      <c r="D2" s="468" t="s">
        <v>1702</v>
      </c>
      <c r="E2" s="469" t="s">
        <v>1806</v>
      </c>
      <c r="F2" s="470" t="s">
        <v>1807</v>
      </c>
      <c r="G2" s="5"/>
      <c r="H2" s="6"/>
      <c r="I2" s="471" t="s">
        <v>1705</v>
      </c>
      <c r="J2" s="143"/>
      <c r="K2" s="143"/>
      <c r="L2" s="143"/>
      <c r="M2" s="143"/>
      <c r="N2" s="143"/>
      <c r="O2" s="143"/>
      <c r="P2" s="143"/>
      <c r="Q2" s="143"/>
      <c r="R2" s="143"/>
      <c r="S2" s="143"/>
      <c r="T2" s="143"/>
      <c r="U2" s="143"/>
      <c r="V2" s="143"/>
      <c r="W2" s="143"/>
      <c r="X2" s="143"/>
      <c r="Y2" s="143"/>
      <c r="Z2" s="143"/>
      <c r="AA2" s="143"/>
      <c r="AB2" s="143"/>
      <c r="AC2" s="143"/>
    </row>
    <row r="3">
      <c r="B3" s="16"/>
      <c r="C3" s="16"/>
      <c r="D3" s="16"/>
      <c r="E3" s="16"/>
      <c r="F3" s="472" t="s">
        <v>1808</v>
      </c>
      <c r="G3" s="472" t="s">
        <v>65</v>
      </c>
      <c r="H3" s="472" t="s">
        <v>1783</v>
      </c>
      <c r="I3" s="16"/>
      <c r="J3" s="143"/>
      <c r="K3" s="143"/>
      <c r="L3" s="143"/>
      <c r="M3" s="143"/>
      <c r="N3" s="143"/>
      <c r="O3" s="143"/>
      <c r="P3" s="143"/>
      <c r="Q3" s="143"/>
      <c r="R3" s="143"/>
      <c r="S3" s="143"/>
      <c r="T3" s="143"/>
      <c r="U3" s="143"/>
      <c r="V3" s="143"/>
      <c r="W3" s="143"/>
      <c r="X3" s="143"/>
      <c r="Y3" s="143"/>
      <c r="Z3" s="143"/>
      <c r="AA3" s="143"/>
      <c r="AB3" s="143"/>
      <c r="AC3" s="143"/>
    </row>
    <row r="4">
      <c r="A4" s="473">
        <v>1.0</v>
      </c>
      <c r="B4" s="149" t="s">
        <v>1809</v>
      </c>
      <c r="C4" s="474">
        <v>1.0</v>
      </c>
      <c r="D4" s="475" t="s">
        <v>1810</v>
      </c>
      <c r="E4" s="149" t="s">
        <v>1811</v>
      </c>
      <c r="F4" s="149" t="s">
        <v>1812</v>
      </c>
      <c r="G4" s="149" t="s">
        <v>538</v>
      </c>
      <c r="H4" s="149" t="s">
        <v>538</v>
      </c>
      <c r="I4" s="149" t="s">
        <v>1813</v>
      </c>
      <c r="J4" s="143"/>
      <c r="K4" s="143"/>
      <c r="L4" s="143"/>
      <c r="M4" s="52"/>
      <c r="N4" s="52"/>
      <c r="O4" s="52"/>
      <c r="P4" s="143"/>
      <c r="Q4" s="143"/>
      <c r="R4" s="143"/>
      <c r="S4" s="143"/>
      <c r="T4" s="143"/>
      <c r="U4" s="143"/>
      <c r="V4" s="143"/>
      <c r="W4" s="143"/>
      <c r="X4" s="143"/>
      <c r="Y4" s="143"/>
      <c r="Z4" s="143"/>
      <c r="AA4" s="143"/>
      <c r="AB4" s="143"/>
      <c r="AC4" s="143"/>
    </row>
    <row r="5">
      <c r="B5" s="45" t="s">
        <v>1809</v>
      </c>
      <c r="C5" s="476">
        <v>6.0</v>
      </c>
      <c r="D5" s="477" t="s">
        <v>1814</v>
      </c>
      <c r="E5" s="149" t="s">
        <v>1815</v>
      </c>
      <c r="F5" s="149" t="s">
        <v>1816</v>
      </c>
      <c r="G5" s="45" t="s">
        <v>1817</v>
      </c>
      <c r="H5" s="45" t="s">
        <v>1818</v>
      </c>
      <c r="I5" s="45" t="s">
        <v>1813</v>
      </c>
      <c r="J5" s="143"/>
      <c r="K5" s="143"/>
      <c r="L5" s="143"/>
      <c r="M5" s="52"/>
      <c r="N5" s="52"/>
      <c r="O5" s="52"/>
      <c r="P5" s="143"/>
      <c r="Q5" s="143"/>
      <c r="R5" s="143"/>
      <c r="S5" s="143"/>
      <c r="T5" s="143"/>
      <c r="U5" s="143"/>
      <c r="V5" s="143"/>
      <c r="W5" s="143"/>
      <c r="X5" s="143"/>
      <c r="Y5" s="143"/>
      <c r="Z5" s="143"/>
      <c r="AA5" s="143"/>
      <c r="AB5" s="143"/>
      <c r="AC5" s="143"/>
    </row>
    <row r="6">
      <c r="B6" s="47"/>
      <c r="C6" s="47"/>
      <c r="D6" s="47"/>
      <c r="E6" s="149" t="s">
        <v>1819</v>
      </c>
      <c r="F6" s="149" t="s">
        <v>1820</v>
      </c>
      <c r="G6" s="47"/>
      <c r="H6" s="47"/>
      <c r="I6" s="47"/>
      <c r="J6" s="143"/>
      <c r="K6" s="143"/>
      <c r="L6" s="143"/>
      <c r="M6" s="52"/>
      <c r="N6" s="143"/>
      <c r="O6" s="143"/>
      <c r="P6" s="143"/>
      <c r="Q6" s="143"/>
      <c r="R6" s="143"/>
      <c r="S6" s="143"/>
      <c r="T6" s="143"/>
      <c r="U6" s="143"/>
      <c r="V6" s="143"/>
      <c r="W6" s="143"/>
      <c r="X6" s="143"/>
      <c r="Y6" s="143"/>
      <c r="Z6" s="143"/>
      <c r="AA6" s="143"/>
      <c r="AB6" s="143"/>
      <c r="AC6" s="143"/>
    </row>
    <row r="7">
      <c r="B7" s="47"/>
      <c r="C7" s="47"/>
      <c r="D7" s="47"/>
      <c r="E7" s="149" t="s">
        <v>1821</v>
      </c>
      <c r="F7" s="149" t="s">
        <v>1822</v>
      </c>
      <c r="G7" s="47"/>
      <c r="H7" s="47"/>
      <c r="I7" s="47"/>
      <c r="J7" s="143"/>
      <c r="K7" s="143"/>
      <c r="L7" s="143"/>
      <c r="M7" s="52" t="s">
        <v>1823</v>
      </c>
      <c r="N7" s="52" t="s">
        <v>1824</v>
      </c>
      <c r="O7" s="52"/>
      <c r="P7" s="143"/>
      <c r="Q7" s="143"/>
      <c r="R7" s="143"/>
      <c r="S7" s="143"/>
      <c r="T7" s="143"/>
      <c r="U7" s="143"/>
      <c r="V7" s="143"/>
      <c r="W7" s="143"/>
      <c r="X7" s="143"/>
      <c r="Y7" s="143"/>
      <c r="Z7" s="143"/>
      <c r="AA7" s="143"/>
      <c r="AB7" s="143"/>
      <c r="AC7" s="143"/>
    </row>
    <row r="8">
      <c r="B8" s="47"/>
      <c r="C8" s="47"/>
      <c r="D8" s="47"/>
      <c r="E8" s="149" t="s">
        <v>1825</v>
      </c>
      <c r="F8" s="149" t="s">
        <v>1826</v>
      </c>
      <c r="G8" s="47"/>
      <c r="H8" s="47"/>
      <c r="I8" s="47"/>
      <c r="J8" s="143"/>
      <c r="K8" s="143"/>
      <c r="L8" s="143"/>
      <c r="M8" s="143"/>
      <c r="N8" s="52" t="s">
        <v>1827</v>
      </c>
      <c r="O8" s="52"/>
      <c r="P8" s="157" t="s">
        <v>1828</v>
      </c>
      <c r="Q8" s="52" t="s">
        <v>1829</v>
      </c>
      <c r="R8" s="143"/>
      <c r="S8" s="143"/>
      <c r="T8" s="143"/>
      <c r="U8" s="143"/>
      <c r="V8" s="143"/>
      <c r="W8" s="143"/>
      <c r="X8" s="143"/>
      <c r="Y8" s="143"/>
      <c r="Z8" s="143"/>
      <c r="AA8" s="143"/>
      <c r="AB8" s="143"/>
      <c r="AC8" s="143"/>
    </row>
    <row r="9">
      <c r="B9" s="47"/>
      <c r="C9" s="47"/>
      <c r="D9" s="47"/>
      <c r="E9" s="149" t="s">
        <v>1830</v>
      </c>
      <c r="F9" s="149" t="s">
        <v>1820</v>
      </c>
      <c r="G9" s="47"/>
      <c r="H9" s="47"/>
      <c r="I9" s="47"/>
      <c r="J9" s="143"/>
      <c r="K9" s="143"/>
      <c r="L9" s="143"/>
      <c r="M9" s="143"/>
      <c r="N9" s="52" t="s">
        <v>1831</v>
      </c>
      <c r="O9" s="143"/>
      <c r="P9" s="143"/>
      <c r="Q9" s="143"/>
      <c r="R9" s="143"/>
      <c r="S9" s="143"/>
      <c r="T9" s="143"/>
      <c r="U9" s="143"/>
      <c r="V9" s="143"/>
      <c r="W9" s="143"/>
      <c r="X9" s="143"/>
      <c r="Y9" s="143"/>
      <c r="Z9" s="143"/>
      <c r="AA9" s="143"/>
      <c r="AB9" s="143"/>
      <c r="AC9" s="143"/>
    </row>
    <row r="10">
      <c r="B10" s="47"/>
      <c r="C10" s="47"/>
      <c r="D10" s="47"/>
      <c r="E10" s="149" t="s">
        <v>1832</v>
      </c>
      <c r="F10" s="149" t="s">
        <v>1822</v>
      </c>
      <c r="G10" s="47"/>
      <c r="H10" s="47"/>
      <c r="I10" s="47"/>
      <c r="J10" s="143"/>
      <c r="K10" s="143"/>
      <c r="L10" s="143"/>
      <c r="M10" s="143"/>
      <c r="N10" s="52" t="s">
        <v>1833</v>
      </c>
      <c r="O10" s="143"/>
      <c r="P10" s="143"/>
      <c r="Q10" s="143"/>
      <c r="R10" s="143"/>
      <c r="S10" s="143"/>
      <c r="T10" s="143"/>
      <c r="U10" s="143"/>
      <c r="V10" s="143"/>
      <c r="W10" s="143"/>
      <c r="X10" s="143"/>
      <c r="Y10" s="143"/>
      <c r="Z10" s="143"/>
      <c r="AA10" s="143"/>
      <c r="AB10" s="143"/>
      <c r="AC10" s="143"/>
    </row>
    <row r="11">
      <c r="B11" s="47"/>
      <c r="C11" s="47"/>
      <c r="D11" s="47"/>
      <c r="E11" s="149" t="s">
        <v>282</v>
      </c>
      <c r="F11" s="20"/>
      <c r="G11" s="47"/>
      <c r="H11" s="47"/>
      <c r="I11" s="47"/>
      <c r="J11" s="143"/>
      <c r="K11" s="143"/>
      <c r="L11" s="143"/>
      <c r="M11" s="143"/>
      <c r="N11" s="143"/>
      <c r="O11" s="143"/>
      <c r="P11" s="143"/>
      <c r="Q11" s="143"/>
      <c r="R11" s="143"/>
      <c r="S11" s="143"/>
      <c r="T11" s="143"/>
      <c r="U11" s="143"/>
      <c r="V11" s="143"/>
      <c r="W11" s="143"/>
      <c r="X11" s="143"/>
      <c r="Y11" s="143"/>
      <c r="Z11" s="143"/>
      <c r="AA11" s="143"/>
      <c r="AB11" s="143"/>
      <c r="AC11" s="143"/>
    </row>
    <row r="12">
      <c r="B12" s="47"/>
      <c r="C12" s="47"/>
      <c r="D12" s="47"/>
      <c r="E12" s="149" t="s">
        <v>1834</v>
      </c>
      <c r="F12" s="149" t="s">
        <v>1826</v>
      </c>
      <c r="G12" s="47"/>
      <c r="H12" s="47"/>
      <c r="I12" s="47"/>
      <c r="J12" s="143"/>
      <c r="K12" s="143"/>
      <c r="L12" s="143"/>
      <c r="M12" s="143"/>
      <c r="N12" s="143"/>
      <c r="O12" s="143"/>
      <c r="P12" s="143"/>
      <c r="Q12" s="143"/>
      <c r="R12" s="143"/>
      <c r="S12" s="143"/>
      <c r="T12" s="143"/>
      <c r="U12" s="143"/>
      <c r="V12" s="143"/>
      <c r="W12" s="143"/>
      <c r="X12" s="143"/>
      <c r="Y12" s="143"/>
      <c r="Z12" s="143"/>
      <c r="AA12" s="143"/>
      <c r="AB12" s="143"/>
      <c r="AC12" s="143"/>
    </row>
    <row r="13">
      <c r="B13" s="47"/>
      <c r="C13" s="47"/>
      <c r="D13" s="47"/>
      <c r="E13" s="149" t="s">
        <v>1835</v>
      </c>
      <c r="F13" s="149" t="s">
        <v>1820</v>
      </c>
      <c r="G13" s="47"/>
      <c r="H13" s="47"/>
      <c r="I13" s="47"/>
      <c r="J13" s="143"/>
      <c r="K13" s="143"/>
      <c r="L13" s="143"/>
      <c r="M13" s="143"/>
      <c r="N13" s="143"/>
      <c r="O13" s="143"/>
      <c r="P13" s="143"/>
      <c r="Q13" s="143"/>
      <c r="R13" s="143"/>
      <c r="S13" s="143"/>
      <c r="T13" s="143"/>
      <c r="U13" s="143"/>
      <c r="V13" s="143"/>
      <c r="W13" s="143"/>
      <c r="X13" s="143"/>
      <c r="Y13" s="143"/>
      <c r="Z13" s="143"/>
      <c r="AA13" s="143"/>
      <c r="AB13" s="143"/>
      <c r="AC13" s="143"/>
    </row>
    <row r="14">
      <c r="B14" s="16"/>
      <c r="C14" s="16"/>
      <c r="D14" s="16"/>
      <c r="E14" s="149" t="s">
        <v>1836</v>
      </c>
      <c r="F14" s="149" t="s">
        <v>1822</v>
      </c>
      <c r="G14" s="47"/>
      <c r="H14" s="16"/>
      <c r="I14" s="16"/>
      <c r="J14" s="143"/>
      <c r="K14" s="143"/>
      <c r="L14" s="143"/>
      <c r="M14" s="143"/>
      <c r="N14" s="143"/>
      <c r="O14" s="143"/>
      <c r="P14" s="143"/>
      <c r="Q14" s="143"/>
      <c r="R14" s="143"/>
      <c r="S14" s="143"/>
      <c r="T14" s="143"/>
      <c r="U14" s="143"/>
      <c r="V14" s="143"/>
      <c r="W14" s="143"/>
      <c r="X14" s="143"/>
      <c r="Y14" s="143"/>
      <c r="Z14" s="143"/>
      <c r="AA14" s="143"/>
      <c r="AB14" s="143"/>
      <c r="AC14" s="143"/>
    </row>
    <row r="15">
      <c r="B15" s="145"/>
      <c r="C15" s="476">
        <v>3.0</v>
      </c>
      <c r="D15" s="477" t="s">
        <v>611</v>
      </c>
      <c r="E15" s="149" t="s">
        <v>1837</v>
      </c>
      <c r="F15" s="149" t="s">
        <v>1838</v>
      </c>
      <c r="G15" s="47"/>
      <c r="H15" s="45" t="s">
        <v>538</v>
      </c>
      <c r="I15" s="45" t="s">
        <v>1839</v>
      </c>
      <c r="J15" s="143"/>
      <c r="K15" s="143"/>
      <c r="L15" s="143"/>
      <c r="M15" s="143"/>
      <c r="N15" s="143"/>
      <c r="O15" s="143"/>
      <c r="P15" s="143"/>
      <c r="Q15" s="143"/>
      <c r="R15" s="143"/>
      <c r="S15" s="143"/>
      <c r="T15" s="143"/>
      <c r="U15" s="143"/>
      <c r="V15" s="143"/>
      <c r="W15" s="143"/>
      <c r="X15" s="143"/>
      <c r="Y15" s="143"/>
      <c r="Z15" s="143"/>
      <c r="AA15" s="143"/>
      <c r="AB15" s="143"/>
      <c r="AC15" s="143"/>
    </row>
    <row r="16">
      <c r="B16" s="47"/>
      <c r="C16" s="47"/>
      <c r="D16" s="47"/>
      <c r="E16" s="149" t="s">
        <v>1840</v>
      </c>
      <c r="F16" s="149" t="s">
        <v>1841</v>
      </c>
      <c r="G16" s="47"/>
      <c r="H16" s="47"/>
      <c r="I16" s="47"/>
      <c r="J16" s="143"/>
      <c r="K16" s="143"/>
      <c r="L16" s="143"/>
      <c r="M16" s="143"/>
      <c r="N16" s="143"/>
      <c r="O16" s="143"/>
      <c r="P16" s="143"/>
      <c r="Q16" s="143"/>
      <c r="R16" s="143"/>
      <c r="S16" s="143"/>
      <c r="T16" s="143"/>
      <c r="U16" s="143"/>
      <c r="V16" s="143"/>
      <c r="W16" s="143"/>
      <c r="X16" s="143"/>
      <c r="Y16" s="143"/>
      <c r="Z16" s="143"/>
      <c r="AA16" s="143"/>
      <c r="AB16" s="143"/>
      <c r="AC16" s="143"/>
    </row>
    <row r="17">
      <c r="B17" s="47"/>
      <c r="C17" s="47"/>
      <c r="D17" s="47"/>
      <c r="E17" s="149" t="s">
        <v>1842</v>
      </c>
      <c r="F17" s="149" t="s">
        <v>1838</v>
      </c>
      <c r="G17" s="47"/>
      <c r="H17" s="47"/>
      <c r="I17" s="47"/>
      <c r="J17" s="143"/>
      <c r="K17" s="143"/>
      <c r="L17" s="143"/>
      <c r="M17" s="143"/>
      <c r="N17" s="143"/>
      <c r="O17" s="143"/>
      <c r="P17" s="143"/>
      <c r="Q17" s="143"/>
      <c r="R17" s="143"/>
      <c r="S17" s="143"/>
      <c r="T17" s="143"/>
      <c r="U17" s="143"/>
      <c r="V17" s="143"/>
      <c r="W17" s="143"/>
      <c r="X17" s="143"/>
      <c r="Y17" s="143"/>
      <c r="Z17" s="143"/>
      <c r="AA17" s="143"/>
      <c r="AB17" s="143"/>
      <c r="AC17" s="143"/>
    </row>
    <row r="18">
      <c r="B18" s="16"/>
      <c r="C18" s="16"/>
      <c r="D18" s="16"/>
      <c r="E18" s="149" t="s">
        <v>1840</v>
      </c>
      <c r="F18" s="149" t="s">
        <v>1841</v>
      </c>
      <c r="G18" s="16"/>
      <c r="H18" s="16"/>
      <c r="I18" s="47"/>
      <c r="J18" s="143"/>
      <c r="K18" s="143"/>
      <c r="L18" s="143"/>
      <c r="M18" s="143"/>
      <c r="N18" s="143"/>
      <c r="O18" s="143"/>
      <c r="P18" s="143"/>
      <c r="Q18" s="143"/>
      <c r="R18" s="143"/>
      <c r="S18" s="143"/>
      <c r="T18" s="143"/>
      <c r="U18" s="143"/>
      <c r="V18" s="143"/>
      <c r="W18" s="143"/>
      <c r="X18" s="143"/>
      <c r="Y18" s="143"/>
      <c r="Z18" s="143"/>
      <c r="AA18" s="143"/>
      <c r="AB18" s="143"/>
      <c r="AC18" s="143"/>
    </row>
    <row r="19">
      <c r="B19" s="45" t="s">
        <v>1843</v>
      </c>
      <c r="C19" s="476">
        <v>7.0</v>
      </c>
      <c r="D19" s="477" t="s">
        <v>1844</v>
      </c>
      <c r="E19" s="45" t="s">
        <v>1845</v>
      </c>
      <c r="F19" s="45" t="s">
        <v>1846</v>
      </c>
      <c r="G19" s="45" t="s">
        <v>538</v>
      </c>
      <c r="H19" s="45" t="s">
        <v>1847</v>
      </c>
      <c r="I19" s="45" t="s">
        <v>1848</v>
      </c>
      <c r="J19" s="143"/>
      <c r="K19" s="143"/>
      <c r="L19" s="143"/>
      <c r="M19" s="143"/>
      <c r="N19" s="143"/>
      <c r="O19" s="143"/>
      <c r="P19" s="143"/>
      <c r="Q19" s="143"/>
      <c r="R19" s="143"/>
      <c r="S19" s="143"/>
      <c r="T19" s="143"/>
      <c r="U19" s="143"/>
      <c r="V19" s="143"/>
      <c r="W19" s="143"/>
      <c r="X19" s="143"/>
      <c r="Y19" s="143"/>
      <c r="Z19" s="143"/>
      <c r="AA19" s="143"/>
      <c r="AB19" s="143"/>
      <c r="AC19" s="143"/>
    </row>
    <row r="20">
      <c r="B20" s="45"/>
      <c r="C20" s="476">
        <v>2.0</v>
      </c>
      <c r="D20" s="475" t="s">
        <v>1849</v>
      </c>
      <c r="E20" s="45" t="s">
        <v>1850</v>
      </c>
      <c r="F20" s="45" t="s">
        <v>1851</v>
      </c>
      <c r="G20" s="45" t="s">
        <v>1817</v>
      </c>
      <c r="H20" s="45" t="s">
        <v>538</v>
      </c>
      <c r="I20" s="45" t="s">
        <v>1839</v>
      </c>
      <c r="J20" s="143"/>
      <c r="K20" s="143"/>
      <c r="L20" s="143"/>
      <c r="M20" s="143"/>
      <c r="N20" s="143"/>
      <c r="O20" s="143"/>
      <c r="P20" s="143"/>
      <c r="Q20" s="143"/>
      <c r="R20" s="143"/>
      <c r="S20" s="143"/>
      <c r="T20" s="143"/>
      <c r="U20" s="143"/>
      <c r="V20" s="143"/>
      <c r="W20" s="143"/>
      <c r="X20" s="143"/>
      <c r="Y20" s="143"/>
      <c r="Z20" s="143"/>
      <c r="AA20" s="143"/>
      <c r="AB20" s="143"/>
      <c r="AC20" s="143"/>
    </row>
    <row r="21">
      <c r="A21" s="478">
        <v>2.0</v>
      </c>
      <c r="B21" s="479" t="s">
        <v>1809</v>
      </c>
      <c r="C21" s="480">
        <v>10.0</v>
      </c>
      <c r="D21" s="481" t="s">
        <v>1742</v>
      </c>
      <c r="E21" s="482" t="s">
        <v>1852</v>
      </c>
      <c r="F21" s="482" t="s">
        <v>1853</v>
      </c>
      <c r="G21" s="479" t="s">
        <v>1817</v>
      </c>
      <c r="H21" s="482" t="s">
        <v>1854</v>
      </c>
      <c r="I21" s="479" t="s">
        <v>1813</v>
      </c>
      <c r="J21" s="143"/>
      <c r="K21" s="143"/>
      <c r="L21" s="143"/>
      <c r="M21" s="143"/>
      <c r="N21" s="143"/>
      <c r="O21" s="143"/>
      <c r="P21" s="143"/>
      <c r="Q21" s="143"/>
      <c r="R21" s="143"/>
      <c r="S21" s="143"/>
      <c r="T21" s="143"/>
      <c r="U21" s="143"/>
      <c r="V21" s="143"/>
      <c r="W21" s="143"/>
      <c r="X21" s="143"/>
      <c r="Y21" s="143"/>
      <c r="Z21" s="143"/>
      <c r="AA21" s="143"/>
      <c r="AB21" s="143"/>
      <c r="AC21" s="143"/>
    </row>
    <row r="22">
      <c r="B22" s="47"/>
      <c r="C22" s="47"/>
      <c r="D22" s="47"/>
      <c r="E22" s="149" t="s">
        <v>1855</v>
      </c>
      <c r="F22" s="149" t="s">
        <v>1856</v>
      </c>
      <c r="G22" s="47"/>
      <c r="H22" s="20"/>
      <c r="I22" s="47"/>
      <c r="J22" s="143"/>
      <c r="K22" s="143"/>
      <c r="L22" s="143"/>
      <c r="M22" s="143"/>
      <c r="N22" s="143"/>
      <c r="O22" s="143"/>
      <c r="P22" s="143"/>
      <c r="Q22" s="143"/>
      <c r="R22" s="143"/>
      <c r="S22" s="143"/>
      <c r="T22" s="143"/>
      <c r="U22" s="143"/>
      <c r="V22" s="143"/>
      <c r="W22" s="143"/>
      <c r="X22" s="143"/>
      <c r="Y22" s="143"/>
      <c r="Z22" s="143"/>
      <c r="AA22" s="143"/>
      <c r="AB22" s="143"/>
      <c r="AC22" s="143"/>
    </row>
    <row r="23">
      <c r="B23" s="47"/>
      <c r="C23" s="47"/>
      <c r="D23" s="47"/>
      <c r="E23" s="149" t="s">
        <v>1857</v>
      </c>
      <c r="F23" s="149" t="s">
        <v>1820</v>
      </c>
      <c r="G23" s="47"/>
      <c r="H23" s="20"/>
      <c r="I23" s="47"/>
      <c r="J23" s="143"/>
      <c r="K23" s="143"/>
      <c r="L23" s="143"/>
      <c r="M23" s="143"/>
      <c r="N23" s="143"/>
      <c r="O23" s="143"/>
      <c r="P23" s="143"/>
      <c r="Q23" s="143"/>
      <c r="R23" s="143"/>
      <c r="S23" s="143"/>
      <c r="T23" s="143"/>
      <c r="U23" s="143"/>
      <c r="V23" s="143"/>
      <c r="W23" s="143"/>
      <c r="X23" s="143"/>
      <c r="Y23" s="143"/>
      <c r="Z23" s="143"/>
      <c r="AA23" s="143"/>
      <c r="AB23" s="143"/>
      <c r="AC23" s="143"/>
    </row>
    <row r="24">
      <c r="B24" s="47"/>
      <c r="C24" s="47"/>
      <c r="D24" s="47"/>
      <c r="E24" s="149" t="s">
        <v>1858</v>
      </c>
      <c r="F24" s="149" t="s">
        <v>1859</v>
      </c>
      <c r="G24" s="47"/>
      <c r="H24" s="20"/>
      <c r="I24" s="47"/>
      <c r="J24" s="143"/>
      <c r="K24" s="143"/>
      <c r="L24" s="143"/>
      <c r="M24" s="143"/>
      <c r="N24" s="143"/>
      <c r="O24" s="143"/>
      <c r="P24" s="143"/>
      <c r="Q24" s="143"/>
      <c r="R24" s="143"/>
      <c r="S24" s="143"/>
      <c r="T24" s="143"/>
      <c r="U24" s="143"/>
      <c r="V24" s="143"/>
      <c r="W24" s="143"/>
      <c r="X24" s="143"/>
      <c r="Y24" s="143"/>
      <c r="Z24" s="143"/>
      <c r="AA24" s="143"/>
      <c r="AB24" s="143"/>
      <c r="AC24" s="143"/>
    </row>
    <row r="25">
      <c r="B25" s="47"/>
      <c r="C25" s="47"/>
      <c r="D25" s="47"/>
      <c r="E25" s="149" t="s">
        <v>1860</v>
      </c>
      <c r="F25" s="149" t="s">
        <v>1853</v>
      </c>
      <c r="G25" s="47"/>
      <c r="H25" s="149" t="s">
        <v>1847</v>
      </c>
      <c r="I25" s="47"/>
      <c r="J25" s="143"/>
      <c r="K25" s="143"/>
      <c r="L25" s="143"/>
      <c r="M25" s="143"/>
      <c r="N25" s="143"/>
      <c r="O25" s="143"/>
      <c r="P25" s="143"/>
      <c r="Q25" s="143"/>
      <c r="R25" s="143"/>
      <c r="S25" s="143"/>
      <c r="T25" s="143"/>
      <c r="U25" s="143"/>
      <c r="V25" s="143"/>
      <c r="W25" s="143"/>
      <c r="X25" s="143"/>
      <c r="Y25" s="143"/>
      <c r="Z25" s="143"/>
      <c r="AA25" s="143"/>
      <c r="AB25" s="143"/>
      <c r="AC25" s="143"/>
    </row>
    <row r="26">
      <c r="B26" s="47"/>
      <c r="C26" s="47"/>
      <c r="D26" s="47"/>
      <c r="E26" s="149" t="s">
        <v>1855</v>
      </c>
      <c r="F26" s="149" t="s">
        <v>1856</v>
      </c>
      <c r="G26" s="47"/>
      <c r="H26" s="20"/>
      <c r="I26" s="47"/>
      <c r="J26" s="143"/>
      <c r="K26" s="143"/>
      <c r="L26" s="143"/>
      <c r="M26" s="143"/>
      <c r="N26" s="143"/>
      <c r="O26" s="143"/>
      <c r="P26" s="143"/>
      <c r="Q26" s="143"/>
      <c r="R26" s="143"/>
      <c r="S26" s="143"/>
      <c r="T26" s="143"/>
      <c r="U26" s="143"/>
      <c r="V26" s="143"/>
      <c r="W26" s="143"/>
      <c r="X26" s="143"/>
      <c r="Y26" s="143"/>
      <c r="Z26" s="143"/>
      <c r="AA26" s="143"/>
      <c r="AB26" s="143"/>
      <c r="AC26" s="143"/>
    </row>
    <row r="27">
      <c r="B27" s="47"/>
      <c r="C27" s="47"/>
      <c r="D27" s="47"/>
      <c r="E27" s="149" t="s">
        <v>1857</v>
      </c>
      <c r="F27" s="149" t="s">
        <v>1820</v>
      </c>
      <c r="G27" s="47"/>
      <c r="H27" s="20"/>
      <c r="I27" s="47"/>
      <c r="J27" s="143"/>
      <c r="K27" s="143"/>
      <c r="L27" s="143"/>
      <c r="M27" s="143"/>
      <c r="N27" s="143"/>
      <c r="O27" s="143"/>
      <c r="P27" s="143"/>
      <c r="Q27" s="143"/>
      <c r="R27" s="143"/>
      <c r="S27" s="143"/>
      <c r="T27" s="143"/>
      <c r="U27" s="143"/>
      <c r="V27" s="143"/>
      <c r="W27" s="143"/>
      <c r="X27" s="143"/>
      <c r="Y27" s="143"/>
      <c r="Z27" s="143"/>
      <c r="AA27" s="143"/>
      <c r="AB27" s="143"/>
      <c r="AC27" s="143"/>
    </row>
    <row r="28">
      <c r="B28" s="47"/>
      <c r="C28" s="47"/>
      <c r="D28" s="47"/>
      <c r="E28" s="149" t="s">
        <v>1861</v>
      </c>
      <c r="F28" s="149" t="s">
        <v>1859</v>
      </c>
      <c r="G28" s="47"/>
      <c r="H28" s="20"/>
      <c r="I28" s="47"/>
      <c r="J28" s="143"/>
      <c r="K28" s="143"/>
      <c r="L28" s="143"/>
      <c r="M28" s="143"/>
      <c r="N28" s="143"/>
      <c r="O28" s="143"/>
      <c r="P28" s="143"/>
      <c r="Q28" s="143"/>
      <c r="R28" s="143"/>
      <c r="S28" s="143"/>
      <c r="T28" s="143"/>
      <c r="U28" s="143"/>
      <c r="V28" s="143"/>
      <c r="W28" s="143"/>
      <c r="X28" s="143"/>
      <c r="Y28" s="143"/>
      <c r="Z28" s="143"/>
      <c r="AA28" s="143"/>
      <c r="AB28" s="143"/>
      <c r="AC28" s="143"/>
    </row>
    <row r="29">
      <c r="B29" s="47"/>
      <c r="C29" s="47"/>
      <c r="D29" s="47"/>
      <c r="E29" s="149" t="s">
        <v>1862</v>
      </c>
      <c r="F29" s="149" t="s">
        <v>1856</v>
      </c>
      <c r="G29" s="47"/>
      <c r="H29" s="20"/>
      <c r="I29" s="47"/>
      <c r="J29" s="143"/>
      <c r="K29" s="143"/>
      <c r="L29" s="143"/>
      <c r="M29" s="143"/>
      <c r="N29" s="143"/>
      <c r="O29" s="143"/>
      <c r="P29" s="143"/>
      <c r="Q29" s="143"/>
      <c r="R29" s="143"/>
      <c r="S29" s="143"/>
      <c r="T29" s="143"/>
      <c r="U29" s="143"/>
      <c r="V29" s="143"/>
      <c r="W29" s="143"/>
      <c r="X29" s="143"/>
      <c r="Y29" s="143"/>
      <c r="Z29" s="143"/>
      <c r="AA29" s="143"/>
      <c r="AB29" s="143"/>
      <c r="AC29" s="143"/>
    </row>
    <row r="30">
      <c r="B30" s="16"/>
      <c r="C30" s="16"/>
      <c r="D30" s="16"/>
      <c r="E30" s="149" t="s">
        <v>1857</v>
      </c>
      <c r="F30" s="149" t="s">
        <v>1820</v>
      </c>
      <c r="G30" s="47"/>
      <c r="H30" s="20"/>
      <c r="I30" s="16"/>
      <c r="J30" s="143"/>
      <c r="K30" s="143"/>
      <c r="L30" s="143"/>
      <c r="M30" s="143"/>
      <c r="N30" s="143"/>
      <c r="O30" s="143"/>
      <c r="P30" s="143"/>
      <c r="Q30" s="143"/>
      <c r="R30" s="143"/>
      <c r="S30" s="143"/>
      <c r="T30" s="143"/>
      <c r="U30" s="143"/>
      <c r="V30" s="143"/>
      <c r="W30" s="143"/>
      <c r="X30" s="143"/>
      <c r="Y30" s="143"/>
      <c r="Z30" s="143"/>
      <c r="AA30" s="143"/>
      <c r="AB30" s="143"/>
      <c r="AC30" s="143"/>
    </row>
    <row r="31">
      <c r="B31" s="45" t="s">
        <v>1863</v>
      </c>
      <c r="C31" s="476">
        <v>3.0</v>
      </c>
      <c r="D31" s="477" t="s">
        <v>518</v>
      </c>
      <c r="E31" s="45" t="s">
        <v>1864</v>
      </c>
      <c r="F31" s="45" t="s">
        <v>1865</v>
      </c>
      <c r="G31" s="16"/>
      <c r="H31" s="45" t="s">
        <v>1847</v>
      </c>
      <c r="I31" s="45" t="s">
        <v>1866</v>
      </c>
      <c r="J31" s="143"/>
      <c r="K31" s="143"/>
      <c r="L31" s="143"/>
      <c r="M31" s="143"/>
      <c r="N31" s="143"/>
      <c r="O31" s="143"/>
      <c r="P31" s="143"/>
      <c r="Q31" s="143"/>
      <c r="R31" s="143"/>
      <c r="S31" s="143"/>
      <c r="T31" s="143"/>
      <c r="U31" s="143"/>
      <c r="V31" s="143"/>
      <c r="W31" s="143"/>
      <c r="X31" s="143"/>
      <c r="Y31" s="143"/>
      <c r="Z31" s="143"/>
      <c r="AA31" s="143"/>
      <c r="AB31" s="143"/>
      <c r="AC31" s="143"/>
    </row>
    <row r="32">
      <c r="B32" s="45"/>
      <c r="C32" s="476">
        <v>2.0</v>
      </c>
      <c r="D32" s="475" t="s">
        <v>1849</v>
      </c>
      <c r="E32" s="45" t="s">
        <v>1867</v>
      </c>
      <c r="F32" s="45" t="s">
        <v>1851</v>
      </c>
      <c r="G32" s="45" t="s">
        <v>1817</v>
      </c>
      <c r="H32" s="45" t="s">
        <v>538</v>
      </c>
      <c r="I32" s="45" t="s">
        <v>1839</v>
      </c>
      <c r="J32" s="143"/>
      <c r="K32" s="143"/>
      <c r="L32" s="143"/>
      <c r="M32" s="143"/>
      <c r="N32" s="143"/>
      <c r="O32" s="143"/>
      <c r="P32" s="143"/>
      <c r="Q32" s="143"/>
      <c r="R32" s="143"/>
      <c r="S32" s="143"/>
      <c r="T32" s="143"/>
      <c r="U32" s="143"/>
      <c r="V32" s="143"/>
      <c r="W32" s="143"/>
      <c r="X32" s="143"/>
      <c r="Y32" s="143"/>
      <c r="Z32" s="143"/>
      <c r="AA32" s="143"/>
      <c r="AB32" s="143"/>
      <c r="AC32" s="143"/>
    </row>
    <row r="33">
      <c r="A33" s="478">
        <v>3.0</v>
      </c>
      <c r="B33" s="482" t="s">
        <v>1843</v>
      </c>
      <c r="C33" s="483">
        <v>8.0</v>
      </c>
      <c r="D33" s="484" t="s">
        <v>1868</v>
      </c>
      <c r="E33" s="482" t="s">
        <v>1869</v>
      </c>
      <c r="F33" s="482" t="s">
        <v>1870</v>
      </c>
      <c r="G33" s="482" t="s">
        <v>538</v>
      </c>
      <c r="H33" s="482" t="s">
        <v>1847</v>
      </c>
      <c r="I33" s="482" t="s">
        <v>1848</v>
      </c>
      <c r="J33" s="143"/>
      <c r="K33" s="143"/>
      <c r="L33" s="143"/>
      <c r="M33" s="143"/>
      <c r="N33" s="143"/>
      <c r="O33" s="143"/>
      <c r="P33" s="143"/>
      <c r="Q33" s="143"/>
      <c r="R33" s="143"/>
      <c r="S33" s="143"/>
      <c r="T33" s="143"/>
      <c r="U33" s="143"/>
      <c r="V33" s="143"/>
      <c r="W33" s="143"/>
      <c r="X33" s="143"/>
      <c r="Y33" s="143"/>
      <c r="Z33" s="143"/>
      <c r="AA33" s="143"/>
      <c r="AB33" s="143"/>
      <c r="AC33" s="143"/>
    </row>
    <row r="34">
      <c r="B34" s="149"/>
      <c r="C34" s="474">
        <v>6.0</v>
      </c>
      <c r="D34" s="475" t="s">
        <v>542</v>
      </c>
      <c r="E34" s="149" t="s">
        <v>1871</v>
      </c>
      <c r="F34" s="149" t="s">
        <v>1851</v>
      </c>
      <c r="G34" s="149" t="s">
        <v>1817</v>
      </c>
      <c r="H34" s="149" t="s">
        <v>538</v>
      </c>
      <c r="I34" s="149" t="s">
        <v>1813</v>
      </c>
      <c r="J34" s="143"/>
      <c r="K34" s="143"/>
      <c r="L34" s="143"/>
      <c r="M34" s="143"/>
      <c r="N34" s="143"/>
      <c r="O34" s="143"/>
      <c r="P34" s="143"/>
      <c r="Q34" s="143"/>
      <c r="R34" s="143"/>
      <c r="S34" s="143"/>
      <c r="T34" s="143"/>
      <c r="U34" s="143"/>
      <c r="V34" s="143"/>
      <c r="W34" s="143"/>
      <c r="X34" s="143"/>
      <c r="Y34" s="143"/>
      <c r="Z34" s="143"/>
      <c r="AA34" s="143"/>
      <c r="AB34" s="143"/>
      <c r="AC34" s="143"/>
    </row>
    <row r="35">
      <c r="B35" s="149"/>
      <c r="C35" s="474">
        <v>2.0</v>
      </c>
      <c r="D35" s="475" t="s">
        <v>1872</v>
      </c>
      <c r="E35" s="45" t="s">
        <v>1873</v>
      </c>
      <c r="F35" s="149"/>
      <c r="G35" s="149"/>
      <c r="H35" s="149"/>
      <c r="I35" s="45" t="s">
        <v>1839</v>
      </c>
      <c r="J35" s="143"/>
      <c r="K35" s="143"/>
      <c r="L35" s="143"/>
      <c r="M35" s="143"/>
      <c r="N35" s="143"/>
      <c r="O35" s="143"/>
      <c r="P35" s="143"/>
      <c r="Q35" s="143"/>
      <c r="R35" s="143"/>
      <c r="S35" s="143"/>
      <c r="T35" s="143"/>
      <c r="U35" s="143"/>
      <c r="V35" s="143"/>
      <c r="W35" s="143"/>
      <c r="X35" s="143"/>
      <c r="Y35" s="143"/>
      <c r="Z35" s="143"/>
      <c r="AA35" s="143"/>
      <c r="AB35" s="143"/>
      <c r="AC35" s="143"/>
    </row>
    <row r="36">
      <c r="A36" s="485"/>
      <c r="B36" s="486"/>
      <c r="C36" s="487">
        <v>2.0</v>
      </c>
      <c r="D36" s="488" t="s">
        <v>1874</v>
      </c>
      <c r="E36" s="486" t="s">
        <v>1875</v>
      </c>
      <c r="F36" s="486"/>
      <c r="G36" s="486"/>
      <c r="H36" s="486"/>
      <c r="I36" s="486" t="s">
        <v>1839</v>
      </c>
      <c r="J36" s="143"/>
      <c r="K36" s="143"/>
      <c r="L36" s="143"/>
      <c r="M36" s="143"/>
      <c r="N36" s="143"/>
      <c r="O36" s="143"/>
      <c r="P36" s="143"/>
      <c r="Q36" s="143"/>
      <c r="R36" s="143"/>
      <c r="S36" s="143"/>
      <c r="T36" s="143"/>
      <c r="U36" s="143"/>
      <c r="V36" s="143"/>
      <c r="W36" s="143"/>
      <c r="X36" s="143"/>
      <c r="Y36" s="143"/>
      <c r="Z36" s="143"/>
      <c r="AA36" s="143"/>
      <c r="AB36" s="143"/>
      <c r="AC36" s="143"/>
    </row>
    <row r="37">
      <c r="A37" s="473" t="s">
        <v>538</v>
      </c>
      <c r="B37" s="457"/>
      <c r="C37" s="489" t="s">
        <v>1876</v>
      </c>
      <c r="D37" s="489" t="s">
        <v>1877</v>
      </c>
      <c r="E37" s="457" t="s">
        <v>1769</v>
      </c>
      <c r="F37" s="457" t="s">
        <v>538</v>
      </c>
      <c r="G37" s="457" t="s">
        <v>538</v>
      </c>
      <c r="H37" s="457" t="s">
        <v>1847</v>
      </c>
      <c r="I37" s="457" t="s">
        <v>1878</v>
      </c>
      <c r="J37" s="143"/>
      <c r="K37" s="143"/>
      <c r="L37" s="143"/>
      <c r="M37" s="143"/>
      <c r="N37" s="143"/>
      <c r="O37" s="143"/>
      <c r="P37" s="143"/>
      <c r="Q37" s="143"/>
      <c r="R37" s="143"/>
      <c r="S37" s="143"/>
      <c r="T37" s="143"/>
      <c r="U37" s="143"/>
      <c r="V37" s="143"/>
      <c r="W37" s="143"/>
      <c r="X37" s="143"/>
      <c r="Y37" s="143"/>
      <c r="Z37" s="143"/>
      <c r="AA37" s="143"/>
      <c r="AB37" s="143"/>
      <c r="AC37" s="143"/>
    </row>
    <row r="38">
      <c r="A38" s="490"/>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row>
    <row r="39">
      <c r="A39" s="490"/>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row>
    <row r="40">
      <c r="A40" s="490"/>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row>
    <row r="41">
      <c r="A41" s="490"/>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row>
    <row r="42">
      <c r="A42" s="490"/>
      <c r="B42" s="143"/>
      <c r="C42" s="143"/>
      <c r="D42" s="52"/>
      <c r="E42" s="52"/>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row>
    <row r="43">
      <c r="A43" s="490"/>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row>
    <row r="44">
      <c r="A44" s="490"/>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row>
    <row r="45">
      <c r="A45" s="490"/>
      <c r="B45" s="143"/>
      <c r="C45" s="143"/>
      <c r="D45" s="52"/>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row>
    <row r="46">
      <c r="A46" s="490"/>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row>
    <row r="47">
      <c r="A47" s="490"/>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row>
    <row r="48">
      <c r="A48" s="490"/>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row>
    <row r="49">
      <c r="A49" s="490"/>
      <c r="B49" s="143"/>
      <c r="C49" s="143"/>
      <c r="D49" s="52"/>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row>
    <row r="50">
      <c r="A50" s="490"/>
      <c r="B50" s="143"/>
      <c r="C50" s="52"/>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row>
    <row r="51">
      <c r="A51" s="490"/>
      <c r="B51" s="52"/>
      <c r="C51" s="52"/>
      <c r="D51" s="52"/>
      <c r="E51" s="52"/>
      <c r="F51" s="52"/>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row>
    <row r="52">
      <c r="A52" s="490"/>
      <c r="B52" s="143"/>
      <c r="C52" s="143"/>
      <c r="D52" s="143"/>
      <c r="E52" s="143"/>
      <c r="F52" s="52"/>
      <c r="G52" s="52"/>
      <c r="H52" s="143"/>
      <c r="I52" s="143"/>
      <c r="J52" s="143"/>
      <c r="K52" s="143"/>
      <c r="L52" s="143"/>
      <c r="M52" s="143"/>
      <c r="N52" s="143"/>
      <c r="O52" s="143"/>
      <c r="P52" s="143"/>
      <c r="Q52" s="143"/>
      <c r="R52" s="143"/>
      <c r="S52" s="143"/>
      <c r="T52" s="143"/>
      <c r="U52" s="143"/>
      <c r="V52" s="143"/>
      <c r="W52" s="143"/>
      <c r="X52" s="143"/>
      <c r="Y52" s="143"/>
      <c r="Z52" s="143"/>
      <c r="AA52" s="143"/>
      <c r="AB52" s="143"/>
      <c r="AC52" s="143"/>
    </row>
    <row r="53">
      <c r="A53" s="490"/>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row>
    <row r="54">
      <c r="A54" s="490"/>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row>
    <row r="55">
      <c r="A55" s="490"/>
      <c r="B55" s="143"/>
      <c r="C55" s="143"/>
      <c r="D55" s="52"/>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row>
    <row r="56">
      <c r="A56" s="490"/>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row>
    <row r="57">
      <c r="A57" s="490"/>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row>
    <row r="58">
      <c r="A58" s="490"/>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row>
    <row r="59">
      <c r="A59" s="490"/>
      <c r="B59" s="143"/>
      <c r="C59" s="143"/>
      <c r="D59" s="52"/>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row>
    <row r="60">
      <c r="A60" s="490"/>
      <c r="B60" s="52"/>
      <c r="C60" s="52"/>
      <c r="D60" s="52"/>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row>
    <row r="61">
      <c r="A61" s="490"/>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row>
    <row r="62">
      <c r="A62" s="490"/>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row>
    <row r="63">
      <c r="A63" s="490"/>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row>
    <row r="64">
      <c r="A64" s="490"/>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row>
    <row r="65">
      <c r="A65" s="490"/>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row>
    <row r="66">
      <c r="A66" s="490"/>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row>
    <row r="67">
      <c r="A67" s="490"/>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row>
    <row r="68">
      <c r="A68" s="490"/>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row>
    <row r="69">
      <c r="A69" s="490"/>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row>
    <row r="70">
      <c r="A70" s="490"/>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row>
    <row r="71">
      <c r="A71" s="490"/>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row>
    <row r="72">
      <c r="A72" s="490"/>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row>
    <row r="73">
      <c r="A73" s="490"/>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row>
    <row r="74">
      <c r="A74" s="490"/>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row>
    <row r="75">
      <c r="A75" s="490"/>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row>
    <row r="76">
      <c r="A76" s="490"/>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row>
    <row r="77">
      <c r="A77" s="490"/>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row>
    <row r="78">
      <c r="A78" s="490"/>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row>
    <row r="79">
      <c r="A79" s="490"/>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row>
    <row r="80">
      <c r="A80" s="490"/>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row>
    <row r="81">
      <c r="A81" s="490"/>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row>
    <row r="82">
      <c r="A82" s="490"/>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row>
    <row r="83">
      <c r="A83" s="490"/>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row>
    <row r="84">
      <c r="A84" s="490"/>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row>
    <row r="85">
      <c r="A85" s="490"/>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row>
    <row r="86">
      <c r="A86" s="490"/>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row>
    <row r="87">
      <c r="A87" s="490"/>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row>
    <row r="88">
      <c r="A88" s="490"/>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row>
    <row r="89">
      <c r="A89" s="490"/>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row>
    <row r="90">
      <c r="A90" s="490"/>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row>
    <row r="91">
      <c r="A91" s="490"/>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row>
    <row r="92">
      <c r="A92" s="490"/>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row>
    <row r="93">
      <c r="A93" s="490"/>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row>
    <row r="94">
      <c r="A94" s="490"/>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row>
    <row r="95">
      <c r="A95" s="490"/>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row>
    <row r="96">
      <c r="A96" s="490"/>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row>
    <row r="97">
      <c r="A97" s="490"/>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row>
    <row r="98">
      <c r="A98" s="490"/>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row>
    <row r="99">
      <c r="A99" s="490"/>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row>
    <row r="100">
      <c r="A100" s="490"/>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row>
    <row r="101">
      <c r="A101" s="490"/>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row>
    <row r="102">
      <c r="A102" s="490"/>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row>
    <row r="103">
      <c r="A103" s="490"/>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row>
    <row r="104">
      <c r="A104" s="490"/>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row>
    <row r="105">
      <c r="A105" s="490"/>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row>
    <row r="106">
      <c r="A106" s="490"/>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row>
    <row r="107">
      <c r="A107" s="490"/>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row>
    <row r="108">
      <c r="A108" s="490"/>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row>
    <row r="109">
      <c r="A109" s="490"/>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row>
    <row r="110">
      <c r="A110" s="490"/>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row>
    <row r="111">
      <c r="A111" s="490"/>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row>
    <row r="112">
      <c r="A112" s="490"/>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row>
    <row r="113">
      <c r="A113" s="490"/>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row>
    <row r="114">
      <c r="A114" s="490"/>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row>
    <row r="115">
      <c r="A115" s="490"/>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row>
    <row r="116">
      <c r="A116" s="490"/>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row>
    <row r="117">
      <c r="A117" s="490"/>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row>
    <row r="118">
      <c r="A118" s="490"/>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row>
    <row r="119">
      <c r="A119" s="490"/>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row>
    <row r="120">
      <c r="A120" s="490"/>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row>
    <row r="121">
      <c r="A121" s="490"/>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row>
    <row r="122">
      <c r="A122" s="490"/>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row>
    <row r="123">
      <c r="A123" s="490"/>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row>
    <row r="124">
      <c r="A124" s="490"/>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row>
    <row r="125">
      <c r="A125" s="490"/>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row>
    <row r="126">
      <c r="A126" s="490"/>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row>
    <row r="127">
      <c r="A127" s="490"/>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row>
    <row r="128">
      <c r="A128" s="490"/>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row>
    <row r="129">
      <c r="A129" s="490"/>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row>
    <row r="130">
      <c r="A130" s="490"/>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row>
    <row r="131">
      <c r="A131" s="490"/>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row>
    <row r="132">
      <c r="A132" s="490"/>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row>
    <row r="133">
      <c r="A133" s="490"/>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row>
    <row r="134">
      <c r="A134" s="490"/>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row>
    <row r="135">
      <c r="A135" s="490"/>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row>
    <row r="136">
      <c r="A136" s="490"/>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row>
    <row r="137">
      <c r="A137" s="490"/>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row>
    <row r="138">
      <c r="A138" s="490"/>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row>
    <row r="139">
      <c r="A139" s="490"/>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row>
    <row r="140">
      <c r="A140" s="490"/>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row>
    <row r="141">
      <c r="A141" s="490"/>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row>
    <row r="142">
      <c r="A142" s="490"/>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row>
    <row r="143">
      <c r="A143" s="490"/>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row>
    <row r="144">
      <c r="A144" s="490"/>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row>
    <row r="145">
      <c r="A145" s="490"/>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row>
    <row r="146">
      <c r="A146" s="490"/>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row>
    <row r="147">
      <c r="A147" s="490"/>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row>
    <row r="148">
      <c r="A148" s="490"/>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row>
    <row r="149">
      <c r="A149" s="490"/>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row>
    <row r="150">
      <c r="A150" s="490"/>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row>
    <row r="151">
      <c r="A151" s="490"/>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row>
    <row r="152">
      <c r="A152" s="490"/>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row>
    <row r="153">
      <c r="A153" s="490"/>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row>
    <row r="154">
      <c r="A154" s="490"/>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row>
    <row r="155">
      <c r="A155" s="490"/>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row>
    <row r="156">
      <c r="A156" s="490"/>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row>
    <row r="157">
      <c r="A157" s="490"/>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row>
    <row r="158">
      <c r="A158" s="490"/>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row>
    <row r="159">
      <c r="A159" s="490"/>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row>
    <row r="160">
      <c r="A160" s="490"/>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row>
    <row r="161">
      <c r="A161" s="490"/>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row>
    <row r="162">
      <c r="A162" s="490"/>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row>
    <row r="163">
      <c r="A163" s="490"/>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row>
    <row r="164">
      <c r="A164" s="490"/>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row>
    <row r="165">
      <c r="A165" s="490"/>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row>
    <row r="166">
      <c r="A166" s="490"/>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row>
    <row r="167">
      <c r="A167" s="490"/>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row>
    <row r="168">
      <c r="A168" s="490"/>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row>
    <row r="169">
      <c r="A169" s="490"/>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row>
    <row r="170">
      <c r="A170" s="490"/>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row>
    <row r="171">
      <c r="A171" s="490"/>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row>
    <row r="172">
      <c r="A172" s="490"/>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row>
    <row r="173">
      <c r="A173" s="490"/>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row>
    <row r="174">
      <c r="A174" s="490"/>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row>
    <row r="175">
      <c r="A175" s="490"/>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row>
    <row r="176">
      <c r="A176" s="490"/>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row>
    <row r="177">
      <c r="A177" s="490"/>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row>
    <row r="178">
      <c r="A178" s="490"/>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row>
    <row r="179">
      <c r="A179" s="490"/>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row>
    <row r="180">
      <c r="A180" s="490"/>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row>
    <row r="181">
      <c r="A181" s="490"/>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row>
    <row r="182">
      <c r="A182" s="490"/>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row>
    <row r="183">
      <c r="A183" s="490"/>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row>
    <row r="184">
      <c r="A184" s="490"/>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row>
    <row r="185">
      <c r="A185" s="490"/>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row>
    <row r="186">
      <c r="A186" s="490"/>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row>
    <row r="187">
      <c r="A187" s="490"/>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row>
    <row r="188">
      <c r="A188" s="490"/>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row>
    <row r="189">
      <c r="A189" s="490"/>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row>
    <row r="190">
      <c r="A190" s="490"/>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row>
    <row r="191">
      <c r="A191" s="490"/>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row>
    <row r="192">
      <c r="A192" s="490"/>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row>
    <row r="193">
      <c r="A193" s="490"/>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row>
    <row r="194">
      <c r="A194" s="490"/>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row>
    <row r="195">
      <c r="A195" s="490"/>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row>
    <row r="196">
      <c r="A196" s="490"/>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row>
    <row r="197">
      <c r="A197" s="490"/>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row>
    <row r="198">
      <c r="A198" s="490"/>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row>
    <row r="199">
      <c r="A199" s="490"/>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row>
    <row r="200">
      <c r="A200" s="490"/>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row>
    <row r="201">
      <c r="A201" s="490"/>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row>
    <row r="202">
      <c r="A202" s="490"/>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row>
    <row r="203">
      <c r="A203" s="490"/>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row>
    <row r="204">
      <c r="A204" s="490"/>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row>
    <row r="205">
      <c r="A205" s="490"/>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row>
    <row r="206">
      <c r="A206" s="490"/>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row>
    <row r="207">
      <c r="A207" s="490"/>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row>
    <row r="208">
      <c r="A208" s="490"/>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row>
    <row r="209">
      <c r="A209" s="490"/>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row>
    <row r="210">
      <c r="A210" s="490"/>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row>
    <row r="211">
      <c r="A211" s="490"/>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row>
    <row r="212">
      <c r="A212" s="490"/>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row>
    <row r="213">
      <c r="A213" s="490"/>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row>
    <row r="214">
      <c r="A214" s="490"/>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row>
    <row r="215">
      <c r="A215" s="490"/>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row>
    <row r="216">
      <c r="A216" s="490"/>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row>
    <row r="217">
      <c r="A217" s="490"/>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row>
    <row r="218">
      <c r="A218" s="490"/>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row>
    <row r="219">
      <c r="A219" s="490"/>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row>
    <row r="220">
      <c r="A220" s="490"/>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row>
    <row r="221">
      <c r="A221" s="490"/>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row>
    <row r="222">
      <c r="A222" s="490"/>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row>
    <row r="223">
      <c r="A223" s="490"/>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row>
    <row r="224">
      <c r="A224" s="490"/>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row>
    <row r="225">
      <c r="A225" s="490"/>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row>
    <row r="226">
      <c r="A226" s="490"/>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row>
    <row r="227">
      <c r="A227" s="490"/>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row>
    <row r="228">
      <c r="A228" s="490"/>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row>
    <row r="229">
      <c r="A229" s="490"/>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row>
    <row r="230">
      <c r="A230" s="490"/>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row>
    <row r="231">
      <c r="A231" s="490"/>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row>
    <row r="232">
      <c r="A232" s="490"/>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row>
    <row r="233">
      <c r="A233" s="490"/>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row>
    <row r="234">
      <c r="A234" s="490"/>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row>
    <row r="235">
      <c r="A235" s="490"/>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row>
    <row r="236">
      <c r="A236" s="490"/>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row>
    <row r="237">
      <c r="A237" s="490"/>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row>
    <row r="238">
      <c r="A238" s="490"/>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row>
    <row r="239">
      <c r="A239" s="490"/>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row>
    <row r="240">
      <c r="A240" s="490"/>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row>
    <row r="241">
      <c r="A241" s="490"/>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row>
    <row r="242">
      <c r="A242" s="490"/>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row>
    <row r="243">
      <c r="A243" s="490"/>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row>
    <row r="244">
      <c r="A244" s="490"/>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row>
    <row r="245">
      <c r="A245" s="490"/>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row>
    <row r="246">
      <c r="A246" s="490"/>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row>
    <row r="247">
      <c r="A247" s="490"/>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row>
    <row r="248">
      <c r="A248" s="490"/>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row>
    <row r="249">
      <c r="A249" s="490"/>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row>
    <row r="250">
      <c r="A250" s="490"/>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row>
    <row r="251">
      <c r="A251" s="490"/>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row>
    <row r="252">
      <c r="A252" s="490"/>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row>
    <row r="253">
      <c r="A253" s="490"/>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row>
    <row r="254">
      <c r="A254" s="490"/>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row>
    <row r="255">
      <c r="A255" s="490"/>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row>
    <row r="256">
      <c r="A256" s="490"/>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row>
    <row r="257">
      <c r="A257" s="490"/>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row>
    <row r="258">
      <c r="A258" s="490"/>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row>
    <row r="259">
      <c r="A259" s="490"/>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row>
    <row r="260">
      <c r="A260" s="490"/>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row>
    <row r="261">
      <c r="A261" s="490"/>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row>
    <row r="262">
      <c r="A262" s="490"/>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row>
    <row r="263">
      <c r="A263" s="490"/>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row>
    <row r="264">
      <c r="A264" s="490"/>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row>
    <row r="265">
      <c r="A265" s="490"/>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row>
    <row r="266">
      <c r="A266" s="490"/>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row>
    <row r="267">
      <c r="A267" s="490"/>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row>
    <row r="268">
      <c r="A268" s="490"/>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row>
    <row r="269">
      <c r="A269" s="490"/>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row>
    <row r="270">
      <c r="A270" s="490"/>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row>
    <row r="271">
      <c r="A271" s="490"/>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row>
    <row r="272">
      <c r="A272" s="490"/>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row>
    <row r="273">
      <c r="A273" s="490"/>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row>
    <row r="274">
      <c r="A274" s="490"/>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row>
    <row r="275">
      <c r="A275" s="490"/>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row>
    <row r="276">
      <c r="A276" s="490"/>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row>
    <row r="277">
      <c r="A277" s="490"/>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row>
    <row r="278">
      <c r="A278" s="490"/>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row>
    <row r="279">
      <c r="A279" s="490"/>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row>
    <row r="280">
      <c r="A280" s="490"/>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row>
    <row r="281">
      <c r="A281" s="490"/>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row>
    <row r="282">
      <c r="A282" s="490"/>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row>
    <row r="283">
      <c r="A283" s="490"/>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row>
    <row r="284">
      <c r="A284" s="490"/>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row>
    <row r="285">
      <c r="A285" s="490"/>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row>
    <row r="286">
      <c r="A286" s="490"/>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row>
    <row r="287">
      <c r="A287" s="490"/>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row>
    <row r="288">
      <c r="A288" s="490"/>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row>
    <row r="289">
      <c r="A289" s="490"/>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row>
    <row r="290">
      <c r="A290" s="490"/>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row>
    <row r="291">
      <c r="A291" s="490"/>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row>
    <row r="292">
      <c r="A292" s="490"/>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row>
    <row r="293">
      <c r="A293" s="490"/>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row>
    <row r="294">
      <c r="A294" s="490"/>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row>
    <row r="295">
      <c r="A295" s="490"/>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row>
    <row r="296">
      <c r="A296" s="490"/>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row>
    <row r="297">
      <c r="A297" s="490"/>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row>
    <row r="298">
      <c r="A298" s="490"/>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row>
    <row r="299">
      <c r="A299" s="490"/>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row>
    <row r="300">
      <c r="A300" s="490"/>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row>
    <row r="301">
      <c r="A301" s="490"/>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row>
    <row r="302">
      <c r="A302" s="490"/>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row>
    <row r="303">
      <c r="A303" s="490"/>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row>
    <row r="304">
      <c r="A304" s="490"/>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row>
    <row r="305">
      <c r="A305" s="490"/>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row>
    <row r="306">
      <c r="A306" s="490"/>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row>
    <row r="307">
      <c r="A307" s="490"/>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row>
    <row r="308">
      <c r="A308" s="490"/>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row>
    <row r="309">
      <c r="A309" s="490"/>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row>
    <row r="310">
      <c r="A310" s="490"/>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row>
    <row r="311">
      <c r="A311" s="490"/>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row>
    <row r="312">
      <c r="A312" s="490"/>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row>
    <row r="313">
      <c r="A313" s="490"/>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row>
    <row r="314">
      <c r="A314" s="490"/>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row>
    <row r="315">
      <c r="A315" s="490"/>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row>
    <row r="316">
      <c r="A316" s="490"/>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row>
    <row r="317">
      <c r="A317" s="490"/>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row>
    <row r="318">
      <c r="A318" s="490"/>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row>
    <row r="319">
      <c r="A319" s="490"/>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row>
    <row r="320">
      <c r="A320" s="490"/>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row>
    <row r="321">
      <c r="A321" s="490"/>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row>
    <row r="322">
      <c r="A322" s="490"/>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row>
    <row r="323">
      <c r="A323" s="490"/>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row>
    <row r="324">
      <c r="A324" s="490"/>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row>
    <row r="325">
      <c r="A325" s="490"/>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row>
    <row r="326">
      <c r="A326" s="490"/>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row>
    <row r="327">
      <c r="A327" s="490"/>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row>
    <row r="328">
      <c r="A328" s="490"/>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row>
    <row r="329">
      <c r="A329" s="490"/>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row>
    <row r="330">
      <c r="A330" s="490"/>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row>
    <row r="331">
      <c r="A331" s="490"/>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row>
    <row r="332">
      <c r="A332" s="490"/>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row>
    <row r="333">
      <c r="A333" s="490"/>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row>
    <row r="334">
      <c r="A334" s="490"/>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row>
    <row r="335">
      <c r="A335" s="490"/>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row>
    <row r="336">
      <c r="A336" s="490"/>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row>
    <row r="337">
      <c r="A337" s="490"/>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row>
    <row r="338">
      <c r="A338" s="490"/>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row>
    <row r="339">
      <c r="A339" s="490"/>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row>
    <row r="340">
      <c r="A340" s="490"/>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row>
    <row r="341">
      <c r="A341" s="490"/>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row>
    <row r="342">
      <c r="A342" s="490"/>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row>
    <row r="343">
      <c r="A343" s="490"/>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row>
    <row r="344">
      <c r="A344" s="490"/>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row>
    <row r="345">
      <c r="A345" s="490"/>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row>
    <row r="346">
      <c r="A346" s="490"/>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row>
    <row r="347">
      <c r="A347" s="490"/>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row>
    <row r="348">
      <c r="A348" s="490"/>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row>
    <row r="349">
      <c r="A349" s="490"/>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row>
    <row r="350">
      <c r="A350" s="490"/>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row>
    <row r="351">
      <c r="A351" s="490"/>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row>
    <row r="352">
      <c r="A352" s="490"/>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row>
    <row r="353">
      <c r="A353" s="490"/>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row>
    <row r="354">
      <c r="A354" s="490"/>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row>
    <row r="355">
      <c r="A355" s="490"/>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row>
    <row r="356">
      <c r="A356" s="490"/>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row>
    <row r="357">
      <c r="A357" s="490"/>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row>
    <row r="358">
      <c r="A358" s="490"/>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row>
    <row r="359">
      <c r="A359" s="490"/>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row>
    <row r="360">
      <c r="A360" s="490"/>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row>
    <row r="361">
      <c r="A361" s="490"/>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row>
    <row r="362">
      <c r="A362" s="490"/>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row>
    <row r="363">
      <c r="A363" s="490"/>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row>
    <row r="364">
      <c r="A364" s="490"/>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row>
    <row r="365">
      <c r="A365" s="490"/>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row>
    <row r="366">
      <c r="A366" s="490"/>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row>
    <row r="367">
      <c r="A367" s="490"/>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row>
    <row r="368">
      <c r="A368" s="490"/>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row>
    <row r="369">
      <c r="A369" s="490"/>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row>
    <row r="370">
      <c r="A370" s="490"/>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row>
    <row r="371">
      <c r="A371" s="490"/>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row>
    <row r="372">
      <c r="A372" s="490"/>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row>
    <row r="373">
      <c r="A373" s="490"/>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row>
    <row r="374">
      <c r="A374" s="490"/>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row>
    <row r="375">
      <c r="A375" s="490"/>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row>
    <row r="376">
      <c r="A376" s="490"/>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row>
    <row r="377">
      <c r="A377" s="490"/>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row>
    <row r="378">
      <c r="A378" s="490"/>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row>
    <row r="379">
      <c r="A379" s="490"/>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row>
    <row r="380">
      <c r="A380" s="490"/>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row>
    <row r="381">
      <c r="A381" s="490"/>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row>
    <row r="382">
      <c r="A382" s="490"/>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row>
    <row r="383">
      <c r="A383" s="490"/>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row>
    <row r="384">
      <c r="A384" s="490"/>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row>
    <row r="385">
      <c r="A385" s="490"/>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row>
    <row r="386">
      <c r="A386" s="490"/>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row>
    <row r="387">
      <c r="A387" s="490"/>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row>
    <row r="388">
      <c r="A388" s="490"/>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row>
    <row r="389">
      <c r="A389" s="490"/>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row>
    <row r="390">
      <c r="A390" s="490"/>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row>
    <row r="391">
      <c r="A391" s="490"/>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row>
    <row r="392">
      <c r="A392" s="490"/>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row>
    <row r="393">
      <c r="A393" s="490"/>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row>
    <row r="394">
      <c r="A394" s="490"/>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row>
    <row r="395">
      <c r="A395" s="490"/>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row>
    <row r="396">
      <c r="A396" s="490"/>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row>
    <row r="397">
      <c r="A397" s="490"/>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row>
    <row r="398">
      <c r="A398" s="490"/>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row>
    <row r="399">
      <c r="A399" s="490"/>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row>
    <row r="400">
      <c r="A400" s="490"/>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row>
    <row r="401">
      <c r="A401" s="490"/>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row>
    <row r="402">
      <c r="A402" s="490"/>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row>
    <row r="403">
      <c r="A403" s="490"/>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row>
    <row r="404">
      <c r="A404" s="490"/>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row>
    <row r="405">
      <c r="A405" s="490"/>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row>
    <row r="406">
      <c r="A406" s="490"/>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row>
    <row r="407">
      <c r="A407" s="490"/>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row>
    <row r="408">
      <c r="A408" s="490"/>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row>
    <row r="409">
      <c r="A409" s="490"/>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row>
    <row r="410">
      <c r="A410" s="490"/>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row>
    <row r="411">
      <c r="A411" s="490"/>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row>
    <row r="412">
      <c r="A412" s="490"/>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row>
    <row r="413">
      <c r="A413" s="490"/>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row>
    <row r="414">
      <c r="A414" s="490"/>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row>
    <row r="415">
      <c r="A415" s="490"/>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row>
    <row r="416">
      <c r="A416" s="490"/>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row>
    <row r="417">
      <c r="A417" s="490"/>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row>
    <row r="418">
      <c r="A418" s="490"/>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row>
    <row r="419">
      <c r="A419" s="490"/>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row>
    <row r="420">
      <c r="A420" s="490"/>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row>
    <row r="421">
      <c r="A421" s="490"/>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row>
    <row r="422">
      <c r="A422" s="490"/>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row>
    <row r="423">
      <c r="A423" s="490"/>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row>
    <row r="424">
      <c r="A424" s="490"/>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row>
    <row r="425">
      <c r="A425" s="490"/>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row>
    <row r="426">
      <c r="A426" s="490"/>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row>
    <row r="427">
      <c r="A427" s="490"/>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row>
    <row r="428">
      <c r="A428" s="490"/>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row>
    <row r="429">
      <c r="A429" s="490"/>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row>
    <row r="430">
      <c r="A430" s="490"/>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row>
    <row r="431">
      <c r="A431" s="490"/>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row>
    <row r="432">
      <c r="A432" s="490"/>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row>
    <row r="433">
      <c r="A433" s="490"/>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row>
    <row r="434">
      <c r="A434" s="490"/>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row>
    <row r="435">
      <c r="A435" s="490"/>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row>
    <row r="436">
      <c r="A436" s="490"/>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row>
    <row r="437">
      <c r="A437" s="490"/>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row>
    <row r="438">
      <c r="A438" s="490"/>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row>
    <row r="439">
      <c r="A439" s="490"/>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row>
    <row r="440">
      <c r="A440" s="490"/>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row>
    <row r="441">
      <c r="A441" s="490"/>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row>
    <row r="442">
      <c r="A442" s="490"/>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row>
    <row r="443">
      <c r="A443" s="490"/>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row>
    <row r="444">
      <c r="A444" s="490"/>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row>
    <row r="445">
      <c r="A445" s="490"/>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row>
    <row r="446">
      <c r="A446" s="490"/>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row>
    <row r="447">
      <c r="A447" s="490"/>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row>
    <row r="448">
      <c r="A448" s="490"/>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row>
    <row r="449">
      <c r="A449" s="490"/>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row>
    <row r="450">
      <c r="A450" s="490"/>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row>
    <row r="451">
      <c r="A451" s="490"/>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row>
    <row r="452">
      <c r="A452" s="490"/>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row>
    <row r="453">
      <c r="A453" s="490"/>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row>
    <row r="454">
      <c r="A454" s="490"/>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row>
    <row r="455">
      <c r="A455" s="490"/>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row>
    <row r="456">
      <c r="A456" s="490"/>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row>
    <row r="457">
      <c r="A457" s="490"/>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row>
    <row r="458">
      <c r="A458" s="490"/>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row>
    <row r="459">
      <c r="A459" s="490"/>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row>
    <row r="460">
      <c r="A460" s="490"/>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row>
    <row r="461">
      <c r="A461" s="490"/>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row>
    <row r="462">
      <c r="A462" s="490"/>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row>
    <row r="463">
      <c r="A463" s="490"/>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row>
    <row r="464">
      <c r="A464" s="490"/>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row>
    <row r="465">
      <c r="A465" s="490"/>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row>
    <row r="466">
      <c r="A466" s="490"/>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row>
    <row r="467">
      <c r="A467" s="490"/>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row>
    <row r="468">
      <c r="A468" s="490"/>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row>
    <row r="469">
      <c r="A469" s="490"/>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row>
    <row r="470">
      <c r="A470" s="490"/>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row>
    <row r="471">
      <c r="A471" s="490"/>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row>
    <row r="472">
      <c r="A472" s="490"/>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row>
    <row r="473">
      <c r="A473" s="490"/>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row>
    <row r="474">
      <c r="A474" s="490"/>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row>
    <row r="475">
      <c r="A475" s="490"/>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row>
    <row r="476">
      <c r="A476" s="490"/>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row>
    <row r="477">
      <c r="A477" s="490"/>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row>
    <row r="478">
      <c r="A478" s="490"/>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row>
    <row r="479">
      <c r="A479" s="490"/>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row>
    <row r="480">
      <c r="A480" s="490"/>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row>
    <row r="481">
      <c r="A481" s="490"/>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row>
    <row r="482">
      <c r="A482" s="490"/>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row>
    <row r="483">
      <c r="A483" s="490"/>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row>
    <row r="484">
      <c r="A484" s="490"/>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row>
    <row r="485">
      <c r="A485" s="490"/>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row>
    <row r="486">
      <c r="A486" s="490"/>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row>
    <row r="487">
      <c r="A487" s="490"/>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row>
    <row r="488">
      <c r="A488" s="490"/>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row>
    <row r="489">
      <c r="A489" s="490"/>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row>
    <row r="490">
      <c r="A490" s="490"/>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row>
    <row r="491">
      <c r="A491" s="490"/>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row>
    <row r="492">
      <c r="A492" s="490"/>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row>
    <row r="493">
      <c r="A493" s="490"/>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row>
    <row r="494">
      <c r="A494" s="490"/>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row>
    <row r="495">
      <c r="A495" s="490"/>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row>
    <row r="496">
      <c r="A496" s="490"/>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row>
    <row r="497">
      <c r="A497" s="490"/>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row>
    <row r="498">
      <c r="A498" s="490"/>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row>
    <row r="499">
      <c r="A499" s="490"/>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row>
    <row r="500">
      <c r="A500" s="490"/>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row>
    <row r="501">
      <c r="A501" s="490"/>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row>
    <row r="502">
      <c r="A502" s="490"/>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row>
    <row r="503">
      <c r="A503" s="490"/>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row>
    <row r="504">
      <c r="A504" s="490"/>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row>
    <row r="505">
      <c r="A505" s="490"/>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row>
    <row r="506">
      <c r="A506" s="490"/>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row>
    <row r="507">
      <c r="A507" s="490"/>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row>
    <row r="508">
      <c r="A508" s="490"/>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row>
    <row r="509">
      <c r="A509" s="490"/>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row>
    <row r="510">
      <c r="A510" s="490"/>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row>
    <row r="511">
      <c r="A511" s="490"/>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row>
    <row r="512">
      <c r="A512" s="490"/>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row>
    <row r="513">
      <c r="A513" s="490"/>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row>
    <row r="514">
      <c r="A514" s="490"/>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row>
    <row r="515">
      <c r="A515" s="490"/>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row>
    <row r="516">
      <c r="A516" s="490"/>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row>
    <row r="517">
      <c r="A517" s="490"/>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row>
    <row r="518">
      <c r="A518" s="490"/>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row>
    <row r="519">
      <c r="A519" s="490"/>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row>
    <row r="520">
      <c r="A520" s="490"/>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row>
    <row r="521">
      <c r="A521" s="490"/>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row>
    <row r="522">
      <c r="A522" s="490"/>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row>
    <row r="523">
      <c r="A523" s="490"/>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row>
    <row r="524">
      <c r="A524" s="490"/>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row>
    <row r="525">
      <c r="A525" s="490"/>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row>
    <row r="526">
      <c r="A526" s="490"/>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row>
    <row r="527">
      <c r="A527" s="490"/>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row>
    <row r="528">
      <c r="A528" s="490"/>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row>
    <row r="529">
      <c r="A529" s="490"/>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row>
    <row r="530">
      <c r="A530" s="490"/>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row>
    <row r="531">
      <c r="A531" s="490"/>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row>
    <row r="532">
      <c r="A532" s="490"/>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row>
    <row r="533">
      <c r="A533" s="490"/>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row>
    <row r="534">
      <c r="A534" s="490"/>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row>
    <row r="535">
      <c r="A535" s="490"/>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row>
    <row r="536">
      <c r="A536" s="490"/>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row>
    <row r="537">
      <c r="A537" s="490"/>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row>
    <row r="538">
      <c r="A538" s="490"/>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row>
    <row r="539">
      <c r="A539" s="490"/>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row>
    <row r="540">
      <c r="A540" s="490"/>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row>
    <row r="541">
      <c r="A541" s="490"/>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row>
    <row r="542">
      <c r="A542" s="490"/>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row>
    <row r="543">
      <c r="A543" s="490"/>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row>
    <row r="544">
      <c r="A544" s="490"/>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row>
    <row r="545">
      <c r="A545" s="490"/>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row>
    <row r="546">
      <c r="A546" s="490"/>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row>
    <row r="547">
      <c r="A547" s="490"/>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row>
    <row r="548">
      <c r="A548" s="490"/>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row>
    <row r="549">
      <c r="A549" s="490"/>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row>
    <row r="550">
      <c r="A550" s="490"/>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row>
    <row r="551">
      <c r="A551" s="490"/>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row>
    <row r="552">
      <c r="A552" s="490"/>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row>
    <row r="553">
      <c r="A553" s="490"/>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row>
    <row r="554">
      <c r="A554" s="490"/>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row>
    <row r="555">
      <c r="A555" s="490"/>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row>
    <row r="556">
      <c r="A556" s="490"/>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row>
    <row r="557">
      <c r="A557" s="490"/>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row>
    <row r="558">
      <c r="A558" s="490"/>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row>
    <row r="559">
      <c r="A559" s="490"/>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row>
    <row r="560">
      <c r="A560" s="490"/>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row>
    <row r="561">
      <c r="A561" s="490"/>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row>
    <row r="562">
      <c r="A562" s="490"/>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row>
    <row r="563">
      <c r="A563" s="490"/>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row>
    <row r="564">
      <c r="A564" s="490"/>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row>
    <row r="565">
      <c r="A565" s="490"/>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row>
    <row r="566">
      <c r="A566" s="490"/>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row>
    <row r="567">
      <c r="A567" s="490"/>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row>
    <row r="568">
      <c r="A568" s="490"/>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row>
    <row r="569">
      <c r="A569" s="490"/>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row>
    <row r="570">
      <c r="A570" s="490"/>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row>
    <row r="571">
      <c r="A571" s="490"/>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row>
    <row r="572">
      <c r="A572" s="490"/>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row>
    <row r="573">
      <c r="A573" s="490"/>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row>
    <row r="574">
      <c r="A574" s="490"/>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row>
    <row r="575">
      <c r="A575" s="490"/>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row>
    <row r="576">
      <c r="A576" s="490"/>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row>
    <row r="577">
      <c r="A577" s="490"/>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row>
    <row r="578">
      <c r="A578" s="490"/>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row>
    <row r="579">
      <c r="A579" s="490"/>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row>
    <row r="580">
      <c r="A580" s="490"/>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row>
    <row r="581">
      <c r="A581" s="490"/>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row>
    <row r="582">
      <c r="A582" s="490"/>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row>
    <row r="583">
      <c r="A583" s="490"/>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row>
    <row r="584">
      <c r="A584" s="490"/>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row>
    <row r="585">
      <c r="A585" s="490"/>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row>
    <row r="586">
      <c r="A586" s="490"/>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row>
    <row r="587">
      <c r="A587" s="490"/>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row>
    <row r="588">
      <c r="A588" s="490"/>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row>
    <row r="589">
      <c r="A589" s="490"/>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row>
    <row r="590">
      <c r="A590" s="490"/>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row>
    <row r="591">
      <c r="A591" s="490"/>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row>
    <row r="592">
      <c r="A592" s="490"/>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row>
    <row r="593">
      <c r="A593" s="490"/>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row>
    <row r="594">
      <c r="A594" s="490"/>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row>
    <row r="595">
      <c r="A595" s="490"/>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row>
    <row r="596">
      <c r="A596" s="490"/>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row>
    <row r="597">
      <c r="A597" s="490"/>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row>
    <row r="598">
      <c r="A598" s="490"/>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row>
    <row r="599">
      <c r="A599" s="490"/>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row>
    <row r="600">
      <c r="A600" s="490"/>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row>
    <row r="601">
      <c r="A601" s="490"/>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row>
    <row r="602">
      <c r="A602" s="490"/>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row>
    <row r="603">
      <c r="A603" s="490"/>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row>
    <row r="604">
      <c r="A604" s="490"/>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row>
    <row r="605">
      <c r="A605" s="490"/>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row>
    <row r="606">
      <c r="A606" s="490"/>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row>
    <row r="607">
      <c r="A607" s="490"/>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row>
    <row r="608">
      <c r="A608" s="490"/>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row>
    <row r="609">
      <c r="A609" s="490"/>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row>
    <row r="610">
      <c r="A610" s="490"/>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row>
    <row r="611">
      <c r="A611" s="490"/>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row>
    <row r="612">
      <c r="A612" s="490"/>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row>
    <row r="613">
      <c r="A613" s="490"/>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row>
    <row r="614">
      <c r="A614" s="490"/>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row>
    <row r="615">
      <c r="A615" s="490"/>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row>
    <row r="616">
      <c r="A616" s="490"/>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row>
    <row r="617">
      <c r="A617" s="490"/>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row>
    <row r="618">
      <c r="A618" s="490"/>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row>
    <row r="619">
      <c r="A619" s="490"/>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row>
    <row r="620">
      <c r="A620" s="490"/>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row>
    <row r="621">
      <c r="A621" s="490"/>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row>
    <row r="622">
      <c r="A622" s="490"/>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row>
    <row r="623">
      <c r="A623" s="490"/>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row>
    <row r="624">
      <c r="A624" s="490"/>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row>
    <row r="625">
      <c r="A625" s="490"/>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row>
    <row r="626">
      <c r="A626" s="490"/>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row>
    <row r="627">
      <c r="A627" s="490"/>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row>
    <row r="628">
      <c r="A628" s="490"/>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row>
    <row r="629">
      <c r="A629" s="490"/>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row>
    <row r="630">
      <c r="A630" s="490"/>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row>
    <row r="631">
      <c r="A631" s="490"/>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row>
    <row r="632">
      <c r="A632" s="490"/>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row>
    <row r="633">
      <c r="A633" s="490"/>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row>
    <row r="634">
      <c r="A634" s="490"/>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row>
    <row r="635">
      <c r="A635" s="490"/>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row>
    <row r="636">
      <c r="A636" s="490"/>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row>
    <row r="637">
      <c r="A637" s="490"/>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row>
    <row r="638">
      <c r="A638" s="490"/>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row>
    <row r="639">
      <c r="A639" s="490"/>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row>
    <row r="640">
      <c r="A640" s="490"/>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row>
    <row r="641">
      <c r="A641" s="490"/>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row>
    <row r="642">
      <c r="A642" s="490"/>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row>
    <row r="643">
      <c r="A643" s="490"/>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row>
    <row r="644">
      <c r="A644" s="490"/>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row>
    <row r="645">
      <c r="A645" s="490"/>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row>
    <row r="646">
      <c r="A646" s="490"/>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row>
    <row r="647">
      <c r="A647" s="490"/>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row>
    <row r="648">
      <c r="A648" s="490"/>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row>
    <row r="649">
      <c r="A649" s="490"/>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row>
    <row r="650">
      <c r="A650" s="490"/>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row>
    <row r="651">
      <c r="A651" s="490"/>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row>
    <row r="652">
      <c r="A652" s="490"/>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row>
    <row r="653">
      <c r="A653" s="490"/>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row>
    <row r="654">
      <c r="A654" s="490"/>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row>
    <row r="655">
      <c r="A655" s="490"/>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row>
    <row r="656">
      <c r="A656" s="490"/>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row>
    <row r="657">
      <c r="A657" s="490"/>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row>
    <row r="658">
      <c r="A658" s="490"/>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row>
    <row r="659">
      <c r="A659" s="490"/>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row>
    <row r="660">
      <c r="A660" s="490"/>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row>
    <row r="661">
      <c r="A661" s="490"/>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row>
    <row r="662">
      <c r="A662" s="490"/>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row>
    <row r="663">
      <c r="A663" s="490"/>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row>
    <row r="664">
      <c r="A664" s="490"/>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row>
    <row r="665">
      <c r="A665" s="490"/>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row>
    <row r="666">
      <c r="A666" s="490"/>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row>
    <row r="667">
      <c r="A667" s="490"/>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row>
    <row r="668">
      <c r="A668" s="490"/>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row>
    <row r="669">
      <c r="A669" s="490"/>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row>
    <row r="670">
      <c r="A670" s="490"/>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row>
    <row r="671">
      <c r="A671" s="490"/>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row>
    <row r="672">
      <c r="A672" s="490"/>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row>
    <row r="673">
      <c r="A673" s="490"/>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row>
    <row r="674">
      <c r="A674" s="490"/>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row>
    <row r="675">
      <c r="A675" s="490"/>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row>
    <row r="676">
      <c r="A676" s="490"/>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row>
    <row r="677">
      <c r="A677" s="490"/>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row>
    <row r="678">
      <c r="A678" s="490"/>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row>
    <row r="679">
      <c r="A679" s="490"/>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row>
    <row r="680">
      <c r="A680" s="490"/>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row>
    <row r="681">
      <c r="A681" s="490"/>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row>
    <row r="682">
      <c r="A682" s="490"/>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row>
    <row r="683">
      <c r="A683" s="490"/>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row>
    <row r="684">
      <c r="A684" s="490"/>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row>
    <row r="685">
      <c r="A685" s="490"/>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row>
    <row r="686">
      <c r="A686" s="490"/>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row>
    <row r="687">
      <c r="A687" s="490"/>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row>
    <row r="688">
      <c r="A688" s="490"/>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row>
    <row r="689">
      <c r="A689" s="490"/>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row>
    <row r="690">
      <c r="A690" s="490"/>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row>
    <row r="691">
      <c r="A691" s="490"/>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row>
    <row r="692">
      <c r="A692" s="490"/>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row>
    <row r="693">
      <c r="A693" s="490"/>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row>
    <row r="694">
      <c r="A694" s="490"/>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row>
    <row r="695">
      <c r="A695" s="490"/>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row>
    <row r="696">
      <c r="A696" s="490"/>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row>
    <row r="697">
      <c r="A697" s="490"/>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row>
    <row r="698">
      <c r="A698" s="490"/>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row>
    <row r="699">
      <c r="A699" s="490"/>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row>
    <row r="700">
      <c r="A700" s="490"/>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row>
    <row r="701">
      <c r="A701" s="490"/>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row>
    <row r="702">
      <c r="A702" s="490"/>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row>
    <row r="703">
      <c r="A703" s="490"/>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row>
    <row r="704">
      <c r="A704" s="490"/>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row>
    <row r="705">
      <c r="A705" s="490"/>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row>
    <row r="706">
      <c r="A706" s="490"/>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row>
    <row r="707">
      <c r="A707" s="490"/>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row>
    <row r="708">
      <c r="A708" s="490"/>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row>
    <row r="709">
      <c r="A709" s="490"/>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row>
    <row r="710">
      <c r="A710" s="490"/>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row>
    <row r="711">
      <c r="A711" s="490"/>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row>
    <row r="712">
      <c r="A712" s="490"/>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row>
    <row r="713">
      <c r="A713" s="490"/>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row>
    <row r="714">
      <c r="A714" s="490"/>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row>
    <row r="715">
      <c r="A715" s="490"/>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row>
    <row r="716">
      <c r="A716" s="490"/>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row>
    <row r="717">
      <c r="A717" s="490"/>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row>
    <row r="718">
      <c r="A718" s="490"/>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row>
    <row r="719">
      <c r="A719" s="490"/>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row>
    <row r="720">
      <c r="A720" s="490"/>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row>
    <row r="721">
      <c r="A721" s="490"/>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row>
    <row r="722">
      <c r="A722" s="490"/>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row>
    <row r="723">
      <c r="A723" s="490"/>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row>
    <row r="724">
      <c r="A724" s="490"/>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row>
    <row r="725">
      <c r="A725" s="490"/>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row>
    <row r="726">
      <c r="A726" s="490"/>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row>
    <row r="727">
      <c r="A727" s="490"/>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row>
    <row r="728">
      <c r="A728" s="490"/>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row>
    <row r="729">
      <c r="A729" s="490"/>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row>
    <row r="730">
      <c r="A730" s="490"/>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row>
    <row r="731">
      <c r="A731" s="490"/>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row>
    <row r="732">
      <c r="A732" s="490"/>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row>
    <row r="733">
      <c r="A733" s="490"/>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row>
    <row r="734">
      <c r="A734" s="490"/>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row>
    <row r="735">
      <c r="A735" s="490"/>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row>
    <row r="736">
      <c r="A736" s="490"/>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row>
    <row r="737">
      <c r="A737" s="490"/>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row>
    <row r="738">
      <c r="A738" s="490"/>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row>
    <row r="739">
      <c r="A739" s="490"/>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row>
    <row r="740">
      <c r="A740" s="490"/>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row>
    <row r="741">
      <c r="A741" s="490"/>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row>
    <row r="742">
      <c r="A742" s="490"/>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row>
    <row r="743">
      <c r="A743" s="490"/>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row>
    <row r="744">
      <c r="A744" s="490"/>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row>
    <row r="745">
      <c r="A745" s="490"/>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row>
    <row r="746">
      <c r="A746" s="490"/>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row>
    <row r="747">
      <c r="A747" s="490"/>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row>
    <row r="748">
      <c r="A748" s="490"/>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row>
    <row r="749">
      <c r="A749" s="490"/>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row>
    <row r="750">
      <c r="A750" s="490"/>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row>
    <row r="751">
      <c r="A751" s="490"/>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row>
    <row r="752">
      <c r="A752" s="490"/>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row>
    <row r="753">
      <c r="A753" s="490"/>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row>
    <row r="754">
      <c r="A754" s="490"/>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row>
    <row r="755">
      <c r="A755" s="490"/>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row>
    <row r="756">
      <c r="A756" s="490"/>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row>
    <row r="757">
      <c r="A757" s="490"/>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row>
    <row r="758">
      <c r="A758" s="490"/>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row>
    <row r="759">
      <c r="A759" s="490"/>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row>
    <row r="760">
      <c r="A760" s="490"/>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row>
    <row r="761">
      <c r="A761" s="490"/>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row>
    <row r="762">
      <c r="A762" s="490"/>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row>
    <row r="763">
      <c r="A763" s="490"/>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row>
    <row r="764">
      <c r="A764" s="490"/>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row>
    <row r="765">
      <c r="A765" s="490"/>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row>
    <row r="766">
      <c r="A766" s="490"/>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row>
    <row r="767">
      <c r="A767" s="490"/>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row>
    <row r="768">
      <c r="A768" s="490"/>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row>
    <row r="769">
      <c r="A769" s="490"/>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row>
    <row r="770">
      <c r="A770" s="490"/>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row>
    <row r="771">
      <c r="A771" s="490"/>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row>
    <row r="772">
      <c r="A772" s="490"/>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row>
    <row r="773">
      <c r="A773" s="490"/>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row>
    <row r="774">
      <c r="A774" s="490"/>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row>
    <row r="775">
      <c r="A775" s="490"/>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row>
    <row r="776">
      <c r="A776" s="490"/>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row>
    <row r="777">
      <c r="A777" s="490"/>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row>
    <row r="778">
      <c r="A778" s="490"/>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row>
    <row r="779">
      <c r="A779" s="490"/>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row>
    <row r="780">
      <c r="A780" s="490"/>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row>
    <row r="781">
      <c r="A781" s="490"/>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row>
    <row r="782">
      <c r="A782" s="490"/>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row>
    <row r="783">
      <c r="A783" s="490"/>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row>
    <row r="784">
      <c r="A784" s="490"/>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row>
    <row r="785">
      <c r="A785" s="490"/>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row>
    <row r="786">
      <c r="A786" s="490"/>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row>
    <row r="787">
      <c r="A787" s="490"/>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row>
    <row r="788">
      <c r="A788" s="490"/>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row>
    <row r="789">
      <c r="A789" s="490"/>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row>
    <row r="790">
      <c r="A790" s="490"/>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row>
    <row r="791">
      <c r="A791" s="490"/>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row>
    <row r="792">
      <c r="A792" s="490"/>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row>
    <row r="793">
      <c r="A793" s="490"/>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row>
    <row r="794">
      <c r="A794" s="490"/>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row>
    <row r="795">
      <c r="A795" s="490"/>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row>
    <row r="796">
      <c r="A796" s="490"/>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row>
    <row r="797">
      <c r="A797" s="490"/>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row>
    <row r="798">
      <c r="A798" s="490"/>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row>
    <row r="799">
      <c r="A799" s="490"/>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row>
    <row r="800">
      <c r="A800" s="490"/>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row>
    <row r="801">
      <c r="A801" s="490"/>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row>
    <row r="802">
      <c r="A802" s="490"/>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row>
    <row r="803">
      <c r="A803" s="490"/>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row>
    <row r="804">
      <c r="A804" s="490"/>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row>
    <row r="805">
      <c r="A805" s="490"/>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row>
    <row r="806">
      <c r="A806" s="490"/>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row>
    <row r="807">
      <c r="A807" s="490"/>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row>
    <row r="808">
      <c r="A808" s="490"/>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row>
    <row r="809">
      <c r="A809" s="490"/>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row>
    <row r="810">
      <c r="A810" s="490"/>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row>
    <row r="811">
      <c r="A811" s="490"/>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row>
    <row r="812">
      <c r="A812" s="490"/>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row>
    <row r="813">
      <c r="A813" s="490"/>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row>
    <row r="814">
      <c r="A814" s="490"/>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row>
    <row r="815">
      <c r="A815" s="490"/>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row>
    <row r="816">
      <c r="A816" s="490"/>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row>
    <row r="817">
      <c r="A817" s="490"/>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row>
    <row r="818">
      <c r="A818" s="490"/>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row>
    <row r="819">
      <c r="A819" s="490"/>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row>
    <row r="820">
      <c r="A820" s="490"/>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row>
    <row r="821">
      <c r="A821" s="490"/>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row>
    <row r="822">
      <c r="A822" s="490"/>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row>
    <row r="823">
      <c r="A823" s="490"/>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row>
    <row r="824">
      <c r="A824" s="490"/>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row>
    <row r="825">
      <c r="A825" s="490"/>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row>
    <row r="826">
      <c r="A826" s="490"/>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row>
    <row r="827">
      <c r="A827" s="490"/>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row>
    <row r="828">
      <c r="A828" s="490"/>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row>
    <row r="829">
      <c r="A829" s="490"/>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row>
    <row r="830">
      <c r="A830" s="490"/>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row>
    <row r="831">
      <c r="A831" s="490"/>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row>
    <row r="832">
      <c r="A832" s="490"/>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row>
    <row r="833">
      <c r="A833" s="490"/>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row>
    <row r="834">
      <c r="A834" s="490"/>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row>
    <row r="835">
      <c r="A835" s="490"/>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row>
    <row r="836">
      <c r="A836" s="490"/>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row>
    <row r="837">
      <c r="A837" s="490"/>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row>
    <row r="838">
      <c r="A838" s="490"/>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row>
    <row r="839">
      <c r="A839" s="490"/>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row>
    <row r="840">
      <c r="A840" s="490"/>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row>
    <row r="841">
      <c r="A841" s="490"/>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row>
    <row r="842">
      <c r="A842" s="490"/>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row>
    <row r="843">
      <c r="A843" s="490"/>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row>
    <row r="844">
      <c r="A844" s="490"/>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row>
    <row r="845">
      <c r="A845" s="490"/>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row>
    <row r="846">
      <c r="A846" s="490"/>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row>
    <row r="847">
      <c r="A847" s="490"/>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row>
    <row r="848">
      <c r="A848" s="490"/>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row>
    <row r="849">
      <c r="A849" s="490"/>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row>
    <row r="850">
      <c r="A850" s="490"/>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row>
    <row r="851">
      <c r="A851" s="490"/>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row>
    <row r="852">
      <c r="A852" s="490"/>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row>
    <row r="853">
      <c r="A853" s="490"/>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row>
    <row r="854">
      <c r="A854" s="490"/>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row>
    <row r="855">
      <c r="A855" s="490"/>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row>
    <row r="856">
      <c r="A856" s="490"/>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row>
    <row r="857">
      <c r="A857" s="490"/>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row>
    <row r="858">
      <c r="A858" s="490"/>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row>
    <row r="859">
      <c r="A859" s="490"/>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row>
    <row r="860">
      <c r="A860" s="490"/>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row>
    <row r="861">
      <c r="A861" s="490"/>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row>
    <row r="862">
      <c r="A862" s="490"/>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row>
    <row r="863">
      <c r="A863" s="490"/>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row>
    <row r="864">
      <c r="A864" s="490"/>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row>
    <row r="865">
      <c r="A865" s="490"/>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row>
    <row r="866">
      <c r="A866" s="490"/>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row>
    <row r="867">
      <c r="A867" s="490"/>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row>
    <row r="868">
      <c r="A868" s="490"/>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row>
    <row r="869">
      <c r="A869" s="490"/>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row>
    <row r="870">
      <c r="A870" s="490"/>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row>
    <row r="871">
      <c r="A871" s="490"/>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row>
    <row r="872">
      <c r="A872" s="490"/>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row>
    <row r="873">
      <c r="A873" s="490"/>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row>
    <row r="874">
      <c r="A874" s="490"/>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row>
    <row r="875">
      <c r="A875" s="490"/>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row>
    <row r="876">
      <c r="A876" s="490"/>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row>
    <row r="877">
      <c r="A877" s="490"/>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row>
    <row r="878">
      <c r="A878" s="490"/>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row>
    <row r="879">
      <c r="A879" s="490"/>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row>
    <row r="880">
      <c r="A880" s="490"/>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row>
    <row r="881">
      <c r="A881" s="490"/>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row>
    <row r="882">
      <c r="A882" s="490"/>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row>
    <row r="883">
      <c r="A883" s="490"/>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row>
    <row r="884">
      <c r="A884" s="490"/>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row>
    <row r="885">
      <c r="A885" s="490"/>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row>
    <row r="886">
      <c r="A886" s="490"/>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row>
    <row r="887">
      <c r="A887" s="490"/>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row>
    <row r="888">
      <c r="A888" s="490"/>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row>
    <row r="889">
      <c r="A889" s="490"/>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row>
    <row r="890">
      <c r="A890" s="490"/>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row>
    <row r="891">
      <c r="A891" s="490"/>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row>
    <row r="892">
      <c r="A892" s="490"/>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row>
    <row r="893">
      <c r="A893" s="490"/>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row>
    <row r="894">
      <c r="A894" s="490"/>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row>
    <row r="895">
      <c r="A895" s="490"/>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row>
    <row r="896">
      <c r="A896" s="490"/>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row>
    <row r="897">
      <c r="A897" s="490"/>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row>
    <row r="898">
      <c r="A898" s="490"/>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row>
    <row r="899">
      <c r="A899" s="490"/>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row>
    <row r="900">
      <c r="A900" s="490"/>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row>
    <row r="901">
      <c r="A901" s="490"/>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row>
    <row r="902">
      <c r="A902" s="490"/>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row>
    <row r="903">
      <c r="A903" s="490"/>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row>
    <row r="904">
      <c r="A904" s="490"/>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row>
    <row r="905">
      <c r="A905" s="490"/>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row>
    <row r="906">
      <c r="A906" s="490"/>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row>
    <row r="907">
      <c r="A907" s="490"/>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row>
    <row r="908">
      <c r="A908" s="490"/>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row>
    <row r="909">
      <c r="A909" s="490"/>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row>
    <row r="910">
      <c r="A910" s="490"/>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row>
    <row r="911">
      <c r="A911" s="490"/>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row>
    <row r="912">
      <c r="A912" s="490"/>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row>
    <row r="913">
      <c r="A913" s="490"/>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row>
    <row r="914">
      <c r="A914" s="490"/>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row>
    <row r="915">
      <c r="A915" s="490"/>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row>
    <row r="916">
      <c r="A916" s="490"/>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row>
    <row r="917">
      <c r="A917" s="490"/>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row>
    <row r="918">
      <c r="A918" s="490"/>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row>
    <row r="919">
      <c r="A919" s="490"/>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row>
    <row r="920">
      <c r="A920" s="490"/>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row>
    <row r="921">
      <c r="A921" s="490"/>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row>
    <row r="922">
      <c r="A922" s="490"/>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row>
    <row r="923">
      <c r="A923" s="490"/>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row>
    <row r="924">
      <c r="A924" s="490"/>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row>
    <row r="925">
      <c r="A925" s="490"/>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row>
    <row r="926">
      <c r="A926" s="490"/>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row>
    <row r="927">
      <c r="A927" s="490"/>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row>
    <row r="928">
      <c r="A928" s="490"/>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row>
    <row r="929">
      <c r="A929" s="490"/>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row>
    <row r="930">
      <c r="A930" s="490"/>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row>
    <row r="931">
      <c r="A931" s="490"/>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row>
    <row r="932">
      <c r="A932" s="490"/>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row>
    <row r="933">
      <c r="A933" s="490"/>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row>
    <row r="934">
      <c r="A934" s="490"/>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row>
    <row r="935">
      <c r="A935" s="490"/>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row>
    <row r="936">
      <c r="A936" s="490"/>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row>
    <row r="937">
      <c r="A937" s="490"/>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row>
    <row r="938">
      <c r="A938" s="490"/>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row>
    <row r="939">
      <c r="A939" s="490"/>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row>
    <row r="940">
      <c r="A940" s="490"/>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row>
    <row r="941">
      <c r="A941" s="490"/>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row>
    <row r="942">
      <c r="A942" s="490"/>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row>
    <row r="943">
      <c r="A943" s="490"/>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row>
    <row r="944">
      <c r="A944" s="490"/>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row>
    <row r="945">
      <c r="A945" s="490"/>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row>
    <row r="946">
      <c r="A946" s="490"/>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row>
    <row r="947">
      <c r="A947" s="490"/>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row>
    <row r="948">
      <c r="A948" s="490"/>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row>
    <row r="949">
      <c r="A949" s="490"/>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row>
    <row r="950">
      <c r="A950" s="490"/>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row>
    <row r="951">
      <c r="A951" s="490"/>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row>
    <row r="952">
      <c r="A952" s="490"/>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row>
    <row r="953">
      <c r="A953" s="490"/>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row>
    <row r="954">
      <c r="A954" s="490"/>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row>
    <row r="955">
      <c r="A955" s="490"/>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row>
    <row r="956">
      <c r="A956" s="490"/>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row>
    <row r="957">
      <c r="A957" s="490"/>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row>
    <row r="958">
      <c r="A958" s="490"/>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row>
    <row r="959">
      <c r="A959" s="490"/>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row>
    <row r="960">
      <c r="A960" s="490"/>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row>
    <row r="961">
      <c r="A961" s="490"/>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row>
    <row r="962">
      <c r="A962" s="490"/>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row>
    <row r="963">
      <c r="A963" s="490"/>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row>
    <row r="964">
      <c r="A964" s="490"/>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row>
    <row r="965">
      <c r="A965" s="490"/>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row>
    <row r="966">
      <c r="A966" s="490"/>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row>
    <row r="967">
      <c r="A967" s="490"/>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row>
    <row r="968">
      <c r="A968" s="490"/>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row>
    <row r="969">
      <c r="A969" s="490"/>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row>
    <row r="970">
      <c r="A970" s="490"/>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row>
    <row r="971">
      <c r="A971" s="490"/>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row>
    <row r="972">
      <c r="A972" s="490"/>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row>
    <row r="973">
      <c r="A973" s="490"/>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row>
    <row r="974">
      <c r="A974" s="490"/>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row>
    <row r="975">
      <c r="A975" s="490"/>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row>
    <row r="976">
      <c r="A976" s="490"/>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row>
    <row r="977">
      <c r="A977" s="490"/>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row>
    <row r="978">
      <c r="A978" s="490"/>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row>
    <row r="979">
      <c r="A979" s="490"/>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row>
    <row r="980">
      <c r="A980" s="490"/>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row>
    <row r="981">
      <c r="A981" s="490"/>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row>
    <row r="982">
      <c r="A982" s="490"/>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row>
    <row r="983">
      <c r="A983" s="490"/>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row>
    <row r="984">
      <c r="A984" s="490"/>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row>
    <row r="985">
      <c r="A985" s="490"/>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row>
    <row r="986">
      <c r="A986" s="490"/>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row>
    <row r="987">
      <c r="A987" s="490"/>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row>
    <row r="988">
      <c r="A988" s="490"/>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row>
    <row r="989">
      <c r="A989" s="490"/>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row>
    <row r="990">
      <c r="A990" s="490"/>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row>
    <row r="991">
      <c r="A991" s="490"/>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row>
    <row r="992">
      <c r="A992" s="490"/>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row>
    <row r="993">
      <c r="A993" s="490"/>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row>
    <row r="994">
      <c r="A994" s="490"/>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row>
    <row r="995">
      <c r="A995" s="490"/>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row>
    <row r="996">
      <c r="A996" s="490"/>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row>
    <row r="997">
      <c r="A997" s="490"/>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row>
    <row r="998">
      <c r="A998" s="490"/>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row>
    <row r="999">
      <c r="A999" s="490"/>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row r="1000">
      <c r="A1000" s="490"/>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row>
    <row r="1001">
      <c r="A1001" s="490"/>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c r="AA1001" s="143"/>
      <c r="AB1001" s="143"/>
      <c r="AC1001" s="143"/>
    </row>
    <row r="1002">
      <c r="A1002" s="490"/>
      <c r="B1002" s="143"/>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c r="AA1002" s="143"/>
      <c r="AB1002" s="143"/>
      <c r="AC1002" s="143"/>
    </row>
    <row r="1003">
      <c r="A1003" s="490"/>
      <c r="B1003" s="143"/>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c r="AA1003" s="143"/>
      <c r="AB1003" s="143"/>
      <c r="AC1003" s="143"/>
    </row>
    <row r="1004">
      <c r="A1004" s="490"/>
      <c r="B1004" s="143"/>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c r="Z1004" s="143"/>
      <c r="AA1004" s="143"/>
      <c r="AB1004" s="143"/>
      <c r="AC1004" s="143"/>
    </row>
    <row r="1005">
      <c r="A1005" s="490"/>
      <c r="B1005" s="143"/>
      <c r="C1005" s="143"/>
      <c r="D1005" s="143"/>
      <c r="E1005" s="143"/>
      <c r="F1005" s="143"/>
      <c r="G1005" s="143"/>
      <c r="H1005" s="143"/>
      <c r="I1005" s="143"/>
      <c r="J1005" s="143"/>
      <c r="K1005" s="143"/>
      <c r="L1005" s="143"/>
      <c r="M1005" s="143"/>
      <c r="N1005" s="143"/>
      <c r="O1005" s="143"/>
      <c r="P1005" s="143"/>
      <c r="Q1005" s="143"/>
      <c r="R1005" s="143"/>
      <c r="S1005" s="143"/>
      <c r="T1005" s="143"/>
      <c r="U1005" s="143"/>
      <c r="V1005" s="143"/>
      <c r="W1005" s="143"/>
      <c r="X1005" s="143"/>
      <c r="Y1005" s="143"/>
      <c r="Z1005" s="143"/>
      <c r="AA1005" s="143"/>
      <c r="AB1005" s="143"/>
      <c r="AC1005" s="143"/>
    </row>
    <row r="1006">
      <c r="A1006" s="490"/>
      <c r="B1006" s="143"/>
      <c r="C1006" s="143"/>
      <c r="D1006" s="143"/>
      <c r="E1006" s="143"/>
      <c r="F1006" s="143"/>
      <c r="G1006" s="143"/>
      <c r="H1006" s="143"/>
      <c r="I1006" s="143"/>
      <c r="J1006" s="143"/>
      <c r="K1006" s="143"/>
      <c r="L1006" s="143"/>
      <c r="M1006" s="143"/>
      <c r="N1006" s="143"/>
      <c r="O1006" s="143"/>
      <c r="P1006" s="143"/>
      <c r="Q1006" s="143"/>
      <c r="R1006" s="143"/>
      <c r="S1006" s="143"/>
      <c r="T1006" s="143"/>
      <c r="U1006" s="143"/>
      <c r="V1006" s="143"/>
      <c r="W1006" s="143"/>
      <c r="X1006" s="143"/>
      <c r="Y1006" s="143"/>
      <c r="Z1006" s="143"/>
      <c r="AA1006" s="143"/>
      <c r="AB1006" s="143"/>
      <c r="AC1006" s="143"/>
    </row>
  </sheetData>
  <mergeCells count="27">
    <mergeCell ref="B1:I1"/>
    <mergeCell ref="B2:B3"/>
    <mergeCell ref="C2:C3"/>
    <mergeCell ref="D2:D3"/>
    <mergeCell ref="E2:E3"/>
    <mergeCell ref="F2:H2"/>
    <mergeCell ref="I2:I3"/>
    <mergeCell ref="B5:B14"/>
    <mergeCell ref="B15:B18"/>
    <mergeCell ref="A21:A32"/>
    <mergeCell ref="B21:B30"/>
    <mergeCell ref="A33:A36"/>
    <mergeCell ref="C15:C18"/>
    <mergeCell ref="D15:D18"/>
    <mergeCell ref="C21:C30"/>
    <mergeCell ref="D21:D30"/>
    <mergeCell ref="H15:H18"/>
    <mergeCell ref="I15:I18"/>
    <mergeCell ref="G21:G31"/>
    <mergeCell ref="I21:I30"/>
    <mergeCell ref="A2:A3"/>
    <mergeCell ref="A4:A20"/>
    <mergeCell ref="C5:C14"/>
    <mergeCell ref="D5:D14"/>
    <mergeCell ref="G5:G18"/>
    <mergeCell ref="H5:H14"/>
    <mergeCell ref="I5:I14"/>
  </mergeCell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30.38"/>
    <col customWidth="1" min="3" max="3" width="10.38"/>
    <col customWidth="1" min="4" max="4" width="39.13"/>
    <col customWidth="1" min="5" max="5" width="52.5"/>
    <col customWidth="1" min="6" max="6" width="26.5"/>
    <col customWidth="1" min="7" max="7" width="30.5"/>
  </cols>
  <sheetData>
    <row r="1" ht="103.5" customHeight="1">
      <c r="A1" s="491"/>
      <c r="B1" s="492" t="s">
        <v>1879</v>
      </c>
      <c r="C1" s="493" t="s">
        <v>1880</v>
      </c>
      <c r="D1" s="492" t="s">
        <v>1881</v>
      </c>
      <c r="E1" s="493"/>
      <c r="F1" s="493"/>
      <c r="G1" s="493"/>
      <c r="H1" s="493"/>
      <c r="I1" s="494"/>
      <c r="J1" s="494"/>
      <c r="K1" s="494"/>
      <c r="L1" s="494"/>
      <c r="M1" s="494"/>
      <c r="N1" s="494"/>
      <c r="O1" s="494"/>
      <c r="P1" s="494"/>
      <c r="Q1" s="494"/>
      <c r="R1" s="494"/>
      <c r="S1" s="494"/>
      <c r="T1" s="494"/>
      <c r="U1" s="494"/>
      <c r="V1" s="494"/>
      <c r="W1" s="494"/>
      <c r="X1" s="494"/>
      <c r="Y1" s="494"/>
      <c r="Z1" s="494"/>
    </row>
    <row r="2">
      <c r="A2" s="495"/>
      <c r="B2" s="496"/>
      <c r="C2" s="496"/>
      <c r="D2" s="496"/>
      <c r="E2" s="496"/>
      <c r="F2" s="496"/>
      <c r="G2" s="496"/>
      <c r="H2" s="496"/>
      <c r="I2" s="494"/>
      <c r="J2" s="494"/>
      <c r="K2" s="494"/>
      <c r="L2" s="494"/>
      <c r="M2" s="494"/>
      <c r="N2" s="494"/>
      <c r="O2" s="494"/>
      <c r="P2" s="494"/>
      <c r="Q2" s="494"/>
      <c r="R2" s="494"/>
      <c r="S2" s="494"/>
      <c r="T2" s="494"/>
      <c r="U2" s="494"/>
      <c r="V2" s="494"/>
      <c r="W2" s="494"/>
      <c r="X2" s="494"/>
      <c r="Y2" s="494"/>
      <c r="Z2" s="494"/>
    </row>
    <row r="3">
      <c r="A3" s="495" t="s">
        <v>382</v>
      </c>
      <c r="B3" s="496" t="s">
        <v>685</v>
      </c>
      <c r="C3" s="496" t="s">
        <v>1882</v>
      </c>
      <c r="D3" s="496" t="s">
        <v>1702</v>
      </c>
      <c r="E3" s="496" t="s">
        <v>1806</v>
      </c>
      <c r="F3" s="496" t="s">
        <v>1883</v>
      </c>
      <c r="H3" s="496" t="s">
        <v>1705</v>
      </c>
      <c r="I3" s="494"/>
      <c r="J3" s="494"/>
      <c r="K3" s="494"/>
      <c r="L3" s="494"/>
      <c r="M3" s="494"/>
      <c r="N3" s="494"/>
      <c r="O3" s="494"/>
      <c r="P3" s="494"/>
      <c r="Q3" s="494"/>
      <c r="R3" s="494"/>
      <c r="S3" s="494"/>
      <c r="T3" s="494"/>
      <c r="U3" s="494"/>
      <c r="V3" s="494"/>
      <c r="W3" s="494"/>
      <c r="X3" s="494"/>
      <c r="Y3" s="494"/>
      <c r="Z3" s="494"/>
    </row>
    <row r="4">
      <c r="A4" s="497"/>
      <c r="B4" s="498"/>
      <c r="C4" s="498"/>
      <c r="D4" s="498"/>
      <c r="E4" s="498"/>
      <c r="F4" s="499" t="s">
        <v>1884</v>
      </c>
      <c r="G4" s="499" t="s">
        <v>1885</v>
      </c>
      <c r="H4" s="498"/>
      <c r="I4" s="494"/>
      <c r="J4" s="494"/>
      <c r="K4" s="494"/>
      <c r="L4" s="494"/>
      <c r="M4" s="494"/>
      <c r="N4" s="494"/>
      <c r="O4" s="494"/>
      <c r="P4" s="494"/>
      <c r="Q4" s="494"/>
      <c r="R4" s="494"/>
      <c r="S4" s="494"/>
      <c r="T4" s="494"/>
      <c r="U4" s="494"/>
      <c r="V4" s="494"/>
      <c r="W4" s="494"/>
      <c r="X4" s="494"/>
      <c r="Y4" s="494"/>
      <c r="Z4" s="494"/>
    </row>
    <row r="5">
      <c r="A5" s="500" t="s">
        <v>587</v>
      </c>
      <c r="B5" s="501" t="s">
        <v>1886</v>
      </c>
      <c r="C5" s="502">
        <v>2.0</v>
      </c>
      <c r="D5" s="501" t="s">
        <v>1887</v>
      </c>
      <c r="E5" s="501" t="s">
        <v>1888</v>
      </c>
      <c r="F5" s="501" t="s">
        <v>1889</v>
      </c>
      <c r="G5" s="501" t="s">
        <v>1890</v>
      </c>
      <c r="H5" s="501" t="s">
        <v>1891</v>
      </c>
      <c r="I5" s="494"/>
      <c r="J5" s="494"/>
      <c r="K5" s="494"/>
      <c r="L5" s="494"/>
      <c r="M5" s="494"/>
      <c r="N5" s="494"/>
      <c r="O5" s="494"/>
      <c r="P5" s="494"/>
      <c r="Q5" s="494"/>
      <c r="R5" s="494"/>
      <c r="S5" s="494"/>
      <c r="T5" s="494"/>
      <c r="U5" s="494"/>
      <c r="V5" s="494"/>
      <c r="W5" s="494"/>
      <c r="X5" s="494"/>
      <c r="Y5" s="494"/>
      <c r="Z5" s="494"/>
    </row>
    <row r="6">
      <c r="A6" s="503"/>
      <c r="B6" s="501" t="s">
        <v>1892</v>
      </c>
      <c r="C6" s="502">
        <v>5.0</v>
      </c>
      <c r="D6" s="501" t="s">
        <v>1893</v>
      </c>
      <c r="E6" s="501" t="s">
        <v>1894</v>
      </c>
      <c r="F6" s="501" t="s">
        <v>1895</v>
      </c>
      <c r="G6" s="501" t="s">
        <v>1896</v>
      </c>
      <c r="H6" s="501" t="s">
        <v>1897</v>
      </c>
      <c r="I6" s="494"/>
      <c r="J6" s="494"/>
      <c r="K6" s="494"/>
      <c r="L6" s="494"/>
      <c r="M6" s="494"/>
      <c r="N6" s="494"/>
      <c r="O6" s="494"/>
      <c r="P6" s="494"/>
      <c r="Q6" s="494"/>
      <c r="R6" s="494"/>
      <c r="S6" s="494"/>
      <c r="T6" s="494"/>
      <c r="U6" s="494"/>
      <c r="V6" s="494"/>
      <c r="W6" s="494"/>
      <c r="X6" s="494"/>
      <c r="Y6" s="494"/>
      <c r="Z6" s="494"/>
    </row>
    <row r="7">
      <c r="A7" s="503"/>
      <c r="B7" s="501" t="s">
        <v>1898</v>
      </c>
      <c r="C7" s="502">
        <v>4.0</v>
      </c>
      <c r="D7" s="501" t="s">
        <v>1899</v>
      </c>
      <c r="E7" s="501" t="s">
        <v>1900</v>
      </c>
      <c r="F7" s="501" t="s">
        <v>1901</v>
      </c>
      <c r="G7" s="501" t="s">
        <v>1902</v>
      </c>
      <c r="H7" s="501" t="s">
        <v>1891</v>
      </c>
      <c r="I7" s="494"/>
      <c r="J7" s="494"/>
      <c r="K7" s="494"/>
      <c r="L7" s="494"/>
      <c r="M7" s="494"/>
      <c r="N7" s="494"/>
      <c r="O7" s="494"/>
      <c r="P7" s="494"/>
      <c r="Q7" s="494"/>
      <c r="R7" s="494"/>
      <c r="S7" s="494"/>
      <c r="T7" s="494"/>
      <c r="U7" s="494"/>
      <c r="V7" s="494"/>
      <c r="W7" s="494"/>
      <c r="X7" s="494"/>
      <c r="Y7" s="494"/>
      <c r="Z7" s="494"/>
    </row>
    <row r="8">
      <c r="A8" s="497"/>
      <c r="B8" s="504" t="s">
        <v>1903</v>
      </c>
      <c r="C8" s="505">
        <v>10.0</v>
      </c>
      <c r="D8" s="504" t="s">
        <v>1904</v>
      </c>
      <c r="E8" s="504" t="s">
        <v>1905</v>
      </c>
      <c r="F8" s="504" t="s">
        <v>1906</v>
      </c>
      <c r="G8" s="504" t="s">
        <v>1907</v>
      </c>
      <c r="H8" s="504" t="s">
        <v>1897</v>
      </c>
      <c r="I8" s="494"/>
      <c r="J8" s="494"/>
      <c r="K8" s="494"/>
      <c r="L8" s="494"/>
      <c r="M8" s="494"/>
      <c r="N8" s="494"/>
      <c r="O8" s="494"/>
      <c r="P8" s="494"/>
      <c r="Q8" s="494"/>
      <c r="R8" s="494"/>
      <c r="S8" s="494"/>
      <c r="T8" s="494"/>
      <c r="U8" s="494"/>
      <c r="V8" s="494"/>
      <c r="W8" s="494"/>
      <c r="X8" s="494"/>
      <c r="Y8" s="494"/>
      <c r="Z8" s="494"/>
    </row>
    <row r="9">
      <c r="A9" s="506" t="s">
        <v>610</v>
      </c>
      <c r="B9" s="507" t="s">
        <v>1908</v>
      </c>
      <c r="C9" s="502">
        <v>3.0</v>
      </c>
      <c r="D9" s="501" t="s">
        <v>1887</v>
      </c>
      <c r="E9" s="507" t="s">
        <v>1909</v>
      </c>
      <c r="F9" s="507" t="s">
        <v>1910</v>
      </c>
      <c r="G9" s="507" t="s">
        <v>1911</v>
      </c>
      <c r="H9" s="507" t="s">
        <v>1891</v>
      </c>
      <c r="I9" s="494"/>
      <c r="J9" s="494"/>
      <c r="K9" s="494"/>
      <c r="L9" s="494"/>
      <c r="M9" s="494"/>
      <c r="N9" s="494"/>
      <c r="O9" s="494"/>
      <c r="P9" s="494"/>
      <c r="Q9" s="494"/>
      <c r="R9" s="494"/>
      <c r="S9" s="494"/>
      <c r="T9" s="494"/>
      <c r="U9" s="494"/>
      <c r="V9" s="494"/>
      <c r="W9" s="494"/>
      <c r="X9" s="494"/>
      <c r="Y9" s="494"/>
      <c r="Z9" s="494"/>
    </row>
    <row r="10">
      <c r="A10" s="503"/>
      <c r="B10" s="507" t="s">
        <v>1912</v>
      </c>
      <c r="C10" s="502">
        <v>4.0</v>
      </c>
      <c r="D10" s="507" t="s">
        <v>1913</v>
      </c>
      <c r="E10" s="507" t="s">
        <v>1914</v>
      </c>
      <c r="F10" s="507" t="s">
        <v>1915</v>
      </c>
      <c r="G10" s="507" t="s">
        <v>1916</v>
      </c>
      <c r="H10" s="507" t="s">
        <v>1917</v>
      </c>
      <c r="I10" s="494"/>
      <c r="J10" s="494"/>
      <c r="K10" s="494"/>
      <c r="L10" s="494"/>
      <c r="M10" s="494"/>
      <c r="N10" s="494"/>
      <c r="O10" s="494"/>
      <c r="P10" s="494"/>
      <c r="Q10" s="494"/>
      <c r="R10" s="494"/>
      <c r="S10" s="494"/>
      <c r="T10" s="494"/>
      <c r="U10" s="494"/>
      <c r="V10" s="494"/>
      <c r="W10" s="494"/>
      <c r="X10" s="494"/>
      <c r="Y10" s="494"/>
      <c r="Z10" s="494"/>
    </row>
    <row r="11">
      <c r="A11" s="503"/>
      <c r="B11" s="507" t="s">
        <v>1918</v>
      </c>
      <c r="C11" s="502">
        <v>3.0</v>
      </c>
      <c r="D11" s="507" t="s">
        <v>1919</v>
      </c>
      <c r="E11" s="507" t="s">
        <v>1920</v>
      </c>
      <c r="F11" s="507" t="s">
        <v>1921</v>
      </c>
      <c r="G11" s="507" t="s">
        <v>1922</v>
      </c>
      <c r="H11" s="507" t="s">
        <v>1891</v>
      </c>
      <c r="I11" s="494"/>
      <c r="J11" s="494"/>
      <c r="K11" s="494"/>
      <c r="L11" s="494"/>
      <c r="M11" s="494"/>
      <c r="N11" s="494"/>
      <c r="O11" s="494"/>
      <c r="P11" s="494"/>
      <c r="Q11" s="494"/>
      <c r="R11" s="494"/>
      <c r="S11" s="494"/>
      <c r="T11" s="494"/>
      <c r="U11" s="494"/>
      <c r="V11" s="494"/>
      <c r="W11" s="494"/>
      <c r="X11" s="494"/>
      <c r="Y11" s="494"/>
      <c r="Z11" s="494"/>
    </row>
    <row r="12">
      <c r="A12" s="497"/>
      <c r="B12" s="508" t="s">
        <v>1923</v>
      </c>
      <c r="C12" s="505">
        <v>10.0</v>
      </c>
      <c r="D12" s="508" t="s">
        <v>1924</v>
      </c>
      <c r="E12" s="508" t="s">
        <v>1925</v>
      </c>
      <c r="F12" s="508" t="s">
        <v>1926</v>
      </c>
      <c r="G12" s="508" t="s">
        <v>1927</v>
      </c>
      <c r="H12" s="508" t="s">
        <v>1917</v>
      </c>
      <c r="I12" s="494"/>
      <c r="J12" s="494"/>
      <c r="K12" s="494"/>
      <c r="L12" s="494"/>
      <c r="M12" s="494"/>
      <c r="N12" s="494"/>
      <c r="O12" s="494"/>
      <c r="P12" s="494"/>
      <c r="Q12" s="494"/>
      <c r="R12" s="494"/>
      <c r="S12" s="494"/>
      <c r="T12" s="494"/>
      <c r="U12" s="494"/>
      <c r="V12" s="494"/>
      <c r="W12" s="494"/>
      <c r="X12" s="494"/>
      <c r="Y12" s="494"/>
      <c r="Z12" s="494"/>
    </row>
    <row r="13">
      <c r="A13" s="506" t="s">
        <v>626</v>
      </c>
      <c r="B13" s="507" t="s">
        <v>1928</v>
      </c>
      <c r="C13" s="502">
        <v>3.0</v>
      </c>
      <c r="D13" s="507" t="s">
        <v>1929</v>
      </c>
      <c r="E13" s="507" t="s">
        <v>1930</v>
      </c>
      <c r="F13" s="507" t="s">
        <v>1931</v>
      </c>
      <c r="G13" s="507" t="s">
        <v>1932</v>
      </c>
      <c r="H13" s="507" t="s">
        <v>1891</v>
      </c>
      <c r="I13" s="494"/>
      <c r="J13" s="494"/>
      <c r="K13" s="494"/>
      <c r="L13" s="494"/>
      <c r="M13" s="494"/>
      <c r="N13" s="494"/>
      <c r="O13" s="494"/>
      <c r="P13" s="494"/>
      <c r="Q13" s="494"/>
      <c r="R13" s="494"/>
      <c r="S13" s="494"/>
      <c r="T13" s="494"/>
      <c r="U13" s="494"/>
      <c r="V13" s="494"/>
      <c r="W13" s="494"/>
      <c r="X13" s="494"/>
      <c r="Y13" s="494"/>
      <c r="Z13" s="494"/>
    </row>
    <row r="14">
      <c r="A14" s="503"/>
      <c r="B14" s="507" t="s">
        <v>1933</v>
      </c>
      <c r="C14" s="502">
        <v>4.0</v>
      </c>
      <c r="D14" s="507" t="s">
        <v>1934</v>
      </c>
      <c r="E14" s="507" t="s">
        <v>1935</v>
      </c>
      <c r="F14" s="507" t="s">
        <v>1936</v>
      </c>
      <c r="G14" s="507" t="s">
        <v>1937</v>
      </c>
      <c r="H14" s="507" t="s">
        <v>1917</v>
      </c>
      <c r="I14" s="494"/>
      <c r="J14" s="494"/>
      <c r="K14" s="494"/>
      <c r="L14" s="494"/>
      <c r="M14" s="494"/>
      <c r="N14" s="494"/>
      <c r="O14" s="494"/>
      <c r="P14" s="494"/>
      <c r="Q14" s="494"/>
      <c r="R14" s="494"/>
      <c r="S14" s="494"/>
      <c r="T14" s="494"/>
      <c r="U14" s="494"/>
      <c r="V14" s="494"/>
      <c r="W14" s="494"/>
      <c r="X14" s="494"/>
      <c r="Y14" s="494"/>
      <c r="Z14" s="494"/>
    </row>
    <row r="15">
      <c r="A15" s="503"/>
      <c r="B15" s="507" t="s">
        <v>1938</v>
      </c>
      <c r="C15" s="502">
        <v>9.0</v>
      </c>
      <c r="D15" s="507" t="s">
        <v>1939</v>
      </c>
      <c r="E15" s="507" t="s">
        <v>1940</v>
      </c>
      <c r="F15" s="507" t="s">
        <v>1941</v>
      </c>
      <c r="G15" s="507" t="s">
        <v>1942</v>
      </c>
      <c r="H15" s="507" t="s">
        <v>1917</v>
      </c>
      <c r="I15" s="494"/>
      <c r="J15" s="494"/>
      <c r="K15" s="494"/>
      <c r="L15" s="494"/>
      <c r="M15" s="494"/>
      <c r="N15" s="494"/>
      <c r="O15" s="494"/>
      <c r="P15" s="494"/>
      <c r="Q15" s="494"/>
      <c r="R15" s="494"/>
      <c r="S15" s="494"/>
      <c r="T15" s="494"/>
      <c r="U15" s="494"/>
      <c r="V15" s="494"/>
      <c r="W15" s="494"/>
      <c r="X15" s="494"/>
      <c r="Y15" s="494"/>
      <c r="Z15" s="494"/>
    </row>
    <row r="16">
      <c r="A16" s="509"/>
      <c r="B16" s="494"/>
      <c r="C16" s="510"/>
      <c r="D16" s="494"/>
      <c r="E16" s="494"/>
      <c r="F16" s="494"/>
      <c r="G16" s="494"/>
      <c r="H16" s="494"/>
      <c r="I16" s="494"/>
      <c r="J16" s="494"/>
      <c r="K16" s="494"/>
      <c r="L16" s="494"/>
      <c r="M16" s="494"/>
      <c r="N16" s="494"/>
      <c r="O16" s="494"/>
      <c r="P16" s="494"/>
      <c r="Q16" s="494"/>
      <c r="R16" s="494"/>
      <c r="S16" s="494"/>
      <c r="T16" s="494"/>
      <c r="U16" s="494"/>
      <c r="V16" s="494"/>
      <c r="W16" s="494"/>
      <c r="X16" s="494"/>
      <c r="Y16" s="494"/>
      <c r="Z16" s="494"/>
    </row>
    <row r="17">
      <c r="A17" s="509"/>
      <c r="B17" s="494"/>
      <c r="C17" s="510"/>
      <c r="D17" s="494"/>
      <c r="E17" s="494"/>
      <c r="F17" s="494"/>
      <c r="G17" s="494"/>
      <c r="H17" s="494"/>
      <c r="I17" s="494"/>
      <c r="J17" s="494"/>
      <c r="K17" s="494"/>
      <c r="L17" s="494"/>
      <c r="M17" s="494"/>
      <c r="N17" s="494"/>
      <c r="O17" s="494"/>
      <c r="P17" s="494"/>
      <c r="Q17" s="494"/>
      <c r="R17" s="494"/>
      <c r="S17" s="494"/>
      <c r="T17" s="494"/>
      <c r="U17" s="494"/>
      <c r="V17" s="494"/>
      <c r="W17" s="494"/>
      <c r="X17" s="494"/>
      <c r="Y17" s="494"/>
      <c r="Z17" s="494"/>
    </row>
    <row r="18">
      <c r="A18" s="509"/>
      <c r="B18" s="494"/>
      <c r="C18" s="510"/>
      <c r="D18" s="494"/>
      <c r="E18" s="494"/>
      <c r="F18" s="494"/>
      <c r="G18" s="494"/>
      <c r="H18" s="494"/>
      <c r="I18" s="494"/>
      <c r="J18" s="494"/>
      <c r="K18" s="494"/>
      <c r="L18" s="494"/>
      <c r="M18" s="494"/>
      <c r="N18" s="494"/>
      <c r="O18" s="494"/>
      <c r="P18" s="494"/>
      <c r="Q18" s="494"/>
      <c r="R18" s="494"/>
      <c r="S18" s="494"/>
      <c r="T18" s="494"/>
      <c r="U18" s="494"/>
      <c r="V18" s="494"/>
      <c r="W18" s="494"/>
      <c r="X18" s="494"/>
      <c r="Y18" s="494"/>
      <c r="Z18" s="494"/>
    </row>
    <row r="19">
      <c r="A19" s="509"/>
      <c r="B19" s="494"/>
      <c r="C19" s="510"/>
      <c r="D19" s="494"/>
      <c r="E19" s="494"/>
      <c r="F19" s="494"/>
      <c r="G19" s="494"/>
      <c r="H19" s="494"/>
      <c r="I19" s="494"/>
      <c r="J19" s="494"/>
      <c r="K19" s="494"/>
      <c r="L19" s="494"/>
      <c r="M19" s="494"/>
      <c r="N19" s="494"/>
      <c r="O19" s="494"/>
      <c r="P19" s="494"/>
      <c r="Q19" s="494"/>
      <c r="R19" s="494"/>
      <c r="S19" s="494"/>
      <c r="T19" s="494"/>
      <c r="U19" s="494"/>
      <c r="V19" s="494"/>
      <c r="W19" s="494"/>
      <c r="X19" s="494"/>
      <c r="Y19" s="494"/>
      <c r="Z19" s="494"/>
    </row>
    <row r="20">
      <c r="A20" s="509"/>
      <c r="B20" s="494"/>
      <c r="C20" s="510"/>
      <c r="D20" s="494"/>
      <c r="E20" s="494"/>
      <c r="F20" s="494"/>
      <c r="G20" s="494"/>
      <c r="H20" s="494"/>
      <c r="I20" s="494"/>
      <c r="J20" s="494"/>
      <c r="K20" s="494"/>
      <c r="L20" s="494"/>
      <c r="M20" s="494"/>
      <c r="N20" s="494"/>
      <c r="O20" s="494"/>
      <c r="P20" s="494"/>
      <c r="Q20" s="494"/>
      <c r="R20" s="494"/>
      <c r="S20" s="494"/>
      <c r="T20" s="494"/>
      <c r="U20" s="494"/>
      <c r="V20" s="494"/>
      <c r="W20" s="494"/>
      <c r="X20" s="494"/>
      <c r="Y20" s="494"/>
      <c r="Z20" s="494"/>
    </row>
    <row r="21">
      <c r="A21" s="509"/>
      <c r="B21" s="494"/>
      <c r="C21" s="510"/>
      <c r="D21" s="494"/>
      <c r="E21" s="494"/>
      <c r="F21" s="494"/>
      <c r="G21" s="494"/>
      <c r="H21" s="494"/>
      <c r="I21" s="494"/>
      <c r="J21" s="494"/>
      <c r="K21" s="494"/>
      <c r="L21" s="494"/>
      <c r="M21" s="494"/>
      <c r="N21" s="494"/>
      <c r="O21" s="494"/>
      <c r="P21" s="494"/>
      <c r="Q21" s="494"/>
      <c r="R21" s="494"/>
      <c r="S21" s="494"/>
      <c r="T21" s="494"/>
      <c r="U21" s="494"/>
      <c r="V21" s="494"/>
      <c r="W21" s="494"/>
      <c r="X21" s="494"/>
      <c r="Y21" s="494"/>
      <c r="Z21" s="494"/>
    </row>
    <row r="22">
      <c r="A22" s="509"/>
      <c r="B22" s="494"/>
      <c r="C22" s="510"/>
      <c r="D22" s="494"/>
      <c r="E22" s="494"/>
      <c r="F22" s="494"/>
      <c r="G22" s="494"/>
      <c r="H22" s="494"/>
      <c r="I22" s="494"/>
      <c r="J22" s="494"/>
      <c r="K22" s="494"/>
      <c r="L22" s="494"/>
      <c r="M22" s="494"/>
      <c r="N22" s="494"/>
      <c r="O22" s="494"/>
      <c r="P22" s="494"/>
      <c r="Q22" s="494"/>
      <c r="R22" s="494"/>
      <c r="S22" s="494"/>
      <c r="T22" s="494"/>
      <c r="U22" s="494"/>
      <c r="V22" s="494"/>
      <c r="W22" s="494"/>
      <c r="X22" s="494"/>
      <c r="Y22" s="494"/>
      <c r="Z22" s="494"/>
    </row>
    <row r="23">
      <c r="A23" s="509"/>
      <c r="B23" s="494"/>
      <c r="C23" s="510"/>
      <c r="D23" s="494"/>
      <c r="E23" s="494"/>
      <c r="F23" s="494"/>
      <c r="G23" s="494"/>
      <c r="H23" s="494"/>
      <c r="I23" s="494"/>
      <c r="J23" s="494"/>
      <c r="K23" s="494"/>
      <c r="L23" s="494"/>
      <c r="M23" s="494"/>
      <c r="N23" s="494"/>
      <c r="O23" s="494"/>
      <c r="P23" s="494"/>
      <c r="Q23" s="494"/>
      <c r="R23" s="494"/>
      <c r="S23" s="494"/>
      <c r="T23" s="494"/>
      <c r="U23" s="494"/>
      <c r="V23" s="494"/>
      <c r="W23" s="494"/>
      <c r="X23" s="494"/>
      <c r="Y23" s="494"/>
      <c r="Z23" s="494"/>
    </row>
    <row r="24">
      <c r="A24" s="509"/>
      <c r="B24" s="494"/>
      <c r="C24" s="510"/>
      <c r="D24" s="494"/>
      <c r="E24" s="494"/>
      <c r="F24" s="494"/>
      <c r="G24" s="494"/>
      <c r="H24" s="494"/>
      <c r="I24" s="494"/>
      <c r="J24" s="494"/>
      <c r="K24" s="494"/>
      <c r="L24" s="494"/>
      <c r="M24" s="494"/>
      <c r="N24" s="494"/>
      <c r="O24" s="494"/>
      <c r="P24" s="494"/>
      <c r="Q24" s="494"/>
      <c r="R24" s="494"/>
      <c r="S24" s="494"/>
      <c r="T24" s="494"/>
      <c r="U24" s="494"/>
      <c r="V24" s="494"/>
      <c r="W24" s="494"/>
      <c r="X24" s="494"/>
      <c r="Y24" s="494"/>
      <c r="Z24" s="494"/>
    </row>
    <row r="25">
      <c r="A25" s="509"/>
      <c r="B25" s="494"/>
      <c r="C25" s="510"/>
      <c r="D25" s="494"/>
      <c r="E25" s="494"/>
      <c r="F25" s="494"/>
      <c r="G25" s="494"/>
      <c r="H25" s="494"/>
      <c r="I25" s="494"/>
      <c r="J25" s="494"/>
      <c r="K25" s="494"/>
      <c r="L25" s="494"/>
      <c r="M25" s="494"/>
      <c r="N25" s="494"/>
      <c r="O25" s="494"/>
      <c r="P25" s="494"/>
      <c r="Q25" s="494"/>
      <c r="R25" s="494"/>
      <c r="S25" s="494"/>
      <c r="T25" s="494"/>
      <c r="U25" s="494"/>
      <c r="V25" s="494"/>
      <c r="W25" s="494"/>
      <c r="X25" s="494"/>
      <c r="Y25" s="494"/>
      <c r="Z25" s="494"/>
    </row>
    <row r="26">
      <c r="A26" s="509"/>
      <c r="B26" s="494"/>
      <c r="C26" s="510"/>
      <c r="D26" s="494"/>
      <c r="E26" s="494"/>
      <c r="F26" s="494"/>
      <c r="G26" s="494"/>
      <c r="H26" s="494"/>
      <c r="I26" s="494"/>
      <c r="J26" s="494"/>
      <c r="K26" s="494"/>
      <c r="L26" s="494"/>
      <c r="M26" s="494"/>
      <c r="N26" s="494"/>
      <c r="O26" s="494"/>
      <c r="P26" s="494"/>
      <c r="Q26" s="494"/>
      <c r="R26" s="494"/>
      <c r="S26" s="494"/>
      <c r="T26" s="494"/>
      <c r="U26" s="494"/>
      <c r="V26" s="494"/>
      <c r="W26" s="494"/>
      <c r="X26" s="494"/>
      <c r="Y26" s="494"/>
      <c r="Z26" s="494"/>
    </row>
    <row r="27">
      <c r="A27" s="509"/>
      <c r="B27" s="494"/>
      <c r="C27" s="510"/>
      <c r="D27" s="494"/>
      <c r="E27" s="494"/>
      <c r="F27" s="494"/>
      <c r="G27" s="494"/>
      <c r="H27" s="494"/>
      <c r="I27" s="494"/>
      <c r="J27" s="494"/>
      <c r="K27" s="494"/>
      <c r="L27" s="494"/>
      <c r="M27" s="494"/>
      <c r="N27" s="494"/>
      <c r="O27" s="494"/>
      <c r="P27" s="494"/>
      <c r="Q27" s="494"/>
      <c r="R27" s="494"/>
      <c r="S27" s="494"/>
      <c r="T27" s="494"/>
      <c r="U27" s="494"/>
      <c r="V27" s="494"/>
      <c r="W27" s="494"/>
      <c r="X27" s="494"/>
      <c r="Y27" s="494"/>
      <c r="Z27" s="494"/>
    </row>
    <row r="28">
      <c r="A28" s="509"/>
      <c r="B28" s="494"/>
      <c r="C28" s="510"/>
      <c r="D28" s="494"/>
      <c r="E28" s="494"/>
      <c r="F28" s="494"/>
      <c r="G28" s="494"/>
      <c r="H28" s="494"/>
      <c r="I28" s="494"/>
      <c r="J28" s="494"/>
      <c r="K28" s="494"/>
      <c r="L28" s="494"/>
      <c r="M28" s="494"/>
      <c r="N28" s="494"/>
      <c r="O28" s="494"/>
      <c r="P28" s="494"/>
      <c r="Q28" s="494"/>
      <c r="R28" s="494"/>
      <c r="S28" s="494"/>
      <c r="T28" s="494"/>
      <c r="U28" s="494"/>
      <c r="V28" s="494"/>
      <c r="W28" s="494"/>
      <c r="X28" s="494"/>
      <c r="Y28" s="494"/>
      <c r="Z28" s="494"/>
    </row>
    <row r="29">
      <c r="A29" s="509"/>
      <c r="B29" s="494"/>
      <c r="C29" s="510"/>
      <c r="D29" s="494"/>
      <c r="E29" s="494"/>
      <c r="F29" s="494"/>
      <c r="G29" s="494"/>
      <c r="H29" s="494"/>
      <c r="I29" s="494"/>
      <c r="J29" s="494"/>
      <c r="K29" s="494"/>
      <c r="L29" s="494"/>
      <c r="M29" s="494"/>
      <c r="N29" s="494"/>
      <c r="O29" s="494"/>
      <c r="P29" s="494"/>
      <c r="Q29" s="494"/>
      <c r="R29" s="494"/>
      <c r="S29" s="494"/>
      <c r="T29" s="494"/>
      <c r="U29" s="494"/>
      <c r="V29" s="494"/>
      <c r="W29" s="494"/>
      <c r="X29" s="494"/>
      <c r="Y29" s="494"/>
      <c r="Z29" s="494"/>
    </row>
    <row r="30">
      <c r="A30" s="509"/>
      <c r="B30" s="494"/>
      <c r="C30" s="510"/>
      <c r="D30" s="494"/>
      <c r="E30" s="494"/>
      <c r="F30" s="494"/>
      <c r="G30" s="494"/>
      <c r="H30" s="494"/>
      <c r="I30" s="494"/>
      <c r="J30" s="494"/>
      <c r="K30" s="494"/>
      <c r="L30" s="494"/>
      <c r="M30" s="494"/>
      <c r="N30" s="494"/>
      <c r="O30" s="494"/>
      <c r="P30" s="494"/>
      <c r="Q30" s="494"/>
      <c r="R30" s="494"/>
      <c r="S30" s="494"/>
      <c r="T30" s="494"/>
      <c r="U30" s="494"/>
      <c r="V30" s="494"/>
      <c r="W30" s="494"/>
      <c r="X30" s="494"/>
      <c r="Y30" s="494"/>
      <c r="Z30" s="494"/>
    </row>
    <row r="31">
      <c r="A31" s="509"/>
      <c r="B31" s="494"/>
      <c r="C31" s="510"/>
      <c r="D31" s="494"/>
      <c r="E31" s="494"/>
      <c r="F31" s="494"/>
      <c r="G31" s="494"/>
      <c r="H31" s="494"/>
      <c r="I31" s="494"/>
      <c r="J31" s="494"/>
      <c r="K31" s="494"/>
      <c r="L31" s="494"/>
      <c r="M31" s="494"/>
      <c r="N31" s="494"/>
      <c r="O31" s="494"/>
      <c r="P31" s="494"/>
      <c r="Q31" s="494"/>
      <c r="R31" s="494"/>
      <c r="S31" s="494"/>
      <c r="T31" s="494"/>
      <c r="U31" s="494"/>
      <c r="V31" s="494"/>
      <c r="W31" s="494"/>
      <c r="X31" s="494"/>
      <c r="Y31" s="494"/>
      <c r="Z31" s="494"/>
    </row>
    <row r="32">
      <c r="A32" s="509"/>
      <c r="B32" s="494"/>
      <c r="C32" s="510"/>
      <c r="D32" s="494"/>
      <c r="E32" s="494"/>
      <c r="F32" s="494"/>
      <c r="G32" s="494"/>
      <c r="H32" s="494"/>
      <c r="I32" s="494"/>
      <c r="J32" s="494"/>
      <c r="K32" s="494"/>
      <c r="L32" s="494"/>
      <c r="M32" s="494"/>
      <c r="N32" s="494"/>
      <c r="O32" s="494"/>
      <c r="P32" s="494"/>
      <c r="Q32" s="494"/>
      <c r="R32" s="494"/>
      <c r="S32" s="494"/>
      <c r="T32" s="494"/>
      <c r="U32" s="494"/>
      <c r="V32" s="494"/>
      <c r="W32" s="494"/>
      <c r="X32" s="494"/>
      <c r="Y32" s="494"/>
      <c r="Z32" s="494"/>
    </row>
    <row r="33">
      <c r="A33" s="509"/>
      <c r="B33" s="494"/>
      <c r="C33" s="510"/>
      <c r="D33" s="494"/>
      <c r="E33" s="494"/>
      <c r="F33" s="494"/>
      <c r="G33" s="494"/>
      <c r="H33" s="494"/>
      <c r="I33" s="494"/>
      <c r="J33" s="494"/>
      <c r="K33" s="494"/>
      <c r="L33" s="494"/>
      <c r="M33" s="494"/>
      <c r="N33" s="494"/>
      <c r="O33" s="494"/>
      <c r="P33" s="494"/>
      <c r="Q33" s="494"/>
      <c r="R33" s="494"/>
      <c r="S33" s="494"/>
      <c r="T33" s="494"/>
      <c r="U33" s="494"/>
      <c r="V33" s="494"/>
      <c r="W33" s="494"/>
      <c r="X33" s="494"/>
      <c r="Y33" s="494"/>
      <c r="Z33" s="494"/>
    </row>
    <row r="34">
      <c r="A34" s="509"/>
      <c r="B34" s="494"/>
      <c r="C34" s="510"/>
      <c r="D34" s="494"/>
      <c r="E34" s="494"/>
      <c r="F34" s="494"/>
      <c r="G34" s="494"/>
      <c r="H34" s="494"/>
      <c r="I34" s="494"/>
      <c r="J34" s="494"/>
      <c r="K34" s="494"/>
      <c r="L34" s="494"/>
      <c r="M34" s="494"/>
      <c r="N34" s="494"/>
      <c r="O34" s="494"/>
      <c r="P34" s="494"/>
      <c r="Q34" s="494"/>
      <c r="R34" s="494"/>
      <c r="S34" s="494"/>
      <c r="T34" s="494"/>
      <c r="U34" s="494"/>
      <c r="V34" s="494"/>
      <c r="W34" s="494"/>
      <c r="X34" s="494"/>
      <c r="Y34" s="494"/>
      <c r="Z34" s="494"/>
    </row>
    <row r="35">
      <c r="A35" s="509"/>
      <c r="B35" s="494"/>
      <c r="C35" s="510"/>
      <c r="D35" s="494"/>
      <c r="E35" s="494"/>
      <c r="F35" s="494"/>
      <c r="G35" s="494"/>
      <c r="H35" s="494"/>
      <c r="I35" s="494"/>
      <c r="J35" s="494"/>
      <c r="K35" s="494"/>
      <c r="L35" s="494"/>
      <c r="M35" s="494"/>
      <c r="N35" s="494"/>
      <c r="O35" s="494"/>
      <c r="P35" s="494"/>
      <c r="Q35" s="494"/>
      <c r="R35" s="494"/>
      <c r="S35" s="494"/>
      <c r="T35" s="494"/>
      <c r="U35" s="494"/>
      <c r="V35" s="494"/>
      <c r="W35" s="494"/>
      <c r="X35" s="494"/>
      <c r="Y35" s="494"/>
      <c r="Z35" s="494"/>
    </row>
    <row r="36">
      <c r="A36" s="509"/>
      <c r="B36" s="494"/>
      <c r="C36" s="510"/>
      <c r="D36" s="494"/>
      <c r="E36" s="494"/>
      <c r="F36" s="494"/>
      <c r="G36" s="494"/>
      <c r="H36" s="494"/>
      <c r="I36" s="494"/>
      <c r="J36" s="494"/>
      <c r="K36" s="494"/>
      <c r="L36" s="494"/>
      <c r="M36" s="494"/>
      <c r="N36" s="494"/>
      <c r="O36" s="494"/>
      <c r="P36" s="494"/>
      <c r="Q36" s="494"/>
      <c r="R36" s="494"/>
      <c r="S36" s="494"/>
      <c r="T36" s="494"/>
      <c r="U36" s="494"/>
      <c r="V36" s="494"/>
      <c r="W36" s="494"/>
      <c r="X36" s="494"/>
      <c r="Y36" s="494"/>
      <c r="Z36" s="494"/>
    </row>
    <row r="37">
      <c r="A37" s="509"/>
      <c r="B37" s="494"/>
      <c r="C37" s="510"/>
      <c r="D37" s="494"/>
      <c r="E37" s="494"/>
      <c r="F37" s="494"/>
      <c r="G37" s="494"/>
      <c r="H37" s="494"/>
      <c r="I37" s="494"/>
      <c r="J37" s="494"/>
      <c r="K37" s="494"/>
      <c r="L37" s="494"/>
      <c r="M37" s="494"/>
      <c r="N37" s="494"/>
      <c r="O37" s="494"/>
      <c r="P37" s="494"/>
      <c r="Q37" s="494"/>
      <c r="R37" s="494"/>
      <c r="S37" s="494"/>
      <c r="T37" s="494"/>
      <c r="U37" s="494"/>
      <c r="V37" s="494"/>
      <c r="W37" s="494"/>
      <c r="X37" s="494"/>
      <c r="Y37" s="494"/>
      <c r="Z37" s="494"/>
    </row>
    <row r="38">
      <c r="A38" s="509"/>
      <c r="B38" s="494"/>
      <c r="C38" s="510"/>
      <c r="D38" s="494"/>
      <c r="E38" s="494"/>
      <c r="F38" s="494"/>
      <c r="G38" s="494"/>
      <c r="H38" s="494"/>
      <c r="I38" s="494"/>
      <c r="J38" s="494"/>
      <c r="K38" s="494"/>
      <c r="L38" s="494"/>
      <c r="M38" s="494"/>
      <c r="N38" s="494"/>
      <c r="O38" s="494"/>
      <c r="P38" s="494"/>
      <c r="Q38" s="494"/>
      <c r="R38" s="494"/>
      <c r="S38" s="494"/>
      <c r="T38" s="494"/>
      <c r="U38" s="494"/>
      <c r="V38" s="494"/>
      <c r="W38" s="494"/>
      <c r="X38" s="494"/>
      <c r="Y38" s="494"/>
      <c r="Z38" s="494"/>
    </row>
    <row r="39">
      <c r="A39" s="509"/>
      <c r="B39" s="494"/>
      <c r="C39" s="510"/>
      <c r="D39" s="494"/>
      <c r="E39" s="494"/>
      <c r="F39" s="494"/>
      <c r="G39" s="494"/>
      <c r="H39" s="494"/>
      <c r="I39" s="494"/>
      <c r="J39" s="494"/>
      <c r="K39" s="494"/>
      <c r="L39" s="494"/>
      <c r="M39" s="494"/>
      <c r="N39" s="494"/>
      <c r="O39" s="494"/>
      <c r="P39" s="494"/>
      <c r="Q39" s="494"/>
      <c r="R39" s="494"/>
      <c r="S39" s="494"/>
      <c r="T39" s="494"/>
      <c r="U39" s="494"/>
      <c r="V39" s="494"/>
      <c r="W39" s="494"/>
      <c r="X39" s="494"/>
      <c r="Y39" s="494"/>
      <c r="Z39" s="494"/>
    </row>
    <row r="40">
      <c r="A40" s="509"/>
      <c r="B40" s="494"/>
      <c r="C40" s="510"/>
      <c r="D40" s="494"/>
      <c r="E40" s="494"/>
      <c r="F40" s="494"/>
      <c r="G40" s="494"/>
      <c r="H40" s="494"/>
      <c r="I40" s="494"/>
      <c r="J40" s="494"/>
      <c r="K40" s="494"/>
      <c r="L40" s="494"/>
      <c r="M40" s="494"/>
      <c r="N40" s="494"/>
      <c r="O40" s="494"/>
      <c r="P40" s="494"/>
      <c r="Q40" s="494"/>
      <c r="R40" s="494"/>
      <c r="S40" s="494"/>
      <c r="T40" s="494"/>
      <c r="U40" s="494"/>
      <c r="V40" s="494"/>
      <c r="W40" s="494"/>
      <c r="X40" s="494"/>
      <c r="Y40" s="494"/>
      <c r="Z40" s="494"/>
    </row>
    <row r="41">
      <c r="A41" s="509"/>
      <c r="B41" s="494"/>
      <c r="C41" s="510"/>
      <c r="D41" s="494"/>
      <c r="E41" s="494"/>
      <c r="F41" s="494"/>
      <c r="G41" s="494"/>
      <c r="H41" s="494"/>
      <c r="I41" s="494"/>
      <c r="J41" s="494"/>
      <c r="K41" s="494"/>
      <c r="L41" s="494"/>
      <c r="M41" s="494"/>
      <c r="N41" s="494"/>
      <c r="O41" s="494"/>
      <c r="P41" s="494"/>
      <c r="Q41" s="494"/>
      <c r="R41" s="494"/>
      <c r="S41" s="494"/>
      <c r="T41" s="494"/>
      <c r="U41" s="494"/>
      <c r="V41" s="494"/>
      <c r="W41" s="494"/>
      <c r="X41" s="494"/>
      <c r="Y41" s="494"/>
      <c r="Z41" s="494"/>
    </row>
    <row r="42">
      <c r="A42" s="509"/>
      <c r="B42" s="494"/>
      <c r="C42" s="510"/>
      <c r="D42" s="494"/>
      <c r="E42" s="494"/>
      <c r="F42" s="494"/>
      <c r="G42" s="494"/>
      <c r="H42" s="494"/>
      <c r="I42" s="494"/>
      <c r="J42" s="494"/>
      <c r="K42" s="494"/>
      <c r="L42" s="494"/>
      <c r="M42" s="494"/>
      <c r="N42" s="494"/>
      <c r="O42" s="494"/>
      <c r="P42" s="494"/>
      <c r="Q42" s="494"/>
      <c r="R42" s="494"/>
      <c r="S42" s="494"/>
      <c r="T42" s="494"/>
      <c r="U42" s="494"/>
      <c r="V42" s="494"/>
      <c r="W42" s="494"/>
      <c r="X42" s="494"/>
      <c r="Y42" s="494"/>
      <c r="Z42" s="494"/>
    </row>
    <row r="43">
      <c r="A43" s="509"/>
      <c r="B43" s="494"/>
      <c r="C43" s="510"/>
      <c r="D43" s="494"/>
      <c r="E43" s="494"/>
      <c r="F43" s="494"/>
      <c r="G43" s="494"/>
      <c r="H43" s="494"/>
      <c r="I43" s="494"/>
      <c r="J43" s="494"/>
      <c r="K43" s="494"/>
      <c r="L43" s="494"/>
      <c r="M43" s="494"/>
      <c r="N43" s="494"/>
      <c r="O43" s="494"/>
      <c r="P43" s="494"/>
      <c r="Q43" s="494"/>
      <c r="R43" s="494"/>
      <c r="S43" s="494"/>
      <c r="T43" s="494"/>
      <c r="U43" s="494"/>
      <c r="V43" s="494"/>
      <c r="W43" s="494"/>
      <c r="X43" s="494"/>
      <c r="Y43" s="494"/>
      <c r="Z43" s="494"/>
    </row>
    <row r="44">
      <c r="A44" s="509"/>
      <c r="B44" s="494"/>
      <c r="C44" s="510"/>
      <c r="D44" s="494"/>
      <c r="E44" s="494"/>
      <c r="F44" s="494"/>
      <c r="G44" s="494"/>
      <c r="H44" s="494"/>
      <c r="I44" s="494"/>
      <c r="J44" s="494"/>
      <c r="K44" s="494"/>
      <c r="L44" s="494"/>
      <c r="M44" s="494"/>
      <c r="N44" s="494"/>
      <c r="O44" s="494"/>
      <c r="P44" s="494"/>
      <c r="Q44" s="494"/>
      <c r="R44" s="494"/>
      <c r="S44" s="494"/>
      <c r="T44" s="494"/>
      <c r="U44" s="494"/>
      <c r="V44" s="494"/>
      <c r="W44" s="494"/>
      <c r="X44" s="494"/>
      <c r="Y44" s="494"/>
      <c r="Z44" s="494"/>
    </row>
    <row r="45">
      <c r="A45" s="509"/>
      <c r="B45" s="494"/>
      <c r="C45" s="510"/>
      <c r="D45" s="494"/>
      <c r="E45" s="494"/>
      <c r="F45" s="494"/>
      <c r="G45" s="494"/>
      <c r="H45" s="494"/>
      <c r="I45" s="494"/>
      <c r="J45" s="494"/>
      <c r="K45" s="494"/>
      <c r="L45" s="494"/>
      <c r="M45" s="494"/>
      <c r="N45" s="494"/>
      <c r="O45" s="494"/>
      <c r="P45" s="494"/>
      <c r="Q45" s="494"/>
      <c r="R45" s="494"/>
      <c r="S45" s="494"/>
      <c r="T45" s="494"/>
      <c r="U45" s="494"/>
      <c r="V45" s="494"/>
      <c r="W45" s="494"/>
      <c r="X45" s="494"/>
      <c r="Y45" s="494"/>
      <c r="Z45" s="494"/>
    </row>
    <row r="46">
      <c r="A46" s="509"/>
      <c r="B46" s="494"/>
      <c r="C46" s="510"/>
      <c r="D46" s="494"/>
      <c r="E46" s="494"/>
      <c r="F46" s="494"/>
      <c r="G46" s="494"/>
      <c r="H46" s="494"/>
      <c r="I46" s="494"/>
      <c r="J46" s="494"/>
      <c r="K46" s="494"/>
      <c r="L46" s="494"/>
      <c r="M46" s="494"/>
      <c r="N46" s="494"/>
      <c r="O46" s="494"/>
      <c r="P46" s="494"/>
      <c r="Q46" s="494"/>
      <c r="R46" s="494"/>
      <c r="S46" s="494"/>
      <c r="T46" s="494"/>
      <c r="U46" s="494"/>
      <c r="V46" s="494"/>
      <c r="W46" s="494"/>
      <c r="X46" s="494"/>
      <c r="Y46" s="494"/>
      <c r="Z46" s="494"/>
    </row>
    <row r="47">
      <c r="A47" s="509"/>
      <c r="B47" s="494"/>
      <c r="C47" s="510"/>
      <c r="D47" s="494"/>
      <c r="E47" s="494"/>
      <c r="F47" s="494"/>
      <c r="G47" s="494"/>
      <c r="H47" s="494"/>
      <c r="I47" s="494"/>
      <c r="J47" s="494"/>
      <c r="K47" s="494"/>
      <c r="L47" s="494"/>
      <c r="M47" s="494"/>
      <c r="N47" s="494"/>
      <c r="O47" s="494"/>
      <c r="P47" s="494"/>
      <c r="Q47" s="494"/>
      <c r="R47" s="494"/>
      <c r="S47" s="494"/>
      <c r="T47" s="494"/>
      <c r="U47" s="494"/>
      <c r="V47" s="494"/>
      <c r="W47" s="494"/>
      <c r="X47" s="494"/>
      <c r="Y47" s="494"/>
      <c r="Z47" s="494"/>
    </row>
    <row r="48">
      <c r="A48" s="509"/>
      <c r="B48" s="494"/>
      <c r="C48" s="510"/>
      <c r="D48" s="494"/>
      <c r="E48" s="494"/>
      <c r="F48" s="494"/>
      <c r="G48" s="494"/>
      <c r="H48" s="494"/>
      <c r="I48" s="494"/>
      <c r="J48" s="494"/>
      <c r="K48" s="494"/>
      <c r="L48" s="494"/>
      <c r="M48" s="494"/>
      <c r="N48" s="494"/>
      <c r="O48" s="494"/>
      <c r="P48" s="494"/>
      <c r="Q48" s="494"/>
      <c r="R48" s="494"/>
      <c r="S48" s="494"/>
      <c r="T48" s="494"/>
      <c r="U48" s="494"/>
      <c r="V48" s="494"/>
      <c r="W48" s="494"/>
      <c r="X48" s="494"/>
      <c r="Y48" s="494"/>
      <c r="Z48" s="494"/>
    </row>
    <row r="49">
      <c r="A49" s="509"/>
      <c r="B49" s="494"/>
      <c r="C49" s="510"/>
      <c r="D49" s="494"/>
      <c r="E49" s="494"/>
      <c r="F49" s="494"/>
      <c r="G49" s="494"/>
      <c r="H49" s="494"/>
      <c r="I49" s="494"/>
      <c r="J49" s="494"/>
      <c r="K49" s="494"/>
      <c r="L49" s="494"/>
      <c r="M49" s="494"/>
      <c r="N49" s="494"/>
      <c r="O49" s="494"/>
      <c r="P49" s="494"/>
      <c r="Q49" s="494"/>
      <c r="R49" s="494"/>
      <c r="S49" s="494"/>
      <c r="T49" s="494"/>
      <c r="U49" s="494"/>
      <c r="V49" s="494"/>
      <c r="W49" s="494"/>
      <c r="X49" s="494"/>
      <c r="Y49" s="494"/>
      <c r="Z49" s="494"/>
    </row>
    <row r="50">
      <c r="A50" s="509"/>
      <c r="B50" s="494"/>
      <c r="C50" s="510"/>
      <c r="D50" s="494"/>
      <c r="E50" s="494"/>
      <c r="F50" s="494"/>
      <c r="G50" s="494"/>
      <c r="H50" s="494"/>
      <c r="I50" s="494"/>
      <c r="J50" s="494"/>
      <c r="K50" s="494"/>
      <c r="L50" s="494"/>
      <c r="M50" s="494"/>
      <c r="N50" s="494"/>
      <c r="O50" s="494"/>
      <c r="P50" s="494"/>
      <c r="Q50" s="494"/>
      <c r="R50" s="494"/>
      <c r="S50" s="494"/>
      <c r="T50" s="494"/>
      <c r="U50" s="494"/>
      <c r="V50" s="494"/>
      <c r="W50" s="494"/>
      <c r="X50" s="494"/>
      <c r="Y50" s="494"/>
      <c r="Z50" s="494"/>
    </row>
    <row r="51">
      <c r="A51" s="509"/>
      <c r="B51" s="494"/>
      <c r="C51" s="510"/>
      <c r="D51" s="494"/>
      <c r="E51" s="494"/>
      <c r="F51" s="494"/>
      <c r="G51" s="494"/>
      <c r="H51" s="494"/>
      <c r="I51" s="494"/>
      <c r="J51" s="494"/>
      <c r="K51" s="494"/>
      <c r="L51" s="494"/>
      <c r="M51" s="494"/>
      <c r="N51" s="494"/>
      <c r="O51" s="494"/>
      <c r="P51" s="494"/>
      <c r="Q51" s="494"/>
      <c r="R51" s="494"/>
      <c r="S51" s="494"/>
      <c r="T51" s="494"/>
      <c r="U51" s="494"/>
      <c r="V51" s="494"/>
      <c r="W51" s="494"/>
      <c r="X51" s="494"/>
      <c r="Y51" s="494"/>
      <c r="Z51" s="494"/>
    </row>
    <row r="52">
      <c r="A52" s="509"/>
      <c r="B52" s="494"/>
      <c r="C52" s="510"/>
      <c r="D52" s="494"/>
      <c r="E52" s="494"/>
      <c r="F52" s="494"/>
      <c r="G52" s="494"/>
      <c r="H52" s="494"/>
      <c r="I52" s="494"/>
      <c r="J52" s="494"/>
      <c r="K52" s="494"/>
      <c r="L52" s="494"/>
      <c r="M52" s="494"/>
      <c r="N52" s="494"/>
      <c r="O52" s="494"/>
      <c r="P52" s="494"/>
      <c r="Q52" s="494"/>
      <c r="R52" s="494"/>
      <c r="S52" s="494"/>
      <c r="T52" s="494"/>
      <c r="U52" s="494"/>
      <c r="V52" s="494"/>
      <c r="W52" s="494"/>
      <c r="X52" s="494"/>
      <c r="Y52" s="494"/>
      <c r="Z52" s="494"/>
    </row>
    <row r="53">
      <c r="A53" s="509"/>
      <c r="B53" s="494"/>
      <c r="C53" s="510"/>
      <c r="D53" s="494"/>
      <c r="E53" s="494"/>
      <c r="F53" s="494"/>
      <c r="G53" s="494"/>
      <c r="H53" s="494"/>
      <c r="I53" s="494"/>
      <c r="J53" s="494"/>
      <c r="K53" s="494"/>
      <c r="L53" s="494"/>
      <c r="M53" s="494"/>
      <c r="N53" s="494"/>
      <c r="O53" s="494"/>
      <c r="P53" s="494"/>
      <c r="Q53" s="494"/>
      <c r="R53" s="494"/>
      <c r="S53" s="494"/>
      <c r="T53" s="494"/>
      <c r="U53" s="494"/>
      <c r="V53" s="494"/>
      <c r="W53" s="494"/>
      <c r="X53" s="494"/>
      <c r="Y53" s="494"/>
      <c r="Z53" s="494"/>
    </row>
    <row r="54">
      <c r="A54" s="509"/>
      <c r="B54" s="494"/>
      <c r="C54" s="510"/>
      <c r="D54" s="494"/>
      <c r="E54" s="494"/>
      <c r="F54" s="494"/>
      <c r="G54" s="494"/>
      <c r="H54" s="494"/>
      <c r="I54" s="494"/>
      <c r="J54" s="494"/>
      <c r="K54" s="494"/>
      <c r="L54" s="494"/>
      <c r="M54" s="494"/>
      <c r="N54" s="494"/>
      <c r="O54" s="494"/>
      <c r="P54" s="494"/>
      <c r="Q54" s="494"/>
      <c r="R54" s="494"/>
      <c r="S54" s="494"/>
      <c r="T54" s="494"/>
      <c r="U54" s="494"/>
      <c r="V54" s="494"/>
      <c r="W54" s="494"/>
      <c r="X54" s="494"/>
      <c r="Y54" s="494"/>
      <c r="Z54" s="494"/>
    </row>
    <row r="55">
      <c r="A55" s="509"/>
      <c r="B55" s="494"/>
      <c r="C55" s="510"/>
      <c r="D55" s="494"/>
      <c r="E55" s="494"/>
      <c r="F55" s="494"/>
      <c r="G55" s="494"/>
      <c r="H55" s="494"/>
      <c r="I55" s="494"/>
      <c r="J55" s="494"/>
      <c r="K55" s="494"/>
      <c r="L55" s="494"/>
      <c r="M55" s="494"/>
      <c r="N55" s="494"/>
      <c r="O55" s="494"/>
      <c r="P55" s="494"/>
      <c r="Q55" s="494"/>
      <c r="R55" s="494"/>
      <c r="S55" s="494"/>
      <c r="T55" s="494"/>
      <c r="U55" s="494"/>
      <c r="V55" s="494"/>
      <c r="W55" s="494"/>
      <c r="X55" s="494"/>
      <c r="Y55" s="494"/>
      <c r="Z55" s="494"/>
    </row>
    <row r="56">
      <c r="A56" s="509"/>
      <c r="B56" s="494"/>
      <c r="C56" s="510"/>
      <c r="D56" s="494"/>
      <c r="E56" s="494"/>
      <c r="F56" s="494"/>
      <c r="G56" s="494"/>
      <c r="H56" s="494"/>
      <c r="I56" s="494"/>
      <c r="J56" s="494"/>
      <c r="K56" s="494"/>
      <c r="L56" s="494"/>
      <c r="M56" s="494"/>
      <c r="N56" s="494"/>
      <c r="O56" s="494"/>
      <c r="P56" s="494"/>
      <c r="Q56" s="494"/>
      <c r="R56" s="494"/>
      <c r="S56" s="494"/>
      <c r="T56" s="494"/>
      <c r="U56" s="494"/>
      <c r="V56" s="494"/>
      <c r="W56" s="494"/>
      <c r="X56" s="494"/>
      <c r="Y56" s="494"/>
      <c r="Z56" s="494"/>
    </row>
    <row r="57">
      <c r="A57" s="509"/>
      <c r="B57" s="494"/>
      <c r="C57" s="510"/>
      <c r="D57" s="494"/>
      <c r="E57" s="494"/>
      <c r="F57" s="494"/>
      <c r="G57" s="494"/>
      <c r="H57" s="494"/>
      <c r="I57" s="494"/>
      <c r="J57" s="494"/>
      <c r="K57" s="494"/>
      <c r="L57" s="494"/>
      <c r="M57" s="494"/>
      <c r="N57" s="494"/>
      <c r="O57" s="494"/>
      <c r="P57" s="494"/>
      <c r="Q57" s="494"/>
      <c r="R57" s="494"/>
      <c r="S57" s="494"/>
      <c r="T57" s="494"/>
      <c r="U57" s="494"/>
      <c r="V57" s="494"/>
      <c r="W57" s="494"/>
      <c r="X57" s="494"/>
      <c r="Y57" s="494"/>
      <c r="Z57" s="494"/>
    </row>
    <row r="58">
      <c r="A58" s="509"/>
      <c r="B58" s="494"/>
      <c r="C58" s="510"/>
      <c r="D58" s="494"/>
      <c r="E58" s="494"/>
      <c r="F58" s="494"/>
      <c r="G58" s="494"/>
      <c r="H58" s="494"/>
      <c r="I58" s="494"/>
      <c r="J58" s="494"/>
      <c r="K58" s="494"/>
      <c r="L58" s="494"/>
      <c r="M58" s="494"/>
      <c r="N58" s="494"/>
      <c r="O58" s="494"/>
      <c r="P58" s="494"/>
      <c r="Q58" s="494"/>
      <c r="R58" s="494"/>
      <c r="S58" s="494"/>
      <c r="T58" s="494"/>
      <c r="U58" s="494"/>
      <c r="V58" s="494"/>
      <c r="W58" s="494"/>
      <c r="X58" s="494"/>
      <c r="Y58" s="494"/>
      <c r="Z58" s="494"/>
    </row>
    <row r="59">
      <c r="A59" s="509"/>
      <c r="B59" s="494"/>
      <c r="C59" s="510"/>
      <c r="D59" s="494"/>
      <c r="E59" s="494"/>
      <c r="F59" s="494"/>
      <c r="G59" s="494"/>
      <c r="H59" s="494"/>
      <c r="I59" s="494"/>
      <c r="J59" s="494"/>
      <c r="K59" s="494"/>
      <c r="L59" s="494"/>
      <c r="M59" s="494"/>
      <c r="N59" s="494"/>
      <c r="O59" s="494"/>
      <c r="P59" s="494"/>
      <c r="Q59" s="494"/>
      <c r="R59" s="494"/>
      <c r="S59" s="494"/>
      <c r="T59" s="494"/>
      <c r="U59" s="494"/>
      <c r="V59" s="494"/>
      <c r="W59" s="494"/>
      <c r="X59" s="494"/>
      <c r="Y59" s="494"/>
      <c r="Z59" s="494"/>
    </row>
    <row r="60">
      <c r="A60" s="509"/>
      <c r="B60" s="494"/>
      <c r="C60" s="510"/>
      <c r="D60" s="494"/>
      <c r="E60" s="494"/>
      <c r="F60" s="494"/>
      <c r="G60" s="494"/>
      <c r="H60" s="494"/>
      <c r="I60" s="494"/>
      <c r="J60" s="494"/>
      <c r="K60" s="494"/>
      <c r="L60" s="494"/>
      <c r="M60" s="494"/>
      <c r="N60" s="494"/>
      <c r="O60" s="494"/>
      <c r="P60" s="494"/>
      <c r="Q60" s="494"/>
      <c r="R60" s="494"/>
      <c r="S60" s="494"/>
      <c r="T60" s="494"/>
      <c r="U60" s="494"/>
      <c r="V60" s="494"/>
      <c r="W60" s="494"/>
      <c r="X60" s="494"/>
      <c r="Y60" s="494"/>
      <c r="Z60" s="494"/>
    </row>
    <row r="61">
      <c r="A61" s="509"/>
      <c r="B61" s="494"/>
      <c r="C61" s="510"/>
      <c r="D61" s="494"/>
      <c r="E61" s="494"/>
      <c r="F61" s="494"/>
      <c r="G61" s="494"/>
      <c r="H61" s="494"/>
      <c r="I61" s="494"/>
      <c r="J61" s="494"/>
      <c r="K61" s="494"/>
      <c r="L61" s="494"/>
      <c r="M61" s="494"/>
      <c r="N61" s="494"/>
      <c r="O61" s="494"/>
      <c r="P61" s="494"/>
      <c r="Q61" s="494"/>
      <c r="R61" s="494"/>
      <c r="S61" s="494"/>
      <c r="T61" s="494"/>
      <c r="U61" s="494"/>
      <c r="V61" s="494"/>
      <c r="W61" s="494"/>
      <c r="X61" s="494"/>
      <c r="Y61" s="494"/>
      <c r="Z61" s="494"/>
    </row>
    <row r="62">
      <c r="A62" s="509"/>
      <c r="B62" s="494"/>
      <c r="C62" s="510"/>
      <c r="D62" s="494"/>
      <c r="E62" s="494"/>
      <c r="F62" s="494"/>
      <c r="G62" s="494"/>
      <c r="H62" s="494"/>
      <c r="I62" s="494"/>
      <c r="J62" s="494"/>
      <c r="K62" s="494"/>
      <c r="L62" s="494"/>
      <c r="M62" s="494"/>
      <c r="N62" s="494"/>
      <c r="O62" s="494"/>
      <c r="P62" s="494"/>
      <c r="Q62" s="494"/>
      <c r="R62" s="494"/>
      <c r="S62" s="494"/>
      <c r="T62" s="494"/>
      <c r="U62" s="494"/>
      <c r="V62" s="494"/>
      <c r="W62" s="494"/>
      <c r="X62" s="494"/>
      <c r="Y62" s="494"/>
      <c r="Z62" s="494"/>
    </row>
    <row r="63">
      <c r="A63" s="509"/>
      <c r="B63" s="494"/>
      <c r="C63" s="510"/>
      <c r="D63" s="494"/>
      <c r="E63" s="494"/>
      <c r="F63" s="494"/>
      <c r="G63" s="494"/>
      <c r="H63" s="494"/>
      <c r="I63" s="494"/>
      <c r="J63" s="494"/>
      <c r="K63" s="494"/>
      <c r="L63" s="494"/>
      <c r="M63" s="494"/>
      <c r="N63" s="494"/>
      <c r="O63" s="494"/>
      <c r="P63" s="494"/>
      <c r="Q63" s="494"/>
      <c r="R63" s="494"/>
      <c r="S63" s="494"/>
      <c r="T63" s="494"/>
      <c r="U63" s="494"/>
      <c r="V63" s="494"/>
      <c r="W63" s="494"/>
      <c r="X63" s="494"/>
      <c r="Y63" s="494"/>
      <c r="Z63" s="494"/>
    </row>
    <row r="64">
      <c r="A64" s="509"/>
      <c r="B64" s="494"/>
      <c r="C64" s="510"/>
      <c r="D64" s="494"/>
      <c r="E64" s="494"/>
      <c r="F64" s="494"/>
      <c r="G64" s="494"/>
      <c r="H64" s="494"/>
      <c r="I64" s="494"/>
      <c r="J64" s="494"/>
      <c r="K64" s="494"/>
      <c r="L64" s="494"/>
      <c r="M64" s="494"/>
      <c r="N64" s="494"/>
      <c r="O64" s="494"/>
      <c r="P64" s="494"/>
      <c r="Q64" s="494"/>
      <c r="R64" s="494"/>
      <c r="S64" s="494"/>
      <c r="T64" s="494"/>
      <c r="U64" s="494"/>
      <c r="V64" s="494"/>
      <c r="W64" s="494"/>
      <c r="X64" s="494"/>
      <c r="Y64" s="494"/>
      <c r="Z64" s="494"/>
    </row>
    <row r="65">
      <c r="A65" s="509"/>
      <c r="B65" s="494"/>
      <c r="C65" s="510"/>
      <c r="D65" s="494"/>
      <c r="E65" s="494"/>
      <c r="F65" s="494"/>
      <c r="G65" s="494"/>
      <c r="H65" s="494"/>
      <c r="I65" s="494"/>
      <c r="J65" s="494"/>
      <c r="K65" s="494"/>
      <c r="L65" s="494"/>
      <c r="M65" s="494"/>
      <c r="N65" s="494"/>
      <c r="O65" s="494"/>
      <c r="P65" s="494"/>
      <c r="Q65" s="494"/>
      <c r="R65" s="494"/>
      <c r="S65" s="494"/>
      <c r="T65" s="494"/>
      <c r="U65" s="494"/>
      <c r="V65" s="494"/>
      <c r="W65" s="494"/>
      <c r="X65" s="494"/>
      <c r="Y65" s="494"/>
      <c r="Z65" s="494"/>
    </row>
    <row r="66">
      <c r="A66" s="509"/>
      <c r="B66" s="494"/>
      <c r="C66" s="510"/>
      <c r="D66" s="494"/>
      <c r="E66" s="494"/>
      <c r="F66" s="494"/>
      <c r="G66" s="494"/>
      <c r="H66" s="494"/>
      <c r="I66" s="494"/>
      <c r="J66" s="494"/>
      <c r="K66" s="494"/>
      <c r="L66" s="494"/>
      <c r="M66" s="494"/>
      <c r="N66" s="494"/>
      <c r="O66" s="494"/>
      <c r="P66" s="494"/>
      <c r="Q66" s="494"/>
      <c r="R66" s="494"/>
      <c r="S66" s="494"/>
      <c r="T66" s="494"/>
      <c r="U66" s="494"/>
      <c r="V66" s="494"/>
      <c r="W66" s="494"/>
      <c r="X66" s="494"/>
      <c r="Y66" s="494"/>
      <c r="Z66" s="494"/>
    </row>
    <row r="67">
      <c r="A67" s="509"/>
      <c r="B67" s="494"/>
      <c r="C67" s="510"/>
      <c r="D67" s="494"/>
      <c r="E67" s="494"/>
      <c r="F67" s="494"/>
      <c r="G67" s="494"/>
      <c r="H67" s="494"/>
      <c r="I67" s="494"/>
      <c r="J67" s="494"/>
      <c r="K67" s="494"/>
      <c r="L67" s="494"/>
      <c r="M67" s="494"/>
      <c r="N67" s="494"/>
      <c r="O67" s="494"/>
      <c r="P67" s="494"/>
      <c r="Q67" s="494"/>
      <c r="R67" s="494"/>
      <c r="S67" s="494"/>
      <c r="T67" s="494"/>
      <c r="U67" s="494"/>
      <c r="V67" s="494"/>
      <c r="W67" s="494"/>
      <c r="X67" s="494"/>
      <c r="Y67" s="494"/>
      <c r="Z67" s="494"/>
    </row>
    <row r="68">
      <c r="A68" s="509"/>
      <c r="B68" s="494"/>
      <c r="C68" s="510"/>
      <c r="D68" s="494"/>
      <c r="E68" s="494"/>
      <c r="F68" s="494"/>
      <c r="G68" s="494"/>
      <c r="H68" s="494"/>
      <c r="I68" s="494"/>
      <c r="J68" s="494"/>
      <c r="K68" s="494"/>
      <c r="L68" s="494"/>
      <c r="M68" s="494"/>
      <c r="N68" s="494"/>
      <c r="O68" s="494"/>
      <c r="P68" s="494"/>
      <c r="Q68" s="494"/>
      <c r="R68" s="494"/>
      <c r="S68" s="494"/>
      <c r="T68" s="494"/>
      <c r="U68" s="494"/>
      <c r="V68" s="494"/>
      <c r="W68" s="494"/>
      <c r="X68" s="494"/>
      <c r="Y68" s="494"/>
      <c r="Z68" s="494"/>
    </row>
    <row r="69">
      <c r="A69" s="509"/>
      <c r="B69" s="494"/>
      <c r="C69" s="510"/>
      <c r="D69" s="494"/>
      <c r="E69" s="494"/>
      <c r="F69" s="494"/>
      <c r="G69" s="494"/>
      <c r="H69" s="494"/>
      <c r="I69" s="494"/>
      <c r="J69" s="494"/>
      <c r="K69" s="494"/>
      <c r="L69" s="494"/>
      <c r="M69" s="494"/>
      <c r="N69" s="494"/>
      <c r="O69" s="494"/>
      <c r="P69" s="494"/>
      <c r="Q69" s="494"/>
      <c r="R69" s="494"/>
      <c r="S69" s="494"/>
      <c r="T69" s="494"/>
      <c r="U69" s="494"/>
      <c r="V69" s="494"/>
      <c r="W69" s="494"/>
      <c r="X69" s="494"/>
      <c r="Y69" s="494"/>
      <c r="Z69" s="494"/>
    </row>
    <row r="70">
      <c r="A70" s="509"/>
      <c r="B70" s="494"/>
      <c r="C70" s="510"/>
      <c r="D70" s="494"/>
      <c r="E70" s="494"/>
      <c r="F70" s="494"/>
      <c r="G70" s="494"/>
      <c r="H70" s="494"/>
      <c r="I70" s="494"/>
      <c r="J70" s="494"/>
      <c r="K70" s="494"/>
      <c r="L70" s="494"/>
      <c r="M70" s="494"/>
      <c r="N70" s="494"/>
      <c r="O70" s="494"/>
      <c r="P70" s="494"/>
      <c r="Q70" s="494"/>
      <c r="R70" s="494"/>
      <c r="S70" s="494"/>
      <c r="T70" s="494"/>
      <c r="U70" s="494"/>
      <c r="V70" s="494"/>
      <c r="W70" s="494"/>
      <c r="X70" s="494"/>
      <c r="Y70" s="494"/>
      <c r="Z70" s="494"/>
    </row>
    <row r="71">
      <c r="A71" s="509"/>
      <c r="B71" s="494"/>
      <c r="C71" s="510"/>
      <c r="D71" s="494"/>
      <c r="E71" s="494"/>
      <c r="F71" s="494"/>
      <c r="G71" s="494"/>
      <c r="H71" s="494"/>
      <c r="I71" s="494"/>
      <c r="J71" s="494"/>
      <c r="K71" s="494"/>
      <c r="L71" s="494"/>
      <c r="M71" s="494"/>
      <c r="N71" s="494"/>
      <c r="O71" s="494"/>
      <c r="P71" s="494"/>
      <c r="Q71" s="494"/>
      <c r="R71" s="494"/>
      <c r="S71" s="494"/>
      <c r="T71" s="494"/>
      <c r="U71" s="494"/>
      <c r="V71" s="494"/>
      <c r="W71" s="494"/>
      <c r="X71" s="494"/>
      <c r="Y71" s="494"/>
      <c r="Z71" s="494"/>
    </row>
    <row r="72">
      <c r="A72" s="509"/>
      <c r="B72" s="494"/>
      <c r="C72" s="510"/>
      <c r="D72" s="494"/>
      <c r="E72" s="494"/>
      <c r="F72" s="494"/>
      <c r="G72" s="494"/>
      <c r="H72" s="494"/>
      <c r="I72" s="494"/>
      <c r="J72" s="494"/>
      <c r="K72" s="494"/>
      <c r="L72" s="494"/>
      <c r="M72" s="494"/>
      <c r="N72" s="494"/>
      <c r="O72" s="494"/>
      <c r="P72" s="494"/>
      <c r="Q72" s="494"/>
      <c r="R72" s="494"/>
      <c r="S72" s="494"/>
      <c r="T72" s="494"/>
      <c r="U72" s="494"/>
      <c r="V72" s="494"/>
      <c r="W72" s="494"/>
      <c r="X72" s="494"/>
      <c r="Y72" s="494"/>
      <c r="Z72" s="494"/>
    </row>
    <row r="73">
      <c r="A73" s="509"/>
      <c r="B73" s="494"/>
      <c r="C73" s="510"/>
      <c r="D73" s="494"/>
      <c r="E73" s="494"/>
      <c r="F73" s="494"/>
      <c r="G73" s="494"/>
      <c r="H73" s="494"/>
      <c r="I73" s="494"/>
      <c r="J73" s="494"/>
      <c r="K73" s="494"/>
      <c r="L73" s="494"/>
      <c r="M73" s="494"/>
      <c r="N73" s="494"/>
      <c r="O73" s="494"/>
      <c r="P73" s="494"/>
      <c r="Q73" s="494"/>
      <c r="R73" s="494"/>
      <c r="S73" s="494"/>
      <c r="T73" s="494"/>
      <c r="U73" s="494"/>
      <c r="V73" s="494"/>
      <c r="W73" s="494"/>
      <c r="X73" s="494"/>
      <c r="Y73" s="494"/>
      <c r="Z73" s="494"/>
    </row>
    <row r="74">
      <c r="A74" s="509"/>
      <c r="B74" s="494"/>
      <c r="C74" s="510"/>
      <c r="D74" s="494"/>
      <c r="E74" s="494"/>
      <c r="F74" s="494"/>
      <c r="G74" s="494"/>
      <c r="H74" s="494"/>
      <c r="I74" s="494"/>
      <c r="J74" s="494"/>
      <c r="K74" s="494"/>
      <c r="L74" s="494"/>
      <c r="M74" s="494"/>
      <c r="N74" s="494"/>
      <c r="O74" s="494"/>
      <c r="P74" s="494"/>
      <c r="Q74" s="494"/>
      <c r="R74" s="494"/>
      <c r="S74" s="494"/>
      <c r="T74" s="494"/>
      <c r="U74" s="494"/>
      <c r="V74" s="494"/>
      <c r="W74" s="494"/>
      <c r="X74" s="494"/>
      <c r="Y74" s="494"/>
      <c r="Z74" s="494"/>
    </row>
    <row r="75">
      <c r="A75" s="509"/>
      <c r="B75" s="494"/>
      <c r="C75" s="510"/>
      <c r="D75" s="494"/>
      <c r="E75" s="494"/>
      <c r="F75" s="494"/>
      <c r="G75" s="494"/>
      <c r="H75" s="494"/>
      <c r="I75" s="494"/>
      <c r="J75" s="494"/>
      <c r="K75" s="494"/>
      <c r="L75" s="494"/>
      <c r="M75" s="494"/>
      <c r="N75" s="494"/>
      <c r="O75" s="494"/>
      <c r="P75" s="494"/>
      <c r="Q75" s="494"/>
      <c r="R75" s="494"/>
      <c r="S75" s="494"/>
      <c r="T75" s="494"/>
      <c r="U75" s="494"/>
      <c r="V75" s="494"/>
      <c r="W75" s="494"/>
      <c r="X75" s="494"/>
      <c r="Y75" s="494"/>
      <c r="Z75" s="494"/>
    </row>
    <row r="76">
      <c r="A76" s="509"/>
      <c r="B76" s="494"/>
      <c r="C76" s="510"/>
      <c r="D76" s="494"/>
      <c r="E76" s="494"/>
      <c r="F76" s="494"/>
      <c r="G76" s="494"/>
      <c r="H76" s="494"/>
      <c r="I76" s="494"/>
      <c r="J76" s="494"/>
      <c r="K76" s="494"/>
      <c r="L76" s="494"/>
      <c r="M76" s="494"/>
      <c r="N76" s="494"/>
      <c r="O76" s="494"/>
      <c r="P76" s="494"/>
      <c r="Q76" s="494"/>
      <c r="R76" s="494"/>
      <c r="S76" s="494"/>
      <c r="T76" s="494"/>
      <c r="U76" s="494"/>
      <c r="V76" s="494"/>
      <c r="W76" s="494"/>
      <c r="X76" s="494"/>
      <c r="Y76" s="494"/>
      <c r="Z76" s="494"/>
    </row>
    <row r="77">
      <c r="A77" s="509"/>
      <c r="B77" s="494"/>
      <c r="C77" s="510"/>
      <c r="D77" s="494"/>
      <c r="E77" s="494"/>
      <c r="F77" s="494"/>
      <c r="G77" s="494"/>
      <c r="H77" s="494"/>
      <c r="I77" s="494"/>
      <c r="J77" s="494"/>
      <c r="K77" s="494"/>
      <c r="L77" s="494"/>
      <c r="M77" s="494"/>
      <c r="N77" s="494"/>
      <c r="O77" s="494"/>
      <c r="P77" s="494"/>
      <c r="Q77" s="494"/>
      <c r="R77" s="494"/>
      <c r="S77" s="494"/>
      <c r="T77" s="494"/>
      <c r="U77" s="494"/>
      <c r="V77" s="494"/>
      <c r="W77" s="494"/>
      <c r="X77" s="494"/>
      <c r="Y77" s="494"/>
      <c r="Z77" s="494"/>
    </row>
    <row r="78">
      <c r="A78" s="509"/>
      <c r="B78" s="494"/>
      <c r="C78" s="510"/>
      <c r="D78" s="494"/>
      <c r="E78" s="494"/>
      <c r="F78" s="494"/>
      <c r="G78" s="494"/>
      <c r="H78" s="494"/>
      <c r="I78" s="494"/>
      <c r="J78" s="494"/>
      <c r="K78" s="494"/>
      <c r="L78" s="494"/>
      <c r="M78" s="494"/>
      <c r="N78" s="494"/>
      <c r="O78" s="494"/>
      <c r="P78" s="494"/>
      <c r="Q78" s="494"/>
      <c r="R78" s="494"/>
      <c r="S78" s="494"/>
      <c r="T78" s="494"/>
      <c r="U78" s="494"/>
      <c r="V78" s="494"/>
      <c r="W78" s="494"/>
      <c r="X78" s="494"/>
      <c r="Y78" s="494"/>
      <c r="Z78" s="494"/>
    </row>
    <row r="79">
      <c r="A79" s="509"/>
      <c r="B79" s="494"/>
      <c r="C79" s="510"/>
      <c r="D79" s="494"/>
      <c r="E79" s="494"/>
      <c r="F79" s="494"/>
      <c r="G79" s="494"/>
      <c r="H79" s="494"/>
      <c r="I79" s="494"/>
      <c r="J79" s="494"/>
      <c r="K79" s="494"/>
      <c r="L79" s="494"/>
      <c r="M79" s="494"/>
      <c r="N79" s="494"/>
      <c r="O79" s="494"/>
      <c r="P79" s="494"/>
      <c r="Q79" s="494"/>
      <c r="R79" s="494"/>
      <c r="S79" s="494"/>
      <c r="T79" s="494"/>
      <c r="U79" s="494"/>
      <c r="V79" s="494"/>
      <c r="W79" s="494"/>
      <c r="X79" s="494"/>
      <c r="Y79" s="494"/>
      <c r="Z79" s="494"/>
    </row>
    <row r="80">
      <c r="A80" s="509"/>
      <c r="B80" s="494"/>
      <c r="C80" s="510"/>
      <c r="D80" s="494"/>
      <c r="E80" s="494"/>
      <c r="F80" s="494"/>
      <c r="G80" s="494"/>
      <c r="H80" s="494"/>
      <c r="I80" s="494"/>
      <c r="J80" s="494"/>
      <c r="K80" s="494"/>
      <c r="L80" s="494"/>
      <c r="M80" s="494"/>
      <c r="N80" s="494"/>
      <c r="O80" s="494"/>
      <c r="P80" s="494"/>
      <c r="Q80" s="494"/>
      <c r="R80" s="494"/>
      <c r="S80" s="494"/>
      <c r="T80" s="494"/>
      <c r="U80" s="494"/>
      <c r="V80" s="494"/>
      <c r="W80" s="494"/>
      <c r="X80" s="494"/>
      <c r="Y80" s="494"/>
      <c r="Z80" s="494"/>
    </row>
    <row r="81">
      <c r="A81" s="509"/>
      <c r="B81" s="494"/>
      <c r="C81" s="510"/>
      <c r="D81" s="494"/>
      <c r="E81" s="494"/>
      <c r="F81" s="494"/>
      <c r="G81" s="494"/>
      <c r="H81" s="494"/>
      <c r="I81" s="494"/>
      <c r="J81" s="494"/>
      <c r="K81" s="494"/>
      <c r="L81" s="494"/>
      <c r="M81" s="494"/>
      <c r="N81" s="494"/>
      <c r="O81" s="494"/>
      <c r="P81" s="494"/>
      <c r="Q81" s="494"/>
      <c r="R81" s="494"/>
      <c r="S81" s="494"/>
      <c r="T81" s="494"/>
      <c r="U81" s="494"/>
      <c r="V81" s="494"/>
      <c r="W81" s="494"/>
      <c r="X81" s="494"/>
      <c r="Y81" s="494"/>
      <c r="Z81" s="494"/>
    </row>
    <row r="82">
      <c r="A82" s="509"/>
      <c r="B82" s="494"/>
      <c r="C82" s="510"/>
      <c r="D82" s="494"/>
      <c r="E82" s="494"/>
      <c r="F82" s="494"/>
      <c r="G82" s="494"/>
      <c r="H82" s="494"/>
      <c r="I82" s="494"/>
      <c r="J82" s="494"/>
      <c r="K82" s="494"/>
      <c r="L82" s="494"/>
      <c r="M82" s="494"/>
      <c r="N82" s="494"/>
      <c r="O82" s="494"/>
      <c r="P82" s="494"/>
      <c r="Q82" s="494"/>
      <c r="R82" s="494"/>
      <c r="S82" s="494"/>
      <c r="T82" s="494"/>
      <c r="U82" s="494"/>
      <c r="V82" s="494"/>
      <c r="W82" s="494"/>
      <c r="X82" s="494"/>
      <c r="Y82" s="494"/>
      <c r="Z82" s="494"/>
    </row>
    <row r="83">
      <c r="A83" s="509"/>
      <c r="B83" s="494"/>
      <c r="C83" s="510"/>
      <c r="D83" s="494"/>
      <c r="E83" s="494"/>
      <c r="F83" s="494"/>
      <c r="G83" s="494"/>
      <c r="H83" s="494"/>
      <c r="I83" s="494"/>
      <c r="J83" s="494"/>
      <c r="K83" s="494"/>
      <c r="L83" s="494"/>
      <c r="M83" s="494"/>
      <c r="N83" s="494"/>
      <c r="O83" s="494"/>
      <c r="P83" s="494"/>
      <c r="Q83" s="494"/>
      <c r="R83" s="494"/>
      <c r="S83" s="494"/>
      <c r="T83" s="494"/>
      <c r="U83" s="494"/>
      <c r="V83" s="494"/>
      <c r="W83" s="494"/>
      <c r="X83" s="494"/>
      <c r="Y83" s="494"/>
      <c r="Z83" s="494"/>
    </row>
    <row r="84">
      <c r="A84" s="509"/>
      <c r="B84" s="494"/>
      <c r="C84" s="510"/>
      <c r="D84" s="494"/>
      <c r="E84" s="494"/>
      <c r="F84" s="494"/>
      <c r="G84" s="494"/>
      <c r="H84" s="494"/>
      <c r="I84" s="494"/>
      <c r="J84" s="494"/>
      <c r="K84" s="494"/>
      <c r="L84" s="494"/>
      <c r="M84" s="494"/>
      <c r="N84" s="494"/>
      <c r="O84" s="494"/>
      <c r="P84" s="494"/>
      <c r="Q84" s="494"/>
      <c r="R84" s="494"/>
      <c r="S84" s="494"/>
      <c r="T84" s="494"/>
      <c r="U84" s="494"/>
      <c r="V84" s="494"/>
      <c r="W84" s="494"/>
      <c r="X84" s="494"/>
      <c r="Y84" s="494"/>
      <c r="Z84" s="494"/>
    </row>
    <row r="85">
      <c r="A85" s="509"/>
      <c r="B85" s="494"/>
      <c r="C85" s="510"/>
      <c r="D85" s="494"/>
      <c r="E85" s="494"/>
      <c r="F85" s="494"/>
      <c r="G85" s="494"/>
      <c r="H85" s="494"/>
      <c r="I85" s="494"/>
      <c r="J85" s="494"/>
      <c r="K85" s="494"/>
      <c r="L85" s="494"/>
      <c r="M85" s="494"/>
      <c r="N85" s="494"/>
      <c r="O85" s="494"/>
      <c r="P85" s="494"/>
      <c r="Q85" s="494"/>
      <c r="R85" s="494"/>
      <c r="S85" s="494"/>
      <c r="T85" s="494"/>
      <c r="U85" s="494"/>
      <c r="V85" s="494"/>
      <c r="W85" s="494"/>
      <c r="X85" s="494"/>
      <c r="Y85" s="494"/>
      <c r="Z85" s="494"/>
    </row>
    <row r="86">
      <c r="A86" s="509"/>
      <c r="B86" s="494"/>
      <c r="C86" s="510"/>
      <c r="D86" s="494"/>
      <c r="E86" s="494"/>
      <c r="F86" s="494"/>
      <c r="G86" s="494"/>
      <c r="H86" s="494"/>
      <c r="I86" s="494"/>
      <c r="J86" s="494"/>
      <c r="K86" s="494"/>
      <c r="L86" s="494"/>
      <c r="M86" s="494"/>
      <c r="N86" s="494"/>
      <c r="O86" s="494"/>
      <c r="P86" s="494"/>
      <c r="Q86" s="494"/>
      <c r="R86" s="494"/>
      <c r="S86" s="494"/>
      <c r="T86" s="494"/>
      <c r="U86" s="494"/>
      <c r="V86" s="494"/>
      <c r="W86" s="494"/>
      <c r="X86" s="494"/>
      <c r="Y86" s="494"/>
      <c r="Z86" s="494"/>
    </row>
    <row r="87">
      <c r="A87" s="509"/>
      <c r="B87" s="494"/>
      <c r="C87" s="510"/>
      <c r="D87" s="494"/>
      <c r="E87" s="494"/>
      <c r="F87" s="494"/>
      <c r="G87" s="494"/>
      <c r="H87" s="494"/>
      <c r="I87" s="494"/>
      <c r="J87" s="494"/>
      <c r="K87" s="494"/>
      <c r="L87" s="494"/>
      <c r="M87" s="494"/>
      <c r="N87" s="494"/>
      <c r="O87" s="494"/>
      <c r="P87" s="494"/>
      <c r="Q87" s="494"/>
      <c r="R87" s="494"/>
      <c r="S87" s="494"/>
      <c r="T87" s="494"/>
      <c r="U87" s="494"/>
      <c r="V87" s="494"/>
      <c r="W87" s="494"/>
      <c r="X87" s="494"/>
      <c r="Y87" s="494"/>
      <c r="Z87" s="494"/>
    </row>
    <row r="88">
      <c r="A88" s="509"/>
      <c r="B88" s="494"/>
      <c r="C88" s="510"/>
      <c r="D88" s="494"/>
      <c r="E88" s="494"/>
      <c r="F88" s="494"/>
      <c r="G88" s="494"/>
      <c r="H88" s="494"/>
      <c r="I88" s="494"/>
      <c r="J88" s="494"/>
      <c r="K88" s="494"/>
      <c r="L88" s="494"/>
      <c r="M88" s="494"/>
      <c r="N88" s="494"/>
      <c r="O88" s="494"/>
      <c r="P88" s="494"/>
      <c r="Q88" s="494"/>
      <c r="R88" s="494"/>
      <c r="S88" s="494"/>
      <c r="T88" s="494"/>
      <c r="U88" s="494"/>
      <c r="V88" s="494"/>
      <c r="W88" s="494"/>
      <c r="X88" s="494"/>
      <c r="Y88" s="494"/>
      <c r="Z88" s="494"/>
    </row>
    <row r="89">
      <c r="A89" s="509"/>
      <c r="B89" s="494"/>
      <c r="C89" s="510"/>
      <c r="D89" s="494"/>
      <c r="E89" s="494"/>
      <c r="F89" s="494"/>
      <c r="G89" s="494"/>
      <c r="H89" s="494"/>
      <c r="I89" s="494"/>
      <c r="J89" s="494"/>
      <c r="K89" s="494"/>
      <c r="L89" s="494"/>
      <c r="M89" s="494"/>
      <c r="N89" s="494"/>
      <c r="O89" s="494"/>
      <c r="P89" s="494"/>
      <c r="Q89" s="494"/>
      <c r="R89" s="494"/>
      <c r="S89" s="494"/>
      <c r="T89" s="494"/>
      <c r="U89" s="494"/>
      <c r="V89" s="494"/>
      <c r="W89" s="494"/>
      <c r="X89" s="494"/>
      <c r="Y89" s="494"/>
      <c r="Z89" s="494"/>
    </row>
    <row r="90">
      <c r="A90" s="509"/>
      <c r="B90" s="494"/>
      <c r="C90" s="510"/>
      <c r="D90" s="494"/>
      <c r="E90" s="494"/>
      <c r="F90" s="494"/>
      <c r="G90" s="494"/>
      <c r="H90" s="494"/>
      <c r="I90" s="494"/>
      <c r="J90" s="494"/>
      <c r="K90" s="494"/>
      <c r="L90" s="494"/>
      <c r="M90" s="494"/>
      <c r="N90" s="494"/>
      <c r="O90" s="494"/>
      <c r="P90" s="494"/>
      <c r="Q90" s="494"/>
      <c r="R90" s="494"/>
      <c r="S90" s="494"/>
      <c r="T90" s="494"/>
      <c r="U90" s="494"/>
      <c r="V90" s="494"/>
      <c r="W90" s="494"/>
      <c r="X90" s="494"/>
      <c r="Y90" s="494"/>
      <c r="Z90" s="494"/>
    </row>
    <row r="91">
      <c r="A91" s="509"/>
      <c r="B91" s="494"/>
      <c r="C91" s="510"/>
      <c r="D91" s="494"/>
      <c r="E91" s="494"/>
      <c r="F91" s="494"/>
      <c r="G91" s="494"/>
      <c r="H91" s="494"/>
      <c r="I91" s="494"/>
      <c r="J91" s="494"/>
      <c r="K91" s="494"/>
      <c r="L91" s="494"/>
      <c r="M91" s="494"/>
      <c r="N91" s="494"/>
      <c r="O91" s="494"/>
      <c r="P91" s="494"/>
      <c r="Q91" s="494"/>
      <c r="R91" s="494"/>
      <c r="S91" s="494"/>
      <c r="T91" s="494"/>
      <c r="U91" s="494"/>
      <c r="V91" s="494"/>
      <c r="W91" s="494"/>
      <c r="X91" s="494"/>
      <c r="Y91" s="494"/>
      <c r="Z91" s="494"/>
    </row>
    <row r="92">
      <c r="A92" s="509"/>
      <c r="B92" s="494"/>
      <c r="C92" s="510"/>
      <c r="D92" s="494"/>
      <c r="E92" s="494"/>
      <c r="F92" s="494"/>
      <c r="G92" s="494"/>
      <c r="H92" s="494"/>
      <c r="I92" s="494"/>
      <c r="J92" s="494"/>
      <c r="K92" s="494"/>
      <c r="L92" s="494"/>
      <c r="M92" s="494"/>
      <c r="N92" s="494"/>
      <c r="O92" s="494"/>
      <c r="P92" s="494"/>
      <c r="Q92" s="494"/>
      <c r="R92" s="494"/>
      <c r="S92" s="494"/>
      <c r="T92" s="494"/>
      <c r="U92" s="494"/>
      <c r="V92" s="494"/>
      <c r="W92" s="494"/>
      <c r="X92" s="494"/>
      <c r="Y92" s="494"/>
      <c r="Z92" s="494"/>
    </row>
    <row r="93">
      <c r="A93" s="509"/>
      <c r="B93" s="494"/>
      <c r="C93" s="510"/>
      <c r="D93" s="494"/>
      <c r="E93" s="494"/>
      <c r="F93" s="494"/>
      <c r="G93" s="494"/>
      <c r="H93" s="494"/>
      <c r="I93" s="494"/>
      <c r="J93" s="494"/>
      <c r="K93" s="494"/>
      <c r="L93" s="494"/>
      <c r="M93" s="494"/>
      <c r="N93" s="494"/>
      <c r="O93" s="494"/>
      <c r="P93" s="494"/>
      <c r="Q93" s="494"/>
      <c r="R93" s="494"/>
      <c r="S93" s="494"/>
      <c r="T93" s="494"/>
      <c r="U93" s="494"/>
      <c r="V93" s="494"/>
      <c r="W93" s="494"/>
      <c r="X93" s="494"/>
      <c r="Y93" s="494"/>
      <c r="Z93" s="494"/>
    </row>
    <row r="94">
      <c r="A94" s="509"/>
      <c r="B94" s="494"/>
      <c r="C94" s="510"/>
      <c r="D94" s="494"/>
      <c r="E94" s="494"/>
      <c r="F94" s="494"/>
      <c r="G94" s="494"/>
      <c r="H94" s="494"/>
      <c r="I94" s="494"/>
      <c r="J94" s="494"/>
      <c r="K94" s="494"/>
      <c r="L94" s="494"/>
      <c r="M94" s="494"/>
      <c r="N94" s="494"/>
      <c r="O94" s="494"/>
      <c r="P94" s="494"/>
      <c r="Q94" s="494"/>
      <c r="R94" s="494"/>
      <c r="S94" s="494"/>
      <c r="T94" s="494"/>
      <c r="U94" s="494"/>
      <c r="V94" s="494"/>
      <c r="W94" s="494"/>
      <c r="X94" s="494"/>
      <c r="Y94" s="494"/>
      <c r="Z94" s="494"/>
    </row>
    <row r="95">
      <c r="A95" s="509"/>
      <c r="B95" s="494"/>
      <c r="C95" s="510"/>
      <c r="D95" s="494"/>
      <c r="E95" s="494"/>
      <c r="F95" s="494"/>
      <c r="G95" s="494"/>
      <c r="H95" s="494"/>
      <c r="I95" s="494"/>
      <c r="J95" s="494"/>
      <c r="K95" s="494"/>
      <c r="L95" s="494"/>
      <c r="M95" s="494"/>
      <c r="N95" s="494"/>
      <c r="O95" s="494"/>
      <c r="P95" s="494"/>
      <c r="Q95" s="494"/>
      <c r="R95" s="494"/>
      <c r="S95" s="494"/>
      <c r="T95" s="494"/>
      <c r="U95" s="494"/>
      <c r="V95" s="494"/>
      <c r="W95" s="494"/>
      <c r="X95" s="494"/>
      <c r="Y95" s="494"/>
      <c r="Z95" s="494"/>
    </row>
    <row r="96">
      <c r="A96" s="509"/>
      <c r="B96" s="494"/>
      <c r="C96" s="510"/>
      <c r="D96" s="494"/>
      <c r="E96" s="494"/>
      <c r="F96" s="494"/>
      <c r="G96" s="494"/>
      <c r="H96" s="494"/>
      <c r="I96" s="494"/>
      <c r="J96" s="494"/>
      <c r="K96" s="494"/>
      <c r="L96" s="494"/>
      <c r="M96" s="494"/>
      <c r="N96" s="494"/>
      <c r="O96" s="494"/>
      <c r="P96" s="494"/>
      <c r="Q96" s="494"/>
      <c r="R96" s="494"/>
      <c r="S96" s="494"/>
      <c r="T96" s="494"/>
      <c r="U96" s="494"/>
      <c r="V96" s="494"/>
      <c r="W96" s="494"/>
      <c r="X96" s="494"/>
      <c r="Y96" s="494"/>
      <c r="Z96" s="494"/>
    </row>
    <row r="97">
      <c r="A97" s="509"/>
      <c r="B97" s="494"/>
      <c r="C97" s="510"/>
      <c r="D97" s="494"/>
      <c r="E97" s="494"/>
      <c r="F97" s="494"/>
      <c r="G97" s="494"/>
      <c r="H97" s="494"/>
      <c r="I97" s="494"/>
      <c r="J97" s="494"/>
      <c r="K97" s="494"/>
      <c r="L97" s="494"/>
      <c r="M97" s="494"/>
      <c r="N97" s="494"/>
      <c r="O97" s="494"/>
      <c r="P97" s="494"/>
      <c r="Q97" s="494"/>
      <c r="R97" s="494"/>
      <c r="S97" s="494"/>
      <c r="T97" s="494"/>
      <c r="U97" s="494"/>
      <c r="V97" s="494"/>
      <c r="W97" s="494"/>
      <c r="X97" s="494"/>
      <c r="Y97" s="494"/>
      <c r="Z97" s="494"/>
    </row>
    <row r="98">
      <c r="A98" s="509"/>
      <c r="B98" s="494"/>
      <c r="C98" s="510"/>
      <c r="D98" s="494"/>
      <c r="E98" s="494"/>
      <c r="F98" s="494"/>
      <c r="G98" s="494"/>
      <c r="H98" s="494"/>
      <c r="I98" s="494"/>
      <c r="J98" s="494"/>
      <c r="K98" s="494"/>
      <c r="L98" s="494"/>
      <c r="M98" s="494"/>
      <c r="N98" s="494"/>
      <c r="O98" s="494"/>
      <c r="P98" s="494"/>
      <c r="Q98" s="494"/>
      <c r="R98" s="494"/>
      <c r="S98" s="494"/>
      <c r="T98" s="494"/>
      <c r="U98" s="494"/>
      <c r="V98" s="494"/>
      <c r="W98" s="494"/>
      <c r="X98" s="494"/>
      <c r="Y98" s="494"/>
      <c r="Z98" s="494"/>
    </row>
    <row r="99">
      <c r="A99" s="509"/>
      <c r="B99" s="494"/>
      <c r="C99" s="510"/>
      <c r="D99" s="494"/>
      <c r="E99" s="494"/>
      <c r="F99" s="494"/>
      <c r="G99" s="494"/>
      <c r="H99" s="494"/>
      <c r="I99" s="494"/>
      <c r="J99" s="494"/>
      <c r="K99" s="494"/>
      <c r="L99" s="494"/>
      <c r="M99" s="494"/>
      <c r="N99" s="494"/>
      <c r="O99" s="494"/>
      <c r="P99" s="494"/>
      <c r="Q99" s="494"/>
      <c r="R99" s="494"/>
      <c r="S99" s="494"/>
      <c r="T99" s="494"/>
      <c r="U99" s="494"/>
      <c r="V99" s="494"/>
      <c r="W99" s="494"/>
      <c r="X99" s="494"/>
      <c r="Y99" s="494"/>
      <c r="Z99" s="494"/>
    </row>
    <row r="100">
      <c r="A100" s="509"/>
      <c r="B100" s="494"/>
      <c r="C100" s="510"/>
      <c r="D100" s="494"/>
      <c r="E100" s="494"/>
      <c r="F100" s="494"/>
      <c r="G100" s="494"/>
      <c r="H100" s="494"/>
      <c r="I100" s="494"/>
      <c r="J100" s="494"/>
      <c r="K100" s="494"/>
      <c r="L100" s="494"/>
      <c r="M100" s="494"/>
      <c r="N100" s="494"/>
      <c r="O100" s="494"/>
      <c r="P100" s="494"/>
      <c r="Q100" s="494"/>
      <c r="R100" s="494"/>
      <c r="S100" s="494"/>
      <c r="T100" s="494"/>
      <c r="U100" s="494"/>
      <c r="V100" s="494"/>
      <c r="W100" s="494"/>
      <c r="X100" s="494"/>
      <c r="Y100" s="494"/>
      <c r="Z100" s="494"/>
    </row>
    <row r="101">
      <c r="A101" s="509"/>
      <c r="B101" s="494"/>
      <c r="C101" s="510"/>
      <c r="D101" s="494"/>
      <c r="E101" s="494"/>
      <c r="F101" s="494"/>
      <c r="G101" s="494"/>
      <c r="H101" s="494"/>
      <c r="I101" s="494"/>
      <c r="J101" s="494"/>
      <c r="K101" s="494"/>
      <c r="L101" s="494"/>
      <c r="M101" s="494"/>
      <c r="N101" s="494"/>
      <c r="O101" s="494"/>
      <c r="P101" s="494"/>
      <c r="Q101" s="494"/>
      <c r="R101" s="494"/>
      <c r="S101" s="494"/>
      <c r="T101" s="494"/>
      <c r="U101" s="494"/>
      <c r="V101" s="494"/>
      <c r="W101" s="494"/>
      <c r="X101" s="494"/>
      <c r="Y101" s="494"/>
      <c r="Z101" s="494"/>
    </row>
    <row r="102">
      <c r="A102" s="509"/>
      <c r="B102" s="494"/>
      <c r="C102" s="510"/>
      <c r="D102" s="494"/>
      <c r="E102" s="494"/>
      <c r="F102" s="494"/>
      <c r="G102" s="494"/>
      <c r="H102" s="494"/>
      <c r="I102" s="494"/>
      <c r="J102" s="494"/>
      <c r="K102" s="494"/>
      <c r="L102" s="494"/>
      <c r="M102" s="494"/>
      <c r="N102" s="494"/>
      <c r="O102" s="494"/>
      <c r="P102" s="494"/>
      <c r="Q102" s="494"/>
      <c r="R102" s="494"/>
      <c r="S102" s="494"/>
      <c r="T102" s="494"/>
      <c r="U102" s="494"/>
      <c r="V102" s="494"/>
      <c r="W102" s="494"/>
      <c r="X102" s="494"/>
      <c r="Y102" s="494"/>
      <c r="Z102" s="494"/>
    </row>
    <row r="103">
      <c r="A103" s="509"/>
      <c r="B103" s="494"/>
      <c r="C103" s="510"/>
      <c r="D103" s="494"/>
      <c r="E103" s="494"/>
      <c r="F103" s="494"/>
      <c r="G103" s="494"/>
      <c r="H103" s="494"/>
      <c r="I103" s="494"/>
      <c r="J103" s="494"/>
      <c r="K103" s="494"/>
      <c r="L103" s="494"/>
      <c r="M103" s="494"/>
      <c r="N103" s="494"/>
      <c r="O103" s="494"/>
      <c r="P103" s="494"/>
      <c r="Q103" s="494"/>
      <c r="R103" s="494"/>
      <c r="S103" s="494"/>
      <c r="T103" s="494"/>
      <c r="U103" s="494"/>
      <c r="V103" s="494"/>
      <c r="W103" s="494"/>
      <c r="X103" s="494"/>
      <c r="Y103" s="494"/>
      <c r="Z103" s="494"/>
    </row>
    <row r="104">
      <c r="A104" s="509"/>
      <c r="B104" s="494"/>
      <c r="C104" s="510"/>
      <c r="D104" s="494"/>
      <c r="E104" s="494"/>
      <c r="F104" s="494"/>
      <c r="G104" s="494"/>
      <c r="H104" s="494"/>
      <c r="I104" s="494"/>
      <c r="J104" s="494"/>
      <c r="K104" s="494"/>
      <c r="L104" s="494"/>
      <c r="M104" s="494"/>
      <c r="N104" s="494"/>
      <c r="O104" s="494"/>
      <c r="P104" s="494"/>
      <c r="Q104" s="494"/>
      <c r="R104" s="494"/>
      <c r="S104" s="494"/>
      <c r="T104" s="494"/>
      <c r="U104" s="494"/>
      <c r="V104" s="494"/>
      <c r="W104" s="494"/>
      <c r="X104" s="494"/>
      <c r="Y104" s="494"/>
      <c r="Z104" s="494"/>
    </row>
    <row r="105">
      <c r="A105" s="509"/>
      <c r="B105" s="494"/>
      <c r="C105" s="510"/>
      <c r="D105" s="494"/>
      <c r="E105" s="494"/>
      <c r="F105" s="494"/>
      <c r="G105" s="494"/>
      <c r="H105" s="494"/>
      <c r="I105" s="494"/>
      <c r="J105" s="494"/>
      <c r="K105" s="494"/>
      <c r="L105" s="494"/>
      <c r="M105" s="494"/>
      <c r="N105" s="494"/>
      <c r="O105" s="494"/>
      <c r="P105" s="494"/>
      <c r="Q105" s="494"/>
      <c r="R105" s="494"/>
      <c r="S105" s="494"/>
      <c r="T105" s="494"/>
      <c r="U105" s="494"/>
      <c r="V105" s="494"/>
      <c r="W105" s="494"/>
      <c r="X105" s="494"/>
      <c r="Y105" s="494"/>
      <c r="Z105" s="494"/>
    </row>
    <row r="106">
      <c r="A106" s="509"/>
      <c r="B106" s="494"/>
      <c r="C106" s="510"/>
      <c r="D106" s="494"/>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row>
    <row r="107">
      <c r="A107" s="509"/>
      <c r="B107" s="494"/>
      <c r="C107" s="510"/>
      <c r="D107" s="494"/>
      <c r="E107" s="494"/>
      <c r="F107" s="494"/>
      <c r="G107" s="494"/>
      <c r="H107" s="494"/>
      <c r="I107" s="494"/>
      <c r="J107" s="494"/>
      <c r="K107" s="494"/>
      <c r="L107" s="494"/>
      <c r="M107" s="494"/>
      <c r="N107" s="494"/>
      <c r="O107" s="494"/>
      <c r="P107" s="494"/>
      <c r="Q107" s="494"/>
      <c r="R107" s="494"/>
      <c r="S107" s="494"/>
      <c r="T107" s="494"/>
      <c r="U107" s="494"/>
      <c r="V107" s="494"/>
      <c r="W107" s="494"/>
      <c r="X107" s="494"/>
      <c r="Y107" s="494"/>
      <c r="Z107" s="494"/>
    </row>
    <row r="108">
      <c r="A108" s="509"/>
      <c r="B108" s="494"/>
      <c r="C108" s="510"/>
      <c r="D108" s="494"/>
      <c r="E108" s="494"/>
      <c r="F108" s="494"/>
      <c r="G108" s="494"/>
      <c r="H108" s="494"/>
      <c r="I108" s="494"/>
      <c r="J108" s="494"/>
      <c r="K108" s="494"/>
      <c r="L108" s="494"/>
      <c r="M108" s="494"/>
      <c r="N108" s="494"/>
      <c r="O108" s="494"/>
      <c r="P108" s="494"/>
      <c r="Q108" s="494"/>
      <c r="R108" s="494"/>
      <c r="S108" s="494"/>
      <c r="T108" s="494"/>
      <c r="U108" s="494"/>
      <c r="V108" s="494"/>
      <c r="W108" s="494"/>
      <c r="X108" s="494"/>
      <c r="Y108" s="494"/>
      <c r="Z108" s="494"/>
    </row>
    <row r="109">
      <c r="A109" s="509"/>
      <c r="B109" s="494"/>
      <c r="C109" s="510"/>
      <c r="D109" s="494"/>
      <c r="E109" s="494"/>
      <c r="F109" s="494"/>
      <c r="G109" s="494"/>
      <c r="H109" s="494"/>
      <c r="I109" s="494"/>
      <c r="J109" s="494"/>
      <c r="K109" s="494"/>
      <c r="L109" s="494"/>
      <c r="M109" s="494"/>
      <c r="N109" s="494"/>
      <c r="O109" s="494"/>
      <c r="P109" s="494"/>
      <c r="Q109" s="494"/>
      <c r="R109" s="494"/>
      <c r="S109" s="494"/>
      <c r="T109" s="494"/>
      <c r="U109" s="494"/>
      <c r="V109" s="494"/>
      <c r="W109" s="494"/>
      <c r="X109" s="494"/>
      <c r="Y109" s="494"/>
      <c r="Z109" s="494"/>
    </row>
    <row r="110">
      <c r="A110" s="509"/>
      <c r="B110" s="494"/>
      <c r="C110" s="510"/>
      <c r="D110" s="494"/>
      <c r="E110" s="494"/>
      <c r="F110" s="494"/>
      <c r="G110" s="494"/>
      <c r="H110" s="494"/>
      <c r="I110" s="494"/>
      <c r="J110" s="494"/>
      <c r="K110" s="494"/>
      <c r="L110" s="494"/>
      <c r="M110" s="494"/>
      <c r="N110" s="494"/>
      <c r="O110" s="494"/>
      <c r="P110" s="494"/>
      <c r="Q110" s="494"/>
      <c r="R110" s="494"/>
      <c r="S110" s="494"/>
      <c r="T110" s="494"/>
      <c r="U110" s="494"/>
      <c r="V110" s="494"/>
      <c r="W110" s="494"/>
      <c r="X110" s="494"/>
      <c r="Y110" s="494"/>
      <c r="Z110" s="494"/>
    </row>
    <row r="111">
      <c r="A111" s="509"/>
      <c r="B111" s="494"/>
      <c r="C111" s="510"/>
      <c r="D111" s="494"/>
      <c r="E111" s="494"/>
      <c r="F111" s="494"/>
      <c r="G111" s="494"/>
      <c r="H111" s="494"/>
      <c r="I111" s="494"/>
      <c r="J111" s="494"/>
      <c r="K111" s="494"/>
      <c r="L111" s="494"/>
      <c r="M111" s="494"/>
      <c r="N111" s="494"/>
      <c r="O111" s="494"/>
      <c r="P111" s="494"/>
      <c r="Q111" s="494"/>
      <c r="R111" s="494"/>
      <c r="S111" s="494"/>
      <c r="T111" s="494"/>
      <c r="U111" s="494"/>
      <c r="V111" s="494"/>
      <c r="W111" s="494"/>
      <c r="X111" s="494"/>
      <c r="Y111" s="494"/>
      <c r="Z111" s="494"/>
    </row>
    <row r="112">
      <c r="A112" s="509"/>
      <c r="B112" s="494"/>
      <c r="C112" s="510"/>
      <c r="D112" s="494"/>
      <c r="E112" s="494"/>
      <c r="F112" s="494"/>
      <c r="G112" s="494"/>
      <c r="H112" s="494"/>
      <c r="I112" s="494"/>
      <c r="J112" s="494"/>
      <c r="K112" s="494"/>
      <c r="L112" s="494"/>
      <c r="M112" s="494"/>
      <c r="N112" s="494"/>
      <c r="O112" s="494"/>
      <c r="P112" s="494"/>
      <c r="Q112" s="494"/>
      <c r="R112" s="494"/>
      <c r="S112" s="494"/>
      <c r="T112" s="494"/>
      <c r="U112" s="494"/>
      <c r="V112" s="494"/>
      <c r="W112" s="494"/>
      <c r="X112" s="494"/>
      <c r="Y112" s="494"/>
      <c r="Z112" s="494"/>
    </row>
    <row r="113">
      <c r="A113" s="509"/>
      <c r="B113" s="494"/>
      <c r="C113" s="510"/>
      <c r="D113" s="494"/>
      <c r="E113" s="494"/>
      <c r="F113" s="494"/>
      <c r="G113" s="494"/>
      <c r="H113" s="494"/>
      <c r="I113" s="494"/>
      <c r="J113" s="494"/>
      <c r="K113" s="494"/>
      <c r="L113" s="494"/>
      <c r="M113" s="494"/>
      <c r="N113" s="494"/>
      <c r="O113" s="494"/>
      <c r="P113" s="494"/>
      <c r="Q113" s="494"/>
      <c r="R113" s="494"/>
      <c r="S113" s="494"/>
      <c r="T113" s="494"/>
      <c r="U113" s="494"/>
      <c r="V113" s="494"/>
      <c r="W113" s="494"/>
      <c r="X113" s="494"/>
      <c r="Y113" s="494"/>
      <c r="Z113" s="494"/>
    </row>
    <row r="114">
      <c r="A114" s="509"/>
      <c r="B114" s="494"/>
      <c r="C114" s="510"/>
      <c r="D114" s="494"/>
      <c r="E114" s="494"/>
      <c r="F114" s="494"/>
      <c r="G114" s="494"/>
      <c r="H114" s="494"/>
      <c r="I114" s="494"/>
      <c r="J114" s="494"/>
      <c r="K114" s="494"/>
      <c r="L114" s="494"/>
      <c r="M114" s="494"/>
      <c r="N114" s="494"/>
      <c r="O114" s="494"/>
      <c r="P114" s="494"/>
      <c r="Q114" s="494"/>
      <c r="R114" s="494"/>
      <c r="S114" s="494"/>
      <c r="T114" s="494"/>
      <c r="U114" s="494"/>
      <c r="V114" s="494"/>
      <c r="W114" s="494"/>
      <c r="X114" s="494"/>
      <c r="Y114" s="494"/>
      <c r="Z114" s="494"/>
    </row>
    <row r="115">
      <c r="A115" s="509"/>
      <c r="B115" s="494"/>
      <c r="C115" s="510"/>
      <c r="D115" s="494"/>
      <c r="E115" s="494"/>
      <c r="F115" s="494"/>
      <c r="G115" s="494"/>
      <c r="H115" s="494"/>
      <c r="I115" s="494"/>
      <c r="J115" s="494"/>
      <c r="K115" s="494"/>
      <c r="L115" s="494"/>
      <c r="M115" s="494"/>
      <c r="N115" s="494"/>
      <c r="O115" s="494"/>
      <c r="P115" s="494"/>
      <c r="Q115" s="494"/>
      <c r="R115" s="494"/>
      <c r="S115" s="494"/>
      <c r="T115" s="494"/>
      <c r="U115" s="494"/>
      <c r="V115" s="494"/>
      <c r="W115" s="494"/>
      <c r="X115" s="494"/>
      <c r="Y115" s="494"/>
      <c r="Z115" s="494"/>
    </row>
    <row r="116">
      <c r="A116" s="509"/>
      <c r="B116" s="494"/>
      <c r="C116" s="510"/>
      <c r="D116" s="494"/>
      <c r="E116" s="494"/>
      <c r="F116" s="494"/>
      <c r="G116" s="494"/>
      <c r="H116" s="494"/>
      <c r="I116" s="494"/>
      <c r="J116" s="494"/>
      <c r="K116" s="494"/>
      <c r="L116" s="494"/>
      <c r="M116" s="494"/>
      <c r="N116" s="494"/>
      <c r="O116" s="494"/>
      <c r="P116" s="494"/>
      <c r="Q116" s="494"/>
      <c r="R116" s="494"/>
      <c r="S116" s="494"/>
      <c r="T116" s="494"/>
      <c r="U116" s="494"/>
      <c r="V116" s="494"/>
      <c r="W116" s="494"/>
      <c r="X116" s="494"/>
      <c r="Y116" s="494"/>
      <c r="Z116" s="494"/>
    </row>
    <row r="117">
      <c r="A117" s="509"/>
      <c r="B117" s="494"/>
      <c r="C117" s="510"/>
      <c r="D117" s="494"/>
      <c r="E117" s="494"/>
      <c r="F117" s="494"/>
      <c r="G117" s="494"/>
      <c r="H117" s="494"/>
      <c r="I117" s="494"/>
      <c r="J117" s="494"/>
      <c r="K117" s="494"/>
      <c r="L117" s="494"/>
      <c r="M117" s="494"/>
      <c r="N117" s="494"/>
      <c r="O117" s="494"/>
      <c r="P117" s="494"/>
      <c r="Q117" s="494"/>
      <c r="R117" s="494"/>
      <c r="S117" s="494"/>
      <c r="T117" s="494"/>
      <c r="U117" s="494"/>
      <c r="V117" s="494"/>
      <c r="W117" s="494"/>
      <c r="X117" s="494"/>
      <c r="Y117" s="494"/>
      <c r="Z117" s="494"/>
    </row>
    <row r="118">
      <c r="A118" s="509"/>
      <c r="B118" s="494"/>
      <c r="C118" s="510"/>
      <c r="D118" s="494"/>
      <c r="E118" s="494"/>
      <c r="F118" s="494"/>
      <c r="G118" s="494"/>
      <c r="H118" s="494"/>
      <c r="I118" s="494"/>
      <c r="J118" s="494"/>
      <c r="K118" s="494"/>
      <c r="L118" s="494"/>
      <c r="M118" s="494"/>
      <c r="N118" s="494"/>
      <c r="O118" s="494"/>
      <c r="P118" s="494"/>
      <c r="Q118" s="494"/>
      <c r="R118" s="494"/>
      <c r="S118" s="494"/>
      <c r="T118" s="494"/>
      <c r="U118" s="494"/>
      <c r="V118" s="494"/>
      <c r="W118" s="494"/>
      <c r="X118" s="494"/>
      <c r="Y118" s="494"/>
      <c r="Z118" s="494"/>
    </row>
    <row r="119">
      <c r="A119" s="509"/>
      <c r="B119" s="494"/>
      <c r="C119" s="510"/>
      <c r="D119" s="494"/>
      <c r="E119" s="494"/>
      <c r="F119" s="494"/>
      <c r="G119" s="494"/>
      <c r="H119" s="494"/>
      <c r="I119" s="494"/>
      <c r="J119" s="494"/>
      <c r="K119" s="494"/>
      <c r="L119" s="494"/>
      <c r="M119" s="494"/>
      <c r="N119" s="494"/>
      <c r="O119" s="494"/>
      <c r="P119" s="494"/>
      <c r="Q119" s="494"/>
      <c r="R119" s="494"/>
      <c r="S119" s="494"/>
      <c r="T119" s="494"/>
      <c r="U119" s="494"/>
      <c r="V119" s="494"/>
      <c r="W119" s="494"/>
      <c r="X119" s="494"/>
      <c r="Y119" s="494"/>
      <c r="Z119" s="494"/>
    </row>
    <row r="120">
      <c r="A120" s="509"/>
      <c r="B120" s="494"/>
      <c r="C120" s="510"/>
      <c r="D120" s="494"/>
      <c r="E120" s="494"/>
      <c r="F120" s="494"/>
      <c r="G120" s="494"/>
      <c r="H120" s="494"/>
      <c r="I120" s="494"/>
      <c r="J120" s="494"/>
      <c r="K120" s="494"/>
      <c r="L120" s="494"/>
      <c r="M120" s="494"/>
      <c r="N120" s="494"/>
      <c r="O120" s="494"/>
      <c r="P120" s="494"/>
      <c r="Q120" s="494"/>
      <c r="R120" s="494"/>
      <c r="S120" s="494"/>
      <c r="T120" s="494"/>
      <c r="U120" s="494"/>
      <c r="V120" s="494"/>
      <c r="W120" s="494"/>
      <c r="X120" s="494"/>
      <c r="Y120" s="494"/>
      <c r="Z120" s="494"/>
    </row>
    <row r="121">
      <c r="A121" s="509"/>
      <c r="B121" s="494"/>
      <c r="C121" s="510"/>
      <c r="D121" s="494"/>
      <c r="E121" s="494"/>
      <c r="F121" s="494"/>
      <c r="G121" s="494"/>
      <c r="H121" s="494"/>
      <c r="I121" s="494"/>
      <c r="J121" s="494"/>
      <c r="K121" s="494"/>
      <c r="L121" s="494"/>
      <c r="M121" s="494"/>
      <c r="N121" s="494"/>
      <c r="O121" s="494"/>
      <c r="P121" s="494"/>
      <c r="Q121" s="494"/>
      <c r="R121" s="494"/>
      <c r="S121" s="494"/>
      <c r="T121" s="494"/>
      <c r="U121" s="494"/>
      <c r="V121" s="494"/>
      <c r="W121" s="494"/>
      <c r="X121" s="494"/>
      <c r="Y121" s="494"/>
      <c r="Z121" s="494"/>
    </row>
    <row r="122">
      <c r="A122" s="509"/>
      <c r="B122" s="494"/>
      <c r="C122" s="510"/>
      <c r="D122" s="494"/>
      <c r="E122" s="494"/>
      <c r="F122" s="494"/>
      <c r="G122" s="494"/>
      <c r="H122" s="494"/>
      <c r="I122" s="494"/>
      <c r="J122" s="494"/>
      <c r="K122" s="494"/>
      <c r="L122" s="494"/>
      <c r="M122" s="494"/>
      <c r="N122" s="494"/>
      <c r="O122" s="494"/>
      <c r="P122" s="494"/>
      <c r="Q122" s="494"/>
      <c r="R122" s="494"/>
      <c r="S122" s="494"/>
      <c r="T122" s="494"/>
      <c r="U122" s="494"/>
      <c r="V122" s="494"/>
      <c r="W122" s="494"/>
      <c r="X122" s="494"/>
      <c r="Y122" s="494"/>
      <c r="Z122" s="494"/>
    </row>
    <row r="123">
      <c r="A123" s="509"/>
      <c r="B123" s="494"/>
      <c r="C123" s="510"/>
      <c r="D123" s="494"/>
      <c r="E123" s="494"/>
      <c r="F123" s="494"/>
      <c r="G123" s="494"/>
      <c r="H123" s="494"/>
      <c r="I123" s="494"/>
      <c r="J123" s="494"/>
      <c r="K123" s="494"/>
      <c r="L123" s="494"/>
      <c r="M123" s="494"/>
      <c r="N123" s="494"/>
      <c r="O123" s="494"/>
      <c r="P123" s="494"/>
      <c r="Q123" s="494"/>
      <c r="R123" s="494"/>
      <c r="S123" s="494"/>
      <c r="T123" s="494"/>
      <c r="U123" s="494"/>
      <c r="V123" s="494"/>
      <c r="W123" s="494"/>
      <c r="X123" s="494"/>
      <c r="Y123" s="494"/>
      <c r="Z123" s="494"/>
    </row>
    <row r="124">
      <c r="A124" s="509"/>
      <c r="B124" s="494"/>
      <c r="C124" s="510"/>
      <c r="D124" s="494"/>
      <c r="E124" s="494"/>
      <c r="F124" s="494"/>
      <c r="G124" s="494"/>
      <c r="H124" s="494"/>
      <c r="I124" s="494"/>
      <c r="J124" s="494"/>
      <c r="K124" s="494"/>
      <c r="L124" s="494"/>
      <c r="M124" s="494"/>
      <c r="N124" s="494"/>
      <c r="O124" s="494"/>
      <c r="P124" s="494"/>
      <c r="Q124" s="494"/>
      <c r="R124" s="494"/>
      <c r="S124" s="494"/>
      <c r="T124" s="494"/>
      <c r="U124" s="494"/>
      <c r="V124" s="494"/>
      <c r="W124" s="494"/>
      <c r="X124" s="494"/>
      <c r="Y124" s="494"/>
      <c r="Z124" s="494"/>
    </row>
    <row r="125">
      <c r="A125" s="509"/>
      <c r="B125" s="494"/>
      <c r="C125" s="510"/>
      <c r="D125" s="494"/>
      <c r="E125" s="494"/>
      <c r="F125" s="494"/>
      <c r="G125" s="494"/>
      <c r="H125" s="494"/>
      <c r="I125" s="494"/>
      <c r="J125" s="494"/>
      <c r="K125" s="494"/>
      <c r="L125" s="494"/>
      <c r="M125" s="494"/>
      <c r="N125" s="494"/>
      <c r="O125" s="494"/>
      <c r="P125" s="494"/>
      <c r="Q125" s="494"/>
      <c r="R125" s="494"/>
      <c r="S125" s="494"/>
      <c r="T125" s="494"/>
      <c r="U125" s="494"/>
      <c r="V125" s="494"/>
      <c r="W125" s="494"/>
      <c r="X125" s="494"/>
      <c r="Y125" s="494"/>
      <c r="Z125" s="494"/>
    </row>
    <row r="126">
      <c r="A126" s="509"/>
      <c r="B126" s="494"/>
      <c r="C126" s="510"/>
      <c r="D126" s="494"/>
      <c r="E126" s="494"/>
      <c r="F126" s="494"/>
      <c r="G126" s="494"/>
      <c r="H126" s="494"/>
      <c r="I126" s="494"/>
      <c r="J126" s="494"/>
      <c r="K126" s="494"/>
      <c r="L126" s="494"/>
      <c r="M126" s="494"/>
      <c r="N126" s="494"/>
      <c r="O126" s="494"/>
      <c r="P126" s="494"/>
      <c r="Q126" s="494"/>
      <c r="R126" s="494"/>
      <c r="S126" s="494"/>
      <c r="T126" s="494"/>
      <c r="U126" s="494"/>
      <c r="V126" s="494"/>
      <c r="W126" s="494"/>
      <c r="X126" s="494"/>
      <c r="Y126" s="494"/>
      <c r="Z126" s="494"/>
    </row>
    <row r="127">
      <c r="A127" s="509"/>
      <c r="B127" s="494"/>
      <c r="C127" s="510"/>
      <c r="D127" s="494"/>
      <c r="E127" s="494"/>
      <c r="F127" s="494"/>
      <c r="G127" s="494"/>
      <c r="H127" s="494"/>
      <c r="I127" s="494"/>
      <c r="J127" s="494"/>
      <c r="K127" s="494"/>
      <c r="L127" s="494"/>
      <c r="M127" s="494"/>
      <c r="N127" s="494"/>
      <c r="O127" s="494"/>
      <c r="P127" s="494"/>
      <c r="Q127" s="494"/>
      <c r="R127" s="494"/>
      <c r="S127" s="494"/>
      <c r="T127" s="494"/>
      <c r="U127" s="494"/>
      <c r="V127" s="494"/>
      <c r="W127" s="494"/>
      <c r="X127" s="494"/>
      <c r="Y127" s="494"/>
      <c r="Z127" s="494"/>
    </row>
    <row r="128">
      <c r="A128" s="509"/>
      <c r="B128" s="494"/>
      <c r="C128" s="510"/>
      <c r="D128" s="494"/>
      <c r="E128" s="494"/>
      <c r="F128" s="494"/>
      <c r="G128" s="494"/>
      <c r="H128" s="494"/>
      <c r="I128" s="494"/>
      <c r="J128" s="494"/>
      <c r="K128" s="494"/>
      <c r="L128" s="494"/>
      <c r="M128" s="494"/>
      <c r="N128" s="494"/>
      <c r="O128" s="494"/>
      <c r="P128" s="494"/>
      <c r="Q128" s="494"/>
      <c r="R128" s="494"/>
      <c r="S128" s="494"/>
      <c r="T128" s="494"/>
      <c r="U128" s="494"/>
      <c r="V128" s="494"/>
      <c r="W128" s="494"/>
      <c r="X128" s="494"/>
      <c r="Y128" s="494"/>
      <c r="Z128" s="494"/>
    </row>
    <row r="129">
      <c r="A129" s="509"/>
      <c r="B129" s="494"/>
      <c r="C129" s="510"/>
      <c r="D129" s="494"/>
      <c r="E129" s="494"/>
      <c r="F129" s="494"/>
      <c r="G129" s="494"/>
      <c r="H129" s="494"/>
      <c r="I129" s="494"/>
      <c r="J129" s="494"/>
      <c r="K129" s="494"/>
      <c r="L129" s="494"/>
      <c r="M129" s="494"/>
      <c r="N129" s="494"/>
      <c r="O129" s="494"/>
      <c r="P129" s="494"/>
      <c r="Q129" s="494"/>
      <c r="R129" s="494"/>
      <c r="S129" s="494"/>
      <c r="T129" s="494"/>
      <c r="U129" s="494"/>
      <c r="V129" s="494"/>
      <c r="W129" s="494"/>
      <c r="X129" s="494"/>
      <c r="Y129" s="494"/>
      <c r="Z129" s="494"/>
    </row>
    <row r="130">
      <c r="A130" s="509"/>
      <c r="B130" s="494"/>
      <c r="C130" s="510"/>
      <c r="D130" s="494"/>
      <c r="E130" s="494"/>
      <c r="F130" s="494"/>
      <c r="G130" s="494"/>
      <c r="H130" s="494"/>
      <c r="I130" s="494"/>
      <c r="J130" s="494"/>
      <c r="K130" s="494"/>
      <c r="L130" s="494"/>
      <c r="M130" s="494"/>
      <c r="N130" s="494"/>
      <c r="O130" s="494"/>
      <c r="P130" s="494"/>
      <c r="Q130" s="494"/>
      <c r="R130" s="494"/>
      <c r="S130" s="494"/>
      <c r="T130" s="494"/>
      <c r="U130" s="494"/>
      <c r="V130" s="494"/>
      <c r="W130" s="494"/>
      <c r="X130" s="494"/>
      <c r="Y130" s="494"/>
      <c r="Z130" s="494"/>
    </row>
    <row r="131">
      <c r="A131" s="509"/>
      <c r="B131" s="494"/>
      <c r="C131" s="510"/>
      <c r="D131" s="494"/>
      <c r="E131" s="494"/>
      <c r="F131" s="494"/>
      <c r="G131" s="494"/>
      <c r="H131" s="494"/>
      <c r="I131" s="494"/>
      <c r="J131" s="494"/>
      <c r="K131" s="494"/>
      <c r="L131" s="494"/>
      <c r="M131" s="494"/>
      <c r="N131" s="494"/>
      <c r="O131" s="494"/>
      <c r="P131" s="494"/>
      <c r="Q131" s="494"/>
      <c r="R131" s="494"/>
      <c r="S131" s="494"/>
      <c r="T131" s="494"/>
      <c r="U131" s="494"/>
      <c r="V131" s="494"/>
      <c r="W131" s="494"/>
      <c r="X131" s="494"/>
      <c r="Y131" s="494"/>
      <c r="Z131" s="494"/>
    </row>
    <row r="132">
      <c r="A132" s="509"/>
      <c r="B132" s="494"/>
      <c r="C132" s="510"/>
      <c r="D132" s="494"/>
      <c r="E132" s="494"/>
      <c r="F132" s="494"/>
      <c r="G132" s="494"/>
      <c r="H132" s="494"/>
      <c r="I132" s="494"/>
      <c r="J132" s="494"/>
      <c r="K132" s="494"/>
      <c r="L132" s="494"/>
      <c r="M132" s="494"/>
      <c r="N132" s="494"/>
      <c r="O132" s="494"/>
      <c r="P132" s="494"/>
      <c r="Q132" s="494"/>
      <c r="R132" s="494"/>
      <c r="S132" s="494"/>
      <c r="T132" s="494"/>
      <c r="U132" s="494"/>
      <c r="V132" s="494"/>
      <c r="W132" s="494"/>
      <c r="X132" s="494"/>
      <c r="Y132" s="494"/>
      <c r="Z132" s="494"/>
    </row>
    <row r="133">
      <c r="A133" s="509"/>
      <c r="B133" s="494"/>
      <c r="C133" s="510"/>
      <c r="D133" s="494"/>
      <c r="E133" s="494"/>
      <c r="F133" s="494"/>
      <c r="G133" s="494"/>
      <c r="H133" s="494"/>
      <c r="I133" s="494"/>
      <c r="J133" s="494"/>
      <c r="K133" s="494"/>
      <c r="L133" s="494"/>
      <c r="M133" s="494"/>
      <c r="N133" s="494"/>
      <c r="O133" s="494"/>
      <c r="P133" s="494"/>
      <c r="Q133" s="494"/>
      <c r="R133" s="494"/>
      <c r="S133" s="494"/>
      <c r="T133" s="494"/>
      <c r="U133" s="494"/>
      <c r="V133" s="494"/>
      <c r="W133" s="494"/>
      <c r="X133" s="494"/>
      <c r="Y133" s="494"/>
      <c r="Z133" s="494"/>
    </row>
    <row r="134">
      <c r="A134" s="509"/>
      <c r="B134" s="494"/>
      <c r="C134" s="510"/>
      <c r="D134" s="494"/>
      <c r="E134" s="494"/>
      <c r="F134" s="494"/>
      <c r="G134" s="494"/>
      <c r="H134" s="494"/>
      <c r="I134" s="494"/>
      <c r="J134" s="494"/>
      <c r="K134" s="494"/>
      <c r="L134" s="494"/>
      <c r="M134" s="494"/>
      <c r="N134" s="494"/>
      <c r="O134" s="494"/>
      <c r="P134" s="494"/>
      <c r="Q134" s="494"/>
      <c r="R134" s="494"/>
      <c r="S134" s="494"/>
      <c r="T134" s="494"/>
      <c r="U134" s="494"/>
      <c r="V134" s="494"/>
      <c r="W134" s="494"/>
      <c r="X134" s="494"/>
      <c r="Y134" s="494"/>
      <c r="Z134" s="494"/>
    </row>
    <row r="135">
      <c r="A135" s="509"/>
      <c r="B135" s="494"/>
      <c r="C135" s="510"/>
      <c r="D135" s="494"/>
      <c r="E135" s="494"/>
      <c r="F135" s="494"/>
      <c r="G135" s="494"/>
      <c r="H135" s="494"/>
      <c r="I135" s="494"/>
      <c r="J135" s="494"/>
      <c r="K135" s="494"/>
      <c r="L135" s="494"/>
      <c r="M135" s="494"/>
      <c r="N135" s="494"/>
      <c r="O135" s="494"/>
      <c r="P135" s="494"/>
      <c r="Q135" s="494"/>
      <c r="R135" s="494"/>
      <c r="S135" s="494"/>
      <c r="T135" s="494"/>
      <c r="U135" s="494"/>
      <c r="V135" s="494"/>
      <c r="W135" s="494"/>
      <c r="X135" s="494"/>
      <c r="Y135" s="494"/>
      <c r="Z135" s="494"/>
    </row>
    <row r="136">
      <c r="A136" s="509"/>
      <c r="B136" s="494"/>
      <c r="C136" s="510"/>
      <c r="D136" s="494"/>
      <c r="E136" s="494"/>
      <c r="F136" s="494"/>
      <c r="G136" s="494"/>
      <c r="H136" s="494"/>
      <c r="I136" s="494"/>
      <c r="J136" s="494"/>
      <c r="K136" s="494"/>
      <c r="L136" s="494"/>
      <c r="M136" s="494"/>
      <c r="N136" s="494"/>
      <c r="O136" s="494"/>
      <c r="P136" s="494"/>
      <c r="Q136" s="494"/>
      <c r="R136" s="494"/>
      <c r="S136" s="494"/>
      <c r="T136" s="494"/>
      <c r="U136" s="494"/>
      <c r="V136" s="494"/>
      <c r="W136" s="494"/>
      <c r="X136" s="494"/>
      <c r="Y136" s="494"/>
      <c r="Z136" s="494"/>
    </row>
    <row r="137">
      <c r="A137" s="509"/>
      <c r="B137" s="494"/>
      <c r="C137" s="510"/>
      <c r="D137" s="494"/>
      <c r="E137" s="494"/>
      <c r="F137" s="494"/>
      <c r="G137" s="494"/>
      <c r="H137" s="494"/>
      <c r="I137" s="494"/>
      <c r="J137" s="494"/>
      <c r="K137" s="494"/>
      <c r="L137" s="494"/>
      <c r="M137" s="494"/>
      <c r="N137" s="494"/>
      <c r="O137" s="494"/>
      <c r="P137" s="494"/>
      <c r="Q137" s="494"/>
      <c r="R137" s="494"/>
      <c r="S137" s="494"/>
      <c r="T137" s="494"/>
      <c r="U137" s="494"/>
      <c r="V137" s="494"/>
      <c r="W137" s="494"/>
      <c r="X137" s="494"/>
      <c r="Y137" s="494"/>
      <c r="Z137" s="494"/>
    </row>
    <row r="138">
      <c r="A138" s="509"/>
      <c r="B138" s="494"/>
      <c r="C138" s="510"/>
      <c r="D138" s="494"/>
      <c r="E138" s="494"/>
      <c r="F138" s="494"/>
      <c r="G138" s="494"/>
      <c r="H138" s="494"/>
      <c r="I138" s="494"/>
      <c r="J138" s="494"/>
      <c r="K138" s="494"/>
      <c r="L138" s="494"/>
      <c r="M138" s="494"/>
      <c r="N138" s="494"/>
      <c r="O138" s="494"/>
      <c r="P138" s="494"/>
      <c r="Q138" s="494"/>
      <c r="R138" s="494"/>
      <c r="S138" s="494"/>
      <c r="T138" s="494"/>
      <c r="U138" s="494"/>
      <c r="V138" s="494"/>
      <c r="W138" s="494"/>
      <c r="X138" s="494"/>
      <c r="Y138" s="494"/>
      <c r="Z138" s="494"/>
    </row>
    <row r="139">
      <c r="A139" s="509"/>
      <c r="B139" s="494"/>
      <c r="C139" s="510"/>
      <c r="D139" s="494"/>
      <c r="E139" s="494"/>
      <c r="F139" s="494"/>
      <c r="G139" s="494"/>
      <c r="H139" s="494"/>
      <c r="I139" s="494"/>
      <c r="J139" s="494"/>
      <c r="K139" s="494"/>
      <c r="L139" s="494"/>
      <c r="M139" s="494"/>
      <c r="N139" s="494"/>
      <c r="O139" s="494"/>
      <c r="P139" s="494"/>
      <c r="Q139" s="494"/>
      <c r="R139" s="494"/>
      <c r="S139" s="494"/>
      <c r="T139" s="494"/>
      <c r="U139" s="494"/>
      <c r="V139" s="494"/>
      <c r="W139" s="494"/>
      <c r="X139" s="494"/>
      <c r="Y139" s="494"/>
      <c r="Z139" s="494"/>
    </row>
    <row r="140">
      <c r="A140" s="509"/>
      <c r="B140" s="494"/>
      <c r="C140" s="510"/>
      <c r="D140" s="494"/>
      <c r="E140" s="494"/>
      <c r="F140" s="494"/>
      <c r="G140" s="494"/>
      <c r="H140" s="494"/>
      <c r="I140" s="494"/>
      <c r="J140" s="494"/>
      <c r="K140" s="494"/>
      <c r="L140" s="494"/>
      <c r="M140" s="494"/>
      <c r="N140" s="494"/>
      <c r="O140" s="494"/>
      <c r="P140" s="494"/>
      <c r="Q140" s="494"/>
      <c r="R140" s="494"/>
      <c r="S140" s="494"/>
      <c r="T140" s="494"/>
      <c r="U140" s="494"/>
      <c r="V140" s="494"/>
      <c r="W140" s="494"/>
      <c r="X140" s="494"/>
      <c r="Y140" s="494"/>
      <c r="Z140" s="494"/>
    </row>
    <row r="141">
      <c r="A141" s="509"/>
      <c r="B141" s="494"/>
      <c r="C141" s="510"/>
      <c r="D141" s="494"/>
      <c r="E141" s="494"/>
      <c r="F141" s="494"/>
      <c r="G141" s="494"/>
      <c r="H141" s="494"/>
      <c r="I141" s="494"/>
      <c r="J141" s="494"/>
      <c r="K141" s="494"/>
      <c r="L141" s="494"/>
      <c r="M141" s="494"/>
      <c r="N141" s="494"/>
      <c r="O141" s="494"/>
      <c r="P141" s="494"/>
      <c r="Q141" s="494"/>
      <c r="R141" s="494"/>
      <c r="S141" s="494"/>
      <c r="T141" s="494"/>
      <c r="U141" s="494"/>
      <c r="V141" s="494"/>
      <c r="W141" s="494"/>
      <c r="X141" s="494"/>
      <c r="Y141" s="494"/>
      <c r="Z141" s="494"/>
    </row>
    <row r="142">
      <c r="A142" s="509"/>
      <c r="B142" s="494"/>
      <c r="C142" s="510"/>
      <c r="D142" s="494"/>
      <c r="E142" s="494"/>
      <c r="F142" s="494"/>
      <c r="G142" s="494"/>
      <c r="H142" s="494"/>
      <c r="I142" s="494"/>
      <c r="J142" s="494"/>
      <c r="K142" s="494"/>
      <c r="L142" s="494"/>
      <c r="M142" s="494"/>
      <c r="N142" s="494"/>
      <c r="O142" s="494"/>
      <c r="P142" s="494"/>
      <c r="Q142" s="494"/>
      <c r="R142" s="494"/>
      <c r="S142" s="494"/>
      <c r="T142" s="494"/>
      <c r="U142" s="494"/>
      <c r="V142" s="494"/>
      <c r="W142" s="494"/>
      <c r="X142" s="494"/>
      <c r="Y142" s="494"/>
      <c r="Z142" s="494"/>
    </row>
    <row r="143">
      <c r="A143" s="509"/>
      <c r="B143" s="494"/>
      <c r="C143" s="510"/>
      <c r="D143" s="494"/>
      <c r="E143" s="494"/>
      <c r="F143" s="494"/>
      <c r="G143" s="494"/>
      <c r="H143" s="494"/>
      <c r="I143" s="494"/>
      <c r="J143" s="494"/>
      <c r="K143" s="494"/>
      <c r="L143" s="494"/>
      <c r="M143" s="494"/>
      <c r="N143" s="494"/>
      <c r="O143" s="494"/>
      <c r="P143" s="494"/>
      <c r="Q143" s="494"/>
      <c r="R143" s="494"/>
      <c r="S143" s="494"/>
      <c r="T143" s="494"/>
      <c r="U143" s="494"/>
      <c r="V143" s="494"/>
      <c r="W143" s="494"/>
      <c r="X143" s="494"/>
      <c r="Y143" s="494"/>
      <c r="Z143" s="494"/>
    </row>
    <row r="144">
      <c r="A144" s="509"/>
      <c r="B144" s="494"/>
      <c r="C144" s="510"/>
      <c r="D144" s="494"/>
      <c r="E144" s="494"/>
      <c r="F144" s="494"/>
      <c r="G144" s="494"/>
      <c r="H144" s="494"/>
      <c r="I144" s="494"/>
      <c r="J144" s="494"/>
      <c r="K144" s="494"/>
      <c r="L144" s="494"/>
      <c r="M144" s="494"/>
      <c r="N144" s="494"/>
      <c r="O144" s="494"/>
      <c r="P144" s="494"/>
      <c r="Q144" s="494"/>
      <c r="R144" s="494"/>
      <c r="S144" s="494"/>
      <c r="T144" s="494"/>
      <c r="U144" s="494"/>
      <c r="V144" s="494"/>
      <c r="W144" s="494"/>
      <c r="X144" s="494"/>
      <c r="Y144" s="494"/>
      <c r="Z144" s="494"/>
    </row>
    <row r="145">
      <c r="A145" s="509"/>
      <c r="B145" s="494"/>
      <c r="C145" s="510"/>
      <c r="D145" s="494"/>
      <c r="E145" s="494"/>
      <c r="F145" s="494"/>
      <c r="G145" s="494"/>
      <c r="H145" s="494"/>
      <c r="I145" s="494"/>
      <c r="J145" s="494"/>
      <c r="K145" s="494"/>
      <c r="L145" s="494"/>
      <c r="M145" s="494"/>
      <c r="N145" s="494"/>
      <c r="O145" s="494"/>
      <c r="P145" s="494"/>
      <c r="Q145" s="494"/>
      <c r="R145" s="494"/>
      <c r="S145" s="494"/>
      <c r="T145" s="494"/>
      <c r="U145" s="494"/>
      <c r="V145" s="494"/>
      <c r="W145" s="494"/>
      <c r="X145" s="494"/>
      <c r="Y145" s="494"/>
      <c r="Z145" s="494"/>
    </row>
    <row r="146">
      <c r="A146" s="509"/>
      <c r="B146" s="494"/>
      <c r="C146" s="510"/>
      <c r="D146" s="494"/>
      <c r="E146" s="494"/>
      <c r="F146" s="494"/>
      <c r="G146" s="494"/>
      <c r="H146" s="494"/>
      <c r="I146" s="494"/>
      <c r="J146" s="494"/>
      <c r="K146" s="494"/>
      <c r="L146" s="494"/>
      <c r="M146" s="494"/>
      <c r="N146" s="494"/>
      <c r="O146" s="494"/>
      <c r="P146" s="494"/>
      <c r="Q146" s="494"/>
      <c r="R146" s="494"/>
      <c r="S146" s="494"/>
      <c r="T146" s="494"/>
      <c r="U146" s="494"/>
      <c r="V146" s="494"/>
      <c r="W146" s="494"/>
      <c r="X146" s="494"/>
      <c r="Y146" s="494"/>
      <c r="Z146" s="494"/>
    </row>
    <row r="147">
      <c r="A147" s="509"/>
      <c r="B147" s="494"/>
      <c r="C147" s="510"/>
      <c r="D147" s="494"/>
      <c r="E147" s="494"/>
      <c r="F147" s="494"/>
      <c r="G147" s="494"/>
      <c r="H147" s="494"/>
      <c r="I147" s="494"/>
      <c r="J147" s="494"/>
      <c r="K147" s="494"/>
      <c r="L147" s="494"/>
      <c r="M147" s="494"/>
      <c r="N147" s="494"/>
      <c r="O147" s="494"/>
      <c r="P147" s="494"/>
      <c r="Q147" s="494"/>
      <c r="R147" s="494"/>
      <c r="S147" s="494"/>
      <c r="T147" s="494"/>
      <c r="U147" s="494"/>
      <c r="V147" s="494"/>
      <c r="W147" s="494"/>
      <c r="X147" s="494"/>
      <c r="Y147" s="494"/>
      <c r="Z147" s="494"/>
    </row>
    <row r="148">
      <c r="A148" s="509"/>
      <c r="B148" s="494"/>
      <c r="C148" s="510"/>
      <c r="D148" s="494"/>
      <c r="E148" s="494"/>
      <c r="F148" s="494"/>
      <c r="G148" s="494"/>
      <c r="H148" s="494"/>
      <c r="I148" s="494"/>
      <c r="J148" s="494"/>
      <c r="K148" s="494"/>
      <c r="L148" s="494"/>
      <c r="M148" s="494"/>
      <c r="N148" s="494"/>
      <c r="O148" s="494"/>
      <c r="P148" s="494"/>
      <c r="Q148" s="494"/>
      <c r="R148" s="494"/>
      <c r="S148" s="494"/>
      <c r="T148" s="494"/>
      <c r="U148" s="494"/>
      <c r="V148" s="494"/>
      <c r="W148" s="494"/>
      <c r="X148" s="494"/>
      <c r="Y148" s="494"/>
      <c r="Z148" s="494"/>
    </row>
    <row r="149">
      <c r="A149" s="509"/>
      <c r="B149" s="494"/>
      <c r="C149" s="510"/>
      <c r="D149" s="494"/>
      <c r="E149" s="494"/>
      <c r="F149" s="494"/>
      <c r="G149" s="494"/>
      <c r="H149" s="494"/>
      <c r="I149" s="494"/>
      <c r="J149" s="494"/>
      <c r="K149" s="494"/>
      <c r="L149" s="494"/>
      <c r="M149" s="494"/>
      <c r="N149" s="494"/>
      <c r="O149" s="494"/>
      <c r="P149" s="494"/>
      <c r="Q149" s="494"/>
      <c r="R149" s="494"/>
      <c r="S149" s="494"/>
      <c r="T149" s="494"/>
      <c r="U149" s="494"/>
      <c r="V149" s="494"/>
      <c r="W149" s="494"/>
      <c r="X149" s="494"/>
      <c r="Y149" s="494"/>
      <c r="Z149" s="494"/>
    </row>
    <row r="150">
      <c r="A150" s="509"/>
      <c r="B150" s="494"/>
      <c r="C150" s="510"/>
      <c r="D150" s="494"/>
      <c r="E150" s="494"/>
      <c r="F150" s="494"/>
      <c r="G150" s="494"/>
      <c r="H150" s="494"/>
      <c r="I150" s="494"/>
      <c r="J150" s="494"/>
      <c r="K150" s="494"/>
      <c r="L150" s="494"/>
      <c r="M150" s="494"/>
      <c r="N150" s="494"/>
      <c r="O150" s="494"/>
      <c r="P150" s="494"/>
      <c r="Q150" s="494"/>
      <c r="R150" s="494"/>
      <c r="S150" s="494"/>
      <c r="T150" s="494"/>
      <c r="U150" s="494"/>
      <c r="V150" s="494"/>
      <c r="W150" s="494"/>
      <c r="X150" s="494"/>
      <c r="Y150" s="494"/>
      <c r="Z150" s="494"/>
    </row>
    <row r="151">
      <c r="A151" s="509"/>
      <c r="B151" s="494"/>
      <c r="C151" s="510"/>
      <c r="D151" s="494"/>
      <c r="E151" s="494"/>
      <c r="F151" s="494"/>
      <c r="G151" s="494"/>
      <c r="H151" s="494"/>
      <c r="I151" s="494"/>
      <c r="J151" s="494"/>
      <c r="K151" s="494"/>
      <c r="L151" s="494"/>
      <c r="M151" s="494"/>
      <c r="N151" s="494"/>
      <c r="O151" s="494"/>
      <c r="P151" s="494"/>
      <c r="Q151" s="494"/>
      <c r="R151" s="494"/>
      <c r="S151" s="494"/>
      <c r="T151" s="494"/>
      <c r="U151" s="494"/>
      <c r="V151" s="494"/>
      <c r="W151" s="494"/>
      <c r="X151" s="494"/>
      <c r="Y151" s="494"/>
      <c r="Z151" s="494"/>
    </row>
    <row r="152">
      <c r="A152" s="509"/>
      <c r="B152" s="494"/>
      <c r="C152" s="510"/>
      <c r="D152" s="494"/>
      <c r="E152" s="494"/>
      <c r="F152" s="494"/>
      <c r="G152" s="494"/>
      <c r="H152" s="494"/>
      <c r="I152" s="494"/>
      <c r="J152" s="494"/>
      <c r="K152" s="494"/>
      <c r="L152" s="494"/>
      <c r="M152" s="494"/>
      <c r="N152" s="494"/>
      <c r="O152" s="494"/>
      <c r="P152" s="494"/>
      <c r="Q152" s="494"/>
      <c r="R152" s="494"/>
      <c r="S152" s="494"/>
      <c r="T152" s="494"/>
      <c r="U152" s="494"/>
      <c r="V152" s="494"/>
      <c r="W152" s="494"/>
      <c r="X152" s="494"/>
      <c r="Y152" s="494"/>
      <c r="Z152" s="494"/>
    </row>
    <row r="153">
      <c r="A153" s="509"/>
      <c r="B153" s="494"/>
      <c r="C153" s="510"/>
      <c r="D153" s="494"/>
      <c r="E153" s="494"/>
      <c r="F153" s="494"/>
      <c r="G153" s="494"/>
      <c r="H153" s="494"/>
      <c r="I153" s="494"/>
      <c r="J153" s="494"/>
      <c r="K153" s="494"/>
      <c r="L153" s="494"/>
      <c r="M153" s="494"/>
      <c r="N153" s="494"/>
      <c r="O153" s="494"/>
      <c r="P153" s="494"/>
      <c r="Q153" s="494"/>
      <c r="R153" s="494"/>
      <c r="S153" s="494"/>
      <c r="T153" s="494"/>
      <c r="U153" s="494"/>
      <c r="V153" s="494"/>
      <c r="W153" s="494"/>
      <c r="X153" s="494"/>
      <c r="Y153" s="494"/>
      <c r="Z153" s="494"/>
    </row>
    <row r="154">
      <c r="A154" s="509"/>
      <c r="B154" s="494"/>
      <c r="C154" s="510"/>
      <c r="D154" s="494"/>
      <c r="E154" s="494"/>
      <c r="F154" s="494"/>
      <c r="G154" s="494"/>
      <c r="H154" s="494"/>
      <c r="I154" s="494"/>
      <c r="J154" s="494"/>
      <c r="K154" s="494"/>
      <c r="L154" s="494"/>
      <c r="M154" s="494"/>
      <c r="N154" s="494"/>
      <c r="O154" s="494"/>
      <c r="P154" s="494"/>
      <c r="Q154" s="494"/>
      <c r="R154" s="494"/>
      <c r="S154" s="494"/>
      <c r="T154" s="494"/>
      <c r="U154" s="494"/>
      <c r="V154" s="494"/>
      <c r="W154" s="494"/>
      <c r="X154" s="494"/>
      <c r="Y154" s="494"/>
      <c r="Z154" s="494"/>
    </row>
    <row r="155">
      <c r="A155" s="509"/>
      <c r="B155" s="494"/>
      <c r="C155" s="510"/>
      <c r="D155" s="494"/>
      <c r="E155" s="494"/>
      <c r="F155" s="494"/>
      <c r="G155" s="494"/>
      <c r="H155" s="494"/>
      <c r="I155" s="494"/>
      <c r="J155" s="494"/>
      <c r="K155" s="494"/>
      <c r="L155" s="494"/>
      <c r="M155" s="494"/>
      <c r="N155" s="494"/>
      <c r="O155" s="494"/>
      <c r="P155" s="494"/>
      <c r="Q155" s="494"/>
      <c r="R155" s="494"/>
      <c r="S155" s="494"/>
      <c r="T155" s="494"/>
      <c r="U155" s="494"/>
      <c r="V155" s="494"/>
      <c r="W155" s="494"/>
      <c r="X155" s="494"/>
      <c r="Y155" s="494"/>
      <c r="Z155" s="494"/>
    </row>
    <row r="156">
      <c r="A156" s="509"/>
      <c r="B156" s="494"/>
      <c r="C156" s="510"/>
      <c r="D156" s="494"/>
      <c r="E156" s="494"/>
      <c r="F156" s="494"/>
      <c r="G156" s="494"/>
      <c r="H156" s="494"/>
      <c r="I156" s="494"/>
      <c r="J156" s="494"/>
      <c r="K156" s="494"/>
      <c r="L156" s="494"/>
      <c r="M156" s="494"/>
      <c r="N156" s="494"/>
      <c r="O156" s="494"/>
      <c r="P156" s="494"/>
      <c r="Q156" s="494"/>
      <c r="R156" s="494"/>
      <c r="S156" s="494"/>
      <c r="T156" s="494"/>
      <c r="U156" s="494"/>
      <c r="V156" s="494"/>
      <c r="W156" s="494"/>
      <c r="X156" s="494"/>
      <c r="Y156" s="494"/>
      <c r="Z156" s="494"/>
    </row>
    <row r="157">
      <c r="A157" s="509"/>
      <c r="B157" s="494"/>
      <c r="C157" s="510"/>
      <c r="D157" s="494"/>
      <c r="E157" s="494"/>
      <c r="F157" s="494"/>
      <c r="G157" s="494"/>
      <c r="H157" s="494"/>
      <c r="I157" s="494"/>
      <c r="J157" s="494"/>
      <c r="K157" s="494"/>
      <c r="L157" s="494"/>
      <c r="M157" s="494"/>
      <c r="N157" s="494"/>
      <c r="O157" s="494"/>
      <c r="P157" s="494"/>
      <c r="Q157" s="494"/>
      <c r="R157" s="494"/>
      <c r="S157" s="494"/>
      <c r="T157" s="494"/>
      <c r="U157" s="494"/>
      <c r="V157" s="494"/>
      <c r="W157" s="494"/>
      <c r="X157" s="494"/>
      <c r="Y157" s="494"/>
      <c r="Z157" s="494"/>
    </row>
    <row r="158">
      <c r="A158" s="509"/>
      <c r="B158" s="494"/>
      <c r="C158" s="510"/>
      <c r="D158" s="494"/>
      <c r="E158" s="494"/>
      <c r="F158" s="494"/>
      <c r="G158" s="494"/>
      <c r="H158" s="494"/>
      <c r="I158" s="494"/>
      <c r="J158" s="494"/>
      <c r="K158" s="494"/>
      <c r="L158" s="494"/>
      <c r="M158" s="494"/>
      <c r="N158" s="494"/>
      <c r="O158" s="494"/>
      <c r="P158" s="494"/>
      <c r="Q158" s="494"/>
      <c r="R158" s="494"/>
      <c r="S158" s="494"/>
      <c r="T158" s="494"/>
      <c r="U158" s="494"/>
      <c r="V158" s="494"/>
      <c r="W158" s="494"/>
      <c r="X158" s="494"/>
      <c r="Y158" s="494"/>
      <c r="Z158" s="494"/>
    </row>
    <row r="159">
      <c r="A159" s="509"/>
      <c r="B159" s="494"/>
      <c r="C159" s="510"/>
      <c r="D159" s="494"/>
      <c r="E159" s="494"/>
      <c r="F159" s="494"/>
      <c r="G159" s="494"/>
      <c r="H159" s="494"/>
      <c r="I159" s="494"/>
      <c r="J159" s="494"/>
      <c r="K159" s="494"/>
      <c r="L159" s="494"/>
      <c r="M159" s="494"/>
      <c r="N159" s="494"/>
      <c r="O159" s="494"/>
      <c r="P159" s="494"/>
      <c r="Q159" s="494"/>
      <c r="R159" s="494"/>
      <c r="S159" s="494"/>
      <c r="T159" s="494"/>
      <c r="U159" s="494"/>
      <c r="V159" s="494"/>
      <c r="W159" s="494"/>
      <c r="X159" s="494"/>
      <c r="Y159" s="494"/>
      <c r="Z159" s="494"/>
    </row>
    <row r="160">
      <c r="A160" s="509"/>
      <c r="B160" s="494"/>
      <c r="C160" s="510"/>
      <c r="D160" s="494"/>
      <c r="E160" s="494"/>
      <c r="F160" s="494"/>
      <c r="G160" s="494"/>
      <c r="H160" s="494"/>
      <c r="I160" s="494"/>
      <c r="J160" s="494"/>
      <c r="K160" s="494"/>
      <c r="L160" s="494"/>
      <c r="M160" s="494"/>
      <c r="N160" s="494"/>
      <c r="O160" s="494"/>
      <c r="P160" s="494"/>
      <c r="Q160" s="494"/>
      <c r="R160" s="494"/>
      <c r="S160" s="494"/>
      <c r="T160" s="494"/>
      <c r="U160" s="494"/>
      <c r="V160" s="494"/>
      <c r="W160" s="494"/>
      <c r="X160" s="494"/>
      <c r="Y160" s="494"/>
      <c r="Z160" s="494"/>
    </row>
    <row r="161">
      <c r="A161" s="509"/>
      <c r="B161" s="494"/>
      <c r="C161" s="510"/>
      <c r="D161" s="494"/>
      <c r="E161" s="494"/>
      <c r="F161" s="494"/>
      <c r="G161" s="494"/>
      <c r="H161" s="494"/>
      <c r="I161" s="494"/>
      <c r="J161" s="494"/>
      <c r="K161" s="494"/>
      <c r="L161" s="494"/>
      <c r="M161" s="494"/>
      <c r="N161" s="494"/>
      <c r="O161" s="494"/>
      <c r="P161" s="494"/>
      <c r="Q161" s="494"/>
      <c r="R161" s="494"/>
      <c r="S161" s="494"/>
      <c r="T161" s="494"/>
      <c r="U161" s="494"/>
      <c r="V161" s="494"/>
      <c r="W161" s="494"/>
      <c r="X161" s="494"/>
      <c r="Y161" s="494"/>
      <c r="Z161" s="494"/>
    </row>
    <row r="162">
      <c r="A162" s="509"/>
      <c r="B162" s="494"/>
      <c r="C162" s="510"/>
      <c r="D162" s="494"/>
      <c r="E162" s="494"/>
      <c r="F162" s="494"/>
      <c r="G162" s="494"/>
      <c r="H162" s="494"/>
      <c r="I162" s="494"/>
      <c r="J162" s="494"/>
      <c r="K162" s="494"/>
      <c r="L162" s="494"/>
      <c r="M162" s="494"/>
      <c r="N162" s="494"/>
      <c r="O162" s="494"/>
      <c r="P162" s="494"/>
      <c r="Q162" s="494"/>
      <c r="R162" s="494"/>
      <c r="S162" s="494"/>
      <c r="T162" s="494"/>
      <c r="U162" s="494"/>
      <c r="V162" s="494"/>
      <c r="W162" s="494"/>
      <c r="X162" s="494"/>
      <c r="Y162" s="494"/>
      <c r="Z162" s="494"/>
    </row>
    <row r="163">
      <c r="A163" s="509"/>
      <c r="B163" s="494"/>
      <c r="C163" s="510"/>
      <c r="D163" s="494"/>
      <c r="E163" s="494"/>
      <c r="F163" s="494"/>
      <c r="G163" s="494"/>
      <c r="H163" s="494"/>
      <c r="I163" s="494"/>
      <c r="J163" s="494"/>
      <c r="K163" s="494"/>
      <c r="L163" s="494"/>
      <c r="M163" s="494"/>
      <c r="N163" s="494"/>
      <c r="O163" s="494"/>
      <c r="P163" s="494"/>
      <c r="Q163" s="494"/>
      <c r="R163" s="494"/>
      <c r="S163" s="494"/>
      <c r="T163" s="494"/>
      <c r="U163" s="494"/>
      <c r="V163" s="494"/>
      <c r="W163" s="494"/>
      <c r="X163" s="494"/>
      <c r="Y163" s="494"/>
      <c r="Z163" s="494"/>
    </row>
    <row r="164">
      <c r="A164" s="509"/>
      <c r="B164" s="494"/>
      <c r="C164" s="510"/>
      <c r="D164" s="494"/>
      <c r="E164" s="494"/>
      <c r="F164" s="494"/>
      <c r="G164" s="494"/>
      <c r="H164" s="494"/>
      <c r="I164" s="494"/>
      <c r="J164" s="494"/>
      <c r="K164" s="494"/>
      <c r="L164" s="494"/>
      <c r="M164" s="494"/>
      <c r="N164" s="494"/>
      <c r="O164" s="494"/>
      <c r="P164" s="494"/>
      <c r="Q164" s="494"/>
      <c r="R164" s="494"/>
      <c r="S164" s="494"/>
      <c r="T164" s="494"/>
      <c r="U164" s="494"/>
      <c r="V164" s="494"/>
      <c r="W164" s="494"/>
      <c r="X164" s="494"/>
      <c r="Y164" s="494"/>
      <c r="Z164" s="494"/>
    </row>
    <row r="165">
      <c r="A165" s="509"/>
      <c r="B165" s="494"/>
      <c r="C165" s="510"/>
      <c r="D165" s="494"/>
      <c r="E165" s="494"/>
      <c r="F165" s="494"/>
      <c r="G165" s="494"/>
      <c r="H165" s="494"/>
      <c r="I165" s="494"/>
      <c r="J165" s="494"/>
      <c r="K165" s="494"/>
      <c r="L165" s="494"/>
      <c r="M165" s="494"/>
      <c r="N165" s="494"/>
      <c r="O165" s="494"/>
      <c r="P165" s="494"/>
      <c r="Q165" s="494"/>
      <c r="R165" s="494"/>
      <c r="S165" s="494"/>
      <c r="T165" s="494"/>
      <c r="U165" s="494"/>
      <c r="V165" s="494"/>
      <c r="W165" s="494"/>
      <c r="X165" s="494"/>
      <c r="Y165" s="494"/>
      <c r="Z165" s="494"/>
    </row>
    <row r="166">
      <c r="A166" s="509"/>
      <c r="B166" s="494"/>
      <c r="C166" s="510"/>
      <c r="D166" s="494"/>
      <c r="E166" s="494"/>
      <c r="F166" s="494"/>
      <c r="G166" s="494"/>
      <c r="H166" s="494"/>
      <c r="I166" s="494"/>
      <c r="J166" s="494"/>
      <c r="K166" s="494"/>
      <c r="L166" s="494"/>
      <c r="M166" s="494"/>
      <c r="N166" s="494"/>
      <c r="O166" s="494"/>
      <c r="P166" s="494"/>
      <c r="Q166" s="494"/>
      <c r="R166" s="494"/>
      <c r="S166" s="494"/>
      <c r="T166" s="494"/>
      <c r="U166" s="494"/>
      <c r="V166" s="494"/>
      <c r="W166" s="494"/>
      <c r="X166" s="494"/>
      <c r="Y166" s="494"/>
      <c r="Z166" s="494"/>
    </row>
    <row r="167">
      <c r="A167" s="509"/>
      <c r="B167" s="494"/>
      <c r="C167" s="510"/>
      <c r="D167" s="494"/>
      <c r="E167" s="494"/>
      <c r="F167" s="494"/>
      <c r="G167" s="494"/>
      <c r="H167" s="494"/>
      <c r="I167" s="494"/>
      <c r="J167" s="494"/>
      <c r="K167" s="494"/>
      <c r="L167" s="494"/>
      <c r="M167" s="494"/>
      <c r="N167" s="494"/>
      <c r="O167" s="494"/>
      <c r="P167" s="494"/>
      <c r="Q167" s="494"/>
      <c r="R167" s="494"/>
      <c r="S167" s="494"/>
      <c r="T167" s="494"/>
      <c r="U167" s="494"/>
      <c r="V167" s="494"/>
      <c r="W167" s="494"/>
      <c r="X167" s="494"/>
      <c r="Y167" s="494"/>
      <c r="Z167" s="494"/>
    </row>
    <row r="168">
      <c r="A168" s="509"/>
      <c r="B168" s="494"/>
      <c r="C168" s="510"/>
      <c r="D168" s="494"/>
      <c r="E168" s="494"/>
      <c r="F168" s="494"/>
      <c r="G168" s="494"/>
      <c r="H168" s="494"/>
      <c r="I168" s="494"/>
      <c r="J168" s="494"/>
      <c r="K168" s="494"/>
      <c r="L168" s="494"/>
      <c r="M168" s="494"/>
      <c r="N168" s="494"/>
      <c r="O168" s="494"/>
      <c r="P168" s="494"/>
      <c r="Q168" s="494"/>
      <c r="R168" s="494"/>
      <c r="S168" s="494"/>
      <c r="T168" s="494"/>
      <c r="U168" s="494"/>
      <c r="V168" s="494"/>
      <c r="W168" s="494"/>
      <c r="X168" s="494"/>
      <c r="Y168" s="494"/>
      <c r="Z168" s="494"/>
    </row>
    <row r="169">
      <c r="A169" s="509"/>
      <c r="B169" s="494"/>
      <c r="C169" s="510"/>
      <c r="D169" s="494"/>
      <c r="E169" s="494"/>
      <c r="F169" s="494"/>
      <c r="G169" s="494"/>
      <c r="H169" s="494"/>
      <c r="I169" s="494"/>
      <c r="J169" s="494"/>
      <c r="K169" s="494"/>
      <c r="L169" s="494"/>
      <c r="M169" s="494"/>
      <c r="N169" s="494"/>
      <c r="O169" s="494"/>
      <c r="P169" s="494"/>
      <c r="Q169" s="494"/>
      <c r="R169" s="494"/>
      <c r="S169" s="494"/>
      <c r="T169" s="494"/>
      <c r="U169" s="494"/>
      <c r="V169" s="494"/>
      <c r="W169" s="494"/>
      <c r="X169" s="494"/>
      <c r="Y169" s="494"/>
      <c r="Z169" s="494"/>
    </row>
    <row r="170">
      <c r="A170" s="509"/>
      <c r="B170" s="494"/>
      <c r="C170" s="510"/>
      <c r="D170" s="494"/>
      <c r="E170" s="494"/>
      <c r="F170" s="494"/>
      <c r="G170" s="494"/>
      <c r="H170" s="494"/>
      <c r="I170" s="494"/>
      <c r="J170" s="494"/>
      <c r="K170" s="494"/>
      <c r="L170" s="494"/>
      <c r="M170" s="494"/>
      <c r="N170" s="494"/>
      <c r="O170" s="494"/>
      <c r="P170" s="494"/>
      <c r="Q170" s="494"/>
      <c r="R170" s="494"/>
      <c r="S170" s="494"/>
      <c r="T170" s="494"/>
      <c r="U170" s="494"/>
      <c r="V170" s="494"/>
      <c r="W170" s="494"/>
      <c r="X170" s="494"/>
      <c r="Y170" s="494"/>
      <c r="Z170" s="494"/>
    </row>
    <row r="171">
      <c r="A171" s="509"/>
      <c r="B171" s="494"/>
      <c r="C171" s="510"/>
      <c r="D171" s="494"/>
      <c r="E171" s="494"/>
      <c r="F171" s="494"/>
      <c r="G171" s="494"/>
      <c r="H171" s="494"/>
      <c r="I171" s="494"/>
      <c r="J171" s="494"/>
      <c r="K171" s="494"/>
      <c r="L171" s="494"/>
      <c r="M171" s="494"/>
      <c r="N171" s="494"/>
      <c r="O171" s="494"/>
      <c r="P171" s="494"/>
      <c r="Q171" s="494"/>
      <c r="R171" s="494"/>
      <c r="S171" s="494"/>
      <c r="T171" s="494"/>
      <c r="U171" s="494"/>
      <c r="V171" s="494"/>
      <c r="W171" s="494"/>
      <c r="X171" s="494"/>
      <c r="Y171" s="494"/>
      <c r="Z171" s="494"/>
    </row>
    <row r="172">
      <c r="A172" s="509"/>
      <c r="B172" s="494"/>
      <c r="C172" s="510"/>
      <c r="D172" s="494"/>
      <c r="E172" s="494"/>
      <c r="F172" s="494"/>
      <c r="G172" s="494"/>
      <c r="H172" s="494"/>
      <c r="I172" s="494"/>
      <c r="J172" s="494"/>
      <c r="K172" s="494"/>
      <c r="L172" s="494"/>
      <c r="M172" s="494"/>
      <c r="N172" s="494"/>
      <c r="O172" s="494"/>
      <c r="P172" s="494"/>
      <c r="Q172" s="494"/>
      <c r="R172" s="494"/>
      <c r="S172" s="494"/>
      <c r="T172" s="494"/>
      <c r="U172" s="494"/>
      <c r="V172" s="494"/>
      <c r="W172" s="494"/>
      <c r="X172" s="494"/>
      <c r="Y172" s="494"/>
      <c r="Z172" s="494"/>
    </row>
    <row r="173">
      <c r="A173" s="509"/>
      <c r="B173" s="494"/>
      <c r="C173" s="510"/>
      <c r="D173" s="494"/>
      <c r="E173" s="494"/>
      <c r="F173" s="494"/>
      <c r="G173" s="494"/>
      <c r="H173" s="494"/>
      <c r="I173" s="494"/>
      <c r="J173" s="494"/>
      <c r="K173" s="494"/>
      <c r="L173" s="494"/>
      <c r="M173" s="494"/>
      <c r="N173" s="494"/>
      <c r="O173" s="494"/>
      <c r="P173" s="494"/>
      <c r="Q173" s="494"/>
      <c r="R173" s="494"/>
      <c r="S173" s="494"/>
      <c r="T173" s="494"/>
      <c r="U173" s="494"/>
      <c r="V173" s="494"/>
      <c r="W173" s="494"/>
      <c r="X173" s="494"/>
      <c r="Y173" s="494"/>
      <c r="Z173" s="494"/>
    </row>
    <row r="174">
      <c r="A174" s="509"/>
      <c r="B174" s="494"/>
      <c r="C174" s="510"/>
      <c r="D174" s="494"/>
      <c r="E174" s="494"/>
      <c r="F174" s="494"/>
      <c r="G174" s="494"/>
      <c r="H174" s="494"/>
      <c r="I174" s="494"/>
      <c r="J174" s="494"/>
      <c r="K174" s="494"/>
      <c r="L174" s="494"/>
      <c r="M174" s="494"/>
      <c r="N174" s="494"/>
      <c r="O174" s="494"/>
      <c r="P174" s="494"/>
      <c r="Q174" s="494"/>
      <c r="R174" s="494"/>
      <c r="S174" s="494"/>
      <c r="T174" s="494"/>
      <c r="U174" s="494"/>
      <c r="V174" s="494"/>
      <c r="W174" s="494"/>
      <c r="X174" s="494"/>
      <c r="Y174" s="494"/>
      <c r="Z174" s="494"/>
    </row>
    <row r="175">
      <c r="A175" s="509"/>
      <c r="B175" s="494"/>
      <c r="C175" s="510"/>
      <c r="D175" s="494"/>
      <c r="E175" s="494"/>
      <c r="F175" s="494"/>
      <c r="G175" s="494"/>
      <c r="H175" s="494"/>
      <c r="I175" s="494"/>
      <c r="J175" s="494"/>
      <c r="K175" s="494"/>
      <c r="L175" s="494"/>
      <c r="M175" s="494"/>
      <c r="N175" s="494"/>
      <c r="O175" s="494"/>
      <c r="P175" s="494"/>
      <c r="Q175" s="494"/>
      <c r="R175" s="494"/>
      <c r="S175" s="494"/>
      <c r="T175" s="494"/>
      <c r="U175" s="494"/>
      <c r="V175" s="494"/>
      <c r="W175" s="494"/>
      <c r="X175" s="494"/>
      <c r="Y175" s="494"/>
      <c r="Z175" s="494"/>
    </row>
    <row r="176">
      <c r="A176" s="509"/>
      <c r="B176" s="494"/>
      <c r="C176" s="510"/>
      <c r="D176" s="494"/>
      <c r="E176" s="494"/>
      <c r="F176" s="494"/>
      <c r="G176" s="494"/>
      <c r="H176" s="494"/>
      <c r="I176" s="494"/>
      <c r="J176" s="494"/>
      <c r="K176" s="494"/>
      <c r="L176" s="494"/>
      <c r="M176" s="494"/>
      <c r="N176" s="494"/>
      <c r="O176" s="494"/>
      <c r="P176" s="494"/>
      <c r="Q176" s="494"/>
      <c r="R176" s="494"/>
      <c r="S176" s="494"/>
      <c r="T176" s="494"/>
      <c r="U176" s="494"/>
      <c r="V176" s="494"/>
      <c r="W176" s="494"/>
      <c r="X176" s="494"/>
      <c r="Y176" s="494"/>
      <c r="Z176" s="494"/>
    </row>
    <row r="177">
      <c r="A177" s="509"/>
      <c r="B177" s="494"/>
      <c r="C177" s="510"/>
      <c r="D177" s="494"/>
      <c r="E177" s="494"/>
      <c r="F177" s="494"/>
      <c r="G177" s="494"/>
      <c r="H177" s="494"/>
      <c r="I177" s="494"/>
      <c r="J177" s="494"/>
      <c r="K177" s="494"/>
      <c r="L177" s="494"/>
      <c r="M177" s="494"/>
      <c r="N177" s="494"/>
      <c r="O177" s="494"/>
      <c r="P177" s="494"/>
      <c r="Q177" s="494"/>
      <c r="R177" s="494"/>
      <c r="S177" s="494"/>
      <c r="T177" s="494"/>
      <c r="U177" s="494"/>
      <c r="V177" s="494"/>
      <c r="W177" s="494"/>
      <c r="X177" s="494"/>
      <c r="Y177" s="494"/>
      <c r="Z177" s="494"/>
    </row>
    <row r="178">
      <c r="A178" s="509"/>
      <c r="B178" s="494"/>
      <c r="C178" s="510"/>
      <c r="D178" s="494"/>
      <c r="E178" s="494"/>
      <c r="F178" s="494"/>
      <c r="G178" s="494"/>
      <c r="H178" s="494"/>
      <c r="I178" s="494"/>
      <c r="J178" s="494"/>
      <c r="K178" s="494"/>
      <c r="L178" s="494"/>
      <c r="M178" s="494"/>
      <c r="N178" s="494"/>
      <c r="O178" s="494"/>
      <c r="P178" s="494"/>
      <c r="Q178" s="494"/>
      <c r="R178" s="494"/>
      <c r="S178" s="494"/>
      <c r="T178" s="494"/>
      <c r="U178" s="494"/>
      <c r="V178" s="494"/>
      <c r="W178" s="494"/>
      <c r="X178" s="494"/>
      <c r="Y178" s="494"/>
      <c r="Z178" s="494"/>
    </row>
    <row r="179">
      <c r="A179" s="509"/>
      <c r="B179" s="494"/>
      <c r="C179" s="510"/>
      <c r="D179" s="494"/>
      <c r="E179" s="494"/>
      <c r="F179" s="494"/>
      <c r="G179" s="494"/>
      <c r="H179" s="494"/>
      <c r="I179" s="494"/>
      <c r="J179" s="494"/>
      <c r="K179" s="494"/>
      <c r="L179" s="494"/>
      <c r="M179" s="494"/>
      <c r="N179" s="494"/>
      <c r="O179" s="494"/>
      <c r="P179" s="494"/>
      <c r="Q179" s="494"/>
      <c r="R179" s="494"/>
      <c r="S179" s="494"/>
      <c r="T179" s="494"/>
      <c r="U179" s="494"/>
      <c r="V179" s="494"/>
      <c r="W179" s="494"/>
      <c r="X179" s="494"/>
      <c r="Y179" s="494"/>
      <c r="Z179" s="494"/>
    </row>
    <row r="180">
      <c r="A180" s="509"/>
      <c r="B180" s="494"/>
      <c r="C180" s="510"/>
      <c r="D180" s="494"/>
      <c r="E180" s="494"/>
      <c r="F180" s="494"/>
      <c r="G180" s="494"/>
      <c r="H180" s="494"/>
      <c r="I180" s="494"/>
      <c r="J180" s="494"/>
      <c r="K180" s="494"/>
      <c r="L180" s="494"/>
      <c r="M180" s="494"/>
      <c r="N180" s="494"/>
      <c r="O180" s="494"/>
      <c r="P180" s="494"/>
      <c r="Q180" s="494"/>
      <c r="R180" s="494"/>
      <c r="S180" s="494"/>
      <c r="T180" s="494"/>
      <c r="U180" s="494"/>
      <c r="V180" s="494"/>
      <c r="W180" s="494"/>
      <c r="X180" s="494"/>
      <c r="Y180" s="494"/>
      <c r="Z180" s="494"/>
    </row>
    <row r="181">
      <c r="A181" s="509"/>
      <c r="B181" s="494"/>
      <c r="C181" s="510"/>
      <c r="D181" s="494"/>
      <c r="E181" s="494"/>
      <c r="F181" s="494"/>
      <c r="G181" s="494"/>
      <c r="H181" s="494"/>
      <c r="I181" s="494"/>
      <c r="J181" s="494"/>
      <c r="K181" s="494"/>
      <c r="L181" s="494"/>
      <c r="M181" s="494"/>
      <c r="N181" s="494"/>
      <c r="O181" s="494"/>
      <c r="P181" s="494"/>
      <c r="Q181" s="494"/>
      <c r="R181" s="494"/>
      <c r="S181" s="494"/>
      <c r="T181" s="494"/>
      <c r="U181" s="494"/>
      <c r="V181" s="494"/>
      <c r="W181" s="494"/>
      <c r="X181" s="494"/>
      <c r="Y181" s="494"/>
      <c r="Z181" s="494"/>
    </row>
    <row r="182">
      <c r="A182" s="509"/>
      <c r="B182" s="494"/>
      <c r="C182" s="510"/>
      <c r="D182" s="494"/>
      <c r="E182" s="494"/>
      <c r="F182" s="494"/>
      <c r="G182" s="494"/>
      <c r="H182" s="494"/>
      <c r="I182" s="494"/>
      <c r="J182" s="494"/>
      <c r="K182" s="494"/>
      <c r="L182" s="494"/>
      <c r="M182" s="494"/>
      <c r="N182" s="494"/>
      <c r="O182" s="494"/>
      <c r="P182" s="494"/>
      <c r="Q182" s="494"/>
      <c r="R182" s="494"/>
      <c r="S182" s="494"/>
      <c r="T182" s="494"/>
      <c r="U182" s="494"/>
      <c r="V182" s="494"/>
      <c r="W182" s="494"/>
      <c r="X182" s="494"/>
      <c r="Y182" s="494"/>
      <c r="Z182" s="494"/>
    </row>
    <row r="183">
      <c r="A183" s="509"/>
      <c r="B183" s="494"/>
      <c r="C183" s="510"/>
      <c r="D183" s="494"/>
      <c r="E183" s="494"/>
      <c r="F183" s="494"/>
      <c r="G183" s="494"/>
      <c r="H183" s="494"/>
      <c r="I183" s="494"/>
      <c r="J183" s="494"/>
      <c r="K183" s="494"/>
      <c r="L183" s="494"/>
      <c r="M183" s="494"/>
      <c r="N183" s="494"/>
      <c r="O183" s="494"/>
      <c r="P183" s="494"/>
      <c r="Q183" s="494"/>
      <c r="R183" s="494"/>
      <c r="S183" s="494"/>
      <c r="T183" s="494"/>
      <c r="U183" s="494"/>
      <c r="V183" s="494"/>
      <c r="W183" s="494"/>
      <c r="X183" s="494"/>
      <c r="Y183" s="494"/>
      <c r="Z183" s="494"/>
    </row>
    <row r="184">
      <c r="A184" s="509"/>
      <c r="B184" s="494"/>
      <c r="C184" s="510"/>
      <c r="D184" s="494"/>
      <c r="E184" s="494"/>
      <c r="F184" s="494"/>
      <c r="G184" s="494"/>
      <c r="H184" s="494"/>
      <c r="I184" s="494"/>
      <c r="J184" s="494"/>
      <c r="K184" s="494"/>
      <c r="L184" s="494"/>
      <c r="M184" s="494"/>
      <c r="N184" s="494"/>
      <c r="O184" s="494"/>
      <c r="P184" s="494"/>
      <c r="Q184" s="494"/>
      <c r="R184" s="494"/>
      <c r="S184" s="494"/>
      <c r="T184" s="494"/>
      <c r="U184" s="494"/>
      <c r="V184" s="494"/>
      <c r="W184" s="494"/>
      <c r="X184" s="494"/>
      <c r="Y184" s="494"/>
      <c r="Z184" s="494"/>
    </row>
    <row r="185">
      <c r="A185" s="509"/>
      <c r="B185" s="494"/>
      <c r="C185" s="510"/>
      <c r="D185" s="494"/>
      <c r="E185" s="494"/>
      <c r="F185" s="494"/>
      <c r="G185" s="494"/>
      <c r="H185" s="494"/>
      <c r="I185" s="494"/>
      <c r="J185" s="494"/>
      <c r="K185" s="494"/>
      <c r="L185" s="494"/>
      <c r="M185" s="494"/>
      <c r="N185" s="494"/>
      <c r="O185" s="494"/>
      <c r="P185" s="494"/>
      <c r="Q185" s="494"/>
      <c r="R185" s="494"/>
      <c r="S185" s="494"/>
      <c r="T185" s="494"/>
      <c r="U185" s="494"/>
      <c r="V185" s="494"/>
      <c r="W185" s="494"/>
      <c r="X185" s="494"/>
      <c r="Y185" s="494"/>
      <c r="Z185" s="494"/>
    </row>
    <row r="186">
      <c r="A186" s="509"/>
      <c r="B186" s="494"/>
      <c r="C186" s="510"/>
      <c r="D186" s="494"/>
      <c r="E186" s="494"/>
      <c r="F186" s="494"/>
      <c r="G186" s="494"/>
      <c r="H186" s="494"/>
      <c r="I186" s="494"/>
      <c r="J186" s="494"/>
      <c r="K186" s="494"/>
      <c r="L186" s="494"/>
      <c r="M186" s="494"/>
      <c r="N186" s="494"/>
      <c r="O186" s="494"/>
      <c r="P186" s="494"/>
      <c r="Q186" s="494"/>
      <c r="R186" s="494"/>
      <c r="S186" s="494"/>
      <c r="T186" s="494"/>
      <c r="U186" s="494"/>
      <c r="V186" s="494"/>
      <c r="W186" s="494"/>
      <c r="X186" s="494"/>
      <c r="Y186" s="494"/>
      <c r="Z186" s="494"/>
    </row>
    <row r="187">
      <c r="A187" s="509"/>
      <c r="B187" s="494"/>
      <c r="C187" s="510"/>
      <c r="D187" s="494"/>
      <c r="E187" s="494"/>
      <c r="F187" s="494"/>
      <c r="G187" s="494"/>
      <c r="H187" s="494"/>
      <c r="I187" s="494"/>
      <c r="J187" s="494"/>
      <c r="K187" s="494"/>
      <c r="L187" s="494"/>
      <c r="M187" s="494"/>
      <c r="N187" s="494"/>
      <c r="O187" s="494"/>
      <c r="P187" s="494"/>
      <c r="Q187" s="494"/>
      <c r="R187" s="494"/>
      <c r="S187" s="494"/>
      <c r="T187" s="494"/>
      <c r="U187" s="494"/>
      <c r="V187" s="494"/>
      <c r="W187" s="494"/>
      <c r="X187" s="494"/>
      <c r="Y187" s="494"/>
      <c r="Z187" s="494"/>
    </row>
    <row r="188">
      <c r="A188" s="509"/>
      <c r="B188" s="494"/>
      <c r="C188" s="510"/>
      <c r="D188" s="494"/>
      <c r="E188" s="494"/>
      <c r="F188" s="494"/>
      <c r="G188" s="494"/>
      <c r="H188" s="494"/>
      <c r="I188" s="494"/>
      <c r="J188" s="494"/>
      <c r="K188" s="494"/>
      <c r="L188" s="494"/>
      <c r="M188" s="494"/>
      <c r="N188" s="494"/>
      <c r="O188" s="494"/>
      <c r="P188" s="494"/>
      <c r="Q188" s="494"/>
      <c r="R188" s="494"/>
      <c r="S188" s="494"/>
      <c r="T188" s="494"/>
      <c r="U188" s="494"/>
      <c r="V188" s="494"/>
      <c r="W188" s="494"/>
      <c r="X188" s="494"/>
      <c r="Y188" s="494"/>
      <c r="Z188" s="494"/>
    </row>
    <row r="189">
      <c r="A189" s="509"/>
      <c r="B189" s="494"/>
      <c r="C189" s="510"/>
      <c r="D189" s="494"/>
      <c r="E189" s="494"/>
      <c r="F189" s="494"/>
      <c r="G189" s="494"/>
      <c r="H189" s="494"/>
      <c r="I189" s="494"/>
      <c r="J189" s="494"/>
      <c r="K189" s="494"/>
      <c r="L189" s="494"/>
      <c r="M189" s="494"/>
      <c r="N189" s="494"/>
      <c r="O189" s="494"/>
      <c r="P189" s="494"/>
      <c r="Q189" s="494"/>
      <c r="R189" s="494"/>
      <c r="S189" s="494"/>
      <c r="T189" s="494"/>
      <c r="U189" s="494"/>
      <c r="V189" s="494"/>
      <c r="W189" s="494"/>
      <c r="X189" s="494"/>
      <c r="Y189" s="494"/>
      <c r="Z189" s="494"/>
    </row>
    <row r="190">
      <c r="A190" s="509"/>
      <c r="B190" s="494"/>
      <c r="C190" s="510"/>
      <c r="D190" s="494"/>
      <c r="E190" s="494"/>
      <c r="F190" s="494"/>
      <c r="G190" s="494"/>
      <c r="H190" s="494"/>
      <c r="I190" s="494"/>
      <c r="J190" s="494"/>
      <c r="K190" s="494"/>
      <c r="L190" s="494"/>
      <c r="M190" s="494"/>
      <c r="N190" s="494"/>
      <c r="O190" s="494"/>
      <c r="P190" s="494"/>
      <c r="Q190" s="494"/>
      <c r="R190" s="494"/>
      <c r="S190" s="494"/>
      <c r="T190" s="494"/>
      <c r="U190" s="494"/>
      <c r="V190" s="494"/>
      <c r="W190" s="494"/>
      <c r="X190" s="494"/>
      <c r="Y190" s="494"/>
      <c r="Z190" s="494"/>
    </row>
    <row r="191">
      <c r="A191" s="509"/>
      <c r="B191" s="494"/>
      <c r="C191" s="510"/>
      <c r="D191" s="494"/>
      <c r="E191" s="494"/>
      <c r="F191" s="494"/>
      <c r="G191" s="494"/>
      <c r="H191" s="494"/>
      <c r="I191" s="494"/>
      <c r="J191" s="494"/>
      <c r="K191" s="494"/>
      <c r="L191" s="494"/>
      <c r="M191" s="494"/>
      <c r="N191" s="494"/>
      <c r="O191" s="494"/>
      <c r="P191" s="494"/>
      <c r="Q191" s="494"/>
      <c r="R191" s="494"/>
      <c r="S191" s="494"/>
      <c r="T191" s="494"/>
      <c r="U191" s="494"/>
      <c r="V191" s="494"/>
      <c r="W191" s="494"/>
      <c r="X191" s="494"/>
      <c r="Y191" s="494"/>
      <c r="Z191" s="494"/>
    </row>
    <row r="192">
      <c r="A192" s="509"/>
      <c r="B192" s="494"/>
      <c r="C192" s="510"/>
      <c r="D192" s="494"/>
      <c r="E192" s="494"/>
      <c r="F192" s="494"/>
      <c r="G192" s="494"/>
      <c r="H192" s="494"/>
      <c r="I192" s="494"/>
      <c r="J192" s="494"/>
      <c r="K192" s="494"/>
      <c r="L192" s="494"/>
      <c r="M192" s="494"/>
      <c r="N192" s="494"/>
      <c r="O192" s="494"/>
      <c r="P192" s="494"/>
      <c r="Q192" s="494"/>
      <c r="R192" s="494"/>
      <c r="S192" s="494"/>
      <c r="T192" s="494"/>
      <c r="U192" s="494"/>
      <c r="V192" s="494"/>
      <c r="W192" s="494"/>
      <c r="X192" s="494"/>
      <c r="Y192" s="494"/>
      <c r="Z192" s="494"/>
    </row>
    <row r="193">
      <c r="A193" s="509"/>
      <c r="B193" s="494"/>
      <c r="C193" s="510"/>
      <c r="D193" s="494"/>
      <c r="E193" s="494"/>
      <c r="F193" s="494"/>
      <c r="G193" s="494"/>
      <c r="H193" s="494"/>
      <c r="I193" s="494"/>
      <c r="J193" s="494"/>
      <c r="K193" s="494"/>
      <c r="L193" s="494"/>
      <c r="M193" s="494"/>
      <c r="N193" s="494"/>
      <c r="O193" s="494"/>
      <c r="P193" s="494"/>
      <c r="Q193" s="494"/>
      <c r="R193" s="494"/>
      <c r="S193" s="494"/>
      <c r="T193" s="494"/>
      <c r="U193" s="494"/>
      <c r="V193" s="494"/>
      <c r="W193" s="494"/>
      <c r="X193" s="494"/>
      <c r="Y193" s="494"/>
      <c r="Z193" s="494"/>
    </row>
    <row r="194">
      <c r="A194" s="509"/>
      <c r="B194" s="494"/>
      <c r="C194" s="510"/>
      <c r="D194" s="494"/>
      <c r="E194" s="494"/>
      <c r="F194" s="494"/>
      <c r="G194" s="494"/>
      <c r="H194" s="494"/>
      <c r="I194" s="494"/>
      <c r="J194" s="494"/>
      <c r="K194" s="494"/>
      <c r="L194" s="494"/>
      <c r="M194" s="494"/>
      <c r="N194" s="494"/>
      <c r="O194" s="494"/>
      <c r="P194" s="494"/>
      <c r="Q194" s="494"/>
      <c r="R194" s="494"/>
      <c r="S194" s="494"/>
      <c r="T194" s="494"/>
      <c r="U194" s="494"/>
      <c r="V194" s="494"/>
      <c r="W194" s="494"/>
      <c r="X194" s="494"/>
      <c r="Y194" s="494"/>
      <c r="Z194" s="494"/>
    </row>
    <row r="195">
      <c r="A195" s="509"/>
      <c r="B195" s="494"/>
      <c r="C195" s="510"/>
      <c r="D195" s="494"/>
      <c r="E195" s="494"/>
      <c r="F195" s="494"/>
      <c r="G195" s="494"/>
      <c r="H195" s="494"/>
      <c r="I195" s="494"/>
      <c r="J195" s="494"/>
      <c r="K195" s="494"/>
      <c r="L195" s="494"/>
      <c r="M195" s="494"/>
      <c r="N195" s="494"/>
      <c r="O195" s="494"/>
      <c r="P195" s="494"/>
      <c r="Q195" s="494"/>
      <c r="R195" s="494"/>
      <c r="S195" s="494"/>
      <c r="T195" s="494"/>
      <c r="U195" s="494"/>
      <c r="V195" s="494"/>
      <c r="W195" s="494"/>
      <c r="X195" s="494"/>
      <c r="Y195" s="494"/>
      <c r="Z195" s="494"/>
    </row>
    <row r="196">
      <c r="A196" s="509"/>
      <c r="B196" s="494"/>
      <c r="C196" s="510"/>
      <c r="D196" s="494"/>
      <c r="E196" s="494"/>
      <c r="F196" s="494"/>
      <c r="G196" s="494"/>
      <c r="H196" s="494"/>
      <c r="I196" s="494"/>
      <c r="J196" s="494"/>
      <c r="K196" s="494"/>
      <c r="L196" s="494"/>
      <c r="M196" s="494"/>
      <c r="N196" s="494"/>
      <c r="O196" s="494"/>
      <c r="P196" s="494"/>
      <c r="Q196" s="494"/>
      <c r="R196" s="494"/>
      <c r="S196" s="494"/>
      <c r="T196" s="494"/>
      <c r="U196" s="494"/>
      <c r="V196" s="494"/>
      <c r="W196" s="494"/>
      <c r="X196" s="494"/>
      <c r="Y196" s="494"/>
      <c r="Z196" s="494"/>
    </row>
    <row r="197">
      <c r="A197" s="509"/>
      <c r="B197" s="494"/>
      <c r="C197" s="510"/>
      <c r="D197" s="494"/>
      <c r="E197" s="494"/>
      <c r="F197" s="494"/>
      <c r="G197" s="494"/>
      <c r="H197" s="494"/>
      <c r="I197" s="494"/>
      <c r="J197" s="494"/>
      <c r="K197" s="494"/>
      <c r="L197" s="494"/>
      <c r="M197" s="494"/>
      <c r="N197" s="494"/>
      <c r="O197" s="494"/>
      <c r="P197" s="494"/>
      <c r="Q197" s="494"/>
      <c r="R197" s="494"/>
      <c r="S197" s="494"/>
      <c r="T197" s="494"/>
      <c r="U197" s="494"/>
      <c r="V197" s="494"/>
      <c r="W197" s="494"/>
      <c r="X197" s="494"/>
      <c r="Y197" s="494"/>
      <c r="Z197" s="494"/>
    </row>
    <row r="198">
      <c r="A198" s="509"/>
      <c r="B198" s="494"/>
      <c r="C198" s="510"/>
      <c r="D198" s="494"/>
      <c r="E198" s="494"/>
      <c r="F198" s="494"/>
      <c r="G198" s="494"/>
      <c r="H198" s="494"/>
      <c r="I198" s="494"/>
      <c r="J198" s="494"/>
      <c r="K198" s="494"/>
      <c r="L198" s="494"/>
      <c r="M198" s="494"/>
      <c r="N198" s="494"/>
      <c r="O198" s="494"/>
      <c r="P198" s="494"/>
      <c r="Q198" s="494"/>
      <c r="R198" s="494"/>
      <c r="S198" s="494"/>
      <c r="T198" s="494"/>
      <c r="U198" s="494"/>
      <c r="V198" s="494"/>
      <c r="W198" s="494"/>
      <c r="X198" s="494"/>
      <c r="Y198" s="494"/>
      <c r="Z198" s="494"/>
    </row>
    <row r="199">
      <c r="A199" s="509"/>
      <c r="B199" s="494"/>
      <c r="C199" s="510"/>
      <c r="D199" s="494"/>
      <c r="E199" s="494"/>
      <c r="F199" s="494"/>
      <c r="G199" s="494"/>
      <c r="H199" s="494"/>
      <c r="I199" s="494"/>
      <c r="J199" s="494"/>
      <c r="K199" s="494"/>
      <c r="L199" s="494"/>
      <c r="M199" s="494"/>
      <c r="N199" s="494"/>
      <c r="O199" s="494"/>
      <c r="P199" s="494"/>
      <c r="Q199" s="494"/>
      <c r="R199" s="494"/>
      <c r="S199" s="494"/>
      <c r="T199" s="494"/>
      <c r="U199" s="494"/>
      <c r="V199" s="494"/>
      <c r="W199" s="494"/>
      <c r="X199" s="494"/>
      <c r="Y199" s="494"/>
      <c r="Z199" s="494"/>
    </row>
    <row r="200">
      <c r="A200" s="509"/>
      <c r="B200" s="494"/>
      <c r="C200" s="510"/>
      <c r="D200" s="494"/>
      <c r="E200" s="494"/>
      <c r="F200" s="494"/>
      <c r="G200" s="494"/>
      <c r="H200" s="494"/>
      <c r="I200" s="494"/>
      <c r="J200" s="494"/>
      <c r="K200" s="494"/>
      <c r="L200" s="494"/>
      <c r="M200" s="494"/>
      <c r="N200" s="494"/>
      <c r="O200" s="494"/>
      <c r="P200" s="494"/>
      <c r="Q200" s="494"/>
      <c r="R200" s="494"/>
      <c r="S200" s="494"/>
      <c r="T200" s="494"/>
      <c r="U200" s="494"/>
      <c r="V200" s="494"/>
      <c r="W200" s="494"/>
      <c r="X200" s="494"/>
      <c r="Y200" s="494"/>
      <c r="Z200" s="494"/>
    </row>
    <row r="201">
      <c r="A201" s="509"/>
      <c r="B201" s="494"/>
      <c r="C201" s="510"/>
      <c r="D201" s="494"/>
      <c r="E201" s="494"/>
      <c r="F201" s="494"/>
      <c r="G201" s="494"/>
      <c r="H201" s="494"/>
      <c r="I201" s="494"/>
      <c r="J201" s="494"/>
      <c r="K201" s="494"/>
      <c r="L201" s="494"/>
      <c r="M201" s="494"/>
      <c r="N201" s="494"/>
      <c r="O201" s="494"/>
      <c r="P201" s="494"/>
      <c r="Q201" s="494"/>
      <c r="R201" s="494"/>
      <c r="S201" s="494"/>
      <c r="T201" s="494"/>
      <c r="U201" s="494"/>
      <c r="V201" s="494"/>
      <c r="W201" s="494"/>
      <c r="X201" s="494"/>
      <c r="Y201" s="494"/>
      <c r="Z201" s="494"/>
    </row>
    <row r="202">
      <c r="A202" s="509"/>
      <c r="B202" s="494"/>
      <c r="C202" s="510"/>
      <c r="D202" s="494"/>
      <c r="E202" s="494"/>
      <c r="F202" s="494"/>
      <c r="G202" s="494"/>
      <c r="H202" s="494"/>
      <c r="I202" s="494"/>
      <c r="J202" s="494"/>
      <c r="K202" s="494"/>
      <c r="L202" s="494"/>
      <c r="M202" s="494"/>
      <c r="N202" s="494"/>
      <c r="O202" s="494"/>
      <c r="P202" s="494"/>
      <c r="Q202" s="494"/>
      <c r="R202" s="494"/>
      <c r="S202" s="494"/>
      <c r="T202" s="494"/>
      <c r="U202" s="494"/>
      <c r="V202" s="494"/>
      <c r="W202" s="494"/>
      <c r="X202" s="494"/>
      <c r="Y202" s="494"/>
      <c r="Z202" s="494"/>
    </row>
    <row r="203">
      <c r="A203" s="509"/>
      <c r="B203" s="494"/>
      <c r="C203" s="510"/>
      <c r="D203" s="494"/>
      <c r="E203" s="494"/>
      <c r="F203" s="494"/>
      <c r="G203" s="494"/>
      <c r="H203" s="494"/>
      <c r="I203" s="494"/>
      <c r="J203" s="494"/>
      <c r="K203" s="494"/>
      <c r="L203" s="494"/>
      <c r="M203" s="494"/>
      <c r="N203" s="494"/>
      <c r="O203" s="494"/>
      <c r="P203" s="494"/>
      <c r="Q203" s="494"/>
      <c r="R203" s="494"/>
      <c r="S203" s="494"/>
      <c r="T203" s="494"/>
      <c r="U203" s="494"/>
      <c r="V203" s="494"/>
      <c r="W203" s="494"/>
      <c r="X203" s="494"/>
      <c r="Y203" s="494"/>
      <c r="Z203" s="494"/>
    </row>
    <row r="204">
      <c r="A204" s="509"/>
      <c r="B204" s="494"/>
      <c r="C204" s="510"/>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row>
    <row r="205">
      <c r="A205" s="509"/>
      <c r="B205" s="494"/>
      <c r="C205" s="510"/>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row>
    <row r="206">
      <c r="A206" s="509"/>
      <c r="B206" s="494"/>
      <c r="C206" s="510"/>
      <c r="D206" s="494"/>
      <c r="E206" s="494"/>
      <c r="F206" s="494"/>
      <c r="G206" s="494"/>
      <c r="H206" s="494"/>
      <c r="I206" s="494"/>
      <c r="J206" s="494"/>
      <c r="K206" s="494"/>
      <c r="L206" s="494"/>
      <c r="M206" s="494"/>
      <c r="N206" s="494"/>
      <c r="O206" s="494"/>
      <c r="P206" s="494"/>
      <c r="Q206" s="494"/>
      <c r="R206" s="494"/>
      <c r="S206" s="494"/>
      <c r="T206" s="494"/>
      <c r="U206" s="494"/>
      <c r="V206" s="494"/>
      <c r="W206" s="494"/>
      <c r="X206" s="494"/>
      <c r="Y206" s="494"/>
      <c r="Z206" s="494"/>
    </row>
    <row r="207">
      <c r="A207" s="509"/>
      <c r="B207" s="494"/>
      <c r="C207" s="510"/>
      <c r="D207" s="494"/>
      <c r="E207" s="494"/>
      <c r="F207" s="494"/>
      <c r="G207" s="494"/>
      <c r="H207" s="494"/>
      <c r="I207" s="494"/>
      <c r="J207" s="494"/>
      <c r="K207" s="494"/>
      <c r="L207" s="494"/>
      <c r="M207" s="494"/>
      <c r="N207" s="494"/>
      <c r="O207" s="494"/>
      <c r="P207" s="494"/>
      <c r="Q207" s="494"/>
      <c r="R207" s="494"/>
      <c r="S207" s="494"/>
      <c r="T207" s="494"/>
      <c r="U207" s="494"/>
      <c r="V207" s="494"/>
      <c r="W207" s="494"/>
      <c r="X207" s="494"/>
      <c r="Y207" s="494"/>
      <c r="Z207" s="494"/>
    </row>
    <row r="208">
      <c r="A208" s="509"/>
      <c r="B208" s="494"/>
      <c r="C208" s="510"/>
      <c r="D208" s="494"/>
      <c r="E208" s="494"/>
      <c r="F208" s="494"/>
      <c r="G208" s="494"/>
      <c r="H208" s="494"/>
      <c r="I208" s="494"/>
      <c r="J208" s="494"/>
      <c r="K208" s="494"/>
      <c r="L208" s="494"/>
      <c r="M208" s="494"/>
      <c r="N208" s="494"/>
      <c r="O208" s="494"/>
      <c r="P208" s="494"/>
      <c r="Q208" s="494"/>
      <c r="R208" s="494"/>
      <c r="S208" s="494"/>
      <c r="T208" s="494"/>
      <c r="U208" s="494"/>
      <c r="V208" s="494"/>
      <c r="W208" s="494"/>
      <c r="X208" s="494"/>
      <c r="Y208" s="494"/>
      <c r="Z208" s="494"/>
    </row>
    <row r="209">
      <c r="A209" s="509"/>
      <c r="B209" s="494"/>
      <c r="C209" s="510"/>
      <c r="D209" s="494"/>
      <c r="E209" s="494"/>
      <c r="F209" s="494"/>
      <c r="G209" s="494"/>
      <c r="H209" s="494"/>
      <c r="I209" s="494"/>
      <c r="J209" s="494"/>
      <c r="K209" s="494"/>
      <c r="L209" s="494"/>
      <c r="M209" s="494"/>
      <c r="N209" s="494"/>
      <c r="O209" s="494"/>
      <c r="P209" s="494"/>
      <c r="Q209" s="494"/>
      <c r="R209" s="494"/>
      <c r="S209" s="494"/>
      <c r="T209" s="494"/>
      <c r="U209" s="494"/>
      <c r="V209" s="494"/>
      <c r="W209" s="494"/>
      <c r="X209" s="494"/>
      <c r="Y209" s="494"/>
      <c r="Z209" s="494"/>
    </row>
    <row r="210">
      <c r="A210" s="509"/>
      <c r="B210" s="494"/>
      <c r="C210" s="510"/>
      <c r="D210" s="494"/>
      <c r="E210" s="494"/>
      <c r="F210" s="494"/>
      <c r="G210" s="494"/>
      <c r="H210" s="494"/>
      <c r="I210" s="494"/>
      <c r="J210" s="494"/>
      <c r="K210" s="494"/>
      <c r="L210" s="494"/>
      <c r="M210" s="494"/>
      <c r="N210" s="494"/>
      <c r="O210" s="494"/>
      <c r="P210" s="494"/>
      <c r="Q210" s="494"/>
      <c r="R210" s="494"/>
      <c r="S210" s="494"/>
      <c r="T210" s="494"/>
      <c r="U210" s="494"/>
      <c r="V210" s="494"/>
      <c r="W210" s="494"/>
      <c r="X210" s="494"/>
      <c r="Y210" s="494"/>
      <c r="Z210" s="494"/>
    </row>
    <row r="211">
      <c r="A211" s="509"/>
      <c r="B211" s="494"/>
      <c r="C211" s="510"/>
      <c r="D211" s="494"/>
      <c r="E211" s="494"/>
      <c r="F211" s="494"/>
      <c r="G211" s="494"/>
      <c r="H211" s="494"/>
      <c r="I211" s="494"/>
      <c r="J211" s="494"/>
      <c r="K211" s="494"/>
      <c r="L211" s="494"/>
      <c r="M211" s="494"/>
      <c r="N211" s="494"/>
      <c r="O211" s="494"/>
      <c r="P211" s="494"/>
      <c r="Q211" s="494"/>
      <c r="R211" s="494"/>
      <c r="S211" s="494"/>
      <c r="T211" s="494"/>
      <c r="U211" s="494"/>
      <c r="V211" s="494"/>
      <c r="W211" s="494"/>
      <c r="X211" s="494"/>
      <c r="Y211" s="494"/>
      <c r="Z211" s="494"/>
    </row>
    <row r="212">
      <c r="A212" s="509"/>
      <c r="B212" s="494"/>
      <c r="C212" s="510"/>
      <c r="D212" s="494"/>
      <c r="E212" s="494"/>
      <c r="F212" s="494"/>
      <c r="G212" s="494"/>
      <c r="H212" s="494"/>
      <c r="I212" s="494"/>
      <c r="J212" s="494"/>
      <c r="K212" s="494"/>
      <c r="L212" s="494"/>
      <c r="M212" s="494"/>
      <c r="N212" s="494"/>
      <c r="O212" s="494"/>
      <c r="P212" s="494"/>
      <c r="Q212" s="494"/>
      <c r="R212" s="494"/>
      <c r="S212" s="494"/>
      <c r="T212" s="494"/>
      <c r="U212" s="494"/>
      <c r="V212" s="494"/>
      <c r="W212" s="494"/>
      <c r="X212" s="494"/>
      <c r="Y212" s="494"/>
      <c r="Z212" s="494"/>
    </row>
    <row r="213">
      <c r="A213" s="509"/>
      <c r="B213" s="494"/>
      <c r="C213" s="510"/>
      <c r="D213" s="494"/>
      <c r="E213" s="494"/>
      <c r="F213" s="494"/>
      <c r="G213" s="494"/>
      <c r="H213" s="494"/>
      <c r="I213" s="494"/>
      <c r="J213" s="494"/>
      <c r="K213" s="494"/>
      <c r="L213" s="494"/>
      <c r="M213" s="494"/>
      <c r="N213" s="494"/>
      <c r="O213" s="494"/>
      <c r="P213" s="494"/>
      <c r="Q213" s="494"/>
      <c r="R213" s="494"/>
      <c r="S213" s="494"/>
      <c r="T213" s="494"/>
      <c r="U213" s="494"/>
      <c r="V213" s="494"/>
      <c r="W213" s="494"/>
      <c r="X213" s="494"/>
      <c r="Y213" s="494"/>
      <c r="Z213" s="494"/>
    </row>
    <row r="214">
      <c r="A214" s="509"/>
      <c r="B214" s="494"/>
      <c r="C214" s="510"/>
      <c r="D214" s="494"/>
      <c r="E214" s="494"/>
      <c r="F214" s="494"/>
      <c r="G214" s="494"/>
      <c r="H214" s="494"/>
      <c r="I214" s="494"/>
      <c r="J214" s="494"/>
      <c r="K214" s="494"/>
      <c r="L214" s="494"/>
      <c r="M214" s="494"/>
      <c r="N214" s="494"/>
      <c r="O214" s="494"/>
      <c r="P214" s="494"/>
      <c r="Q214" s="494"/>
      <c r="R214" s="494"/>
      <c r="S214" s="494"/>
      <c r="T214" s="494"/>
      <c r="U214" s="494"/>
      <c r="V214" s="494"/>
      <c r="W214" s="494"/>
      <c r="X214" s="494"/>
      <c r="Y214" s="494"/>
      <c r="Z214" s="494"/>
    </row>
    <row r="215">
      <c r="A215" s="509"/>
      <c r="B215" s="494"/>
      <c r="C215" s="510"/>
      <c r="D215" s="494"/>
      <c r="E215" s="494"/>
      <c r="F215" s="494"/>
      <c r="G215" s="494"/>
      <c r="H215" s="494"/>
      <c r="I215" s="494"/>
      <c r="J215" s="494"/>
      <c r="K215" s="494"/>
      <c r="L215" s="494"/>
      <c r="M215" s="494"/>
      <c r="N215" s="494"/>
      <c r="O215" s="494"/>
      <c r="P215" s="494"/>
      <c r="Q215" s="494"/>
      <c r="R215" s="494"/>
      <c r="S215" s="494"/>
      <c r="T215" s="494"/>
      <c r="U215" s="494"/>
      <c r="V215" s="494"/>
      <c r="W215" s="494"/>
      <c r="X215" s="494"/>
      <c r="Y215" s="494"/>
      <c r="Z215" s="494"/>
    </row>
    <row r="216">
      <c r="A216" s="509"/>
      <c r="B216" s="494"/>
      <c r="C216" s="510"/>
      <c r="D216" s="494"/>
      <c r="E216" s="494"/>
      <c r="F216" s="494"/>
      <c r="G216" s="494"/>
      <c r="H216" s="494"/>
      <c r="I216" s="494"/>
      <c r="J216" s="494"/>
      <c r="K216" s="494"/>
      <c r="L216" s="494"/>
      <c r="M216" s="494"/>
      <c r="N216" s="494"/>
      <c r="O216" s="494"/>
      <c r="P216" s="494"/>
      <c r="Q216" s="494"/>
      <c r="R216" s="494"/>
      <c r="S216" s="494"/>
      <c r="T216" s="494"/>
      <c r="U216" s="494"/>
      <c r="V216" s="494"/>
      <c r="W216" s="494"/>
      <c r="X216" s="494"/>
      <c r="Y216" s="494"/>
      <c r="Z216" s="494"/>
    </row>
    <row r="217">
      <c r="A217" s="509"/>
      <c r="B217" s="494"/>
      <c r="C217" s="510"/>
      <c r="D217" s="494"/>
      <c r="E217" s="494"/>
      <c r="F217" s="494"/>
      <c r="G217" s="494"/>
      <c r="H217" s="494"/>
      <c r="I217" s="494"/>
      <c r="J217" s="494"/>
      <c r="K217" s="494"/>
      <c r="L217" s="494"/>
      <c r="M217" s="494"/>
      <c r="N217" s="494"/>
      <c r="O217" s="494"/>
      <c r="P217" s="494"/>
      <c r="Q217" s="494"/>
      <c r="R217" s="494"/>
      <c r="S217" s="494"/>
      <c r="T217" s="494"/>
      <c r="U217" s="494"/>
      <c r="V217" s="494"/>
      <c r="W217" s="494"/>
      <c r="X217" s="494"/>
      <c r="Y217" s="494"/>
      <c r="Z217" s="494"/>
    </row>
    <row r="218">
      <c r="A218" s="509"/>
      <c r="B218" s="494"/>
      <c r="C218" s="510"/>
      <c r="D218" s="494"/>
      <c r="E218" s="494"/>
      <c r="F218" s="494"/>
      <c r="G218" s="494"/>
      <c r="H218" s="494"/>
      <c r="I218" s="494"/>
      <c r="J218" s="494"/>
      <c r="K218" s="494"/>
      <c r="L218" s="494"/>
      <c r="M218" s="494"/>
      <c r="N218" s="494"/>
      <c r="O218" s="494"/>
      <c r="P218" s="494"/>
      <c r="Q218" s="494"/>
      <c r="R218" s="494"/>
      <c r="S218" s="494"/>
      <c r="T218" s="494"/>
      <c r="U218" s="494"/>
      <c r="V218" s="494"/>
      <c r="W218" s="494"/>
      <c r="X218" s="494"/>
      <c r="Y218" s="494"/>
      <c r="Z218" s="494"/>
    </row>
    <row r="219">
      <c r="A219" s="509"/>
      <c r="B219" s="494"/>
      <c r="C219" s="510"/>
      <c r="D219" s="494"/>
      <c r="E219" s="494"/>
      <c r="F219" s="494"/>
      <c r="G219" s="494"/>
      <c r="H219" s="494"/>
      <c r="I219" s="494"/>
      <c r="J219" s="494"/>
      <c r="K219" s="494"/>
      <c r="L219" s="494"/>
      <c r="M219" s="494"/>
      <c r="N219" s="494"/>
      <c r="O219" s="494"/>
      <c r="P219" s="494"/>
      <c r="Q219" s="494"/>
      <c r="R219" s="494"/>
      <c r="S219" s="494"/>
      <c r="T219" s="494"/>
      <c r="U219" s="494"/>
      <c r="V219" s="494"/>
      <c r="W219" s="494"/>
      <c r="X219" s="494"/>
      <c r="Y219" s="494"/>
      <c r="Z219" s="494"/>
    </row>
    <row r="220">
      <c r="A220" s="509"/>
      <c r="B220" s="494"/>
      <c r="C220" s="510"/>
      <c r="D220" s="494"/>
      <c r="E220" s="494"/>
      <c r="F220" s="494"/>
      <c r="G220" s="494"/>
      <c r="H220" s="494"/>
      <c r="I220" s="494"/>
      <c r="J220" s="494"/>
      <c r="K220" s="494"/>
      <c r="L220" s="494"/>
      <c r="M220" s="494"/>
      <c r="N220" s="494"/>
      <c r="O220" s="494"/>
      <c r="P220" s="494"/>
      <c r="Q220" s="494"/>
      <c r="R220" s="494"/>
      <c r="S220" s="494"/>
      <c r="T220" s="494"/>
      <c r="U220" s="494"/>
      <c r="V220" s="494"/>
      <c r="W220" s="494"/>
      <c r="X220" s="494"/>
      <c r="Y220" s="494"/>
      <c r="Z220" s="494"/>
    </row>
    <row r="221">
      <c r="A221" s="509"/>
      <c r="B221" s="494"/>
      <c r="C221" s="510"/>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row>
    <row r="222">
      <c r="A222" s="509"/>
      <c r="B222" s="494"/>
      <c r="C222" s="510"/>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row>
    <row r="223">
      <c r="A223" s="509"/>
      <c r="B223" s="494"/>
      <c r="C223" s="510"/>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row>
    <row r="224">
      <c r="A224" s="509"/>
      <c r="B224" s="494"/>
      <c r="C224" s="510"/>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row>
    <row r="225">
      <c r="A225" s="509"/>
      <c r="B225" s="494"/>
      <c r="C225" s="510"/>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row>
    <row r="226">
      <c r="A226" s="509"/>
      <c r="B226" s="494"/>
      <c r="C226" s="510"/>
      <c r="D226" s="494"/>
      <c r="E226" s="494"/>
      <c r="F226" s="494"/>
      <c r="G226" s="494"/>
      <c r="H226" s="494"/>
      <c r="I226" s="494"/>
      <c r="J226" s="494"/>
      <c r="K226" s="494"/>
      <c r="L226" s="494"/>
      <c r="M226" s="494"/>
      <c r="N226" s="494"/>
      <c r="O226" s="494"/>
      <c r="P226" s="494"/>
      <c r="Q226" s="494"/>
      <c r="R226" s="494"/>
      <c r="S226" s="494"/>
      <c r="T226" s="494"/>
      <c r="U226" s="494"/>
      <c r="V226" s="494"/>
      <c r="W226" s="494"/>
      <c r="X226" s="494"/>
      <c r="Y226" s="494"/>
      <c r="Z226" s="494"/>
    </row>
    <row r="227">
      <c r="A227" s="509"/>
      <c r="B227" s="494"/>
      <c r="C227" s="510"/>
      <c r="D227" s="494"/>
      <c r="E227" s="494"/>
      <c r="F227" s="494"/>
      <c r="G227" s="494"/>
      <c r="H227" s="494"/>
      <c r="I227" s="494"/>
      <c r="J227" s="494"/>
      <c r="K227" s="494"/>
      <c r="L227" s="494"/>
      <c r="M227" s="494"/>
      <c r="N227" s="494"/>
      <c r="O227" s="494"/>
      <c r="P227" s="494"/>
      <c r="Q227" s="494"/>
      <c r="R227" s="494"/>
      <c r="S227" s="494"/>
      <c r="T227" s="494"/>
      <c r="U227" s="494"/>
      <c r="V227" s="494"/>
      <c r="W227" s="494"/>
      <c r="X227" s="494"/>
      <c r="Y227" s="494"/>
      <c r="Z227" s="494"/>
    </row>
    <row r="228">
      <c r="A228" s="509"/>
      <c r="B228" s="494"/>
      <c r="C228" s="510"/>
      <c r="D228" s="494"/>
      <c r="E228" s="494"/>
      <c r="F228" s="494"/>
      <c r="G228" s="494"/>
      <c r="H228" s="494"/>
      <c r="I228" s="494"/>
      <c r="J228" s="494"/>
      <c r="K228" s="494"/>
      <c r="L228" s="494"/>
      <c r="M228" s="494"/>
      <c r="N228" s="494"/>
      <c r="O228" s="494"/>
      <c r="P228" s="494"/>
      <c r="Q228" s="494"/>
      <c r="R228" s="494"/>
      <c r="S228" s="494"/>
      <c r="T228" s="494"/>
      <c r="U228" s="494"/>
      <c r="V228" s="494"/>
      <c r="W228" s="494"/>
      <c r="X228" s="494"/>
      <c r="Y228" s="494"/>
      <c r="Z228" s="494"/>
    </row>
    <row r="229">
      <c r="A229" s="509"/>
      <c r="B229" s="494"/>
      <c r="C229" s="510"/>
      <c r="D229" s="494"/>
      <c r="E229" s="494"/>
      <c r="F229" s="494"/>
      <c r="G229" s="494"/>
      <c r="H229" s="494"/>
      <c r="I229" s="494"/>
      <c r="J229" s="494"/>
      <c r="K229" s="494"/>
      <c r="L229" s="494"/>
      <c r="M229" s="494"/>
      <c r="N229" s="494"/>
      <c r="O229" s="494"/>
      <c r="P229" s="494"/>
      <c r="Q229" s="494"/>
      <c r="R229" s="494"/>
      <c r="S229" s="494"/>
      <c r="T229" s="494"/>
      <c r="U229" s="494"/>
      <c r="V229" s="494"/>
      <c r="W229" s="494"/>
      <c r="X229" s="494"/>
      <c r="Y229" s="494"/>
      <c r="Z229" s="494"/>
    </row>
    <row r="230">
      <c r="A230" s="509"/>
      <c r="B230" s="494"/>
      <c r="C230" s="510"/>
      <c r="D230" s="494"/>
      <c r="E230" s="494"/>
      <c r="F230" s="494"/>
      <c r="G230" s="494"/>
      <c r="H230" s="494"/>
      <c r="I230" s="494"/>
      <c r="J230" s="494"/>
      <c r="K230" s="494"/>
      <c r="L230" s="494"/>
      <c r="M230" s="494"/>
      <c r="N230" s="494"/>
      <c r="O230" s="494"/>
      <c r="P230" s="494"/>
      <c r="Q230" s="494"/>
      <c r="R230" s="494"/>
      <c r="S230" s="494"/>
      <c r="T230" s="494"/>
      <c r="U230" s="494"/>
      <c r="V230" s="494"/>
      <c r="W230" s="494"/>
      <c r="X230" s="494"/>
      <c r="Y230" s="494"/>
      <c r="Z230" s="494"/>
    </row>
    <row r="231">
      <c r="A231" s="509"/>
      <c r="B231" s="494"/>
      <c r="C231" s="510"/>
      <c r="D231" s="494"/>
      <c r="E231" s="494"/>
      <c r="F231" s="494"/>
      <c r="G231" s="494"/>
      <c r="H231" s="494"/>
      <c r="I231" s="494"/>
      <c r="J231" s="494"/>
      <c r="K231" s="494"/>
      <c r="L231" s="494"/>
      <c r="M231" s="494"/>
      <c r="N231" s="494"/>
      <c r="O231" s="494"/>
      <c r="P231" s="494"/>
      <c r="Q231" s="494"/>
      <c r="R231" s="494"/>
      <c r="S231" s="494"/>
      <c r="T231" s="494"/>
      <c r="U231" s="494"/>
      <c r="V231" s="494"/>
      <c r="W231" s="494"/>
      <c r="X231" s="494"/>
      <c r="Y231" s="494"/>
      <c r="Z231" s="494"/>
    </row>
    <row r="232">
      <c r="A232" s="509"/>
      <c r="B232" s="494"/>
      <c r="C232" s="510"/>
      <c r="D232" s="494"/>
      <c r="E232" s="494"/>
      <c r="F232" s="494"/>
      <c r="G232" s="494"/>
      <c r="H232" s="494"/>
      <c r="I232" s="494"/>
      <c r="J232" s="494"/>
      <c r="K232" s="494"/>
      <c r="L232" s="494"/>
      <c r="M232" s="494"/>
      <c r="N232" s="494"/>
      <c r="O232" s="494"/>
      <c r="P232" s="494"/>
      <c r="Q232" s="494"/>
      <c r="R232" s="494"/>
      <c r="S232" s="494"/>
      <c r="T232" s="494"/>
      <c r="U232" s="494"/>
      <c r="V232" s="494"/>
      <c r="W232" s="494"/>
      <c r="X232" s="494"/>
      <c r="Y232" s="494"/>
      <c r="Z232" s="494"/>
    </row>
    <row r="233">
      <c r="A233" s="509"/>
      <c r="B233" s="494"/>
      <c r="C233" s="510"/>
      <c r="D233" s="494"/>
      <c r="E233" s="494"/>
      <c r="F233" s="494"/>
      <c r="G233" s="494"/>
      <c r="H233" s="494"/>
      <c r="I233" s="494"/>
      <c r="J233" s="494"/>
      <c r="K233" s="494"/>
      <c r="L233" s="494"/>
      <c r="M233" s="494"/>
      <c r="N233" s="494"/>
      <c r="O233" s="494"/>
      <c r="P233" s="494"/>
      <c r="Q233" s="494"/>
      <c r="R233" s="494"/>
      <c r="S233" s="494"/>
      <c r="T233" s="494"/>
      <c r="U233" s="494"/>
      <c r="V233" s="494"/>
      <c r="W233" s="494"/>
      <c r="X233" s="494"/>
      <c r="Y233" s="494"/>
      <c r="Z233" s="494"/>
    </row>
    <row r="234">
      <c r="A234" s="509"/>
      <c r="B234" s="494"/>
      <c r="C234" s="510"/>
      <c r="D234" s="494"/>
      <c r="E234" s="494"/>
      <c r="F234" s="494"/>
      <c r="G234" s="494"/>
      <c r="H234" s="494"/>
      <c r="I234" s="494"/>
      <c r="J234" s="494"/>
      <c r="K234" s="494"/>
      <c r="L234" s="494"/>
      <c r="M234" s="494"/>
      <c r="N234" s="494"/>
      <c r="O234" s="494"/>
      <c r="P234" s="494"/>
      <c r="Q234" s="494"/>
      <c r="R234" s="494"/>
      <c r="S234" s="494"/>
      <c r="T234" s="494"/>
      <c r="U234" s="494"/>
      <c r="V234" s="494"/>
      <c r="W234" s="494"/>
      <c r="X234" s="494"/>
      <c r="Y234" s="494"/>
      <c r="Z234" s="494"/>
    </row>
    <row r="235">
      <c r="A235" s="509"/>
      <c r="B235" s="494"/>
      <c r="C235" s="510"/>
      <c r="D235" s="494"/>
      <c r="E235" s="494"/>
      <c r="F235" s="494"/>
      <c r="G235" s="494"/>
      <c r="H235" s="494"/>
      <c r="I235" s="494"/>
      <c r="J235" s="494"/>
      <c r="K235" s="494"/>
      <c r="L235" s="494"/>
      <c r="M235" s="494"/>
      <c r="N235" s="494"/>
      <c r="O235" s="494"/>
      <c r="P235" s="494"/>
      <c r="Q235" s="494"/>
      <c r="R235" s="494"/>
      <c r="S235" s="494"/>
      <c r="T235" s="494"/>
      <c r="U235" s="494"/>
      <c r="V235" s="494"/>
      <c r="W235" s="494"/>
      <c r="X235" s="494"/>
      <c r="Y235" s="494"/>
      <c r="Z235" s="494"/>
    </row>
    <row r="236">
      <c r="A236" s="509"/>
      <c r="B236" s="494"/>
      <c r="C236" s="510"/>
      <c r="D236" s="494"/>
      <c r="E236" s="494"/>
      <c r="F236" s="494"/>
      <c r="G236" s="494"/>
      <c r="H236" s="494"/>
      <c r="I236" s="494"/>
      <c r="J236" s="494"/>
      <c r="K236" s="494"/>
      <c r="L236" s="494"/>
      <c r="M236" s="494"/>
      <c r="N236" s="494"/>
      <c r="O236" s="494"/>
      <c r="P236" s="494"/>
      <c r="Q236" s="494"/>
      <c r="R236" s="494"/>
      <c r="S236" s="494"/>
      <c r="T236" s="494"/>
      <c r="U236" s="494"/>
      <c r="V236" s="494"/>
      <c r="W236" s="494"/>
      <c r="X236" s="494"/>
      <c r="Y236" s="494"/>
      <c r="Z236" s="494"/>
    </row>
    <row r="237">
      <c r="A237" s="509"/>
      <c r="B237" s="494"/>
      <c r="C237" s="510"/>
      <c r="D237" s="494"/>
      <c r="E237" s="494"/>
      <c r="F237" s="494"/>
      <c r="G237" s="494"/>
      <c r="H237" s="494"/>
      <c r="I237" s="494"/>
      <c r="J237" s="494"/>
      <c r="K237" s="494"/>
      <c r="L237" s="494"/>
      <c r="M237" s="494"/>
      <c r="N237" s="494"/>
      <c r="O237" s="494"/>
      <c r="P237" s="494"/>
      <c r="Q237" s="494"/>
      <c r="R237" s="494"/>
      <c r="S237" s="494"/>
      <c r="T237" s="494"/>
      <c r="U237" s="494"/>
      <c r="V237" s="494"/>
      <c r="W237" s="494"/>
      <c r="X237" s="494"/>
      <c r="Y237" s="494"/>
      <c r="Z237" s="494"/>
    </row>
    <row r="238">
      <c r="A238" s="509"/>
      <c r="B238" s="494"/>
      <c r="C238" s="510"/>
      <c r="D238" s="494"/>
      <c r="E238" s="494"/>
      <c r="F238" s="494"/>
      <c r="G238" s="494"/>
      <c r="H238" s="494"/>
      <c r="I238" s="494"/>
      <c r="J238" s="494"/>
      <c r="K238" s="494"/>
      <c r="L238" s="494"/>
      <c r="M238" s="494"/>
      <c r="N238" s="494"/>
      <c r="O238" s="494"/>
      <c r="P238" s="494"/>
      <c r="Q238" s="494"/>
      <c r="R238" s="494"/>
      <c r="S238" s="494"/>
      <c r="T238" s="494"/>
      <c r="U238" s="494"/>
      <c r="V238" s="494"/>
      <c r="W238" s="494"/>
      <c r="X238" s="494"/>
      <c r="Y238" s="494"/>
      <c r="Z238" s="494"/>
    </row>
    <row r="239">
      <c r="A239" s="509"/>
      <c r="B239" s="494"/>
      <c r="C239" s="510"/>
      <c r="D239" s="494"/>
      <c r="E239" s="494"/>
      <c r="F239" s="494"/>
      <c r="G239" s="494"/>
      <c r="H239" s="494"/>
      <c r="I239" s="494"/>
      <c r="J239" s="494"/>
      <c r="K239" s="494"/>
      <c r="L239" s="494"/>
      <c r="M239" s="494"/>
      <c r="N239" s="494"/>
      <c r="O239" s="494"/>
      <c r="P239" s="494"/>
      <c r="Q239" s="494"/>
      <c r="R239" s="494"/>
      <c r="S239" s="494"/>
      <c r="T239" s="494"/>
      <c r="U239" s="494"/>
      <c r="V239" s="494"/>
      <c r="W239" s="494"/>
      <c r="X239" s="494"/>
      <c r="Y239" s="494"/>
      <c r="Z239" s="494"/>
    </row>
    <row r="240">
      <c r="A240" s="509"/>
      <c r="B240" s="494"/>
      <c r="C240" s="510"/>
      <c r="D240" s="494"/>
      <c r="E240" s="494"/>
      <c r="F240" s="494"/>
      <c r="G240" s="494"/>
      <c r="H240" s="494"/>
      <c r="I240" s="494"/>
      <c r="J240" s="494"/>
      <c r="K240" s="494"/>
      <c r="L240" s="494"/>
      <c r="M240" s="494"/>
      <c r="N240" s="494"/>
      <c r="O240" s="494"/>
      <c r="P240" s="494"/>
      <c r="Q240" s="494"/>
      <c r="R240" s="494"/>
      <c r="S240" s="494"/>
      <c r="T240" s="494"/>
      <c r="U240" s="494"/>
      <c r="V240" s="494"/>
      <c r="W240" s="494"/>
      <c r="X240" s="494"/>
      <c r="Y240" s="494"/>
      <c r="Z240" s="494"/>
    </row>
    <row r="241">
      <c r="A241" s="509"/>
      <c r="B241" s="494"/>
      <c r="C241" s="510"/>
      <c r="D241" s="494"/>
      <c r="E241" s="494"/>
      <c r="F241" s="494"/>
      <c r="G241" s="494"/>
      <c r="H241" s="494"/>
      <c r="I241" s="494"/>
      <c r="J241" s="494"/>
      <c r="K241" s="494"/>
      <c r="L241" s="494"/>
      <c r="M241" s="494"/>
      <c r="N241" s="494"/>
      <c r="O241" s="494"/>
      <c r="P241" s="494"/>
      <c r="Q241" s="494"/>
      <c r="R241" s="494"/>
      <c r="S241" s="494"/>
      <c r="T241" s="494"/>
      <c r="U241" s="494"/>
      <c r="V241" s="494"/>
      <c r="W241" s="494"/>
      <c r="X241" s="494"/>
      <c r="Y241" s="494"/>
      <c r="Z241" s="494"/>
    </row>
    <row r="242">
      <c r="A242" s="509"/>
      <c r="B242" s="494"/>
      <c r="C242" s="510"/>
      <c r="D242" s="494"/>
      <c r="E242" s="494"/>
      <c r="F242" s="494"/>
      <c r="G242" s="494"/>
      <c r="H242" s="494"/>
      <c r="I242" s="494"/>
      <c r="J242" s="494"/>
      <c r="K242" s="494"/>
      <c r="L242" s="494"/>
      <c r="M242" s="494"/>
      <c r="N242" s="494"/>
      <c r="O242" s="494"/>
      <c r="P242" s="494"/>
      <c r="Q242" s="494"/>
      <c r="R242" s="494"/>
      <c r="S242" s="494"/>
      <c r="T242" s="494"/>
      <c r="U242" s="494"/>
      <c r="V242" s="494"/>
      <c r="W242" s="494"/>
      <c r="X242" s="494"/>
      <c r="Y242" s="494"/>
      <c r="Z242" s="494"/>
    </row>
    <row r="243">
      <c r="A243" s="509"/>
      <c r="B243" s="494"/>
      <c r="C243" s="510"/>
      <c r="D243" s="494"/>
      <c r="E243" s="494"/>
      <c r="F243" s="494"/>
      <c r="G243" s="494"/>
      <c r="H243" s="494"/>
      <c r="I243" s="494"/>
      <c r="J243" s="494"/>
      <c r="K243" s="494"/>
      <c r="L243" s="494"/>
      <c r="M243" s="494"/>
      <c r="N243" s="494"/>
      <c r="O243" s="494"/>
      <c r="P243" s="494"/>
      <c r="Q243" s="494"/>
      <c r="R243" s="494"/>
      <c r="S243" s="494"/>
      <c r="T243" s="494"/>
      <c r="U243" s="494"/>
      <c r="V243" s="494"/>
      <c r="W243" s="494"/>
      <c r="X243" s="494"/>
      <c r="Y243" s="494"/>
      <c r="Z243" s="494"/>
    </row>
    <row r="244">
      <c r="A244" s="509"/>
      <c r="B244" s="494"/>
      <c r="C244" s="510"/>
      <c r="D244" s="494"/>
      <c r="E244" s="494"/>
      <c r="F244" s="494"/>
      <c r="G244" s="494"/>
      <c r="H244" s="494"/>
      <c r="I244" s="494"/>
      <c r="J244" s="494"/>
      <c r="K244" s="494"/>
      <c r="L244" s="494"/>
      <c r="M244" s="494"/>
      <c r="N244" s="494"/>
      <c r="O244" s="494"/>
      <c r="P244" s="494"/>
      <c r="Q244" s="494"/>
      <c r="R244" s="494"/>
      <c r="S244" s="494"/>
      <c r="T244" s="494"/>
      <c r="U244" s="494"/>
      <c r="V244" s="494"/>
      <c r="W244" s="494"/>
      <c r="X244" s="494"/>
      <c r="Y244" s="494"/>
      <c r="Z244" s="494"/>
    </row>
    <row r="245">
      <c r="A245" s="509"/>
      <c r="B245" s="494"/>
      <c r="C245" s="510"/>
      <c r="D245" s="494"/>
      <c r="E245" s="494"/>
      <c r="F245" s="494"/>
      <c r="G245" s="494"/>
      <c r="H245" s="494"/>
      <c r="I245" s="494"/>
      <c r="J245" s="494"/>
      <c r="K245" s="494"/>
      <c r="L245" s="494"/>
      <c r="M245" s="494"/>
      <c r="N245" s="494"/>
      <c r="O245" s="494"/>
      <c r="P245" s="494"/>
      <c r="Q245" s="494"/>
      <c r="R245" s="494"/>
      <c r="S245" s="494"/>
      <c r="T245" s="494"/>
      <c r="U245" s="494"/>
      <c r="V245" s="494"/>
      <c r="W245" s="494"/>
      <c r="X245" s="494"/>
      <c r="Y245" s="494"/>
      <c r="Z245" s="494"/>
    </row>
    <row r="246">
      <c r="A246" s="509"/>
      <c r="B246" s="494"/>
      <c r="C246" s="510"/>
      <c r="D246" s="494"/>
      <c r="E246" s="494"/>
      <c r="F246" s="494"/>
      <c r="G246" s="494"/>
      <c r="H246" s="494"/>
      <c r="I246" s="494"/>
      <c r="J246" s="494"/>
      <c r="K246" s="494"/>
      <c r="L246" s="494"/>
      <c r="M246" s="494"/>
      <c r="N246" s="494"/>
      <c r="O246" s="494"/>
      <c r="P246" s="494"/>
      <c r="Q246" s="494"/>
      <c r="R246" s="494"/>
      <c r="S246" s="494"/>
      <c r="T246" s="494"/>
      <c r="U246" s="494"/>
      <c r="V246" s="494"/>
      <c r="W246" s="494"/>
      <c r="X246" s="494"/>
      <c r="Y246" s="494"/>
      <c r="Z246" s="494"/>
    </row>
    <row r="247">
      <c r="A247" s="509"/>
      <c r="B247" s="494"/>
      <c r="C247" s="510"/>
      <c r="D247" s="494"/>
      <c r="E247" s="494"/>
      <c r="F247" s="494"/>
      <c r="G247" s="494"/>
      <c r="H247" s="494"/>
      <c r="I247" s="494"/>
      <c r="J247" s="494"/>
      <c r="K247" s="494"/>
      <c r="L247" s="494"/>
      <c r="M247" s="494"/>
      <c r="N247" s="494"/>
      <c r="O247" s="494"/>
      <c r="P247" s="494"/>
      <c r="Q247" s="494"/>
      <c r="R247" s="494"/>
      <c r="S247" s="494"/>
      <c r="T247" s="494"/>
      <c r="U247" s="494"/>
      <c r="V247" s="494"/>
      <c r="W247" s="494"/>
      <c r="X247" s="494"/>
      <c r="Y247" s="494"/>
      <c r="Z247" s="494"/>
    </row>
    <row r="248">
      <c r="A248" s="509"/>
      <c r="B248" s="494"/>
      <c r="C248" s="510"/>
      <c r="D248" s="494"/>
      <c r="E248" s="494"/>
      <c r="F248" s="494"/>
      <c r="G248" s="494"/>
      <c r="H248" s="494"/>
      <c r="I248" s="494"/>
      <c r="J248" s="494"/>
      <c r="K248" s="494"/>
      <c r="L248" s="494"/>
      <c r="M248" s="494"/>
      <c r="N248" s="494"/>
      <c r="O248" s="494"/>
      <c r="P248" s="494"/>
      <c r="Q248" s="494"/>
      <c r="R248" s="494"/>
      <c r="S248" s="494"/>
      <c r="T248" s="494"/>
      <c r="U248" s="494"/>
      <c r="V248" s="494"/>
      <c r="W248" s="494"/>
      <c r="X248" s="494"/>
      <c r="Y248" s="494"/>
      <c r="Z248" s="494"/>
    </row>
    <row r="249">
      <c r="A249" s="509"/>
      <c r="B249" s="494"/>
      <c r="C249" s="510"/>
      <c r="D249" s="494"/>
      <c r="E249" s="494"/>
      <c r="F249" s="494"/>
      <c r="G249" s="494"/>
      <c r="H249" s="494"/>
      <c r="I249" s="494"/>
      <c r="J249" s="494"/>
      <c r="K249" s="494"/>
      <c r="L249" s="494"/>
      <c r="M249" s="494"/>
      <c r="N249" s="494"/>
      <c r="O249" s="494"/>
      <c r="P249" s="494"/>
      <c r="Q249" s="494"/>
      <c r="R249" s="494"/>
      <c r="S249" s="494"/>
      <c r="T249" s="494"/>
      <c r="U249" s="494"/>
      <c r="V249" s="494"/>
      <c r="W249" s="494"/>
      <c r="X249" s="494"/>
      <c r="Y249" s="494"/>
      <c r="Z249" s="494"/>
    </row>
    <row r="250">
      <c r="A250" s="509"/>
      <c r="B250" s="494"/>
      <c r="C250" s="510"/>
      <c r="D250" s="494"/>
      <c r="E250" s="494"/>
      <c r="F250" s="494"/>
      <c r="G250" s="494"/>
      <c r="H250" s="494"/>
      <c r="I250" s="494"/>
      <c r="J250" s="494"/>
      <c r="K250" s="494"/>
      <c r="L250" s="494"/>
      <c r="M250" s="494"/>
      <c r="N250" s="494"/>
      <c r="O250" s="494"/>
      <c r="P250" s="494"/>
      <c r="Q250" s="494"/>
      <c r="R250" s="494"/>
      <c r="S250" s="494"/>
      <c r="T250" s="494"/>
      <c r="U250" s="494"/>
      <c r="V250" s="494"/>
      <c r="W250" s="494"/>
      <c r="X250" s="494"/>
      <c r="Y250" s="494"/>
      <c r="Z250" s="494"/>
    </row>
    <row r="251">
      <c r="A251" s="509"/>
      <c r="B251" s="494"/>
      <c r="C251" s="510"/>
      <c r="D251" s="494"/>
      <c r="E251" s="494"/>
      <c r="F251" s="494"/>
      <c r="G251" s="494"/>
      <c r="H251" s="494"/>
      <c r="I251" s="494"/>
      <c r="J251" s="494"/>
      <c r="K251" s="494"/>
      <c r="L251" s="494"/>
      <c r="M251" s="494"/>
      <c r="N251" s="494"/>
      <c r="O251" s="494"/>
      <c r="P251" s="494"/>
      <c r="Q251" s="494"/>
      <c r="R251" s="494"/>
      <c r="S251" s="494"/>
      <c r="T251" s="494"/>
      <c r="U251" s="494"/>
      <c r="V251" s="494"/>
      <c r="W251" s="494"/>
      <c r="X251" s="494"/>
      <c r="Y251" s="494"/>
      <c r="Z251" s="494"/>
    </row>
    <row r="252">
      <c r="A252" s="509"/>
      <c r="B252" s="494"/>
      <c r="C252" s="510"/>
      <c r="D252" s="494"/>
      <c r="E252" s="494"/>
      <c r="F252" s="494"/>
      <c r="G252" s="494"/>
      <c r="H252" s="494"/>
      <c r="I252" s="494"/>
      <c r="J252" s="494"/>
      <c r="K252" s="494"/>
      <c r="L252" s="494"/>
      <c r="M252" s="494"/>
      <c r="N252" s="494"/>
      <c r="O252" s="494"/>
      <c r="P252" s="494"/>
      <c r="Q252" s="494"/>
      <c r="R252" s="494"/>
      <c r="S252" s="494"/>
      <c r="T252" s="494"/>
      <c r="U252" s="494"/>
      <c r="V252" s="494"/>
      <c r="W252" s="494"/>
      <c r="X252" s="494"/>
      <c r="Y252" s="494"/>
      <c r="Z252" s="494"/>
    </row>
    <row r="253">
      <c r="A253" s="509"/>
      <c r="B253" s="494"/>
      <c r="C253" s="510"/>
      <c r="D253" s="494"/>
      <c r="E253" s="494"/>
      <c r="F253" s="494"/>
      <c r="G253" s="494"/>
      <c r="H253" s="494"/>
      <c r="I253" s="494"/>
      <c r="J253" s="494"/>
      <c r="K253" s="494"/>
      <c r="L253" s="494"/>
      <c r="M253" s="494"/>
      <c r="N253" s="494"/>
      <c r="O253" s="494"/>
      <c r="P253" s="494"/>
      <c r="Q253" s="494"/>
      <c r="R253" s="494"/>
      <c r="S253" s="494"/>
      <c r="T253" s="494"/>
      <c r="U253" s="494"/>
      <c r="V253" s="494"/>
      <c r="W253" s="494"/>
      <c r="X253" s="494"/>
      <c r="Y253" s="494"/>
      <c r="Z253" s="494"/>
    </row>
    <row r="254">
      <c r="A254" s="509"/>
      <c r="B254" s="494"/>
      <c r="C254" s="510"/>
      <c r="D254" s="494"/>
      <c r="E254" s="494"/>
      <c r="F254" s="494"/>
      <c r="G254" s="494"/>
      <c r="H254" s="494"/>
      <c r="I254" s="494"/>
      <c r="J254" s="494"/>
      <c r="K254" s="494"/>
      <c r="L254" s="494"/>
      <c r="M254" s="494"/>
      <c r="N254" s="494"/>
      <c r="O254" s="494"/>
      <c r="P254" s="494"/>
      <c r="Q254" s="494"/>
      <c r="R254" s="494"/>
      <c r="S254" s="494"/>
      <c r="T254" s="494"/>
      <c r="U254" s="494"/>
      <c r="V254" s="494"/>
      <c r="W254" s="494"/>
      <c r="X254" s="494"/>
      <c r="Y254" s="494"/>
      <c r="Z254" s="494"/>
    </row>
    <row r="255">
      <c r="A255" s="509"/>
      <c r="B255" s="494"/>
      <c r="C255" s="510"/>
      <c r="D255" s="494"/>
      <c r="E255" s="494"/>
      <c r="F255" s="494"/>
      <c r="G255" s="494"/>
      <c r="H255" s="494"/>
      <c r="I255" s="494"/>
      <c r="J255" s="494"/>
      <c r="K255" s="494"/>
      <c r="L255" s="494"/>
      <c r="M255" s="494"/>
      <c r="N255" s="494"/>
      <c r="O255" s="494"/>
      <c r="P255" s="494"/>
      <c r="Q255" s="494"/>
      <c r="R255" s="494"/>
      <c r="S255" s="494"/>
      <c r="T255" s="494"/>
      <c r="U255" s="494"/>
      <c r="V255" s="494"/>
      <c r="W255" s="494"/>
      <c r="X255" s="494"/>
      <c r="Y255" s="494"/>
      <c r="Z255" s="494"/>
    </row>
    <row r="256">
      <c r="A256" s="509"/>
      <c r="B256" s="494"/>
      <c r="C256" s="510"/>
      <c r="D256" s="494"/>
      <c r="E256" s="494"/>
      <c r="F256" s="494"/>
      <c r="G256" s="494"/>
      <c r="H256" s="494"/>
      <c r="I256" s="494"/>
      <c r="J256" s="494"/>
      <c r="K256" s="494"/>
      <c r="L256" s="494"/>
      <c r="M256" s="494"/>
      <c r="N256" s="494"/>
      <c r="O256" s="494"/>
      <c r="P256" s="494"/>
      <c r="Q256" s="494"/>
      <c r="R256" s="494"/>
      <c r="S256" s="494"/>
      <c r="T256" s="494"/>
      <c r="U256" s="494"/>
      <c r="V256" s="494"/>
      <c r="W256" s="494"/>
      <c r="X256" s="494"/>
      <c r="Y256" s="494"/>
      <c r="Z256" s="494"/>
    </row>
    <row r="257">
      <c r="A257" s="509"/>
      <c r="B257" s="494"/>
      <c r="C257" s="510"/>
      <c r="D257" s="494"/>
      <c r="E257" s="494"/>
      <c r="F257" s="494"/>
      <c r="G257" s="494"/>
      <c r="H257" s="494"/>
      <c r="I257" s="494"/>
      <c r="J257" s="494"/>
      <c r="K257" s="494"/>
      <c r="L257" s="494"/>
      <c r="M257" s="494"/>
      <c r="N257" s="494"/>
      <c r="O257" s="494"/>
      <c r="P257" s="494"/>
      <c r="Q257" s="494"/>
      <c r="R257" s="494"/>
      <c r="S257" s="494"/>
      <c r="T257" s="494"/>
      <c r="U257" s="494"/>
      <c r="V257" s="494"/>
      <c r="W257" s="494"/>
      <c r="X257" s="494"/>
      <c r="Y257" s="494"/>
      <c r="Z257" s="494"/>
    </row>
    <row r="258">
      <c r="A258" s="509"/>
      <c r="B258" s="494"/>
      <c r="C258" s="510"/>
      <c r="D258" s="494"/>
      <c r="E258" s="494"/>
      <c r="F258" s="494"/>
      <c r="G258" s="494"/>
      <c r="H258" s="494"/>
      <c r="I258" s="494"/>
      <c r="J258" s="494"/>
      <c r="K258" s="494"/>
      <c r="L258" s="494"/>
      <c r="M258" s="494"/>
      <c r="N258" s="494"/>
      <c r="O258" s="494"/>
      <c r="P258" s="494"/>
      <c r="Q258" s="494"/>
      <c r="R258" s="494"/>
      <c r="S258" s="494"/>
      <c r="T258" s="494"/>
      <c r="U258" s="494"/>
      <c r="V258" s="494"/>
      <c r="W258" s="494"/>
      <c r="X258" s="494"/>
      <c r="Y258" s="494"/>
      <c r="Z258" s="494"/>
    </row>
    <row r="259">
      <c r="A259" s="509"/>
      <c r="B259" s="494"/>
      <c r="C259" s="510"/>
      <c r="D259" s="494"/>
      <c r="E259" s="494"/>
      <c r="F259" s="494"/>
      <c r="G259" s="494"/>
      <c r="H259" s="494"/>
      <c r="I259" s="494"/>
      <c r="J259" s="494"/>
      <c r="K259" s="494"/>
      <c r="L259" s="494"/>
      <c r="M259" s="494"/>
      <c r="N259" s="494"/>
      <c r="O259" s="494"/>
      <c r="P259" s="494"/>
      <c r="Q259" s="494"/>
      <c r="R259" s="494"/>
      <c r="S259" s="494"/>
      <c r="T259" s="494"/>
      <c r="U259" s="494"/>
      <c r="V259" s="494"/>
      <c r="W259" s="494"/>
      <c r="X259" s="494"/>
      <c r="Y259" s="494"/>
      <c r="Z259" s="494"/>
    </row>
    <row r="260">
      <c r="A260" s="509"/>
      <c r="B260" s="494"/>
      <c r="C260" s="510"/>
      <c r="D260" s="494"/>
      <c r="E260" s="494"/>
      <c r="F260" s="494"/>
      <c r="G260" s="494"/>
      <c r="H260" s="494"/>
      <c r="I260" s="494"/>
      <c r="J260" s="494"/>
      <c r="K260" s="494"/>
      <c r="L260" s="494"/>
      <c r="M260" s="494"/>
      <c r="N260" s="494"/>
      <c r="O260" s="494"/>
      <c r="P260" s="494"/>
      <c r="Q260" s="494"/>
      <c r="R260" s="494"/>
      <c r="S260" s="494"/>
      <c r="T260" s="494"/>
      <c r="U260" s="494"/>
      <c r="V260" s="494"/>
      <c r="W260" s="494"/>
      <c r="X260" s="494"/>
      <c r="Y260" s="494"/>
      <c r="Z260" s="494"/>
    </row>
    <row r="261">
      <c r="A261" s="509"/>
      <c r="B261" s="494"/>
      <c r="C261" s="510"/>
      <c r="D261" s="494"/>
      <c r="E261" s="494"/>
      <c r="F261" s="494"/>
      <c r="G261" s="494"/>
      <c r="H261" s="494"/>
      <c r="I261" s="494"/>
      <c r="J261" s="494"/>
      <c r="K261" s="494"/>
      <c r="L261" s="494"/>
      <c r="M261" s="494"/>
      <c r="N261" s="494"/>
      <c r="O261" s="494"/>
      <c r="P261" s="494"/>
      <c r="Q261" s="494"/>
      <c r="R261" s="494"/>
      <c r="S261" s="494"/>
      <c r="T261" s="494"/>
      <c r="U261" s="494"/>
      <c r="V261" s="494"/>
      <c r="W261" s="494"/>
      <c r="X261" s="494"/>
      <c r="Y261" s="494"/>
      <c r="Z261" s="494"/>
    </row>
    <row r="262">
      <c r="A262" s="509"/>
      <c r="B262" s="494"/>
      <c r="C262" s="510"/>
      <c r="D262" s="494"/>
      <c r="E262" s="494"/>
      <c r="F262" s="494"/>
      <c r="G262" s="494"/>
      <c r="H262" s="494"/>
      <c r="I262" s="494"/>
      <c r="J262" s="494"/>
      <c r="K262" s="494"/>
      <c r="L262" s="494"/>
      <c r="M262" s="494"/>
      <c r="N262" s="494"/>
      <c r="O262" s="494"/>
      <c r="P262" s="494"/>
      <c r="Q262" s="494"/>
      <c r="R262" s="494"/>
      <c r="S262" s="494"/>
      <c r="T262" s="494"/>
      <c r="U262" s="494"/>
      <c r="V262" s="494"/>
      <c r="W262" s="494"/>
      <c r="X262" s="494"/>
      <c r="Y262" s="494"/>
      <c r="Z262" s="494"/>
    </row>
    <row r="263">
      <c r="A263" s="509"/>
      <c r="B263" s="494"/>
      <c r="C263" s="510"/>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row>
    <row r="264">
      <c r="A264" s="509"/>
      <c r="B264" s="494"/>
      <c r="C264" s="510"/>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row>
    <row r="265">
      <c r="A265" s="509"/>
      <c r="B265" s="494"/>
      <c r="C265" s="510"/>
      <c r="D265" s="494"/>
      <c r="E265" s="494"/>
      <c r="F265" s="494"/>
      <c r="G265" s="494"/>
      <c r="H265" s="494"/>
      <c r="I265" s="494"/>
      <c r="J265" s="494"/>
      <c r="K265" s="494"/>
      <c r="L265" s="494"/>
      <c r="M265" s="494"/>
      <c r="N265" s="494"/>
      <c r="O265" s="494"/>
      <c r="P265" s="494"/>
      <c r="Q265" s="494"/>
      <c r="R265" s="494"/>
      <c r="S265" s="494"/>
      <c r="T265" s="494"/>
      <c r="U265" s="494"/>
      <c r="V265" s="494"/>
      <c r="W265" s="494"/>
      <c r="X265" s="494"/>
      <c r="Y265" s="494"/>
      <c r="Z265" s="494"/>
    </row>
    <row r="266">
      <c r="A266" s="509"/>
      <c r="B266" s="494"/>
      <c r="C266" s="510"/>
      <c r="D266" s="494"/>
      <c r="E266" s="494"/>
      <c r="F266" s="494"/>
      <c r="G266" s="494"/>
      <c r="H266" s="494"/>
      <c r="I266" s="494"/>
      <c r="J266" s="494"/>
      <c r="K266" s="494"/>
      <c r="L266" s="494"/>
      <c r="M266" s="494"/>
      <c r="N266" s="494"/>
      <c r="O266" s="494"/>
      <c r="P266" s="494"/>
      <c r="Q266" s="494"/>
      <c r="R266" s="494"/>
      <c r="S266" s="494"/>
      <c r="T266" s="494"/>
      <c r="U266" s="494"/>
      <c r="V266" s="494"/>
      <c r="W266" s="494"/>
      <c r="X266" s="494"/>
      <c r="Y266" s="494"/>
      <c r="Z266" s="494"/>
    </row>
    <row r="267">
      <c r="A267" s="509"/>
      <c r="B267" s="494"/>
      <c r="C267" s="510"/>
      <c r="D267" s="494"/>
      <c r="E267" s="494"/>
      <c r="F267" s="494"/>
      <c r="G267" s="494"/>
      <c r="H267" s="494"/>
      <c r="I267" s="494"/>
      <c r="J267" s="494"/>
      <c r="K267" s="494"/>
      <c r="L267" s="494"/>
      <c r="M267" s="494"/>
      <c r="N267" s="494"/>
      <c r="O267" s="494"/>
      <c r="P267" s="494"/>
      <c r="Q267" s="494"/>
      <c r="R267" s="494"/>
      <c r="S267" s="494"/>
      <c r="T267" s="494"/>
      <c r="U267" s="494"/>
      <c r="V267" s="494"/>
      <c r="W267" s="494"/>
      <c r="X267" s="494"/>
      <c r="Y267" s="494"/>
      <c r="Z267" s="494"/>
    </row>
    <row r="268">
      <c r="A268" s="509"/>
      <c r="B268" s="494"/>
      <c r="C268" s="510"/>
      <c r="D268" s="494"/>
      <c r="E268" s="494"/>
      <c r="F268" s="494"/>
      <c r="G268" s="494"/>
      <c r="H268" s="494"/>
      <c r="I268" s="494"/>
      <c r="J268" s="494"/>
      <c r="K268" s="494"/>
      <c r="L268" s="494"/>
      <c r="M268" s="494"/>
      <c r="N268" s="494"/>
      <c r="O268" s="494"/>
      <c r="P268" s="494"/>
      <c r="Q268" s="494"/>
      <c r="R268" s="494"/>
      <c r="S268" s="494"/>
      <c r="T268" s="494"/>
      <c r="U268" s="494"/>
      <c r="V268" s="494"/>
      <c r="W268" s="494"/>
      <c r="X268" s="494"/>
      <c r="Y268" s="494"/>
      <c r="Z268" s="494"/>
    </row>
    <row r="269">
      <c r="A269" s="509"/>
      <c r="B269" s="494"/>
      <c r="C269" s="510"/>
      <c r="D269" s="494"/>
      <c r="E269" s="494"/>
      <c r="F269" s="494"/>
      <c r="G269" s="494"/>
      <c r="H269" s="494"/>
      <c r="I269" s="494"/>
      <c r="J269" s="494"/>
      <c r="K269" s="494"/>
      <c r="L269" s="494"/>
      <c r="M269" s="494"/>
      <c r="N269" s="494"/>
      <c r="O269" s="494"/>
      <c r="P269" s="494"/>
      <c r="Q269" s="494"/>
      <c r="R269" s="494"/>
      <c r="S269" s="494"/>
      <c r="T269" s="494"/>
      <c r="U269" s="494"/>
      <c r="V269" s="494"/>
      <c r="W269" s="494"/>
      <c r="X269" s="494"/>
      <c r="Y269" s="494"/>
      <c r="Z269" s="494"/>
    </row>
    <row r="270">
      <c r="A270" s="509"/>
      <c r="B270" s="494"/>
      <c r="C270" s="510"/>
      <c r="D270" s="494"/>
      <c r="E270" s="494"/>
      <c r="F270" s="494"/>
      <c r="G270" s="494"/>
      <c r="H270" s="494"/>
      <c r="I270" s="494"/>
      <c r="J270" s="494"/>
      <c r="K270" s="494"/>
      <c r="L270" s="494"/>
      <c r="M270" s="494"/>
      <c r="N270" s="494"/>
      <c r="O270" s="494"/>
      <c r="P270" s="494"/>
      <c r="Q270" s="494"/>
      <c r="R270" s="494"/>
      <c r="S270" s="494"/>
      <c r="T270" s="494"/>
      <c r="U270" s="494"/>
      <c r="V270" s="494"/>
      <c r="W270" s="494"/>
      <c r="X270" s="494"/>
      <c r="Y270" s="494"/>
      <c r="Z270" s="494"/>
    </row>
    <row r="271">
      <c r="A271" s="509"/>
      <c r="B271" s="494"/>
      <c r="C271" s="510"/>
      <c r="D271" s="494"/>
      <c r="E271" s="494"/>
      <c r="F271" s="494"/>
      <c r="G271" s="494"/>
      <c r="H271" s="494"/>
      <c r="I271" s="494"/>
      <c r="J271" s="494"/>
      <c r="K271" s="494"/>
      <c r="L271" s="494"/>
      <c r="M271" s="494"/>
      <c r="N271" s="494"/>
      <c r="O271" s="494"/>
      <c r="P271" s="494"/>
      <c r="Q271" s="494"/>
      <c r="R271" s="494"/>
      <c r="S271" s="494"/>
      <c r="T271" s="494"/>
      <c r="U271" s="494"/>
      <c r="V271" s="494"/>
      <c r="W271" s="494"/>
      <c r="X271" s="494"/>
      <c r="Y271" s="494"/>
      <c r="Z271" s="494"/>
    </row>
    <row r="272">
      <c r="A272" s="509"/>
      <c r="B272" s="494"/>
      <c r="C272" s="510"/>
      <c r="D272" s="494"/>
      <c r="E272" s="494"/>
      <c r="F272" s="494"/>
      <c r="G272" s="494"/>
      <c r="H272" s="494"/>
      <c r="I272" s="494"/>
      <c r="J272" s="494"/>
      <c r="K272" s="494"/>
      <c r="L272" s="494"/>
      <c r="M272" s="494"/>
      <c r="N272" s="494"/>
      <c r="O272" s="494"/>
      <c r="P272" s="494"/>
      <c r="Q272" s="494"/>
      <c r="R272" s="494"/>
      <c r="S272" s="494"/>
      <c r="T272" s="494"/>
      <c r="U272" s="494"/>
      <c r="V272" s="494"/>
      <c r="W272" s="494"/>
      <c r="X272" s="494"/>
      <c r="Y272" s="494"/>
      <c r="Z272" s="494"/>
    </row>
    <row r="273">
      <c r="A273" s="509"/>
      <c r="B273" s="494"/>
      <c r="C273" s="510"/>
      <c r="D273" s="494"/>
      <c r="E273" s="494"/>
      <c r="F273" s="494"/>
      <c r="G273" s="494"/>
      <c r="H273" s="494"/>
      <c r="I273" s="494"/>
      <c r="J273" s="494"/>
      <c r="K273" s="494"/>
      <c r="L273" s="494"/>
      <c r="M273" s="494"/>
      <c r="N273" s="494"/>
      <c r="O273" s="494"/>
      <c r="P273" s="494"/>
      <c r="Q273" s="494"/>
      <c r="R273" s="494"/>
      <c r="S273" s="494"/>
      <c r="T273" s="494"/>
      <c r="U273" s="494"/>
      <c r="V273" s="494"/>
      <c r="W273" s="494"/>
      <c r="X273" s="494"/>
      <c r="Y273" s="494"/>
      <c r="Z273" s="494"/>
    </row>
    <row r="274">
      <c r="A274" s="509"/>
      <c r="B274" s="494"/>
      <c r="C274" s="510"/>
      <c r="D274" s="494"/>
      <c r="E274" s="494"/>
      <c r="F274" s="494"/>
      <c r="G274" s="494"/>
      <c r="H274" s="494"/>
      <c r="I274" s="494"/>
      <c r="J274" s="494"/>
      <c r="K274" s="494"/>
      <c r="L274" s="494"/>
      <c r="M274" s="494"/>
      <c r="N274" s="494"/>
      <c r="O274" s="494"/>
      <c r="P274" s="494"/>
      <c r="Q274" s="494"/>
      <c r="R274" s="494"/>
      <c r="S274" s="494"/>
      <c r="T274" s="494"/>
      <c r="U274" s="494"/>
      <c r="V274" s="494"/>
      <c r="W274" s="494"/>
      <c r="X274" s="494"/>
      <c r="Y274" s="494"/>
      <c r="Z274" s="494"/>
    </row>
    <row r="275">
      <c r="A275" s="509"/>
      <c r="B275" s="494"/>
      <c r="C275" s="510"/>
      <c r="D275" s="494"/>
      <c r="E275" s="494"/>
      <c r="F275" s="494"/>
      <c r="G275" s="494"/>
      <c r="H275" s="494"/>
      <c r="I275" s="494"/>
      <c r="J275" s="494"/>
      <c r="K275" s="494"/>
      <c r="L275" s="494"/>
      <c r="M275" s="494"/>
      <c r="N275" s="494"/>
      <c r="O275" s="494"/>
      <c r="P275" s="494"/>
      <c r="Q275" s="494"/>
      <c r="R275" s="494"/>
      <c r="S275" s="494"/>
      <c r="T275" s="494"/>
      <c r="U275" s="494"/>
      <c r="V275" s="494"/>
      <c r="W275" s="494"/>
      <c r="X275" s="494"/>
      <c r="Y275" s="494"/>
      <c r="Z275" s="494"/>
    </row>
    <row r="276">
      <c r="A276" s="509"/>
      <c r="B276" s="494"/>
      <c r="C276" s="510"/>
      <c r="D276" s="494"/>
      <c r="E276" s="494"/>
      <c r="F276" s="494"/>
      <c r="G276" s="494"/>
      <c r="H276" s="494"/>
      <c r="I276" s="494"/>
      <c r="J276" s="494"/>
      <c r="K276" s="494"/>
      <c r="L276" s="494"/>
      <c r="M276" s="494"/>
      <c r="N276" s="494"/>
      <c r="O276" s="494"/>
      <c r="P276" s="494"/>
      <c r="Q276" s="494"/>
      <c r="R276" s="494"/>
      <c r="S276" s="494"/>
      <c r="T276" s="494"/>
      <c r="U276" s="494"/>
      <c r="V276" s="494"/>
      <c r="W276" s="494"/>
      <c r="X276" s="494"/>
      <c r="Y276" s="494"/>
      <c r="Z276" s="494"/>
    </row>
    <row r="277">
      <c r="A277" s="509"/>
      <c r="B277" s="494"/>
      <c r="C277" s="510"/>
      <c r="D277" s="494"/>
      <c r="E277" s="494"/>
      <c r="F277" s="494"/>
      <c r="G277" s="494"/>
      <c r="H277" s="494"/>
      <c r="I277" s="494"/>
      <c r="J277" s="494"/>
      <c r="K277" s="494"/>
      <c r="L277" s="494"/>
      <c r="M277" s="494"/>
      <c r="N277" s="494"/>
      <c r="O277" s="494"/>
      <c r="P277" s="494"/>
      <c r="Q277" s="494"/>
      <c r="R277" s="494"/>
      <c r="S277" s="494"/>
      <c r="T277" s="494"/>
      <c r="U277" s="494"/>
      <c r="V277" s="494"/>
      <c r="W277" s="494"/>
      <c r="X277" s="494"/>
      <c r="Y277" s="494"/>
      <c r="Z277" s="494"/>
    </row>
    <row r="278">
      <c r="A278" s="509"/>
      <c r="B278" s="494"/>
      <c r="C278" s="510"/>
      <c r="D278" s="494"/>
      <c r="E278" s="494"/>
      <c r="F278" s="494"/>
      <c r="G278" s="494"/>
      <c r="H278" s="494"/>
      <c r="I278" s="494"/>
      <c r="J278" s="494"/>
      <c r="K278" s="494"/>
      <c r="L278" s="494"/>
      <c r="M278" s="494"/>
      <c r="N278" s="494"/>
      <c r="O278" s="494"/>
      <c r="P278" s="494"/>
      <c r="Q278" s="494"/>
      <c r="R278" s="494"/>
      <c r="S278" s="494"/>
      <c r="T278" s="494"/>
      <c r="U278" s="494"/>
      <c r="V278" s="494"/>
      <c r="W278" s="494"/>
      <c r="X278" s="494"/>
      <c r="Y278" s="494"/>
      <c r="Z278" s="494"/>
    </row>
    <row r="279">
      <c r="A279" s="509"/>
      <c r="B279" s="494"/>
      <c r="C279" s="510"/>
      <c r="D279" s="494"/>
      <c r="E279" s="494"/>
      <c r="F279" s="494"/>
      <c r="G279" s="494"/>
      <c r="H279" s="494"/>
      <c r="I279" s="494"/>
      <c r="J279" s="494"/>
      <c r="K279" s="494"/>
      <c r="L279" s="494"/>
      <c r="M279" s="494"/>
      <c r="N279" s="494"/>
      <c r="O279" s="494"/>
      <c r="P279" s="494"/>
      <c r="Q279" s="494"/>
      <c r="R279" s="494"/>
      <c r="S279" s="494"/>
      <c r="T279" s="494"/>
      <c r="U279" s="494"/>
      <c r="V279" s="494"/>
      <c r="W279" s="494"/>
      <c r="X279" s="494"/>
      <c r="Y279" s="494"/>
      <c r="Z279" s="494"/>
    </row>
    <row r="280">
      <c r="A280" s="509"/>
      <c r="B280" s="494"/>
      <c r="C280" s="510"/>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row>
    <row r="281">
      <c r="A281" s="509"/>
      <c r="B281" s="494"/>
      <c r="C281" s="510"/>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row>
    <row r="282">
      <c r="A282" s="509"/>
      <c r="B282" s="494"/>
      <c r="C282" s="510"/>
      <c r="D282" s="494"/>
      <c r="E282" s="494"/>
      <c r="F282" s="494"/>
      <c r="G282" s="494"/>
      <c r="H282" s="494"/>
      <c r="I282" s="494"/>
      <c r="J282" s="494"/>
      <c r="K282" s="494"/>
      <c r="L282" s="494"/>
      <c r="M282" s="494"/>
      <c r="N282" s="494"/>
      <c r="O282" s="494"/>
      <c r="P282" s="494"/>
      <c r="Q282" s="494"/>
      <c r="R282" s="494"/>
      <c r="S282" s="494"/>
      <c r="T282" s="494"/>
      <c r="U282" s="494"/>
      <c r="V282" s="494"/>
      <c r="W282" s="494"/>
      <c r="X282" s="494"/>
      <c r="Y282" s="494"/>
      <c r="Z282" s="494"/>
    </row>
    <row r="283">
      <c r="A283" s="509"/>
      <c r="B283" s="494"/>
      <c r="C283" s="510"/>
      <c r="D283" s="494"/>
      <c r="E283" s="494"/>
      <c r="F283" s="494"/>
      <c r="G283" s="494"/>
      <c r="H283" s="494"/>
      <c r="I283" s="494"/>
      <c r="J283" s="494"/>
      <c r="K283" s="494"/>
      <c r="L283" s="494"/>
      <c r="M283" s="494"/>
      <c r="N283" s="494"/>
      <c r="O283" s="494"/>
      <c r="P283" s="494"/>
      <c r="Q283" s="494"/>
      <c r="R283" s="494"/>
      <c r="S283" s="494"/>
      <c r="T283" s="494"/>
      <c r="U283" s="494"/>
      <c r="V283" s="494"/>
      <c r="W283" s="494"/>
      <c r="X283" s="494"/>
      <c r="Y283" s="494"/>
      <c r="Z283" s="494"/>
    </row>
    <row r="284">
      <c r="A284" s="509"/>
      <c r="B284" s="494"/>
      <c r="C284" s="510"/>
      <c r="D284" s="494"/>
      <c r="E284" s="494"/>
      <c r="F284" s="494"/>
      <c r="G284" s="494"/>
      <c r="H284" s="494"/>
      <c r="I284" s="494"/>
      <c r="J284" s="494"/>
      <c r="K284" s="494"/>
      <c r="L284" s="494"/>
      <c r="M284" s="494"/>
      <c r="N284" s="494"/>
      <c r="O284" s="494"/>
      <c r="P284" s="494"/>
      <c r="Q284" s="494"/>
      <c r="R284" s="494"/>
      <c r="S284" s="494"/>
      <c r="T284" s="494"/>
      <c r="U284" s="494"/>
      <c r="V284" s="494"/>
      <c r="W284" s="494"/>
      <c r="X284" s="494"/>
      <c r="Y284" s="494"/>
      <c r="Z284" s="494"/>
    </row>
    <row r="285">
      <c r="A285" s="509"/>
      <c r="B285" s="494"/>
      <c r="C285" s="510"/>
      <c r="D285" s="494"/>
      <c r="E285" s="494"/>
      <c r="F285" s="494"/>
      <c r="G285" s="494"/>
      <c r="H285" s="494"/>
      <c r="I285" s="494"/>
      <c r="J285" s="494"/>
      <c r="K285" s="494"/>
      <c r="L285" s="494"/>
      <c r="M285" s="494"/>
      <c r="N285" s="494"/>
      <c r="O285" s="494"/>
      <c r="P285" s="494"/>
      <c r="Q285" s="494"/>
      <c r="R285" s="494"/>
      <c r="S285" s="494"/>
      <c r="T285" s="494"/>
      <c r="U285" s="494"/>
      <c r="V285" s="494"/>
      <c r="W285" s="494"/>
      <c r="X285" s="494"/>
      <c r="Y285" s="494"/>
      <c r="Z285" s="494"/>
    </row>
    <row r="286">
      <c r="A286" s="509"/>
      <c r="B286" s="494"/>
      <c r="C286" s="510"/>
      <c r="D286" s="494"/>
      <c r="E286" s="494"/>
      <c r="F286" s="494"/>
      <c r="G286" s="494"/>
      <c r="H286" s="494"/>
      <c r="I286" s="494"/>
      <c r="J286" s="494"/>
      <c r="K286" s="494"/>
      <c r="L286" s="494"/>
      <c r="M286" s="494"/>
      <c r="N286" s="494"/>
      <c r="O286" s="494"/>
      <c r="P286" s="494"/>
      <c r="Q286" s="494"/>
      <c r="R286" s="494"/>
      <c r="S286" s="494"/>
      <c r="T286" s="494"/>
      <c r="U286" s="494"/>
      <c r="V286" s="494"/>
      <c r="W286" s="494"/>
      <c r="X286" s="494"/>
      <c r="Y286" s="494"/>
      <c r="Z286" s="494"/>
    </row>
    <row r="287">
      <c r="A287" s="509"/>
      <c r="B287" s="494"/>
      <c r="C287" s="510"/>
      <c r="D287" s="494"/>
      <c r="E287" s="494"/>
      <c r="F287" s="494"/>
      <c r="G287" s="494"/>
      <c r="H287" s="494"/>
      <c r="I287" s="494"/>
      <c r="J287" s="494"/>
      <c r="K287" s="494"/>
      <c r="L287" s="494"/>
      <c r="M287" s="494"/>
      <c r="N287" s="494"/>
      <c r="O287" s="494"/>
      <c r="P287" s="494"/>
      <c r="Q287" s="494"/>
      <c r="R287" s="494"/>
      <c r="S287" s="494"/>
      <c r="T287" s="494"/>
      <c r="U287" s="494"/>
      <c r="V287" s="494"/>
      <c r="W287" s="494"/>
      <c r="X287" s="494"/>
      <c r="Y287" s="494"/>
      <c r="Z287" s="494"/>
    </row>
    <row r="288">
      <c r="A288" s="509"/>
      <c r="B288" s="494"/>
      <c r="C288" s="510"/>
      <c r="D288" s="494"/>
      <c r="E288" s="494"/>
      <c r="F288" s="494"/>
      <c r="G288" s="494"/>
      <c r="H288" s="494"/>
      <c r="I288" s="494"/>
      <c r="J288" s="494"/>
      <c r="K288" s="494"/>
      <c r="L288" s="494"/>
      <c r="M288" s="494"/>
      <c r="N288" s="494"/>
      <c r="O288" s="494"/>
      <c r="P288" s="494"/>
      <c r="Q288" s="494"/>
      <c r="R288" s="494"/>
      <c r="S288" s="494"/>
      <c r="T288" s="494"/>
      <c r="U288" s="494"/>
      <c r="V288" s="494"/>
      <c r="W288" s="494"/>
      <c r="X288" s="494"/>
      <c r="Y288" s="494"/>
      <c r="Z288" s="494"/>
    </row>
    <row r="289">
      <c r="A289" s="509"/>
      <c r="B289" s="494"/>
      <c r="C289" s="510"/>
      <c r="D289" s="494"/>
      <c r="E289" s="494"/>
      <c r="F289" s="494"/>
      <c r="G289" s="494"/>
      <c r="H289" s="494"/>
      <c r="I289" s="494"/>
      <c r="J289" s="494"/>
      <c r="K289" s="494"/>
      <c r="L289" s="494"/>
      <c r="M289" s="494"/>
      <c r="N289" s="494"/>
      <c r="O289" s="494"/>
      <c r="P289" s="494"/>
      <c r="Q289" s="494"/>
      <c r="R289" s="494"/>
      <c r="S289" s="494"/>
      <c r="T289" s="494"/>
      <c r="U289" s="494"/>
      <c r="V289" s="494"/>
      <c r="W289" s="494"/>
      <c r="X289" s="494"/>
      <c r="Y289" s="494"/>
      <c r="Z289" s="494"/>
    </row>
    <row r="290">
      <c r="A290" s="509"/>
      <c r="B290" s="494"/>
      <c r="C290" s="510"/>
      <c r="D290" s="494"/>
      <c r="E290" s="494"/>
      <c r="F290" s="494"/>
      <c r="G290" s="494"/>
      <c r="H290" s="494"/>
      <c r="I290" s="494"/>
      <c r="J290" s="494"/>
      <c r="K290" s="494"/>
      <c r="L290" s="494"/>
      <c r="M290" s="494"/>
      <c r="N290" s="494"/>
      <c r="O290" s="494"/>
      <c r="P290" s="494"/>
      <c r="Q290" s="494"/>
      <c r="R290" s="494"/>
      <c r="S290" s="494"/>
      <c r="T290" s="494"/>
      <c r="U290" s="494"/>
      <c r="V290" s="494"/>
      <c r="W290" s="494"/>
      <c r="X290" s="494"/>
      <c r="Y290" s="494"/>
      <c r="Z290" s="494"/>
    </row>
    <row r="291">
      <c r="A291" s="509"/>
      <c r="B291" s="494"/>
      <c r="C291" s="510"/>
      <c r="D291" s="494"/>
      <c r="E291" s="494"/>
      <c r="F291" s="494"/>
      <c r="G291" s="494"/>
      <c r="H291" s="494"/>
      <c r="I291" s="494"/>
      <c r="J291" s="494"/>
      <c r="K291" s="494"/>
      <c r="L291" s="494"/>
      <c r="M291" s="494"/>
      <c r="N291" s="494"/>
      <c r="O291" s="494"/>
      <c r="P291" s="494"/>
      <c r="Q291" s="494"/>
      <c r="R291" s="494"/>
      <c r="S291" s="494"/>
      <c r="T291" s="494"/>
      <c r="U291" s="494"/>
      <c r="V291" s="494"/>
      <c r="W291" s="494"/>
      <c r="X291" s="494"/>
      <c r="Y291" s="494"/>
      <c r="Z291" s="494"/>
    </row>
    <row r="292">
      <c r="A292" s="509"/>
      <c r="B292" s="494"/>
      <c r="C292" s="510"/>
      <c r="D292" s="494"/>
      <c r="E292" s="494"/>
      <c r="F292" s="494"/>
      <c r="G292" s="494"/>
      <c r="H292" s="494"/>
      <c r="I292" s="494"/>
      <c r="J292" s="494"/>
      <c r="K292" s="494"/>
      <c r="L292" s="494"/>
      <c r="M292" s="494"/>
      <c r="N292" s="494"/>
      <c r="O292" s="494"/>
      <c r="P292" s="494"/>
      <c r="Q292" s="494"/>
      <c r="R292" s="494"/>
      <c r="S292" s="494"/>
      <c r="T292" s="494"/>
      <c r="U292" s="494"/>
      <c r="V292" s="494"/>
      <c r="W292" s="494"/>
      <c r="X292" s="494"/>
      <c r="Y292" s="494"/>
      <c r="Z292" s="494"/>
    </row>
    <row r="293">
      <c r="A293" s="509"/>
      <c r="B293" s="494"/>
      <c r="C293" s="510"/>
      <c r="D293" s="494"/>
      <c r="E293" s="494"/>
      <c r="F293" s="494"/>
      <c r="G293" s="494"/>
      <c r="H293" s="494"/>
      <c r="I293" s="494"/>
      <c r="J293" s="494"/>
      <c r="K293" s="494"/>
      <c r="L293" s="494"/>
      <c r="M293" s="494"/>
      <c r="N293" s="494"/>
      <c r="O293" s="494"/>
      <c r="P293" s="494"/>
      <c r="Q293" s="494"/>
      <c r="R293" s="494"/>
      <c r="S293" s="494"/>
      <c r="T293" s="494"/>
      <c r="U293" s="494"/>
      <c r="V293" s="494"/>
      <c r="W293" s="494"/>
      <c r="X293" s="494"/>
      <c r="Y293" s="494"/>
      <c r="Z293" s="494"/>
    </row>
    <row r="294">
      <c r="A294" s="509"/>
      <c r="B294" s="494"/>
      <c r="C294" s="510"/>
      <c r="D294" s="494"/>
      <c r="E294" s="494"/>
      <c r="F294" s="494"/>
      <c r="G294" s="494"/>
      <c r="H294" s="494"/>
      <c r="I294" s="494"/>
      <c r="J294" s="494"/>
      <c r="K294" s="494"/>
      <c r="L294" s="494"/>
      <c r="M294" s="494"/>
      <c r="N294" s="494"/>
      <c r="O294" s="494"/>
      <c r="P294" s="494"/>
      <c r="Q294" s="494"/>
      <c r="R294" s="494"/>
      <c r="S294" s="494"/>
      <c r="T294" s="494"/>
      <c r="U294" s="494"/>
      <c r="V294" s="494"/>
      <c r="W294" s="494"/>
      <c r="X294" s="494"/>
      <c r="Y294" s="494"/>
      <c r="Z294" s="494"/>
    </row>
    <row r="295">
      <c r="A295" s="509"/>
      <c r="B295" s="494"/>
      <c r="C295" s="510"/>
      <c r="D295" s="494"/>
      <c r="E295" s="494"/>
      <c r="F295" s="494"/>
      <c r="G295" s="494"/>
      <c r="H295" s="494"/>
      <c r="I295" s="494"/>
      <c r="J295" s="494"/>
      <c r="K295" s="494"/>
      <c r="L295" s="494"/>
      <c r="M295" s="494"/>
      <c r="N295" s="494"/>
      <c r="O295" s="494"/>
      <c r="P295" s="494"/>
      <c r="Q295" s="494"/>
      <c r="R295" s="494"/>
      <c r="S295" s="494"/>
      <c r="T295" s="494"/>
      <c r="U295" s="494"/>
      <c r="V295" s="494"/>
      <c r="W295" s="494"/>
      <c r="X295" s="494"/>
      <c r="Y295" s="494"/>
      <c r="Z295" s="494"/>
    </row>
    <row r="296">
      <c r="A296" s="509"/>
      <c r="B296" s="494"/>
      <c r="C296" s="510"/>
      <c r="D296" s="494"/>
      <c r="E296" s="494"/>
      <c r="F296" s="494"/>
      <c r="G296" s="494"/>
      <c r="H296" s="494"/>
      <c r="I296" s="494"/>
      <c r="J296" s="494"/>
      <c r="K296" s="494"/>
      <c r="L296" s="494"/>
      <c r="M296" s="494"/>
      <c r="N296" s="494"/>
      <c r="O296" s="494"/>
      <c r="P296" s="494"/>
      <c r="Q296" s="494"/>
      <c r="R296" s="494"/>
      <c r="S296" s="494"/>
      <c r="T296" s="494"/>
      <c r="U296" s="494"/>
      <c r="V296" s="494"/>
      <c r="W296" s="494"/>
      <c r="X296" s="494"/>
      <c r="Y296" s="494"/>
      <c r="Z296" s="494"/>
    </row>
    <row r="297">
      <c r="A297" s="509"/>
      <c r="B297" s="494"/>
      <c r="C297" s="510"/>
      <c r="D297" s="494"/>
      <c r="E297" s="494"/>
      <c r="F297" s="494"/>
      <c r="G297" s="494"/>
      <c r="H297" s="494"/>
      <c r="I297" s="494"/>
      <c r="J297" s="494"/>
      <c r="K297" s="494"/>
      <c r="L297" s="494"/>
      <c r="M297" s="494"/>
      <c r="N297" s="494"/>
      <c r="O297" s="494"/>
      <c r="P297" s="494"/>
      <c r="Q297" s="494"/>
      <c r="R297" s="494"/>
      <c r="S297" s="494"/>
      <c r="T297" s="494"/>
      <c r="U297" s="494"/>
      <c r="V297" s="494"/>
      <c r="W297" s="494"/>
      <c r="X297" s="494"/>
      <c r="Y297" s="494"/>
      <c r="Z297" s="494"/>
    </row>
    <row r="298">
      <c r="A298" s="509"/>
      <c r="B298" s="494"/>
      <c r="C298" s="510"/>
      <c r="D298" s="494"/>
      <c r="E298" s="494"/>
      <c r="F298" s="494"/>
      <c r="G298" s="494"/>
      <c r="H298" s="494"/>
      <c r="I298" s="494"/>
      <c r="J298" s="494"/>
      <c r="K298" s="494"/>
      <c r="L298" s="494"/>
      <c r="M298" s="494"/>
      <c r="N298" s="494"/>
      <c r="O298" s="494"/>
      <c r="P298" s="494"/>
      <c r="Q298" s="494"/>
      <c r="R298" s="494"/>
      <c r="S298" s="494"/>
      <c r="T298" s="494"/>
      <c r="U298" s="494"/>
      <c r="V298" s="494"/>
      <c r="W298" s="494"/>
      <c r="X298" s="494"/>
      <c r="Y298" s="494"/>
      <c r="Z298" s="494"/>
    </row>
    <row r="299">
      <c r="A299" s="509"/>
      <c r="B299" s="494"/>
      <c r="C299" s="510"/>
      <c r="D299" s="494"/>
      <c r="E299" s="494"/>
      <c r="F299" s="494"/>
      <c r="G299" s="494"/>
      <c r="H299" s="494"/>
      <c r="I299" s="494"/>
      <c r="J299" s="494"/>
      <c r="K299" s="494"/>
      <c r="L299" s="494"/>
      <c r="M299" s="494"/>
      <c r="N299" s="494"/>
      <c r="O299" s="494"/>
      <c r="P299" s="494"/>
      <c r="Q299" s="494"/>
      <c r="R299" s="494"/>
      <c r="S299" s="494"/>
      <c r="T299" s="494"/>
      <c r="U299" s="494"/>
      <c r="V299" s="494"/>
      <c r="W299" s="494"/>
      <c r="X299" s="494"/>
      <c r="Y299" s="494"/>
      <c r="Z299" s="494"/>
    </row>
    <row r="300">
      <c r="A300" s="509"/>
      <c r="B300" s="494"/>
      <c r="C300" s="510"/>
      <c r="D300" s="494"/>
      <c r="E300" s="494"/>
      <c r="F300" s="494"/>
      <c r="G300" s="494"/>
      <c r="H300" s="494"/>
      <c r="I300" s="494"/>
      <c r="J300" s="494"/>
      <c r="K300" s="494"/>
      <c r="L300" s="494"/>
      <c r="M300" s="494"/>
      <c r="N300" s="494"/>
      <c r="O300" s="494"/>
      <c r="P300" s="494"/>
      <c r="Q300" s="494"/>
      <c r="R300" s="494"/>
      <c r="S300" s="494"/>
      <c r="T300" s="494"/>
      <c r="U300" s="494"/>
      <c r="V300" s="494"/>
      <c r="W300" s="494"/>
      <c r="X300" s="494"/>
      <c r="Y300" s="494"/>
      <c r="Z300" s="494"/>
    </row>
    <row r="301">
      <c r="A301" s="509"/>
      <c r="B301" s="494"/>
      <c r="C301" s="510"/>
      <c r="D301" s="494"/>
      <c r="E301" s="494"/>
      <c r="F301" s="494"/>
      <c r="G301" s="494"/>
      <c r="H301" s="494"/>
      <c r="I301" s="494"/>
      <c r="J301" s="494"/>
      <c r="K301" s="494"/>
      <c r="L301" s="494"/>
      <c r="M301" s="494"/>
      <c r="N301" s="494"/>
      <c r="O301" s="494"/>
      <c r="P301" s="494"/>
      <c r="Q301" s="494"/>
      <c r="R301" s="494"/>
      <c r="S301" s="494"/>
      <c r="T301" s="494"/>
      <c r="U301" s="494"/>
      <c r="V301" s="494"/>
      <c r="W301" s="494"/>
      <c r="X301" s="494"/>
      <c r="Y301" s="494"/>
      <c r="Z301" s="494"/>
    </row>
    <row r="302">
      <c r="A302" s="509"/>
      <c r="B302" s="494"/>
      <c r="C302" s="510"/>
      <c r="D302" s="494"/>
      <c r="E302" s="494"/>
      <c r="F302" s="494"/>
      <c r="G302" s="494"/>
      <c r="H302" s="494"/>
      <c r="I302" s="494"/>
      <c r="J302" s="494"/>
      <c r="K302" s="494"/>
      <c r="L302" s="494"/>
      <c r="M302" s="494"/>
      <c r="N302" s="494"/>
      <c r="O302" s="494"/>
      <c r="P302" s="494"/>
      <c r="Q302" s="494"/>
      <c r="R302" s="494"/>
      <c r="S302" s="494"/>
      <c r="T302" s="494"/>
      <c r="U302" s="494"/>
      <c r="V302" s="494"/>
      <c r="W302" s="494"/>
      <c r="X302" s="494"/>
      <c r="Y302" s="494"/>
      <c r="Z302" s="494"/>
    </row>
    <row r="303">
      <c r="A303" s="509"/>
      <c r="B303" s="494"/>
      <c r="C303" s="510"/>
      <c r="D303" s="494"/>
      <c r="E303" s="494"/>
      <c r="F303" s="494"/>
      <c r="G303" s="494"/>
      <c r="H303" s="494"/>
      <c r="I303" s="494"/>
      <c r="J303" s="494"/>
      <c r="K303" s="494"/>
      <c r="L303" s="494"/>
      <c r="M303" s="494"/>
      <c r="N303" s="494"/>
      <c r="O303" s="494"/>
      <c r="P303" s="494"/>
      <c r="Q303" s="494"/>
      <c r="R303" s="494"/>
      <c r="S303" s="494"/>
      <c r="T303" s="494"/>
      <c r="U303" s="494"/>
      <c r="V303" s="494"/>
      <c r="W303" s="494"/>
      <c r="X303" s="494"/>
      <c r="Y303" s="494"/>
      <c r="Z303" s="494"/>
    </row>
    <row r="304">
      <c r="A304" s="509"/>
      <c r="B304" s="494"/>
      <c r="C304" s="510"/>
      <c r="D304" s="494"/>
      <c r="E304" s="494"/>
      <c r="F304" s="494"/>
      <c r="G304" s="494"/>
      <c r="H304" s="494"/>
      <c r="I304" s="494"/>
      <c r="J304" s="494"/>
      <c r="K304" s="494"/>
      <c r="L304" s="494"/>
      <c r="M304" s="494"/>
      <c r="N304" s="494"/>
      <c r="O304" s="494"/>
      <c r="P304" s="494"/>
      <c r="Q304" s="494"/>
      <c r="R304" s="494"/>
      <c r="S304" s="494"/>
      <c r="T304" s="494"/>
      <c r="U304" s="494"/>
      <c r="V304" s="494"/>
      <c r="W304" s="494"/>
      <c r="X304" s="494"/>
      <c r="Y304" s="494"/>
      <c r="Z304" s="494"/>
    </row>
    <row r="305">
      <c r="A305" s="509"/>
      <c r="B305" s="494"/>
      <c r="C305" s="510"/>
      <c r="D305" s="494"/>
      <c r="E305" s="494"/>
      <c r="F305" s="494"/>
      <c r="G305" s="494"/>
      <c r="H305" s="494"/>
      <c r="I305" s="494"/>
      <c r="J305" s="494"/>
      <c r="K305" s="494"/>
      <c r="L305" s="494"/>
      <c r="M305" s="494"/>
      <c r="N305" s="494"/>
      <c r="O305" s="494"/>
      <c r="P305" s="494"/>
      <c r="Q305" s="494"/>
      <c r="R305" s="494"/>
      <c r="S305" s="494"/>
      <c r="T305" s="494"/>
      <c r="U305" s="494"/>
      <c r="V305" s="494"/>
      <c r="W305" s="494"/>
      <c r="X305" s="494"/>
      <c r="Y305" s="494"/>
      <c r="Z305" s="494"/>
    </row>
    <row r="306">
      <c r="A306" s="509"/>
      <c r="B306" s="494"/>
      <c r="C306" s="510"/>
      <c r="D306" s="494"/>
      <c r="E306" s="494"/>
      <c r="F306" s="494"/>
      <c r="G306" s="494"/>
      <c r="H306" s="494"/>
      <c r="I306" s="494"/>
      <c r="J306" s="494"/>
      <c r="K306" s="494"/>
      <c r="L306" s="494"/>
      <c r="M306" s="494"/>
      <c r="N306" s="494"/>
      <c r="O306" s="494"/>
      <c r="P306" s="494"/>
      <c r="Q306" s="494"/>
      <c r="R306" s="494"/>
      <c r="S306" s="494"/>
      <c r="T306" s="494"/>
      <c r="U306" s="494"/>
      <c r="V306" s="494"/>
      <c r="W306" s="494"/>
      <c r="X306" s="494"/>
      <c r="Y306" s="494"/>
      <c r="Z306" s="494"/>
    </row>
    <row r="307">
      <c r="A307" s="509"/>
      <c r="B307" s="494"/>
      <c r="C307" s="510"/>
      <c r="D307" s="494"/>
      <c r="E307" s="494"/>
      <c r="F307" s="494"/>
      <c r="G307" s="494"/>
      <c r="H307" s="494"/>
      <c r="I307" s="494"/>
      <c r="J307" s="494"/>
      <c r="K307" s="494"/>
      <c r="L307" s="494"/>
      <c r="M307" s="494"/>
      <c r="N307" s="494"/>
      <c r="O307" s="494"/>
      <c r="P307" s="494"/>
      <c r="Q307" s="494"/>
      <c r="R307" s="494"/>
      <c r="S307" s="494"/>
      <c r="T307" s="494"/>
      <c r="U307" s="494"/>
      <c r="V307" s="494"/>
      <c r="W307" s="494"/>
      <c r="X307" s="494"/>
      <c r="Y307" s="494"/>
      <c r="Z307" s="494"/>
    </row>
    <row r="308">
      <c r="A308" s="509"/>
      <c r="B308" s="494"/>
      <c r="C308" s="510"/>
      <c r="D308" s="494"/>
      <c r="E308" s="494"/>
      <c r="F308" s="494"/>
      <c r="G308" s="494"/>
      <c r="H308" s="494"/>
      <c r="I308" s="494"/>
      <c r="J308" s="494"/>
      <c r="K308" s="494"/>
      <c r="L308" s="494"/>
      <c r="M308" s="494"/>
      <c r="N308" s="494"/>
      <c r="O308" s="494"/>
      <c r="P308" s="494"/>
      <c r="Q308" s="494"/>
      <c r="R308" s="494"/>
      <c r="S308" s="494"/>
      <c r="T308" s="494"/>
      <c r="U308" s="494"/>
      <c r="V308" s="494"/>
      <c r="W308" s="494"/>
      <c r="X308" s="494"/>
      <c r="Y308" s="494"/>
      <c r="Z308" s="494"/>
    </row>
    <row r="309">
      <c r="A309" s="509"/>
      <c r="B309" s="494"/>
      <c r="C309" s="510"/>
      <c r="D309" s="494"/>
      <c r="E309" s="494"/>
      <c r="F309" s="494"/>
      <c r="G309" s="494"/>
      <c r="H309" s="494"/>
      <c r="I309" s="494"/>
      <c r="J309" s="494"/>
      <c r="K309" s="494"/>
      <c r="L309" s="494"/>
      <c r="M309" s="494"/>
      <c r="N309" s="494"/>
      <c r="O309" s="494"/>
      <c r="P309" s="494"/>
      <c r="Q309" s="494"/>
      <c r="R309" s="494"/>
      <c r="S309" s="494"/>
      <c r="T309" s="494"/>
      <c r="U309" s="494"/>
      <c r="V309" s="494"/>
      <c r="W309" s="494"/>
      <c r="X309" s="494"/>
      <c r="Y309" s="494"/>
      <c r="Z309" s="494"/>
    </row>
    <row r="310">
      <c r="A310" s="509"/>
      <c r="B310" s="494"/>
      <c r="C310" s="510"/>
      <c r="D310" s="494"/>
      <c r="E310" s="494"/>
      <c r="F310" s="494"/>
      <c r="G310" s="494"/>
      <c r="H310" s="494"/>
      <c r="I310" s="494"/>
      <c r="J310" s="494"/>
      <c r="K310" s="494"/>
      <c r="L310" s="494"/>
      <c r="M310" s="494"/>
      <c r="N310" s="494"/>
      <c r="O310" s="494"/>
      <c r="P310" s="494"/>
      <c r="Q310" s="494"/>
      <c r="R310" s="494"/>
      <c r="S310" s="494"/>
      <c r="T310" s="494"/>
      <c r="U310" s="494"/>
      <c r="V310" s="494"/>
      <c r="W310" s="494"/>
      <c r="X310" s="494"/>
      <c r="Y310" s="494"/>
      <c r="Z310" s="494"/>
    </row>
    <row r="311">
      <c r="A311" s="509"/>
      <c r="B311" s="494"/>
      <c r="C311" s="510"/>
      <c r="D311" s="494"/>
      <c r="E311" s="494"/>
      <c r="F311" s="494"/>
      <c r="G311" s="494"/>
      <c r="H311" s="494"/>
      <c r="I311" s="494"/>
      <c r="J311" s="494"/>
      <c r="K311" s="494"/>
      <c r="L311" s="494"/>
      <c r="M311" s="494"/>
      <c r="N311" s="494"/>
      <c r="O311" s="494"/>
      <c r="P311" s="494"/>
      <c r="Q311" s="494"/>
      <c r="R311" s="494"/>
      <c r="S311" s="494"/>
      <c r="T311" s="494"/>
      <c r="U311" s="494"/>
      <c r="V311" s="494"/>
      <c r="W311" s="494"/>
      <c r="X311" s="494"/>
      <c r="Y311" s="494"/>
      <c r="Z311" s="494"/>
    </row>
    <row r="312">
      <c r="A312" s="509"/>
      <c r="B312" s="494"/>
      <c r="C312" s="510"/>
      <c r="D312" s="494"/>
      <c r="E312" s="494"/>
      <c r="F312" s="494"/>
      <c r="G312" s="494"/>
      <c r="H312" s="494"/>
      <c r="I312" s="494"/>
      <c r="J312" s="494"/>
      <c r="K312" s="494"/>
      <c r="L312" s="494"/>
      <c r="M312" s="494"/>
      <c r="N312" s="494"/>
      <c r="O312" s="494"/>
      <c r="P312" s="494"/>
      <c r="Q312" s="494"/>
      <c r="R312" s="494"/>
      <c r="S312" s="494"/>
      <c r="T312" s="494"/>
      <c r="U312" s="494"/>
      <c r="V312" s="494"/>
      <c r="W312" s="494"/>
      <c r="X312" s="494"/>
      <c r="Y312" s="494"/>
      <c r="Z312" s="494"/>
    </row>
    <row r="313">
      <c r="A313" s="509"/>
      <c r="B313" s="494"/>
      <c r="C313" s="510"/>
      <c r="D313" s="494"/>
      <c r="E313" s="494"/>
      <c r="F313" s="494"/>
      <c r="G313" s="494"/>
      <c r="H313" s="494"/>
      <c r="I313" s="494"/>
      <c r="J313" s="494"/>
      <c r="K313" s="494"/>
      <c r="L313" s="494"/>
      <c r="M313" s="494"/>
      <c r="N313" s="494"/>
      <c r="O313" s="494"/>
      <c r="P313" s="494"/>
      <c r="Q313" s="494"/>
      <c r="R313" s="494"/>
      <c r="S313" s="494"/>
      <c r="T313" s="494"/>
      <c r="U313" s="494"/>
      <c r="V313" s="494"/>
      <c r="W313" s="494"/>
      <c r="X313" s="494"/>
      <c r="Y313" s="494"/>
      <c r="Z313" s="494"/>
    </row>
    <row r="314">
      <c r="A314" s="509"/>
      <c r="B314" s="494"/>
      <c r="C314" s="510"/>
      <c r="D314" s="494"/>
      <c r="E314" s="494"/>
      <c r="F314" s="494"/>
      <c r="G314" s="494"/>
      <c r="H314" s="494"/>
      <c r="I314" s="494"/>
      <c r="J314" s="494"/>
      <c r="K314" s="494"/>
      <c r="L314" s="494"/>
      <c r="M314" s="494"/>
      <c r="N314" s="494"/>
      <c r="O314" s="494"/>
      <c r="P314" s="494"/>
      <c r="Q314" s="494"/>
      <c r="R314" s="494"/>
      <c r="S314" s="494"/>
      <c r="T314" s="494"/>
      <c r="U314" s="494"/>
      <c r="V314" s="494"/>
      <c r="W314" s="494"/>
      <c r="X314" s="494"/>
      <c r="Y314" s="494"/>
      <c r="Z314" s="494"/>
    </row>
    <row r="315">
      <c r="A315" s="509"/>
      <c r="B315" s="494"/>
      <c r="C315" s="510"/>
      <c r="D315" s="494"/>
      <c r="E315" s="494"/>
      <c r="F315" s="494"/>
      <c r="G315" s="494"/>
      <c r="H315" s="494"/>
      <c r="I315" s="494"/>
      <c r="J315" s="494"/>
      <c r="K315" s="494"/>
      <c r="L315" s="494"/>
      <c r="M315" s="494"/>
      <c r="N315" s="494"/>
      <c r="O315" s="494"/>
      <c r="P315" s="494"/>
      <c r="Q315" s="494"/>
      <c r="R315" s="494"/>
      <c r="S315" s="494"/>
      <c r="T315" s="494"/>
      <c r="U315" s="494"/>
      <c r="V315" s="494"/>
      <c r="W315" s="494"/>
      <c r="X315" s="494"/>
      <c r="Y315" s="494"/>
      <c r="Z315" s="494"/>
    </row>
    <row r="316">
      <c r="A316" s="509"/>
      <c r="B316" s="494"/>
      <c r="C316" s="510"/>
      <c r="D316" s="494"/>
      <c r="E316" s="494"/>
      <c r="F316" s="494"/>
      <c r="G316" s="494"/>
      <c r="H316" s="494"/>
      <c r="I316" s="494"/>
      <c r="J316" s="494"/>
      <c r="K316" s="494"/>
      <c r="L316" s="494"/>
      <c r="M316" s="494"/>
      <c r="N316" s="494"/>
      <c r="O316" s="494"/>
      <c r="P316" s="494"/>
      <c r="Q316" s="494"/>
      <c r="R316" s="494"/>
      <c r="S316" s="494"/>
      <c r="T316" s="494"/>
      <c r="U316" s="494"/>
      <c r="V316" s="494"/>
      <c r="W316" s="494"/>
      <c r="X316" s="494"/>
      <c r="Y316" s="494"/>
      <c r="Z316" s="494"/>
    </row>
    <row r="317">
      <c r="A317" s="509"/>
      <c r="B317" s="494"/>
      <c r="C317" s="510"/>
      <c r="D317" s="494"/>
      <c r="E317" s="494"/>
      <c r="F317" s="494"/>
      <c r="G317" s="494"/>
      <c r="H317" s="494"/>
      <c r="I317" s="494"/>
      <c r="J317" s="494"/>
      <c r="K317" s="494"/>
      <c r="L317" s="494"/>
      <c r="M317" s="494"/>
      <c r="N317" s="494"/>
      <c r="O317" s="494"/>
      <c r="P317" s="494"/>
      <c r="Q317" s="494"/>
      <c r="R317" s="494"/>
      <c r="S317" s="494"/>
      <c r="T317" s="494"/>
      <c r="U317" s="494"/>
      <c r="V317" s="494"/>
      <c r="W317" s="494"/>
      <c r="X317" s="494"/>
      <c r="Y317" s="494"/>
      <c r="Z317" s="494"/>
    </row>
    <row r="318">
      <c r="A318" s="509"/>
      <c r="B318" s="494"/>
      <c r="C318" s="510"/>
      <c r="D318" s="494"/>
      <c r="E318" s="494"/>
      <c r="F318" s="494"/>
      <c r="G318" s="494"/>
      <c r="H318" s="494"/>
      <c r="I318" s="494"/>
      <c r="J318" s="494"/>
      <c r="K318" s="494"/>
      <c r="L318" s="494"/>
      <c r="M318" s="494"/>
      <c r="N318" s="494"/>
      <c r="O318" s="494"/>
      <c r="P318" s="494"/>
      <c r="Q318" s="494"/>
      <c r="R318" s="494"/>
      <c r="S318" s="494"/>
      <c r="T318" s="494"/>
      <c r="U318" s="494"/>
      <c r="V318" s="494"/>
      <c r="W318" s="494"/>
      <c r="X318" s="494"/>
      <c r="Y318" s="494"/>
      <c r="Z318" s="494"/>
    </row>
    <row r="319">
      <c r="A319" s="509"/>
      <c r="B319" s="494"/>
      <c r="C319" s="510"/>
      <c r="D319" s="494"/>
      <c r="E319" s="494"/>
      <c r="F319" s="494"/>
      <c r="G319" s="494"/>
      <c r="H319" s="494"/>
      <c r="I319" s="494"/>
      <c r="J319" s="494"/>
      <c r="K319" s="494"/>
      <c r="L319" s="494"/>
      <c r="M319" s="494"/>
      <c r="N319" s="494"/>
      <c r="O319" s="494"/>
      <c r="P319" s="494"/>
      <c r="Q319" s="494"/>
      <c r="R319" s="494"/>
      <c r="S319" s="494"/>
      <c r="T319" s="494"/>
      <c r="U319" s="494"/>
      <c r="V319" s="494"/>
      <c r="W319" s="494"/>
      <c r="X319" s="494"/>
      <c r="Y319" s="494"/>
      <c r="Z319" s="494"/>
    </row>
    <row r="320">
      <c r="A320" s="509"/>
      <c r="B320" s="494"/>
      <c r="C320" s="510"/>
      <c r="D320" s="494"/>
      <c r="E320" s="494"/>
      <c r="F320" s="494"/>
      <c r="G320" s="494"/>
      <c r="H320" s="494"/>
      <c r="I320" s="494"/>
      <c r="J320" s="494"/>
      <c r="K320" s="494"/>
      <c r="L320" s="494"/>
      <c r="M320" s="494"/>
      <c r="N320" s="494"/>
      <c r="O320" s="494"/>
      <c r="P320" s="494"/>
      <c r="Q320" s="494"/>
      <c r="R320" s="494"/>
      <c r="S320" s="494"/>
      <c r="T320" s="494"/>
      <c r="U320" s="494"/>
      <c r="V320" s="494"/>
      <c r="W320" s="494"/>
      <c r="X320" s="494"/>
      <c r="Y320" s="494"/>
      <c r="Z320" s="494"/>
    </row>
    <row r="321">
      <c r="A321" s="509"/>
      <c r="B321" s="494"/>
      <c r="C321" s="510"/>
      <c r="D321" s="494"/>
      <c r="E321" s="494"/>
      <c r="F321" s="494"/>
      <c r="G321" s="494"/>
      <c r="H321" s="494"/>
      <c r="I321" s="494"/>
      <c r="J321" s="494"/>
      <c r="K321" s="494"/>
      <c r="L321" s="494"/>
      <c r="M321" s="494"/>
      <c r="N321" s="494"/>
      <c r="O321" s="494"/>
      <c r="P321" s="494"/>
      <c r="Q321" s="494"/>
      <c r="R321" s="494"/>
      <c r="S321" s="494"/>
      <c r="T321" s="494"/>
      <c r="U321" s="494"/>
      <c r="V321" s="494"/>
      <c r="W321" s="494"/>
      <c r="X321" s="494"/>
      <c r="Y321" s="494"/>
      <c r="Z321" s="494"/>
    </row>
    <row r="322">
      <c r="A322" s="509"/>
      <c r="B322" s="494"/>
      <c r="C322" s="510"/>
      <c r="D322" s="494"/>
      <c r="E322" s="494"/>
      <c r="F322" s="494"/>
      <c r="G322" s="494"/>
      <c r="H322" s="494"/>
      <c r="I322" s="494"/>
      <c r="J322" s="494"/>
      <c r="K322" s="494"/>
      <c r="L322" s="494"/>
      <c r="M322" s="494"/>
      <c r="N322" s="494"/>
      <c r="O322" s="494"/>
      <c r="P322" s="494"/>
      <c r="Q322" s="494"/>
      <c r="R322" s="494"/>
      <c r="S322" s="494"/>
      <c r="T322" s="494"/>
      <c r="U322" s="494"/>
      <c r="V322" s="494"/>
      <c r="W322" s="494"/>
      <c r="X322" s="494"/>
      <c r="Y322" s="494"/>
      <c r="Z322" s="494"/>
    </row>
    <row r="323">
      <c r="A323" s="509"/>
      <c r="B323" s="494"/>
      <c r="C323" s="510"/>
      <c r="D323" s="494"/>
      <c r="E323" s="494"/>
      <c r="F323" s="494"/>
      <c r="G323" s="494"/>
      <c r="H323" s="494"/>
      <c r="I323" s="494"/>
      <c r="J323" s="494"/>
      <c r="K323" s="494"/>
      <c r="L323" s="494"/>
      <c r="M323" s="494"/>
      <c r="N323" s="494"/>
      <c r="O323" s="494"/>
      <c r="P323" s="494"/>
      <c r="Q323" s="494"/>
      <c r="R323" s="494"/>
      <c r="S323" s="494"/>
      <c r="T323" s="494"/>
      <c r="U323" s="494"/>
      <c r="V323" s="494"/>
      <c r="W323" s="494"/>
      <c r="X323" s="494"/>
      <c r="Y323" s="494"/>
      <c r="Z323" s="494"/>
    </row>
    <row r="324">
      <c r="A324" s="509"/>
      <c r="B324" s="494"/>
      <c r="C324" s="510"/>
      <c r="D324" s="494"/>
      <c r="E324" s="494"/>
      <c r="F324" s="494"/>
      <c r="G324" s="494"/>
      <c r="H324" s="494"/>
      <c r="I324" s="494"/>
      <c r="J324" s="494"/>
      <c r="K324" s="494"/>
      <c r="L324" s="494"/>
      <c r="M324" s="494"/>
      <c r="N324" s="494"/>
      <c r="O324" s="494"/>
      <c r="P324" s="494"/>
      <c r="Q324" s="494"/>
      <c r="R324" s="494"/>
      <c r="S324" s="494"/>
      <c r="T324" s="494"/>
      <c r="U324" s="494"/>
      <c r="V324" s="494"/>
      <c r="W324" s="494"/>
      <c r="X324" s="494"/>
      <c r="Y324" s="494"/>
      <c r="Z324" s="494"/>
    </row>
    <row r="325">
      <c r="A325" s="509"/>
      <c r="B325" s="494"/>
      <c r="C325" s="510"/>
      <c r="D325" s="494"/>
      <c r="E325" s="494"/>
      <c r="F325" s="494"/>
      <c r="G325" s="494"/>
      <c r="H325" s="494"/>
      <c r="I325" s="494"/>
      <c r="J325" s="494"/>
      <c r="K325" s="494"/>
      <c r="L325" s="494"/>
      <c r="M325" s="494"/>
      <c r="N325" s="494"/>
      <c r="O325" s="494"/>
      <c r="P325" s="494"/>
      <c r="Q325" s="494"/>
      <c r="R325" s="494"/>
      <c r="S325" s="494"/>
      <c r="T325" s="494"/>
      <c r="U325" s="494"/>
      <c r="V325" s="494"/>
      <c r="W325" s="494"/>
      <c r="X325" s="494"/>
      <c r="Y325" s="494"/>
      <c r="Z325" s="494"/>
    </row>
    <row r="326">
      <c r="A326" s="509"/>
      <c r="B326" s="494"/>
      <c r="C326" s="510"/>
      <c r="D326" s="494"/>
      <c r="E326" s="494"/>
      <c r="F326" s="494"/>
      <c r="G326" s="494"/>
      <c r="H326" s="494"/>
      <c r="I326" s="494"/>
      <c r="J326" s="494"/>
      <c r="K326" s="494"/>
      <c r="L326" s="494"/>
      <c r="M326" s="494"/>
      <c r="N326" s="494"/>
      <c r="O326" s="494"/>
      <c r="P326" s="494"/>
      <c r="Q326" s="494"/>
      <c r="R326" s="494"/>
      <c r="S326" s="494"/>
      <c r="T326" s="494"/>
      <c r="U326" s="494"/>
      <c r="V326" s="494"/>
      <c r="W326" s="494"/>
      <c r="X326" s="494"/>
      <c r="Y326" s="494"/>
      <c r="Z326" s="494"/>
    </row>
    <row r="327">
      <c r="A327" s="509"/>
      <c r="B327" s="494"/>
      <c r="C327" s="510"/>
      <c r="D327" s="494"/>
      <c r="E327" s="494"/>
      <c r="F327" s="494"/>
      <c r="G327" s="494"/>
      <c r="H327" s="494"/>
      <c r="I327" s="494"/>
      <c r="J327" s="494"/>
      <c r="K327" s="494"/>
      <c r="L327" s="494"/>
      <c r="M327" s="494"/>
      <c r="N327" s="494"/>
      <c r="O327" s="494"/>
      <c r="P327" s="494"/>
      <c r="Q327" s="494"/>
      <c r="R327" s="494"/>
      <c r="S327" s="494"/>
      <c r="T327" s="494"/>
      <c r="U327" s="494"/>
      <c r="V327" s="494"/>
      <c r="W327" s="494"/>
      <c r="X327" s="494"/>
      <c r="Y327" s="494"/>
      <c r="Z327" s="494"/>
    </row>
    <row r="328">
      <c r="A328" s="509"/>
      <c r="B328" s="494"/>
      <c r="C328" s="510"/>
      <c r="D328" s="494"/>
      <c r="E328" s="494"/>
      <c r="F328" s="494"/>
      <c r="G328" s="494"/>
      <c r="H328" s="494"/>
      <c r="I328" s="494"/>
      <c r="J328" s="494"/>
      <c r="K328" s="494"/>
      <c r="L328" s="494"/>
      <c r="M328" s="494"/>
      <c r="N328" s="494"/>
      <c r="O328" s="494"/>
      <c r="P328" s="494"/>
      <c r="Q328" s="494"/>
      <c r="R328" s="494"/>
      <c r="S328" s="494"/>
      <c r="T328" s="494"/>
      <c r="U328" s="494"/>
      <c r="V328" s="494"/>
      <c r="W328" s="494"/>
      <c r="X328" s="494"/>
      <c r="Y328" s="494"/>
      <c r="Z328" s="494"/>
    </row>
    <row r="329">
      <c r="A329" s="509"/>
      <c r="B329" s="494"/>
      <c r="C329" s="510"/>
      <c r="D329" s="494"/>
      <c r="E329" s="494"/>
      <c r="F329" s="494"/>
      <c r="G329" s="494"/>
      <c r="H329" s="494"/>
      <c r="I329" s="494"/>
      <c r="J329" s="494"/>
      <c r="K329" s="494"/>
      <c r="L329" s="494"/>
      <c r="M329" s="494"/>
      <c r="N329" s="494"/>
      <c r="O329" s="494"/>
      <c r="P329" s="494"/>
      <c r="Q329" s="494"/>
      <c r="R329" s="494"/>
      <c r="S329" s="494"/>
      <c r="T329" s="494"/>
      <c r="U329" s="494"/>
      <c r="V329" s="494"/>
      <c r="W329" s="494"/>
      <c r="X329" s="494"/>
      <c r="Y329" s="494"/>
      <c r="Z329" s="494"/>
    </row>
    <row r="330">
      <c r="A330" s="509"/>
      <c r="B330" s="494"/>
      <c r="C330" s="510"/>
      <c r="D330" s="494"/>
      <c r="E330" s="494"/>
      <c r="F330" s="494"/>
      <c r="G330" s="494"/>
      <c r="H330" s="494"/>
      <c r="I330" s="494"/>
      <c r="J330" s="494"/>
      <c r="K330" s="494"/>
      <c r="L330" s="494"/>
      <c r="M330" s="494"/>
      <c r="N330" s="494"/>
      <c r="O330" s="494"/>
      <c r="P330" s="494"/>
      <c r="Q330" s="494"/>
      <c r="R330" s="494"/>
      <c r="S330" s="494"/>
      <c r="T330" s="494"/>
      <c r="U330" s="494"/>
      <c r="V330" s="494"/>
      <c r="W330" s="494"/>
      <c r="X330" s="494"/>
      <c r="Y330" s="494"/>
      <c r="Z330" s="494"/>
    </row>
    <row r="331">
      <c r="A331" s="509"/>
      <c r="B331" s="494"/>
      <c r="C331" s="510"/>
      <c r="D331" s="494"/>
      <c r="E331" s="494"/>
      <c r="F331" s="494"/>
      <c r="G331" s="494"/>
      <c r="H331" s="494"/>
      <c r="I331" s="494"/>
      <c r="J331" s="494"/>
      <c r="K331" s="494"/>
      <c r="L331" s="494"/>
      <c r="M331" s="494"/>
      <c r="N331" s="494"/>
      <c r="O331" s="494"/>
      <c r="P331" s="494"/>
      <c r="Q331" s="494"/>
      <c r="R331" s="494"/>
      <c r="S331" s="494"/>
      <c r="T331" s="494"/>
      <c r="U331" s="494"/>
      <c r="V331" s="494"/>
      <c r="W331" s="494"/>
      <c r="X331" s="494"/>
      <c r="Y331" s="494"/>
      <c r="Z331" s="494"/>
    </row>
    <row r="332">
      <c r="A332" s="509"/>
      <c r="B332" s="494"/>
      <c r="C332" s="510"/>
      <c r="D332" s="494"/>
      <c r="E332" s="494"/>
      <c r="F332" s="494"/>
      <c r="G332" s="494"/>
      <c r="H332" s="494"/>
      <c r="I332" s="494"/>
      <c r="J332" s="494"/>
      <c r="K332" s="494"/>
      <c r="L332" s="494"/>
      <c r="M332" s="494"/>
      <c r="N332" s="494"/>
      <c r="O332" s="494"/>
      <c r="P332" s="494"/>
      <c r="Q332" s="494"/>
      <c r="R332" s="494"/>
      <c r="S332" s="494"/>
      <c r="T332" s="494"/>
      <c r="U332" s="494"/>
      <c r="V332" s="494"/>
      <c r="W332" s="494"/>
      <c r="X332" s="494"/>
      <c r="Y332" s="494"/>
      <c r="Z332" s="494"/>
    </row>
    <row r="333">
      <c r="A333" s="509"/>
      <c r="B333" s="494"/>
      <c r="C333" s="510"/>
      <c r="D333" s="494"/>
      <c r="E333" s="494"/>
      <c r="F333" s="494"/>
      <c r="G333" s="494"/>
      <c r="H333" s="494"/>
      <c r="I333" s="494"/>
      <c r="J333" s="494"/>
      <c r="K333" s="494"/>
      <c r="L333" s="494"/>
      <c r="M333" s="494"/>
      <c r="N333" s="494"/>
      <c r="O333" s="494"/>
      <c r="P333" s="494"/>
      <c r="Q333" s="494"/>
      <c r="R333" s="494"/>
      <c r="S333" s="494"/>
      <c r="T333" s="494"/>
      <c r="U333" s="494"/>
      <c r="V333" s="494"/>
      <c r="W333" s="494"/>
      <c r="X333" s="494"/>
      <c r="Y333" s="494"/>
      <c r="Z333" s="494"/>
    </row>
    <row r="334">
      <c r="A334" s="509"/>
      <c r="B334" s="494"/>
      <c r="C334" s="510"/>
      <c r="D334" s="494"/>
      <c r="E334" s="494"/>
      <c r="F334" s="494"/>
      <c r="G334" s="494"/>
      <c r="H334" s="494"/>
      <c r="I334" s="494"/>
      <c r="J334" s="494"/>
      <c r="K334" s="494"/>
      <c r="L334" s="494"/>
      <c r="M334" s="494"/>
      <c r="N334" s="494"/>
      <c r="O334" s="494"/>
      <c r="P334" s="494"/>
      <c r="Q334" s="494"/>
      <c r="R334" s="494"/>
      <c r="S334" s="494"/>
      <c r="T334" s="494"/>
      <c r="U334" s="494"/>
      <c r="V334" s="494"/>
      <c r="W334" s="494"/>
      <c r="X334" s="494"/>
      <c r="Y334" s="494"/>
      <c r="Z334" s="494"/>
    </row>
    <row r="335">
      <c r="A335" s="509"/>
      <c r="B335" s="494"/>
      <c r="C335" s="510"/>
      <c r="D335" s="494"/>
      <c r="E335" s="494"/>
      <c r="F335" s="494"/>
      <c r="G335" s="494"/>
      <c r="H335" s="494"/>
      <c r="I335" s="494"/>
      <c r="J335" s="494"/>
      <c r="K335" s="494"/>
      <c r="L335" s="494"/>
      <c r="M335" s="494"/>
      <c r="N335" s="494"/>
      <c r="O335" s="494"/>
      <c r="P335" s="494"/>
      <c r="Q335" s="494"/>
      <c r="R335" s="494"/>
      <c r="S335" s="494"/>
      <c r="T335" s="494"/>
      <c r="U335" s="494"/>
      <c r="V335" s="494"/>
      <c r="W335" s="494"/>
      <c r="X335" s="494"/>
      <c r="Y335" s="494"/>
      <c r="Z335" s="494"/>
    </row>
    <row r="336">
      <c r="A336" s="509"/>
      <c r="B336" s="494"/>
      <c r="C336" s="510"/>
      <c r="D336" s="494"/>
      <c r="E336" s="494"/>
      <c r="F336" s="494"/>
      <c r="G336" s="494"/>
      <c r="H336" s="494"/>
      <c r="I336" s="494"/>
      <c r="J336" s="494"/>
      <c r="K336" s="494"/>
      <c r="L336" s="494"/>
      <c r="M336" s="494"/>
      <c r="N336" s="494"/>
      <c r="O336" s="494"/>
      <c r="P336" s="494"/>
      <c r="Q336" s="494"/>
      <c r="R336" s="494"/>
      <c r="S336" s="494"/>
      <c r="T336" s="494"/>
      <c r="U336" s="494"/>
      <c r="V336" s="494"/>
      <c r="W336" s="494"/>
      <c r="X336" s="494"/>
      <c r="Y336" s="494"/>
      <c r="Z336" s="494"/>
    </row>
    <row r="337">
      <c r="A337" s="509"/>
      <c r="B337" s="494"/>
      <c r="C337" s="510"/>
      <c r="D337" s="494"/>
      <c r="E337" s="494"/>
      <c r="F337" s="494"/>
      <c r="G337" s="494"/>
      <c r="H337" s="494"/>
      <c r="I337" s="494"/>
      <c r="J337" s="494"/>
      <c r="K337" s="494"/>
      <c r="L337" s="494"/>
      <c r="M337" s="494"/>
      <c r="N337" s="494"/>
      <c r="O337" s="494"/>
      <c r="P337" s="494"/>
      <c r="Q337" s="494"/>
      <c r="R337" s="494"/>
      <c r="S337" s="494"/>
      <c r="T337" s="494"/>
      <c r="U337" s="494"/>
      <c r="V337" s="494"/>
      <c r="W337" s="494"/>
      <c r="X337" s="494"/>
      <c r="Y337" s="494"/>
      <c r="Z337" s="494"/>
    </row>
    <row r="338">
      <c r="A338" s="509"/>
      <c r="B338" s="494"/>
      <c r="C338" s="510"/>
      <c r="D338" s="494"/>
      <c r="E338" s="494"/>
      <c r="F338" s="494"/>
      <c r="G338" s="494"/>
      <c r="H338" s="494"/>
      <c r="I338" s="494"/>
      <c r="J338" s="494"/>
      <c r="K338" s="494"/>
      <c r="L338" s="494"/>
      <c r="M338" s="494"/>
      <c r="N338" s="494"/>
      <c r="O338" s="494"/>
      <c r="P338" s="494"/>
      <c r="Q338" s="494"/>
      <c r="R338" s="494"/>
      <c r="S338" s="494"/>
      <c r="T338" s="494"/>
      <c r="U338" s="494"/>
      <c r="V338" s="494"/>
      <c r="W338" s="494"/>
      <c r="X338" s="494"/>
      <c r="Y338" s="494"/>
      <c r="Z338" s="494"/>
    </row>
    <row r="339">
      <c r="A339" s="509"/>
      <c r="B339" s="494"/>
      <c r="C339" s="510"/>
      <c r="D339" s="494"/>
      <c r="E339" s="494"/>
      <c r="F339" s="494"/>
      <c r="G339" s="494"/>
      <c r="H339" s="494"/>
      <c r="I339" s="494"/>
      <c r="J339" s="494"/>
      <c r="K339" s="494"/>
      <c r="L339" s="494"/>
      <c r="M339" s="494"/>
      <c r="N339" s="494"/>
      <c r="O339" s="494"/>
      <c r="P339" s="494"/>
      <c r="Q339" s="494"/>
      <c r="R339" s="494"/>
      <c r="S339" s="494"/>
      <c r="T339" s="494"/>
      <c r="U339" s="494"/>
      <c r="V339" s="494"/>
      <c r="W339" s="494"/>
      <c r="X339" s="494"/>
      <c r="Y339" s="494"/>
      <c r="Z339" s="494"/>
    </row>
    <row r="340">
      <c r="A340" s="509"/>
      <c r="B340" s="494"/>
      <c r="C340" s="510"/>
      <c r="D340" s="494"/>
      <c r="E340" s="494"/>
      <c r="F340" s="494"/>
      <c r="G340" s="494"/>
      <c r="H340" s="494"/>
      <c r="I340" s="494"/>
      <c r="J340" s="494"/>
      <c r="K340" s="494"/>
      <c r="L340" s="494"/>
      <c r="M340" s="494"/>
      <c r="N340" s="494"/>
      <c r="O340" s="494"/>
      <c r="P340" s="494"/>
      <c r="Q340" s="494"/>
      <c r="R340" s="494"/>
      <c r="S340" s="494"/>
      <c r="T340" s="494"/>
      <c r="U340" s="494"/>
      <c r="V340" s="494"/>
      <c r="W340" s="494"/>
      <c r="X340" s="494"/>
      <c r="Y340" s="494"/>
      <c r="Z340" s="494"/>
    </row>
    <row r="341">
      <c r="A341" s="509"/>
      <c r="B341" s="494"/>
      <c r="C341" s="510"/>
      <c r="D341" s="494"/>
      <c r="E341" s="494"/>
      <c r="F341" s="494"/>
      <c r="G341" s="494"/>
      <c r="H341" s="494"/>
      <c r="I341" s="494"/>
      <c r="J341" s="494"/>
      <c r="K341" s="494"/>
      <c r="L341" s="494"/>
      <c r="M341" s="494"/>
      <c r="N341" s="494"/>
      <c r="O341" s="494"/>
      <c r="P341" s="494"/>
      <c r="Q341" s="494"/>
      <c r="R341" s="494"/>
      <c r="S341" s="494"/>
      <c r="T341" s="494"/>
      <c r="U341" s="494"/>
      <c r="V341" s="494"/>
      <c r="W341" s="494"/>
      <c r="X341" s="494"/>
      <c r="Y341" s="494"/>
      <c r="Z341" s="494"/>
    </row>
    <row r="342">
      <c r="A342" s="509"/>
      <c r="B342" s="494"/>
      <c r="C342" s="510"/>
      <c r="D342" s="494"/>
      <c r="E342" s="494"/>
      <c r="F342" s="494"/>
      <c r="G342" s="494"/>
      <c r="H342" s="494"/>
      <c r="I342" s="494"/>
      <c r="J342" s="494"/>
      <c r="K342" s="494"/>
      <c r="L342" s="494"/>
      <c r="M342" s="494"/>
      <c r="N342" s="494"/>
      <c r="O342" s="494"/>
      <c r="P342" s="494"/>
      <c r="Q342" s="494"/>
      <c r="R342" s="494"/>
      <c r="S342" s="494"/>
      <c r="T342" s="494"/>
      <c r="U342" s="494"/>
      <c r="V342" s="494"/>
      <c r="W342" s="494"/>
      <c r="X342" s="494"/>
      <c r="Y342" s="494"/>
      <c r="Z342" s="494"/>
    </row>
    <row r="343">
      <c r="A343" s="509"/>
      <c r="B343" s="494"/>
      <c r="C343" s="510"/>
      <c r="D343" s="494"/>
      <c r="E343" s="494"/>
      <c r="F343" s="494"/>
      <c r="G343" s="494"/>
      <c r="H343" s="494"/>
      <c r="I343" s="494"/>
      <c r="J343" s="494"/>
      <c r="K343" s="494"/>
      <c r="L343" s="494"/>
      <c r="M343" s="494"/>
      <c r="N343" s="494"/>
      <c r="O343" s="494"/>
      <c r="P343" s="494"/>
      <c r="Q343" s="494"/>
      <c r="R343" s="494"/>
      <c r="S343" s="494"/>
      <c r="T343" s="494"/>
      <c r="U343" s="494"/>
      <c r="V343" s="494"/>
      <c r="W343" s="494"/>
      <c r="X343" s="494"/>
      <c r="Y343" s="494"/>
      <c r="Z343" s="494"/>
    </row>
    <row r="344">
      <c r="A344" s="509"/>
      <c r="B344" s="494"/>
      <c r="C344" s="510"/>
      <c r="D344" s="494"/>
      <c r="E344" s="494"/>
      <c r="F344" s="494"/>
      <c r="G344" s="494"/>
      <c r="H344" s="494"/>
      <c r="I344" s="494"/>
      <c r="J344" s="494"/>
      <c r="K344" s="494"/>
      <c r="L344" s="494"/>
      <c r="M344" s="494"/>
      <c r="N344" s="494"/>
      <c r="O344" s="494"/>
      <c r="P344" s="494"/>
      <c r="Q344" s="494"/>
      <c r="R344" s="494"/>
      <c r="S344" s="494"/>
      <c r="T344" s="494"/>
      <c r="U344" s="494"/>
      <c r="V344" s="494"/>
      <c r="W344" s="494"/>
      <c r="X344" s="494"/>
      <c r="Y344" s="494"/>
      <c r="Z344" s="494"/>
    </row>
    <row r="345">
      <c r="A345" s="509"/>
      <c r="B345" s="494"/>
      <c r="C345" s="510"/>
      <c r="D345" s="494"/>
      <c r="E345" s="494"/>
      <c r="F345" s="494"/>
      <c r="G345" s="494"/>
      <c r="H345" s="494"/>
      <c r="I345" s="494"/>
      <c r="J345" s="494"/>
      <c r="K345" s="494"/>
      <c r="L345" s="494"/>
      <c r="M345" s="494"/>
      <c r="N345" s="494"/>
      <c r="O345" s="494"/>
      <c r="P345" s="494"/>
      <c r="Q345" s="494"/>
      <c r="R345" s="494"/>
      <c r="S345" s="494"/>
      <c r="T345" s="494"/>
      <c r="U345" s="494"/>
      <c r="V345" s="494"/>
      <c r="W345" s="494"/>
      <c r="X345" s="494"/>
      <c r="Y345" s="494"/>
      <c r="Z345" s="494"/>
    </row>
    <row r="346">
      <c r="A346" s="509"/>
      <c r="B346" s="494"/>
      <c r="C346" s="510"/>
      <c r="D346" s="494"/>
      <c r="E346" s="494"/>
      <c r="F346" s="494"/>
      <c r="G346" s="494"/>
      <c r="H346" s="494"/>
      <c r="I346" s="494"/>
      <c r="J346" s="494"/>
      <c r="K346" s="494"/>
      <c r="L346" s="494"/>
      <c r="M346" s="494"/>
      <c r="N346" s="494"/>
      <c r="O346" s="494"/>
      <c r="P346" s="494"/>
      <c r="Q346" s="494"/>
      <c r="R346" s="494"/>
      <c r="S346" s="494"/>
      <c r="T346" s="494"/>
      <c r="U346" s="494"/>
      <c r="V346" s="494"/>
      <c r="W346" s="494"/>
      <c r="X346" s="494"/>
      <c r="Y346" s="494"/>
      <c r="Z346" s="494"/>
    </row>
    <row r="347">
      <c r="A347" s="509"/>
      <c r="B347" s="494"/>
      <c r="C347" s="510"/>
      <c r="D347" s="494"/>
      <c r="E347" s="494"/>
      <c r="F347" s="494"/>
      <c r="G347" s="494"/>
      <c r="H347" s="494"/>
      <c r="I347" s="494"/>
      <c r="J347" s="494"/>
      <c r="K347" s="494"/>
      <c r="L347" s="494"/>
      <c r="M347" s="494"/>
      <c r="N347" s="494"/>
      <c r="O347" s="494"/>
      <c r="P347" s="494"/>
      <c r="Q347" s="494"/>
      <c r="R347" s="494"/>
      <c r="S347" s="494"/>
      <c r="T347" s="494"/>
      <c r="U347" s="494"/>
      <c r="V347" s="494"/>
      <c r="W347" s="494"/>
      <c r="X347" s="494"/>
      <c r="Y347" s="494"/>
      <c r="Z347" s="494"/>
    </row>
    <row r="348">
      <c r="A348" s="509"/>
      <c r="B348" s="494"/>
      <c r="C348" s="510"/>
      <c r="D348" s="494"/>
      <c r="E348" s="494"/>
      <c r="F348" s="494"/>
      <c r="G348" s="494"/>
      <c r="H348" s="494"/>
      <c r="I348" s="494"/>
      <c r="J348" s="494"/>
      <c r="K348" s="494"/>
      <c r="L348" s="494"/>
      <c r="M348" s="494"/>
      <c r="N348" s="494"/>
      <c r="O348" s="494"/>
      <c r="P348" s="494"/>
      <c r="Q348" s="494"/>
      <c r="R348" s="494"/>
      <c r="S348" s="494"/>
      <c r="T348" s="494"/>
      <c r="U348" s="494"/>
      <c r="V348" s="494"/>
      <c r="W348" s="494"/>
      <c r="X348" s="494"/>
      <c r="Y348" s="494"/>
      <c r="Z348" s="494"/>
    </row>
    <row r="349">
      <c r="A349" s="509"/>
      <c r="B349" s="494"/>
      <c r="C349" s="510"/>
      <c r="D349" s="494"/>
      <c r="E349" s="494"/>
      <c r="F349" s="494"/>
      <c r="G349" s="494"/>
      <c r="H349" s="494"/>
      <c r="I349" s="494"/>
      <c r="J349" s="494"/>
      <c r="K349" s="494"/>
      <c r="L349" s="494"/>
      <c r="M349" s="494"/>
      <c r="N349" s="494"/>
      <c r="O349" s="494"/>
      <c r="P349" s="494"/>
      <c r="Q349" s="494"/>
      <c r="R349" s="494"/>
      <c r="S349" s="494"/>
      <c r="T349" s="494"/>
      <c r="U349" s="494"/>
      <c r="V349" s="494"/>
      <c r="W349" s="494"/>
      <c r="X349" s="494"/>
      <c r="Y349" s="494"/>
      <c r="Z349" s="494"/>
    </row>
    <row r="350">
      <c r="A350" s="509"/>
      <c r="B350" s="494"/>
      <c r="C350" s="510"/>
      <c r="D350" s="494"/>
      <c r="E350" s="494"/>
      <c r="F350" s="494"/>
      <c r="G350" s="494"/>
      <c r="H350" s="494"/>
      <c r="I350" s="494"/>
      <c r="J350" s="494"/>
      <c r="K350" s="494"/>
      <c r="L350" s="494"/>
      <c r="M350" s="494"/>
      <c r="N350" s="494"/>
      <c r="O350" s="494"/>
      <c r="P350" s="494"/>
      <c r="Q350" s="494"/>
      <c r="R350" s="494"/>
      <c r="S350" s="494"/>
      <c r="T350" s="494"/>
      <c r="U350" s="494"/>
      <c r="V350" s="494"/>
      <c r="W350" s="494"/>
      <c r="X350" s="494"/>
      <c r="Y350" s="494"/>
      <c r="Z350" s="494"/>
    </row>
    <row r="351">
      <c r="A351" s="509"/>
      <c r="B351" s="494"/>
      <c r="C351" s="510"/>
      <c r="D351" s="494"/>
      <c r="E351" s="494"/>
      <c r="F351" s="494"/>
      <c r="G351" s="494"/>
      <c r="H351" s="494"/>
      <c r="I351" s="494"/>
      <c r="J351" s="494"/>
      <c r="K351" s="494"/>
      <c r="L351" s="494"/>
      <c r="M351" s="494"/>
      <c r="N351" s="494"/>
      <c r="O351" s="494"/>
      <c r="P351" s="494"/>
      <c r="Q351" s="494"/>
      <c r="R351" s="494"/>
      <c r="S351" s="494"/>
      <c r="T351" s="494"/>
      <c r="U351" s="494"/>
      <c r="V351" s="494"/>
      <c r="W351" s="494"/>
      <c r="X351" s="494"/>
      <c r="Y351" s="494"/>
      <c r="Z351" s="494"/>
    </row>
    <row r="352">
      <c r="A352" s="509"/>
      <c r="B352" s="494"/>
      <c r="C352" s="510"/>
      <c r="D352" s="494"/>
      <c r="E352" s="494"/>
      <c r="F352" s="494"/>
      <c r="G352" s="494"/>
      <c r="H352" s="494"/>
      <c r="I352" s="494"/>
      <c r="J352" s="494"/>
      <c r="K352" s="494"/>
      <c r="L352" s="494"/>
      <c r="M352" s="494"/>
      <c r="N352" s="494"/>
      <c r="O352" s="494"/>
      <c r="P352" s="494"/>
      <c r="Q352" s="494"/>
      <c r="R352" s="494"/>
      <c r="S352" s="494"/>
      <c r="T352" s="494"/>
      <c r="U352" s="494"/>
      <c r="V352" s="494"/>
      <c r="W352" s="494"/>
      <c r="X352" s="494"/>
      <c r="Y352" s="494"/>
      <c r="Z352" s="494"/>
    </row>
    <row r="353">
      <c r="A353" s="509"/>
      <c r="B353" s="494"/>
      <c r="C353" s="510"/>
      <c r="D353" s="494"/>
      <c r="E353" s="494"/>
      <c r="F353" s="494"/>
      <c r="G353" s="494"/>
      <c r="H353" s="494"/>
      <c r="I353" s="494"/>
      <c r="J353" s="494"/>
      <c r="K353" s="494"/>
      <c r="L353" s="494"/>
      <c r="M353" s="494"/>
      <c r="N353" s="494"/>
      <c r="O353" s="494"/>
      <c r="P353" s="494"/>
      <c r="Q353" s="494"/>
      <c r="R353" s="494"/>
      <c r="S353" s="494"/>
      <c r="T353" s="494"/>
      <c r="U353" s="494"/>
      <c r="V353" s="494"/>
      <c r="W353" s="494"/>
      <c r="X353" s="494"/>
      <c r="Y353" s="494"/>
      <c r="Z353" s="494"/>
    </row>
    <row r="354">
      <c r="A354" s="509"/>
      <c r="B354" s="494"/>
      <c r="C354" s="510"/>
      <c r="D354" s="494"/>
      <c r="E354" s="494"/>
      <c r="F354" s="494"/>
      <c r="G354" s="494"/>
      <c r="H354" s="494"/>
      <c r="I354" s="494"/>
      <c r="J354" s="494"/>
      <c r="K354" s="494"/>
      <c r="L354" s="494"/>
      <c r="M354" s="494"/>
      <c r="N354" s="494"/>
      <c r="O354" s="494"/>
      <c r="P354" s="494"/>
      <c r="Q354" s="494"/>
      <c r="R354" s="494"/>
      <c r="S354" s="494"/>
      <c r="T354" s="494"/>
      <c r="U354" s="494"/>
      <c r="V354" s="494"/>
      <c r="W354" s="494"/>
      <c r="X354" s="494"/>
      <c r="Y354" s="494"/>
      <c r="Z354" s="494"/>
    </row>
    <row r="355">
      <c r="A355" s="509"/>
      <c r="B355" s="494"/>
      <c r="C355" s="510"/>
      <c r="D355" s="494"/>
      <c r="E355" s="494"/>
      <c r="F355" s="494"/>
      <c r="G355" s="494"/>
      <c r="H355" s="494"/>
      <c r="I355" s="494"/>
      <c r="J355" s="494"/>
      <c r="K355" s="494"/>
      <c r="L355" s="494"/>
      <c r="M355" s="494"/>
      <c r="N355" s="494"/>
      <c r="O355" s="494"/>
      <c r="P355" s="494"/>
      <c r="Q355" s="494"/>
      <c r="R355" s="494"/>
      <c r="S355" s="494"/>
      <c r="T355" s="494"/>
      <c r="U355" s="494"/>
      <c r="V355" s="494"/>
      <c r="W355" s="494"/>
      <c r="X355" s="494"/>
      <c r="Y355" s="494"/>
      <c r="Z355" s="494"/>
    </row>
    <row r="356">
      <c r="A356" s="509"/>
      <c r="B356" s="494"/>
      <c r="C356" s="510"/>
      <c r="D356" s="494"/>
      <c r="E356" s="494"/>
      <c r="F356" s="494"/>
      <c r="G356" s="494"/>
      <c r="H356" s="494"/>
      <c r="I356" s="494"/>
      <c r="J356" s="494"/>
      <c r="K356" s="494"/>
      <c r="L356" s="494"/>
      <c r="M356" s="494"/>
      <c r="N356" s="494"/>
      <c r="O356" s="494"/>
      <c r="P356" s="494"/>
      <c r="Q356" s="494"/>
      <c r="R356" s="494"/>
      <c r="S356" s="494"/>
      <c r="T356" s="494"/>
      <c r="U356" s="494"/>
      <c r="V356" s="494"/>
      <c r="W356" s="494"/>
      <c r="X356" s="494"/>
      <c r="Y356" s="494"/>
      <c r="Z356" s="494"/>
    </row>
    <row r="357">
      <c r="A357" s="509"/>
      <c r="B357" s="494"/>
      <c r="C357" s="510"/>
      <c r="D357" s="494"/>
      <c r="E357" s="494"/>
      <c r="F357" s="494"/>
      <c r="G357" s="494"/>
      <c r="H357" s="494"/>
      <c r="I357" s="494"/>
      <c r="J357" s="494"/>
      <c r="K357" s="494"/>
      <c r="L357" s="494"/>
      <c r="M357" s="494"/>
      <c r="N357" s="494"/>
      <c r="O357" s="494"/>
      <c r="P357" s="494"/>
      <c r="Q357" s="494"/>
      <c r="R357" s="494"/>
      <c r="S357" s="494"/>
      <c r="T357" s="494"/>
      <c r="U357" s="494"/>
      <c r="V357" s="494"/>
      <c r="W357" s="494"/>
      <c r="X357" s="494"/>
      <c r="Y357" s="494"/>
      <c r="Z357" s="494"/>
    </row>
    <row r="358">
      <c r="A358" s="509"/>
      <c r="B358" s="494"/>
      <c r="C358" s="510"/>
      <c r="D358" s="494"/>
      <c r="E358" s="494"/>
      <c r="F358" s="494"/>
      <c r="G358" s="494"/>
      <c r="H358" s="494"/>
      <c r="I358" s="494"/>
      <c r="J358" s="494"/>
      <c r="K358" s="494"/>
      <c r="L358" s="494"/>
      <c r="M358" s="494"/>
      <c r="N358" s="494"/>
      <c r="O358" s="494"/>
      <c r="P358" s="494"/>
      <c r="Q358" s="494"/>
      <c r="R358" s="494"/>
      <c r="S358" s="494"/>
      <c r="T358" s="494"/>
      <c r="U358" s="494"/>
      <c r="V358" s="494"/>
      <c r="W358" s="494"/>
      <c r="X358" s="494"/>
      <c r="Y358" s="494"/>
      <c r="Z358" s="494"/>
    </row>
    <row r="359">
      <c r="A359" s="509"/>
      <c r="B359" s="494"/>
      <c r="C359" s="510"/>
      <c r="D359" s="494"/>
      <c r="E359" s="494"/>
      <c r="F359" s="494"/>
      <c r="G359" s="494"/>
      <c r="H359" s="494"/>
      <c r="I359" s="494"/>
      <c r="J359" s="494"/>
      <c r="K359" s="494"/>
      <c r="L359" s="494"/>
      <c r="M359" s="494"/>
      <c r="N359" s="494"/>
      <c r="O359" s="494"/>
      <c r="P359" s="494"/>
      <c r="Q359" s="494"/>
      <c r="R359" s="494"/>
      <c r="S359" s="494"/>
      <c r="T359" s="494"/>
      <c r="U359" s="494"/>
      <c r="V359" s="494"/>
      <c r="W359" s="494"/>
      <c r="X359" s="494"/>
      <c r="Y359" s="494"/>
      <c r="Z359" s="494"/>
    </row>
    <row r="360">
      <c r="A360" s="509"/>
      <c r="B360" s="494"/>
      <c r="C360" s="510"/>
      <c r="D360" s="494"/>
      <c r="E360" s="494"/>
      <c r="F360" s="494"/>
      <c r="G360" s="494"/>
      <c r="H360" s="494"/>
      <c r="I360" s="494"/>
      <c r="J360" s="494"/>
      <c r="K360" s="494"/>
      <c r="L360" s="494"/>
      <c r="M360" s="494"/>
      <c r="N360" s="494"/>
      <c r="O360" s="494"/>
      <c r="P360" s="494"/>
      <c r="Q360" s="494"/>
      <c r="R360" s="494"/>
      <c r="S360" s="494"/>
      <c r="T360" s="494"/>
      <c r="U360" s="494"/>
      <c r="V360" s="494"/>
      <c r="W360" s="494"/>
      <c r="X360" s="494"/>
      <c r="Y360" s="494"/>
      <c r="Z360" s="494"/>
    </row>
    <row r="361">
      <c r="A361" s="509"/>
      <c r="B361" s="494"/>
      <c r="C361" s="510"/>
      <c r="D361" s="494"/>
      <c r="E361" s="494"/>
      <c r="F361" s="494"/>
      <c r="G361" s="494"/>
      <c r="H361" s="494"/>
      <c r="I361" s="494"/>
      <c r="J361" s="494"/>
      <c r="K361" s="494"/>
      <c r="L361" s="494"/>
      <c r="M361" s="494"/>
      <c r="N361" s="494"/>
      <c r="O361" s="494"/>
      <c r="P361" s="494"/>
      <c r="Q361" s="494"/>
      <c r="R361" s="494"/>
      <c r="S361" s="494"/>
      <c r="T361" s="494"/>
      <c r="U361" s="494"/>
      <c r="V361" s="494"/>
      <c r="W361" s="494"/>
      <c r="X361" s="494"/>
      <c r="Y361" s="494"/>
      <c r="Z361" s="494"/>
    </row>
    <row r="362">
      <c r="A362" s="509"/>
      <c r="B362" s="494"/>
      <c r="C362" s="510"/>
      <c r="D362" s="494"/>
      <c r="E362" s="494"/>
      <c r="F362" s="494"/>
      <c r="G362" s="494"/>
      <c r="H362" s="494"/>
      <c r="I362" s="494"/>
      <c r="J362" s="494"/>
      <c r="K362" s="494"/>
      <c r="L362" s="494"/>
      <c r="M362" s="494"/>
      <c r="N362" s="494"/>
      <c r="O362" s="494"/>
      <c r="P362" s="494"/>
      <c r="Q362" s="494"/>
      <c r="R362" s="494"/>
      <c r="S362" s="494"/>
      <c r="T362" s="494"/>
      <c r="U362" s="494"/>
      <c r="V362" s="494"/>
      <c r="W362" s="494"/>
      <c r="X362" s="494"/>
      <c r="Y362" s="494"/>
      <c r="Z362" s="494"/>
    </row>
    <row r="363">
      <c r="A363" s="509"/>
      <c r="B363" s="494"/>
      <c r="C363" s="510"/>
      <c r="D363" s="494"/>
      <c r="E363" s="494"/>
      <c r="F363" s="494"/>
      <c r="G363" s="494"/>
      <c r="H363" s="494"/>
      <c r="I363" s="494"/>
      <c r="J363" s="494"/>
      <c r="K363" s="494"/>
      <c r="L363" s="494"/>
      <c r="M363" s="494"/>
      <c r="N363" s="494"/>
      <c r="O363" s="494"/>
      <c r="P363" s="494"/>
      <c r="Q363" s="494"/>
      <c r="R363" s="494"/>
      <c r="S363" s="494"/>
      <c r="T363" s="494"/>
      <c r="U363" s="494"/>
      <c r="V363" s="494"/>
      <c r="W363" s="494"/>
      <c r="X363" s="494"/>
      <c r="Y363" s="494"/>
      <c r="Z363" s="494"/>
    </row>
    <row r="364">
      <c r="A364" s="509"/>
      <c r="B364" s="494"/>
      <c r="C364" s="510"/>
      <c r="D364" s="494"/>
      <c r="E364" s="494"/>
      <c r="F364" s="494"/>
      <c r="G364" s="494"/>
      <c r="H364" s="494"/>
      <c r="I364" s="494"/>
      <c r="J364" s="494"/>
      <c r="K364" s="494"/>
      <c r="L364" s="494"/>
      <c r="M364" s="494"/>
      <c r="N364" s="494"/>
      <c r="O364" s="494"/>
      <c r="P364" s="494"/>
      <c r="Q364" s="494"/>
      <c r="R364" s="494"/>
      <c r="S364" s="494"/>
      <c r="T364" s="494"/>
      <c r="U364" s="494"/>
      <c r="V364" s="494"/>
      <c r="W364" s="494"/>
      <c r="X364" s="494"/>
      <c r="Y364" s="494"/>
      <c r="Z364" s="494"/>
    </row>
    <row r="365">
      <c r="A365" s="509"/>
      <c r="B365" s="494"/>
      <c r="C365" s="510"/>
      <c r="D365" s="494"/>
      <c r="E365" s="494"/>
      <c r="F365" s="494"/>
      <c r="G365" s="494"/>
      <c r="H365" s="494"/>
      <c r="I365" s="494"/>
      <c r="J365" s="494"/>
      <c r="K365" s="494"/>
      <c r="L365" s="494"/>
      <c r="M365" s="494"/>
      <c r="N365" s="494"/>
      <c r="O365" s="494"/>
      <c r="P365" s="494"/>
      <c r="Q365" s="494"/>
      <c r="R365" s="494"/>
      <c r="S365" s="494"/>
      <c r="T365" s="494"/>
      <c r="U365" s="494"/>
      <c r="V365" s="494"/>
      <c r="W365" s="494"/>
      <c r="X365" s="494"/>
      <c r="Y365" s="494"/>
      <c r="Z365" s="494"/>
    </row>
    <row r="366">
      <c r="A366" s="509"/>
      <c r="B366" s="494"/>
      <c r="C366" s="510"/>
      <c r="D366" s="494"/>
      <c r="E366" s="494"/>
      <c r="F366" s="494"/>
      <c r="G366" s="494"/>
      <c r="H366" s="494"/>
      <c r="I366" s="494"/>
      <c r="J366" s="494"/>
      <c r="K366" s="494"/>
      <c r="L366" s="494"/>
      <c r="M366" s="494"/>
      <c r="N366" s="494"/>
      <c r="O366" s="494"/>
      <c r="P366" s="494"/>
      <c r="Q366" s="494"/>
      <c r="R366" s="494"/>
      <c r="S366" s="494"/>
      <c r="T366" s="494"/>
      <c r="U366" s="494"/>
      <c r="V366" s="494"/>
      <c r="W366" s="494"/>
      <c r="X366" s="494"/>
      <c r="Y366" s="494"/>
      <c r="Z366" s="494"/>
    </row>
    <row r="367">
      <c r="A367" s="509"/>
      <c r="B367" s="494"/>
      <c r="C367" s="510"/>
      <c r="D367" s="494"/>
      <c r="E367" s="494"/>
      <c r="F367" s="494"/>
      <c r="G367" s="494"/>
      <c r="H367" s="494"/>
      <c r="I367" s="494"/>
      <c r="J367" s="494"/>
      <c r="K367" s="494"/>
      <c r="L367" s="494"/>
      <c r="M367" s="494"/>
      <c r="N367" s="494"/>
      <c r="O367" s="494"/>
      <c r="P367" s="494"/>
      <c r="Q367" s="494"/>
      <c r="R367" s="494"/>
      <c r="S367" s="494"/>
      <c r="T367" s="494"/>
      <c r="U367" s="494"/>
      <c r="V367" s="494"/>
      <c r="W367" s="494"/>
      <c r="X367" s="494"/>
      <c r="Y367" s="494"/>
      <c r="Z367" s="494"/>
    </row>
    <row r="368">
      <c r="A368" s="509"/>
      <c r="B368" s="494"/>
      <c r="C368" s="510"/>
      <c r="D368" s="494"/>
      <c r="E368" s="494"/>
      <c r="F368" s="494"/>
      <c r="G368" s="494"/>
      <c r="H368" s="494"/>
      <c r="I368" s="494"/>
      <c r="J368" s="494"/>
      <c r="K368" s="494"/>
      <c r="L368" s="494"/>
      <c r="M368" s="494"/>
      <c r="N368" s="494"/>
      <c r="O368" s="494"/>
      <c r="P368" s="494"/>
      <c r="Q368" s="494"/>
      <c r="R368" s="494"/>
      <c r="S368" s="494"/>
      <c r="T368" s="494"/>
      <c r="U368" s="494"/>
      <c r="V368" s="494"/>
      <c r="W368" s="494"/>
      <c r="X368" s="494"/>
      <c r="Y368" s="494"/>
      <c r="Z368" s="494"/>
    </row>
    <row r="369">
      <c r="A369" s="509"/>
      <c r="B369" s="494"/>
      <c r="C369" s="510"/>
      <c r="D369" s="494"/>
      <c r="E369" s="494"/>
      <c r="F369" s="494"/>
      <c r="G369" s="494"/>
      <c r="H369" s="494"/>
      <c r="I369" s="494"/>
      <c r="J369" s="494"/>
      <c r="K369" s="494"/>
      <c r="L369" s="494"/>
      <c r="M369" s="494"/>
      <c r="N369" s="494"/>
      <c r="O369" s="494"/>
      <c r="P369" s="494"/>
      <c r="Q369" s="494"/>
      <c r="R369" s="494"/>
      <c r="S369" s="494"/>
      <c r="T369" s="494"/>
      <c r="U369" s="494"/>
      <c r="V369" s="494"/>
      <c r="W369" s="494"/>
      <c r="X369" s="494"/>
      <c r="Y369" s="494"/>
      <c r="Z369" s="494"/>
    </row>
    <row r="370">
      <c r="A370" s="509"/>
      <c r="B370" s="494"/>
      <c r="C370" s="510"/>
      <c r="D370" s="494"/>
      <c r="E370" s="494"/>
      <c r="F370" s="494"/>
      <c r="G370" s="494"/>
      <c r="H370" s="494"/>
      <c r="I370" s="494"/>
      <c r="J370" s="494"/>
      <c r="K370" s="494"/>
      <c r="L370" s="494"/>
      <c r="M370" s="494"/>
      <c r="N370" s="494"/>
      <c r="O370" s="494"/>
      <c r="P370" s="494"/>
      <c r="Q370" s="494"/>
      <c r="R370" s="494"/>
      <c r="S370" s="494"/>
      <c r="T370" s="494"/>
      <c r="U370" s="494"/>
      <c r="V370" s="494"/>
      <c r="W370" s="494"/>
      <c r="X370" s="494"/>
      <c r="Y370" s="494"/>
      <c r="Z370" s="494"/>
    </row>
    <row r="371">
      <c r="A371" s="509"/>
      <c r="B371" s="494"/>
      <c r="C371" s="510"/>
      <c r="D371" s="494"/>
      <c r="E371" s="494"/>
      <c r="F371" s="494"/>
      <c r="G371" s="494"/>
      <c r="H371" s="494"/>
      <c r="I371" s="494"/>
      <c r="J371" s="494"/>
      <c r="K371" s="494"/>
      <c r="L371" s="494"/>
      <c r="M371" s="494"/>
      <c r="N371" s="494"/>
      <c r="O371" s="494"/>
      <c r="P371" s="494"/>
      <c r="Q371" s="494"/>
      <c r="R371" s="494"/>
      <c r="S371" s="494"/>
      <c r="T371" s="494"/>
      <c r="U371" s="494"/>
      <c r="V371" s="494"/>
      <c r="W371" s="494"/>
      <c r="X371" s="494"/>
      <c r="Y371" s="494"/>
      <c r="Z371" s="494"/>
    </row>
    <row r="372">
      <c r="A372" s="509"/>
      <c r="B372" s="494"/>
      <c r="C372" s="510"/>
      <c r="D372" s="494"/>
      <c r="E372" s="494"/>
      <c r="F372" s="494"/>
      <c r="G372" s="494"/>
      <c r="H372" s="494"/>
      <c r="I372" s="494"/>
      <c r="J372" s="494"/>
      <c r="K372" s="494"/>
      <c r="L372" s="494"/>
      <c r="M372" s="494"/>
      <c r="N372" s="494"/>
      <c r="O372" s="494"/>
      <c r="P372" s="494"/>
      <c r="Q372" s="494"/>
      <c r="R372" s="494"/>
      <c r="S372" s="494"/>
      <c r="T372" s="494"/>
      <c r="U372" s="494"/>
      <c r="V372" s="494"/>
      <c r="W372" s="494"/>
      <c r="X372" s="494"/>
      <c r="Y372" s="494"/>
      <c r="Z372" s="494"/>
    </row>
    <row r="373">
      <c r="A373" s="509"/>
      <c r="B373" s="494"/>
      <c r="C373" s="510"/>
      <c r="D373" s="494"/>
      <c r="E373" s="494"/>
      <c r="F373" s="494"/>
      <c r="G373" s="494"/>
      <c r="H373" s="494"/>
      <c r="I373" s="494"/>
      <c r="J373" s="494"/>
      <c r="K373" s="494"/>
      <c r="L373" s="494"/>
      <c r="M373" s="494"/>
      <c r="N373" s="494"/>
      <c r="O373" s="494"/>
      <c r="P373" s="494"/>
      <c r="Q373" s="494"/>
      <c r="R373" s="494"/>
      <c r="S373" s="494"/>
      <c r="T373" s="494"/>
      <c r="U373" s="494"/>
      <c r="V373" s="494"/>
      <c r="W373" s="494"/>
      <c r="X373" s="494"/>
      <c r="Y373" s="494"/>
      <c r="Z373" s="494"/>
    </row>
    <row r="374">
      <c r="A374" s="509"/>
      <c r="B374" s="494"/>
      <c r="C374" s="510"/>
      <c r="D374" s="494"/>
      <c r="E374" s="494"/>
      <c r="F374" s="494"/>
      <c r="G374" s="494"/>
      <c r="H374" s="494"/>
      <c r="I374" s="494"/>
      <c r="J374" s="494"/>
      <c r="K374" s="494"/>
      <c r="L374" s="494"/>
      <c r="M374" s="494"/>
      <c r="N374" s="494"/>
      <c r="O374" s="494"/>
      <c r="P374" s="494"/>
      <c r="Q374" s="494"/>
      <c r="R374" s="494"/>
      <c r="S374" s="494"/>
      <c r="T374" s="494"/>
      <c r="U374" s="494"/>
      <c r="V374" s="494"/>
      <c r="W374" s="494"/>
      <c r="X374" s="494"/>
      <c r="Y374" s="494"/>
      <c r="Z374" s="494"/>
    </row>
    <row r="375">
      <c r="A375" s="509"/>
      <c r="B375" s="494"/>
      <c r="C375" s="510"/>
      <c r="D375" s="494"/>
      <c r="E375" s="494"/>
      <c r="F375" s="494"/>
      <c r="G375" s="494"/>
      <c r="H375" s="494"/>
      <c r="I375" s="494"/>
      <c r="J375" s="494"/>
      <c r="K375" s="494"/>
      <c r="L375" s="494"/>
      <c r="M375" s="494"/>
      <c r="N375" s="494"/>
      <c r="O375" s="494"/>
      <c r="P375" s="494"/>
      <c r="Q375" s="494"/>
      <c r="R375" s="494"/>
      <c r="S375" s="494"/>
      <c r="T375" s="494"/>
      <c r="U375" s="494"/>
      <c r="V375" s="494"/>
      <c r="W375" s="494"/>
      <c r="X375" s="494"/>
      <c r="Y375" s="494"/>
      <c r="Z375" s="494"/>
    </row>
    <row r="376">
      <c r="A376" s="509"/>
      <c r="B376" s="494"/>
      <c r="C376" s="510"/>
      <c r="D376" s="494"/>
      <c r="E376" s="494"/>
      <c r="F376" s="494"/>
      <c r="G376" s="494"/>
      <c r="H376" s="494"/>
      <c r="I376" s="494"/>
      <c r="J376" s="494"/>
      <c r="K376" s="494"/>
      <c r="L376" s="494"/>
      <c r="M376" s="494"/>
      <c r="N376" s="494"/>
      <c r="O376" s="494"/>
      <c r="P376" s="494"/>
      <c r="Q376" s="494"/>
      <c r="R376" s="494"/>
      <c r="S376" s="494"/>
      <c r="T376" s="494"/>
      <c r="U376" s="494"/>
      <c r="V376" s="494"/>
      <c r="W376" s="494"/>
      <c r="X376" s="494"/>
      <c r="Y376" s="494"/>
      <c r="Z376" s="494"/>
    </row>
    <row r="377">
      <c r="A377" s="509"/>
      <c r="B377" s="494"/>
      <c r="C377" s="510"/>
      <c r="D377" s="494"/>
      <c r="E377" s="494"/>
      <c r="F377" s="494"/>
      <c r="G377" s="494"/>
      <c r="H377" s="494"/>
      <c r="I377" s="494"/>
      <c r="J377" s="494"/>
      <c r="K377" s="494"/>
      <c r="L377" s="494"/>
      <c r="M377" s="494"/>
      <c r="N377" s="494"/>
      <c r="O377" s="494"/>
      <c r="P377" s="494"/>
      <c r="Q377" s="494"/>
      <c r="R377" s="494"/>
      <c r="S377" s="494"/>
      <c r="T377" s="494"/>
      <c r="U377" s="494"/>
      <c r="V377" s="494"/>
      <c r="W377" s="494"/>
      <c r="X377" s="494"/>
      <c r="Y377" s="494"/>
      <c r="Z377" s="494"/>
    </row>
    <row r="378">
      <c r="A378" s="509"/>
      <c r="B378" s="494"/>
      <c r="C378" s="510"/>
      <c r="D378" s="494"/>
      <c r="E378" s="494"/>
      <c r="F378" s="494"/>
      <c r="G378" s="494"/>
      <c r="H378" s="494"/>
      <c r="I378" s="494"/>
      <c r="J378" s="494"/>
      <c r="K378" s="494"/>
      <c r="L378" s="494"/>
      <c r="M378" s="494"/>
      <c r="N378" s="494"/>
      <c r="O378" s="494"/>
      <c r="P378" s="494"/>
      <c r="Q378" s="494"/>
      <c r="R378" s="494"/>
      <c r="S378" s="494"/>
      <c r="T378" s="494"/>
      <c r="U378" s="494"/>
      <c r="V378" s="494"/>
      <c r="W378" s="494"/>
      <c r="X378" s="494"/>
      <c r="Y378" s="494"/>
      <c r="Z378" s="494"/>
    </row>
    <row r="379">
      <c r="A379" s="509"/>
      <c r="B379" s="494"/>
      <c r="C379" s="510"/>
      <c r="D379" s="494"/>
      <c r="E379" s="494"/>
      <c r="F379" s="494"/>
      <c r="G379" s="494"/>
      <c r="H379" s="494"/>
      <c r="I379" s="494"/>
      <c r="J379" s="494"/>
      <c r="K379" s="494"/>
      <c r="L379" s="494"/>
      <c r="M379" s="494"/>
      <c r="N379" s="494"/>
      <c r="O379" s="494"/>
      <c r="P379" s="494"/>
      <c r="Q379" s="494"/>
      <c r="R379" s="494"/>
      <c r="S379" s="494"/>
      <c r="T379" s="494"/>
      <c r="U379" s="494"/>
      <c r="V379" s="494"/>
      <c r="W379" s="494"/>
      <c r="X379" s="494"/>
      <c r="Y379" s="494"/>
      <c r="Z379" s="494"/>
    </row>
    <row r="380">
      <c r="A380" s="509"/>
      <c r="B380" s="494"/>
      <c r="C380" s="510"/>
      <c r="D380" s="494"/>
      <c r="E380" s="494"/>
      <c r="F380" s="494"/>
      <c r="G380" s="494"/>
      <c r="H380" s="494"/>
      <c r="I380" s="494"/>
      <c r="J380" s="494"/>
      <c r="K380" s="494"/>
      <c r="L380" s="494"/>
      <c r="M380" s="494"/>
      <c r="N380" s="494"/>
      <c r="O380" s="494"/>
      <c r="P380" s="494"/>
      <c r="Q380" s="494"/>
      <c r="R380" s="494"/>
      <c r="S380" s="494"/>
      <c r="T380" s="494"/>
      <c r="U380" s="494"/>
      <c r="V380" s="494"/>
      <c r="W380" s="494"/>
      <c r="X380" s="494"/>
      <c r="Y380" s="494"/>
      <c r="Z380" s="494"/>
    </row>
    <row r="381">
      <c r="A381" s="509"/>
      <c r="B381" s="494"/>
      <c r="C381" s="510"/>
      <c r="D381" s="494"/>
      <c r="E381" s="494"/>
      <c r="F381" s="494"/>
      <c r="G381" s="494"/>
      <c r="H381" s="494"/>
      <c r="I381" s="494"/>
      <c r="J381" s="494"/>
      <c r="K381" s="494"/>
      <c r="L381" s="494"/>
      <c r="M381" s="494"/>
      <c r="N381" s="494"/>
      <c r="O381" s="494"/>
      <c r="P381" s="494"/>
      <c r="Q381" s="494"/>
      <c r="R381" s="494"/>
      <c r="S381" s="494"/>
      <c r="T381" s="494"/>
      <c r="U381" s="494"/>
      <c r="V381" s="494"/>
      <c r="W381" s="494"/>
      <c r="X381" s="494"/>
      <c r="Y381" s="494"/>
      <c r="Z381" s="494"/>
    </row>
    <row r="382">
      <c r="A382" s="509"/>
      <c r="B382" s="494"/>
      <c r="C382" s="510"/>
      <c r="D382" s="494"/>
      <c r="E382" s="494"/>
      <c r="F382" s="494"/>
      <c r="G382" s="494"/>
      <c r="H382" s="494"/>
      <c r="I382" s="494"/>
      <c r="J382" s="494"/>
      <c r="K382" s="494"/>
      <c r="L382" s="494"/>
      <c r="M382" s="494"/>
      <c r="N382" s="494"/>
      <c r="O382" s="494"/>
      <c r="P382" s="494"/>
      <c r="Q382" s="494"/>
      <c r="R382" s="494"/>
      <c r="S382" s="494"/>
      <c r="T382" s="494"/>
      <c r="U382" s="494"/>
      <c r="V382" s="494"/>
      <c r="W382" s="494"/>
      <c r="X382" s="494"/>
      <c r="Y382" s="494"/>
      <c r="Z382" s="494"/>
    </row>
    <row r="383">
      <c r="A383" s="509"/>
      <c r="B383" s="494"/>
      <c r="C383" s="510"/>
      <c r="D383" s="494"/>
      <c r="E383" s="494"/>
      <c r="F383" s="494"/>
      <c r="G383" s="494"/>
      <c r="H383" s="494"/>
      <c r="I383" s="494"/>
      <c r="J383" s="494"/>
      <c r="K383" s="494"/>
      <c r="L383" s="494"/>
      <c r="M383" s="494"/>
      <c r="N383" s="494"/>
      <c r="O383" s="494"/>
      <c r="P383" s="494"/>
      <c r="Q383" s="494"/>
      <c r="R383" s="494"/>
      <c r="S383" s="494"/>
      <c r="T383" s="494"/>
      <c r="U383" s="494"/>
      <c r="V383" s="494"/>
      <c r="W383" s="494"/>
      <c r="X383" s="494"/>
      <c r="Y383" s="494"/>
      <c r="Z383" s="494"/>
    </row>
    <row r="384">
      <c r="A384" s="509"/>
      <c r="B384" s="494"/>
      <c r="C384" s="510"/>
      <c r="D384" s="494"/>
      <c r="E384" s="494"/>
      <c r="F384" s="494"/>
      <c r="G384" s="494"/>
      <c r="H384" s="494"/>
      <c r="I384" s="494"/>
      <c r="J384" s="494"/>
      <c r="K384" s="494"/>
      <c r="L384" s="494"/>
      <c r="M384" s="494"/>
      <c r="N384" s="494"/>
      <c r="O384" s="494"/>
      <c r="P384" s="494"/>
      <c r="Q384" s="494"/>
      <c r="R384" s="494"/>
      <c r="S384" s="494"/>
      <c r="T384" s="494"/>
      <c r="U384" s="494"/>
      <c r="V384" s="494"/>
      <c r="W384" s="494"/>
      <c r="X384" s="494"/>
      <c r="Y384" s="494"/>
      <c r="Z384" s="494"/>
    </row>
    <row r="385">
      <c r="A385" s="509"/>
      <c r="B385" s="494"/>
      <c r="C385" s="510"/>
      <c r="D385" s="494"/>
      <c r="E385" s="494"/>
      <c r="F385" s="494"/>
      <c r="G385" s="494"/>
      <c r="H385" s="494"/>
      <c r="I385" s="494"/>
      <c r="J385" s="494"/>
      <c r="K385" s="494"/>
      <c r="L385" s="494"/>
      <c r="M385" s="494"/>
      <c r="N385" s="494"/>
      <c r="O385" s="494"/>
      <c r="P385" s="494"/>
      <c r="Q385" s="494"/>
      <c r="R385" s="494"/>
      <c r="S385" s="494"/>
      <c r="T385" s="494"/>
      <c r="U385" s="494"/>
      <c r="V385" s="494"/>
      <c r="W385" s="494"/>
      <c r="X385" s="494"/>
      <c r="Y385" s="494"/>
      <c r="Z385" s="494"/>
    </row>
    <row r="386">
      <c r="A386" s="509"/>
      <c r="B386" s="494"/>
      <c r="C386" s="510"/>
      <c r="D386" s="494"/>
      <c r="E386" s="494"/>
      <c r="F386" s="494"/>
      <c r="G386" s="494"/>
      <c r="H386" s="494"/>
      <c r="I386" s="494"/>
      <c r="J386" s="494"/>
      <c r="K386" s="494"/>
      <c r="L386" s="494"/>
      <c r="M386" s="494"/>
      <c r="N386" s="494"/>
      <c r="O386" s="494"/>
      <c r="P386" s="494"/>
      <c r="Q386" s="494"/>
      <c r="R386" s="494"/>
      <c r="S386" s="494"/>
      <c r="T386" s="494"/>
      <c r="U386" s="494"/>
      <c r="V386" s="494"/>
      <c r="W386" s="494"/>
      <c r="X386" s="494"/>
      <c r="Y386" s="494"/>
      <c r="Z386" s="494"/>
    </row>
    <row r="387">
      <c r="A387" s="509"/>
      <c r="B387" s="494"/>
      <c r="C387" s="510"/>
      <c r="D387" s="494"/>
      <c r="E387" s="494"/>
      <c r="F387" s="494"/>
      <c r="G387" s="494"/>
      <c r="H387" s="494"/>
      <c r="I387" s="494"/>
      <c r="J387" s="494"/>
      <c r="K387" s="494"/>
      <c r="L387" s="494"/>
      <c r="M387" s="494"/>
      <c r="N387" s="494"/>
      <c r="O387" s="494"/>
      <c r="P387" s="494"/>
      <c r="Q387" s="494"/>
      <c r="R387" s="494"/>
      <c r="S387" s="494"/>
      <c r="T387" s="494"/>
      <c r="U387" s="494"/>
      <c r="V387" s="494"/>
      <c r="W387" s="494"/>
      <c r="X387" s="494"/>
      <c r="Y387" s="494"/>
      <c r="Z387" s="494"/>
    </row>
    <row r="388">
      <c r="A388" s="509"/>
      <c r="B388" s="494"/>
      <c r="C388" s="510"/>
      <c r="D388" s="494"/>
      <c r="E388" s="494"/>
      <c r="F388" s="494"/>
      <c r="G388" s="494"/>
      <c r="H388" s="494"/>
      <c r="I388" s="494"/>
      <c r="J388" s="494"/>
      <c r="K388" s="494"/>
      <c r="L388" s="494"/>
      <c r="M388" s="494"/>
      <c r="N388" s="494"/>
      <c r="O388" s="494"/>
      <c r="P388" s="494"/>
      <c r="Q388" s="494"/>
      <c r="R388" s="494"/>
      <c r="S388" s="494"/>
      <c r="T388" s="494"/>
      <c r="U388" s="494"/>
      <c r="V388" s="494"/>
      <c r="W388" s="494"/>
      <c r="X388" s="494"/>
      <c r="Y388" s="494"/>
      <c r="Z388" s="494"/>
    </row>
    <row r="389">
      <c r="A389" s="509"/>
      <c r="B389" s="494"/>
      <c r="C389" s="510"/>
      <c r="D389" s="494"/>
      <c r="E389" s="494"/>
      <c r="F389" s="494"/>
      <c r="G389" s="494"/>
      <c r="H389" s="494"/>
      <c r="I389" s="494"/>
      <c r="J389" s="494"/>
      <c r="K389" s="494"/>
      <c r="L389" s="494"/>
      <c r="M389" s="494"/>
      <c r="N389" s="494"/>
      <c r="O389" s="494"/>
      <c r="P389" s="494"/>
      <c r="Q389" s="494"/>
      <c r="R389" s="494"/>
      <c r="S389" s="494"/>
      <c r="T389" s="494"/>
      <c r="U389" s="494"/>
      <c r="V389" s="494"/>
      <c r="W389" s="494"/>
      <c r="X389" s="494"/>
      <c r="Y389" s="494"/>
      <c r="Z389" s="494"/>
    </row>
    <row r="390">
      <c r="A390" s="509"/>
      <c r="B390" s="494"/>
      <c r="C390" s="510"/>
      <c r="D390" s="494"/>
      <c r="E390" s="494"/>
      <c r="F390" s="494"/>
      <c r="G390" s="494"/>
      <c r="H390" s="494"/>
      <c r="I390" s="494"/>
      <c r="J390" s="494"/>
      <c r="K390" s="494"/>
      <c r="L390" s="494"/>
      <c r="M390" s="494"/>
      <c r="N390" s="494"/>
      <c r="O390" s="494"/>
      <c r="P390" s="494"/>
      <c r="Q390" s="494"/>
      <c r="R390" s="494"/>
      <c r="S390" s="494"/>
      <c r="T390" s="494"/>
      <c r="U390" s="494"/>
      <c r="V390" s="494"/>
      <c r="W390" s="494"/>
      <c r="X390" s="494"/>
      <c r="Y390" s="494"/>
      <c r="Z390" s="494"/>
    </row>
    <row r="391">
      <c r="A391" s="509"/>
      <c r="B391" s="494"/>
      <c r="C391" s="510"/>
      <c r="D391" s="494"/>
      <c r="E391" s="494"/>
      <c r="F391" s="494"/>
      <c r="G391" s="494"/>
      <c r="H391" s="494"/>
      <c r="I391" s="494"/>
      <c r="J391" s="494"/>
      <c r="K391" s="494"/>
      <c r="L391" s="494"/>
      <c r="M391" s="494"/>
      <c r="N391" s="494"/>
      <c r="O391" s="494"/>
      <c r="P391" s="494"/>
      <c r="Q391" s="494"/>
      <c r="R391" s="494"/>
      <c r="S391" s="494"/>
      <c r="T391" s="494"/>
      <c r="U391" s="494"/>
      <c r="V391" s="494"/>
      <c r="W391" s="494"/>
      <c r="X391" s="494"/>
      <c r="Y391" s="494"/>
      <c r="Z391" s="494"/>
    </row>
    <row r="392">
      <c r="A392" s="509"/>
      <c r="B392" s="494"/>
      <c r="C392" s="510"/>
      <c r="D392" s="494"/>
      <c r="E392" s="494"/>
      <c r="F392" s="494"/>
      <c r="G392" s="494"/>
      <c r="H392" s="494"/>
      <c r="I392" s="494"/>
      <c r="J392" s="494"/>
      <c r="K392" s="494"/>
      <c r="L392" s="494"/>
      <c r="M392" s="494"/>
      <c r="N392" s="494"/>
      <c r="O392" s="494"/>
      <c r="P392" s="494"/>
      <c r="Q392" s="494"/>
      <c r="R392" s="494"/>
      <c r="S392" s="494"/>
      <c r="T392" s="494"/>
      <c r="U392" s="494"/>
      <c r="V392" s="494"/>
      <c r="W392" s="494"/>
      <c r="X392" s="494"/>
      <c r="Y392" s="494"/>
      <c r="Z392" s="494"/>
    </row>
    <row r="393">
      <c r="A393" s="509"/>
      <c r="B393" s="494"/>
      <c r="C393" s="510"/>
      <c r="D393" s="494"/>
      <c r="E393" s="494"/>
      <c r="F393" s="494"/>
      <c r="G393" s="494"/>
      <c r="H393" s="494"/>
      <c r="I393" s="494"/>
      <c r="J393" s="494"/>
      <c r="K393" s="494"/>
      <c r="L393" s="494"/>
      <c r="M393" s="494"/>
      <c r="N393" s="494"/>
      <c r="O393" s="494"/>
      <c r="P393" s="494"/>
      <c r="Q393" s="494"/>
      <c r="R393" s="494"/>
      <c r="S393" s="494"/>
      <c r="T393" s="494"/>
      <c r="U393" s="494"/>
      <c r="V393" s="494"/>
      <c r="W393" s="494"/>
      <c r="X393" s="494"/>
      <c r="Y393" s="494"/>
      <c r="Z393" s="494"/>
    </row>
    <row r="394">
      <c r="A394" s="509"/>
      <c r="B394" s="494"/>
      <c r="C394" s="510"/>
      <c r="D394" s="494"/>
      <c r="E394" s="494"/>
      <c r="F394" s="494"/>
      <c r="G394" s="494"/>
      <c r="H394" s="494"/>
      <c r="I394" s="494"/>
      <c r="J394" s="494"/>
      <c r="K394" s="494"/>
      <c r="L394" s="494"/>
      <c r="M394" s="494"/>
      <c r="N394" s="494"/>
      <c r="O394" s="494"/>
      <c r="P394" s="494"/>
      <c r="Q394" s="494"/>
      <c r="R394" s="494"/>
      <c r="S394" s="494"/>
      <c r="T394" s="494"/>
      <c r="U394" s="494"/>
      <c r="V394" s="494"/>
      <c r="W394" s="494"/>
      <c r="X394" s="494"/>
      <c r="Y394" s="494"/>
      <c r="Z394" s="494"/>
    </row>
    <row r="395">
      <c r="A395" s="509"/>
      <c r="B395" s="494"/>
      <c r="C395" s="510"/>
      <c r="D395" s="494"/>
      <c r="E395" s="494"/>
      <c r="F395" s="494"/>
      <c r="G395" s="494"/>
      <c r="H395" s="494"/>
      <c r="I395" s="494"/>
      <c r="J395" s="494"/>
      <c r="K395" s="494"/>
      <c r="L395" s="494"/>
      <c r="M395" s="494"/>
      <c r="N395" s="494"/>
      <c r="O395" s="494"/>
      <c r="P395" s="494"/>
      <c r="Q395" s="494"/>
      <c r="R395" s="494"/>
      <c r="S395" s="494"/>
      <c r="T395" s="494"/>
      <c r="U395" s="494"/>
      <c r="V395" s="494"/>
      <c r="W395" s="494"/>
      <c r="X395" s="494"/>
      <c r="Y395" s="494"/>
      <c r="Z395" s="494"/>
    </row>
    <row r="396">
      <c r="A396" s="509"/>
      <c r="B396" s="494"/>
      <c r="C396" s="510"/>
      <c r="D396" s="494"/>
      <c r="E396" s="494"/>
      <c r="F396" s="494"/>
      <c r="G396" s="494"/>
      <c r="H396" s="494"/>
      <c r="I396" s="494"/>
      <c r="J396" s="494"/>
      <c r="K396" s="494"/>
      <c r="L396" s="494"/>
      <c r="M396" s="494"/>
      <c r="N396" s="494"/>
      <c r="O396" s="494"/>
      <c r="P396" s="494"/>
      <c r="Q396" s="494"/>
      <c r="R396" s="494"/>
      <c r="S396" s="494"/>
      <c r="T396" s="494"/>
      <c r="U396" s="494"/>
      <c r="V396" s="494"/>
      <c r="W396" s="494"/>
      <c r="X396" s="494"/>
      <c r="Y396" s="494"/>
      <c r="Z396" s="494"/>
    </row>
    <row r="397">
      <c r="A397" s="509"/>
      <c r="B397" s="494"/>
      <c r="C397" s="510"/>
      <c r="D397" s="494"/>
      <c r="E397" s="494"/>
      <c r="F397" s="494"/>
      <c r="G397" s="494"/>
      <c r="H397" s="494"/>
      <c r="I397" s="494"/>
      <c r="J397" s="494"/>
      <c r="K397" s="494"/>
      <c r="L397" s="494"/>
      <c r="M397" s="494"/>
      <c r="N397" s="494"/>
      <c r="O397" s="494"/>
      <c r="P397" s="494"/>
      <c r="Q397" s="494"/>
      <c r="R397" s="494"/>
      <c r="S397" s="494"/>
      <c r="T397" s="494"/>
      <c r="U397" s="494"/>
      <c r="V397" s="494"/>
      <c r="W397" s="494"/>
      <c r="X397" s="494"/>
      <c r="Y397" s="494"/>
      <c r="Z397" s="494"/>
    </row>
    <row r="398">
      <c r="A398" s="509"/>
      <c r="B398" s="494"/>
      <c r="C398" s="510"/>
      <c r="D398" s="494"/>
      <c r="E398" s="494"/>
      <c r="F398" s="494"/>
      <c r="G398" s="494"/>
      <c r="H398" s="494"/>
      <c r="I398" s="494"/>
      <c r="J398" s="494"/>
      <c r="K398" s="494"/>
      <c r="L398" s="494"/>
      <c r="M398" s="494"/>
      <c r="N398" s="494"/>
      <c r="O398" s="494"/>
      <c r="P398" s="494"/>
      <c r="Q398" s="494"/>
      <c r="R398" s="494"/>
      <c r="S398" s="494"/>
      <c r="T398" s="494"/>
      <c r="U398" s="494"/>
      <c r="V398" s="494"/>
      <c r="W398" s="494"/>
      <c r="X398" s="494"/>
      <c r="Y398" s="494"/>
      <c r="Z398" s="494"/>
    </row>
    <row r="399">
      <c r="A399" s="509"/>
      <c r="B399" s="494"/>
      <c r="C399" s="510"/>
      <c r="D399" s="494"/>
      <c r="E399" s="494"/>
      <c r="F399" s="494"/>
      <c r="G399" s="494"/>
      <c r="H399" s="494"/>
      <c r="I399" s="494"/>
      <c r="J399" s="494"/>
      <c r="K399" s="494"/>
      <c r="L399" s="494"/>
      <c r="M399" s="494"/>
      <c r="N399" s="494"/>
      <c r="O399" s="494"/>
      <c r="P399" s="494"/>
      <c r="Q399" s="494"/>
      <c r="R399" s="494"/>
      <c r="S399" s="494"/>
      <c r="T399" s="494"/>
      <c r="U399" s="494"/>
      <c r="V399" s="494"/>
      <c r="W399" s="494"/>
      <c r="X399" s="494"/>
      <c r="Y399" s="494"/>
      <c r="Z399" s="494"/>
    </row>
    <row r="400">
      <c r="A400" s="509"/>
      <c r="B400" s="494"/>
      <c r="C400" s="510"/>
      <c r="D400" s="494"/>
      <c r="E400" s="494"/>
      <c r="F400" s="494"/>
      <c r="G400" s="494"/>
      <c r="H400" s="494"/>
      <c r="I400" s="494"/>
      <c r="J400" s="494"/>
      <c r="K400" s="494"/>
      <c r="L400" s="494"/>
      <c r="M400" s="494"/>
      <c r="N400" s="494"/>
      <c r="O400" s="494"/>
      <c r="P400" s="494"/>
      <c r="Q400" s="494"/>
      <c r="R400" s="494"/>
      <c r="S400" s="494"/>
      <c r="T400" s="494"/>
      <c r="U400" s="494"/>
      <c r="V400" s="494"/>
      <c r="W400" s="494"/>
      <c r="X400" s="494"/>
      <c r="Y400" s="494"/>
      <c r="Z400" s="494"/>
    </row>
    <row r="401">
      <c r="A401" s="509"/>
      <c r="B401" s="494"/>
      <c r="C401" s="510"/>
      <c r="D401" s="494"/>
      <c r="E401" s="494"/>
      <c r="F401" s="494"/>
      <c r="G401" s="494"/>
      <c r="H401" s="494"/>
      <c r="I401" s="494"/>
      <c r="J401" s="494"/>
      <c r="K401" s="494"/>
      <c r="L401" s="494"/>
      <c r="M401" s="494"/>
      <c r="N401" s="494"/>
      <c r="O401" s="494"/>
      <c r="P401" s="494"/>
      <c r="Q401" s="494"/>
      <c r="R401" s="494"/>
      <c r="S401" s="494"/>
      <c r="T401" s="494"/>
      <c r="U401" s="494"/>
      <c r="V401" s="494"/>
      <c r="W401" s="494"/>
      <c r="X401" s="494"/>
      <c r="Y401" s="494"/>
      <c r="Z401" s="494"/>
    </row>
    <row r="402">
      <c r="A402" s="509"/>
      <c r="B402" s="494"/>
      <c r="C402" s="510"/>
      <c r="D402" s="494"/>
      <c r="E402" s="494"/>
      <c r="F402" s="494"/>
      <c r="G402" s="494"/>
      <c r="H402" s="494"/>
      <c r="I402" s="494"/>
      <c r="J402" s="494"/>
      <c r="K402" s="494"/>
      <c r="L402" s="494"/>
      <c r="M402" s="494"/>
      <c r="N402" s="494"/>
      <c r="O402" s="494"/>
      <c r="P402" s="494"/>
      <c r="Q402" s="494"/>
      <c r="R402" s="494"/>
      <c r="S402" s="494"/>
      <c r="T402" s="494"/>
      <c r="U402" s="494"/>
      <c r="V402" s="494"/>
      <c r="W402" s="494"/>
      <c r="X402" s="494"/>
      <c r="Y402" s="494"/>
      <c r="Z402" s="494"/>
    </row>
    <row r="403">
      <c r="A403" s="509"/>
      <c r="B403" s="494"/>
      <c r="C403" s="510"/>
      <c r="D403" s="494"/>
      <c r="E403" s="494"/>
      <c r="F403" s="494"/>
      <c r="G403" s="494"/>
      <c r="H403" s="494"/>
      <c r="I403" s="494"/>
      <c r="J403" s="494"/>
      <c r="K403" s="494"/>
      <c r="L403" s="494"/>
      <c r="M403" s="494"/>
      <c r="N403" s="494"/>
      <c r="O403" s="494"/>
      <c r="P403" s="494"/>
      <c r="Q403" s="494"/>
      <c r="R403" s="494"/>
      <c r="S403" s="494"/>
      <c r="T403" s="494"/>
      <c r="U403" s="494"/>
      <c r="V403" s="494"/>
      <c r="W403" s="494"/>
      <c r="X403" s="494"/>
      <c r="Y403" s="494"/>
      <c r="Z403" s="494"/>
    </row>
    <row r="404">
      <c r="A404" s="509"/>
      <c r="B404" s="494"/>
      <c r="C404" s="510"/>
      <c r="D404" s="494"/>
      <c r="E404" s="494"/>
      <c r="F404" s="494"/>
      <c r="G404" s="494"/>
      <c r="H404" s="494"/>
      <c r="I404" s="494"/>
      <c r="J404" s="494"/>
      <c r="K404" s="494"/>
      <c r="L404" s="494"/>
      <c r="M404" s="494"/>
      <c r="N404" s="494"/>
      <c r="O404" s="494"/>
      <c r="P404" s="494"/>
      <c r="Q404" s="494"/>
      <c r="R404" s="494"/>
      <c r="S404" s="494"/>
      <c r="T404" s="494"/>
      <c r="U404" s="494"/>
      <c r="V404" s="494"/>
      <c r="W404" s="494"/>
      <c r="X404" s="494"/>
      <c r="Y404" s="494"/>
      <c r="Z404" s="494"/>
    </row>
    <row r="405">
      <c r="A405" s="509"/>
      <c r="B405" s="494"/>
      <c r="C405" s="510"/>
      <c r="D405" s="494"/>
      <c r="E405" s="494"/>
      <c r="F405" s="494"/>
      <c r="G405" s="494"/>
      <c r="H405" s="494"/>
      <c r="I405" s="494"/>
      <c r="J405" s="494"/>
      <c r="K405" s="494"/>
      <c r="L405" s="494"/>
      <c r="M405" s="494"/>
      <c r="N405" s="494"/>
      <c r="O405" s="494"/>
      <c r="P405" s="494"/>
      <c r="Q405" s="494"/>
      <c r="R405" s="494"/>
      <c r="S405" s="494"/>
      <c r="T405" s="494"/>
      <c r="U405" s="494"/>
      <c r="V405" s="494"/>
      <c r="W405" s="494"/>
      <c r="X405" s="494"/>
      <c r="Y405" s="494"/>
      <c r="Z405" s="494"/>
    </row>
    <row r="406">
      <c r="A406" s="509"/>
      <c r="B406" s="494"/>
      <c r="C406" s="510"/>
      <c r="D406" s="494"/>
      <c r="E406" s="494"/>
      <c r="F406" s="494"/>
      <c r="G406" s="494"/>
      <c r="H406" s="494"/>
      <c r="I406" s="494"/>
      <c r="J406" s="494"/>
      <c r="K406" s="494"/>
      <c r="L406" s="494"/>
      <c r="M406" s="494"/>
      <c r="N406" s="494"/>
      <c r="O406" s="494"/>
      <c r="P406" s="494"/>
      <c r="Q406" s="494"/>
      <c r="R406" s="494"/>
      <c r="S406" s="494"/>
      <c r="T406" s="494"/>
      <c r="U406" s="494"/>
      <c r="V406" s="494"/>
      <c r="W406" s="494"/>
      <c r="X406" s="494"/>
      <c r="Y406" s="494"/>
      <c r="Z406" s="494"/>
    </row>
    <row r="407">
      <c r="A407" s="509"/>
      <c r="B407" s="494"/>
      <c r="C407" s="510"/>
      <c r="D407" s="494"/>
      <c r="E407" s="494"/>
      <c r="F407" s="494"/>
      <c r="G407" s="494"/>
      <c r="H407" s="494"/>
      <c r="I407" s="494"/>
      <c r="J407" s="494"/>
      <c r="K407" s="494"/>
      <c r="L407" s="494"/>
      <c r="M407" s="494"/>
      <c r="N407" s="494"/>
      <c r="O407" s="494"/>
      <c r="P407" s="494"/>
      <c r="Q407" s="494"/>
      <c r="R407" s="494"/>
      <c r="S407" s="494"/>
      <c r="T407" s="494"/>
      <c r="U407" s="494"/>
      <c r="V407" s="494"/>
      <c r="W407" s="494"/>
      <c r="X407" s="494"/>
      <c r="Y407" s="494"/>
      <c r="Z407" s="494"/>
    </row>
    <row r="408">
      <c r="A408" s="509"/>
      <c r="B408" s="494"/>
      <c r="C408" s="510"/>
      <c r="D408" s="494"/>
      <c r="E408" s="494"/>
      <c r="F408" s="494"/>
      <c r="G408" s="494"/>
      <c r="H408" s="494"/>
      <c r="I408" s="494"/>
      <c r="J408" s="494"/>
      <c r="K408" s="494"/>
      <c r="L408" s="494"/>
      <c r="M408" s="494"/>
      <c r="N408" s="494"/>
      <c r="O408" s="494"/>
      <c r="P408" s="494"/>
      <c r="Q408" s="494"/>
      <c r="R408" s="494"/>
      <c r="S408" s="494"/>
      <c r="T408" s="494"/>
      <c r="U408" s="494"/>
      <c r="V408" s="494"/>
      <c r="W408" s="494"/>
      <c r="X408" s="494"/>
      <c r="Y408" s="494"/>
      <c r="Z408" s="494"/>
    </row>
    <row r="409">
      <c r="A409" s="509"/>
      <c r="B409" s="494"/>
      <c r="C409" s="510"/>
      <c r="D409" s="494"/>
      <c r="E409" s="494"/>
      <c r="F409" s="494"/>
      <c r="G409" s="494"/>
      <c r="H409" s="494"/>
      <c r="I409" s="494"/>
      <c r="J409" s="494"/>
      <c r="K409" s="494"/>
      <c r="L409" s="494"/>
      <c r="M409" s="494"/>
      <c r="N409" s="494"/>
      <c r="O409" s="494"/>
      <c r="P409" s="494"/>
      <c r="Q409" s="494"/>
      <c r="R409" s="494"/>
      <c r="S409" s="494"/>
      <c r="T409" s="494"/>
      <c r="U409" s="494"/>
      <c r="V409" s="494"/>
      <c r="W409" s="494"/>
      <c r="X409" s="494"/>
      <c r="Y409" s="494"/>
      <c r="Z409" s="494"/>
    </row>
    <row r="410">
      <c r="A410" s="509"/>
      <c r="B410" s="494"/>
      <c r="C410" s="510"/>
      <c r="D410" s="494"/>
      <c r="E410" s="494"/>
      <c r="F410" s="494"/>
      <c r="G410" s="494"/>
      <c r="H410" s="494"/>
      <c r="I410" s="494"/>
      <c r="J410" s="494"/>
      <c r="K410" s="494"/>
      <c r="L410" s="494"/>
      <c r="M410" s="494"/>
      <c r="N410" s="494"/>
      <c r="O410" s="494"/>
      <c r="P410" s="494"/>
      <c r="Q410" s="494"/>
      <c r="R410" s="494"/>
      <c r="S410" s="494"/>
      <c r="T410" s="494"/>
      <c r="U410" s="494"/>
      <c r="V410" s="494"/>
      <c r="W410" s="494"/>
      <c r="X410" s="494"/>
      <c r="Y410" s="494"/>
      <c r="Z410" s="494"/>
    </row>
    <row r="411">
      <c r="A411" s="509"/>
      <c r="B411" s="494"/>
      <c r="C411" s="510"/>
      <c r="D411" s="494"/>
      <c r="E411" s="494"/>
      <c r="F411" s="494"/>
      <c r="G411" s="494"/>
      <c r="H411" s="494"/>
      <c r="I411" s="494"/>
      <c r="J411" s="494"/>
      <c r="K411" s="494"/>
      <c r="L411" s="494"/>
      <c r="M411" s="494"/>
      <c r="N411" s="494"/>
      <c r="O411" s="494"/>
      <c r="P411" s="494"/>
      <c r="Q411" s="494"/>
      <c r="R411" s="494"/>
      <c r="S411" s="494"/>
      <c r="T411" s="494"/>
      <c r="U411" s="494"/>
      <c r="V411" s="494"/>
      <c r="W411" s="494"/>
      <c r="X411" s="494"/>
      <c r="Y411" s="494"/>
      <c r="Z411" s="494"/>
    </row>
    <row r="412">
      <c r="A412" s="509"/>
      <c r="B412" s="494"/>
      <c r="C412" s="510"/>
      <c r="D412" s="494"/>
      <c r="E412" s="494"/>
      <c r="F412" s="494"/>
      <c r="G412" s="494"/>
      <c r="H412" s="494"/>
      <c r="I412" s="494"/>
      <c r="J412" s="494"/>
      <c r="K412" s="494"/>
      <c r="L412" s="494"/>
      <c r="M412" s="494"/>
      <c r="N412" s="494"/>
      <c r="O412" s="494"/>
      <c r="P412" s="494"/>
      <c r="Q412" s="494"/>
      <c r="R412" s="494"/>
      <c r="S412" s="494"/>
      <c r="T412" s="494"/>
      <c r="U412" s="494"/>
      <c r="V412" s="494"/>
      <c r="W412" s="494"/>
      <c r="X412" s="494"/>
      <c r="Y412" s="494"/>
      <c r="Z412" s="494"/>
    </row>
    <row r="413">
      <c r="A413" s="509"/>
      <c r="B413" s="494"/>
      <c r="C413" s="510"/>
      <c r="D413" s="494"/>
      <c r="E413" s="494"/>
      <c r="F413" s="494"/>
      <c r="G413" s="494"/>
      <c r="H413" s="494"/>
      <c r="I413" s="494"/>
      <c r="J413" s="494"/>
      <c r="K413" s="494"/>
      <c r="L413" s="494"/>
      <c r="M413" s="494"/>
      <c r="N413" s="494"/>
      <c r="O413" s="494"/>
      <c r="P413" s="494"/>
      <c r="Q413" s="494"/>
      <c r="R413" s="494"/>
      <c r="S413" s="494"/>
      <c r="T413" s="494"/>
      <c r="U413" s="494"/>
      <c r="V413" s="494"/>
      <c r="W413" s="494"/>
      <c r="X413" s="494"/>
      <c r="Y413" s="494"/>
      <c r="Z413" s="494"/>
    </row>
    <row r="414">
      <c r="A414" s="509"/>
      <c r="B414" s="494"/>
      <c r="C414" s="510"/>
      <c r="D414" s="494"/>
      <c r="E414" s="494"/>
      <c r="F414" s="494"/>
      <c r="G414" s="494"/>
      <c r="H414" s="494"/>
      <c r="I414" s="494"/>
      <c r="J414" s="494"/>
      <c r="K414" s="494"/>
      <c r="L414" s="494"/>
      <c r="M414" s="494"/>
      <c r="N414" s="494"/>
      <c r="O414" s="494"/>
      <c r="P414" s="494"/>
      <c r="Q414" s="494"/>
      <c r="R414" s="494"/>
      <c r="S414" s="494"/>
      <c r="T414" s="494"/>
      <c r="U414" s="494"/>
      <c r="V414" s="494"/>
      <c r="W414" s="494"/>
      <c r="X414" s="494"/>
      <c r="Y414" s="494"/>
      <c r="Z414" s="494"/>
    </row>
    <row r="415">
      <c r="A415" s="509"/>
      <c r="B415" s="494"/>
      <c r="C415" s="510"/>
      <c r="D415" s="494"/>
      <c r="E415" s="494"/>
      <c r="F415" s="494"/>
      <c r="G415" s="494"/>
      <c r="H415" s="494"/>
      <c r="I415" s="494"/>
      <c r="J415" s="494"/>
      <c r="K415" s="494"/>
      <c r="L415" s="494"/>
      <c r="M415" s="494"/>
      <c r="N415" s="494"/>
      <c r="O415" s="494"/>
      <c r="P415" s="494"/>
      <c r="Q415" s="494"/>
      <c r="R415" s="494"/>
      <c r="S415" s="494"/>
      <c r="T415" s="494"/>
      <c r="U415" s="494"/>
      <c r="V415" s="494"/>
      <c r="W415" s="494"/>
      <c r="X415" s="494"/>
      <c r="Y415" s="494"/>
      <c r="Z415" s="494"/>
    </row>
    <row r="416">
      <c r="A416" s="509"/>
      <c r="B416" s="494"/>
      <c r="C416" s="510"/>
      <c r="D416" s="494"/>
      <c r="E416" s="494"/>
      <c r="F416" s="494"/>
      <c r="G416" s="494"/>
      <c r="H416" s="494"/>
      <c r="I416" s="494"/>
      <c r="J416" s="494"/>
      <c r="K416" s="494"/>
      <c r="L416" s="494"/>
      <c r="M416" s="494"/>
      <c r="N416" s="494"/>
      <c r="O416" s="494"/>
      <c r="P416" s="494"/>
      <c r="Q416" s="494"/>
      <c r="R416" s="494"/>
      <c r="S416" s="494"/>
      <c r="T416" s="494"/>
      <c r="U416" s="494"/>
      <c r="V416" s="494"/>
      <c r="W416" s="494"/>
      <c r="X416" s="494"/>
      <c r="Y416" s="494"/>
      <c r="Z416" s="494"/>
    </row>
    <row r="417">
      <c r="A417" s="509"/>
      <c r="B417" s="494"/>
      <c r="C417" s="510"/>
      <c r="D417" s="494"/>
      <c r="E417" s="494"/>
      <c r="F417" s="494"/>
      <c r="G417" s="494"/>
      <c r="H417" s="494"/>
      <c r="I417" s="494"/>
      <c r="J417" s="494"/>
      <c r="K417" s="494"/>
      <c r="L417" s="494"/>
      <c r="M417" s="494"/>
      <c r="N417" s="494"/>
      <c r="O417" s="494"/>
      <c r="P417" s="494"/>
      <c r="Q417" s="494"/>
      <c r="R417" s="494"/>
      <c r="S417" s="494"/>
      <c r="T417" s="494"/>
      <c r="U417" s="494"/>
      <c r="V417" s="494"/>
      <c r="W417" s="494"/>
      <c r="X417" s="494"/>
      <c r="Y417" s="494"/>
      <c r="Z417" s="494"/>
    </row>
    <row r="418">
      <c r="A418" s="509"/>
      <c r="B418" s="494"/>
      <c r="C418" s="510"/>
      <c r="D418" s="494"/>
      <c r="E418" s="494"/>
      <c r="F418" s="494"/>
      <c r="G418" s="494"/>
      <c r="H418" s="494"/>
      <c r="I418" s="494"/>
      <c r="J418" s="494"/>
      <c r="K418" s="494"/>
      <c r="L418" s="494"/>
      <c r="M418" s="494"/>
      <c r="N418" s="494"/>
      <c r="O418" s="494"/>
      <c r="P418" s="494"/>
      <c r="Q418" s="494"/>
      <c r="R418" s="494"/>
      <c r="S418" s="494"/>
      <c r="T418" s="494"/>
      <c r="U418" s="494"/>
      <c r="V418" s="494"/>
      <c r="W418" s="494"/>
      <c r="X418" s="494"/>
      <c r="Y418" s="494"/>
      <c r="Z418" s="494"/>
    </row>
    <row r="419">
      <c r="A419" s="509"/>
      <c r="B419" s="494"/>
      <c r="C419" s="510"/>
      <c r="D419" s="494"/>
      <c r="E419" s="494"/>
      <c r="F419" s="494"/>
      <c r="G419" s="494"/>
      <c r="H419" s="494"/>
      <c r="I419" s="494"/>
      <c r="J419" s="494"/>
      <c r="K419" s="494"/>
      <c r="L419" s="494"/>
      <c r="M419" s="494"/>
      <c r="N419" s="494"/>
      <c r="O419" s="494"/>
      <c r="P419" s="494"/>
      <c r="Q419" s="494"/>
      <c r="R419" s="494"/>
      <c r="S419" s="494"/>
      <c r="T419" s="494"/>
      <c r="U419" s="494"/>
      <c r="V419" s="494"/>
      <c r="W419" s="494"/>
      <c r="X419" s="494"/>
      <c r="Y419" s="494"/>
      <c r="Z419" s="494"/>
    </row>
    <row r="420">
      <c r="A420" s="509"/>
      <c r="B420" s="494"/>
      <c r="C420" s="510"/>
      <c r="D420" s="494"/>
      <c r="E420" s="494"/>
      <c r="F420" s="494"/>
      <c r="G420" s="494"/>
      <c r="H420" s="494"/>
      <c r="I420" s="494"/>
      <c r="J420" s="494"/>
      <c r="K420" s="494"/>
      <c r="L420" s="494"/>
      <c r="M420" s="494"/>
      <c r="N420" s="494"/>
      <c r="O420" s="494"/>
      <c r="P420" s="494"/>
      <c r="Q420" s="494"/>
      <c r="R420" s="494"/>
      <c r="S420" s="494"/>
      <c r="T420" s="494"/>
      <c r="U420" s="494"/>
      <c r="V420" s="494"/>
      <c r="W420" s="494"/>
      <c r="X420" s="494"/>
      <c r="Y420" s="494"/>
      <c r="Z420" s="494"/>
    </row>
    <row r="421">
      <c r="A421" s="509"/>
      <c r="B421" s="494"/>
      <c r="C421" s="510"/>
      <c r="D421" s="494"/>
      <c r="E421" s="494"/>
      <c r="F421" s="494"/>
      <c r="G421" s="494"/>
      <c r="H421" s="494"/>
      <c r="I421" s="494"/>
      <c r="J421" s="494"/>
      <c r="K421" s="494"/>
      <c r="L421" s="494"/>
      <c r="M421" s="494"/>
      <c r="N421" s="494"/>
      <c r="O421" s="494"/>
      <c r="P421" s="494"/>
      <c r="Q421" s="494"/>
      <c r="R421" s="494"/>
      <c r="S421" s="494"/>
      <c r="T421" s="494"/>
      <c r="U421" s="494"/>
      <c r="V421" s="494"/>
      <c r="W421" s="494"/>
      <c r="X421" s="494"/>
      <c r="Y421" s="494"/>
      <c r="Z421" s="494"/>
    </row>
    <row r="422">
      <c r="A422" s="509"/>
      <c r="B422" s="494"/>
      <c r="C422" s="510"/>
      <c r="D422" s="494"/>
      <c r="E422" s="494"/>
      <c r="F422" s="494"/>
      <c r="G422" s="494"/>
      <c r="H422" s="494"/>
      <c r="I422" s="494"/>
      <c r="J422" s="494"/>
      <c r="K422" s="494"/>
      <c r="L422" s="494"/>
      <c r="M422" s="494"/>
      <c r="N422" s="494"/>
      <c r="O422" s="494"/>
      <c r="P422" s="494"/>
      <c r="Q422" s="494"/>
      <c r="R422" s="494"/>
      <c r="S422" s="494"/>
      <c r="T422" s="494"/>
      <c r="U422" s="494"/>
      <c r="V422" s="494"/>
      <c r="W422" s="494"/>
      <c r="X422" s="494"/>
      <c r="Y422" s="494"/>
      <c r="Z422" s="494"/>
    </row>
    <row r="423">
      <c r="A423" s="509"/>
      <c r="B423" s="494"/>
      <c r="C423" s="510"/>
      <c r="D423" s="494"/>
      <c r="E423" s="494"/>
      <c r="F423" s="494"/>
      <c r="G423" s="494"/>
      <c r="H423" s="494"/>
      <c r="I423" s="494"/>
      <c r="J423" s="494"/>
      <c r="K423" s="494"/>
      <c r="L423" s="494"/>
      <c r="M423" s="494"/>
      <c r="N423" s="494"/>
      <c r="O423" s="494"/>
      <c r="P423" s="494"/>
      <c r="Q423" s="494"/>
      <c r="R423" s="494"/>
      <c r="S423" s="494"/>
      <c r="T423" s="494"/>
      <c r="U423" s="494"/>
      <c r="V423" s="494"/>
      <c r="W423" s="494"/>
      <c r="X423" s="494"/>
      <c r="Y423" s="494"/>
      <c r="Z423" s="494"/>
    </row>
    <row r="424">
      <c r="A424" s="509"/>
      <c r="B424" s="494"/>
      <c r="C424" s="510"/>
      <c r="D424" s="494"/>
      <c r="E424" s="494"/>
      <c r="F424" s="494"/>
      <c r="G424" s="494"/>
      <c r="H424" s="494"/>
      <c r="I424" s="494"/>
      <c r="J424" s="494"/>
      <c r="K424" s="494"/>
      <c r="L424" s="494"/>
      <c r="M424" s="494"/>
      <c r="N424" s="494"/>
      <c r="O424" s="494"/>
      <c r="P424" s="494"/>
      <c r="Q424" s="494"/>
      <c r="R424" s="494"/>
      <c r="S424" s="494"/>
      <c r="T424" s="494"/>
      <c r="U424" s="494"/>
      <c r="V424" s="494"/>
      <c r="W424" s="494"/>
      <c r="X424" s="494"/>
      <c r="Y424" s="494"/>
      <c r="Z424" s="494"/>
    </row>
    <row r="425">
      <c r="A425" s="509"/>
      <c r="B425" s="494"/>
      <c r="C425" s="510"/>
      <c r="D425" s="494"/>
      <c r="E425" s="494"/>
      <c r="F425" s="494"/>
      <c r="G425" s="494"/>
      <c r="H425" s="494"/>
      <c r="I425" s="494"/>
      <c r="J425" s="494"/>
      <c r="K425" s="494"/>
      <c r="L425" s="494"/>
      <c r="M425" s="494"/>
      <c r="N425" s="494"/>
      <c r="O425" s="494"/>
      <c r="P425" s="494"/>
      <c r="Q425" s="494"/>
      <c r="R425" s="494"/>
      <c r="S425" s="494"/>
      <c r="T425" s="494"/>
      <c r="U425" s="494"/>
      <c r="V425" s="494"/>
      <c r="W425" s="494"/>
      <c r="X425" s="494"/>
      <c r="Y425" s="494"/>
      <c r="Z425" s="494"/>
    </row>
    <row r="426">
      <c r="A426" s="509"/>
      <c r="B426" s="494"/>
      <c r="C426" s="510"/>
      <c r="D426" s="494"/>
      <c r="E426" s="494"/>
      <c r="F426" s="494"/>
      <c r="G426" s="494"/>
      <c r="H426" s="494"/>
      <c r="I426" s="494"/>
      <c r="J426" s="494"/>
      <c r="K426" s="494"/>
      <c r="L426" s="494"/>
      <c r="M426" s="494"/>
      <c r="N426" s="494"/>
      <c r="O426" s="494"/>
      <c r="P426" s="494"/>
      <c r="Q426" s="494"/>
      <c r="R426" s="494"/>
      <c r="S426" s="494"/>
      <c r="T426" s="494"/>
      <c r="U426" s="494"/>
      <c r="V426" s="494"/>
      <c r="W426" s="494"/>
      <c r="X426" s="494"/>
      <c r="Y426" s="494"/>
      <c r="Z426" s="494"/>
    </row>
    <row r="427">
      <c r="A427" s="509"/>
      <c r="B427" s="494"/>
      <c r="C427" s="510"/>
      <c r="D427" s="494"/>
      <c r="E427" s="494"/>
      <c r="F427" s="494"/>
      <c r="G427" s="494"/>
      <c r="H427" s="494"/>
      <c r="I427" s="494"/>
      <c r="J427" s="494"/>
      <c r="K427" s="494"/>
      <c r="L427" s="494"/>
      <c r="M427" s="494"/>
      <c r="N427" s="494"/>
      <c r="O427" s="494"/>
      <c r="P427" s="494"/>
      <c r="Q427" s="494"/>
      <c r="R427" s="494"/>
      <c r="S427" s="494"/>
      <c r="T427" s="494"/>
      <c r="U427" s="494"/>
      <c r="V427" s="494"/>
      <c r="W427" s="494"/>
      <c r="X427" s="494"/>
      <c r="Y427" s="494"/>
      <c r="Z427" s="494"/>
    </row>
    <row r="428">
      <c r="A428" s="509"/>
      <c r="B428" s="494"/>
      <c r="C428" s="510"/>
      <c r="D428" s="494"/>
      <c r="E428" s="494"/>
      <c r="F428" s="494"/>
      <c r="G428" s="494"/>
      <c r="H428" s="494"/>
      <c r="I428" s="494"/>
      <c r="J428" s="494"/>
      <c r="K428" s="494"/>
      <c r="L428" s="494"/>
      <c r="M428" s="494"/>
      <c r="N428" s="494"/>
      <c r="O428" s="494"/>
      <c r="P428" s="494"/>
      <c r="Q428" s="494"/>
      <c r="R428" s="494"/>
      <c r="S428" s="494"/>
      <c r="T428" s="494"/>
      <c r="U428" s="494"/>
      <c r="V428" s="494"/>
      <c r="W428" s="494"/>
      <c r="X428" s="494"/>
      <c r="Y428" s="494"/>
      <c r="Z428" s="494"/>
    </row>
    <row r="429">
      <c r="A429" s="509"/>
      <c r="B429" s="494"/>
      <c r="C429" s="510"/>
      <c r="D429" s="494"/>
      <c r="E429" s="494"/>
      <c r="F429" s="494"/>
      <c r="G429" s="494"/>
      <c r="H429" s="494"/>
      <c r="I429" s="494"/>
      <c r="J429" s="494"/>
      <c r="K429" s="494"/>
      <c r="L429" s="494"/>
      <c r="M429" s="494"/>
      <c r="N429" s="494"/>
      <c r="O429" s="494"/>
      <c r="P429" s="494"/>
      <c r="Q429" s="494"/>
      <c r="R429" s="494"/>
      <c r="S429" s="494"/>
      <c r="T429" s="494"/>
      <c r="U429" s="494"/>
      <c r="V429" s="494"/>
      <c r="W429" s="494"/>
      <c r="X429" s="494"/>
      <c r="Y429" s="494"/>
      <c r="Z429" s="494"/>
    </row>
    <row r="430">
      <c r="A430" s="509"/>
      <c r="B430" s="494"/>
      <c r="C430" s="510"/>
      <c r="D430" s="494"/>
      <c r="E430" s="494"/>
      <c r="F430" s="494"/>
      <c r="G430" s="494"/>
      <c r="H430" s="494"/>
      <c r="I430" s="494"/>
      <c r="J430" s="494"/>
      <c r="K430" s="494"/>
      <c r="L430" s="494"/>
      <c r="M430" s="494"/>
      <c r="N430" s="494"/>
      <c r="O430" s="494"/>
      <c r="P430" s="494"/>
      <c r="Q430" s="494"/>
      <c r="R430" s="494"/>
      <c r="S430" s="494"/>
      <c r="T430" s="494"/>
      <c r="U430" s="494"/>
      <c r="V430" s="494"/>
      <c r="W430" s="494"/>
      <c r="X430" s="494"/>
      <c r="Y430" s="494"/>
      <c r="Z430" s="494"/>
    </row>
    <row r="431">
      <c r="A431" s="509"/>
      <c r="B431" s="494"/>
      <c r="C431" s="510"/>
      <c r="D431" s="494"/>
      <c r="E431" s="494"/>
      <c r="F431" s="494"/>
      <c r="G431" s="494"/>
      <c r="H431" s="494"/>
      <c r="I431" s="494"/>
      <c r="J431" s="494"/>
      <c r="K431" s="494"/>
      <c r="L431" s="494"/>
      <c r="M431" s="494"/>
      <c r="N431" s="494"/>
      <c r="O431" s="494"/>
      <c r="P431" s="494"/>
      <c r="Q431" s="494"/>
      <c r="R431" s="494"/>
      <c r="S431" s="494"/>
      <c r="T431" s="494"/>
      <c r="U431" s="494"/>
      <c r="V431" s="494"/>
      <c r="W431" s="494"/>
      <c r="X431" s="494"/>
      <c r="Y431" s="494"/>
      <c r="Z431" s="494"/>
    </row>
    <row r="432">
      <c r="A432" s="509"/>
      <c r="B432" s="494"/>
      <c r="C432" s="510"/>
      <c r="D432" s="494"/>
      <c r="E432" s="494"/>
      <c r="F432" s="494"/>
      <c r="G432" s="494"/>
      <c r="H432" s="494"/>
      <c r="I432" s="494"/>
      <c r="J432" s="494"/>
      <c r="K432" s="494"/>
      <c r="L432" s="494"/>
      <c r="M432" s="494"/>
      <c r="N432" s="494"/>
      <c r="O432" s="494"/>
      <c r="P432" s="494"/>
      <c r="Q432" s="494"/>
      <c r="R432" s="494"/>
      <c r="S432" s="494"/>
      <c r="T432" s="494"/>
      <c r="U432" s="494"/>
      <c r="V432" s="494"/>
      <c r="W432" s="494"/>
      <c r="X432" s="494"/>
      <c r="Y432" s="494"/>
      <c r="Z432" s="494"/>
    </row>
    <row r="433">
      <c r="A433" s="509"/>
      <c r="B433" s="494"/>
      <c r="C433" s="510"/>
      <c r="D433" s="494"/>
      <c r="E433" s="494"/>
      <c r="F433" s="494"/>
      <c r="G433" s="494"/>
      <c r="H433" s="494"/>
      <c r="I433" s="494"/>
      <c r="J433" s="494"/>
      <c r="K433" s="494"/>
      <c r="L433" s="494"/>
      <c r="M433" s="494"/>
      <c r="N433" s="494"/>
      <c r="O433" s="494"/>
      <c r="P433" s="494"/>
      <c r="Q433" s="494"/>
      <c r="R433" s="494"/>
      <c r="S433" s="494"/>
      <c r="T433" s="494"/>
      <c r="U433" s="494"/>
      <c r="V433" s="494"/>
      <c r="W433" s="494"/>
      <c r="X433" s="494"/>
      <c r="Y433" s="494"/>
      <c r="Z433" s="494"/>
    </row>
    <row r="434">
      <c r="A434" s="509"/>
      <c r="B434" s="494"/>
      <c r="C434" s="510"/>
      <c r="D434" s="494"/>
      <c r="E434" s="494"/>
      <c r="F434" s="494"/>
      <c r="G434" s="494"/>
      <c r="H434" s="494"/>
      <c r="I434" s="494"/>
      <c r="J434" s="494"/>
      <c r="K434" s="494"/>
      <c r="L434" s="494"/>
      <c r="M434" s="494"/>
      <c r="N434" s="494"/>
      <c r="O434" s="494"/>
      <c r="P434" s="494"/>
      <c r="Q434" s="494"/>
      <c r="R434" s="494"/>
      <c r="S434" s="494"/>
      <c r="T434" s="494"/>
      <c r="U434" s="494"/>
      <c r="V434" s="494"/>
      <c r="W434" s="494"/>
      <c r="X434" s="494"/>
      <c r="Y434" s="494"/>
      <c r="Z434" s="494"/>
    </row>
    <row r="435">
      <c r="A435" s="509"/>
      <c r="B435" s="494"/>
      <c r="C435" s="510"/>
      <c r="D435" s="494"/>
      <c r="E435" s="494"/>
      <c r="F435" s="494"/>
      <c r="G435" s="494"/>
      <c r="H435" s="494"/>
      <c r="I435" s="494"/>
      <c r="J435" s="494"/>
      <c r="K435" s="494"/>
      <c r="L435" s="494"/>
      <c r="M435" s="494"/>
      <c r="N435" s="494"/>
      <c r="O435" s="494"/>
      <c r="P435" s="494"/>
      <c r="Q435" s="494"/>
      <c r="R435" s="494"/>
      <c r="S435" s="494"/>
      <c r="T435" s="494"/>
      <c r="U435" s="494"/>
      <c r="V435" s="494"/>
      <c r="W435" s="494"/>
      <c r="X435" s="494"/>
      <c r="Y435" s="494"/>
      <c r="Z435" s="494"/>
    </row>
    <row r="436">
      <c r="A436" s="509"/>
      <c r="B436" s="494"/>
      <c r="C436" s="510"/>
      <c r="D436" s="494"/>
      <c r="E436" s="494"/>
      <c r="F436" s="494"/>
      <c r="G436" s="494"/>
      <c r="H436" s="494"/>
      <c r="I436" s="494"/>
      <c r="J436" s="494"/>
      <c r="K436" s="494"/>
      <c r="L436" s="494"/>
      <c r="M436" s="494"/>
      <c r="N436" s="494"/>
      <c r="O436" s="494"/>
      <c r="P436" s="494"/>
      <c r="Q436" s="494"/>
      <c r="R436" s="494"/>
      <c r="S436" s="494"/>
      <c r="T436" s="494"/>
      <c r="U436" s="494"/>
      <c r="V436" s="494"/>
      <c r="W436" s="494"/>
      <c r="X436" s="494"/>
      <c r="Y436" s="494"/>
      <c r="Z436" s="494"/>
    </row>
    <row r="437">
      <c r="A437" s="509"/>
      <c r="B437" s="494"/>
      <c r="C437" s="510"/>
      <c r="D437" s="494"/>
      <c r="E437" s="494"/>
      <c r="F437" s="494"/>
      <c r="G437" s="494"/>
      <c r="H437" s="494"/>
      <c r="I437" s="494"/>
      <c r="J437" s="494"/>
      <c r="K437" s="494"/>
      <c r="L437" s="494"/>
      <c r="M437" s="494"/>
      <c r="N437" s="494"/>
      <c r="O437" s="494"/>
      <c r="P437" s="494"/>
      <c r="Q437" s="494"/>
      <c r="R437" s="494"/>
      <c r="S437" s="494"/>
      <c r="T437" s="494"/>
      <c r="U437" s="494"/>
      <c r="V437" s="494"/>
      <c r="W437" s="494"/>
      <c r="X437" s="494"/>
      <c r="Y437" s="494"/>
      <c r="Z437" s="494"/>
    </row>
    <row r="438">
      <c r="A438" s="509"/>
      <c r="B438" s="494"/>
      <c r="C438" s="510"/>
      <c r="D438" s="494"/>
      <c r="E438" s="494"/>
      <c r="F438" s="494"/>
      <c r="G438" s="494"/>
      <c r="H438" s="494"/>
      <c r="I438" s="494"/>
      <c r="J438" s="494"/>
      <c r="K438" s="494"/>
      <c r="L438" s="494"/>
      <c r="M438" s="494"/>
      <c r="N438" s="494"/>
      <c r="O438" s="494"/>
      <c r="P438" s="494"/>
      <c r="Q438" s="494"/>
      <c r="R438" s="494"/>
      <c r="S438" s="494"/>
      <c r="T438" s="494"/>
      <c r="U438" s="494"/>
      <c r="V438" s="494"/>
      <c r="W438" s="494"/>
      <c r="X438" s="494"/>
      <c r="Y438" s="494"/>
      <c r="Z438" s="494"/>
    </row>
    <row r="439">
      <c r="A439" s="509"/>
      <c r="B439" s="494"/>
      <c r="C439" s="510"/>
      <c r="D439" s="494"/>
      <c r="E439" s="494"/>
      <c r="F439" s="494"/>
      <c r="G439" s="494"/>
      <c r="H439" s="494"/>
      <c r="I439" s="494"/>
      <c r="J439" s="494"/>
      <c r="K439" s="494"/>
      <c r="L439" s="494"/>
      <c r="M439" s="494"/>
      <c r="N439" s="494"/>
      <c r="O439" s="494"/>
      <c r="P439" s="494"/>
      <c r="Q439" s="494"/>
      <c r="R439" s="494"/>
      <c r="S439" s="494"/>
      <c r="T439" s="494"/>
      <c r="U439" s="494"/>
      <c r="V439" s="494"/>
      <c r="W439" s="494"/>
      <c r="X439" s="494"/>
      <c r="Y439" s="494"/>
      <c r="Z439" s="494"/>
    </row>
    <row r="440">
      <c r="A440" s="509"/>
      <c r="B440" s="494"/>
      <c r="C440" s="510"/>
      <c r="D440" s="494"/>
      <c r="E440" s="494"/>
      <c r="F440" s="494"/>
      <c r="G440" s="494"/>
      <c r="H440" s="494"/>
      <c r="I440" s="494"/>
      <c r="J440" s="494"/>
      <c r="K440" s="494"/>
      <c r="L440" s="494"/>
      <c r="M440" s="494"/>
      <c r="N440" s="494"/>
      <c r="O440" s="494"/>
      <c r="P440" s="494"/>
      <c r="Q440" s="494"/>
      <c r="R440" s="494"/>
      <c r="S440" s="494"/>
      <c r="T440" s="494"/>
      <c r="U440" s="494"/>
      <c r="V440" s="494"/>
      <c r="W440" s="494"/>
      <c r="X440" s="494"/>
      <c r="Y440" s="494"/>
      <c r="Z440" s="494"/>
    </row>
    <row r="441">
      <c r="A441" s="509"/>
      <c r="B441" s="494"/>
      <c r="C441" s="510"/>
      <c r="D441" s="494"/>
      <c r="E441" s="494"/>
      <c r="F441" s="494"/>
      <c r="G441" s="494"/>
      <c r="H441" s="494"/>
      <c r="I441" s="494"/>
      <c r="J441" s="494"/>
      <c r="K441" s="494"/>
      <c r="L441" s="494"/>
      <c r="M441" s="494"/>
      <c r="N441" s="494"/>
      <c r="O441" s="494"/>
      <c r="P441" s="494"/>
      <c r="Q441" s="494"/>
      <c r="R441" s="494"/>
      <c r="S441" s="494"/>
      <c r="T441" s="494"/>
      <c r="U441" s="494"/>
      <c r="V441" s="494"/>
      <c r="W441" s="494"/>
      <c r="X441" s="494"/>
      <c r="Y441" s="494"/>
      <c r="Z441" s="494"/>
    </row>
    <row r="442">
      <c r="A442" s="509"/>
      <c r="B442" s="494"/>
      <c r="C442" s="510"/>
      <c r="D442" s="494"/>
      <c r="E442" s="494"/>
      <c r="F442" s="494"/>
      <c r="G442" s="494"/>
      <c r="H442" s="494"/>
      <c r="I442" s="494"/>
      <c r="J442" s="494"/>
      <c r="K442" s="494"/>
      <c r="L442" s="494"/>
      <c r="M442" s="494"/>
      <c r="N442" s="494"/>
      <c r="O442" s="494"/>
      <c r="P442" s="494"/>
      <c r="Q442" s="494"/>
      <c r="R442" s="494"/>
      <c r="S442" s="494"/>
      <c r="T442" s="494"/>
      <c r="U442" s="494"/>
      <c r="V442" s="494"/>
      <c r="W442" s="494"/>
      <c r="X442" s="494"/>
      <c r="Y442" s="494"/>
      <c r="Z442" s="494"/>
    </row>
    <row r="443">
      <c r="A443" s="509"/>
      <c r="B443" s="494"/>
      <c r="C443" s="510"/>
      <c r="D443" s="494"/>
      <c r="E443" s="494"/>
      <c r="F443" s="494"/>
      <c r="G443" s="494"/>
      <c r="H443" s="494"/>
      <c r="I443" s="494"/>
      <c r="J443" s="494"/>
      <c r="K443" s="494"/>
      <c r="L443" s="494"/>
      <c r="M443" s="494"/>
      <c r="N443" s="494"/>
      <c r="O443" s="494"/>
      <c r="P443" s="494"/>
      <c r="Q443" s="494"/>
      <c r="R443" s="494"/>
      <c r="S443" s="494"/>
      <c r="T443" s="494"/>
      <c r="U443" s="494"/>
      <c r="V443" s="494"/>
      <c r="W443" s="494"/>
      <c r="X443" s="494"/>
      <c r="Y443" s="494"/>
      <c r="Z443" s="494"/>
    </row>
    <row r="444">
      <c r="A444" s="509"/>
      <c r="B444" s="494"/>
      <c r="C444" s="510"/>
      <c r="D444" s="494"/>
      <c r="E444" s="494"/>
      <c r="F444" s="494"/>
      <c r="G444" s="494"/>
      <c r="H444" s="494"/>
      <c r="I444" s="494"/>
      <c r="J444" s="494"/>
      <c r="K444" s="494"/>
      <c r="L444" s="494"/>
      <c r="M444" s="494"/>
      <c r="N444" s="494"/>
      <c r="O444" s="494"/>
      <c r="P444" s="494"/>
      <c r="Q444" s="494"/>
      <c r="R444" s="494"/>
      <c r="S444" s="494"/>
      <c r="T444" s="494"/>
      <c r="U444" s="494"/>
      <c r="V444" s="494"/>
      <c r="W444" s="494"/>
      <c r="X444" s="494"/>
      <c r="Y444" s="494"/>
      <c r="Z444" s="494"/>
    </row>
    <row r="445">
      <c r="A445" s="509"/>
      <c r="B445" s="494"/>
      <c r="C445" s="510"/>
      <c r="D445" s="494"/>
      <c r="E445" s="494"/>
      <c r="F445" s="494"/>
      <c r="G445" s="494"/>
      <c r="H445" s="494"/>
      <c r="I445" s="494"/>
      <c r="J445" s="494"/>
      <c r="K445" s="494"/>
      <c r="L445" s="494"/>
      <c r="M445" s="494"/>
      <c r="N445" s="494"/>
      <c r="O445" s="494"/>
      <c r="P445" s="494"/>
      <c r="Q445" s="494"/>
      <c r="R445" s="494"/>
      <c r="S445" s="494"/>
      <c r="T445" s="494"/>
      <c r="U445" s="494"/>
      <c r="V445" s="494"/>
      <c r="W445" s="494"/>
      <c r="X445" s="494"/>
      <c r="Y445" s="494"/>
      <c r="Z445" s="494"/>
    </row>
    <row r="446">
      <c r="A446" s="509"/>
      <c r="B446" s="494"/>
      <c r="C446" s="510"/>
      <c r="D446" s="494"/>
      <c r="E446" s="494"/>
      <c r="F446" s="494"/>
      <c r="G446" s="494"/>
      <c r="H446" s="494"/>
      <c r="I446" s="494"/>
      <c r="J446" s="494"/>
      <c r="K446" s="494"/>
      <c r="L446" s="494"/>
      <c r="M446" s="494"/>
      <c r="N446" s="494"/>
      <c r="O446" s="494"/>
      <c r="P446" s="494"/>
      <c r="Q446" s="494"/>
      <c r="R446" s="494"/>
      <c r="S446" s="494"/>
      <c r="T446" s="494"/>
      <c r="U446" s="494"/>
      <c r="V446" s="494"/>
      <c r="W446" s="494"/>
      <c r="X446" s="494"/>
      <c r="Y446" s="494"/>
      <c r="Z446" s="494"/>
    </row>
    <row r="447">
      <c r="A447" s="509"/>
      <c r="B447" s="494"/>
      <c r="C447" s="510"/>
      <c r="D447" s="494"/>
      <c r="E447" s="494"/>
      <c r="F447" s="494"/>
      <c r="G447" s="494"/>
      <c r="H447" s="494"/>
      <c r="I447" s="494"/>
      <c r="J447" s="494"/>
      <c r="K447" s="494"/>
      <c r="L447" s="494"/>
      <c r="M447" s="494"/>
      <c r="N447" s="494"/>
      <c r="O447" s="494"/>
      <c r="P447" s="494"/>
      <c r="Q447" s="494"/>
      <c r="R447" s="494"/>
      <c r="S447" s="494"/>
      <c r="T447" s="494"/>
      <c r="U447" s="494"/>
      <c r="V447" s="494"/>
      <c r="W447" s="494"/>
      <c r="X447" s="494"/>
      <c r="Y447" s="494"/>
      <c r="Z447" s="494"/>
    </row>
    <row r="448">
      <c r="A448" s="509"/>
      <c r="B448" s="494"/>
      <c r="C448" s="510"/>
      <c r="D448" s="494"/>
      <c r="E448" s="494"/>
      <c r="F448" s="494"/>
      <c r="G448" s="494"/>
      <c r="H448" s="494"/>
      <c r="I448" s="494"/>
      <c r="J448" s="494"/>
      <c r="K448" s="494"/>
      <c r="L448" s="494"/>
      <c r="M448" s="494"/>
      <c r="N448" s="494"/>
      <c r="O448" s="494"/>
      <c r="P448" s="494"/>
      <c r="Q448" s="494"/>
      <c r="R448" s="494"/>
      <c r="S448" s="494"/>
      <c r="T448" s="494"/>
      <c r="U448" s="494"/>
      <c r="V448" s="494"/>
      <c r="W448" s="494"/>
      <c r="X448" s="494"/>
      <c r="Y448" s="494"/>
      <c r="Z448" s="494"/>
    </row>
    <row r="449">
      <c r="A449" s="509"/>
      <c r="B449" s="494"/>
      <c r="C449" s="510"/>
      <c r="D449" s="494"/>
      <c r="E449" s="494"/>
      <c r="F449" s="494"/>
      <c r="G449" s="494"/>
      <c r="H449" s="494"/>
      <c r="I449" s="494"/>
      <c r="J449" s="494"/>
      <c r="K449" s="494"/>
      <c r="L449" s="494"/>
      <c r="M449" s="494"/>
      <c r="N449" s="494"/>
      <c r="O449" s="494"/>
      <c r="P449" s="494"/>
      <c r="Q449" s="494"/>
      <c r="R449" s="494"/>
      <c r="S449" s="494"/>
      <c r="T449" s="494"/>
      <c r="U449" s="494"/>
      <c r="V449" s="494"/>
      <c r="W449" s="494"/>
      <c r="X449" s="494"/>
      <c r="Y449" s="494"/>
      <c r="Z449" s="494"/>
    </row>
    <row r="450">
      <c r="A450" s="509"/>
      <c r="B450" s="494"/>
      <c r="C450" s="510"/>
      <c r="D450" s="494"/>
      <c r="E450" s="494"/>
      <c r="F450" s="494"/>
      <c r="G450" s="494"/>
      <c r="H450" s="494"/>
      <c r="I450" s="494"/>
      <c r="J450" s="494"/>
      <c r="K450" s="494"/>
      <c r="L450" s="494"/>
      <c r="M450" s="494"/>
      <c r="N450" s="494"/>
      <c r="O450" s="494"/>
      <c r="P450" s="494"/>
      <c r="Q450" s="494"/>
      <c r="R450" s="494"/>
      <c r="S450" s="494"/>
      <c r="T450" s="494"/>
      <c r="U450" s="494"/>
      <c r="V450" s="494"/>
      <c r="W450" s="494"/>
      <c r="X450" s="494"/>
      <c r="Y450" s="494"/>
      <c r="Z450" s="494"/>
    </row>
    <row r="451">
      <c r="A451" s="509"/>
      <c r="B451" s="494"/>
      <c r="C451" s="510"/>
      <c r="D451" s="494"/>
      <c r="E451" s="494"/>
      <c r="F451" s="494"/>
      <c r="G451" s="494"/>
      <c r="H451" s="494"/>
      <c r="I451" s="494"/>
      <c r="J451" s="494"/>
      <c r="K451" s="494"/>
      <c r="L451" s="494"/>
      <c r="M451" s="494"/>
      <c r="N451" s="494"/>
      <c r="O451" s="494"/>
      <c r="P451" s="494"/>
      <c r="Q451" s="494"/>
      <c r="R451" s="494"/>
      <c r="S451" s="494"/>
      <c r="T451" s="494"/>
      <c r="U451" s="494"/>
      <c r="V451" s="494"/>
      <c r="W451" s="494"/>
      <c r="X451" s="494"/>
      <c r="Y451" s="494"/>
      <c r="Z451" s="494"/>
    </row>
    <row r="452">
      <c r="A452" s="509"/>
      <c r="B452" s="494"/>
      <c r="C452" s="510"/>
      <c r="D452" s="494"/>
      <c r="E452" s="494"/>
      <c r="F452" s="494"/>
      <c r="G452" s="494"/>
      <c r="H452" s="494"/>
      <c r="I452" s="494"/>
      <c r="J452" s="494"/>
      <c r="K452" s="494"/>
      <c r="L452" s="494"/>
      <c r="M452" s="494"/>
      <c r="N452" s="494"/>
      <c r="O452" s="494"/>
      <c r="P452" s="494"/>
      <c r="Q452" s="494"/>
      <c r="R452" s="494"/>
      <c r="S452" s="494"/>
      <c r="T452" s="494"/>
      <c r="U452" s="494"/>
      <c r="V452" s="494"/>
      <c r="W452" s="494"/>
      <c r="X452" s="494"/>
      <c r="Y452" s="494"/>
      <c r="Z452" s="494"/>
    </row>
    <row r="453">
      <c r="A453" s="509"/>
      <c r="B453" s="494"/>
      <c r="C453" s="510"/>
      <c r="D453" s="494"/>
      <c r="E453" s="494"/>
      <c r="F453" s="494"/>
      <c r="G453" s="494"/>
      <c r="H453" s="494"/>
      <c r="I453" s="494"/>
      <c r="J453" s="494"/>
      <c r="K453" s="494"/>
      <c r="L453" s="494"/>
      <c r="M453" s="494"/>
      <c r="N453" s="494"/>
      <c r="O453" s="494"/>
      <c r="P453" s="494"/>
      <c r="Q453" s="494"/>
      <c r="R453" s="494"/>
      <c r="S453" s="494"/>
      <c r="T453" s="494"/>
      <c r="U453" s="494"/>
      <c r="V453" s="494"/>
      <c r="W453" s="494"/>
      <c r="X453" s="494"/>
      <c r="Y453" s="494"/>
      <c r="Z453" s="494"/>
    </row>
    <row r="454">
      <c r="A454" s="509"/>
      <c r="B454" s="494"/>
      <c r="C454" s="510"/>
      <c r="D454" s="494"/>
      <c r="E454" s="494"/>
      <c r="F454" s="494"/>
      <c r="G454" s="494"/>
      <c r="H454" s="494"/>
      <c r="I454" s="494"/>
      <c r="J454" s="494"/>
      <c r="K454" s="494"/>
      <c r="L454" s="494"/>
      <c r="M454" s="494"/>
      <c r="N454" s="494"/>
      <c r="O454" s="494"/>
      <c r="P454" s="494"/>
      <c r="Q454" s="494"/>
      <c r="R454" s="494"/>
      <c r="S454" s="494"/>
      <c r="T454" s="494"/>
      <c r="U454" s="494"/>
      <c r="V454" s="494"/>
      <c r="W454" s="494"/>
      <c r="X454" s="494"/>
      <c r="Y454" s="494"/>
      <c r="Z454" s="494"/>
    </row>
    <row r="455">
      <c r="A455" s="509"/>
      <c r="B455" s="494"/>
      <c r="C455" s="510"/>
      <c r="D455" s="494"/>
      <c r="E455" s="494"/>
      <c r="F455" s="494"/>
      <c r="G455" s="494"/>
      <c r="H455" s="494"/>
      <c r="I455" s="494"/>
      <c r="J455" s="494"/>
      <c r="K455" s="494"/>
      <c r="L455" s="494"/>
      <c r="M455" s="494"/>
      <c r="N455" s="494"/>
      <c r="O455" s="494"/>
      <c r="P455" s="494"/>
      <c r="Q455" s="494"/>
      <c r="R455" s="494"/>
      <c r="S455" s="494"/>
      <c r="T455" s="494"/>
      <c r="U455" s="494"/>
      <c r="V455" s="494"/>
      <c r="W455" s="494"/>
      <c r="X455" s="494"/>
      <c r="Y455" s="494"/>
      <c r="Z455" s="494"/>
    </row>
    <row r="456">
      <c r="A456" s="509"/>
      <c r="B456" s="494"/>
      <c r="C456" s="510"/>
      <c r="D456" s="494"/>
      <c r="E456" s="494"/>
      <c r="F456" s="494"/>
      <c r="G456" s="494"/>
      <c r="H456" s="494"/>
      <c r="I456" s="494"/>
      <c r="J456" s="494"/>
      <c r="K456" s="494"/>
      <c r="L456" s="494"/>
      <c r="M456" s="494"/>
      <c r="N456" s="494"/>
      <c r="O456" s="494"/>
      <c r="P456" s="494"/>
      <c r="Q456" s="494"/>
      <c r="R456" s="494"/>
      <c r="S456" s="494"/>
      <c r="T456" s="494"/>
      <c r="U456" s="494"/>
      <c r="V456" s="494"/>
      <c r="W456" s="494"/>
      <c r="X456" s="494"/>
      <c r="Y456" s="494"/>
      <c r="Z456" s="494"/>
    </row>
    <row r="457">
      <c r="A457" s="509"/>
      <c r="B457" s="494"/>
      <c r="C457" s="510"/>
      <c r="D457" s="494"/>
      <c r="E457" s="494"/>
      <c r="F457" s="494"/>
      <c r="G457" s="494"/>
      <c r="H457" s="494"/>
      <c r="I457" s="494"/>
      <c r="J457" s="494"/>
      <c r="K457" s="494"/>
      <c r="L457" s="494"/>
      <c r="M457" s="494"/>
      <c r="N457" s="494"/>
      <c r="O457" s="494"/>
      <c r="P457" s="494"/>
      <c r="Q457" s="494"/>
      <c r="R457" s="494"/>
      <c r="S457" s="494"/>
      <c r="T457" s="494"/>
      <c r="U457" s="494"/>
      <c r="V457" s="494"/>
      <c r="W457" s="494"/>
      <c r="X457" s="494"/>
      <c r="Y457" s="494"/>
      <c r="Z457" s="494"/>
    </row>
    <row r="458">
      <c r="A458" s="509"/>
      <c r="B458" s="494"/>
      <c r="C458" s="510"/>
      <c r="D458" s="494"/>
      <c r="E458" s="494"/>
      <c r="F458" s="494"/>
      <c r="G458" s="494"/>
      <c r="H458" s="494"/>
      <c r="I458" s="494"/>
      <c r="J458" s="494"/>
      <c r="K458" s="494"/>
      <c r="L458" s="494"/>
      <c r="M458" s="494"/>
      <c r="N458" s="494"/>
      <c r="O458" s="494"/>
      <c r="P458" s="494"/>
      <c r="Q458" s="494"/>
      <c r="R458" s="494"/>
      <c r="S458" s="494"/>
      <c r="T458" s="494"/>
      <c r="U458" s="494"/>
      <c r="V458" s="494"/>
      <c r="W458" s="494"/>
      <c r="X458" s="494"/>
      <c r="Y458" s="494"/>
      <c r="Z458" s="494"/>
    </row>
    <row r="459">
      <c r="A459" s="509"/>
      <c r="B459" s="494"/>
      <c r="C459" s="510"/>
      <c r="D459" s="494"/>
      <c r="E459" s="494"/>
      <c r="F459" s="494"/>
      <c r="G459" s="494"/>
      <c r="H459" s="494"/>
      <c r="I459" s="494"/>
      <c r="J459" s="494"/>
      <c r="K459" s="494"/>
      <c r="L459" s="494"/>
      <c r="M459" s="494"/>
      <c r="N459" s="494"/>
      <c r="O459" s="494"/>
      <c r="P459" s="494"/>
      <c r="Q459" s="494"/>
      <c r="R459" s="494"/>
      <c r="S459" s="494"/>
      <c r="T459" s="494"/>
      <c r="U459" s="494"/>
      <c r="V459" s="494"/>
      <c r="W459" s="494"/>
      <c r="X459" s="494"/>
      <c r="Y459" s="494"/>
      <c r="Z459" s="494"/>
    </row>
    <row r="460">
      <c r="A460" s="509"/>
      <c r="B460" s="494"/>
      <c r="C460" s="510"/>
      <c r="D460" s="494"/>
      <c r="E460" s="494"/>
      <c r="F460" s="494"/>
      <c r="G460" s="494"/>
      <c r="H460" s="494"/>
      <c r="I460" s="494"/>
      <c r="J460" s="494"/>
      <c r="K460" s="494"/>
      <c r="L460" s="494"/>
      <c r="M460" s="494"/>
      <c r="N460" s="494"/>
      <c r="O460" s="494"/>
      <c r="P460" s="494"/>
      <c r="Q460" s="494"/>
      <c r="R460" s="494"/>
      <c r="S460" s="494"/>
      <c r="T460" s="494"/>
      <c r="U460" s="494"/>
      <c r="V460" s="494"/>
      <c r="W460" s="494"/>
      <c r="X460" s="494"/>
      <c r="Y460" s="494"/>
      <c r="Z460" s="494"/>
    </row>
    <row r="461">
      <c r="A461" s="509"/>
      <c r="B461" s="494"/>
      <c r="C461" s="510"/>
      <c r="D461" s="494"/>
      <c r="E461" s="494"/>
      <c r="F461" s="494"/>
      <c r="G461" s="494"/>
      <c r="H461" s="494"/>
      <c r="I461" s="494"/>
      <c r="J461" s="494"/>
      <c r="K461" s="494"/>
      <c r="L461" s="494"/>
      <c r="M461" s="494"/>
      <c r="N461" s="494"/>
      <c r="O461" s="494"/>
      <c r="P461" s="494"/>
      <c r="Q461" s="494"/>
      <c r="R461" s="494"/>
      <c r="S461" s="494"/>
      <c r="T461" s="494"/>
      <c r="U461" s="494"/>
      <c r="V461" s="494"/>
      <c r="W461" s="494"/>
      <c r="X461" s="494"/>
      <c r="Y461" s="494"/>
      <c r="Z461" s="494"/>
    </row>
    <row r="462">
      <c r="A462" s="509"/>
      <c r="B462" s="494"/>
      <c r="C462" s="510"/>
      <c r="D462" s="494"/>
      <c r="E462" s="494"/>
      <c r="F462" s="494"/>
      <c r="G462" s="494"/>
      <c r="H462" s="494"/>
      <c r="I462" s="494"/>
      <c r="J462" s="494"/>
      <c r="K462" s="494"/>
      <c r="L462" s="494"/>
      <c r="M462" s="494"/>
      <c r="N462" s="494"/>
      <c r="O462" s="494"/>
      <c r="P462" s="494"/>
      <c r="Q462" s="494"/>
      <c r="R462" s="494"/>
      <c r="S462" s="494"/>
      <c r="T462" s="494"/>
      <c r="U462" s="494"/>
      <c r="V462" s="494"/>
      <c r="W462" s="494"/>
      <c r="X462" s="494"/>
      <c r="Y462" s="494"/>
      <c r="Z462" s="494"/>
    </row>
    <row r="463">
      <c r="A463" s="509"/>
      <c r="B463" s="494"/>
      <c r="C463" s="510"/>
      <c r="D463" s="494"/>
      <c r="E463" s="494"/>
      <c r="F463" s="494"/>
      <c r="G463" s="494"/>
      <c r="H463" s="494"/>
      <c r="I463" s="494"/>
      <c r="J463" s="494"/>
      <c r="K463" s="494"/>
      <c r="L463" s="494"/>
      <c r="M463" s="494"/>
      <c r="N463" s="494"/>
      <c r="O463" s="494"/>
      <c r="P463" s="494"/>
      <c r="Q463" s="494"/>
      <c r="R463" s="494"/>
      <c r="S463" s="494"/>
      <c r="T463" s="494"/>
      <c r="U463" s="494"/>
      <c r="V463" s="494"/>
      <c r="W463" s="494"/>
      <c r="X463" s="494"/>
      <c r="Y463" s="494"/>
      <c r="Z463" s="494"/>
    </row>
    <row r="464">
      <c r="A464" s="509"/>
      <c r="B464" s="494"/>
      <c r="C464" s="510"/>
      <c r="D464" s="494"/>
      <c r="E464" s="494"/>
      <c r="F464" s="494"/>
      <c r="G464" s="494"/>
      <c r="H464" s="494"/>
      <c r="I464" s="494"/>
      <c r="J464" s="494"/>
      <c r="K464" s="494"/>
      <c r="L464" s="494"/>
      <c r="M464" s="494"/>
      <c r="N464" s="494"/>
      <c r="O464" s="494"/>
      <c r="P464" s="494"/>
      <c r="Q464" s="494"/>
      <c r="R464" s="494"/>
      <c r="S464" s="494"/>
      <c r="T464" s="494"/>
      <c r="U464" s="494"/>
      <c r="V464" s="494"/>
      <c r="W464" s="494"/>
      <c r="X464" s="494"/>
      <c r="Y464" s="494"/>
      <c r="Z464" s="494"/>
    </row>
    <row r="465">
      <c r="A465" s="509"/>
      <c r="B465" s="494"/>
      <c r="C465" s="510"/>
      <c r="D465" s="494"/>
      <c r="E465" s="494"/>
      <c r="F465" s="494"/>
      <c r="G465" s="494"/>
      <c r="H465" s="494"/>
      <c r="I465" s="494"/>
      <c r="J465" s="494"/>
      <c r="K465" s="494"/>
      <c r="L465" s="494"/>
      <c r="M465" s="494"/>
      <c r="N465" s="494"/>
      <c r="O465" s="494"/>
      <c r="P465" s="494"/>
      <c r="Q465" s="494"/>
      <c r="R465" s="494"/>
      <c r="S465" s="494"/>
      <c r="T465" s="494"/>
      <c r="U465" s="494"/>
      <c r="V465" s="494"/>
      <c r="W465" s="494"/>
      <c r="X465" s="494"/>
      <c r="Y465" s="494"/>
      <c r="Z465" s="494"/>
    </row>
    <row r="466">
      <c r="A466" s="509"/>
      <c r="B466" s="494"/>
      <c r="C466" s="510"/>
      <c r="D466" s="494"/>
      <c r="E466" s="494"/>
      <c r="F466" s="494"/>
      <c r="G466" s="494"/>
      <c r="H466" s="494"/>
      <c r="I466" s="494"/>
      <c r="J466" s="494"/>
      <c r="K466" s="494"/>
      <c r="L466" s="494"/>
      <c r="M466" s="494"/>
      <c r="N466" s="494"/>
      <c r="O466" s="494"/>
      <c r="P466" s="494"/>
      <c r="Q466" s="494"/>
      <c r="R466" s="494"/>
      <c r="S466" s="494"/>
      <c r="T466" s="494"/>
      <c r="U466" s="494"/>
      <c r="V466" s="494"/>
      <c r="W466" s="494"/>
      <c r="X466" s="494"/>
      <c r="Y466" s="494"/>
      <c r="Z466" s="494"/>
    </row>
    <row r="467">
      <c r="A467" s="509"/>
      <c r="B467" s="494"/>
      <c r="C467" s="510"/>
      <c r="D467" s="494"/>
      <c r="E467" s="494"/>
      <c r="F467" s="494"/>
      <c r="G467" s="494"/>
      <c r="H467" s="494"/>
      <c r="I467" s="494"/>
      <c r="J467" s="494"/>
      <c r="K467" s="494"/>
      <c r="L467" s="494"/>
      <c r="M467" s="494"/>
      <c r="N467" s="494"/>
      <c r="O467" s="494"/>
      <c r="P467" s="494"/>
      <c r="Q467" s="494"/>
      <c r="R467" s="494"/>
      <c r="S467" s="494"/>
      <c r="T467" s="494"/>
      <c r="U467" s="494"/>
      <c r="V467" s="494"/>
      <c r="W467" s="494"/>
      <c r="X467" s="494"/>
      <c r="Y467" s="494"/>
      <c r="Z467" s="494"/>
    </row>
    <row r="468">
      <c r="A468" s="509"/>
      <c r="B468" s="494"/>
      <c r="C468" s="510"/>
      <c r="D468" s="494"/>
      <c r="E468" s="494"/>
      <c r="F468" s="494"/>
      <c r="G468" s="494"/>
      <c r="H468" s="494"/>
      <c r="I468" s="494"/>
      <c r="J468" s="494"/>
      <c r="K468" s="494"/>
      <c r="L468" s="494"/>
      <c r="M468" s="494"/>
      <c r="N468" s="494"/>
      <c r="O468" s="494"/>
      <c r="P468" s="494"/>
      <c r="Q468" s="494"/>
      <c r="R468" s="494"/>
      <c r="S468" s="494"/>
      <c r="T468" s="494"/>
      <c r="U468" s="494"/>
      <c r="V468" s="494"/>
      <c r="W468" s="494"/>
      <c r="X468" s="494"/>
      <c r="Y468" s="494"/>
      <c r="Z468" s="494"/>
    </row>
    <row r="469">
      <c r="A469" s="509"/>
      <c r="B469" s="494"/>
      <c r="C469" s="510"/>
      <c r="D469" s="494"/>
      <c r="E469" s="494"/>
      <c r="F469" s="494"/>
      <c r="G469" s="494"/>
      <c r="H469" s="494"/>
      <c r="I469" s="494"/>
      <c r="J469" s="494"/>
      <c r="K469" s="494"/>
      <c r="L469" s="494"/>
      <c r="M469" s="494"/>
      <c r="N469" s="494"/>
      <c r="O469" s="494"/>
      <c r="P469" s="494"/>
      <c r="Q469" s="494"/>
      <c r="R469" s="494"/>
      <c r="S469" s="494"/>
      <c r="T469" s="494"/>
      <c r="U469" s="494"/>
      <c r="V469" s="494"/>
      <c r="W469" s="494"/>
      <c r="X469" s="494"/>
      <c r="Y469" s="494"/>
      <c r="Z469" s="494"/>
    </row>
    <row r="470">
      <c r="A470" s="509"/>
      <c r="B470" s="494"/>
      <c r="C470" s="510"/>
      <c r="D470" s="494"/>
      <c r="E470" s="494"/>
      <c r="F470" s="494"/>
      <c r="G470" s="494"/>
      <c r="H470" s="494"/>
      <c r="I470" s="494"/>
      <c r="J470" s="494"/>
      <c r="K470" s="494"/>
      <c r="L470" s="494"/>
      <c r="M470" s="494"/>
      <c r="N470" s="494"/>
      <c r="O470" s="494"/>
      <c r="P470" s="494"/>
      <c r="Q470" s="494"/>
      <c r="R470" s="494"/>
      <c r="S470" s="494"/>
      <c r="T470" s="494"/>
      <c r="U470" s="494"/>
      <c r="V470" s="494"/>
      <c r="W470" s="494"/>
      <c r="X470" s="494"/>
      <c r="Y470" s="494"/>
      <c r="Z470" s="494"/>
    </row>
    <row r="471">
      <c r="A471" s="509"/>
      <c r="B471" s="494"/>
      <c r="C471" s="510"/>
      <c r="D471" s="494"/>
      <c r="E471" s="494"/>
      <c r="F471" s="494"/>
      <c r="G471" s="494"/>
      <c r="H471" s="494"/>
      <c r="I471" s="494"/>
      <c r="J471" s="494"/>
      <c r="K471" s="494"/>
      <c r="L471" s="494"/>
      <c r="M471" s="494"/>
      <c r="N471" s="494"/>
      <c r="O471" s="494"/>
      <c r="P471" s="494"/>
      <c r="Q471" s="494"/>
      <c r="R471" s="494"/>
      <c r="S471" s="494"/>
      <c r="T471" s="494"/>
      <c r="U471" s="494"/>
      <c r="V471" s="494"/>
      <c r="W471" s="494"/>
      <c r="X471" s="494"/>
      <c r="Y471" s="494"/>
      <c r="Z471" s="494"/>
    </row>
    <row r="472">
      <c r="A472" s="509"/>
      <c r="B472" s="494"/>
      <c r="C472" s="510"/>
      <c r="D472" s="494"/>
      <c r="E472" s="494"/>
      <c r="F472" s="494"/>
      <c r="G472" s="494"/>
      <c r="H472" s="494"/>
      <c r="I472" s="494"/>
      <c r="J472" s="494"/>
      <c r="K472" s="494"/>
      <c r="L472" s="494"/>
      <c r="M472" s="494"/>
      <c r="N472" s="494"/>
      <c r="O472" s="494"/>
      <c r="P472" s="494"/>
      <c r="Q472" s="494"/>
      <c r="R472" s="494"/>
      <c r="S472" s="494"/>
      <c r="T472" s="494"/>
      <c r="U472" s="494"/>
      <c r="V472" s="494"/>
      <c r="W472" s="494"/>
      <c r="X472" s="494"/>
      <c r="Y472" s="494"/>
      <c r="Z472" s="494"/>
    </row>
    <row r="473">
      <c r="A473" s="509"/>
      <c r="B473" s="494"/>
      <c r="C473" s="510"/>
      <c r="D473" s="494"/>
      <c r="E473" s="494"/>
      <c r="F473" s="494"/>
      <c r="G473" s="494"/>
      <c r="H473" s="494"/>
      <c r="I473" s="494"/>
      <c r="J473" s="494"/>
      <c r="K473" s="494"/>
      <c r="L473" s="494"/>
      <c r="M473" s="494"/>
      <c r="N473" s="494"/>
      <c r="O473" s="494"/>
      <c r="P473" s="494"/>
      <c r="Q473" s="494"/>
      <c r="R473" s="494"/>
      <c r="S473" s="494"/>
      <c r="T473" s="494"/>
      <c r="U473" s="494"/>
      <c r="V473" s="494"/>
      <c r="W473" s="494"/>
      <c r="X473" s="494"/>
      <c r="Y473" s="494"/>
      <c r="Z473" s="494"/>
    </row>
    <row r="474">
      <c r="A474" s="509"/>
      <c r="B474" s="494"/>
      <c r="C474" s="510"/>
      <c r="D474" s="494"/>
      <c r="E474" s="494"/>
      <c r="F474" s="494"/>
      <c r="G474" s="494"/>
      <c r="H474" s="494"/>
      <c r="I474" s="494"/>
      <c r="J474" s="494"/>
      <c r="K474" s="494"/>
      <c r="L474" s="494"/>
      <c r="M474" s="494"/>
      <c r="N474" s="494"/>
      <c r="O474" s="494"/>
      <c r="P474" s="494"/>
      <c r="Q474" s="494"/>
      <c r="R474" s="494"/>
      <c r="S474" s="494"/>
      <c r="T474" s="494"/>
      <c r="U474" s="494"/>
      <c r="V474" s="494"/>
      <c r="W474" s="494"/>
      <c r="X474" s="494"/>
      <c r="Y474" s="494"/>
      <c r="Z474" s="494"/>
    </row>
    <row r="475">
      <c r="A475" s="509"/>
      <c r="B475" s="494"/>
      <c r="C475" s="510"/>
      <c r="D475" s="494"/>
      <c r="E475" s="494"/>
      <c r="F475" s="494"/>
      <c r="G475" s="494"/>
      <c r="H475" s="494"/>
      <c r="I475" s="494"/>
      <c r="J475" s="494"/>
      <c r="K475" s="494"/>
      <c r="L475" s="494"/>
      <c r="M475" s="494"/>
      <c r="N475" s="494"/>
      <c r="O475" s="494"/>
      <c r="P475" s="494"/>
      <c r="Q475" s="494"/>
      <c r="R475" s="494"/>
      <c r="S475" s="494"/>
      <c r="T475" s="494"/>
      <c r="U475" s="494"/>
      <c r="V475" s="494"/>
      <c r="W475" s="494"/>
      <c r="X475" s="494"/>
      <c r="Y475" s="494"/>
      <c r="Z475" s="494"/>
    </row>
    <row r="476">
      <c r="A476" s="509"/>
      <c r="B476" s="494"/>
      <c r="C476" s="510"/>
      <c r="D476" s="494"/>
      <c r="E476" s="494"/>
      <c r="F476" s="494"/>
      <c r="G476" s="494"/>
      <c r="H476" s="494"/>
      <c r="I476" s="494"/>
      <c r="J476" s="494"/>
      <c r="K476" s="494"/>
      <c r="L476" s="494"/>
      <c r="M476" s="494"/>
      <c r="N476" s="494"/>
      <c r="O476" s="494"/>
      <c r="P476" s="494"/>
      <c r="Q476" s="494"/>
      <c r="R476" s="494"/>
      <c r="S476" s="494"/>
      <c r="T476" s="494"/>
      <c r="U476" s="494"/>
      <c r="V476" s="494"/>
      <c r="W476" s="494"/>
      <c r="X476" s="494"/>
      <c r="Y476" s="494"/>
      <c r="Z476" s="494"/>
    </row>
    <row r="477">
      <c r="A477" s="509"/>
      <c r="B477" s="494"/>
      <c r="C477" s="510"/>
      <c r="D477" s="494"/>
      <c r="E477" s="494"/>
      <c r="F477" s="494"/>
      <c r="G477" s="494"/>
      <c r="H477" s="494"/>
      <c r="I477" s="494"/>
      <c r="J477" s="494"/>
      <c r="K477" s="494"/>
      <c r="L477" s="494"/>
      <c r="M477" s="494"/>
      <c r="N477" s="494"/>
      <c r="O477" s="494"/>
      <c r="P477" s="494"/>
      <c r="Q477" s="494"/>
      <c r="R477" s="494"/>
      <c r="S477" s="494"/>
      <c r="T477" s="494"/>
      <c r="U477" s="494"/>
      <c r="V477" s="494"/>
      <c r="W477" s="494"/>
      <c r="X477" s="494"/>
      <c r="Y477" s="494"/>
      <c r="Z477" s="494"/>
    </row>
    <row r="478">
      <c r="A478" s="509"/>
      <c r="B478" s="494"/>
      <c r="C478" s="510"/>
      <c r="D478" s="494"/>
      <c r="E478" s="494"/>
      <c r="F478" s="494"/>
      <c r="G478" s="494"/>
      <c r="H478" s="494"/>
      <c r="I478" s="494"/>
      <c r="J478" s="494"/>
      <c r="K478" s="494"/>
      <c r="L478" s="494"/>
      <c r="M478" s="494"/>
      <c r="N478" s="494"/>
      <c r="O478" s="494"/>
      <c r="P478" s="494"/>
      <c r="Q478" s="494"/>
      <c r="R478" s="494"/>
      <c r="S478" s="494"/>
      <c r="T478" s="494"/>
      <c r="U478" s="494"/>
      <c r="V478" s="494"/>
      <c r="W478" s="494"/>
      <c r="X478" s="494"/>
      <c r="Y478" s="494"/>
      <c r="Z478" s="494"/>
    </row>
    <row r="479">
      <c r="A479" s="509"/>
      <c r="B479" s="494"/>
      <c r="C479" s="510"/>
      <c r="D479" s="494"/>
      <c r="E479" s="494"/>
      <c r="F479" s="494"/>
      <c r="G479" s="494"/>
      <c r="H479" s="494"/>
      <c r="I479" s="494"/>
      <c r="J479" s="494"/>
      <c r="K479" s="494"/>
      <c r="L479" s="494"/>
      <c r="M479" s="494"/>
      <c r="N479" s="494"/>
      <c r="O479" s="494"/>
      <c r="P479" s="494"/>
      <c r="Q479" s="494"/>
      <c r="R479" s="494"/>
      <c r="S479" s="494"/>
      <c r="T479" s="494"/>
      <c r="U479" s="494"/>
      <c r="V479" s="494"/>
      <c r="W479" s="494"/>
      <c r="X479" s="494"/>
      <c r="Y479" s="494"/>
      <c r="Z479" s="494"/>
    </row>
    <row r="480">
      <c r="A480" s="509"/>
      <c r="B480" s="494"/>
      <c r="C480" s="510"/>
      <c r="D480" s="494"/>
      <c r="E480" s="494"/>
      <c r="F480" s="494"/>
      <c r="G480" s="494"/>
      <c r="H480" s="494"/>
      <c r="I480" s="494"/>
      <c r="J480" s="494"/>
      <c r="K480" s="494"/>
      <c r="L480" s="494"/>
      <c r="M480" s="494"/>
      <c r="N480" s="494"/>
      <c r="O480" s="494"/>
      <c r="P480" s="494"/>
      <c r="Q480" s="494"/>
      <c r="R480" s="494"/>
      <c r="S480" s="494"/>
      <c r="T480" s="494"/>
      <c r="U480" s="494"/>
      <c r="V480" s="494"/>
      <c r="W480" s="494"/>
      <c r="X480" s="494"/>
      <c r="Y480" s="494"/>
      <c r="Z480" s="494"/>
    </row>
    <row r="481">
      <c r="A481" s="509"/>
      <c r="B481" s="494"/>
      <c r="C481" s="510"/>
      <c r="D481" s="494"/>
      <c r="E481" s="494"/>
      <c r="F481" s="494"/>
      <c r="G481" s="494"/>
      <c r="H481" s="494"/>
      <c r="I481" s="494"/>
      <c r="J481" s="494"/>
      <c r="K481" s="494"/>
      <c r="L481" s="494"/>
      <c r="M481" s="494"/>
      <c r="N481" s="494"/>
      <c r="O481" s="494"/>
      <c r="P481" s="494"/>
      <c r="Q481" s="494"/>
      <c r="R481" s="494"/>
      <c r="S481" s="494"/>
      <c r="T481" s="494"/>
      <c r="U481" s="494"/>
      <c r="V481" s="494"/>
      <c r="W481" s="494"/>
      <c r="X481" s="494"/>
      <c r="Y481" s="494"/>
      <c r="Z481" s="494"/>
    </row>
    <row r="482">
      <c r="A482" s="509"/>
      <c r="B482" s="494"/>
      <c r="C482" s="510"/>
      <c r="D482" s="494"/>
      <c r="E482" s="494"/>
      <c r="F482" s="494"/>
      <c r="G482" s="494"/>
      <c r="H482" s="494"/>
      <c r="I482" s="494"/>
      <c r="J482" s="494"/>
      <c r="K482" s="494"/>
      <c r="L482" s="494"/>
      <c r="M482" s="494"/>
      <c r="N482" s="494"/>
      <c r="O482" s="494"/>
      <c r="P482" s="494"/>
      <c r="Q482" s="494"/>
      <c r="R482" s="494"/>
      <c r="S482" s="494"/>
      <c r="T482" s="494"/>
      <c r="U482" s="494"/>
      <c r="V482" s="494"/>
      <c r="W482" s="494"/>
      <c r="X482" s="494"/>
      <c r="Y482" s="494"/>
      <c r="Z482" s="494"/>
    </row>
    <row r="483">
      <c r="A483" s="509"/>
      <c r="B483" s="494"/>
      <c r="C483" s="510"/>
      <c r="D483" s="494"/>
      <c r="E483" s="494"/>
      <c r="F483" s="494"/>
      <c r="G483" s="494"/>
      <c r="H483" s="494"/>
      <c r="I483" s="494"/>
      <c r="J483" s="494"/>
      <c r="K483" s="494"/>
      <c r="L483" s="494"/>
      <c r="M483" s="494"/>
      <c r="N483" s="494"/>
      <c r="O483" s="494"/>
      <c r="P483" s="494"/>
      <c r="Q483" s="494"/>
      <c r="R483" s="494"/>
      <c r="S483" s="494"/>
      <c r="T483" s="494"/>
      <c r="U483" s="494"/>
      <c r="V483" s="494"/>
      <c r="W483" s="494"/>
      <c r="X483" s="494"/>
      <c r="Y483" s="494"/>
      <c r="Z483" s="494"/>
    </row>
    <row r="484">
      <c r="A484" s="509"/>
      <c r="B484" s="494"/>
      <c r="C484" s="510"/>
      <c r="D484" s="494"/>
      <c r="E484" s="494"/>
      <c r="F484" s="494"/>
      <c r="G484" s="494"/>
      <c r="H484" s="494"/>
      <c r="I484" s="494"/>
      <c r="J484" s="494"/>
      <c r="K484" s="494"/>
      <c r="L484" s="494"/>
      <c r="M484" s="494"/>
      <c r="N484" s="494"/>
      <c r="O484" s="494"/>
      <c r="P484" s="494"/>
      <c r="Q484" s="494"/>
      <c r="R484" s="494"/>
      <c r="S484" s="494"/>
      <c r="T484" s="494"/>
      <c r="U484" s="494"/>
      <c r="V484" s="494"/>
      <c r="W484" s="494"/>
      <c r="X484" s="494"/>
      <c r="Y484" s="494"/>
      <c r="Z484" s="494"/>
    </row>
    <row r="485">
      <c r="A485" s="509"/>
      <c r="B485" s="494"/>
      <c r="C485" s="510"/>
      <c r="D485" s="494"/>
      <c r="E485" s="494"/>
      <c r="F485" s="494"/>
      <c r="G485" s="494"/>
      <c r="H485" s="494"/>
      <c r="I485" s="494"/>
      <c r="J485" s="494"/>
      <c r="K485" s="494"/>
      <c r="L485" s="494"/>
      <c r="M485" s="494"/>
      <c r="N485" s="494"/>
      <c r="O485" s="494"/>
      <c r="P485" s="494"/>
      <c r="Q485" s="494"/>
      <c r="R485" s="494"/>
      <c r="S485" s="494"/>
      <c r="T485" s="494"/>
      <c r="U485" s="494"/>
      <c r="V485" s="494"/>
      <c r="W485" s="494"/>
      <c r="X485" s="494"/>
      <c r="Y485" s="494"/>
      <c r="Z485" s="494"/>
    </row>
    <row r="486">
      <c r="A486" s="509"/>
      <c r="B486" s="494"/>
      <c r="C486" s="510"/>
      <c r="D486" s="494"/>
      <c r="E486" s="494"/>
      <c r="F486" s="494"/>
      <c r="G486" s="494"/>
      <c r="H486" s="494"/>
      <c r="I486" s="494"/>
      <c r="J486" s="494"/>
      <c r="K486" s="494"/>
      <c r="L486" s="494"/>
      <c r="M486" s="494"/>
      <c r="N486" s="494"/>
      <c r="O486" s="494"/>
      <c r="P486" s="494"/>
      <c r="Q486" s="494"/>
      <c r="R486" s="494"/>
      <c r="S486" s="494"/>
      <c r="T486" s="494"/>
      <c r="U486" s="494"/>
      <c r="V486" s="494"/>
      <c r="W486" s="494"/>
      <c r="X486" s="494"/>
      <c r="Y486" s="494"/>
      <c r="Z486" s="494"/>
    </row>
    <row r="487">
      <c r="A487" s="509"/>
      <c r="B487" s="494"/>
      <c r="C487" s="510"/>
      <c r="D487" s="494"/>
      <c r="E487" s="494"/>
      <c r="F487" s="494"/>
      <c r="G487" s="494"/>
      <c r="H487" s="494"/>
      <c r="I487" s="494"/>
      <c r="J487" s="494"/>
      <c r="K487" s="494"/>
      <c r="L487" s="494"/>
      <c r="M487" s="494"/>
      <c r="N487" s="494"/>
      <c r="O487" s="494"/>
      <c r="P487" s="494"/>
      <c r="Q487" s="494"/>
      <c r="R487" s="494"/>
      <c r="S487" s="494"/>
      <c r="T487" s="494"/>
      <c r="U487" s="494"/>
      <c r="V487" s="494"/>
      <c r="W487" s="494"/>
      <c r="X487" s="494"/>
      <c r="Y487" s="494"/>
      <c r="Z487" s="494"/>
    </row>
    <row r="488">
      <c r="A488" s="509"/>
      <c r="B488" s="494"/>
      <c r="C488" s="510"/>
      <c r="D488" s="494"/>
      <c r="E488" s="494"/>
      <c r="F488" s="494"/>
      <c r="G488" s="494"/>
      <c r="H488" s="494"/>
      <c r="I488" s="494"/>
      <c r="J488" s="494"/>
      <c r="K488" s="494"/>
      <c r="L488" s="494"/>
      <c r="M488" s="494"/>
      <c r="N488" s="494"/>
      <c r="O488" s="494"/>
      <c r="P488" s="494"/>
      <c r="Q488" s="494"/>
      <c r="R488" s="494"/>
      <c r="S488" s="494"/>
      <c r="T488" s="494"/>
      <c r="U488" s="494"/>
      <c r="V488" s="494"/>
      <c r="W488" s="494"/>
      <c r="X488" s="494"/>
      <c r="Y488" s="494"/>
      <c r="Z488" s="494"/>
    </row>
    <row r="489">
      <c r="A489" s="509"/>
      <c r="B489" s="494"/>
      <c r="C489" s="510"/>
      <c r="D489" s="494"/>
      <c r="E489" s="494"/>
      <c r="F489" s="494"/>
      <c r="G489" s="494"/>
      <c r="H489" s="494"/>
      <c r="I489" s="494"/>
      <c r="J489" s="494"/>
      <c r="K489" s="494"/>
      <c r="L489" s="494"/>
      <c r="M489" s="494"/>
      <c r="N489" s="494"/>
      <c r="O489" s="494"/>
      <c r="P489" s="494"/>
      <c r="Q489" s="494"/>
      <c r="R489" s="494"/>
      <c r="S489" s="494"/>
      <c r="T489" s="494"/>
      <c r="U489" s="494"/>
      <c r="V489" s="494"/>
      <c r="W489" s="494"/>
      <c r="X489" s="494"/>
      <c r="Y489" s="494"/>
      <c r="Z489" s="494"/>
    </row>
    <row r="490">
      <c r="A490" s="509"/>
      <c r="B490" s="494"/>
      <c r="C490" s="510"/>
      <c r="D490" s="494"/>
      <c r="E490" s="494"/>
      <c r="F490" s="494"/>
      <c r="G490" s="494"/>
      <c r="H490" s="494"/>
      <c r="I490" s="494"/>
      <c r="J490" s="494"/>
      <c r="K490" s="494"/>
      <c r="L490" s="494"/>
      <c r="M490" s="494"/>
      <c r="N490" s="494"/>
      <c r="O490" s="494"/>
      <c r="P490" s="494"/>
      <c r="Q490" s="494"/>
      <c r="R490" s="494"/>
      <c r="S490" s="494"/>
      <c r="T490" s="494"/>
      <c r="U490" s="494"/>
      <c r="V490" s="494"/>
      <c r="W490" s="494"/>
      <c r="X490" s="494"/>
      <c r="Y490" s="494"/>
      <c r="Z490" s="494"/>
    </row>
    <row r="491">
      <c r="A491" s="509"/>
      <c r="B491" s="494"/>
      <c r="C491" s="510"/>
      <c r="D491" s="494"/>
      <c r="E491" s="494"/>
      <c r="F491" s="494"/>
      <c r="G491" s="494"/>
      <c r="H491" s="494"/>
      <c r="I491" s="494"/>
      <c r="J491" s="494"/>
      <c r="K491" s="494"/>
      <c r="L491" s="494"/>
      <c r="M491" s="494"/>
      <c r="N491" s="494"/>
      <c r="O491" s="494"/>
      <c r="P491" s="494"/>
      <c r="Q491" s="494"/>
      <c r="R491" s="494"/>
      <c r="S491" s="494"/>
      <c r="T491" s="494"/>
      <c r="U491" s="494"/>
      <c r="V491" s="494"/>
      <c r="W491" s="494"/>
      <c r="X491" s="494"/>
      <c r="Y491" s="494"/>
      <c r="Z491" s="494"/>
    </row>
    <row r="492">
      <c r="A492" s="509"/>
      <c r="B492" s="494"/>
      <c r="C492" s="510"/>
      <c r="D492" s="494"/>
      <c r="E492" s="494"/>
      <c r="F492" s="494"/>
      <c r="G492" s="494"/>
      <c r="H492" s="494"/>
      <c r="I492" s="494"/>
      <c r="J492" s="494"/>
      <c r="K492" s="494"/>
      <c r="L492" s="494"/>
      <c r="M492" s="494"/>
      <c r="N492" s="494"/>
      <c r="O492" s="494"/>
      <c r="P492" s="494"/>
      <c r="Q492" s="494"/>
      <c r="R492" s="494"/>
      <c r="S492" s="494"/>
      <c r="T492" s="494"/>
      <c r="U492" s="494"/>
      <c r="V492" s="494"/>
      <c r="W492" s="494"/>
      <c r="X492" s="494"/>
      <c r="Y492" s="494"/>
      <c r="Z492" s="494"/>
    </row>
    <row r="493">
      <c r="A493" s="509"/>
      <c r="B493" s="494"/>
      <c r="C493" s="510"/>
      <c r="D493" s="494"/>
      <c r="E493" s="494"/>
      <c r="F493" s="494"/>
      <c r="G493" s="494"/>
      <c r="H493" s="494"/>
      <c r="I493" s="494"/>
      <c r="J493" s="494"/>
      <c r="K493" s="494"/>
      <c r="L493" s="494"/>
      <c r="M493" s="494"/>
      <c r="N493" s="494"/>
      <c r="O493" s="494"/>
      <c r="P493" s="494"/>
      <c r="Q493" s="494"/>
      <c r="R493" s="494"/>
      <c r="S493" s="494"/>
      <c r="T493" s="494"/>
      <c r="U493" s="494"/>
      <c r="V493" s="494"/>
      <c r="W493" s="494"/>
      <c r="X493" s="494"/>
      <c r="Y493" s="494"/>
      <c r="Z493" s="494"/>
    </row>
    <row r="494">
      <c r="A494" s="509"/>
      <c r="B494" s="494"/>
      <c r="C494" s="510"/>
      <c r="D494" s="494"/>
      <c r="E494" s="494"/>
      <c r="F494" s="494"/>
      <c r="G494" s="494"/>
      <c r="H494" s="494"/>
      <c r="I494" s="494"/>
      <c r="J494" s="494"/>
      <c r="K494" s="494"/>
      <c r="L494" s="494"/>
      <c r="M494" s="494"/>
      <c r="N494" s="494"/>
      <c r="O494" s="494"/>
      <c r="P494" s="494"/>
      <c r="Q494" s="494"/>
      <c r="R494" s="494"/>
      <c r="S494" s="494"/>
      <c r="T494" s="494"/>
      <c r="U494" s="494"/>
      <c r="V494" s="494"/>
      <c r="W494" s="494"/>
      <c r="X494" s="494"/>
      <c r="Y494" s="494"/>
      <c r="Z494" s="494"/>
    </row>
    <row r="495">
      <c r="A495" s="509"/>
      <c r="B495" s="494"/>
      <c r="C495" s="510"/>
      <c r="D495" s="494"/>
      <c r="E495" s="494"/>
      <c r="F495" s="494"/>
      <c r="G495" s="494"/>
      <c r="H495" s="494"/>
      <c r="I495" s="494"/>
      <c r="J495" s="494"/>
      <c r="K495" s="494"/>
      <c r="L495" s="494"/>
      <c r="M495" s="494"/>
      <c r="N495" s="494"/>
      <c r="O495" s="494"/>
      <c r="P495" s="494"/>
      <c r="Q495" s="494"/>
      <c r="R495" s="494"/>
      <c r="S495" s="494"/>
      <c r="T495" s="494"/>
      <c r="U495" s="494"/>
      <c r="V495" s="494"/>
      <c r="W495" s="494"/>
      <c r="X495" s="494"/>
      <c r="Y495" s="494"/>
      <c r="Z495" s="494"/>
    </row>
    <row r="496">
      <c r="A496" s="509"/>
      <c r="B496" s="494"/>
      <c r="C496" s="510"/>
      <c r="D496" s="494"/>
      <c r="E496" s="494"/>
      <c r="F496" s="494"/>
      <c r="G496" s="494"/>
      <c r="H496" s="494"/>
      <c r="I496" s="494"/>
      <c r="J496" s="494"/>
      <c r="K496" s="494"/>
      <c r="L496" s="494"/>
      <c r="M496" s="494"/>
      <c r="N496" s="494"/>
      <c r="O496" s="494"/>
      <c r="P496" s="494"/>
      <c r="Q496" s="494"/>
      <c r="R496" s="494"/>
      <c r="S496" s="494"/>
      <c r="T496" s="494"/>
      <c r="U496" s="494"/>
      <c r="V496" s="494"/>
      <c r="W496" s="494"/>
      <c r="X496" s="494"/>
      <c r="Y496" s="494"/>
      <c r="Z496" s="494"/>
    </row>
    <row r="497">
      <c r="A497" s="509"/>
      <c r="B497" s="494"/>
      <c r="C497" s="510"/>
      <c r="D497" s="494"/>
      <c r="E497" s="494"/>
      <c r="F497" s="494"/>
      <c r="G497" s="494"/>
      <c r="H497" s="494"/>
      <c r="I497" s="494"/>
      <c r="J497" s="494"/>
      <c r="K497" s="494"/>
      <c r="L497" s="494"/>
      <c r="M497" s="494"/>
      <c r="N497" s="494"/>
      <c r="O497" s="494"/>
      <c r="P497" s="494"/>
      <c r="Q497" s="494"/>
      <c r="R497" s="494"/>
      <c r="S497" s="494"/>
      <c r="T497" s="494"/>
      <c r="U497" s="494"/>
      <c r="V497" s="494"/>
      <c r="W497" s="494"/>
      <c r="X497" s="494"/>
      <c r="Y497" s="494"/>
      <c r="Z497" s="494"/>
    </row>
    <row r="498">
      <c r="A498" s="509"/>
      <c r="B498" s="494"/>
      <c r="C498" s="510"/>
      <c r="D498" s="494"/>
      <c r="E498" s="494"/>
      <c r="F498" s="494"/>
      <c r="G498" s="494"/>
      <c r="H498" s="494"/>
      <c r="I498" s="494"/>
      <c r="J498" s="494"/>
      <c r="K498" s="494"/>
      <c r="L498" s="494"/>
      <c r="M498" s="494"/>
      <c r="N498" s="494"/>
      <c r="O498" s="494"/>
      <c r="P498" s="494"/>
      <c r="Q498" s="494"/>
      <c r="R498" s="494"/>
      <c r="S498" s="494"/>
      <c r="T498" s="494"/>
      <c r="U498" s="494"/>
      <c r="V498" s="494"/>
      <c r="W498" s="494"/>
      <c r="X498" s="494"/>
      <c r="Y498" s="494"/>
      <c r="Z498" s="494"/>
    </row>
    <row r="499">
      <c r="A499" s="509"/>
      <c r="B499" s="494"/>
      <c r="C499" s="510"/>
      <c r="D499" s="494"/>
      <c r="E499" s="494"/>
      <c r="F499" s="494"/>
      <c r="G499" s="494"/>
      <c r="H499" s="494"/>
      <c r="I499" s="494"/>
      <c r="J499" s="494"/>
      <c r="K499" s="494"/>
      <c r="L499" s="494"/>
      <c r="M499" s="494"/>
      <c r="N499" s="494"/>
      <c r="O499" s="494"/>
      <c r="P499" s="494"/>
      <c r="Q499" s="494"/>
      <c r="R499" s="494"/>
      <c r="S499" s="494"/>
      <c r="T499" s="494"/>
      <c r="U499" s="494"/>
      <c r="V499" s="494"/>
      <c r="W499" s="494"/>
      <c r="X499" s="494"/>
      <c r="Y499" s="494"/>
      <c r="Z499" s="494"/>
    </row>
    <row r="500">
      <c r="A500" s="509"/>
      <c r="B500" s="494"/>
      <c r="C500" s="510"/>
      <c r="D500" s="494"/>
      <c r="E500" s="494"/>
      <c r="F500" s="494"/>
      <c r="G500" s="494"/>
      <c r="H500" s="494"/>
      <c r="I500" s="494"/>
      <c r="J500" s="494"/>
      <c r="K500" s="494"/>
      <c r="L500" s="494"/>
      <c r="M500" s="494"/>
      <c r="N500" s="494"/>
      <c r="O500" s="494"/>
      <c r="P500" s="494"/>
      <c r="Q500" s="494"/>
      <c r="R500" s="494"/>
      <c r="S500" s="494"/>
      <c r="T500" s="494"/>
      <c r="U500" s="494"/>
      <c r="V500" s="494"/>
      <c r="W500" s="494"/>
      <c r="X500" s="494"/>
      <c r="Y500" s="494"/>
      <c r="Z500" s="494"/>
    </row>
    <row r="501">
      <c r="A501" s="509"/>
      <c r="B501" s="494"/>
      <c r="C501" s="510"/>
      <c r="D501" s="494"/>
      <c r="E501" s="494"/>
      <c r="F501" s="494"/>
      <c r="G501" s="494"/>
      <c r="H501" s="494"/>
      <c r="I501" s="494"/>
      <c r="J501" s="494"/>
      <c r="K501" s="494"/>
      <c r="L501" s="494"/>
      <c r="M501" s="494"/>
      <c r="N501" s="494"/>
      <c r="O501" s="494"/>
      <c r="P501" s="494"/>
      <c r="Q501" s="494"/>
      <c r="R501" s="494"/>
      <c r="S501" s="494"/>
      <c r="T501" s="494"/>
      <c r="U501" s="494"/>
      <c r="V501" s="494"/>
      <c r="W501" s="494"/>
      <c r="X501" s="494"/>
      <c r="Y501" s="494"/>
      <c r="Z501" s="494"/>
    </row>
    <row r="502">
      <c r="A502" s="509"/>
      <c r="B502" s="494"/>
      <c r="C502" s="510"/>
      <c r="D502" s="494"/>
      <c r="E502" s="494"/>
      <c r="F502" s="494"/>
      <c r="G502" s="494"/>
      <c r="H502" s="494"/>
      <c r="I502" s="494"/>
      <c r="J502" s="494"/>
      <c r="K502" s="494"/>
      <c r="L502" s="494"/>
      <c r="M502" s="494"/>
      <c r="N502" s="494"/>
      <c r="O502" s="494"/>
      <c r="P502" s="494"/>
      <c r="Q502" s="494"/>
      <c r="R502" s="494"/>
      <c r="S502" s="494"/>
      <c r="T502" s="494"/>
      <c r="U502" s="494"/>
      <c r="V502" s="494"/>
      <c r="W502" s="494"/>
      <c r="X502" s="494"/>
      <c r="Y502" s="494"/>
      <c r="Z502" s="494"/>
    </row>
    <row r="503">
      <c r="A503" s="509"/>
      <c r="B503" s="494"/>
      <c r="C503" s="510"/>
      <c r="D503" s="494"/>
      <c r="E503" s="494"/>
      <c r="F503" s="494"/>
      <c r="G503" s="494"/>
      <c r="H503" s="494"/>
      <c r="I503" s="494"/>
      <c r="J503" s="494"/>
      <c r="K503" s="494"/>
      <c r="L503" s="494"/>
      <c r="M503" s="494"/>
      <c r="N503" s="494"/>
      <c r="O503" s="494"/>
      <c r="P503" s="494"/>
      <c r="Q503" s="494"/>
      <c r="R503" s="494"/>
      <c r="S503" s="494"/>
      <c r="T503" s="494"/>
      <c r="U503" s="494"/>
      <c r="V503" s="494"/>
      <c r="W503" s="494"/>
      <c r="X503" s="494"/>
      <c r="Y503" s="494"/>
      <c r="Z503" s="494"/>
    </row>
    <row r="504">
      <c r="A504" s="509"/>
      <c r="B504" s="494"/>
      <c r="C504" s="510"/>
      <c r="D504" s="494"/>
      <c r="E504" s="494"/>
      <c r="F504" s="494"/>
      <c r="G504" s="494"/>
      <c r="H504" s="494"/>
      <c r="I504" s="494"/>
      <c r="J504" s="494"/>
      <c r="K504" s="494"/>
      <c r="L504" s="494"/>
      <c r="M504" s="494"/>
      <c r="N504" s="494"/>
      <c r="O504" s="494"/>
      <c r="P504" s="494"/>
      <c r="Q504" s="494"/>
      <c r="R504" s="494"/>
      <c r="S504" s="494"/>
      <c r="T504" s="494"/>
      <c r="U504" s="494"/>
      <c r="V504" s="494"/>
      <c r="W504" s="494"/>
      <c r="X504" s="494"/>
      <c r="Y504" s="494"/>
      <c r="Z504" s="494"/>
    </row>
    <row r="505">
      <c r="A505" s="509"/>
      <c r="B505" s="494"/>
      <c r="C505" s="510"/>
      <c r="D505" s="494"/>
      <c r="E505" s="494"/>
      <c r="F505" s="494"/>
      <c r="G505" s="494"/>
      <c r="H505" s="494"/>
      <c r="I505" s="494"/>
      <c r="J505" s="494"/>
      <c r="K505" s="494"/>
      <c r="L505" s="494"/>
      <c r="M505" s="494"/>
      <c r="N505" s="494"/>
      <c r="O505" s="494"/>
      <c r="P505" s="494"/>
      <c r="Q505" s="494"/>
      <c r="R505" s="494"/>
      <c r="S505" s="494"/>
      <c r="T505" s="494"/>
      <c r="U505" s="494"/>
      <c r="V505" s="494"/>
      <c r="W505" s="494"/>
      <c r="X505" s="494"/>
      <c r="Y505" s="494"/>
      <c r="Z505" s="494"/>
    </row>
    <row r="506">
      <c r="A506" s="509"/>
      <c r="B506" s="494"/>
      <c r="C506" s="510"/>
      <c r="D506" s="494"/>
      <c r="E506" s="494"/>
      <c r="F506" s="494"/>
      <c r="G506" s="494"/>
      <c r="H506" s="494"/>
      <c r="I506" s="494"/>
      <c r="J506" s="494"/>
      <c r="K506" s="494"/>
      <c r="L506" s="494"/>
      <c r="M506" s="494"/>
      <c r="N506" s="494"/>
      <c r="O506" s="494"/>
      <c r="P506" s="494"/>
      <c r="Q506" s="494"/>
      <c r="R506" s="494"/>
      <c r="S506" s="494"/>
      <c r="T506" s="494"/>
      <c r="U506" s="494"/>
      <c r="V506" s="494"/>
      <c r="W506" s="494"/>
      <c r="X506" s="494"/>
      <c r="Y506" s="494"/>
      <c r="Z506" s="494"/>
    </row>
    <row r="507">
      <c r="A507" s="509"/>
      <c r="B507" s="494"/>
      <c r="C507" s="510"/>
      <c r="D507" s="494"/>
      <c r="E507" s="494"/>
      <c r="F507" s="494"/>
      <c r="G507" s="494"/>
      <c r="H507" s="494"/>
      <c r="I507" s="494"/>
      <c r="J507" s="494"/>
      <c r="K507" s="494"/>
      <c r="L507" s="494"/>
      <c r="M507" s="494"/>
      <c r="N507" s="494"/>
      <c r="O507" s="494"/>
      <c r="P507" s="494"/>
      <c r="Q507" s="494"/>
      <c r="R507" s="494"/>
      <c r="S507" s="494"/>
      <c r="T507" s="494"/>
      <c r="U507" s="494"/>
      <c r="V507" s="494"/>
      <c r="W507" s="494"/>
      <c r="X507" s="494"/>
      <c r="Y507" s="494"/>
      <c r="Z507" s="494"/>
    </row>
    <row r="508">
      <c r="A508" s="509"/>
      <c r="B508" s="494"/>
      <c r="C508" s="510"/>
      <c r="D508" s="494"/>
      <c r="E508" s="494"/>
      <c r="F508" s="494"/>
      <c r="G508" s="494"/>
      <c r="H508" s="494"/>
      <c r="I508" s="494"/>
      <c r="J508" s="494"/>
      <c r="K508" s="494"/>
      <c r="L508" s="494"/>
      <c r="M508" s="494"/>
      <c r="N508" s="494"/>
      <c r="O508" s="494"/>
      <c r="P508" s="494"/>
      <c r="Q508" s="494"/>
      <c r="R508" s="494"/>
      <c r="S508" s="494"/>
      <c r="T508" s="494"/>
      <c r="U508" s="494"/>
      <c r="V508" s="494"/>
      <c r="W508" s="494"/>
      <c r="X508" s="494"/>
      <c r="Y508" s="494"/>
      <c r="Z508" s="494"/>
    </row>
    <row r="509">
      <c r="A509" s="509"/>
      <c r="B509" s="494"/>
      <c r="C509" s="510"/>
      <c r="D509" s="494"/>
      <c r="E509" s="494"/>
      <c r="F509" s="494"/>
      <c r="G509" s="494"/>
      <c r="H509" s="494"/>
      <c r="I509" s="494"/>
      <c r="J509" s="494"/>
      <c r="K509" s="494"/>
      <c r="L509" s="494"/>
      <c r="M509" s="494"/>
      <c r="N509" s="494"/>
      <c r="O509" s="494"/>
      <c r="P509" s="494"/>
      <c r="Q509" s="494"/>
      <c r="R509" s="494"/>
      <c r="S509" s="494"/>
      <c r="T509" s="494"/>
      <c r="U509" s="494"/>
      <c r="V509" s="494"/>
      <c r="W509" s="494"/>
      <c r="X509" s="494"/>
      <c r="Y509" s="494"/>
      <c r="Z509" s="494"/>
    </row>
    <row r="510">
      <c r="A510" s="509"/>
      <c r="B510" s="494"/>
      <c r="C510" s="510"/>
      <c r="D510" s="494"/>
      <c r="E510" s="494"/>
      <c r="F510" s="494"/>
      <c r="G510" s="494"/>
      <c r="H510" s="494"/>
      <c r="I510" s="494"/>
      <c r="J510" s="494"/>
      <c r="K510" s="494"/>
      <c r="L510" s="494"/>
      <c r="M510" s="494"/>
      <c r="N510" s="494"/>
      <c r="O510" s="494"/>
      <c r="P510" s="494"/>
      <c r="Q510" s="494"/>
      <c r="R510" s="494"/>
      <c r="S510" s="494"/>
      <c r="T510" s="494"/>
      <c r="U510" s="494"/>
      <c r="V510" s="494"/>
      <c r="W510" s="494"/>
      <c r="X510" s="494"/>
      <c r="Y510" s="494"/>
      <c r="Z510" s="494"/>
    </row>
    <row r="511">
      <c r="A511" s="509"/>
      <c r="B511" s="494"/>
      <c r="C511" s="510"/>
      <c r="D511" s="494"/>
      <c r="E511" s="494"/>
      <c r="F511" s="494"/>
      <c r="G511" s="494"/>
      <c r="H511" s="494"/>
      <c r="I511" s="494"/>
      <c r="J511" s="494"/>
      <c r="K511" s="494"/>
      <c r="L511" s="494"/>
      <c r="M511" s="494"/>
      <c r="N511" s="494"/>
      <c r="O511" s="494"/>
      <c r="P511" s="494"/>
      <c r="Q511" s="494"/>
      <c r="R511" s="494"/>
      <c r="S511" s="494"/>
      <c r="T511" s="494"/>
      <c r="U511" s="494"/>
      <c r="V511" s="494"/>
      <c r="W511" s="494"/>
      <c r="X511" s="494"/>
      <c r="Y511" s="494"/>
      <c r="Z511" s="494"/>
    </row>
    <row r="512">
      <c r="A512" s="509"/>
      <c r="B512" s="494"/>
      <c r="C512" s="510"/>
      <c r="D512" s="494"/>
      <c r="E512" s="494"/>
      <c r="F512" s="494"/>
      <c r="G512" s="494"/>
      <c r="H512" s="494"/>
      <c r="I512" s="494"/>
      <c r="J512" s="494"/>
      <c r="K512" s="494"/>
      <c r="L512" s="494"/>
      <c r="M512" s="494"/>
      <c r="N512" s="494"/>
      <c r="O512" s="494"/>
      <c r="P512" s="494"/>
      <c r="Q512" s="494"/>
      <c r="R512" s="494"/>
      <c r="S512" s="494"/>
      <c r="T512" s="494"/>
      <c r="U512" s="494"/>
      <c r="V512" s="494"/>
      <c r="W512" s="494"/>
      <c r="X512" s="494"/>
      <c r="Y512" s="494"/>
      <c r="Z512" s="494"/>
    </row>
    <row r="513">
      <c r="A513" s="509"/>
      <c r="B513" s="494"/>
      <c r="C513" s="510"/>
      <c r="D513" s="494"/>
      <c r="E513" s="494"/>
      <c r="F513" s="494"/>
      <c r="G513" s="494"/>
      <c r="H513" s="494"/>
      <c r="I513" s="494"/>
      <c r="J513" s="494"/>
      <c r="K513" s="494"/>
      <c r="L513" s="494"/>
      <c r="M513" s="494"/>
      <c r="N513" s="494"/>
      <c r="O513" s="494"/>
      <c r="P513" s="494"/>
      <c r="Q513" s="494"/>
      <c r="R513" s="494"/>
      <c r="S513" s="494"/>
      <c r="T513" s="494"/>
      <c r="U513" s="494"/>
      <c r="V513" s="494"/>
      <c r="W513" s="494"/>
      <c r="X513" s="494"/>
      <c r="Y513" s="494"/>
      <c r="Z513" s="494"/>
    </row>
    <row r="514">
      <c r="A514" s="509"/>
      <c r="B514" s="494"/>
      <c r="C514" s="510"/>
      <c r="D514" s="494"/>
      <c r="E514" s="494"/>
      <c r="F514" s="494"/>
      <c r="G514" s="494"/>
      <c r="H514" s="494"/>
      <c r="I514" s="494"/>
      <c r="J514" s="494"/>
      <c r="K514" s="494"/>
      <c r="L514" s="494"/>
      <c r="M514" s="494"/>
      <c r="N514" s="494"/>
      <c r="O514" s="494"/>
      <c r="P514" s="494"/>
      <c r="Q514" s="494"/>
      <c r="R514" s="494"/>
      <c r="S514" s="494"/>
      <c r="T514" s="494"/>
      <c r="U514" s="494"/>
      <c r="V514" s="494"/>
      <c r="W514" s="494"/>
      <c r="X514" s="494"/>
      <c r="Y514" s="494"/>
      <c r="Z514" s="494"/>
    </row>
    <row r="515">
      <c r="A515" s="509"/>
      <c r="B515" s="494"/>
      <c r="C515" s="510"/>
      <c r="D515" s="494"/>
      <c r="E515" s="494"/>
      <c r="F515" s="494"/>
      <c r="G515" s="494"/>
      <c r="H515" s="494"/>
      <c r="I515" s="494"/>
      <c r="J515" s="494"/>
      <c r="K515" s="494"/>
      <c r="L515" s="494"/>
      <c r="M515" s="494"/>
      <c r="N515" s="494"/>
      <c r="O515" s="494"/>
      <c r="P515" s="494"/>
      <c r="Q515" s="494"/>
      <c r="R515" s="494"/>
      <c r="S515" s="494"/>
      <c r="T515" s="494"/>
      <c r="U515" s="494"/>
      <c r="V515" s="494"/>
      <c r="W515" s="494"/>
      <c r="X515" s="494"/>
      <c r="Y515" s="494"/>
      <c r="Z515" s="494"/>
    </row>
    <row r="516">
      <c r="A516" s="509"/>
      <c r="B516" s="494"/>
      <c r="C516" s="510"/>
      <c r="D516" s="494"/>
      <c r="E516" s="494"/>
      <c r="F516" s="494"/>
      <c r="G516" s="494"/>
      <c r="H516" s="494"/>
      <c r="I516" s="494"/>
      <c r="J516" s="494"/>
      <c r="K516" s="494"/>
      <c r="L516" s="494"/>
      <c r="M516" s="494"/>
      <c r="N516" s="494"/>
      <c r="O516" s="494"/>
      <c r="P516" s="494"/>
      <c r="Q516" s="494"/>
      <c r="R516" s="494"/>
      <c r="S516" s="494"/>
      <c r="T516" s="494"/>
      <c r="U516" s="494"/>
      <c r="V516" s="494"/>
      <c r="W516" s="494"/>
      <c r="X516" s="494"/>
      <c r="Y516" s="494"/>
      <c r="Z516" s="494"/>
    </row>
    <row r="517">
      <c r="A517" s="509"/>
      <c r="B517" s="494"/>
      <c r="C517" s="510"/>
      <c r="D517" s="494"/>
      <c r="E517" s="494"/>
      <c r="F517" s="494"/>
      <c r="G517" s="494"/>
      <c r="H517" s="494"/>
      <c r="I517" s="494"/>
      <c r="J517" s="494"/>
      <c r="K517" s="494"/>
      <c r="L517" s="494"/>
      <c r="M517" s="494"/>
      <c r="N517" s="494"/>
      <c r="O517" s="494"/>
      <c r="P517" s="494"/>
      <c r="Q517" s="494"/>
      <c r="R517" s="494"/>
      <c r="S517" s="494"/>
      <c r="T517" s="494"/>
      <c r="U517" s="494"/>
      <c r="V517" s="494"/>
      <c r="W517" s="494"/>
      <c r="X517" s="494"/>
      <c r="Y517" s="494"/>
      <c r="Z517" s="494"/>
    </row>
    <row r="518">
      <c r="A518" s="509"/>
      <c r="B518" s="494"/>
      <c r="C518" s="510"/>
      <c r="D518" s="494"/>
      <c r="E518" s="494"/>
      <c r="F518" s="494"/>
      <c r="G518" s="494"/>
      <c r="H518" s="494"/>
      <c r="I518" s="494"/>
      <c r="J518" s="494"/>
      <c r="K518" s="494"/>
      <c r="L518" s="494"/>
      <c r="M518" s="494"/>
      <c r="N518" s="494"/>
      <c r="O518" s="494"/>
      <c r="P518" s="494"/>
      <c r="Q518" s="494"/>
      <c r="R518" s="494"/>
      <c r="S518" s="494"/>
      <c r="T518" s="494"/>
      <c r="U518" s="494"/>
      <c r="V518" s="494"/>
      <c r="W518" s="494"/>
      <c r="X518" s="494"/>
      <c r="Y518" s="494"/>
      <c r="Z518" s="494"/>
    </row>
    <row r="519">
      <c r="A519" s="509"/>
      <c r="B519" s="494"/>
      <c r="C519" s="510"/>
      <c r="D519" s="494"/>
      <c r="E519" s="494"/>
      <c r="F519" s="494"/>
      <c r="G519" s="494"/>
      <c r="H519" s="494"/>
      <c r="I519" s="494"/>
      <c r="J519" s="494"/>
      <c r="K519" s="494"/>
      <c r="L519" s="494"/>
      <c r="M519" s="494"/>
      <c r="N519" s="494"/>
      <c r="O519" s="494"/>
      <c r="P519" s="494"/>
      <c r="Q519" s="494"/>
      <c r="R519" s="494"/>
      <c r="S519" s="494"/>
      <c r="T519" s="494"/>
      <c r="U519" s="494"/>
      <c r="V519" s="494"/>
      <c r="W519" s="494"/>
      <c r="X519" s="494"/>
      <c r="Y519" s="494"/>
      <c r="Z519" s="494"/>
    </row>
    <row r="520">
      <c r="A520" s="509"/>
      <c r="B520" s="494"/>
      <c r="C520" s="510"/>
      <c r="D520" s="494"/>
      <c r="E520" s="494"/>
      <c r="F520" s="494"/>
      <c r="G520" s="494"/>
      <c r="H520" s="494"/>
      <c r="I520" s="494"/>
      <c r="J520" s="494"/>
      <c r="K520" s="494"/>
      <c r="L520" s="494"/>
      <c r="M520" s="494"/>
      <c r="N520" s="494"/>
      <c r="O520" s="494"/>
      <c r="P520" s="494"/>
      <c r="Q520" s="494"/>
      <c r="R520" s="494"/>
      <c r="S520" s="494"/>
      <c r="T520" s="494"/>
      <c r="U520" s="494"/>
      <c r="V520" s="494"/>
      <c r="W520" s="494"/>
      <c r="X520" s="494"/>
      <c r="Y520" s="494"/>
      <c r="Z520" s="494"/>
    </row>
    <row r="521">
      <c r="A521" s="509"/>
      <c r="B521" s="494"/>
      <c r="C521" s="510"/>
      <c r="D521" s="494"/>
      <c r="E521" s="494"/>
      <c r="F521" s="494"/>
      <c r="G521" s="494"/>
      <c r="H521" s="494"/>
      <c r="I521" s="494"/>
      <c r="J521" s="494"/>
      <c r="K521" s="494"/>
      <c r="L521" s="494"/>
      <c r="M521" s="494"/>
      <c r="N521" s="494"/>
      <c r="O521" s="494"/>
      <c r="P521" s="494"/>
      <c r="Q521" s="494"/>
      <c r="R521" s="494"/>
      <c r="S521" s="494"/>
      <c r="T521" s="494"/>
      <c r="U521" s="494"/>
      <c r="V521" s="494"/>
      <c r="W521" s="494"/>
      <c r="X521" s="494"/>
      <c r="Y521" s="494"/>
      <c r="Z521" s="494"/>
    </row>
    <row r="522">
      <c r="A522" s="509"/>
      <c r="B522" s="494"/>
      <c r="C522" s="510"/>
      <c r="D522" s="494"/>
      <c r="E522" s="494"/>
      <c r="F522" s="494"/>
      <c r="G522" s="494"/>
      <c r="H522" s="494"/>
      <c r="I522" s="494"/>
      <c r="J522" s="494"/>
      <c r="K522" s="494"/>
      <c r="L522" s="494"/>
      <c r="M522" s="494"/>
      <c r="N522" s="494"/>
      <c r="O522" s="494"/>
      <c r="P522" s="494"/>
      <c r="Q522" s="494"/>
      <c r="R522" s="494"/>
      <c r="S522" s="494"/>
      <c r="T522" s="494"/>
      <c r="U522" s="494"/>
      <c r="V522" s="494"/>
      <c r="W522" s="494"/>
      <c r="X522" s="494"/>
      <c r="Y522" s="494"/>
      <c r="Z522" s="494"/>
    </row>
    <row r="523">
      <c r="A523" s="509"/>
      <c r="B523" s="494"/>
      <c r="C523" s="510"/>
      <c r="D523" s="494"/>
      <c r="E523" s="494"/>
      <c r="F523" s="494"/>
      <c r="G523" s="494"/>
      <c r="H523" s="494"/>
      <c r="I523" s="494"/>
      <c r="J523" s="494"/>
      <c r="K523" s="494"/>
      <c r="L523" s="494"/>
      <c r="M523" s="494"/>
      <c r="N523" s="494"/>
      <c r="O523" s="494"/>
      <c r="P523" s="494"/>
      <c r="Q523" s="494"/>
      <c r="R523" s="494"/>
      <c r="S523" s="494"/>
      <c r="T523" s="494"/>
      <c r="U523" s="494"/>
      <c r="V523" s="494"/>
      <c r="W523" s="494"/>
      <c r="X523" s="494"/>
      <c r="Y523" s="494"/>
      <c r="Z523" s="494"/>
    </row>
    <row r="524">
      <c r="A524" s="509"/>
      <c r="B524" s="494"/>
      <c r="C524" s="510"/>
      <c r="D524" s="494"/>
      <c r="E524" s="494"/>
      <c r="F524" s="494"/>
      <c r="G524" s="494"/>
      <c r="H524" s="494"/>
      <c r="I524" s="494"/>
      <c r="J524" s="494"/>
      <c r="K524" s="494"/>
      <c r="L524" s="494"/>
      <c r="M524" s="494"/>
      <c r="N524" s="494"/>
      <c r="O524" s="494"/>
      <c r="P524" s="494"/>
      <c r="Q524" s="494"/>
      <c r="R524" s="494"/>
      <c r="S524" s="494"/>
      <c r="T524" s="494"/>
      <c r="U524" s="494"/>
      <c r="V524" s="494"/>
      <c r="W524" s="494"/>
      <c r="X524" s="494"/>
      <c r="Y524" s="494"/>
      <c r="Z524" s="494"/>
    </row>
    <row r="525">
      <c r="A525" s="509"/>
      <c r="B525" s="494"/>
      <c r="C525" s="510"/>
      <c r="D525" s="494"/>
      <c r="E525" s="494"/>
      <c r="F525" s="494"/>
      <c r="G525" s="494"/>
      <c r="H525" s="494"/>
      <c r="I525" s="494"/>
      <c r="J525" s="494"/>
      <c r="K525" s="494"/>
      <c r="L525" s="494"/>
      <c r="M525" s="494"/>
      <c r="N525" s="494"/>
      <c r="O525" s="494"/>
      <c r="P525" s="494"/>
      <c r="Q525" s="494"/>
      <c r="R525" s="494"/>
      <c r="S525" s="494"/>
      <c r="T525" s="494"/>
      <c r="U525" s="494"/>
      <c r="V525" s="494"/>
      <c r="W525" s="494"/>
      <c r="X525" s="494"/>
      <c r="Y525" s="494"/>
      <c r="Z525" s="494"/>
    </row>
    <row r="526">
      <c r="A526" s="509"/>
      <c r="B526" s="494"/>
      <c r="C526" s="510"/>
      <c r="D526" s="494"/>
      <c r="E526" s="494"/>
      <c r="F526" s="494"/>
      <c r="G526" s="494"/>
      <c r="H526" s="494"/>
      <c r="I526" s="494"/>
      <c r="J526" s="494"/>
      <c r="K526" s="494"/>
      <c r="L526" s="494"/>
      <c r="M526" s="494"/>
      <c r="N526" s="494"/>
      <c r="O526" s="494"/>
      <c r="P526" s="494"/>
      <c r="Q526" s="494"/>
      <c r="R526" s="494"/>
      <c r="S526" s="494"/>
      <c r="T526" s="494"/>
      <c r="U526" s="494"/>
      <c r="V526" s="494"/>
      <c r="W526" s="494"/>
      <c r="X526" s="494"/>
      <c r="Y526" s="494"/>
      <c r="Z526" s="494"/>
    </row>
    <row r="527">
      <c r="A527" s="509"/>
      <c r="B527" s="494"/>
      <c r="C527" s="510"/>
      <c r="D527" s="494"/>
      <c r="E527" s="494"/>
      <c r="F527" s="494"/>
      <c r="G527" s="494"/>
      <c r="H527" s="494"/>
      <c r="I527" s="494"/>
      <c r="J527" s="494"/>
      <c r="K527" s="494"/>
      <c r="L527" s="494"/>
      <c r="M527" s="494"/>
      <c r="N527" s="494"/>
      <c r="O527" s="494"/>
      <c r="P527" s="494"/>
      <c r="Q527" s="494"/>
      <c r="R527" s="494"/>
      <c r="S527" s="494"/>
      <c r="T527" s="494"/>
      <c r="U527" s="494"/>
      <c r="V527" s="494"/>
      <c r="W527" s="494"/>
      <c r="X527" s="494"/>
      <c r="Y527" s="494"/>
      <c r="Z527" s="494"/>
    </row>
    <row r="528">
      <c r="A528" s="509"/>
      <c r="B528" s="494"/>
      <c r="C528" s="510"/>
      <c r="D528" s="494"/>
      <c r="E528" s="494"/>
      <c r="F528" s="494"/>
      <c r="G528" s="494"/>
      <c r="H528" s="494"/>
      <c r="I528" s="494"/>
      <c r="J528" s="494"/>
      <c r="K528" s="494"/>
      <c r="L528" s="494"/>
      <c r="M528" s="494"/>
      <c r="N528" s="494"/>
      <c r="O528" s="494"/>
      <c r="P528" s="494"/>
      <c r="Q528" s="494"/>
      <c r="R528" s="494"/>
      <c r="S528" s="494"/>
      <c r="T528" s="494"/>
      <c r="U528" s="494"/>
      <c r="V528" s="494"/>
      <c r="W528" s="494"/>
      <c r="X528" s="494"/>
      <c r="Y528" s="494"/>
      <c r="Z528" s="494"/>
    </row>
    <row r="529">
      <c r="A529" s="509"/>
      <c r="B529" s="494"/>
      <c r="C529" s="510"/>
      <c r="D529" s="494"/>
      <c r="E529" s="494"/>
      <c r="F529" s="494"/>
      <c r="G529" s="494"/>
      <c r="H529" s="494"/>
      <c r="I529" s="494"/>
      <c r="J529" s="494"/>
      <c r="K529" s="494"/>
      <c r="L529" s="494"/>
      <c r="M529" s="494"/>
      <c r="N529" s="494"/>
      <c r="O529" s="494"/>
      <c r="P529" s="494"/>
      <c r="Q529" s="494"/>
      <c r="R529" s="494"/>
      <c r="S529" s="494"/>
      <c r="T529" s="494"/>
      <c r="U529" s="494"/>
      <c r="V529" s="494"/>
      <c r="W529" s="494"/>
      <c r="X529" s="494"/>
      <c r="Y529" s="494"/>
      <c r="Z529" s="494"/>
    </row>
    <row r="530">
      <c r="A530" s="509"/>
      <c r="B530" s="494"/>
      <c r="C530" s="510"/>
      <c r="D530" s="494"/>
      <c r="E530" s="494"/>
      <c r="F530" s="494"/>
      <c r="G530" s="494"/>
      <c r="H530" s="494"/>
      <c r="I530" s="494"/>
      <c r="J530" s="494"/>
      <c r="K530" s="494"/>
      <c r="L530" s="494"/>
      <c r="M530" s="494"/>
      <c r="N530" s="494"/>
      <c r="O530" s="494"/>
      <c r="P530" s="494"/>
      <c r="Q530" s="494"/>
      <c r="R530" s="494"/>
      <c r="S530" s="494"/>
      <c r="T530" s="494"/>
      <c r="U530" s="494"/>
      <c r="V530" s="494"/>
      <c r="W530" s="494"/>
      <c r="X530" s="494"/>
      <c r="Y530" s="494"/>
      <c r="Z530" s="494"/>
    </row>
    <row r="531">
      <c r="A531" s="509"/>
      <c r="B531" s="494"/>
      <c r="C531" s="510"/>
      <c r="D531" s="494"/>
      <c r="E531" s="494"/>
      <c r="F531" s="494"/>
      <c r="G531" s="494"/>
      <c r="H531" s="494"/>
      <c r="I531" s="494"/>
      <c r="J531" s="494"/>
      <c r="K531" s="494"/>
      <c r="L531" s="494"/>
      <c r="M531" s="494"/>
      <c r="N531" s="494"/>
      <c r="O531" s="494"/>
      <c r="P531" s="494"/>
      <c r="Q531" s="494"/>
      <c r="R531" s="494"/>
      <c r="S531" s="494"/>
      <c r="T531" s="494"/>
      <c r="U531" s="494"/>
      <c r="V531" s="494"/>
      <c r="W531" s="494"/>
      <c r="X531" s="494"/>
      <c r="Y531" s="494"/>
      <c r="Z531" s="494"/>
    </row>
    <row r="532">
      <c r="A532" s="509"/>
      <c r="B532" s="494"/>
      <c r="C532" s="510"/>
      <c r="D532" s="494"/>
      <c r="E532" s="494"/>
      <c r="F532" s="494"/>
      <c r="G532" s="494"/>
      <c r="H532" s="494"/>
      <c r="I532" s="494"/>
      <c r="J532" s="494"/>
      <c r="K532" s="494"/>
      <c r="L532" s="494"/>
      <c r="M532" s="494"/>
      <c r="N532" s="494"/>
      <c r="O532" s="494"/>
      <c r="P532" s="494"/>
      <c r="Q532" s="494"/>
      <c r="R532" s="494"/>
      <c r="S532" s="494"/>
      <c r="T532" s="494"/>
      <c r="U532" s="494"/>
      <c r="V532" s="494"/>
      <c r="W532" s="494"/>
      <c r="X532" s="494"/>
      <c r="Y532" s="494"/>
      <c r="Z532" s="494"/>
    </row>
    <row r="533">
      <c r="A533" s="509"/>
      <c r="B533" s="494"/>
      <c r="C533" s="510"/>
      <c r="D533" s="494"/>
      <c r="E533" s="494"/>
      <c r="F533" s="494"/>
      <c r="G533" s="494"/>
      <c r="H533" s="494"/>
      <c r="I533" s="494"/>
      <c r="J533" s="494"/>
      <c r="K533" s="494"/>
      <c r="L533" s="494"/>
      <c r="M533" s="494"/>
      <c r="N533" s="494"/>
      <c r="O533" s="494"/>
      <c r="P533" s="494"/>
      <c r="Q533" s="494"/>
      <c r="R533" s="494"/>
      <c r="S533" s="494"/>
      <c r="T533" s="494"/>
      <c r="U533" s="494"/>
      <c r="V533" s="494"/>
      <c r="W533" s="494"/>
      <c r="X533" s="494"/>
      <c r="Y533" s="494"/>
      <c r="Z533" s="494"/>
    </row>
    <row r="534">
      <c r="A534" s="509"/>
      <c r="B534" s="494"/>
      <c r="C534" s="510"/>
      <c r="D534" s="494"/>
      <c r="E534" s="494"/>
      <c r="F534" s="494"/>
      <c r="G534" s="494"/>
      <c r="H534" s="494"/>
      <c r="I534" s="494"/>
      <c r="J534" s="494"/>
      <c r="K534" s="494"/>
      <c r="L534" s="494"/>
      <c r="M534" s="494"/>
      <c r="N534" s="494"/>
      <c r="O534" s="494"/>
      <c r="P534" s="494"/>
      <c r="Q534" s="494"/>
      <c r="R534" s="494"/>
      <c r="S534" s="494"/>
      <c r="T534" s="494"/>
      <c r="U534" s="494"/>
      <c r="V534" s="494"/>
      <c r="W534" s="494"/>
      <c r="X534" s="494"/>
      <c r="Y534" s="494"/>
      <c r="Z534" s="494"/>
    </row>
    <row r="535">
      <c r="A535" s="509"/>
      <c r="B535" s="494"/>
      <c r="C535" s="510"/>
      <c r="D535" s="494"/>
      <c r="E535" s="494"/>
      <c r="F535" s="494"/>
      <c r="G535" s="494"/>
      <c r="H535" s="494"/>
      <c r="I535" s="494"/>
      <c r="J535" s="494"/>
      <c r="K535" s="494"/>
      <c r="L535" s="494"/>
      <c r="M535" s="494"/>
      <c r="N535" s="494"/>
      <c r="O535" s="494"/>
      <c r="P535" s="494"/>
      <c r="Q535" s="494"/>
      <c r="R535" s="494"/>
      <c r="S535" s="494"/>
      <c r="T535" s="494"/>
      <c r="U535" s="494"/>
      <c r="V535" s="494"/>
      <c r="W535" s="494"/>
      <c r="X535" s="494"/>
      <c r="Y535" s="494"/>
      <c r="Z535" s="494"/>
    </row>
    <row r="536">
      <c r="A536" s="509"/>
      <c r="B536" s="494"/>
      <c r="C536" s="510"/>
      <c r="D536" s="494"/>
      <c r="E536" s="494"/>
      <c r="F536" s="494"/>
      <c r="G536" s="494"/>
      <c r="H536" s="494"/>
      <c r="I536" s="494"/>
      <c r="J536" s="494"/>
      <c r="K536" s="494"/>
      <c r="L536" s="494"/>
      <c r="M536" s="494"/>
      <c r="N536" s="494"/>
      <c r="O536" s="494"/>
      <c r="P536" s="494"/>
      <c r="Q536" s="494"/>
      <c r="R536" s="494"/>
      <c r="S536" s="494"/>
      <c r="T536" s="494"/>
      <c r="U536" s="494"/>
      <c r="V536" s="494"/>
      <c r="W536" s="494"/>
      <c r="X536" s="494"/>
      <c r="Y536" s="494"/>
      <c r="Z536" s="494"/>
    </row>
    <row r="537">
      <c r="A537" s="509"/>
      <c r="B537" s="494"/>
      <c r="C537" s="510"/>
      <c r="D537" s="494"/>
      <c r="E537" s="494"/>
      <c r="F537" s="494"/>
      <c r="G537" s="494"/>
      <c r="H537" s="494"/>
      <c r="I537" s="494"/>
      <c r="J537" s="494"/>
      <c r="K537" s="494"/>
      <c r="L537" s="494"/>
      <c r="M537" s="494"/>
      <c r="N537" s="494"/>
      <c r="O537" s="494"/>
      <c r="P537" s="494"/>
      <c r="Q537" s="494"/>
      <c r="R537" s="494"/>
      <c r="S537" s="494"/>
      <c r="T537" s="494"/>
      <c r="U537" s="494"/>
      <c r="V537" s="494"/>
      <c r="W537" s="494"/>
      <c r="X537" s="494"/>
      <c r="Y537" s="494"/>
      <c r="Z537" s="494"/>
    </row>
    <row r="538">
      <c r="A538" s="509"/>
      <c r="B538" s="494"/>
      <c r="C538" s="510"/>
      <c r="D538" s="494"/>
      <c r="E538" s="494"/>
      <c r="F538" s="494"/>
      <c r="G538" s="494"/>
      <c r="H538" s="494"/>
      <c r="I538" s="494"/>
      <c r="J538" s="494"/>
      <c r="K538" s="494"/>
      <c r="L538" s="494"/>
      <c r="M538" s="494"/>
      <c r="N538" s="494"/>
      <c r="O538" s="494"/>
      <c r="P538" s="494"/>
      <c r="Q538" s="494"/>
      <c r="R538" s="494"/>
      <c r="S538" s="494"/>
      <c r="T538" s="494"/>
      <c r="U538" s="494"/>
      <c r="V538" s="494"/>
      <c r="W538" s="494"/>
      <c r="X538" s="494"/>
      <c r="Y538" s="494"/>
      <c r="Z538" s="494"/>
    </row>
    <row r="539">
      <c r="A539" s="509"/>
      <c r="B539" s="494"/>
      <c r="C539" s="510"/>
      <c r="D539" s="494"/>
      <c r="E539" s="494"/>
      <c r="F539" s="494"/>
      <c r="G539" s="494"/>
      <c r="H539" s="494"/>
      <c r="I539" s="494"/>
      <c r="J539" s="494"/>
      <c r="K539" s="494"/>
      <c r="L539" s="494"/>
      <c r="M539" s="494"/>
      <c r="N539" s="494"/>
      <c r="O539" s="494"/>
      <c r="P539" s="494"/>
      <c r="Q539" s="494"/>
      <c r="R539" s="494"/>
      <c r="S539" s="494"/>
      <c r="T539" s="494"/>
      <c r="U539" s="494"/>
      <c r="V539" s="494"/>
      <c r="W539" s="494"/>
      <c r="X539" s="494"/>
      <c r="Y539" s="494"/>
      <c r="Z539" s="494"/>
    </row>
    <row r="540">
      <c r="A540" s="509"/>
      <c r="B540" s="494"/>
      <c r="C540" s="510"/>
      <c r="D540" s="494"/>
      <c r="E540" s="494"/>
      <c r="F540" s="494"/>
      <c r="G540" s="494"/>
      <c r="H540" s="494"/>
      <c r="I540" s="494"/>
      <c r="J540" s="494"/>
      <c r="K540" s="494"/>
      <c r="L540" s="494"/>
      <c r="M540" s="494"/>
      <c r="N540" s="494"/>
      <c r="O540" s="494"/>
      <c r="P540" s="494"/>
      <c r="Q540" s="494"/>
      <c r="R540" s="494"/>
      <c r="S540" s="494"/>
      <c r="T540" s="494"/>
      <c r="U540" s="494"/>
      <c r="V540" s="494"/>
      <c r="W540" s="494"/>
      <c r="X540" s="494"/>
      <c r="Y540" s="494"/>
      <c r="Z540" s="494"/>
    </row>
    <row r="541">
      <c r="A541" s="509"/>
      <c r="B541" s="494"/>
      <c r="C541" s="510"/>
      <c r="D541" s="494"/>
      <c r="E541" s="494"/>
      <c r="F541" s="494"/>
      <c r="G541" s="494"/>
      <c r="H541" s="494"/>
      <c r="I541" s="494"/>
      <c r="J541" s="494"/>
      <c r="K541" s="494"/>
      <c r="L541" s="494"/>
      <c r="M541" s="494"/>
      <c r="N541" s="494"/>
      <c r="O541" s="494"/>
      <c r="P541" s="494"/>
      <c r="Q541" s="494"/>
      <c r="R541" s="494"/>
      <c r="S541" s="494"/>
      <c r="T541" s="494"/>
      <c r="U541" s="494"/>
      <c r="V541" s="494"/>
      <c r="W541" s="494"/>
      <c r="X541" s="494"/>
      <c r="Y541" s="494"/>
      <c r="Z541" s="494"/>
    </row>
    <row r="542">
      <c r="A542" s="509"/>
      <c r="B542" s="494"/>
      <c r="C542" s="510"/>
      <c r="D542" s="494"/>
      <c r="E542" s="494"/>
      <c r="F542" s="494"/>
      <c r="G542" s="494"/>
      <c r="H542" s="494"/>
      <c r="I542" s="494"/>
      <c r="J542" s="494"/>
      <c r="K542" s="494"/>
      <c r="L542" s="494"/>
      <c r="M542" s="494"/>
      <c r="N542" s="494"/>
      <c r="O542" s="494"/>
      <c r="P542" s="494"/>
      <c r="Q542" s="494"/>
      <c r="R542" s="494"/>
      <c r="S542" s="494"/>
      <c r="T542" s="494"/>
      <c r="U542" s="494"/>
      <c r="V542" s="494"/>
      <c r="W542" s="494"/>
      <c r="X542" s="494"/>
      <c r="Y542" s="494"/>
      <c r="Z542" s="494"/>
    </row>
    <row r="543">
      <c r="A543" s="509"/>
      <c r="B543" s="494"/>
      <c r="C543" s="510"/>
      <c r="D543" s="494"/>
      <c r="E543" s="494"/>
      <c r="F543" s="494"/>
      <c r="G543" s="494"/>
      <c r="H543" s="494"/>
      <c r="I543" s="494"/>
      <c r="J543" s="494"/>
      <c r="K543" s="494"/>
      <c r="L543" s="494"/>
      <c r="M543" s="494"/>
      <c r="N543" s="494"/>
      <c r="O543" s="494"/>
      <c r="P543" s="494"/>
      <c r="Q543" s="494"/>
      <c r="R543" s="494"/>
      <c r="S543" s="494"/>
      <c r="T543" s="494"/>
      <c r="U543" s="494"/>
      <c r="V543" s="494"/>
      <c r="W543" s="494"/>
      <c r="X543" s="494"/>
      <c r="Y543" s="494"/>
      <c r="Z543" s="494"/>
    </row>
    <row r="544">
      <c r="A544" s="509"/>
      <c r="B544" s="494"/>
      <c r="C544" s="510"/>
      <c r="D544" s="494"/>
      <c r="E544" s="494"/>
      <c r="F544" s="494"/>
      <c r="G544" s="494"/>
      <c r="H544" s="494"/>
      <c r="I544" s="494"/>
      <c r="J544" s="494"/>
      <c r="K544" s="494"/>
      <c r="L544" s="494"/>
      <c r="M544" s="494"/>
      <c r="N544" s="494"/>
      <c r="O544" s="494"/>
      <c r="P544" s="494"/>
      <c r="Q544" s="494"/>
      <c r="R544" s="494"/>
      <c r="S544" s="494"/>
      <c r="T544" s="494"/>
      <c r="U544" s="494"/>
      <c r="V544" s="494"/>
      <c r="W544" s="494"/>
      <c r="X544" s="494"/>
      <c r="Y544" s="494"/>
      <c r="Z544" s="494"/>
    </row>
    <row r="545">
      <c r="A545" s="509"/>
      <c r="B545" s="494"/>
      <c r="C545" s="510"/>
      <c r="D545" s="494"/>
      <c r="E545" s="494"/>
      <c r="F545" s="494"/>
      <c r="G545" s="494"/>
      <c r="H545" s="494"/>
      <c r="I545" s="494"/>
      <c r="J545" s="494"/>
      <c r="K545" s="494"/>
      <c r="L545" s="494"/>
      <c r="M545" s="494"/>
      <c r="N545" s="494"/>
      <c r="O545" s="494"/>
      <c r="P545" s="494"/>
      <c r="Q545" s="494"/>
      <c r="R545" s="494"/>
      <c r="S545" s="494"/>
      <c r="T545" s="494"/>
      <c r="U545" s="494"/>
      <c r="V545" s="494"/>
      <c r="W545" s="494"/>
      <c r="X545" s="494"/>
      <c r="Y545" s="494"/>
      <c r="Z545" s="494"/>
    </row>
    <row r="546">
      <c r="A546" s="509"/>
      <c r="B546" s="494"/>
      <c r="C546" s="510"/>
      <c r="D546" s="494"/>
      <c r="E546" s="494"/>
      <c r="F546" s="494"/>
      <c r="G546" s="494"/>
      <c r="H546" s="494"/>
      <c r="I546" s="494"/>
      <c r="J546" s="494"/>
      <c r="K546" s="494"/>
      <c r="L546" s="494"/>
      <c r="M546" s="494"/>
      <c r="N546" s="494"/>
      <c r="O546" s="494"/>
      <c r="P546" s="494"/>
      <c r="Q546" s="494"/>
      <c r="R546" s="494"/>
      <c r="S546" s="494"/>
      <c r="T546" s="494"/>
      <c r="U546" s="494"/>
      <c r="V546" s="494"/>
      <c r="W546" s="494"/>
      <c r="X546" s="494"/>
      <c r="Y546" s="494"/>
      <c r="Z546" s="494"/>
    </row>
    <row r="547">
      <c r="A547" s="509"/>
      <c r="B547" s="494"/>
      <c r="C547" s="510"/>
      <c r="D547" s="494"/>
      <c r="E547" s="494"/>
      <c r="F547" s="494"/>
      <c r="G547" s="494"/>
      <c r="H547" s="494"/>
      <c r="I547" s="494"/>
      <c r="J547" s="494"/>
      <c r="K547" s="494"/>
      <c r="L547" s="494"/>
      <c r="M547" s="494"/>
      <c r="N547" s="494"/>
      <c r="O547" s="494"/>
      <c r="P547" s="494"/>
      <c r="Q547" s="494"/>
      <c r="R547" s="494"/>
      <c r="S547" s="494"/>
      <c r="T547" s="494"/>
      <c r="U547" s="494"/>
      <c r="V547" s="494"/>
      <c r="W547" s="494"/>
      <c r="X547" s="494"/>
      <c r="Y547" s="494"/>
      <c r="Z547" s="494"/>
    </row>
    <row r="548">
      <c r="A548" s="509"/>
      <c r="B548" s="494"/>
      <c r="C548" s="510"/>
      <c r="D548" s="494"/>
      <c r="E548" s="494"/>
      <c r="F548" s="494"/>
      <c r="G548" s="494"/>
      <c r="H548" s="494"/>
      <c r="I548" s="494"/>
      <c r="J548" s="494"/>
      <c r="K548" s="494"/>
      <c r="L548" s="494"/>
      <c r="M548" s="494"/>
      <c r="N548" s="494"/>
      <c r="O548" s="494"/>
      <c r="P548" s="494"/>
      <c r="Q548" s="494"/>
      <c r="R548" s="494"/>
      <c r="S548" s="494"/>
      <c r="T548" s="494"/>
      <c r="U548" s="494"/>
      <c r="V548" s="494"/>
      <c r="W548" s="494"/>
      <c r="X548" s="494"/>
      <c r="Y548" s="494"/>
      <c r="Z548" s="494"/>
    </row>
    <row r="549">
      <c r="A549" s="509"/>
      <c r="B549" s="494"/>
      <c r="C549" s="510"/>
      <c r="D549" s="494"/>
      <c r="E549" s="494"/>
      <c r="F549" s="494"/>
      <c r="G549" s="494"/>
      <c r="H549" s="494"/>
      <c r="I549" s="494"/>
      <c r="J549" s="494"/>
      <c r="K549" s="494"/>
      <c r="L549" s="494"/>
      <c r="M549" s="494"/>
      <c r="N549" s="494"/>
      <c r="O549" s="494"/>
      <c r="P549" s="494"/>
      <c r="Q549" s="494"/>
      <c r="R549" s="494"/>
      <c r="S549" s="494"/>
      <c r="T549" s="494"/>
      <c r="U549" s="494"/>
      <c r="V549" s="494"/>
      <c r="W549" s="494"/>
      <c r="X549" s="494"/>
      <c r="Y549" s="494"/>
      <c r="Z549" s="494"/>
    </row>
    <row r="550">
      <c r="A550" s="509"/>
      <c r="B550" s="494"/>
      <c r="C550" s="510"/>
      <c r="D550" s="494"/>
      <c r="E550" s="494"/>
      <c r="F550" s="494"/>
      <c r="G550" s="494"/>
      <c r="H550" s="494"/>
      <c r="I550" s="494"/>
      <c r="J550" s="494"/>
      <c r="K550" s="494"/>
      <c r="L550" s="494"/>
      <c r="M550" s="494"/>
      <c r="N550" s="494"/>
      <c r="O550" s="494"/>
      <c r="P550" s="494"/>
      <c r="Q550" s="494"/>
      <c r="R550" s="494"/>
      <c r="S550" s="494"/>
      <c r="T550" s="494"/>
      <c r="U550" s="494"/>
      <c r="V550" s="494"/>
      <c r="W550" s="494"/>
      <c r="X550" s="494"/>
      <c r="Y550" s="494"/>
      <c r="Z550" s="494"/>
    </row>
    <row r="551">
      <c r="A551" s="509"/>
      <c r="B551" s="494"/>
      <c r="C551" s="510"/>
      <c r="D551" s="494"/>
      <c r="E551" s="494"/>
      <c r="F551" s="494"/>
      <c r="G551" s="494"/>
      <c r="H551" s="494"/>
      <c r="I551" s="494"/>
      <c r="J551" s="494"/>
      <c r="K551" s="494"/>
      <c r="L551" s="494"/>
      <c r="M551" s="494"/>
      <c r="N551" s="494"/>
      <c r="O551" s="494"/>
      <c r="P551" s="494"/>
      <c r="Q551" s="494"/>
      <c r="R551" s="494"/>
      <c r="S551" s="494"/>
      <c r="T551" s="494"/>
      <c r="U551" s="494"/>
      <c r="V551" s="494"/>
      <c r="W551" s="494"/>
      <c r="X551" s="494"/>
      <c r="Y551" s="494"/>
      <c r="Z551" s="494"/>
    </row>
    <row r="552">
      <c r="A552" s="509"/>
      <c r="B552" s="494"/>
      <c r="C552" s="510"/>
      <c r="D552" s="494"/>
      <c r="E552" s="494"/>
      <c r="F552" s="494"/>
      <c r="G552" s="494"/>
      <c r="H552" s="494"/>
      <c r="I552" s="494"/>
      <c r="J552" s="494"/>
      <c r="K552" s="494"/>
      <c r="L552" s="494"/>
      <c r="M552" s="494"/>
      <c r="N552" s="494"/>
      <c r="O552" s="494"/>
      <c r="P552" s="494"/>
      <c r="Q552" s="494"/>
      <c r="R552" s="494"/>
      <c r="S552" s="494"/>
      <c r="T552" s="494"/>
      <c r="U552" s="494"/>
      <c r="V552" s="494"/>
      <c r="W552" s="494"/>
      <c r="X552" s="494"/>
      <c r="Y552" s="494"/>
      <c r="Z552" s="494"/>
    </row>
    <row r="553">
      <c r="A553" s="509"/>
      <c r="B553" s="494"/>
      <c r="C553" s="510"/>
      <c r="D553" s="494"/>
      <c r="E553" s="494"/>
      <c r="F553" s="494"/>
      <c r="G553" s="494"/>
      <c r="H553" s="494"/>
      <c r="I553" s="494"/>
      <c r="J553" s="494"/>
      <c r="K553" s="494"/>
      <c r="L553" s="494"/>
      <c r="M553" s="494"/>
      <c r="N553" s="494"/>
      <c r="O553" s="494"/>
      <c r="P553" s="494"/>
      <c r="Q553" s="494"/>
      <c r="R553" s="494"/>
      <c r="S553" s="494"/>
      <c r="T553" s="494"/>
      <c r="U553" s="494"/>
      <c r="V553" s="494"/>
      <c r="W553" s="494"/>
      <c r="X553" s="494"/>
      <c r="Y553" s="494"/>
      <c r="Z553" s="494"/>
    </row>
    <row r="554">
      <c r="A554" s="509"/>
      <c r="B554" s="494"/>
      <c r="C554" s="510"/>
      <c r="D554" s="494"/>
      <c r="E554" s="494"/>
      <c r="F554" s="494"/>
      <c r="G554" s="494"/>
      <c r="H554" s="494"/>
      <c r="I554" s="494"/>
      <c r="J554" s="494"/>
      <c r="K554" s="494"/>
      <c r="L554" s="494"/>
      <c r="M554" s="494"/>
      <c r="N554" s="494"/>
      <c r="O554" s="494"/>
      <c r="P554" s="494"/>
      <c r="Q554" s="494"/>
      <c r="R554" s="494"/>
      <c r="S554" s="494"/>
      <c r="T554" s="494"/>
      <c r="U554" s="494"/>
      <c r="V554" s="494"/>
      <c r="W554" s="494"/>
      <c r="X554" s="494"/>
      <c r="Y554" s="494"/>
      <c r="Z554" s="494"/>
    </row>
    <row r="555">
      <c r="A555" s="509"/>
      <c r="B555" s="494"/>
      <c r="C555" s="510"/>
      <c r="D555" s="494"/>
      <c r="E555" s="494"/>
      <c r="F555" s="494"/>
      <c r="G555" s="494"/>
      <c r="H555" s="494"/>
      <c r="I555" s="494"/>
      <c r="J555" s="494"/>
      <c r="K555" s="494"/>
      <c r="L555" s="494"/>
      <c r="M555" s="494"/>
      <c r="N555" s="494"/>
      <c r="O555" s="494"/>
      <c r="P555" s="494"/>
      <c r="Q555" s="494"/>
      <c r="R555" s="494"/>
      <c r="S555" s="494"/>
      <c r="T555" s="494"/>
      <c r="U555" s="494"/>
      <c r="V555" s="494"/>
      <c r="W555" s="494"/>
      <c r="X555" s="494"/>
      <c r="Y555" s="494"/>
      <c r="Z555" s="494"/>
    </row>
    <row r="556">
      <c r="A556" s="509"/>
      <c r="B556" s="494"/>
      <c r="C556" s="510"/>
      <c r="D556" s="494"/>
      <c r="E556" s="494"/>
      <c r="F556" s="494"/>
      <c r="G556" s="494"/>
      <c r="H556" s="494"/>
      <c r="I556" s="494"/>
      <c r="J556" s="494"/>
      <c r="K556" s="494"/>
      <c r="L556" s="494"/>
      <c r="M556" s="494"/>
      <c r="N556" s="494"/>
      <c r="O556" s="494"/>
      <c r="P556" s="494"/>
      <c r="Q556" s="494"/>
      <c r="R556" s="494"/>
      <c r="S556" s="494"/>
      <c r="T556" s="494"/>
      <c r="U556" s="494"/>
      <c r="V556" s="494"/>
      <c r="W556" s="494"/>
      <c r="X556" s="494"/>
      <c r="Y556" s="494"/>
      <c r="Z556" s="494"/>
    </row>
    <row r="557">
      <c r="A557" s="509"/>
      <c r="B557" s="494"/>
      <c r="C557" s="510"/>
      <c r="D557" s="494"/>
      <c r="E557" s="494"/>
      <c r="F557" s="494"/>
      <c r="G557" s="494"/>
      <c r="H557" s="494"/>
      <c r="I557" s="494"/>
      <c r="J557" s="494"/>
      <c r="K557" s="494"/>
      <c r="L557" s="494"/>
      <c r="M557" s="494"/>
      <c r="N557" s="494"/>
      <c r="O557" s="494"/>
      <c r="P557" s="494"/>
      <c r="Q557" s="494"/>
      <c r="R557" s="494"/>
      <c r="S557" s="494"/>
      <c r="T557" s="494"/>
      <c r="U557" s="494"/>
      <c r="V557" s="494"/>
      <c r="W557" s="494"/>
      <c r="X557" s="494"/>
      <c r="Y557" s="494"/>
      <c r="Z557" s="494"/>
    </row>
    <row r="558">
      <c r="A558" s="509"/>
      <c r="B558" s="494"/>
      <c r="C558" s="510"/>
      <c r="D558" s="494"/>
      <c r="E558" s="494"/>
      <c r="F558" s="494"/>
      <c r="G558" s="494"/>
      <c r="H558" s="494"/>
      <c r="I558" s="494"/>
      <c r="J558" s="494"/>
      <c r="K558" s="494"/>
      <c r="L558" s="494"/>
      <c r="M558" s="494"/>
      <c r="N558" s="494"/>
      <c r="O558" s="494"/>
      <c r="P558" s="494"/>
      <c r="Q558" s="494"/>
      <c r="R558" s="494"/>
      <c r="S558" s="494"/>
      <c r="T558" s="494"/>
      <c r="U558" s="494"/>
      <c r="V558" s="494"/>
      <c r="W558" s="494"/>
      <c r="X558" s="494"/>
      <c r="Y558" s="494"/>
      <c r="Z558" s="494"/>
    </row>
    <row r="559">
      <c r="A559" s="509"/>
      <c r="B559" s="494"/>
      <c r="C559" s="510"/>
      <c r="D559" s="494"/>
      <c r="E559" s="494"/>
      <c r="F559" s="494"/>
      <c r="G559" s="494"/>
      <c r="H559" s="494"/>
      <c r="I559" s="494"/>
      <c r="J559" s="494"/>
      <c r="K559" s="494"/>
      <c r="L559" s="494"/>
      <c r="M559" s="494"/>
      <c r="N559" s="494"/>
      <c r="O559" s="494"/>
      <c r="P559" s="494"/>
      <c r="Q559" s="494"/>
      <c r="R559" s="494"/>
      <c r="S559" s="494"/>
      <c r="T559" s="494"/>
      <c r="U559" s="494"/>
      <c r="V559" s="494"/>
      <c r="W559" s="494"/>
      <c r="X559" s="494"/>
      <c r="Y559" s="494"/>
      <c r="Z559" s="494"/>
    </row>
    <row r="560">
      <c r="A560" s="509"/>
      <c r="B560" s="494"/>
      <c r="C560" s="510"/>
      <c r="D560" s="494"/>
      <c r="E560" s="494"/>
      <c r="F560" s="494"/>
      <c r="G560" s="494"/>
      <c r="H560" s="494"/>
      <c r="I560" s="494"/>
      <c r="J560" s="494"/>
      <c r="K560" s="494"/>
      <c r="L560" s="494"/>
      <c r="M560" s="494"/>
      <c r="N560" s="494"/>
      <c r="O560" s="494"/>
      <c r="P560" s="494"/>
      <c r="Q560" s="494"/>
      <c r="R560" s="494"/>
      <c r="S560" s="494"/>
      <c r="T560" s="494"/>
      <c r="U560" s="494"/>
      <c r="V560" s="494"/>
      <c r="W560" s="494"/>
      <c r="X560" s="494"/>
      <c r="Y560" s="494"/>
      <c r="Z560" s="494"/>
    </row>
    <row r="561">
      <c r="A561" s="509"/>
      <c r="B561" s="494"/>
      <c r="C561" s="510"/>
      <c r="D561" s="494"/>
      <c r="E561" s="494"/>
      <c r="F561" s="494"/>
      <c r="G561" s="494"/>
      <c r="H561" s="494"/>
      <c r="I561" s="494"/>
      <c r="J561" s="494"/>
      <c r="K561" s="494"/>
      <c r="L561" s="494"/>
      <c r="M561" s="494"/>
      <c r="N561" s="494"/>
      <c r="O561" s="494"/>
      <c r="P561" s="494"/>
      <c r="Q561" s="494"/>
      <c r="R561" s="494"/>
      <c r="S561" s="494"/>
      <c r="T561" s="494"/>
      <c r="U561" s="494"/>
      <c r="V561" s="494"/>
      <c r="W561" s="494"/>
      <c r="X561" s="494"/>
      <c r="Y561" s="494"/>
      <c r="Z561" s="494"/>
    </row>
    <row r="562">
      <c r="A562" s="509"/>
      <c r="B562" s="494"/>
      <c r="C562" s="510"/>
      <c r="D562" s="494"/>
      <c r="E562" s="494"/>
      <c r="F562" s="494"/>
      <c r="G562" s="494"/>
      <c r="H562" s="494"/>
      <c r="I562" s="494"/>
      <c r="J562" s="494"/>
      <c r="K562" s="494"/>
      <c r="L562" s="494"/>
      <c r="M562" s="494"/>
      <c r="N562" s="494"/>
      <c r="O562" s="494"/>
      <c r="P562" s="494"/>
      <c r="Q562" s="494"/>
      <c r="R562" s="494"/>
      <c r="S562" s="494"/>
      <c r="T562" s="494"/>
      <c r="U562" s="494"/>
      <c r="V562" s="494"/>
      <c r="W562" s="494"/>
      <c r="X562" s="494"/>
      <c r="Y562" s="494"/>
      <c r="Z562" s="494"/>
    </row>
    <row r="563">
      <c r="A563" s="509"/>
      <c r="B563" s="494"/>
      <c r="C563" s="510"/>
      <c r="D563" s="494"/>
      <c r="E563" s="494"/>
      <c r="F563" s="494"/>
      <c r="G563" s="494"/>
      <c r="H563" s="494"/>
      <c r="I563" s="494"/>
      <c r="J563" s="494"/>
      <c r="K563" s="494"/>
      <c r="L563" s="494"/>
      <c r="M563" s="494"/>
      <c r="N563" s="494"/>
      <c r="O563" s="494"/>
      <c r="P563" s="494"/>
      <c r="Q563" s="494"/>
      <c r="R563" s="494"/>
      <c r="S563" s="494"/>
      <c r="T563" s="494"/>
      <c r="U563" s="494"/>
      <c r="V563" s="494"/>
      <c r="W563" s="494"/>
      <c r="X563" s="494"/>
      <c r="Y563" s="494"/>
      <c r="Z563" s="494"/>
    </row>
    <row r="564">
      <c r="A564" s="509"/>
      <c r="B564" s="494"/>
      <c r="C564" s="510"/>
      <c r="D564" s="494"/>
      <c r="E564" s="494"/>
      <c r="F564" s="494"/>
      <c r="G564" s="494"/>
      <c r="H564" s="494"/>
      <c r="I564" s="494"/>
      <c r="J564" s="494"/>
      <c r="K564" s="494"/>
      <c r="L564" s="494"/>
      <c r="M564" s="494"/>
      <c r="N564" s="494"/>
      <c r="O564" s="494"/>
      <c r="P564" s="494"/>
      <c r="Q564" s="494"/>
      <c r="R564" s="494"/>
      <c r="S564" s="494"/>
      <c r="T564" s="494"/>
      <c r="U564" s="494"/>
      <c r="V564" s="494"/>
      <c r="W564" s="494"/>
      <c r="X564" s="494"/>
      <c r="Y564" s="494"/>
      <c r="Z564" s="494"/>
    </row>
    <row r="565">
      <c r="A565" s="509"/>
      <c r="B565" s="494"/>
      <c r="C565" s="510"/>
      <c r="D565" s="494"/>
      <c r="E565" s="494"/>
      <c r="F565" s="494"/>
      <c r="G565" s="494"/>
      <c r="H565" s="494"/>
      <c r="I565" s="494"/>
      <c r="J565" s="494"/>
      <c r="K565" s="494"/>
      <c r="L565" s="494"/>
      <c r="M565" s="494"/>
      <c r="N565" s="494"/>
      <c r="O565" s="494"/>
      <c r="P565" s="494"/>
      <c r="Q565" s="494"/>
      <c r="R565" s="494"/>
      <c r="S565" s="494"/>
      <c r="T565" s="494"/>
      <c r="U565" s="494"/>
      <c r="V565" s="494"/>
      <c r="W565" s="494"/>
      <c r="X565" s="494"/>
      <c r="Y565" s="494"/>
      <c r="Z565" s="494"/>
    </row>
    <row r="566">
      <c r="A566" s="509"/>
      <c r="B566" s="494"/>
      <c r="C566" s="510"/>
      <c r="D566" s="494"/>
      <c r="E566" s="494"/>
      <c r="F566" s="494"/>
      <c r="G566" s="494"/>
      <c r="H566" s="494"/>
      <c r="I566" s="494"/>
      <c r="J566" s="494"/>
      <c r="K566" s="494"/>
      <c r="L566" s="494"/>
      <c r="M566" s="494"/>
      <c r="N566" s="494"/>
      <c r="O566" s="494"/>
      <c r="P566" s="494"/>
      <c r="Q566" s="494"/>
      <c r="R566" s="494"/>
      <c r="S566" s="494"/>
      <c r="T566" s="494"/>
      <c r="U566" s="494"/>
      <c r="V566" s="494"/>
      <c r="W566" s="494"/>
      <c r="X566" s="494"/>
      <c r="Y566" s="494"/>
      <c r="Z566" s="494"/>
    </row>
    <row r="567">
      <c r="A567" s="509"/>
      <c r="B567" s="494"/>
      <c r="C567" s="510"/>
      <c r="D567" s="494"/>
      <c r="E567" s="494"/>
      <c r="F567" s="494"/>
      <c r="G567" s="494"/>
      <c r="H567" s="494"/>
      <c r="I567" s="494"/>
      <c r="J567" s="494"/>
      <c r="K567" s="494"/>
      <c r="L567" s="494"/>
      <c r="M567" s="494"/>
      <c r="N567" s="494"/>
      <c r="O567" s="494"/>
      <c r="P567" s="494"/>
      <c r="Q567" s="494"/>
      <c r="R567" s="494"/>
      <c r="S567" s="494"/>
      <c r="T567" s="494"/>
      <c r="U567" s="494"/>
      <c r="V567" s="494"/>
      <c r="W567" s="494"/>
      <c r="X567" s="494"/>
      <c r="Y567" s="494"/>
      <c r="Z567" s="494"/>
    </row>
    <row r="568">
      <c r="A568" s="509"/>
      <c r="B568" s="494"/>
      <c r="C568" s="510"/>
      <c r="D568" s="494"/>
      <c r="E568" s="494"/>
      <c r="F568" s="494"/>
      <c r="G568" s="494"/>
      <c r="H568" s="494"/>
      <c r="I568" s="494"/>
      <c r="J568" s="494"/>
      <c r="K568" s="494"/>
      <c r="L568" s="494"/>
      <c r="M568" s="494"/>
      <c r="N568" s="494"/>
      <c r="O568" s="494"/>
      <c r="P568" s="494"/>
      <c r="Q568" s="494"/>
      <c r="R568" s="494"/>
      <c r="S568" s="494"/>
      <c r="T568" s="494"/>
      <c r="U568" s="494"/>
      <c r="V568" s="494"/>
      <c r="W568" s="494"/>
      <c r="X568" s="494"/>
      <c r="Y568" s="494"/>
      <c r="Z568" s="494"/>
    </row>
    <row r="569">
      <c r="A569" s="509"/>
      <c r="B569" s="494"/>
      <c r="C569" s="510"/>
      <c r="D569" s="494"/>
      <c r="E569" s="494"/>
      <c r="F569" s="494"/>
      <c r="G569" s="494"/>
      <c r="H569" s="494"/>
      <c r="I569" s="494"/>
      <c r="J569" s="494"/>
      <c r="K569" s="494"/>
      <c r="L569" s="494"/>
      <c r="M569" s="494"/>
      <c r="N569" s="494"/>
      <c r="O569" s="494"/>
      <c r="P569" s="494"/>
      <c r="Q569" s="494"/>
      <c r="R569" s="494"/>
      <c r="S569" s="494"/>
      <c r="T569" s="494"/>
      <c r="U569" s="494"/>
      <c r="V569" s="494"/>
      <c r="W569" s="494"/>
      <c r="X569" s="494"/>
      <c r="Y569" s="494"/>
      <c r="Z569" s="494"/>
    </row>
    <row r="570">
      <c r="A570" s="509"/>
      <c r="B570" s="494"/>
      <c r="C570" s="510"/>
      <c r="D570" s="494"/>
      <c r="E570" s="494"/>
      <c r="F570" s="494"/>
      <c r="G570" s="494"/>
      <c r="H570" s="494"/>
      <c r="I570" s="494"/>
      <c r="J570" s="494"/>
      <c r="K570" s="494"/>
      <c r="L570" s="494"/>
      <c r="M570" s="494"/>
      <c r="N570" s="494"/>
      <c r="O570" s="494"/>
      <c r="P570" s="494"/>
      <c r="Q570" s="494"/>
      <c r="R570" s="494"/>
      <c r="S570" s="494"/>
      <c r="T570" s="494"/>
      <c r="U570" s="494"/>
      <c r="V570" s="494"/>
      <c r="W570" s="494"/>
      <c r="X570" s="494"/>
      <c r="Y570" s="494"/>
      <c r="Z570" s="494"/>
    </row>
    <row r="571">
      <c r="A571" s="509"/>
      <c r="B571" s="494"/>
      <c r="C571" s="510"/>
      <c r="D571" s="494"/>
      <c r="E571" s="494"/>
      <c r="F571" s="494"/>
      <c r="G571" s="494"/>
      <c r="H571" s="494"/>
      <c r="I571" s="494"/>
      <c r="J571" s="494"/>
      <c r="K571" s="494"/>
      <c r="L571" s="494"/>
      <c r="M571" s="494"/>
      <c r="N571" s="494"/>
      <c r="O571" s="494"/>
      <c r="P571" s="494"/>
      <c r="Q571" s="494"/>
      <c r="R571" s="494"/>
      <c r="S571" s="494"/>
      <c r="T571" s="494"/>
      <c r="U571" s="494"/>
      <c r="V571" s="494"/>
      <c r="W571" s="494"/>
      <c r="X571" s="494"/>
      <c r="Y571" s="494"/>
      <c r="Z571" s="494"/>
    </row>
    <row r="572">
      <c r="A572" s="509"/>
      <c r="B572" s="494"/>
      <c r="C572" s="510"/>
      <c r="D572" s="494"/>
      <c r="E572" s="494"/>
      <c r="F572" s="494"/>
      <c r="G572" s="494"/>
      <c r="H572" s="494"/>
      <c r="I572" s="494"/>
      <c r="J572" s="494"/>
      <c r="K572" s="494"/>
      <c r="L572" s="494"/>
      <c r="M572" s="494"/>
      <c r="N572" s="494"/>
      <c r="O572" s="494"/>
      <c r="P572" s="494"/>
      <c r="Q572" s="494"/>
      <c r="R572" s="494"/>
      <c r="S572" s="494"/>
      <c r="T572" s="494"/>
      <c r="U572" s="494"/>
      <c r="V572" s="494"/>
      <c r="W572" s="494"/>
      <c r="X572" s="494"/>
      <c r="Y572" s="494"/>
      <c r="Z572" s="494"/>
    </row>
    <row r="573">
      <c r="A573" s="509"/>
      <c r="B573" s="494"/>
      <c r="C573" s="510"/>
      <c r="D573" s="494"/>
      <c r="E573" s="494"/>
      <c r="F573" s="494"/>
      <c r="G573" s="494"/>
      <c r="H573" s="494"/>
      <c r="I573" s="494"/>
      <c r="J573" s="494"/>
      <c r="K573" s="494"/>
      <c r="L573" s="494"/>
      <c r="M573" s="494"/>
      <c r="N573" s="494"/>
      <c r="O573" s="494"/>
      <c r="P573" s="494"/>
      <c r="Q573" s="494"/>
      <c r="R573" s="494"/>
      <c r="S573" s="494"/>
      <c r="T573" s="494"/>
      <c r="U573" s="494"/>
      <c r="V573" s="494"/>
      <c r="W573" s="494"/>
      <c r="X573" s="494"/>
      <c r="Y573" s="494"/>
      <c r="Z573" s="494"/>
    </row>
    <row r="574">
      <c r="A574" s="509"/>
      <c r="B574" s="494"/>
      <c r="C574" s="510"/>
      <c r="D574" s="494"/>
      <c r="E574" s="494"/>
      <c r="F574" s="494"/>
      <c r="G574" s="494"/>
      <c r="H574" s="494"/>
      <c r="I574" s="494"/>
      <c r="J574" s="494"/>
      <c r="K574" s="494"/>
      <c r="L574" s="494"/>
      <c r="M574" s="494"/>
      <c r="N574" s="494"/>
      <c r="O574" s="494"/>
      <c r="P574" s="494"/>
      <c r="Q574" s="494"/>
      <c r="R574" s="494"/>
      <c r="S574" s="494"/>
      <c r="T574" s="494"/>
      <c r="U574" s="494"/>
      <c r="V574" s="494"/>
      <c r="W574" s="494"/>
      <c r="X574" s="494"/>
      <c r="Y574" s="494"/>
      <c r="Z574" s="494"/>
    </row>
    <row r="575">
      <c r="A575" s="509"/>
      <c r="B575" s="494"/>
      <c r="C575" s="510"/>
      <c r="D575" s="494"/>
      <c r="E575" s="494"/>
      <c r="F575" s="494"/>
      <c r="G575" s="494"/>
      <c r="H575" s="494"/>
      <c r="I575" s="494"/>
      <c r="J575" s="494"/>
      <c r="K575" s="494"/>
      <c r="L575" s="494"/>
      <c r="M575" s="494"/>
      <c r="N575" s="494"/>
      <c r="O575" s="494"/>
      <c r="P575" s="494"/>
      <c r="Q575" s="494"/>
      <c r="R575" s="494"/>
      <c r="S575" s="494"/>
      <c r="T575" s="494"/>
      <c r="U575" s="494"/>
      <c r="V575" s="494"/>
      <c r="W575" s="494"/>
      <c r="X575" s="494"/>
      <c r="Y575" s="494"/>
      <c r="Z575" s="494"/>
    </row>
    <row r="576">
      <c r="A576" s="509"/>
      <c r="B576" s="494"/>
      <c r="C576" s="510"/>
      <c r="D576" s="494"/>
      <c r="E576" s="494"/>
      <c r="F576" s="494"/>
      <c r="G576" s="494"/>
      <c r="H576" s="494"/>
      <c r="I576" s="494"/>
      <c r="J576" s="494"/>
      <c r="K576" s="494"/>
      <c r="L576" s="494"/>
      <c r="M576" s="494"/>
      <c r="N576" s="494"/>
      <c r="O576" s="494"/>
      <c r="P576" s="494"/>
      <c r="Q576" s="494"/>
      <c r="R576" s="494"/>
      <c r="S576" s="494"/>
      <c r="T576" s="494"/>
      <c r="U576" s="494"/>
      <c r="V576" s="494"/>
      <c r="W576" s="494"/>
      <c r="X576" s="494"/>
      <c r="Y576" s="494"/>
      <c r="Z576" s="494"/>
    </row>
    <row r="577">
      <c r="A577" s="509"/>
      <c r="B577" s="494"/>
      <c r="C577" s="510"/>
      <c r="D577" s="494"/>
      <c r="E577" s="494"/>
      <c r="F577" s="494"/>
      <c r="G577" s="494"/>
      <c r="H577" s="494"/>
      <c r="I577" s="494"/>
      <c r="J577" s="494"/>
      <c r="K577" s="494"/>
      <c r="L577" s="494"/>
      <c r="M577" s="494"/>
      <c r="N577" s="494"/>
      <c r="O577" s="494"/>
      <c r="P577" s="494"/>
      <c r="Q577" s="494"/>
      <c r="R577" s="494"/>
      <c r="S577" s="494"/>
      <c r="T577" s="494"/>
      <c r="U577" s="494"/>
      <c r="V577" s="494"/>
      <c r="W577" s="494"/>
      <c r="X577" s="494"/>
      <c r="Y577" s="494"/>
      <c r="Z577" s="494"/>
    </row>
    <row r="578">
      <c r="A578" s="509"/>
      <c r="B578" s="494"/>
      <c r="C578" s="510"/>
      <c r="D578" s="494"/>
      <c r="E578" s="494"/>
      <c r="F578" s="494"/>
      <c r="G578" s="494"/>
      <c r="H578" s="494"/>
      <c r="I578" s="494"/>
      <c r="J578" s="494"/>
      <c r="K578" s="494"/>
      <c r="L578" s="494"/>
      <c r="M578" s="494"/>
      <c r="N578" s="494"/>
      <c r="O578" s="494"/>
      <c r="P578" s="494"/>
      <c r="Q578" s="494"/>
      <c r="R578" s="494"/>
      <c r="S578" s="494"/>
      <c r="T578" s="494"/>
      <c r="U578" s="494"/>
      <c r="V578" s="494"/>
      <c r="W578" s="494"/>
      <c r="X578" s="494"/>
      <c r="Y578" s="494"/>
      <c r="Z578" s="494"/>
    </row>
    <row r="579">
      <c r="A579" s="509"/>
      <c r="B579" s="494"/>
      <c r="C579" s="510"/>
      <c r="D579" s="494"/>
      <c r="E579" s="494"/>
      <c r="F579" s="494"/>
      <c r="G579" s="494"/>
      <c r="H579" s="494"/>
      <c r="I579" s="494"/>
      <c r="J579" s="494"/>
      <c r="K579" s="494"/>
      <c r="L579" s="494"/>
      <c r="M579" s="494"/>
      <c r="N579" s="494"/>
      <c r="O579" s="494"/>
      <c r="P579" s="494"/>
      <c r="Q579" s="494"/>
      <c r="R579" s="494"/>
      <c r="S579" s="494"/>
      <c r="T579" s="494"/>
      <c r="U579" s="494"/>
      <c r="V579" s="494"/>
      <c r="W579" s="494"/>
      <c r="X579" s="494"/>
      <c r="Y579" s="494"/>
      <c r="Z579" s="494"/>
    </row>
    <row r="580">
      <c r="A580" s="509"/>
      <c r="B580" s="494"/>
      <c r="C580" s="510"/>
      <c r="D580" s="494"/>
      <c r="E580" s="494"/>
      <c r="F580" s="494"/>
      <c r="G580" s="494"/>
      <c r="H580" s="494"/>
      <c r="I580" s="494"/>
      <c r="J580" s="494"/>
      <c r="K580" s="494"/>
      <c r="L580" s="494"/>
      <c r="M580" s="494"/>
      <c r="N580" s="494"/>
      <c r="O580" s="494"/>
      <c r="P580" s="494"/>
      <c r="Q580" s="494"/>
      <c r="R580" s="494"/>
      <c r="S580" s="494"/>
      <c r="T580" s="494"/>
      <c r="U580" s="494"/>
      <c r="V580" s="494"/>
      <c r="W580" s="494"/>
      <c r="X580" s="494"/>
      <c r="Y580" s="494"/>
      <c r="Z580" s="494"/>
    </row>
    <row r="581">
      <c r="A581" s="509"/>
      <c r="B581" s="494"/>
      <c r="C581" s="510"/>
      <c r="D581" s="494"/>
      <c r="E581" s="494"/>
      <c r="F581" s="494"/>
      <c r="G581" s="494"/>
      <c r="H581" s="494"/>
      <c r="I581" s="494"/>
      <c r="J581" s="494"/>
      <c r="K581" s="494"/>
      <c r="L581" s="494"/>
      <c r="M581" s="494"/>
      <c r="N581" s="494"/>
      <c r="O581" s="494"/>
      <c r="P581" s="494"/>
      <c r="Q581" s="494"/>
      <c r="R581" s="494"/>
      <c r="S581" s="494"/>
      <c r="T581" s="494"/>
      <c r="U581" s="494"/>
      <c r="V581" s="494"/>
      <c r="W581" s="494"/>
      <c r="X581" s="494"/>
      <c r="Y581" s="494"/>
      <c r="Z581" s="494"/>
    </row>
    <row r="582">
      <c r="A582" s="509"/>
      <c r="B582" s="494"/>
      <c r="C582" s="510"/>
      <c r="D582" s="494"/>
      <c r="E582" s="494"/>
      <c r="F582" s="494"/>
      <c r="G582" s="494"/>
      <c r="H582" s="494"/>
      <c r="I582" s="494"/>
      <c r="J582" s="494"/>
      <c r="K582" s="494"/>
      <c r="L582" s="494"/>
      <c r="M582" s="494"/>
      <c r="N582" s="494"/>
      <c r="O582" s="494"/>
      <c r="P582" s="494"/>
      <c r="Q582" s="494"/>
      <c r="R582" s="494"/>
      <c r="S582" s="494"/>
      <c r="T582" s="494"/>
      <c r="U582" s="494"/>
      <c r="V582" s="494"/>
      <c r="W582" s="494"/>
      <c r="X582" s="494"/>
      <c r="Y582" s="494"/>
      <c r="Z582" s="494"/>
    </row>
    <row r="583">
      <c r="A583" s="509"/>
      <c r="B583" s="494"/>
      <c r="C583" s="510"/>
      <c r="D583" s="494"/>
      <c r="E583" s="494"/>
      <c r="F583" s="494"/>
      <c r="G583" s="494"/>
      <c r="H583" s="494"/>
      <c r="I583" s="494"/>
      <c r="J583" s="494"/>
      <c r="K583" s="494"/>
      <c r="L583" s="494"/>
      <c r="M583" s="494"/>
      <c r="N583" s="494"/>
      <c r="O583" s="494"/>
      <c r="P583" s="494"/>
      <c r="Q583" s="494"/>
      <c r="R583" s="494"/>
      <c r="S583" s="494"/>
      <c r="T583" s="494"/>
      <c r="U583" s="494"/>
      <c r="V583" s="494"/>
      <c r="W583" s="494"/>
      <c r="X583" s="494"/>
      <c r="Y583" s="494"/>
      <c r="Z583" s="494"/>
    </row>
    <row r="584">
      <c r="A584" s="509"/>
      <c r="B584" s="494"/>
      <c r="C584" s="510"/>
      <c r="D584" s="494"/>
      <c r="E584" s="494"/>
      <c r="F584" s="494"/>
      <c r="G584" s="494"/>
      <c r="H584" s="494"/>
      <c r="I584" s="494"/>
      <c r="J584" s="494"/>
      <c r="K584" s="494"/>
      <c r="L584" s="494"/>
      <c r="M584" s="494"/>
      <c r="N584" s="494"/>
      <c r="O584" s="494"/>
      <c r="P584" s="494"/>
      <c r="Q584" s="494"/>
      <c r="R584" s="494"/>
      <c r="S584" s="494"/>
      <c r="T584" s="494"/>
      <c r="U584" s="494"/>
      <c r="V584" s="494"/>
      <c r="W584" s="494"/>
      <c r="X584" s="494"/>
      <c r="Y584" s="494"/>
      <c r="Z584" s="494"/>
    </row>
    <row r="585">
      <c r="A585" s="509"/>
      <c r="B585" s="494"/>
      <c r="C585" s="510"/>
      <c r="D585" s="494"/>
      <c r="E585" s="494"/>
      <c r="F585" s="494"/>
      <c r="G585" s="494"/>
      <c r="H585" s="494"/>
      <c r="I585" s="494"/>
      <c r="J585" s="494"/>
      <c r="K585" s="494"/>
      <c r="L585" s="494"/>
      <c r="M585" s="494"/>
      <c r="N585" s="494"/>
      <c r="O585" s="494"/>
      <c r="P585" s="494"/>
      <c r="Q585" s="494"/>
      <c r="R585" s="494"/>
      <c r="S585" s="494"/>
      <c r="T585" s="494"/>
      <c r="U585" s="494"/>
      <c r="V585" s="494"/>
      <c r="W585" s="494"/>
      <c r="X585" s="494"/>
      <c r="Y585" s="494"/>
      <c r="Z585" s="494"/>
    </row>
    <row r="586">
      <c r="A586" s="509"/>
      <c r="B586" s="494"/>
      <c r="C586" s="510"/>
      <c r="D586" s="494"/>
      <c r="E586" s="494"/>
      <c r="F586" s="494"/>
      <c r="G586" s="494"/>
      <c r="H586" s="494"/>
      <c r="I586" s="494"/>
      <c r="J586" s="494"/>
      <c r="K586" s="494"/>
      <c r="L586" s="494"/>
      <c r="M586" s="494"/>
      <c r="N586" s="494"/>
      <c r="O586" s="494"/>
      <c r="P586" s="494"/>
      <c r="Q586" s="494"/>
      <c r="R586" s="494"/>
      <c r="S586" s="494"/>
      <c r="T586" s="494"/>
      <c r="U586" s="494"/>
      <c r="V586" s="494"/>
      <c r="W586" s="494"/>
      <c r="X586" s="494"/>
      <c r="Y586" s="494"/>
      <c r="Z586" s="494"/>
    </row>
    <row r="587">
      <c r="A587" s="509"/>
      <c r="B587" s="494"/>
      <c r="C587" s="510"/>
      <c r="D587" s="494"/>
      <c r="E587" s="494"/>
      <c r="F587" s="494"/>
      <c r="G587" s="494"/>
      <c r="H587" s="494"/>
      <c r="I587" s="494"/>
      <c r="J587" s="494"/>
      <c r="K587" s="494"/>
      <c r="L587" s="494"/>
      <c r="M587" s="494"/>
      <c r="N587" s="494"/>
      <c r="O587" s="494"/>
      <c r="P587" s="494"/>
      <c r="Q587" s="494"/>
      <c r="R587" s="494"/>
      <c r="S587" s="494"/>
      <c r="T587" s="494"/>
      <c r="U587" s="494"/>
      <c r="V587" s="494"/>
      <c r="W587" s="494"/>
      <c r="X587" s="494"/>
      <c r="Y587" s="494"/>
      <c r="Z587" s="494"/>
    </row>
    <row r="588">
      <c r="A588" s="509"/>
      <c r="B588" s="494"/>
      <c r="C588" s="510"/>
      <c r="D588" s="494"/>
      <c r="E588" s="494"/>
      <c r="F588" s="494"/>
      <c r="G588" s="494"/>
      <c r="H588" s="494"/>
      <c r="I588" s="494"/>
      <c r="J588" s="494"/>
      <c r="K588" s="494"/>
      <c r="L588" s="494"/>
      <c r="M588" s="494"/>
      <c r="N588" s="494"/>
      <c r="O588" s="494"/>
      <c r="P588" s="494"/>
      <c r="Q588" s="494"/>
      <c r="R588" s="494"/>
      <c r="S588" s="494"/>
      <c r="T588" s="494"/>
      <c r="U588" s="494"/>
      <c r="V588" s="494"/>
      <c r="W588" s="494"/>
      <c r="X588" s="494"/>
      <c r="Y588" s="494"/>
      <c r="Z588" s="494"/>
    </row>
    <row r="589">
      <c r="A589" s="509"/>
      <c r="B589" s="494"/>
      <c r="C589" s="510"/>
      <c r="D589" s="494"/>
      <c r="E589" s="494"/>
      <c r="F589" s="494"/>
      <c r="G589" s="494"/>
      <c r="H589" s="494"/>
      <c r="I589" s="494"/>
      <c r="J589" s="494"/>
      <c r="K589" s="494"/>
      <c r="L589" s="494"/>
      <c r="M589" s="494"/>
      <c r="N589" s="494"/>
      <c r="O589" s="494"/>
      <c r="P589" s="494"/>
      <c r="Q589" s="494"/>
      <c r="R589" s="494"/>
      <c r="S589" s="494"/>
      <c r="T589" s="494"/>
      <c r="U589" s="494"/>
      <c r="V589" s="494"/>
      <c r="W589" s="494"/>
      <c r="X589" s="494"/>
      <c r="Y589" s="494"/>
      <c r="Z589" s="494"/>
    </row>
    <row r="590">
      <c r="A590" s="509"/>
      <c r="B590" s="494"/>
      <c r="C590" s="510"/>
      <c r="D590" s="494"/>
      <c r="E590" s="494"/>
      <c r="F590" s="494"/>
      <c r="G590" s="494"/>
      <c r="H590" s="494"/>
      <c r="I590" s="494"/>
      <c r="J590" s="494"/>
      <c r="K590" s="494"/>
      <c r="L590" s="494"/>
      <c r="M590" s="494"/>
      <c r="N590" s="494"/>
      <c r="O590" s="494"/>
      <c r="P590" s="494"/>
      <c r="Q590" s="494"/>
      <c r="R590" s="494"/>
      <c r="S590" s="494"/>
      <c r="T590" s="494"/>
      <c r="U590" s="494"/>
      <c r="V590" s="494"/>
      <c r="W590" s="494"/>
      <c r="X590" s="494"/>
      <c r="Y590" s="494"/>
      <c r="Z590" s="494"/>
    </row>
    <row r="591">
      <c r="A591" s="509"/>
      <c r="B591" s="494"/>
      <c r="C591" s="510"/>
      <c r="D591" s="494"/>
      <c r="E591" s="494"/>
      <c r="F591" s="494"/>
      <c r="G591" s="494"/>
      <c r="H591" s="494"/>
      <c r="I591" s="494"/>
      <c r="J591" s="494"/>
      <c r="K591" s="494"/>
      <c r="L591" s="494"/>
      <c r="M591" s="494"/>
      <c r="N591" s="494"/>
      <c r="O591" s="494"/>
      <c r="P591" s="494"/>
      <c r="Q591" s="494"/>
      <c r="R591" s="494"/>
      <c r="S591" s="494"/>
      <c r="T591" s="494"/>
      <c r="U591" s="494"/>
      <c r="V591" s="494"/>
      <c r="W591" s="494"/>
      <c r="X591" s="494"/>
      <c r="Y591" s="494"/>
      <c r="Z591" s="494"/>
    </row>
    <row r="592">
      <c r="A592" s="509"/>
      <c r="B592" s="494"/>
      <c r="C592" s="510"/>
      <c r="D592" s="494"/>
      <c r="E592" s="494"/>
      <c r="F592" s="494"/>
      <c r="G592" s="494"/>
      <c r="H592" s="494"/>
      <c r="I592" s="494"/>
      <c r="J592" s="494"/>
      <c r="K592" s="494"/>
      <c r="L592" s="494"/>
      <c r="M592" s="494"/>
      <c r="N592" s="494"/>
      <c r="O592" s="494"/>
      <c r="P592" s="494"/>
      <c r="Q592" s="494"/>
      <c r="R592" s="494"/>
      <c r="S592" s="494"/>
      <c r="T592" s="494"/>
      <c r="U592" s="494"/>
      <c r="V592" s="494"/>
      <c r="W592" s="494"/>
      <c r="X592" s="494"/>
      <c r="Y592" s="494"/>
      <c r="Z592" s="494"/>
    </row>
    <row r="593">
      <c r="A593" s="509"/>
      <c r="B593" s="494"/>
      <c r="C593" s="510"/>
      <c r="D593" s="494"/>
      <c r="E593" s="494"/>
      <c r="F593" s="494"/>
      <c r="G593" s="494"/>
      <c r="H593" s="494"/>
      <c r="I593" s="494"/>
      <c r="J593" s="494"/>
      <c r="K593" s="494"/>
      <c r="L593" s="494"/>
      <c r="M593" s="494"/>
      <c r="N593" s="494"/>
      <c r="O593" s="494"/>
      <c r="P593" s="494"/>
      <c r="Q593" s="494"/>
      <c r="R593" s="494"/>
      <c r="S593" s="494"/>
      <c r="T593" s="494"/>
      <c r="U593" s="494"/>
      <c r="V593" s="494"/>
      <c r="W593" s="494"/>
      <c r="X593" s="494"/>
      <c r="Y593" s="494"/>
      <c r="Z593" s="494"/>
    </row>
    <row r="594">
      <c r="A594" s="509"/>
      <c r="B594" s="494"/>
      <c r="C594" s="510"/>
      <c r="D594" s="494"/>
      <c r="E594" s="494"/>
      <c r="F594" s="494"/>
      <c r="G594" s="494"/>
      <c r="H594" s="494"/>
      <c r="I594" s="494"/>
      <c r="J594" s="494"/>
      <c r="K594" s="494"/>
      <c r="L594" s="494"/>
      <c r="M594" s="494"/>
      <c r="N594" s="494"/>
      <c r="O594" s="494"/>
      <c r="P594" s="494"/>
      <c r="Q594" s="494"/>
      <c r="R594" s="494"/>
      <c r="S594" s="494"/>
      <c r="T594" s="494"/>
      <c r="U594" s="494"/>
      <c r="V594" s="494"/>
      <c r="W594" s="494"/>
      <c r="X594" s="494"/>
      <c r="Y594" s="494"/>
      <c r="Z594" s="494"/>
    </row>
    <row r="595">
      <c r="A595" s="509"/>
      <c r="B595" s="494"/>
      <c r="C595" s="510"/>
      <c r="D595" s="494"/>
      <c r="E595" s="494"/>
      <c r="F595" s="494"/>
      <c r="G595" s="494"/>
      <c r="H595" s="494"/>
      <c r="I595" s="494"/>
      <c r="J595" s="494"/>
      <c r="K595" s="494"/>
      <c r="L595" s="494"/>
      <c r="M595" s="494"/>
      <c r="N595" s="494"/>
      <c r="O595" s="494"/>
      <c r="P595" s="494"/>
      <c r="Q595" s="494"/>
      <c r="R595" s="494"/>
      <c r="S595" s="494"/>
      <c r="T595" s="494"/>
      <c r="U595" s="494"/>
      <c r="V595" s="494"/>
      <c r="W595" s="494"/>
      <c r="X595" s="494"/>
      <c r="Y595" s="494"/>
      <c r="Z595" s="494"/>
    </row>
    <row r="596">
      <c r="A596" s="509"/>
      <c r="B596" s="494"/>
      <c r="C596" s="510"/>
      <c r="D596" s="494"/>
      <c r="E596" s="494"/>
      <c r="F596" s="494"/>
      <c r="G596" s="494"/>
      <c r="H596" s="494"/>
      <c r="I596" s="494"/>
      <c r="J596" s="494"/>
      <c r="K596" s="494"/>
      <c r="L596" s="494"/>
      <c r="M596" s="494"/>
      <c r="N596" s="494"/>
      <c r="O596" s="494"/>
      <c r="P596" s="494"/>
      <c r="Q596" s="494"/>
      <c r="R596" s="494"/>
      <c r="S596" s="494"/>
      <c r="T596" s="494"/>
      <c r="U596" s="494"/>
      <c r="V596" s="494"/>
      <c r="W596" s="494"/>
      <c r="X596" s="494"/>
      <c r="Y596" s="494"/>
      <c r="Z596" s="494"/>
    </row>
    <row r="597">
      <c r="A597" s="509"/>
      <c r="B597" s="494"/>
      <c r="C597" s="510"/>
      <c r="D597" s="494"/>
      <c r="E597" s="494"/>
      <c r="F597" s="494"/>
      <c r="G597" s="494"/>
      <c r="H597" s="494"/>
      <c r="I597" s="494"/>
      <c r="J597" s="494"/>
      <c r="K597" s="494"/>
      <c r="L597" s="494"/>
      <c r="M597" s="494"/>
      <c r="N597" s="494"/>
      <c r="O597" s="494"/>
      <c r="P597" s="494"/>
      <c r="Q597" s="494"/>
      <c r="R597" s="494"/>
      <c r="S597" s="494"/>
      <c r="T597" s="494"/>
      <c r="U597" s="494"/>
      <c r="V597" s="494"/>
      <c r="W597" s="494"/>
      <c r="X597" s="494"/>
      <c r="Y597" s="494"/>
      <c r="Z597" s="494"/>
    </row>
    <row r="598">
      <c r="A598" s="509"/>
      <c r="B598" s="494"/>
      <c r="C598" s="510"/>
      <c r="D598" s="494"/>
      <c r="E598" s="494"/>
      <c r="F598" s="494"/>
      <c r="G598" s="494"/>
      <c r="H598" s="494"/>
      <c r="I598" s="494"/>
      <c r="J598" s="494"/>
      <c r="K598" s="494"/>
      <c r="L598" s="494"/>
      <c r="M598" s="494"/>
      <c r="N598" s="494"/>
      <c r="O598" s="494"/>
      <c r="P598" s="494"/>
      <c r="Q598" s="494"/>
      <c r="R598" s="494"/>
      <c r="S598" s="494"/>
      <c r="T598" s="494"/>
      <c r="U598" s="494"/>
      <c r="V598" s="494"/>
      <c r="W598" s="494"/>
      <c r="X598" s="494"/>
      <c r="Y598" s="494"/>
      <c r="Z598" s="494"/>
    </row>
    <row r="599">
      <c r="A599" s="509"/>
      <c r="B599" s="494"/>
      <c r="C599" s="510"/>
      <c r="D599" s="494"/>
      <c r="E599" s="494"/>
      <c r="F599" s="494"/>
      <c r="G599" s="494"/>
      <c r="H599" s="494"/>
      <c r="I599" s="494"/>
      <c r="J599" s="494"/>
      <c r="K599" s="494"/>
      <c r="L599" s="494"/>
      <c r="M599" s="494"/>
      <c r="N599" s="494"/>
      <c r="O599" s="494"/>
      <c r="P599" s="494"/>
      <c r="Q599" s="494"/>
      <c r="R599" s="494"/>
      <c r="S599" s="494"/>
      <c r="T599" s="494"/>
      <c r="U599" s="494"/>
      <c r="V599" s="494"/>
      <c r="W599" s="494"/>
      <c r="X599" s="494"/>
      <c r="Y599" s="494"/>
      <c r="Z599" s="494"/>
    </row>
    <row r="600">
      <c r="A600" s="509"/>
      <c r="B600" s="494"/>
      <c r="C600" s="510"/>
      <c r="D600" s="494"/>
      <c r="E600" s="494"/>
      <c r="F600" s="494"/>
      <c r="G600" s="494"/>
      <c r="H600" s="494"/>
      <c r="I600" s="494"/>
      <c r="J600" s="494"/>
      <c r="K600" s="494"/>
      <c r="L600" s="494"/>
      <c r="M600" s="494"/>
      <c r="N600" s="494"/>
      <c r="O600" s="494"/>
      <c r="P600" s="494"/>
      <c r="Q600" s="494"/>
      <c r="R600" s="494"/>
      <c r="S600" s="494"/>
      <c r="T600" s="494"/>
      <c r="U600" s="494"/>
      <c r="V600" s="494"/>
      <c r="W600" s="494"/>
      <c r="X600" s="494"/>
      <c r="Y600" s="494"/>
      <c r="Z600" s="494"/>
    </row>
    <row r="601">
      <c r="A601" s="509"/>
      <c r="B601" s="494"/>
      <c r="C601" s="510"/>
      <c r="D601" s="494"/>
      <c r="E601" s="494"/>
      <c r="F601" s="494"/>
      <c r="G601" s="494"/>
      <c r="H601" s="494"/>
      <c r="I601" s="494"/>
      <c r="J601" s="494"/>
      <c r="K601" s="494"/>
      <c r="L601" s="494"/>
      <c r="M601" s="494"/>
      <c r="N601" s="494"/>
      <c r="O601" s="494"/>
      <c r="P601" s="494"/>
      <c r="Q601" s="494"/>
      <c r="R601" s="494"/>
      <c r="S601" s="494"/>
      <c r="T601" s="494"/>
      <c r="U601" s="494"/>
      <c r="V601" s="494"/>
      <c r="W601" s="494"/>
      <c r="X601" s="494"/>
      <c r="Y601" s="494"/>
      <c r="Z601" s="494"/>
    </row>
    <row r="602">
      <c r="A602" s="509"/>
      <c r="B602" s="494"/>
      <c r="C602" s="510"/>
      <c r="D602" s="494"/>
      <c r="E602" s="494"/>
      <c r="F602" s="494"/>
      <c r="G602" s="494"/>
      <c r="H602" s="494"/>
      <c r="I602" s="494"/>
      <c r="J602" s="494"/>
      <c r="K602" s="494"/>
      <c r="L602" s="494"/>
      <c r="M602" s="494"/>
      <c r="N602" s="494"/>
      <c r="O602" s="494"/>
      <c r="P602" s="494"/>
      <c r="Q602" s="494"/>
      <c r="R602" s="494"/>
      <c r="S602" s="494"/>
      <c r="T602" s="494"/>
      <c r="U602" s="494"/>
      <c r="V602" s="494"/>
      <c r="W602" s="494"/>
      <c r="X602" s="494"/>
      <c r="Y602" s="494"/>
      <c r="Z602" s="494"/>
    </row>
    <row r="603">
      <c r="A603" s="509"/>
      <c r="B603" s="494"/>
      <c r="C603" s="510"/>
      <c r="D603" s="494"/>
      <c r="E603" s="494"/>
      <c r="F603" s="494"/>
      <c r="G603" s="494"/>
      <c r="H603" s="494"/>
      <c r="I603" s="494"/>
      <c r="J603" s="494"/>
      <c r="K603" s="494"/>
      <c r="L603" s="494"/>
      <c r="M603" s="494"/>
      <c r="N603" s="494"/>
      <c r="O603" s="494"/>
      <c r="P603" s="494"/>
      <c r="Q603" s="494"/>
      <c r="R603" s="494"/>
      <c r="S603" s="494"/>
      <c r="T603" s="494"/>
      <c r="U603" s="494"/>
      <c r="V603" s="494"/>
      <c r="W603" s="494"/>
      <c r="X603" s="494"/>
      <c r="Y603" s="494"/>
      <c r="Z603" s="494"/>
    </row>
    <row r="604">
      <c r="A604" s="509"/>
      <c r="B604" s="494"/>
      <c r="C604" s="510"/>
      <c r="D604" s="494"/>
      <c r="E604" s="494"/>
      <c r="F604" s="494"/>
      <c r="G604" s="494"/>
      <c r="H604" s="494"/>
      <c r="I604" s="494"/>
      <c r="J604" s="494"/>
      <c r="K604" s="494"/>
      <c r="L604" s="494"/>
      <c r="M604" s="494"/>
      <c r="N604" s="494"/>
      <c r="O604" s="494"/>
      <c r="P604" s="494"/>
      <c r="Q604" s="494"/>
      <c r="R604" s="494"/>
      <c r="S604" s="494"/>
      <c r="T604" s="494"/>
      <c r="U604" s="494"/>
      <c r="V604" s="494"/>
      <c r="W604" s="494"/>
      <c r="X604" s="494"/>
      <c r="Y604" s="494"/>
      <c r="Z604" s="494"/>
    </row>
    <row r="605">
      <c r="A605" s="509"/>
      <c r="B605" s="494"/>
      <c r="C605" s="510"/>
      <c r="D605" s="494"/>
      <c r="E605" s="494"/>
      <c r="F605" s="494"/>
      <c r="G605" s="494"/>
      <c r="H605" s="494"/>
      <c r="I605" s="494"/>
      <c r="J605" s="494"/>
      <c r="K605" s="494"/>
      <c r="L605" s="494"/>
      <c r="M605" s="494"/>
      <c r="N605" s="494"/>
      <c r="O605" s="494"/>
      <c r="P605" s="494"/>
      <c r="Q605" s="494"/>
      <c r="R605" s="494"/>
      <c r="S605" s="494"/>
      <c r="T605" s="494"/>
      <c r="U605" s="494"/>
      <c r="V605" s="494"/>
      <c r="W605" s="494"/>
      <c r="X605" s="494"/>
      <c r="Y605" s="494"/>
      <c r="Z605" s="494"/>
    </row>
    <row r="606">
      <c r="A606" s="509"/>
      <c r="B606" s="494"/>
      <c r="C606" s="510"/>
      <c r="D606" s="494"/>
      <c r="E606" s="494"/>
      <c r="F606" s="494"/>
      <c r="G606" s="494"/>
      <c r="H606" s="494"/>
      <c r="I606" s="494"/>
      <c r="J606" s="494"/>
      <c r="K606" s="494"/>
      <c r="L606" s="494"/>
      <c r="M606" s="494"/>
      <c r="N606" s="494"/>
      <c r="O606" s="494"/>
      <c r="P606" s="494"/>
      <c r="Q606" s="494"/>
      <c r="R606" s="494"/>
      <c r="S606" s="494"/>
      <c r="T606" s="494"/>
      <c r="U606" s="494"/>
      <c r="V606" s="494"/>
      <c r="W606" s="494"/>
      <c r="X606" s="494"/>
      <c r="Y606" s="494"/>
      <c r="Z606" s="494"/>
    </row>
    <row r="607">
      <c r="A607" s="509"/>
      <c r="B607" s="494"/>
      <c r="C607" s="510"/>
      <c r="D607" s="494"/>
      <c r="E607" s="494"/>
      <c r="F607" s="494"/>
      <c r="G607" s="494"/>
      <c r="H607" s="494"/>
      <c r="I607" s="494"/>
      <c r="J607" s="494"/>
      <c r="K607" s="494"/>
      <c r="L607" s="494"/>
      <c r="M607" s="494"/>
      <c r="N607" s="494"/>
      <c r="O607" s="494"/>
      <c r="P607" s="494"/>
      <c r="Q607" s="494"/>
      <c r="R607" s="494"/>
      <c r="S607" s="494"/>
      <c r="T607" s="494"/>
      <c r="U607" s="494"/>
      <c r="V607" s="494"/>
      <c r="W607" s="494"/>
      <c r="X607" s="494"/>
      <c r="Y607" s="494"/>
      <c r="Z607" s="494"/>
    </row>
    <row r="608">
      <c r="A608" s="509"/>
      <c r="B608" s="494"/>
      <c r="C608" s="510"/>
      <c r="D608" s="494"/>
      <c r="E608" s="494"/>
      <c r="F608" s="494"/>
      <c r="G608" s="494"/>
      <c r="H608" s="494"/>
      <c r="I608" s="494"/>
      <c r="J608" s="494"/>
      <c r="K608" s="494"/>
      <c r="L608" s="494"/>
      <c r="M608" s="494"/>
      <c r="N608" s="494"/>
      <c r="O608" s="494"/>
      <c r="P608" s="494"/>
      <c r="Q608" s="494"/>
      <c r="R608" s="494"/>
      <c r="S608" s="494"/>
      <c r="T608" s="494"/>
      <c r="U608" s="494"/>
      <c r="V608" s="494"/>
      <c r="W608" s="494"/>
      <c r="X608" s="494"/>
      <c r="Y608" s="494"/>
      <c r="Z608" s="494"/>
    </row>
    <row r="609">
      <c r="A609" s="509"/>
      <c r="B609" s="494"/>
      <c r="C609" s="510"/>
      <c r="D609" s="494"/>
      <c r="E609" s="494"/>
      <c r="F609" s="494"/>
      <c r="G609" s="494"/>
      <c r="H609" s="494"/>
      <c r="I609" s="494"/>
      <c r="J609" s="494"/>
      <c r="K609" s="494"/>
      <c r="L609" s="494"/>
      <c r="M609" s="494"/>
      <c r="N609" s="494"/>
      <c r="O609" s="494"/>
      <c r="P609" s="494"/>
      <c r="Q609" s="494"/>
      <c r="R609" s="494"/>
      <c r="S609" s="494"/>
      <c r="T609" s="494"/>
      <c r="U609" s="494"/>
      <c r="V609" s="494"/>
      <c r="W609" s="494"/>
      <c r="X609" s="494"/>
      <c r="Y609" s="494"/>
      <c r="Z609" s="494"/>
    </row>
    <row r="610">
      <c r="A610" s="509"/>
      <c r="B610" s="494"/>
      <c r="C610" s="510"/>
      <c r="D610" s="494"/>
      <c r="E610" s="494"/>
      <c r="F610" s="494"/>
      <c r="G610" s="494"/>
      <c r="H610" s="494"/>
      <c r="I610" s="494"/>
      <c r="J610" s="494"/>
      <c r="K610" s="494"/>
      <c r="L610" s="494"/>
      <c r="M610" s="494"/>
      <c r="N610" s="494"/>
      <c r="O610" s="494"/>
      <c r="P610" s="494"/>
      <c r="Q610" s="494"/>
      <c r="R610" s="494"/>
      <c r="S610" s="494"/>
      <c r="T610" s="494"/>
      <c r="U610" s="494"/>
      <c r="V610" s="494"/>
      <c r="W610" s="494"/>
      <c r="X610" s="494"/>
      <c r="Y610" s="494"/>
      <c r="Z610" s="494"/>
    </row>
    <row r="611">
      <c r="A611" s="509"/>
      <c r="B611" s="494"/>
      <c r="C611" s="510"/>
      <c r="D611" s="494"/>
      <c r="E611" s="494"/>
      <c r="F611" s="494"/>
      <c r="G611" s="494"/>
      <c r="H611" s="494"/>
      <c r="I611" s="494"/>
      <c r="J611" s="494"/>
      <c r="K611" s="494"/>
      <c r="L611" s="494"/>
      <c r="M611" s="494"/>
      <c r="N611" s="494"/>
      <c r="O611" s="494"/>
      <c r="P611" s="494"/>
      <c r="Q611" s="494"/>
      <c r="R611" s="494"/>
      <c r="S611" s="494"/>
      <c r="T611" s="494"/>
      <c r="U611" s="494"/>
      <c r="V611" s="494"/>
      <c r="W611" s="494"/>
      <c r="X611" s="494"/>
      <c r="Y611" s="494"/>
      <c r="Z611" s="494"/>
    </row>
    <row r="612">
      <c r="A612" s="509"/>
      <c r="B612" s="494"/>
      <c r="C612" s="510"/>
      <c r="D612" s="494"/>
      <c r="E612" s="494"/>
      <c r="F612" s="494"/>
      <c r="G612" s="494"/>
      <c r="H612" s="494"/>
      <c r="I612" s="494"/>
      <c r="J612" s="494"/>
      <c r="K612" s="494"/>
      <c r="L612" s="494"/>
      <c r="M612" s="494"/>
      <c r="N612" s="494"/>
      <c r="O612" s="494"/>
      <c r="P612" s="494"/>
      <c r="Q612" s="494"/>
      <c r="R612" s="494"/>
      <c r="S612" s="494"/>
      <c r="T612" s="494"/>
      <c r="U612" s="494"/>
      <c r="V612" s="494"/>
      <c r="W612" s="494"/>
      <c r="X612" s="494"/>
      <c r="Y612" s="494"/>
      <c r="Z612" s="494"/>
    </row>
    <row r="613">
      <c r="A613" s="509"/>
      <c r="B613" s="494"/>
      <c r="C613" s="510"/>
      <c r="D613" s="494"/>
      <c r="E613" s="494"/>
      <c r="F613" s="494"/>
      <c r="G613" s="494"/>
      <c r="H613" s="494"/>
      <c r="I613" s="494"/>
      <c r="J613" s="494"/>
      <c r="K613" s="494"/>
      <c r="L613" s="494"/>
      <c r="M613" s="494"/>
      <c r="N613" s="494"/>
      <c r="O613" s="494"/>
      <c r="P613" s="494"/>
      <c r="Q613" s="494"/>
      <c r="R613" s="494"/>
      <c r="S613" s="494"/>
      <c r="T613" s="494"/>
      <c r="U613" s="494"/>
      <c r="V613" s="494"/>
      <c r="W613" s="494"/>
      <c r="X613" s="494"/>
      <c r="Y613" s="494"/>
      <c r="Z613" s="494"/>
    </row>
    <row r="614">
      <c r="A614" s="509"/>
      <c r="B614" s="494"/>
      <c r="C614" s="510"/>
      <c r="D614" s="494"/>
      <c r="E614" s="494"/>
      <c r="F614" s="494"/>
      <c r="G614" s="494"/>
      <c r="H614" s="494"/>
      <c r="I614" s="494"/>
      <c r="J614" s="494"/>
      <c r="K614" s="494"/>
      <c r="L614" s="494"/>
      <c r="M614" s="494"/>
      <c r="N614" s="494"/>
      <c r="O614" s="494"/>
      <c r="P614" s="494"/>
      <c r="Q614" s="494"/>
      <c r="R614" s="494"/>
      <c r="S614" s="494"/>
      <c r="T614" s="494"/>
      <c r="U614" s="494"/>
      <c r="V614" s="494"/>
      <c r="W614" s="494"/>
      <c r="X614" s="494"/>
      <c r="Y614" s="494"/>
      <c r="Z614" s="494"/>
    </row>
    <row r="615">
      <c r="A615" s="509"/>
      <c r="B615" s="494"/>
      <c r="C615" s="510"/>
      <c r="D615" s="494"/>
      <c r="E615" s="494"/>
      <c r="F615" s="494"/>
      <c r="G615" s="494"/>
      <c r="H615" s="494"/>
      <c r="I615" s="494"/>
      <c r="J615" s="494"/>
      <c r="K615" s="494"/>
      <c r="L615" s="494"/>
      <c r="M615" s="494"/>
      <c r="N615" s="494"/>
      <c r="O615" s="494"/>
      <c r="P615" s="494"/>
      <c r="Q615" s="494"/>
      <c r="R615" s="494"/>
      <c r="S615" s="494"/>
      <c r="T615" s="494"/>
      <c r="U615" s="494"/>
      <c r="V615" s="494"/>
      <c r="W615" s="494"/>
      <c r="X615" s="494"/>
      <c r="Y615" s="494"/>
      <c r="Z615" s="494"/>
    </row>
    <row r="616">
      <c r="A616" s="509"/>
      <c r="B616" s="494"/>
      <c r="C616" s="510"/>
      <c r="D616" s="494"/>
      <c r="E616" s="494"/>
      <c r="F616" s="494"/>
      <c r="G616" s="494"/>
      <c r="H616" s="494"/>
      <c r="I616" s="494"/>
      <c r="J616" s="494"/>
      <c r="K616" s="494"/>
      <c r="L616" s="494"/>
      <c r="M616" s="494"/>
      <c r="N616" s="494"/>
      <c r="O616" s="494"/>
      <c r="P616" s="494"/>
      <c r="Q616" s="494"/>
      <c r="R616" s="494"/>
      <c r="S616" s="494"/>
      <c r="T616" s="494"/>
      <c r="U616" s="494"/>
      <c r="V616" s="494"/>
      <c r="W616" s="494"/>
      <c r="X616" s="494"/>
      <c r="Y616" s="494"/>
      <c r="Z616" s="494"/>
    </row>
    <row r="617">
      <c r="A617" s="509"/>
      <c r="B617" s="494"/>
      <c r="C617" s="510"/>
      <c r="D617" s="494"/>
      <c r="E617" s="494"/>
      <c r="F617" s="494"/>
      <c r="G617" s="494"/>
      <c r="H617" s="494"/>
      <c r="I617" s="494"/>
      <c r="J617" s="494"/>
      <c r="K617" s="494"/>
      <c r="L617" s="494"/>
      <c r="M617" s="494"/>
      <c r="N617" s="494"/>
      <c r="O617" s="494"/>
      <c r="P617" s="494"/>
      <c r="Q617" s="494"/>
      <c r="R617" s="494"/>
      <c r="S617" s="494"/>
      <c r="T617" s="494"/>
      <c r="U617" s="494"/>
      <c r="V617" s="494"/>
      <c r="W617" s="494"/>
      <c r="X617" s="494"/>
      <c r="Y617" s="494"/>
      <c r="Z617" s="494"/>
    </row>
    <row r="618">
      <c r="A618" s="509"/>
      <c r="B618" s="494"/>
      <c r="C618" s="510"/>
      <c r="D618" s="494"/>
      <c r="E618" s="494"/>
      <c r="F618" s="494"/>
      <c r="G618" s="494"/>
      <c r="H618" s="494"/>
      <c r="I618" s="494"/>
      <c r="J618" s="494"/>
      <c r="K618" s="494"/>
      <c r="L618" s="494"/>
      <c r="M618" s="494"/>
      <c r="N618" s="494"/>
      <c r="O618" s="494"/>
      <c r="P618" s="494"/>
      <c r="Q618" s="494"/>
      <c r="R618" s="494"/>
      <c r="S618" s="494"/>
      <c r="T618" s="494"/>
      <c r="U618" s="494"/>
      <c r="V618" s="494"/>
      <c r="W618" s="494"/>
      <c r="X618" s="494"/>
      <c r="Y618" s="494"/>
      <c r="Z618" s="494"/>
    </row>
    <row r="619">
      <c r="A619" s="509"/>
      <c r="B619" s="494"/>
      <c r="C619" s="510"/>
      <c r="D619" s="494"/>
      <c r="E619" s="494"/>
      <c r="F619" s="494"/>
      <c r="G619" s="494"/>
      <c r="H619" s="494"/>
      <c r="I619" s="494"/>
      <c r="J619" s="494"/>
      <c r="K619" s="494"/>
      <c r="L619" s="494"/>
      <c r="M619" s="494"/>
      <c r="N619" s="494"/>
      <c r="O619" s="494"/>
      <c r="P619" s="494"/>
      <c r="Q619" s="494"/>
      <c r="R619" s="494"/>
      <c r="S619" s="494"/>
      <c r="T619" s="494"/>
      <c r="U619" s="494"/>
      <c r="V619" s="494"/>
      <c r="W619" s="494"/>
      <c r="X619" s="494"/>
      <c r="Y619" s="494"/>
      <c r="Z619" s="494"/>
    </row>
    <row r="620">
      <c r="A620" s="509"/>
      <c r="B620" s="494"/>
      <c r="C620" s="510"/>
      <c r="D620" s="494"/>
      <c r="E620" s="494"/>
      <c r="F620" s="494"/>
      <c r="G620" s="494"/>
      <c r="H620" s="494"/>
      <c r="I620" s="494"/>
      <c r="J620" s="494"/>
      <c r="K620" s="494"/>
      <c r="L620" s="494"/>
      <c r="M620" s="494"/>
      <c r="N620" s="494"/>
      <c r="O620" s="494"/>
      <c r="P620" s="494"/>
      <c r="Q620" s="494"/>
      <c r="R620" s="494"/>
      <c r="S620" s="494"/>
      <c r="T620" s="494"/>
      <c r="U620" s="494"/>
      <c r="V620" s="494"/>
      <c r="W620" s="494"/>
      <c r="X620" s="494"/>
      <c r="Y620" s="494"/>
      <c r="Z620" s="494"/>
    </row>
    <row r="621">
      <c r="A621" s="509"/>
      <c r="B621" s="494"/>
      <c r="C621" s="510"/>
      <c r="D621" s="494"/>
      <c r="E621" s="494"/>
      <c r="F621" s="494"/>
      <c r="G621" s="494"/>
      <c r="H621" s="494"/>
      <c r="I621" s="494"/>
      <c r="J621" s="494"/>
      <c r="K621" s="494"/>
      <c r="L621" s="494"/>
      <c r="M621" s="494"/>
      <c r="N621" s="494"/>
      <c r="O621" s="494"/>
      <c r="P621" s="494"/>
      <c r="Q621" s="494"/>
      <c r="R621" s="494"/>
      <c r="S621" s="494"/>
      <c r="T621" s="494"/>
      <c r="U621" s="494"/>
      <c r="V621" s="494"/>
      <c r="W621" s="494"/>
      <c r="X621" s="494"/>
      <c r="Y621" s="494"/>
      <c r="Z621" s="494"/>
    </row>
    <row r="622">
      <c r="A622" s="509"/>
      <c r="B622" s="494"/>
      <c r="C622" s="510"/>
      <c r="D622" s="494"/>
      <c r="E622" s="494"/>
      <c r="F622" s="494"/>
      <c r="G622" s="494"/>
      <c r="H622" s="494"/>
      <c r="I622" s="494"/>
      <c r="J622" s="494"/>
      <c r="K622" s="494"/>
      <c r="L622" s="494"/>
      <c r="M622" s="494"/>
      <c r="N622" s="494"/>
      <c r="O622" s="494"/>
      <c r="P622" s="494"/>
      <c r="Q622" s="494"/>
      <c r="R622" s="494"/>
      <c r="S622" s="494"/>
      <c r="T622" s="494"/>
      <c r="U622" s="494"/>
      <c r="V622" s="494"/>
      <c r="W622" s="494"/>
      <c r="X622" s="494"/>
      <c r="Y622" s="494"/>
      <c r="Z622" s="494"/>
    </row>
    <row r="623">
      <c r="A623" s="509"/>
      <c r="B623" s="494"/>
      <c r="C623" s="510"/>
      <c r="D623" s="494"/>
      <c r="E623" s="494"/>
      <c r="F623" s="494"/>
      <c r="G623" s="494"/>
      <c r="H623" s="494"/>
      <c r="I623" s="494"/>
      <c r="J623" s="494"/>
      <c r="K623" s="494"/>
      <c r="L623" s="494"/>
      <c r="M623" s="494"/>
      <c r="N623" s="494"/>
      <c r="O623" s="494"/>
      <c r="P623" s="494"/>
      <c r="Q623" s="494"/>
      <c r="R623" s="494"/>
      <c r="S623" s="494"/>
      <c r="T623" s="494"/>
      <c r="U623" s="494"/>
      <c r="V623" s="494"/>
      <c r="W623" s="494"/>
      <c r="X623" s="494"/>
      <c r="Y623" s="494"/>
      <c r="Z623" s="494"/>
    </row>
    <row r="624">
      <c r="A624" s="509"/>
      <c r="B624" s="494"/>
      <c r="C624" s="510"/>
      <c r="D624" s="494"/>
      <c r="E624" s="494"/>
      <c r="F624" s="494"/>
      <c r="G624" s="494"/>
      <c r="H624" s="494"/>
      <c r="I624" s="494"/>
      <c r="J624" s="494"/>
      <c r="K624" s="494"/>
      <c r="L624" s="494"/>
      <c r="M624" s="494"/>
      <c r="N624" s="494"/>
      <c r="O624" s="494"/>
      <c r="P624" s="494"/>
      <c r="Q624" s="494"/>
      <c r="R624" s="494"/>
      <c r="S624" s="494"/>
      <c r="T624" s="494"/>
      <c r="U624" s="494"/>
      <c r="V624" s="494"/>
      <c r="W624" s="494"/>
      <c r="X624" s="494"/>
      <c r="Y624" s="494"/>
      <c r="Z624" s="494"/>
    </row>
    <row r="625">
      <c r="A625" s="509"/>
      <c r="B625" s="494"/>
      <c r="C625" s="510"/>
      <c r="D625" s="494"/>
      <c r="E625" s="494"/>
      <c r="F625" s="494"/>
      <c r="G625" s="494"/>
      <c r="H625" s="494"/>
      <c r="I625" s="494"/>
      <c r="J625" s="494"/>
      <c r="K625" s="494"/>
      <c r="L625" s="494"/>
      <c r="M625" s="494"/>
      <c r="N625" s="494"/>
      <c r="O625" s="494"/>
      <c r="P625" s="494"/>
      <c r="Q625" s="494"/>
      <c r="R625" s="494"/>
      <c r="S625" s="494"/>
      <c r="T625" s="494"/>
      <c r="U625" s="494"/>
      <c r="V625" s="494"/>
      <c r="W625" s="494"/>
      <c r="X625" s="494"/>
      <c r="Y625" s="494"/>
      <c r="Z625" s="494"/>
    </row>
    <row r="626">
      <c r="A626" s="509"/>
      <c r="B626" s="494"/>
      <c r="C626" s="510"/>
      <c r="D626" s="494"/>
      <c r="E626" s="494"/>
      <c r="F626" s="494"/>
      <c r="G626" s="494"/>
      <c r="H626" s="494"/>
      <c r="I626" s="494"/>
      <c r="J626" s="494"/>
      <c r="K626" s="494"/>
      <c r="L626" s="494"/>
      <c r="M626" s="494"/>
      <c r="N626" s="494"/>
      <c r="O626" s="494"/>
      <c r="P626" s="494"/>
      <c r="Q626" s="494"/>
      <c r="R626" s="494"/>
      <c r="S626" s="494"/>
      <c r="T626" s="494"/>
      <c r="U626" s="494"/>
      <c r="V626" s="494"/>
      <c r="W626" s="494"/>
      <c r="X626" s="494"/>
      <c r="Y626" s="494"/>
      <c r="Z626" s="494"/>
    </row>
    <row r="627">
      <c r="A627" s="509"/>
      <c r="B627" s="494"/>
      <c r="C627" s="510"/>
      <c r="D627" s="494"/>
      <c r="E627" s="494"/>
      <c r="F627" s="494"/>
      <c r="G627" s="494"/>
      <c r="H627" s="494"/>
      <c r="I627" s="494"/>
      <c r="J627" s="494"/>
      <c r="K627" s="494"/>
      <c r="L627" s="494"/>
      <c r="M627" s="494"/>
      <c r="N627" s="494"/>
      <c r="O627" s="494"/>
      <c r="P627" s="494"/>
      <c r="Q627" s="494"/>
      <c r="R627" s="494"/>
      <c r="S627" s="494"/>
      <c r="T627" s="494"/>
      <c r="U627" s="494"/>
      <c r="V627" s="494"/>
      <c r="W627" s="494"/>
      <c r="X627" s="494"/>
      <c r="Y627" s="494"/>
      <c r="Z627" s="494"/>
    </row>
    <row r="628">
      <c r="A628" s="509"/>
      <c r="B628" s="494"/>
      <c r="C628" s="510"/>
      <c r="D628" s="494"/>
      <c r="E628" s="494"/>
      <c r="F628" s="494"/>
      <c r="G628" s="494"/>
      <c r="H628" s="494"/>
      <c r="I628" s="494"/>
      <c r="J628" s="494"/>
      <c r="K628" s="494"/>
      <c r="L628" s="494"/>
      <c r="M628" s="494"/>
      <c r="N628" s="494"/>
      <c r="O628" s="494"/>
      <c r="P628" s="494"/>
      <c r="Q628" s="494"/>
      <c r="R628" s="494"/>
      <c r="S628" s="494"/>
      <c r="T628" s="494"/>
      <c r="U628" s="494"/>
      <c r="V628" s="494"/>
      <c r="W628" s="494"/>
      <c r="X628" s="494"/>
      <c r="Y628" s="494"/>
      <c r="Z628" s="494"/>
    </row>
    <row r="629">
      <c r="A629" s="509"/>
      <c r="B629" s="494"/>
      <c r="C629" s="510"/>
      <c r="D629" s="494"/>
      <c r="E629" s="494"/>
      <c r="F629" s="494"/>
      <c r="G629" s="494"/>
      <c r="H629" s="494"/>
      <c r="I629" s="494"/>
      <c r="J629" s="494"/>
      <c r="K629" s="494"/>
      <c r="L629" s="494"/>
      <c r="M629" s="494"/>
      <c r="N629" s="494"/>
      <c r="O629" s="494"/>
      <c r="P629" s="494"/>
      <c r="Q629" s="494"/>
      <c r="R629" s="494"/>
      <c r="S629" s="494"/>
      <c r="T629" s="494"/>
      <c r="U629" s="494"/>
      <c r="V629" s="494"/>
      <c r="W629" s="494"/>
      <c r="X629" s="494"/>
      <c r="Y629" s="494"/>
      <c r="Z629" s="494"/>
    </row>
    <row r="630">
      <c r="A630" s="509"/>
      <c r="B630" s="494"/>
      <c r="C630" s="510"/>
      <c r="D630" s="494"/>
      <c r="E630" s="494"/>
      <c r="F630" s="494"/>
      <c r="G630" s="494"/>
      <c r="H630" s="494"/>
      <c r="I630" s="494"/>
      <c r="J630" s="494"/>
      <c r="K630" s="494"/>
      <c r="L630" s="494"/>
      <c r="M630" s="494"/>
      <c r="N630" s="494"/>
      <c r="O630" s="494"/>
      <c r="P630" s="494"/>
      <c r="Q630" s="494"/>
      <c r="R630" s="494"/>
      <c r="S630" s="494"/>
      <c r="T630" s="494"/>
      <c r="U630" s="494"/>
      <c r="V630" s="494"/>
      <c r="W630" s="494"/>
      <c r="X630" s="494"/>
      <c r="Y630" s="494"/>
      <c r="Z630" s="494"/>
    </row>
    <row r="631">
      <c r="A631" s="509"/>
      <c r="B631" s="494"/>
      <c r="C631" s="510"/>
      <c r="D631" s="494"/>
      <c r="E631" s="494"/>
      <c r="F631" s="494"/>
      <c r="G631" s="494"/>
      <c r="H631" s="494"/>
      <c r="I631" s="494"/>
      <c r="J631" s="494"/>
      <c r="K631" s="494"/>
      <c r="L631" s="494"/>
      <c r="M631" s="494"/>
      <c r="N631" s="494"/>
      <c r="O631" s="494"/>
      <c r="P631" s="494"/>
      <c r="Q631" s="494"/>
      <c r="R631" s="494"/>
      <c r="S631" s="494"/>
      <c r="T631" s="494"/>
      <c r="U631" s="494"/>
      <c r="V631" s="494"/>
      <c r="W631" s="494"/>
      <c r="X631" s="494"/>
      <c r="Y631" s="494"/>
      <c r="Z631" s="494"/>
    </row>
    <row r="632">
      <c r="A632" s="509"/>
      <c r="B632" s="494"/>
      <c r="C632" s="510"/>
      <c r="D632" s="494"/>
      <c r="E632" s="494"/>
      <c r="F632" s="494"/>
      <c r="G632" s="494"/>
      <c r="H632" s="494"/>
      <c r="I632" s="494"/>
      <c r="J632" s="494"/>
      <c r="K632" s="494"/>
      <c r="L632" s="494"/>
      <c r="M632" s="494"/>
      <c r="N632" s="494"/>
      <c r="O632" s="494"/>
      <c r="P632" s="494"/>
      <c r="Q632" s="494"/>
      <c r="R632" s="494"/>
      <c r="S632" s="494"/>
      <c r="T632" s="494"/>
      <c r="U632" s="494"/>
      <c r="V632" s="494"/>
      <c r="W632" s="494"/>
      <c r="X632" s="494"/>
      <c r="Y632" s="494"/>
      <c r="Z632" s="494"/>
    </row>
    <row r="633">
      <c r="A633" s="509"/>
      <c r="B633" s="494"/>
      <c r="C633" s="510"/>
      <c r="D633" s="494"/>
      <c r="E633" s="494"/>
      <c r="F633" s="494"/>
      <c r="G633" s="494"/>
      <c r="H633" s="494"/>
      <c r="I633" s="494"/>
      <c r="J633" s="494"/>
      <c r="K633" s="494"/>
      <c r="L633" s="494"/>
      <c r="M633" s="494"/>
      <c r="N633" s="494"/>
      <c r="O633" s="494"/>
      <c r="P633" s="494"/>
      <c r="Q633" s="494"/>
      <c r="R633" s="494"/>
      <c r="S633" s="494"/>
      <c r="T633" s="494"/>
      <c r="U633" s="494"/>
      <c r="V633" s="494"/>
      <c r="W633" s="494"/>
      <c r="X633" s="494"/>
      <c r="Y633" s="494"/>
      <c r="Z633" s="494"/>
    </row>
    <row r="634">
      <c r="A634" s="509"/>
      <c r="B634" s="494"/>
      <c r="C634" s="510"/>
      <c r="D634" s="494"/>
      <c r="E634" s="494"/>
      <c r="F634" s="494"/>
      <c r="G634" s="494"/>
      <c r="H634" s="494"/>
      <c r="I634" s="494"/>
      <c r="J634" s="494"/>
      <c r="K634" s="494"/>
      <c r="L634" s="494"/>
      <c r="M634" s="494"/>
      <c r="N634" s="494"/>
      <c r="O634" s="494"/>
      <c r="P634" s="494"/>
      <c r="Q634" s="494"/>
      <c r="R634" s="494"/>
      <c r="S634" s="494"/>
      <c r="T634" s="494"/>
      <c r="U634" s="494"/>
      <c r="V634" s="494"/>
      <c r="W634" s="494"/>
      <c r="X634" s="494"/>
      <c r="Y634" s="494"/>
      <c r="Z634" s="494"/>
    </row>
    <row r="635">
      <c r="A635" s="509"/>
      <c r="B635" s="494"/>
      <c r="C635" s="510"/>
      <c r="D635" s="494"/>
      <c r="E635" s="494"/>
      <c r="F635" s="494"/>
      <c r="G635" s="494"/>
      <c r="H635" s="494"/>
      <c r="I635" s="494"/>
      <c r="J635" s="494"/>
      <c r="K635" s="494"/>
      <c r="L635" s="494"/>
      <c r="M635" s="494"/>
      <c r="N635" s="494"/>
      <c r="O635" s="494"/>
      <c r="P635" s="494"/>
      <c r="Q635" s="494"/>
      <c r="R635" s="494"/>
      <c r="S635" s="494"/>
      <c r="T635" s="494"/>
      <c r="U635" s="494"/>
      <c r="V635" s="494"/>
      <c r="W635" s="494"/>
      <c r="X635" s="494"/>
      <c r="Y635" s="494"/>
      <c r="Z635" s="494"/>
    </row>
    <row r="636">
      <c r="A636" s="509"/>
      <c r="B636" s="494"/>
      <c r="C636" s="510"/>
      <c r="D636" s="494"/>
      <c r="E636" s="494"/>
      <c r="F636" s="494"/>
      <c r="G636" s="494"/>
      <c r="H636" s="494"/>
      <c r="I636" s="494"/>
      <c r="J636" s="494"/>
      <c r="K636" s="494"/>
      <c r="L636" s="494"/>
      <c r="M636" s="494"/>
      <c r="N636" s="494"/>
      <c r="O636" s="494"/>
      <c r="P636" s="494"/>
      <c r="Q636" s="494"/>
      <c r="R636" s="494"/>
      <c r="S636" s="494"/>
      <c r="T636" s="494"/>
      <c r="U636" s="494"/>
      <c r="V636" s="494"/>
      <c r="W636" s="494"/>
      <c r="X636" s="494"/>
      <c r="Y636" s="494"/>
      <c r="Z636" s="494"/>
    </row>
    <row r="637">
      <c r="A637" s="509"/>
      <c r="B637" s="494"/>
      <c r="C637" s="510"/>
      <c r="D637" s="494"/>
      <c r="E637" s="494"/>
      <c r="F637" s="494"/>
      <c r="G637" s="494"/>
      <c r="H637" s="494"/>
      <c r="I637" s="494"/>
      <c r="J637" s="494"/>
      <c r="K637" s="494"/>
      <c r="L637" s="494"/>
      <c r="M637" s="494"/>
      <c r="N637" s="494"/>
      <c r="O637" s="494"/>
      <c r="P637" s="494"/>
      <c r="Q637" s="494"/>
      <c r="R637" s="494"/>
      <c r="S637" s="494"/>
      <c r="T637" s="494"/>
      <c r="U637" s="494"/>
      <c r="V637" s="494"/>
      <c r="W637" s="494"/>
      <c r="X637" s="494"/>
      <c r="Y637" s="494"/>
      <c r="Z637" s="494"/>
    </row>
    <row r="638">
      <c r="A638" s="509"/>
      <c r="B638" s="494"/>
      <c r="C638" s="510"/>
      <c r="D638" s="494"/>
      <c r="E638" s="494"/>
      <c r="F638" s="494"/>
      <c r="G638" s="494"/>
      <c r="H638" s="494"/>
      <c r="I638" s="494"/>
      <c r="J638" s="494"/>
      <c r="K638" s="494"/>
      <c r="L638" s="494"/>
      <c r="M638" s="494"/>
      <c r="N638" s="494"/>
      <c r="O638" s="494"/>
      <c r="P638" s="494"/>
      <c r="Q638" s="494"/>
      <c r="R638" s="494"/>
      <c r="S638" s="494"/>
      <c r="T638" s="494"/>
      <c r="U638" s="494"/>
      <c r="V638" s="494"/>
      <c r="W638" s="494"/>
      <c r="X638" s="494"/>
      <c r="Y638" s="494"/>
      <c r="Z638" s="494"/>
    </row>
    <row r="639">
      <c r="A639" s="509"/>
      <c r="B639" s="494"/>
      <c r="C639" s="510"/>
      <c r="D639" s="494"/>
      <c r="E639" s="494"/>
      <c r="F639" s="494"/>
      <c r="G639" s="494"/>
      <c r="H639" s="494"/>
      <c r="I639" s="494"/>
      <c r="J639" s="494"/>
      <c r="K639" s="494"/>
      <c r="L639" s="494"/>
      <c r="M639" s="494"/>
      <c r="N639" s="494"/>
      <c r="O639" s="494"/>
      <c r="P639" s="494"/>
      <c r="Q639" s="494"/>
      <c r="R639" s="494"/>
      <c r="S639" s="494"/>
      <c r="T639" s="494"/>
      <c r="U639" s="494"/>
      <c r="V639" s="494"/>
      <c r="W639" s="494"/>
      <c r="X639" s="494"/>
      <c r="Y639" s="494"/>
      <c r="Z639" s="494"/>
    </row>
    <row r="640">
      <c r="A640" s="509"/>
      <c r="B640" s="494"/>
      <c r="C640" s="510"/>
      <c r="D640" s="494"/>
      <c r="E640" s="494"/>
      <c r="F640" s="494"/>
      <c r="G640" s="494"/>
      <c r="H640" s="494"/>
      <c r="I640" s="494"/>
      <c r="J640" s="494"/>
      <c r="K640" s="494"/>
      <c r="L640" s="494"/>
      <c r="M640" s="494"/>
      <c r="N640" s="494"/>
      <c r="O640" s="494"/>
      <c r="P640" s="494"/>
      <c r="Q640" s="494"/>
      <c r="R640" s="494"/>
      <c r="S640" s="494"/>
      <c r="T640" s="494"/>
      <c r="U640" s="494"/>
      <c r="V640" s="494"/>
      <c r="W640" s="494"/>
      <c r="X640" s="494"/>
      <c r="Y640" s="494"/>
      <c r="Z640" s="494"/>
    </row>
    <row r="641">
      <c r="A641" s="509"/>
      <c r="B641" s="494"/>
      <c r="C641" s="510"/>
      <c r="D641" s="494"/>
      <c r="E641" s="494"/>
      <c r="F641" s="494"/>
      <c r="G641" s="494"/>
      <c r="H641" s="494"/>
      <c r="I641" s="494"/>
      <c r="J641" s="494"/>
      <c r="K641" s="494"/>
      <c r="L641" s="494"/>
      <c r="M641" s="494"/>
      <c r="N641" s="494"/>
      <c r="O641" s="494"/>
      <c r="P641" s="494"/>
      <c r="Q641" s="494"/>
      <c r="R641" s="494"/>
      <c r="S641" s="494"/>
      <c r="T641" s="494"/>
      <c r="U641" s="494"/>
      <c r="V641" s="494"/>
      <c r="W641" s="494"/>
      <c r="X641" s="494"/>
      <c r="Y641" s="494"/>
      <c r="Z641" s="494"/>
    </row>
    <row r="642">
      <c r="A642" s="509"/>
      <c r="B642" s="494"/>
      <c r="C642" s="510"/>
      <c r="D642" s="494"/>
      <c r="E642" s="494"/>
      <c r="F642" s="494"/>
      <c r="G642" s="494"/>
      <c r="H642" s="494"/>
      <c r="I642" s="494"/>
      <c r="J642" s="494"/>
      <c r="K642" s="494"/>
      <c r="L642" s="494"/>
      <c r="M642" s="494"/>
      <c r="N642" s="494"/>
      <c r="O642" s="494"/>
      <c r="P642" s="494"/>
      <c r="Q642" s="494"/>
      <c r="R642" s="494"/>
      <c r="S642" s="494"/>
      <c r="T642" s="494"/>
      <c r="U642" s="494"/>
      <c r="V642" s="494"/>
      <c r="W642" s="494"/>
      <c r="X642" s="494"/>
      <c r="Y642" s="494"/>
      <c r="Z642" s="494"/>
    </row>
    <row r="643">
      <c r="A643" s="509"/>
      <c r="B643" s="494"/>
      <c r="C643" s="510"/>
      <c r="D643" s="494"/>
      <c r="E643" s="494"/>
      <c r="F643" s="494"/>
      <c r="G643" s="494"/>
      <c r="H643" s="494"/>
      <c r="I643" s="494"/>
      <c r="J643" s="494"/>
      <c r="K643" s="494"/>
      <c r="L643" s="494"/>
      <c r="M643" s="494"/>
      <c r="N643" s="494"/>
      <c r="O643" s="494"/>
      <c r="P643" s="494"/>
      <c r="Q643" s="494"/>
      <c r="R643" s="494"/>
      <c r="S643" s="494"/>
      <c r="T643" s="494"/>
      <c r="U643" s="494"/>
      <c r="V643" s="494"/>
      <c r="W643" s="494"/>
      <c r="X643" s="494"/>
      <c r="Y643" s="494"/>
      <c r="Z643" s="494"/>
    </row>
    <row r="644">
      <c r="A644" s="509"/>
      <c r="B644" s="494"/>
      <c r="C644" s="510"/>
      <c r="D644" s="494"/>
      <c r="E644" s="494"/>
      <c r="F644" s="494"/>
      <c r="G644" s="494"/>
      <c r="H644" s="494"/>
      <c r="I644" s="494"/>
      <c r="J644" s="494"/>
      <c r="K644" s="494"/>
      <c r="L644" s="494"/>
      <c r="M644" s="494"/>
      <c r="N644" s="494"/>
      <c r="O644" s="494"/>
      <c r="P644" s="494"/>
      <c r="Q644" s="494"/>
      <c r="R644" s="494"/>
      <c r="S644" s="494"/>
      <c r="T644" s="494"/>
      <c r="U644" s="494"/>
      <c r="V644" s="494"/>
      <c r="W644" s="494"/>
      <c r="X644" s="494"/>
      <c r="Y644" s="494"/>
      <c r="Z644" s="494"/>
    </row>
    <row r="645">
      <c r="A645" s="509"/>
      <c r="B645" s="494"/>
      <c r="C645" s="510"/>
      <c r="D645" s="494"/>
      <c r="E645" s="494"/>
      <c r="F645" s="494"/>
      <c r="G645" s="494"/>
      <c r="H645" s="494"/>
      <c r="I645" s="494"/>
      <c r="J645" s="494"/>
      <c r="K645" s="494"/>
      <c r="L645" s="494"/>
      <c r="M645" s="494"/>
      <c r="N645" s="494"/>
      <c r="O645" s="494"/>
      <c r="P645" s="494"/>
      <c r="Q645" s="494"/>
      <c r="R645" s="494"/>
      <c r="S645" s="494"/>
      <c r="T645" s="494"/>
      <c r="U645" s="494"/>
      <c r="V645" s="494"/>
      <c r="W645" s="494"/>
      <c r="X645" s="494"/>
      <c r="Y645" s="494"/>
      <c r="Z645" s="494"/>
    </row>
    <row r="646">
      <c r="A646" s="509"/>
      <c r="B646" s="494"/>
      <c r="C646" s="510"/>
      <c r="D646" s="494"/>
      <c r="E646" s="494"/>
      <c r="F646" s="494"/>
      <c r="G646" s="494"/>
      <c r="H646" s="494"/>
      <c r="I646" s="494"/>
      <c r="J646" s="494"/>
      <c r="K646" s="494"/>
      <c r="L646" s="494"/>
      <c r="M646" s="494"/>
      <c r="N646" s="494"/>
      <c r="O646" s="494"/>
      <c r="P646" s="494"/>
      <c r="Q646" s="494"/>
      <c r="R646" s="494"/>
      <c r="S646" s="494"/>
      <c r="T646" s="494"/>
      <c r="U646" s="494"/>
      <c r="V646" s="494"/>
      <c r="W646" s="494"/>
      <c r="X646" s="494"/>
      <c r="Y646" s="494"/>
      <c r="Z646" s="494"/>
    </row>
    <row r="647">
      <c r="A647" s="509"/>
      <c r="B647" s="494"/>
      <c r="C647" s="510"/>
      <c r="D647" s="494"/>
      <c r="E647" s="494"/>
      <c r="F647" s="494"/>
      <c r="G647" s="494"/>
      <c r="H647" s="494"/>
      <c r="I647" s="494"/>
      <c r="J647" s="494"/>
      <c r="K647" s="494"/>
      <c r="L647" s="494"/>
      <c r="M647" s="494"/>
      <c r="N647" s="494"/>
      <c r="O647" s="494"/>
      <c r="P647" s="494"/>
      <c r="Q647" s="494"/>
      <c r="R647" s="494"/>
      <c r="S647" s="494"/>
      <c r="T647" s="494"/>
      <c r="U647" s="494"/>
      <c r="V647" s="494"/>
      <c r="W647" s="494"/>
      <c r="X647" s="494"/>
      <c r="Y647" s="494"/>
      <c r="Z647" s="494"/>
    </row>
    <row r="648">
      <c r="A648" s="509"/>
      <c r="B648" s="494"/>
      <c r="C648" s="510"/>
      <c r="D648" s="494"/>
      <c r="E648" s="494"/>
      <c r="F648" s="494"/>
      <c r="G648" s="494"/>
      <c r="H648" s="494"/>
      <c r="I648" s="494"/>
      <c r="J648" s="494"/>
      <c r="K648" s="494"/>
      <c r="L648" s="494"/>
      <c r="M648" s="494"/>
      <c r="N648" s="494"/>
      <c r="O648" s="494"/>
      <c r="P648" s="494"/>
      <c r="Q648" s="494"/>
      <c r="R648" s="494"/>
      <c r="S648" s="494"/>
      <c r="T648" s="494"/>
      <c r="U648" s="494"/>
      <c r="V648" s="494"/>
      <c r="W648" s="494"/>
      <c r="X648" s="494"/>
      <c r="Y648" s="494"/>
      <c r="Z648" s="494"/>
    </row>
    <row r="649">
      <c r="A649" s="509"/>
      <c r="B649" s="494"/>
      <c r="C649" s="510"/>
      <c r="D649" s="494"/>
      <c r="E649" s="494"/>
      <c r="F649" s="494"/>
      <c r="G649" s="494"/>
      <c r="H649" s="494"/>
      <c r="I649" s="494"/>
      <c r="J649" s="494"/>
      <c r="K649" s="494"/>
      <c r="L649" s="494"/>
      <c r="M649" s="494"/>
      <c r="N649" s="494"/>
      <c r="O649" s="494"/>
      <c r="P649" s="494"/>
      <c r="Q649" s="494"/>
      <c r="R649" s="494"/>
      <c r="S649" s="494"/>
      <c r="T649" s="494"/>
      <c r="U649" s="494"/>
      <c r="V649" s="494"/>
      <c r="W649" s="494"/>
      <c r="X649" s="494"/>
      <c r="Y649" s="494"/>
      <c r="Z649" s="494"/>
    </row>
    <row r="650">
      <c r="A650" s="509"/>
      <c r="B650" s="494"/>
      <c r="C650" s="510"/>
      <c r="D650" s="494"/>
      <c r="E650" s="494"/>
      <c r="F650" s="494"/>
      <c r="G650" s="494"/>
      <c r="H650" s="494"/>
      <c r="I650" s="494"/>
      <c r="J650" s="494"/>
      <c r="K650" s="494"/>
      <c r="L650" s="494"/>
      <c r="M650" s="494"/>
      <c r="N650" s="494"/>
      <c r="O650" s="494"/>
      <c r="P650" s="494"/>
      <c r="Q650" s="494"/>
      <c r="R650" s="494"/>
      <c r="S650" s="494"/>
      <c r="T650" s="494"/>
      <c r="U650" s="494"/>
      <c r="V650" s="494"/>
      <c r="W650" s="494"/>
      <c r="X650" s="494"/>
      <c r="Y650" s="494"/>
      <c r="Z650" s="494"/>
    </row>
    <row r="651">
      <c r="A651" s="509"/>
      <c r="B651" s="494"/>
      <c r="C651" s="510"/>
      <c r="D651" s="494"/>
      <c r="E651" s="494"/>
      <c r="F651" s="494"/>
      <c r="G651" s="494"/>
      <c r="H651" s="494"/>
      <c r="I651" s="494"/>
      <c r="J651" s="494"/>
      <c r="K651" s="494"/>
      <c r="L651" s="494"/>
      <c r="M651" s="494"/>
      <c r="N651" s="494"/>
      <c r="O651" s="494"/>
      <c r="P651" s="494"/>
      <c r="Q651" s="494"/>
      <c r="R651" s="494"/>
      <c r="S651" s="494"/>
      <c r="T651" s="494"/>
      <c r="U651" s="494"/>
      <c r="V651" s="494"/>
      <c r="W651" s="494"/>
      <c r="X651" s="494"/>
      <c r="Y651" s="494"/>
      <c r="Z651" s="494"/>
    </row>
    <row r="652">
      <c r="A652" s="509"/>
      <c r="B652" s="494"/>
      <c r="C652" s="510"/>
      <c r="D652" s="494"/>
      <c r="E652" s="494"/>
      <c r="F652" s="494"/>
      <c r="G652" s="494"/>
      <c r="H652" s="494"/>
      <c r="I652" s="494"/>
      <c r="J652" s="494"/>
      <c r="K652" s="494"/>
      <c r="L652" s="494"/>
      <c r="M652" s="494"/>
      <c r="N652" s="494"/>
      <c r="O652" s="494"/>
      <c r="P652" s="494"/>
      <c r="Q652" s="494"/>
      <c r="R652" s="494"/>
      <c r="S652" s="494"/>
      <c r="T652" s="494"/>
      <c r="U652" s="494"/>
      <c r="V652" s="494"/>
      <c r="W652" s="494"/>
      <c r="X652" s="494"/>
      <c r="Y652" s="494"/>
      <c r="Z652" s="494"/>
    </row>
    <row r="653">
      <c r="A653" s="509"/>
      <c r="B653" s="494"/>
      <c r="C653" s="510"/>
      <c r="D653" s="494"/>
      <c r="E653" s="494"/>
      <c r="F653" s="494"/>
      <c r="G653" s="494"/>
      <c r="H653" s="494"/>
      <c r="I653" s="494"/>
      <c r="J653" s="494"/>
      <c r="K653" s="494"/>
      <c r="L653" s="494"/>
      <c r="M653" s="494"/>
      <c r="N653" s="494"/>
      <c r="O653" s="494"/>
      <c r="P653" s="494"/>
      <c r="Q653" s="494"/>
      <c r="R653" s="494"/>
      <c r="S653" s="494"/>
      <c r="T653" s="494"/>
      <c r="U653" s="494"/>
      <c r="V653" s="494"/>
      <c r="W653" s="494"/>
      <c r="X653" s="494"/>
      <c r="Y653" s="494"/>
      <c r="Z653" s="494"/>
    </row>
    <row r="654">
      <c r="A654" s="509"/>
      <c r="B654" s="494"/>
      <c r="C654" s="510"/>
      <c r="D654" s="494"/>
      <c r="E654" s="494"/>
      <c r="F654" s="494"/>
      <c r="G654" s="494"/>
      <c r="H654" s="494"/>
      <c r="I654" s="494"/>
      <c r="J654" s="494"/>
      <c r="K654" s="494"/>
      <c r="L654" s="494"/>
      <c r="M654" s="494"/>
      <c r="N654" s="494"/>
      <c r="O654" s="494"/>
      <c r="P654" s="494"/>
      <c r="Q654" s="494"/>
      <c r="R654" s="494"/>
      <c r="S654" s="494"/>
      <c r="T654" s="494"/>
      <c r="U654" s="494"/>
      <c r="V654" s="494"/>
      <c r="W654" s="494"/>
      <c r="X654" s="494"/>
      <c r="Y654" s="494"/>
      <c r="Z654" s="494"/>
    </row>
    <row r="655">
      <c r="A655" s="509"/>
      <c r="B655" s="494"/>
      <c r="C655" s="510"/>
      <c r="D655" s="494"/>
      <c r="E655" s="494"/>
      <c r="F655" s="494"/>
      <c r="G655" s="494"/>
      <c r="H655" s="494"/>
      <c r="I655" s="494"/>
      <c r="J655" s="494"/>
      <c r="K655" s="494"/>
      <c r="L655" s="494"/>
      <c r="M655" s="494"/>
      <c r="N655" s="494"/>
      <c r="O655" s="494"/>
      <c r="P655" s="494"/>
      <c r="Q655" s="494"/>
      <c r="R655" s="494"/>
      <c r="S655" s="494"/>
      <c r="T655" s="494"/>
      <c r="U655" s="494"/>
      <c r="V655" s="494"/>
      <c r="W655" s="494"/>
      <c r="X655" s="494"/>
      <c r="Y655" s="494"/>
      <c r="Z655" s="494"/>
    </row>
    <row r="656">
      <c r="A656" s="509"/>
      <c r="B656" s="494"/>
      <c r="C656" s="510"/>
      <c r="D656" s="494"/>
      <c r="E656" s="494"/>
      <c r="F656" s="494"/>
      <c r="G656" s="494"/>
      <c r="H656" s="494"/>
      <c r="I656" s="494"/>
      <c r="J656" s="494"/>
      <c r="K656" s="494"/>
      <c r="L656" s="494"/>
      <c r="M656" s="494"/>
      <c r="N656" s="494"/>
      <c r="O656" s="494"/>
      <c r="P656" s="494"/>
      <c r="Q656" s="494"/>
      <c r="R656" s="494"/>
      <c r="S656" s="494"/>
      <c r="T656" s="494"/>
      <c r="U656" s="494"/>
      <c r="V656" s="494"/>
      <c r="W656" s="494"/>
      <c r="X656" s="494"/>
      <c r="Y656" s="494"/>
      <c r="Z656" s="494"/>
    </row>
    <row r="657">
      <c r="A657" s="509"/>
      <c r="B657" s="494"/>
      <c r="C657" s="510"/>
      <c r="D657" s="494"/>
      <c r="E657" s="494"/>
      <c r="F657" s="494"/>
      <c r="G657" s="494"/>
      <c r="H657" s="494"/>
      <c r="I657" s="494"/>
      <c r="J657" s="494"/>
      <c r="K657" s="494"/>
      <c r="L657" s="494"/>
      <c r="M657" s="494"/>
      <c r="N657" s="494"/>
      <c r="O657" s="494"/>
      <c r="P657" s="494"/>
      <c r="Q657" s="494"/>
      <c r="R657" s="494"/>
      <c r="S657" s="494"/>
      <c r="T657" s="494"/>
      <c r="U657" s="494"/>
      <c r="V657" s="494"/>
      <c r="W657" s="494"/>
      <c r="X657" s="494"/>
      <c r="Y657" s="494"/>
      <c r="Z657" s="494"/>
    </row>
    <row r="658">
      <c r="A658" s="509"/>
      <c r="B658" s="494"/>
      <c r="C658" s="510"/>
      <c r="D658" s="494"/>
      <c r="E658" s="494"/>
      <c r="F658" s="494"/>
      <c r="G658" s="494"/>
      <c r="H658" s="494"/>
      <c r="I658" s="494"/>
      <c r="J658" s="494"/>
      <c r="K658" s="494"/>
      <c r="L658" s="494"/>
      <c r="M658" s="494"/>
      <c r="N658" s="494"/>
      <c r="O658" s="494"/>
      <c r="P658" s="494"/>
      <c r="Q658" s="494"/>
      <c r="R658" s="494"/>
      <c r="S658" s="494"/>
      <c r="T658" s="494"/>
      <c r="U658" s="494"/>
      <c r="V658" s="494"/>
      <c r="W658" s="494"/>
      <c r="X658" s="494"/>
      <c r="Y658" s="494"/>
      <c r="Z658" s="494"/>
    </row>
    <row r="659">
      <c r="A659" s="509"/>
      <c r="B659" s="494"/>
      <c r="C659" s="510"/>
      <c r="D659" s="494"/>
      <c r="E659" s="494"/>
      <c r="F659" s="494"/>
      <c r="G659" s="494"/>
      <c r="H659" s="494"/>
      <c r="I659" s="494"/>
      <c r="J659" s="494"/>
      <c r="K659" s="494"/>
      <c r="L659" s="494"/>
      <c r="M659" s="494"/>
      <c r="N659" s="494"/>
      <c r="O659" s="494"/>
      <c r="P659" s="494"/>
      <c r="Q659" s="494"/>
      <c r="R659" s="494"/>
      <c r="S659" s="494"/>
      <c r="T659" s="494"/>
      <c r="U659" s="494"/>
      <c r="V659" s="494"/>
      <c r="W659" s="494"/>
      <c r="X659" s="494"/>
      <c r="Y659" s="494"/>
      <c r="Z659" s="494"/>
    </row>
    <row r="660">
      <c r="A660" s="509"/>
      <c r="B660" s="494"/>
      <c r="C660" s="510"/>
      <c r="D660" s="494"/>
      <c r="E660" s="494"/>
      <c r="F660" s="494"/>
      <c r="G660" s="494"/>
      <c r="H660" s="494"/>
      <c r="I660" s="494"/>
      <c r="J660" s="494"/>
      <c r="K660" s="494"/>
      <c r="L660" s="494"/>
      <c r="M660" s="494"/>
      <c r="N660" s="494"/>
      <c r="O660" s="494"/>
      <c r="P660" s="494"/>
      <c r="Q660" s="494"/>
      <c r="R660" s="494"/>
      <c r="S660" s="494"/>
      <c r="T660" s="494"/>
      <c r="U660" s="494"/>
      <c r="V660" s="494"/>
      <c r="W660" s="494"/>
      <c r="X660" s="494"/>
      <c r="Y660" s="494"/>
      <c r="Z660" s="494"/>
    </row>
    <row r="661">
      <c r="A661" s="509"/>
      <c r="B661" s="494"/>
      <c r="C661" s="510"/>
      <c r="D661" s="494"/>
      <c r="E661" s="494"/>
      <c r="F661" s="494"/>
      <c r="G661" s="494"/>
      <c r="H661" s="494"/>
      <c r="I661" s="494"/>
      <c r="J661" s="494"/>
      <c r="K661" s="494"/>
      <c r="L661" s="494"/>
      <c r="M661" s="494"/>
      <c r="N661" s="494"/>
      <c r="O661" s="494"/>
      <c r="P661" s="494"/>
      <c r="Q661" s="494"/>
      <c r="R661" s="494"/>
      <c r="S661" s="494"/>
      <c r="T661" s="494"/>
      <c r="U661" s="494"/>
      <c r="V661" s="494"/>
      <c r="W661" s="494"/>
      <c r="X661" s="494"/>
      <c r="Y661" s="494"/>
      <c r="Z661" s="494"/>
    </row>
    <row r="662">
      <c r="A662" s="509"/>
      <c r="B662" s="494"/>
      <c r="C662" s="510"/>
      <c r="D662" s="494"/>
      <c r="E662" s="494"/>
      <c r="F662" s="494"/>
      <c r="G662" s="494"/>
      <c r="H662" s="494"/>
      <c r="I662" s="494"/>
      <c r="J662" s="494"/>
      <c r="K662" s="494"/>
      <c r="L662" s="494"/>
      <c r="M662" s="494"/>
      <c r="N662" s="494"/>
      <c r="O662" s="494"/>
      <c r="P662" s="494"/>
      <c r="Q662" s="494"/>
      <c r="R662" s="494"/>
      <c r="S662" s="494"/>
      <c r="T662" s="494"/>
      <c r="U662" s="494"/>
      <c r="V662" s="494"/>
      <c r="W662" s="494"/>
      <c r="X662" s="494"/>
      <c r="Y662" s="494"/>
      <c r="Z662" s="494"/>
    </row>
    <row r="663">
      <c r="A663" s="509"/>
      <c r="B663" s="494"/>
      <c r="C663" s="510"/>
      <c r="D663" s="494"/>
      <c r="E663" s="494"/>
      <c r="F663" s="494"/>
      <c r="G663" s="494"/>
      <c r="H663" s="494"/>
      <c r="I663" s="494"/>
      <c r="J663" s="494"/>
      <c r="K663" s="494"/>
      <c r="L663" s="494"/>
      <c r="M663" s="494"/>
      <c r="N663" s="494"/>
      <c r="O663" s="494"/>
      <c r="P663" s="494"/>
      <c r="Q663" s="494"/>
      <c r="R663" s="494"/>
      <c r="S663" s="494"/>
      <c r="T663" s="494"/>
      <c r="U663" s="494"/>
      <c r="V663" s="494"/>
      <c r="W663" s="494"/>
      <c r="X663" s="494"/>
      <c r="Y663" s="494"/>
      <c r="Z663" s="494"/>
    </row>
    <row r="664">
      <c r="A664" s="509"/>
      <c r="B664" s="494"/>
      <c r="C664" s="510"/>
      <c r="D664" s="494"/>
      <c r="E664" s="494"/>
      <c r="F664" s="494"/>
      <c r="G664" s="494"/>
      <c r="H664" s="494"/>
      <c r="I664" s="494"/>
      <c r="J664" s="494"/>
      <c r="K664" s="494"/>
      <c r="L664" s="494"/>
      <c r="M664" s="494"/>
      <c r="N664" s="494"/>
      <c r="O664" s="494"/>
      <c r="P664" s="494"/>
      <c r="Q664" s="494"/>
      <c r="R664" s="494"/>
      <c r="S664" s="494"/>
      <c r="T664" s="494"/>
      <c r="U664" s="494"/>
      <c r="V664" s="494"/>
      <c r="W664" s="494"/>
      <c r="X664" s="494"/>
      <c r="Y664" s="494"/>
      <c r="Z664" s="494"/>
    </row>
    <row r="665">
      <c r="A665" s="509"/>
      <c r="B665" s="494"/>
      <c r="C665" s="510"/>
      <c r="D665" s="494"/>
      <c r="E665" s="494"/>
      <c r="F665" s="494"/>
      <c r="G665" s="494"/>
      <c r="H665" s="494"/>
      <c r="I665" s="494"/>
      <c r="J665" s="494"/>
      <c r="K665" s="494"/>
      <c r="L665" s="494"/>
      <c r="M665" s="494"/>
      <c r="N665" s="494"/>
      <c r="O665" s="494"/>
      <c r="P665" s="494"/>
      <c r="Q665" s="494"/>
      <c r="R665" s="494"/>
      <c r="S665" s="494"/>
      <c r="T665" s="494"/>
      <c r="U665" s="494"/>
      <c r="V665" s="494"/>
      <c r="W665" s="494"/>
      <c r="X665" s="494"/>
      <c r="Y665" s="494"/>
      <c r="Z665" s="494"/>
    </row>
    <row r="666">
      <c r="A666" s="509"/>
      <c r="B666" s="494"/>
      <c r="C666" s="510"/>
      <c r="D666" s="494"/>
      <c r="E666" s="494"/>
      <c r="F666" s="494"/>
      <c r="G666" s="494"/>
      <c r="H666" s="494"/>
      <c r="I666" s="494"/>
      <c r="J666" s="494"/>
      <c r="K666" s="494"/>
      <c r="L666" s="494"/>
      <c r="M666" s="494"/>
      <c r="N666" s="494"/>
      <c r="O666" s="494"/>
      <c r="P666" s="494"/>
      <c r="Q666" s="494"/>
      <c r="R666" s="494"/>
      <c r="S666" s="494"/>
      <c r="T666" s="494"/>
      <c r="U666" s="494"/>
      <c r="V666" s="494"/>
      <c r="W666" s="494"/>
      <c r="X666" s="494"/>
      <c r="Y666" s="494"/>
      <c r="Z666" s="494"/>
    </row>
    <row r="667">
      <c r="A667" s="509"/>
      <c r="B667" s="494"/>
      <c r="C667" s="510"/>
      <c r="D667" s="494"/>
      <c r="E667" s="494"/>
      <c r="F667" s="494"/>
      <c r="G667" s="494"/>
      <c r="H667" s="494"/>
      <c r="I667" s="494"/>
      <c r="J667" s="494"/>
      <c r="K667" s="494"/>
      <c r="L667" s="494"/>
      <c r="M667" s="494"/>
      <c r="N667" s="494"/>
      <c r="O667" s="494"/>
      <c r="P667" s="494"/>
      <c r="Q667" s="494"/>
      <c r="R667" s="494"/>
      <c r="S667" s="494"/>
      <c r="T667" s="494"/>
      <c r="U667" s="494"/>
      <c r="V667" s="494"/>
      <c r="W667" s="494"/>
      <c r="X667" s="494"/>
      <c r="Y667" s="494"/>
      <c r="Z667" s="494"/>
    </row>
    <row r="668">
      <c r="A668" s="509"/>
      <c r="B668" s="494"/>
      <c r="C668" s="510"/>
      <c r="D668" s="494"/>
      <c r="E668" s="494"/>
      <c r="F668" s="494"/>
      <c r="G668" s="494"/>
      <c r="H668" s="494"/>
      <c r="I668" s="494"/>
      <c r="J668" s="494"/>
      <c r="K668" s="494"/>
      <c r="L668" s="494"/>
      <c r="M668" s="494"/>
      <c r="N668" s="494"/>
      <c r="O668" s="494"/>
      <c r="P668" s="494"/>
      <c r="Q668" s="494"/>
      <c r="R668" s="494"/>
      <c r="S668" s="494"/>
      <c r="T668" s="494"/>
      <c r="U668" s="494"/>
      <c r="V668" s="494"/>
      <c r="W668" s="494"/>
      <c r="X668" s="494"/>
      <c r="Y668" s="494"/>
      <c r="Z668" s="494"/>
    </row>
    <row r="669">
      <c r="A669" s="509"/>
      <c r="B669" s="494"/>
      <c r="C669" s="510"/>
      <c r="D669" s="494"/>
      <c r="E669" s="494"/>
      <c r="F669" s="494"/>
      <c r="G669" s="494"/>
      <c r="H669" s="494"/>
      <c r="I669" s="494"/>
      <c r="J669" s="494"/>
      <c r="K669" s="494"/>
      <c r="L669" s="494"/>
      <c r="M669" s="494"/>
      <c r="N669" s="494"/>
      <c r="O669" s="494"/>
      <c r="P669" s="494"/>
      <c r="Q669" s="494"/>
      <c r="R669" s="494"/>
      <c r="S669" s="494"/>
      <c r="T669" s="494"/>
      <c r="U669" s="494"/>
      <c r="V669" s="494"/>
      <c r="W669" s="494"/>
      <c r="X669" s="494"/>
      <c r="Y669" s="494"/>
      <c r="Z669" s="494"/>
    </row>
    <row r="670">
      <c r="A670" s="509"/>
      <c r="B670" s="494"/>
      <c r="C670" s="510"/>
      <c r="D670" s="494"/>
      <c r="E670" s="494"/>
      <c r="F670" s="494"/>
      <c r="G670" s="494"/>
      <c r="H670" s="494"/>
      <c r="I670" s="494"/>
      <c r="J670" s="494"/>
      <c r="K670" s="494"/>
      <c r="L670" s="494"/>
      <c r="M670" s="494"/>
      <c r="N670" s="494"/>
      <c r="O670" s="494"/>
      <c r="P670" s="494"/>
      <c r="Q670" s="494"/>
      <c r="R670" s="494"/>
      <c r="S670" s="494"/>
      <c r="T670" s="494"/>
      <c r="U670" s="494"/>
      <c r="V670" s="494"/>
      <c r="W670" s="494"/>
      <c r="X670" s="494"/>
      <c r="Y670" s="494"/>
      <c r="Z670" s="494"/>
    </row>
    <row r="671">
      <c r="A671" s="509"/>
      <c r="B671" s="494"/>
      <c r="C671" s="510"/>
      <c r="D671" s="494"/>
      <c r="E671" s="494"/>
      <c r="F671" s="494"/>
      <c r="G671" s="494"/>
      <c r="H671" s="494"/>
      <c r="I671" s="494"/>
      <c r="J671" s="494"/>
      <c r="K671" s="494"/>
      <c r="L671" s="494"/>
      <c r="M671" s="494"/>
      <c r="N671" s="494"/>
      <c r="O671" s="494"/>
      <c r="P671" s="494"/>
      <c r="Q671" s="494"/>
      <c r="R671" s="494"/>
      <c r="S671" s="494"/>
      <c r="T671" s="494"/>
      <c r="U671" s="494"/>
      <c r="V671" s="494"/>
      <c r="W671" s="494"/>
      <c r="X671" s="494"/>
      <c r="Y671" s="494"/>
      <c r="Z671" s="494"/>
    </row>
    <row r="672">
      <c r="A672" s="509"/>
      <c r="B672" s="494"/>
      <c r="C672" s="510"/>
      <c r="D672" s="494"/>
      <c r="E672" s="494"/>
      <c r="F672" s="494"/>
      <c r="G672" s="494"/>
      <c r="H672" s="494"/>
      <c r="I672" s="494"/>
      <c r="J672" s="494"/>
      <c r="K672" s="494"/>
      <c r="L672" s="494"/>
      <c r="M672" s="494"/>
      <c r="N672" s="494"/>
      <c r="O672" s="494"/>
      <c r="P672" s="494"/>
      <c r="Q672" s="494"/>
      <c r="R672" s="494"/>
      <c r="S672" s="494"/>
      <c r="T672" s="494"/>
      <c r="U672" s="494"/>
      <c r="V672" s="494"/>
      <c r="W672" s="494"/>
      <c r="X672" s="494"/>
      <c r="Y672" s="494"/>
      <c r="Z672" s="494"/>
    </row>
    <row r="673">
      <c r="A673" s="509"/>
      <c r="B673" s="494"/>
      <c r="C673" s="510"/>
      <c r="D673" s="494"/>
      <c r="E673" s="494"/>
      <c r="F673" s="494"/>
      <c r="G673" s="494"/>
      <c r="H673" s="494"/>
      <c r="I673" s="494"/>
      <c r="J673" s="494"/>
      <c r="K673" s="494"/>
      <c r="L673" s="494"/>
      <c r="M673" s="494"/>
      <c r="N673" s="494"/>
      <c r="O673" s="494"/>
      <c r="P673" s="494"/>
      <c r="Q673" s="494"/>
      <c r="R673" s="494"/>
      <c r="S673" s="494"/>
      <c r="T673" s="494"/>
      <c r="U673" s="494"/>
      <c r="V673" s="494"/>
      <c r="W673" s="494"/>
      <c r="X673" s="494"/>
      <c r="Y673" s="494"/>
      <c r="Z673" s="494"/>
    </row>
    <row r="674">
      <c r="A674" s="509"/>
      <c r="B674" s="494"/>
      <c r="C674" s="510"/>
      <c r="D674" s="494"/>
      <c r="E674" s="494"/>
      <c r="F674" s="494"/>
      <c r="G674" s="494"/>
      <c r="H674" s="494"/>
      <c r="I674" s="494"/>
      <c r="J674" s="494"/>
      <c r="K674" s="494"/>
      <c r="L674" s="494"/>
      <c r="M674" s="494"/>
      <c r="N674" s="494"/>
      <c r="O674" s="494"/>
      <c r="P674" s="494"/>
      <c r="Q674" s="494"/>
      <c r="R674" s="494"/>
      <c r="S674" s="494"/>
      <c r="T674" s="494"/>
      <c r="U674" s="494"/>
      <c r="V674" s="494"/>
      <c r="W674" s="494"/>
      <c r="X674" s="494"/>
      <c r="Y674" s="494"/>
      <c r="Z674" s="494"/>
    </row>
    <row r="675">
      <c r="A675" s="509"/>
      <c r="B675" s="494"/>
      <c r="C675" s="510"/>
      <c r="D675" s="494"/>
      <c r="E675" s="494"/>
      <c r="F675" s="494"/>
      <c r="G675" s="494"/>
      <c r="H675" s="494"/>
      <c r="I675" s="494"/>
      <c r="J675" s="494"/>
      <c r="K675" s="494"/>
      <c r="L675" s="494"/>
      <c r="M675" s="494"/>
      <c r="N675" s="494"/>
      <c r="O675" s="494"/>
      <c r="P675" s="494"/>
      <c r="Q675" s="494"/>
      <c r="R675" s="494"/>
      <c r="S675" s="494"/>
      <c r="T675" s="494"/>
      <c r="U675" s="494"/>
      <c r="V675" s="494"/>
      <c r="W675" s="494"/>
      <c r="X675" s="494"/>
      <c r="Y675" s="494"/>
      <c r="Z675" s="494"/>
    </row>
    <row r="676">
      <c r="A676" s="509"/>
      <c r="B676" s="494"/>
      <c r="C676" s="510"/>
      <c r="D676" s="494"/>
      <c r="E676" s="494"/>
      <c r="F676" s="494"/>
      <c r="G676" s="494"/>
      <c r="H676" s="494"/>
      <c r="I676" s="494"/>
      <c r="J676" s="494"/>
      <c r="K676" s="494"/>
      <c r="L676" s="494"/>
      <c r="M676" s="494"/>
      <c r="N676" s="494"/>
      <c r="O676" s="494"/>
      <c r="P676" s="494"/>
      <c r="Q676" s="494"/>
      <c r="R676" s="494"/>
      <c r="S676" s="494"/>
      <c r="T676" s="494"/>
      <c r="U676" s="494"/>
      <c r="V676" s="494"/>
      <c r="W676" s="494"/>
      <c r="X676" s="494"/>
      <c r="Y676" s="494"/>
      <c r="Z676" s="494"/>
    </row>
    <row r="677">
      <c r="A677" s="509"/>
      <c r="B677" s="494"/>
      <c r="C677" s="510"/>
      <c r="D677" s="494"/>
      <c r="E677" s="494"/>
      <c r="F677" s="494"/>
      <c r="G677" s="494"/>
      <c r="H677" s="494"/>
      <c r="I677" s="494"/>
      <c r="J677" s="494"/>
      <c r="K677" s="494"/>
      <c r="L677" s="494"/>
      <c r="M677" s="494"/>
      <c r="N677" s="494"/>
      <c r="O677" s="494"/>
      <c r="P677" s="494"/>
      <c r="Q677" s="494"/>
      <c r="R677" s="494"/>
      <c r="S677" s="494"/>
      <c r="T677" s="494"/>
      <c r="U677" s="494"/>
      <c r="V677" s="494"/>
      <c r="W677" s="494"/>
      <c r="X677" s="494"/>
      <c r="Y677" s="494"/>
      <c r="Z677" s="494"/>
    </row>
    <row r="678">
      <c r="A678" s="509"/>
      <c r="B678" s="494"/>
      <c r="C678" s="510"/>
      <c r="D678" s="494"/>
      <c r="E678" s="494"/>
      <c r="F678" s="494"/>
      <c r="G678" s="494"/>
      <c r="H678" s="494"/>
      <c r="I678" s="494"/>
      <c r="J678" s="494"/>
      <c r="K678" s="494"/>
      <c r="L678" s="494"/>
      <c r="M678" s="494"/>
      <c r="N678" s="494"/>
      <c r="O678" s="494"/>
      <c r="P678" s="494"/>
      <c r="Q678" s="494"/>
      <c r="R678" s="494"/>
      <c r="S678" s="494"/>
      <c r="T678" s="494"/>
      <c r="U678" s="494"/>
      <c r="V678" s="494"/>
      <c r="W678" s="494"/>
      <c r="X678" s="494"/>
      <c r="Y678" s="494"/>
      <c r="Z678" s="494"/>
    </row>
    <row r="679">
      <c r="A679" s="509"/>
      <c r="B679" s="494"/>
      <c r="C679" s="510"/>
      <c r="D679" s="494"/>
      <c r="E679" s="494"/>
      <c r="F679" s="494"/>
      <c r="G679" s="494"/>
      <c r="H679" s="494"/>
      <c r="I679" s="494"/>
      <c r="J679" s="494"/>
      <c r="K679" s="494"/>
      <c r="L679" s="494"/>
      <c r="M679" s="494"/>
      <c r="N679" s="494"/>
      <c r="O679" s="494"/>
      <c r="P679" s="494"/>
      <c r="Q679" s="494"/>
      <c r="R679" s="494"/>
      <c r="S679" s="494"/>
      <c r="T679" s="494"/>
      <c r="U679" s="494"/>
      <c r="V679" s="494"/>
      <c r="W679" s="494"/>
      <c r="X679" s="494"/>
      <c r="Y679" s="494"/>
      <c r="Z679" s="494"/>
    </row>
    <row r="680">
      <c r="A680" s="509"/>
      <c r="B680" s="494"/>
      <c r="C680" s="510"/>
      <c r="D680" s="494"/>
      <c r="E680" s="494"/>
      <c r="F680" s="494"/>
      <c r="G680" s="494"/>
      <c r="H680" s="494"/>
      <c r="I680" s="494"/>
      <c r="J680" s="494"/>
      <c r="K680" s="494"/>
      <c r="L680" s="494"/>
      <c r="M680" s="494"/>
      <c r="N680" s="494"/>
      <c r="O680" s="494"/>
      <c r="P680" s="494"/>
      <c r="Q680" s="494"/>
      <c r="R680" s="494"/>
      <c r="S680" s="494"/>
      <c r="T680" s="494"/>
      <c r="U680" s="494"/>
      <c r="V680" s="494"/>
      <c r="W680" s="494"/>
      <c r="X680" s="494"/>
      <c r="Y680" s="494"/>
      <c r="Z680" s="494"/>
    </row>
    <row r="681">
      <c r="A681" s="509"/>
      <c r="B681" s="494"/>
      <c r="C681" s="510"/>
      <c r="D681" s="494"/>
      <c r="E681" s="494"/>
      <c r="F681" s="494"/>
      <c r="G681" s="494"/>
      <c r="H681" s="494"/>
      <c r="I681" s="494"/>
      <c r="J681" s="494"/>
      <c r="K681" s="494"/>
      <c r="L681" s="494"/>
      <c r="M681" s="494"/>
      <c r="N681" s="494"/>
      <c r="O681" s="494"/>
      <c r="P681" s="494"/>
      <c r="Q681" s="494"/>
      <c r="R681" s="494"/>
      <c r="S681" s="494"/>
      <c r="T681" s="494"/>
      <c r="U681" s="494"/>
      <c r="V681" s="494"/>
      <c r="W681" s="494"/>
      <c r="X681" s="494"/>
      <c r="Y681" s="494"/>
      <c r="Z681" s="494"/>
    </row>
    <row r="682">
      <c r="A682" s="509"/>
      <c r="B682" s="494"/>
      <c r="C682" s="510"/>
      <c r="D682" s="494"/>
      <c r="E682" s="494"/>
      <c r="F682" s="494"/>
      <c r="G682" s="494"/>
      <c r="H682" s="494"/>
      <c r="I682" s="494"/>
      <c r="J682" s="494"/>
      <c r="K682" s="494"/>
      <c r="L682" s="494"/>
      <c r="M682" s="494"/>
      <c r="N682" s="494"/>
      <c r="O682" s="494"/>
      <c r="P682" s="494"/>
      <c r="Q682" s="494"/>
      <c r="R682" s="494"/>
      <c r="S682" s="494"/>
      <c r="T682" s="494"/>
      <c r="U682" s="494"/>
      <c r="V682" s="494"/>
      <c r="W682" s="494"/>
      <c r="X682" s="494"/>
      <c r="Y682" s="494"/>
      <c r="Z682" s="494"/>
    </row>
    <row r="683">
      <c r="A683" s="509"/>
      <c r="B683" s="494"/>
      <c r="C683" s="510"/>
      <c r="D683" s="494"/>
      <c r="E683" s="494"/>
      <c r="F683" s="494"/>
      <c r="G683" s="494"/>
      <c r="H683" s="494"/>
      <c r="I683" s="494"/>
      <c r="J683" s="494"/>
      <c r="K683" s="494"/>
      <c r="L683" s="494"/>
      <c r="M683" s="494"/>
      <c r="N683" s="494"/>
      <c r="O683" s="494"/>
      <c r="P683" s="494"/>
      <c r="Q683" s="494"/>
      <c r="R683" s="494"/>
      <c r="S683" s="494"/>
      <c r="T683" s="494"/>
      <c r="U683" s="494"/>
      <c r="V683" s="494"/>
      <c r="W683" s="494"/>
      <c r="X683" s="494"/>
      <c r="Y683" s="494"/>
      <c r="Z683" s="494"/>
    </row>
    <row r="684">
      <c r="A684" s="509"/>
      <c r="B684" s="494"/>
      <c r="C684" s="510"/>
      <c r="D684" s="494"/>
      <c r="E684" s="494"/>
      <c r="F684" s="494"/>
      <c r="G684" s="494"/>
      <c r="H684" s="494"/>
      <c r="I684" s="494"/>
      <c r="J684" s="494"/>
      <c r="K684" s="494"/>
      <c r="L684" s="494"/>
      <c r="M684" s="494"/>
      <c r="N684" s="494"/>
      <c r="O684" s="494"/>
      <c r="P684" s="494"/>
      <c r="Q684" s="494"/>
      <c r="R684" s="494"/>
      <c r="S684" s="494"/>
      <c r="T684" s="494"/>
      <c r="U684" s="494"/>
      <c r="V684" s="494"/>
      <c r="W684" s="494"/>
      <c r="X684" s="494"/>
      <c r="Y684" s="494"/>
      <c r="Z684" s="494"/>
    </row>
    <row r="685">
      <c r="A685" s="509"/>
      <c r="B685" s="494"/>
      <c r="C685" s="510"/>
      <c r="D685" s="494"/>
      <c r="E685" s="494"/>
      <c r="F685" s="494"/>
      <c r="G685" s="494"/>
      <c r="H685" s="494"/>
      <c r="I685" s="494"/>
      <c r="J685" s="494"/>
      <c r="K685" s="494"/>
      <c r="L685" s="494"/>
      <c r="M685" s="494"/>
      <c r="N685" s="494"/>
      <c r="O685" s="494"/>
      <c r="P685" s="494"/>
      <c r="Q685" s="494"/>
      <c r="R685" s="494"/>
      <c r="S685" s="494"/>
      <c r="T685" s="494"/>
      <c r="U685" s="494"/>
      <c r="V685" s="494"/>
      <c r="W685" s="494"/>
      <c r="X685" s="494"/>
      <c r="Y685" s="494"/>
      <c r="Z685" s="494"/>
    </row>
    <row r="686">
      <c r="A686" s="509"/>
      <c r="B686" s="494"/>
      <c r="C686" s="510"/>
      <c r="D686" s="494"/>
      <c r="E686" s="494"/>
      <c r="F686" s="494"/>
      <c r="G686" s="494"/>
      <c r="H686" s="494"/>
      <c r="I686" s="494"/>
      <c r="J686" s="494"/>
      <c r="K686" s="494"/>
      <c r="L686" s="494"/>
      <c r="M686" s="494"/>
      <c r="N686" s="494"/>
      <c r="O686" s="494"/>
      <c r="P686" s="494"/>
      <c r="Q686" s="494"/>
      <c r="R686" s="494"/>
      <c r="S686" s="494"/>
      <c r="T686" s="494"/>
      <c r="U686" s="494"/>
      <c r="V686" s="494"/>
      <c r="W686" s="494"/>
      <c r="X686" s="494"/>
      <c r="Y686" s="494"/>
      <c r="Z686" s="494"/>
    </row>
    <row r="687">
      <c r="A687" s="509"/>
      <c r="B687" s="494"/>
      <c r="C687" s="510"/>
      <c r="D687" s="494"/>
      <c r="E687" s="494"/>
      <c r="F687" s="494"/>
      <c r="G687" s="494"/>
      <c r="H687" s="494"/>
      <c r="I687" s="494"/>
      <c r="J687" s="494"/>
      <c r="K687" s="494"/>
      <c r="L687" s="494"/>
      <c r="M687" s="494"/>
      <c r="N687" s="494"/>
      <c r="O687" s="494"/>
      <c r="P687" s="494"/>
      <c r="Q687" s="494"/>
      <c r="R687" s="494"/>
      <c r="S687" s="494"/>
      <c r="T687" s="494"/>
      <c r="U687" s="494"/>
      <c r="V687" s="494"/>
      <c r="W687" s="494"/>
      <c r="X687" s="494"/>
      <c r="Y687" s="494"/>
      <c r="Z687" s="494"/>
    </row>
    <row r="688">
      <c r="A688" s="509"/>
      <c r="B688" s="494"/>
      <c r="C688" s="510"/>
      <c r="D688" s="494"/>
      <c r="E688" s="494"/>
      <c r="F688" s="494"/>
      <c r="G688" s="494"/>
      <c r="H688" s="494"/>
      <c r="I688" s="494"/>
      <c r="J688" s="494"/>
      <c r="K688" s="494"/>
      <c r="L688" s="494"/>
      <c r="M688" s="494"/>
      <c r="N688" s="494"/>
      <c r="O688" s="494"/>
      <c r="P688" s="494"/>
      <c r="Q688" s="494"/>
      <c r="R688" s="494"/>
      <c r="S688" s="494"/>
      <c r="T688" s="494"/>
      <c r="U688" s="494"/>
      <c r="V688" s="494"/>
      <c r="W688" s="494"/>
      <c r="X688" s="494"/>
      <c r="Y688" s="494"/>
      <c r="Z688" s="494"/>
    </row>
    <row r="689">
      <c r="A689" s="509"/>
      <c r="B689" s="494"/>
      <c r="C689" s="510"/>
      <c r="D689" s="494"/>
      <c r="E689" s="494"/>
      <c r="F689" s="494"/>
      <c r="G689" s="494"/>
      <c r="H689" s="494"/>
      <c r="I689" s="494"/>
      <c r="J689" s="494"/>
      <c r="K689" s="494"/>
      <c r="L689" s="494"/>
      <c r="M689" s="494"/>
      <c r="N689" s="494"/>
      <c r="O689" s="494"/>
      <c r="P689" s="494"/>
      <c r="Q689" s="494"/>
      <c r="R689" s="494"/>
      <c r="S689" s="494"/>
      <c r="T689" s="494"/>
      <c r="U689" s="494"/>
      <c r="V689" s="494"/>
      <c r="W689" s="494"/>
      <c r="X689" s="494"/>
      <c r="Y689" s="494"/>
      <c r="Z689" s="494"/>
    </row>
    <row r="690">
      <c r="A690" s="509"/>
      <c r="B690" s="494"/>
      <c r="C690" s="510"/>
      <c r="D690" s="494"/>
      <c r="E690" s="494"/>
      <c r="F690" s="494"/>
      <c r="G690" s="494"/>
      <c r="H690" s="494"/>
      <c r="I690" s="494"/>
      <c r="J690" s="494"/>
      <c r="K690" s="494"/>
      <c r="L690" s="494"/>
      <c r="M690" s="494"/>
      <c r="N690" s="494"/>
      <c r="O690" s="494"/>
      <c r="P690" s="494"/>
      <c r="Q690" s="494"/>
      <c r="R690" s="494"/>
      <c r="S690" s="494"/>
      <c r="T690" s="494"/>
      <c r="U690" s="494"/>
      <c r="V690" s="494"/>
      <c r="W690" s="494"/>
      <c r="X690" s="494"/>
      <c r="Y690" s="494"/>
      <c r="Z690" s="494"/>
    </row>
    <row r="691">
      <c r="A691" s="509"/>
      <c r="B691" s="494"/>
      <c r="C691" s="510"/>
      <c r="D691" s="494"/>
      <c r="E691" s="494"/>
      <c r="F691" s="494"/>
      <c r="G691" s="494"/>
      <c r="H691" s="494"/>
      <c r="I691" s="494"/>
      <c r="J691" s="494"/>
      <c r="K691" s="494"/>
      <c r="L691" s="494"/>
      <c r="M691" s="494"/>
      <c r="N691" s="494"/>
      <c r="O691" s="494"/>
      <c r="P691" s="494"/>
      <c r="Q691" s="494"/>
      <c r="R691" s="494"/>
      <c r="S691" s="494"/>
      <c r="T691" s="494"/>
      <c r="U691" s="494"/>
      <c r="V691" s="494"/>
      <c r="W691" s="494"/>
      <c r="X691" s="494"/>
      <c r="Y691" s="494"/>
      <c r="Z691" s="494"/>
    </row>
    <row r="692">
      <c r="A692" s="509"/>
      <c r="B692" s="494"/>
      <c r="C692" s="510"/>
      <c r="D692" s="494"/>
      <c r="E692" s="494"/>
      <c r="F692" s="494"/>
      <c r="G692" s="494"/>
      <c r="H692" s="494"/>
      <c r="I692" s="494"/>
      <c r="J692" s="494"/>
      <c r="K692" s="494"/>
      <c r="L692" s="494"/>
      <c r="M692" s="494"/>
      <c r="N692" s="494"/>
      <c r="O692" s="494"/>
      <c r="P692" s="494"/>
      <c r="Q692" s="494"/>
      <c r="R692" s="494"/>
      <c r="S692" s="494"/>
      <c r="T692" s="494"/>
      <c r="U692" s="494"/>
      <c r="V692" s="494"/>
      <c r="W692" s="494"/>
      <c r="X692" s="494"/>
      <c r="Y692" s="494"/>
      <c r="Z692" s="494"/>
    </row>
    <row r="693">
      <c r="A693" s="509"/>
      <c r="B693" s="494"/>
      <c r="C693" s="510"/>
      <c r="D693" s="494"/>
      <c r="E693" s="494"/>
      <c r="F693" s="494"/>
      <c r="G693" s="494"/>
      <c r="H693" s="494"/>
      <c r="I693" s="494"/>
      <c r="J693" s="494"/>
      <c r="K693" s="494"/>
      <c r="L693" s="494"/>
      <c r="M693" s="494"/>
      <c r="N693" s="494"/>
      <c r="O693" s="494"/>
      <c r="P693" s="494"/>
      <c r="Q693" s="494"/>
      <c r="R693" s="494"/>
      <c r="S693" s="494"/>
      <c r="T693" s="494"/>
      <c r="U693" s="494"/>
      <c r="V693" s="494"/>
      <c r="W693" s="494"/>
      <c r="X693" s="494"/>
      <c r="Y693" s="494"/>
      <c r="Z693" s="494"/>
    </row>
    <row r="694">
      <c r="A694" s="509"/>
      <c r="B694" s="494"/>
      <c r="C694" s="510"/>
      <c r="D694" s="494"/>
      <c r="E694" s="494"/>
      <c r="F694" s="494"/>
      <c r="G694" s="494"/>
      <c r="H694" s="494"/>
      <c r="I694" s="494"/>
      <c r="J694" s="494"/>
      <c r="K694" s="494"/>
      <c r="L694" s="494"/>
      <c r="M694" s="494"/>
      <c r="N694" s="494"/>
      <c r="O694" s="494"/>
      <c r="P694" s="494"/>
      <c r="Q694" s="494"/>
      <c r="R694" s="494"/>
      <c r="S694" s="494"/>
      <c r="T694" s="494"/>
      <c r="U694" s="494"/>
      <c r="V694" s="494"/>
      <c r="W694" s="494"/>
      <c r="X694" s="494"/>
      <c r="Y694" s="494"/>
      <c r="Z694" s="494"/>
    </row>
    <row r="695">
      <c r="A695" s="509"/>
      <c r="B695" s="494"/>
      <c r="C695" s="510"/>
      <c r="D695" s="494"/>
      <c r="E695" s="494"/>
      <c r="F695" s="494"/>
      <c r="G695" s="494"/>
      <c r="H695" s="494"/>
      <c r="I695" s="494"/>
      <c r="J695" s="494"/>
      <c r="K695" s="494"/>
      <c r="L695" s="494"/>
      <c r="M695" s="494"/>
      <c r="N695" s="494"/>
      <c r="O695" s="494"/>
      <c r="P695" s="494"/>
      <c r="Q695" s="494"/>
      <c r="R695" s="494"/>
      <c r="S695" s="494"/>
      <c r="T695" s="494"/>
      <c r="U695" s="494"/>
      <c r="V695" s="494"/>
      <c r="W695" s="494"/>
      <c r="X695" s="494"/>
      <c r="Y695" s="494"/>
      <c r="Z695" s="494"/>
    </row>
    <row r="696">
      <c r="A696" s="509"/>
      <c r="B696" s="494"/>
      <c r="C696" s="510"/>
      <c r="D696" s="494"/>
      <c r="E696" s="494"/>
      <c r="F696" s="494"/>
      <c r="G696" s="494"/>
      <c r="H696" s="494"/>
      <c r="I696" s="494"/>
      <c r="J696" s="494"/>
      <c r="K696" s="494"/>
      <c r="L696" s="494"/>
      <c r="M696" s="494"/>
      <c r="N696" s="494"/>
      <c r="O696" s="494"/>
      <c r="P696" s="494"/>
      <c r="Q696" s="494"/>
      <c r="R696" s="494"/>
      <c r="S696" s="494"/>
      <c r="T696" s="494"/>
      <c r="U696" s="494"/>
      <c r="V696" s="494"/>
      <c r="W696" s="494"/>
      <c r="X696" s="494"/>
      <c r="Y696" s="494"/>
      <c r="Z696" s="494"/>
    </row>
    <row r="697">
      <c r="A697" s="509"/>
      <c r="B697" s="494"/>
      <c r="C697" s="510"/>
      <c r="D697" s="494"/>
      <c r="E697" s="494"/>
      <c r="F697" s="494"/>
      <c r="G697" s="494"/>
      <c r="H697" s="494"/>
      <c r="I697" s="494"/>
      <c r="J697" s="494"/>
      <c r="K697" s="494"/>
      <c r="L697" s="494"/>
      <c r="M697" s="494"/>
      <c r="N697" s="494"/>
      <c r="O697" s="494"/>
      <c r="P697" s="494"/>
      <c r="Q697" s="494"/>
      <c r="R697" s="494"/>
      <c r="S697" s="494"/>
      <c r="T697" s="494"/>
      <c r="U697" s="494"/>
      <c r="V697" s="494"/>
      <c r="W697" s="494"/>
      <c r="X697" s="494"/>
      <c r="Y697" s="494"/>
      <c r="Z697" s="494"/>
    </row>
    <row r="698">
      <c r="A698" s="509"/>
      <c r="B698" s="494"/>
      <c r="C698" s="510"/>
      <c r="D698" s="494"/>
      <c r="E698" s="494"/>
      <c r="F698" s="494"/>
      <c r="G698" s="494"/>
      <c r="H698" s="494"/>
      <c r="I698" s="494"/>
      <c r="J698" s="494"/>
      <c r="K698" s="494"/>
      <c r="L698" s="494"/>
      <c r="M698" s="494"/>
      <c r="N698" s="494"/>
      <c r="O698" s="494"/>
      <c r="P698" s="494"/>
      <c r="Q698" s="494"/>
      <c r="R698" s="494"/>
      <c r="S698" s="494"/>
      <c r="T698" s="494"/>
      <c r="U698" s="494"/>
      <c r="V698" s="494"/>
      <c r="W698" s="494"/>
      <c r="X698" s="494"/>
      <c r="Y698" s="494"/>
      <c r="Z698" s="494"/>
    </row>
    <row r="699">
      <c r="A699" s="509"/>
      <c r="B699" s="494"/>
      <c r="C699" s="510"/>
      <c r="D699" s="494"/>
      <c r="E699" s="494"/>
      <c r="F699" s="494"/>
      <c r="G699" s="494"/>
      <c r="H699" s="494"/>
      <c r="I699" s="494"/>
      <c r="J699" s="494"/>
      <c r="K699" s="494"/>
      <c r="L699" s="494"/>
      <c r="M699" s="494"/>
      <c r="N699" s="494"/>
      <c r="O699" s="494"/>
      <c r="P699" s="494"/>
      <c r="Q699" s="494"/>
      <c r="R699" s="494"/>
      <c r="S699" s="494"/>
      <c r="T699" s="494"/>
      <c r="U699" s="494"/>
      <c r="V699" s="494"/>
      <c r="W699" s="494"/>
      <c r="X699" s="494"/>
      <c r="Y699" s="494"/>
      <c r="Z699" s="494"/>
    </row>
    <row r="700">
      <c r="A700" s="509"/>
      <c r="B700" s="494"/>
      <c r="C700" s="510"/>
      <c r="D700" s="494"/>
      <c r="E700" s="494"/>
      <c r="F700" s="494"/>
      <c r="G700" s="494"/>
      <c r="H700" s="494"/>
      <c r="I700" s="494"/>
      <c r="J700" s="494"/>
      <c r="K700" s="494"/>
      <c r="L700" s="494"/>
      <c r="M700" s="494"/>
      <c r="N700" s="494"/>
      <c r="O700" s="494"/>
      <c r="P700" s="494"/>
      <c r="Q700" s="494"/>
      <c r="R700" s="494"/>
      <c r="S700" s="494"/>
      <c r="T700" s="494"/>
      <c r="U700" s="494"/>
      <c r="V700" s="494"/>
      <c r="W700" s="494"/>
      <c r="X700" s="494"/>
      <c r="Y700" s="494"/>
      <c r="Z700" s="494"/>
    </row>
    <row r="701">
      <c r="A701" s="509"/>
      <c r="B701" s="494"/>
      <c r="C701" s="510"/>
      <c r="D701" s="494"/>
      <c r="E701" s="494"/>
      <c r="F701" s="494"/>
      <c r="G701" s="494"/>
      <c r="H701" s="494"/>
      <c r="I701" s="494"/>
      <c r="J701" s="494"/>
      <c r="K701" s="494"/>
      <c r="L701" s="494"/>
      <c r="M701" s="494"/>
      <c r="N701" s="494"/>
      <c r="O701" s="494"/>
      <c r="P701" s="494"/>
      <c r="Q701" s="494"/>
      <c r="R701" s="494"/>
      <c r="S701" s="494"/>
      <c r="T701" s="494"/>
      <c r="U701" s="494"/>
      <c r="V701" s="494"/>
      <c r="W701" s="494"/>
      <c r="X701" s="494"/>
      <c r="Y701" s="494"/>
      <c r="Z701" s="494"/>
    </row>
    <row r="702">
      <c r="A702" s="509"/>
      <c r="B702" s="494"/>
      <c r="C702" s="510"/>
      <c r="D702" s="494"/>
      <c r="E702" s="494"/>
      <c r="F702" s="494"/>
      <c r="G702" s="494"/>
      <c r="H702" s="494"/>
      <c r="I702" s="494"/>
      <c r="J702" s="494"/>
      <c r="K702" s="494"/>
      <c r="L702" s="494"/>
      <c r="M702" s="494"/>
      <c r="N702" s="494"/>
      <c r="O702" s="494"/>
      <c r="P702" s="494"/>
      <c r="Q702" s="494"/>
      <c r="R702" s="494"/>
      <c r="S702" s="494"/>
      <c r="T702" s="494"/>
      <c r="U702" s="494"/>
      <c r="V702" s="494"/>
      <c r="W702" s="494"/>
      <c r="X702" s="494"/>
      <c r="Y702" s="494"/>
      <c r="Z702" s="494"/>
    </row>
    <row r="703">
      <c r="A703" s="509"/>
      <c r="B703" s="494"/>
      <c r="C703" s="510"/>
      <c r="D703" s="494"/>
      <c r="E703" s="494"/>
      <c r="F703" s="494"/>
      <c r="G703" s="494"/>
      <c r="H703" s="494"/>
      <c r="I703" s="494"/>
      <c r="J703" s="494"/>
      <c r="K703" s="494"/>
      <c r="L703" s="494"/>
      <c r="M703" s="494"/>
      <c r="N703" s="494"/>
      <c r="O703" s="494"/>
      <c r="P703" s="494"/>
      <c r="Q703" s="494"/>
      <c r="R703" s="494"/>
      <c r="S703" s="494"/>
      <c r="T703" s="494"/>
      <c r="U703" s="494"/>
      <c r="V703" s="494"/>
      <c r="W703" s="494"/>
      <c r="X703" s="494"/>
      <c r="Y703" s="494"/>
      <c r="Z703" s="494"/>
    </row>
    <row r="704">
      <c r="A704" s="509"/>
      <c r="B704" s="494"/>
      <c r="C704" s="510"/>
      <c r="D704" s="494"/>
      <c r="E704" s="494"/>
      <c r="F704" s="494"/>
      <c r="G704" s="494"/>
      <c r="H704" s="494"/>
      <c r="I704" s="494"/>
      <c r="J704" s="494"/>
      <c r="K704" s="494"/>
      <c r="L704" s="494"/>
      <c r="M704" s="494"/>
      <c r="N704" s="494"/>
      <c r="O704" s="494"/>
      <c r="P704" s="494"/>
      <c r="Q704" s="494"/>
      <c r="R704" s="494"/>
      <c r="S704" s="494"/>
      <c r="T704" s="494"/>
      <c r="U704" s="494"/>
      <c r="V704" s="494"/>
      <c r="W704" s="494"/>
      <c r="X704" s="494"/>
      <c r="Y704" s="494"/>
      <c r="Z704" s="494"/>
    </row>
    <row r="705">
      <c r="A705" s="509"/>
      <c r="B705" s="494"/>
      <c r="C705" s="510"/>
      <c r="D705" s="494"/>
      <c r="E705" s="494"/>
      <c r="F705" s="494"/>
      <c r="G705" s="494"/>
      <c r="H705" s="494"/>
      <c r="I705" s="494"/>
      <c r="J705" s="494"/>
      <c r="K705" s="494"/>
      <c r="L705" s="494"/>
      <c r="M705" s="494"/>
      <c r="N705" s="494"/>
      <c r="O705" s="494"/>
      <c r="P705" s="494"/>
      <c r="Q705" s="494"/>
      <c r="R705" s="494"/>
      <c r="S705" s="494"/>
      <c r="T705" s="494"/>
      <c r="U705" s="494"/>
      <c r="V705" s="494"/>
      <c r="W705" s="494"/>
      <c r="X705" s="494"/>
      <c r="Y705" s="494"/>
      <c r="Z705" s="494"/>
    </row>
    <row r="706">
      <c r="A706" s="509"/>
      <c r="B706" s="494"/>
      <c r="C706" s="510"/>
      <c r="D706" s="494"/>
      <c r="E706" s="494"/>
      <c r="F706" s="494"/>
      <c r="G706" s="494"/>
      <c r="H706" s="494"/>
      <c r="I706" s="494"/>
      <c r="J706" s="494"/>
      <c r="K706" s="494"/>
      <c r="L706" s="494"/>
      <c r="M706" s="494"/>
      <c r="N706" s="494"/>
      <c r="O706" s="494"/>
      <c r="P706" s="494"/>
      <c r="Q706" s="494"/>
      <c r="R706" s="494"/>
      <c r="S706" s="494"/>
      <c r="T706" s="494"/>
      <c r="U706" s="494"/>
      <c r="V706" s="494"/>
      <c r="W706" s="494"/>
      <c r="X706" s="494"/>
      <c r="Y706" s="494"/>
      <c r="Z706" s="494"/>
    </row>
    <row r="707">
      <c r="A707" s="509"/>
      <c r="B707" s="494"/>
      <c r="C707" s="510"/>
      <c r="D707" s="494"/>
      <c r="E707" s="494"/>
      <c r="F707" s="494"/>
      <c r="G707" s="494"/>
      <c r="H707" s="494"/>
      <c r="I707" s="494"/>
      <c r="J707" s="494"/>
      <c r="K707" s="494"/>
      <c r="L707" s="494"/>
      <c r="M707" s="494"/>
      <c r="N707" s="494"/>
      <c r="O707" s="494"/>
      <c r="P707" s="494"/>
      <c r="Q707" s="494"/>
      <c r="R707" s="494"/>
      <c r="S707" s="494"/>
      <c r="T707" s="494"/>
      <c r="U707" s="494"/>
      <c r="V707" s="494"/>
      <c r="W707" s="494"/>
      <c r="X707" s="494"/>
      <c r="Y707" s="494"/>
      <c r="Z707" s="494"/>
    </row>
    <row r="708">
      <c r="A708" s="509"/>
      <c r="B708" s="494"/>
      <c r="C708" s="510"/>
      <c r="D708" s="494"/>
      <c r="E708" s="494"/>
      <c r="F708" s="494"/>
      <c r="G708" s="494"/>
      <c r="H708" s="494"/>
      <c r="I708" s="494"/>
      <c r="J708" s="494"/>
      <c r="K708" s="494"/>
      <c r="L708" s="494"/>
      <c r="M708" s="494"/>
      <c r="N708" s="494"/>
      <c r="O708" s="494"/>
      <c r="P708" s="494"/>
      <c r="Q708" s="494"/>
      <c r="R708" s="494"/>
      <c r="S708" s="494"/>
      <c r="T708" s="494"/>
      <c r="U708" s="494"/>
      <c r="V708" s="494"/>
      <c r="W708" s="494"/>
      <c r="X708" s="494"/>
      <c r="Y708" s="494"/>
      <c r="Z708" s="494"/>
    </row>
    <row r="709">
      <c r="A709" s="509"/>
      <c r="B709" s="494"/>
      <c r="C709" s="510"/>
      <c r="D709" s="494"/>
      <c r="E709" s="494"/>
      <c r="F709" s="494"/>
      <c r="G709" s="494"/>
      <c r="H709" s="494"/>
      <c r="I709" s="494"/>
      <c r="J709" s="494"/>
      <c r="K709" s="494"/>
      <c r="L709" s="494"/>
      <c r="M709" s="494"/>
      <c r="N709" s="494"/>
      <c r="O709" s="494"/>
      <c r="P709" s="494"/>
      <c r="Q709" s="494"/>
      <c r="R709" s="494"/>
      <c r="S709" s="494"/>
      <c r="T709" s="494"/>
      <c r="U709" s="494"/>
      <c r="V709" s="494"/>
      <c r="W709" s="494"/>
      <c r="X709" s="494"/>
      <c r="Y709" s="494"/>
      <c r="Z709" s="494"/>
    </row>
    <row r="710">
      <c r="A710" s="509"/>
      <c r="B710" s="494"/>
      <c r="C710" s="510"/>
      <c r="D710" s="494"/>
      <c r="E710" s="494"/>
      <c r="F710" s="494"/>
      <c r="G710" s="494"/>
      <c r="H710" s="494"/>
      <c r="I710" s="494"/>
      <c r="J710" s="494"/>
      <c r="K710" s="494"/>
      <c r="L710" s="494"/>
      <c r="M710" s="494"/>
      <c r="N710" s="494"/>
      <c r="O710" s="494"/>
      <c r="P710" s="494"/>
      <c r="Q710" s="494"/>
      <c r="R710" s="494"/>
      <c r="S710" s="494"/>
      <c r="T710" s="494"/>
      <c r="U710" s="494"/>
      <c r="V710" s="494"/>
      <c r="W710" s="494"/>
      <c r="X710" s="494"/>
      <c r="Y710" s="494"/>
      <c r="Z710" s="494"/>
    </row>
    <row r="711">
      <c r="A711" s="509"/>
      <c r="B711" s="494"/>
      <c r="C711" s="510"/>
      <c r="D711" s="494"/>
      <c r="E711" s="494"/>
      <c r="F711" s="494"/>
      <c r="G711" s="494"/>
      <c r="H711" s="494"/>
      <c r="I711" s="494"/>
      <c r="J711" s="494"/>
      <c r="K711" s="494"/>
      <c r="L711" s="494"/>
      <c r="M711" s="494"/>
      <c r="N711" s="494"/>
      <c r="O711" s="494"/>
      <c r="P711" s="494"/>
      <c r="Q711" s="494"/>
      <c r="R711" s="494"/>
      <c r="S711" s="494"/>
      <c r="T711" s="494"/>
      <c r="U711" s="494"/>
      <c r="V711" s="494"/>
      <c r="W711" s="494"/>
      <c r="X711" s="494"/>
      <c r="Y711" s="494"/>
      <c r="Z711" s="494"/>
    </row>
    <row r="712">
      <c r="A712" s="509"/>
      <c r="B712" s="494"/>
      <c r="C712" s="510"/>
      <c r="D712" s="494"/>
      <c r="E712" s="494"/>
      <c r="F712" s="494"/>
      <c r="G712" s="494"/>
      <c r="H712" s="494"/>
      <c r="I712" s="494"/>
      <c r="J712" s="494"/>
      <c r="K712" s="494"/>
      <c r="L712" s="494"/>
      <c r="M712" s="494"/>
      <c r="N712" s="494"/>
      <c r="O712" s="494"/>
      <c r="P712" s="494"/>
      <c r="Q712" s="494"/>
      <c r="R712" s="494"/>
      <c r="S712" s="494"/>
      <c r="T712" s="494"/>
      <c r="U712" s="494"/>
      <c r="V712" s="494"/>
      <c r="W712" s="494"/>
      <c r="X712" s="494"/>
      <c r="Y712" s="494"/>
      <c r="Z712" s="494"/>
    </row>
    <row r="713">
      <c r="A713" s="509"/>
      <c r="B713" s="494"/>
      <c r="C713" s="510"/>
      <c r="D713" s="494"/>
      <c r="E713" s="494"/>
      <c r="F713" s="494"/>
      <c r="G713" s="494"/>
      <c r="H713" s="494"/>
      <c r="I713" s="494"/>
      <c r="J713" s="494"/>
      <c r="K713" s="494"/>
      <c r="L713" s="494"/>
      <c r="M713" s="494"/>
      <c r="N713" s="494"/>
      <c r="O713" s="494"/>
      <c r="P713" s="494"/>
      <c r="Q713" s="494"/>
      <c r="R713" s="494"/>
      <c r="S713" s="494"/>
      <c r="T713" s="494"/>
      <c r="U713" s="494"/>
      <c r="V713" s="494"/>
      <c r="W713" s="494"/>
      <c r="X713" s="494"/>
      <c r="Y713" s="494"/>
      <c r="Z713" s="494"/>
    </row>
    <row r="714">
      <c r="A714" s="509"/>
      <c r="B714" s="494"/>
      <c r="C714" s="510"/>
      <c r="D714" s="494"/>
      <c r="E714" s="494"/>
      <c r="F714" s="494"/>
      <c r="G714" s="494"/>
      <c r="H714" s="494"/>
      <c r="I714" s="494"/>
      <c r="J714" s="494"/>
      <c r="K714" s="494"/>
      <c r="L714" s="494"/>
      <c r="M714" s="494"/>
      <c r="N714" s="494"/>
      <c r="O714" s="494"/>
      <c r="P714" s="494"/>
      <c r="Q714" s="494"/>
      <c r="R714" s="494"/>
      <c r="S714" s="494"/>
      <c r="T714" s="494"/>
      <c r="U714" s="494"/>
      <c r="V714" s="494"/>
      <c r="W714" s="494"/>
      <c r="X714" s="494"/>
      <c r="Y714" s="494"/>
      <c r="Z714" s="494"/>
    </row>
    <row r="715">
      <c r="A715" s="509"/>
      <c r="B715" s="494"/>
      <c r="C715" s="510"/>
      <c r="D715" s="494"/>
      <c r="E715" s="494"/>
      <c r="F715" s="494"/>
      <c r="G715" s="494"/>
      <c r="H715" s="494"/>
      <c r="I715" s="494"/>
      <c r="J715" s="494"/>
      <c r="K715" s="494"/>
      <c r="L715" s="494"/>
      <c r="M715" s="494"/>
      <c r="N715" s="494"/>
      <c r="O715" s="494"/>
      <c r="P715" s="494"/>
      <c r="Q715" s="494"/>
      <c r="R715" s="494"/>
      <c r="S715" s="494"/>
      <c r="T715" s="494"/>
      <c r="U715" s="494"/>
      <c r="V715" s="494"/>
      <c r="W715" s="494"/>
      <c r="X715" s="494"/>
      <c r="Y715" s="494"/>
      <c r="Z715" s="494"/>
    </row>
    <row r="716">
      <c r="A716" s="509"/>
      <c r="B716" s="494"/>
      <c r="C716" s="510"/>
      <c r="D716" s="494"/>
      <c r="E716" s="494"/>
      <c r="F716" s="494"/>
      <c r="G716" s="494"/>
      <c r="H716" s="494"/>
      <c r="I716" s="494"/>
      <c r="J716" s="494"/>
      <c r="K716" s="494"/>
      <c r="L716" s="494"/>
      <c r="M716" s="494"/>
      <c r="N716" s="494"/>
      <c r="O716" s="494"/>
      <c r="P716" s="494"/>
      <c r="Q716" s="494"/>
      <c r="R716" s="494"/>
      <c r="S716" s="494"/>
      <c r="T716" s="494"/>
      <c r="U716" s="494"/>
      <c r="V716" s="494"/>
      <c r="W716" s="494"/>
      <c r="X716" s="494"/>
      <c r="Y716" s="494"/>
      <c r="Z716" s="494"/>
    </row>
    <row r="717">
      <c r="A717" s="509"/>
      <c r="B717" s="494"/>
      <c r="C717" s="510"/>
      <c r="D717" s="494"/>
      <c r="E717" s="494"/>
      <c r="F717" s="494"/>
      <c r="G717" s="494"/>
      <c r="H717" s="494"/>
      <c r="I717" s="494"/>
      <c r="J717" s="494"/>
      <c r="K717" s="494"/>
      <c r="L717" s="494"/>
      <c r="M717" s="494"/>
      <c r="N717" s="494"/>
      <c r="O717" s="494"/>
      <c r="P717" s="494"/>
      <c r="Q717" s="494"/>
      <c r="R717" s="494"/>
      <c r="S717" s="494"/>
      <c r="T717" s="494"/>
      <c r="U717" s="494"/>
      <c r="V717" s="494"/>
      <c r="W717" s="494"/>
      <c r="X717" s="494"/>
      <c r="Y717" s="494"/>
      <c r="Z717" s="494"/>
    </row>
    <row r="718">
      <c r="A718" s="509"/>
      <c r="B718" s="494"/>
      <c r="C718" s="510"/>
      <c r="D718" s="494"/>
      <c r="E718" s="494"/>
      <c r="F718" s="494"/>
      <c r="G718" s="494"/>
      <c r="H718" s="494"/>
      <c r="I718" s="494"/>
      <c r="J718" s="494"/>
      <c r="K718" s="494"/>
      <c r="L718" s="494"/>
      <c r="M718" s="494"/>
      <c r="N718" s="494"/>
      <c r="O718" s="494"/>
      <c r="P718" s="494"/>
      <c r="Q718" s="494"/>
      <c r="R718" s="494"/>
      <c r="S718" s="494"/>
      <c r="T718" s="494"/>
      <c r="U718" s="494"/>
      <c r="V718" s="494"/>
      <c r="W718" s="494"/>
      <c r="X718" s="494"/>
      <c r="Y718" s="494"/>
      <c r="Z718" s="494"/>
    </row>
    <row r="719">
      <c r="A719" s="509"/>
      <c r="B719" s="494"/>
      <c r="C719" s="510"/>
      <c r="D719" s="494"/>
      <c r="E719" s="494"/>
      <c r="F719" s="494"/>
      <c r="G719" s="494"/>
      <c r="H719" s="494"/>
      <c r="I719" s="494"/>
      <c r="J719" s="494"/>
      <c r="K719" s="494"/>
      <c r="L719" s="494"/>
      <c r="M719" s="494"/>
      <c r="N719" s="494"/>
      <c r="O719" s="494"/>
      <c r="P719" s="494"/>
      <c r="Q719" s="494"/>
      <c r="R719" s="494"/>
      <c r="S719" s="494"/>
      <c r="T719" s="494"/>
      <c r="U719" s="494"/>
      <c r="V719" s="494"/>
      <c r="W719" s="494"/>
      <c r="X719" s="494"/>
      <c r="Y719" s="494"/>
      <c r="Z719" s="494"/>
    </row>
    <row r="720">
      <c r="A720" s="509"/>
      <c r="B720" s="494"/>
      <c r="C720" s="510"/>
      <c r="D720" s="494"/>
      <c r="E720" s="494"/>
      <c r="F720" s="494"/>
      <c r="G720" s="494"/>
      <c r="H720" s="494"/>
      <c r="I720" s="494"/>
      <c r="J720" s="494"/>
      <c r="K720" s="494"/>
      <c r="L720" s="494"/>
      <c r="M720" s="494"/>
      <c r="N720" s="494"/>
      <c r="O720" s="494"/>
      <c r="P720" s="494"/>
      <c r="Q720" s="494"/>
      <c r="R720" s="494"/>
      <c r="S720" s="494"/>
      <c r="T720" s="494"/>
      <c r="U720" s="494"/>
      <c r="V720" s="494"/>
      <c r="W720" s="494"/>
      <c r="X720" s="494"/>
      <c r="Y720" s="494"/>
      <c r="Z720" s="494"/>
    </row>
    <row r="721">
      <c r="A721" s="509"/>
      <c r="B721" s="494"/>
      <c r="C721" s="510"/>
      <c r="D721" s="494"/>
      <c r="E721" s="494"/>
      <c r="F721" s="494"/>
      <c r="G721" s="494"/>
      <c r="H721" s="494"/>
      <c r="I721" s="494"/>
      <c r="J721" s="494"/>
      <c r="K721" s="494"/>
      <c r="L721" s="494"/>
      <c r="M721" s="494"/>
      <c r="N721" s="494"/>
      <c r="O721" s="494"/>
      <c r="P721" s="494"/>
      <c r="Q721" s="494"/>
      <c r="R721" s="494"/>
      <c r="S721" s="494"/>
      <c r="T721" s="494"/>
      <c r="U721" s="494"/>
      <c r="V721" s="494"/>
      <c r="W721" s="494"/>
      <c r="X721" s="494"/>
      <c r="Y721" s="494"/>
      <c r="Z721" s="494"/>
    </row>
    <row r="722">
      <c r="A722" s="509"/>
      <c r="B722" s="494"/>
      <c r="C722" s="510"/>
      <c r="D722" s="494"/>
      <c r="E722" s="494"/>
      <c r="F722" s="494"/>
      <c r="G722" s="494"/>
      <c r="H722" s="494"/>
      <c r="I722" s="494"/>
      <c r="J722" s="494"/>
      <c r="K722" s="494"/>
      <c r="L722" s="494"/>
      <c r="M722" s="494"/>
      <c r="N722" s="494"/>
      <c r="O722" s="494"/>
      <c r="P722" s="494"/>
      <c r="Q722" s="494"/>
      <c r="R722" s="494"/>
      <c r="S722" s="494"/>
      <c r="T722" s="494"/>
      <c r="U722" s="494"/>
      <c r="V722" s="494"/>
      <c r="W722" s="494"/>
      <c r="X722" s="494"/>
      <c r="Y722" s="494"/>
      <c r="Z722" s="494"/>
    </row>
    <row r="723">
      <c r="A723" s="509"/>
      <c r="B723" s="494"/>
      <c r="C723" s="510"/>
      <c r="D723" s="494"/>
      <c r="E723" s="494"/>
      <c r="F723" s="494"/>
      <c r="G723" s="494"/>
      <c r="H723" s="494"/>
      <c r="I723" s="494"/>
      <c r="J723" s="494"/>
      <c r="K723" s="494"/>
      <c r="L723" s="494"/>
      <c r="M723" s="494"/>
      <c r="N723" s="494"/>
      <c r="O723" s="494"/>
      <c r="P723" s="494"/>
      <c r="Q723" s="494"/>
      <c r="R723" s="494"/>
      <c r="S723" s="494"/>
      <c r="T723" s="494"/>
      <c r="U723" s="494"/>
      <c r="V723" s="494"/>
      <c r="W723" s="494"/>
      <c r="X723" s="494"/>
      <c r="Y723" s="494"/>
      <c r="Z723" s="494"/>
    </row>
    <row r="724">
      <c r="A724" s="509"/>
      <c r="B724" s="494"/>
      <c r="C724" s="510"/>
      <c r="D724" s="494"/>
      <c r="E724" s="494"/>
      <c r="F724" s="494"/>
      <c r="G724" s="494"/>
      <c r="H724" s="494"/>
      <c r="I724" s="494"/>
      <c r="J724" s="494"/>
      <c r="K724" s="494"/>
      <c r="L724" s="494"/>
      <c r="M724" s="494"/>
      <c r="N724" s="494"/>
      <c r="O724" s="494"/>
      <c r="P724" s="494"/>
      <c r="Q724" s="494"/>
      <c r="R724" s="494"/>
      <c r="S724" s="494"/>
      <c r="T724" s="494"/>
      <c r="U724" s="494"/>
      <c r="V724" s="494"/>
      <c r="W724" s="494"/>
      <c r="X724" s="494"/>
      <c r="Y724" s="494"/>
      <c r="Z724" s="494"/>
    </row>
    <row r="725">
      <c r="A725" s="509"/>
      <c r="B725" s="494"/>
      <c r="C725" s="510"/>
      <c r="D725" s="494"/>
      <c r="E725" s="494"/>
      <c r="F725" s="494"/>
      <c r="G725" s="494"/>
      <c r="H725" s="494"/>
      <c r="I725" s="494"/>
      <c r="J725" s="494"/>
      <c r="K725" s="494"/>
      <c r="L725" s="494"/>
      <c r="M725" s="494"/>
      <c r="N725" s="494"/>
      <c r="O725" s="494"/>
      <c r="P725" s="494"/>
      <c r="Q725" s="494"/>
      <c r="R725" s="494"/>
      <c r="S725" s="494"/>
      <c r="T725" s="494"/>
      <c r="U725" s="494"/>
      <c r="V725" s="494"/>
      <c r="W725" s="494"/>
      <c r="X725" s="494"/>
      <c r="Y725" s="494"/>
      <c r="Z725" s="494"/>
    </row>
    <row r="726">
      <c r="A726" s="509"/>
      <c r="B726" s="494"/>
      <c r="C726" s="510"/>
      <c r="D726" s="494"/>
      <c r="E726" s="494"/>
      <c r="F726" s="494"/>
      <c r="G726" s="494"/>
      <c r="H726" s="494"/>
      <c r="I726" s="494"/>
      <c r="J726" s="494"/>
      <c r="K726" s="494"/>
      <c r="L726" s="494"/>
      <c r="M726" s="494"/>
      <c r="N726" s="494"/>
      <c r="O726" s="494"/>
      <c r="P726" s="494"/>
      <c r="Q726" s="494"/>
      <c r="R726" s="494"/>
      <c r="S726" s="494"/>
      <c r="T726" s="494"/>
      <c r="U726" s="494"/>
      <c r="V726" s="494"/>
      <c r="W726" s="494"/>
      <c r="X726" s="494"/>
      <c r="Y726" s="494"/>
      <c r="Z726" s="494"/>
    </row>
    <row r="727">
      <c r="A727" s="509"/>
      <c r="B727" s="494"/>
      <c r="C727" s="510"/>
      <c r="D727" s="494"/>
      <c r="E727" s="494"/>
      <c r="F727" s="494"/>
      <c r="G727" s="494"/>
      <c r="H727" s="494"/>
      <c r="I727" s="494"/>
      <c r="J727" s="494"/>
      <c r="K727" s="494"/>
      <c r="L727" s="494"/>
      <c r="M727" s="494"/>
      <c r="N727" s="494"/>
      <c r="O727" s="494"/>
      <c r="P727" s="494"/>
      <c r="Q727" s="494"/>
      <c r="R727" s="494"/>
      <c r="S727" s="494"/>
      <c r="T727" s="494"/>
      <c r="U727" s="494"/>
      <c r="V727" s="494"/>
      <c r="W727" s="494"/>
      <c r="X727" s="494"/>
      <c r="Y727" s="494"/>
      <c r="Z727" s="494"/>
    </row>
    <row r="728">
      <c r="A728" s="509"/>
      <c r="B728" s="494"/>
      <c r="C728" s="510"/>
      <c r="D728" s="494"/>
      <c r="E728" s="494"/>
      <c r="F728" s="494"/>
      <c r="G728" s="494"/>
      <c r="H728" s="494"/>
      <c r="I728" s="494"/>
      <c r="J728" s="494"/>
      <c r="K728" s="494"/>
      <c r="L728" s="494"/>
      <c r="M728" s="494"/>
      <c r="N728" s="494"/>
      <c r="O728" s="494"/>
      <c r="P728" s="494"/>
      <c r="Q728" s="494"/>
      <c r="R728" s="494"/>
      <c r="S728" s="494"/>
      <c r="T728" s="494"/>
      <c r="U728" s="494"/>
      <c r="V728" s="494"/>
      <c r="W728" s="494"/>
      <c r="X728" s="494"/>
      <c r="Y728" s="494"/>
      <c r="Z728" s="494"/>
    </row>
    <row r="729">
      <c r="A729" s="509"/>
      <c r="B729" s="494"/>
      <c r="C729" s="510"/>
      <c r="D729" s="494"/>
      <c r="E729" s="494"/>
      <c r="F729" s="494"/>
      <c r="G729" s="494"/>
      <c r="H729" s="494"/>
      <c r="I729" s="494"/>
      <c r="J729" s="494"/>
      <c r="K729" s="494"/>
      <c r="L729" s="494"/>
      <c r="M729" s="494"/>
      <c r="N729" s="494"/>
      <c r="O729" s="494"/>
      <c r="P729" s="494"/>
      <c r="Q729" s="494"/>
      <c r="R729" s="494"/>
      <c r="S729" s="494"/>
      <c r="T729" s="494"/>
      <c r="U729" s="494"/>
      <c r="V729" s="494"/>
      <c r="W729" s="494"/>
      <c r="X729" s="494"/>
      <c r="Y729" s="494"/>
      <c r="Z729" s="494"/>
    </row>
    <row r="730">
      <c r="A730" s="509"/>
      <c r="B730" s="494"/>
      <c r="C730" s="510"/>
      <c r="D730" s="494"/>
      <c r="E730" s="494"/>
      <c r="F730" s="494"/>
      <c r="G730" s="494"/>
      <c r="H730" s="494"/>
      <c r="I730" s="494"/>
      <c r="J730" s="494"/>
      <c r="K730" s="494"/>
      <c r="L730" s="494"/>
      <c r="M730" s="494"/>
      <c r="N730" s="494"/>
      <c r="O730" s="494"/>
      <c r="P730" s="494"/>
      <c r="Q730" s="494"/>
      <c r="R730" s="494"/>
      <c r="S730" s="494"/>
      <c r="T730" s="494"/>
      <c r="U730" s="494"/>
      <c r="V730" s="494"/>
      <c r="W730" s="494"/>
      <c r="X730" s="494"/>
      <c r="Y730" s="494"/>
      <c r="Z730" s="494"/>
    </row>
    <row r="731">
      <c r="A731" s="509"/>
      <c r="B731" s="494"/>
      <c r="C731" s="510"/>
      <c r="D731" s="494"/>
      <c r="E731" s="494"/>
      <c r="F731" s="494"/>
      <c r="G731" s="494"/>
      <c r="H731" s="494"/>
      <c r="I731" s="494"/>
      <c r="J731" s="494"/>
      <c r="K731" s="494"/>
      <c r="L731" s="494"/>
      <c r="M731" s="494"/>
      <c r="N731" s="494"/>
      <c r="O731" s="494"/>
      <c r="P731" s="494"/>
      <c r="Q731" s="494"/>
      <c r="R731" s="494"/>
      <c r="S731" s="494"/>
      <c r="T731" s="494"/>
      <c r="U731" s="494"/>
      <c r="V731" s="494"/>
      <c r="W731" s="494"/>
      <c r="X731" s="494"/>
      <c r="Y731" s="494"/>
      <c r="Z731" s="494"/>
    </row>
    <row r="732">
      <c r="A732" s="509"/>
      <c r="B732" s="494"/>
      <c r="C732" s="510"/>
      <c r="D732" s="494"/>
      <c r="E732" s="494"/>
      <c r="F732" s="494"/>
      <c r="G732" s="494"/>
      <c r="H732" s="494"/>
      <c r="I732" s="494"/>
      <c r="J732" s="494"/>
      <c r="K732" s="494"/>
      <c r="L732" s="494"/>
      <c r="M732" s="494"/>
      <c r="N732" s="494"/>
      <c r="O732" s="494"/>
      <c r="P732" s="494"/>
      <c r="Q732" s="494"/>
      <c r="R732" s="494"/>
      <c r="S732" s="494"/>
      <c r="T732" s="494"/>
      <c r="U732" s="494"/>
      <c r="V732" s="494"/>
      <c r="W732" s="494"/>
      <c r="X732" s="494"/>
      <c r="Y732" s="494"/>
      <c r="Z732" s="494"/>
    </row>
    <row r="733">
      <c r="A733" s="509"/>
      <c r="B733" s="494"/>
      <c r="C733" s="510"/>
      <c r="D733" s="494"/>
      <c r="E733" s="494"/>
      <c r="F733" s="494"/>
      <c r="G733" s="494"/>
      <c r="H733" s="494"/>
      <c r="I733" s="494"/>
      <c r="J733" s="494"/>
      <c r="K733" s="494"/>
      <c r="L733" s="494"/>
      <c r="M733" s="494"/>
      <c r="N733" s="494"/>
      <c r="O733" s="494"/>
      <c r="P733" s="494"/>
      <c r="Q733" s="494"/>
      <c r="R733" s="494"/>
      <c r="S733" s="494"/>
      <c r="T733" s="494"/>
      <c r="U733" s="494"/>
      <c r="V733" s="494"/>
      <c r="W733" s="494"/>
      <c r="X733" s="494"/>
      <c r="Y733" s="494"/>
      <c r="Z733" s="494"/>
    </row>
    <row r="734">
      <c r="A734" s="509"/>
      <c r="B734" s="494"/>
      <c r="C734" s="510"/>
      <c r="D734" s="494"/>
      <c r="E734" s="494"/>
      <c r="F734" s="494"/>
      <c r="G734" s="494"/>
      <c r="H734" s="494"/>
      <c r="I734" s="494"/>
      <c r="J734" s="494"/>
      <c r="K734" s="494"/>
      <c r="L734" s="494"/>
      <c r="M734" s="494"/>
      <c r="N734" s="494"/>
      <c r="O734" s="494"/>
      <c r="P734" s="494"/>
      <c r="Q734" s="494"/>
      <c r="R734" s="494"/>
      <c r="S734" s="494"/>
      <c r="T734" s="494"/>
      <c r="U734" s="494"/>
      <c r="V734" s="494"/>
      <c r="W734" s="494"/>
      <c r="X734" s="494"/>
      <c r="Y734" s="494"/>
      <c r="Z734" s="494"/>
    </row>
    <row r="735">
      <c r="A735" s="509"/>
      <c r="B735" s="494"/>
      <c r="C735" s="510"/>
      <c r="D735" s="494"/>
      <c r="E735" s="494"/>
      <c r="F735" s="494"/>
      <c r="G735" s="494"/>
      <c r="H735" s="494"/>
      <c r="I735" s="494"/>
      <c r="J735" s="494"/>
      <c r="K735" s="494"/>
      <c r="L735" s="494"/>
      <c r="M735" s="494"/>
      <c r="N735" s="494"/>
      <c r="O735" s="494"/>
      <c r="P735" s="494"/>
      <c r="Q735" s="494"/>
      <c r="R735" s="494"/>
      <c r="S735" s="494"/>
      <c r="T735" s="494"/>
      <c r="U735" s="494"/>
      <c r="V735" s="494"/>
      <c r="W735" s="494"/>
      <c r="X735" s="494"/>
      <c r="Y735" s="494"/>
      <c r="Z735" s="494"/>
    </row>
    <row r="736">
      <c r="A736" s="509"/>
      <c r="B736" s="494"/>
      <c r="C736" s="510"/>
      <c r="D736" s="494"/>
      <c r="E736" s="494"/>
      <c r="F736" s="494"/>
      <c r="G736" s="494"/>
      <c r="H736" s="494"/>
      <c r="I736" s="494"/>
      <c r="J736" s="494"/>
      <c r="K736" s="494"/>
      <c r="L736" s="494"/>
      <c r="M736" s="494"/>
      <c r="N736" s="494"/>
      <c r="O736" s="494"/>
      <c r="P736" s="494"/>
      <c r="Q736" s="494"/>
      <c r="R736" s="494"/>
      <c r="S736" s="494"/>
      <c r="T736" s="494"/>
      <c r="U736" s="494"/>
      <c r="V736" s="494"/>
      <c r="W736" s="494"/>
      <c r="X736" s="494"/>
      <c r="Y736" s="494"/>
      <c r="Z736" s="494"/>
    </row>
    <row r="737">
      <c r="A737" s="509"/>
      <c r="B737" s="494"/>
      <c r="C737" s="510"/>
      <c r="D737" s="494"/>
      <c r="E737" s="494"/>
      <c r="F737" s="494"/>
      <c r="G737" s="494"/>
      <c r="H737" s="494"/>
      <c r="I737" s="494"/>
      <c r="J737" s="494"/>
      <c r="K737" s="494"/>
      <c r="L737" s="494"/>
      <c r="M737" s="494"/>
      <c r="N737" s="494"/>
      <c r="O737" s="494"/>
      <c r="P737" s="494"/>
      <c r="Q737" s="494"/>
      <c r="R737" s="494"/>
      <c r="S737" s="494"/>
      <c r="T737" s="494"/>
      <c r="U737" s="494"/>
      <c r="V737" s="494"/>
      <c r="W737" s="494"/>
      <c r="X737" s="494"/>
      <c r="Y737" s="494"/>
      <c r="Z737" s="494"/>
    </row>
    <row r="738">
      <c r="A738" s="509"/>
      <c r="B738" s="494"/>
      <c r="C738" s="510"/>
      <c r="D738" s="494"/>
      <c r="E738" s="494"/>
      <c r="F738" s="494"/>
      <c r="G738" s="494"/>
      <c r="H738" s="494"/>
      <c r="I738" s="494"/>
      <c r="J738" s="494"/>
      <c r="K738" s="494"/>
      <c r="L738" s="494"/>
      <c r="M738" s="494"/>
      <c r="N738" s="494"/>
      <c r="O738" s="494"/>
      <c r="P738" s="494"/>
      <c r="Q738" s="494"/>
      <c r="R738" s="494"/>
      <c r="S738" s="494"/>
      <c r="T738" s="494"/>
      <c r="U738" s="494"/>
      <c r="V738" s="494"/>
      <c r="W738" s="494"/>
      <c r="X738" s="494"/>
      <c r="Y738" s="494"/>
      <c r="Z738" s="494"/>
    </row>
    <row r="739">
      <c r="A739" s="509"/>
      <c r="B739" s="494"/>
      <c r="C739" s="510"/>
      <c r="D739" s="494"/>
      <c r="E739" s="494"/>
      <c r="F739" s="494"/>
      <c r="G739" s="494"/>
      <c r="H739" s="494"/>
      <c r="I739" s="494"/>
      <c r="J739" s="494"/>
      <c r="K739" s="494"/>
      <c r="L739" s="494"/>
      <c r="M739" s="494"/>
      <c r="N739" s="494"/>
      <c r="O739" s="494"/>
      <c r="P739" s="494"/>
      <c r="Q739" s="494"/>
      <c r="R739" s="494"/>
      <c r="S739" s="494"/>
      <c r="T739" s="494"/>
      <c r="U739" s="494"/>
      <c r="V739" s="494"/>
      <c r="W739" s="494"/>
      <c r="X739" s="494"/>
      <c r="Y739" s="494"/>
      <c r="Z739" s="494"/>
    </row>
    <row r="740">
      <c r="A740" s="509"/>
      <c r="B740" s="494"/>
      <c r="C740" s="510"/>
      <c r="D740" s="494"/>
      <c r="E740" s="494"/>
      <c r="F740" s="494"/>
      <c r="G740" s="494"/>
      <c r="H740" s="494"/>
      <c r="I740" s="494"/>
      <c r="J740" s="494"/>
      <c r="K740" s="494"/>
      <c r="L740" s="494"/>
      <c r="M740" s="494"/>
      <c r="N740" s="494"/>
      <c r="O740" s="494"/>
      <c r="P740" s="494"/>
      <c r="Q740" s="494"/>
      <c r="R740" s="494"/>
      <c r="S740" s="494"/>
      <c r="T740" s="494"/>
      <c r="U740" s="494"/>
      <c r="V740" s="494"/>
      <c r="W740" s="494"/>
      <c r="X740" s="494"/>
      <c r="Y740" s="494"/>
      <c r="Z740" s="494"/>
    </row>
    <row r="741">
      <c r="A741" s="509"/>
      <c r="B741" s="494"/>
      <c r="C741" s="510"/>
      <c r="D741" s="494"/>
      <c r="E741" s="494"/>
      <c r="F741" s="494"/>
      <c r="G741" s="494"/>
      <c r="H741" s="494"/>
      <c r="I741" s="494"/>
      <c r="J741" s="494"/>
      <c r="K741" s="494"/>
      <c r="L741" s="494"/>
      <c r="M741" s="494"/>
      <c r="N741" s="494"/>
      <c r="O741" s="494"/>
      <c r="P741" s="494"/>
      <c r="Q741" s="494"/>
      <c r="R741" s="494"/>
      <c r="S741" s="494"/>
      <c r="T741" s="494"/>
      <c r="U741" s="494"/>
      <c r="V741" s="494"/>
      <c r="W741" s="494"/>
      <c r="X741" s="494"/>
      <c r="Y741" s="494"/>
      <c r="Z741" s="494"/>
    </row>
    <row r="742">
      <c r="A742" s="509"/>
      <c r="B742" s="494"/>
      <c r="C742" s="510"/>
      <c r="D742" s="494"/>
      <c r="E742" s="494"/>
      <c r="F742" s="494"/>
      <c r="G742" s="494"/>
      <c r="H742" s="494"/>
      <c r="I742" s="494"/>
      <c r="J742" s="494"/>
      <c r="K742" s="494"/>
      <c r="L742" s="494"/>
      <c r="M742" s="494"/>
      <c r="N742" s="494"/>
      <c r="O742" s="494"/>
      <c r="P742" s="494"/>
      <c r="Q742" s="494"/>
      <c r="R742" s="494"/>
      <c r="S742" s="494"/>
      <c r="T742" s="494"/>
      <c r="U742" s="494"/>
      <c r="V742" s="494"/>
      <c r="W742" s="494"/>
      <c r="X742" s="494"/>
      <c r="Y742" s="494"/>
      <c r="Z742" s="494"/>
    </row>
    <row r="743">
      <c r="A743" s="509"/>
      <c r="B743" s="494"/>
      <c r="C743" s="510"/>
      <c r="D743" s="494"/>
      <c r="E743" s="494"/>
      <c r="F743" s="494"/>
      <c r="G743" s="494"/>
      <c r="H743" s="494"/>
      <c r="I743" s="494"/>
      <c r="J743" s="494"/>
      <c r="K743" s="494"/>
      <c r="L743" s="494"/>
      <c r="M743" s="494"/>
      <c r="N743" s="494"/>
      <c r="O743" s="494"/>
      <c r="P743" s="494"/>
      <c r="Q743" s="494"/>
      <c r="R743" s="494"/>
      <c r="S743" s="494"/>
      <c r="T743" s="494"/>
      <c r="U743" s="494"/>
      <c r="V743" s="494"/>
      <c r="W743" s="494"/>
      <c r="X743" s="494"/>
      <c r="Y743" s="494"/>
      <c r="Z743" s="494"/>
    </row>
    <row r="744">
      <c r="A744" s="509"/>
      <c r="B744" s="494"/>
      <c r="C744" s="510"/>
      <c r="D744" s="494"/>
      <c r="E744" s="494"/>
      <c r="F744" s="494"/>
      <c r="G744" s="494"/>
      <c r="H744" s="494"/>
      <c r="I744" s="494"/>
      <c r="J744" s="494"/>
      <c r="K744" s="494"/>
      <c r="L744" s="494"/>
      <c r="M744" s="494"/>
      <c r="N744" s="494"/>
      <c r="O744" s="494"/>
      <c r="P744" s="494"/>
      <c r="Q744" s="494"/>
      <c r="R744" s="494"/>
      <c r="S744" s="494"/>
      <c r="T744" s="494"/>
      <c r="U744" s="494"/>
      <c r="V744" s="494"/>
      <c r="W744" s="494"/>
      <c r="X744" s="494"/>
      <c r="Y744" s="494"/>
      <c r="Z744" s="494"/>
    </row>
    <row r="745">
      <c r="A745" s="509"/>
      <c r="B745" s="494"/>
      <c r="C745" s="510"/>
      <c r="D745" s="494"/>
      <c r="E745" s="494"/>
      <c r="F745" s="494"/>
      <c r="G745" s="494"/>
      <c r="H745" s="494"/>
      <c r="I745" s="494"/>
      <c r="J745" s="494"/>
      <c r="K745" s="494"/>
      <c r="L745" s="494"/>
      <c r="M745" s="494"/>
      <c r="N745" s="494"/>
      <c r="O745" s="494"/>
      <c r="P745" s="494"/>
      <c r="Q745" s="494"/>
      <c r="R745" s="494"/>
      <c r="S745" s="494"/>
      <c r="T745" s="494"/>
      <c r="U745" s="494"/>
      <c r="V745" s="494"/>
      <c r="W745" s="494"/>
      <c r="X745" s="494"/>
      <c r="Y745" s="494"/>
      <c r="Z745" s="494"/>
    </row>
    <row r="746">
      <c r="A746" s="509"/>
      <c r="B746" s="494"/>
      <c r="C746" s="510"/>
      <c r="D746" s="494"/>
      <c r="E746" s="494"/>
      <c r="F746" s="494"/>
      <c r="G746" s="494"/>
      <c r="H746" s="494"/>
      <c r="I746" s="494"/>
      <c r="J746" s="494"/>
      <c r="K746" s="494"/>
      <c r="L746" s="494"/>
      <c r="M746" s="494"/>
      <c r="N746" s="494"/>
      <c r="O746" s="494"/>
      <c r="P746" s="494"/>
      <c r="Q746" s="494"/>
      <c r="R746" s="494"/>
      <c r="S746" s="494"/>
      <c r="T746" s="494"/>
      <c r="U746" s="494"/>
      <c r="V746" s="494"/>
      <c r="W746" s="494"/>
      <c r="X746" s="494"/>
      <c r="Y746" s="494"/>
      <c r="Z746" s="494"/>
    </row>
    <row r="747">
      <c r="A747" s="509"/>
      <c r="B747" s="494"/>
      <c r="C747" s="510"/>
      <c r="D747" s="494"/>
      <c r="E747" s="494"/>
      <c r="F747" s="494"/>
      <c r="G747" s="494"/>
      <c r="H747" s="494"/>
      <c r="I747" s="494"/>
      <c r="J747" s="494"/>
      <c r="K747" s="494"/>
      <c r="L747" s="494"/>
      <c r="M747" s="494"/>
      <c r="N747" s="494"/>
      <c r="O747" s="494"/>
      <c r="P747" s="494"/>
      <c r="Q747" s="494"/>
      <c r="R747" s="494"/>
      <c r="S747" s="494"/>
      <c r="T747" s="494"/>
      <c r="U747" s="494"/>
      <c r="V747" s="494"/>
      <c r="W747" s="494"/>
      <c r="X747" s="494"/>
      <c r="Y747" s="494"/>
      <c r="Z747" s="494"/>
    </row>
    <row r="748">
      <c r="A748" s="509"/>
      <c r="B748" s="494"/>
      <c r="C748" s="510"/>
      <c r="D748" s="494"/>
      <c r="E748" s="494"/>
      <c r="F748" s="494"/>
      <c r="G748" s="494"/>
      <c r="H748" s="494"/>
      <c r="I748" s="494"/>
      <c r="J748" s="494"/>
      <c r="K748" s="494"/>
      <c r="L748" s="494"/>
      <c r="M748" s="494"/>
      <c r="N748" s="494"/>
      <c r="O748" s="494"/>
      <c r="P748" s="494"/>
      <c r="Q748" s="494"/>
      <c r="R748" s="494"/>
      <c r="S748" s="494"/>
      <c r="T748" s="494"/>
      <c r="U748" s="494"/>
      <c r="V748" s="494"/>
      <c r="W748" s="494"/>
      <c r="X748" s="494"/>
      <c r="Y748" s="494"/>
      <c r="Z748" s="494"/>
    </row>
    <row r="749">
      <c r="A749" s="509"/>
      <c r="B749" s="494"/>
      <c r="C749" s="510"/>
      <c r="D749" s="494"/>
      <c r="E749" s="494"/>
      <c r="F749" s="494"/>
      <c r="G749" s="494"/>
      <c r="H749" s="494"/>
      <c r="I749" s="494"/>
      <c r="J749" s="494"/>
      <c r="K749" s="494"/>
      <c r="L749" s="494"/>
      <c r="M749" s="494"/>
      <c r="N749" s="494"/>
      <c r="O749" s="494"/>
      <c r="P749" s="494"/>
      <c r="Q749" s="494"/>
      <c r="R749" s="494"/>
      <c r="S749" s="494"/>
      <c r="T749" s="494"/>
      <c r="U749" s="494"/>
      <c r="V749" s="494"/>
      <c r="W749" s="494"/>
      <c r="X749" s="494"/>
      <c r="Y749" s="494"/>
      <c r="Z749" s="494"/>
    </row>
    <row r="750">
      <c r="A750" s="509"/>
      <c r="B750" s="494"/>
      <c r="C750" s="510"/>
      <c r="D750" s="494"/>
      <c r="E750" s="494"/>
      <c r="F750" s="494"/>
      <c r="G750" s="494"/>
      <c r="H750" s="494"/>
      <c r="I750" s="494"/>
      <c r="J750" s="494"/>
      <c r="K750" s="494"/>
      <c r="L750" s="494"/>
      <c r="M750" s="494"/>
      <c r="N750" s="494"/>
      <c r="O750" s="494"/>
      <c r="P750" s="494"/>
      <c r="Q750" s="494"/>
      <c r="R750" s="494"/>
      <c r="S750" s="494"/>
      <c r="T750" s="494"/>
      <c r="U750" s="494"/>
      <c r="V750" s="494"/>
      <c r="W750" s="494"/>
      <c r="X750" s="494"/>
      <c r="Y750" s="494"/>
      <c r="Z750" s="494"/>
    </row>
    <row r="751">
      <c r="A751" s="509"/>
      <c r="B751" s="494"/>
      <c r="C751" s="510"/>
      <c r="D751" s="494"/>
      <c r="E751" s="494"/>
      <c r="F751" s="494"/>
      <c r="G751" s="494"/>
      <c r="H751" s="494"/>
      <c r="I751" s="494"/>
      <c r="J751" s="494"/>
      <c r="K751" s="494"/>
      <c r="L751" s="494"/>
      <c r="M751" s="494"/>
      <c r="N751" s="494"/>
      <c r="O751" s="494"/>
      <c r="P751" s="494"/>
      <c r="Q751" s="494"/>
      <c r="R751" s="494"/>
      <c r="S751" s="494"/>
      <c r="T751" s="494"/>
      <c r="U751" s="494"/>
      <c r="V751" s="494"/>
      <c r="W751" s="494"/>
      <c r="X751" s="494"/>
      <c r="Y751" s="494"/>
      <c r="Z751" s="494"/>
    </row>
    <row r="752">
      <c r="A752" s="509"/>
      <c r="B752" s="494"/>
      <c r="C752" s="510"/>
      <c r="D752" s="494"/>
      <c r="E752" s="494"/>
      <c r="F752" s="494"/>
      <c r="G752" s="494"/>
      <c r="H752" s="494"/>
      <c r="I752" s="494"/>
      <c r="J752" s="494"/>
      <c r="K752" s="494"/>
      <c r="L752" s="494"/>
      <c r="M752" s="494"/>
      <c r="N752" s="494"/>
      <c r="O752" s="494"/>
      <c r="P752" s="494"/>
      <c r="Q752" s="494"/>
      <c r="R752" s="494"/>
      <c r="S752" s="494"/>
      <c r="T752" s="494"/>
      <c r="U752" s="494"/>
      <c r="V752" s="494"/>
      <c r="W752" s="494"/>
      <c r="X752" s="494"/>
      <c r="Y752" s="494"/>
      <c r="Z752" s="494"/>
    </row>
    <row r="753">
      <c r="A753" s="509"/>
      <c r="B753" s="494"/>
      <c r="C753" s="510"/>
      <c r="D753" s="494"/>
      <c r="E753" s="494"/>
      <c r="F753" s="494"/>
      <c r="G753" s="494"/>
      <c r="H753" s="494"/>
      <c r="I753" s="494"/>
      <c r="J753" s="494"/>
      <c r="K753" s="494"/>
      <c r="L753" s="494"/>
      <c r="M753" s="494"/>
      <c r="N753" s="494"/>
      <c r="O753" s="494"/>
      <c r="P753" s="494"/>
      <c r="Q753" s="494"/>
      <c r="R753" s="494"/>
      <c r="S753" s="494"/>
      <c r="T753" s="494"/>
      <c r="U753" s="494"/>
      <c r="V753" s="494"/>
      <c r="W753" s="494"/>
      <c r="X753" s="494"/>
      <c r="Y753" s="494"/>
      <c r="Z753" s="494"/>
    </row>
    <row r="754">
      <c r="A754" s="509"/>
      <c r="B754" s="494"/>
      <c r="C754" s="510"/>
      <c r="D754" s="494"/>
      <c r="E754" s="494"/>
      <c r="F754" s="494"/>
      <c r="G754" s="494"/>
      <c r="H754" s="494"/>
      <c r="I754" s="494"/>
      <c r="J754" s="494"/>
      <c r="K754" s="494"/>
      <c r="L754" s="494"/>
      <c r="M754" s="494"/>
      <c r="N754" s="494"/>
      <c r="O754" s="494"/>
      <c r="P754" s="494"/>
      <c r="Q754" s="494"/>
      <c r="R754" s="494"/>
      <c r="S754" s="494"/>
      <c r="T754" s="494"/>
      <c r="U754" s="494"/>
      <c r="V754" s="494"/>
      <c r="W754" s="494"/>
      <c r="X754" s="494"/>
      <c r="Y754" s="494"/>
      <c r="Z754" s="494"/>
    </row>
    <row r="755">
      <c r="A755" s="509"/>
      <c r="B755" s="494"/>
      <c r="C755" s="510"/>
      <c r="D755" s="494"/>
      <c r="E755" s="494"/>
      <c r="F755" s="494"/>
      <c r="G755" s="494"/>
      <c r="H755" s="494"/>
      <c r="I755" s="494"/>
      <c r="J755" s="494"/>
      <c r="K755" s="494"/>
      <c r="L755" s="494"/>
      <c r="M755" s="494"/>
      <c r="N755" s="494"/>
      <c r="O755" s="494"/>
      <c r="P755" s="494"/>
      <c r="Q755" s="494"/>
      <c r="R755" s="494"/>
      <c r="S755" s="494"/>
      <c r="T755" s="494"/>
      <c r="U755" s="494"/>
      <c r="V755" s="494"/>
      <c r="W755" s="494"/>
      <c r="X755" s="494"/>
      <c r="Y755" s="494"/>
      <c r="Z755" s="494"/>
    </row>
    <row r="756">
      <c r="A756" s="509"/>
      <c r="B756" s="494"/>
      <c r="C756" s="510"/>
      <c r="D756" s="494"/>
      <c r="E756" s="494"/>
      <c r="F756" s="494"/>
      <c r="G756" s="494"/>
      <c r="H756" s="494"/>
      <c r="I756" s="494"/>
      <c r="J756" s="494"/>
      <c r="K756" s="494"/>
      <c r="L756" s="494"/>
      <c r="M756" s="494"/>
      <c r="N756" s="494"/>
      <c r="O756" s="494"/>
      <c r="P756" s="494"/>
      <c r="Q756" s="494"/>
      <c r="R756" s="494"/>
      <c r="S756" s="494"/>
      <c r="T756" s="494"/>
      <c r="U756" s="494"/>
      <c r="V756" s="494"/>
      <c r="W756" s="494"/>
      <c r="X756" s="494"/>
      <c r="Y756" s="494"/>
      <c r="Z756" s="494"/>
    </row>
    <row r="757">
      <c r="A757" s="509"/>
      <c r="B757" s="494"/>
      <c r="C757" s="510"/>
      <c r="D757" s="494"/>
      <c r="E757" s="494"/>
      <c r="F757" s="494"/>
      <c r="G757" s="494"/>
      <c r="H757" s="494"/>
      <c r="I757" s="494"/>
      <c r="J757" s="494"/>
      <c r="K757" s="494"/>
      <c r="L757" s="494"/>
      <c r="M757" s="494"/>
      <c r="N757" s="494"/>
      <c r="O757" s="494"/>
      <c r="P757" s="494"/>
      <c r="Q757" s="494"/>
      <c r="R757" s="494"/>
      <c r="S757" s="494"/>
      <c r="T757" s="494"/>
      <c r="U757" s="494"/>
      <c r="V757" s="494"/>
      <c r="W757" s="494"/>
      <c r="X757" s="494"/>
      <c r="Y757" s="494"/>
      <c r="Z757" s="494"/>
    </row>
    <row r="758">
      <c r="A758" s="509"/>
      <c r="B758" s="494"/>
      <c r="C758" s="510"/>
      <c r="D758" s="494"/>
      <c r="E758" s="494"/>
      <c r="F758" s="494"/>
      <c r="G758" s="494"/>
      <c r="H758" s="494"/>
      <c r="I758" s="494"/>
      <c r="J758" s="494"/>
      <c r="K758" s="494"/>
      <c r="L758" s="494"/>
      <c r="M758" s="494"/>
      <c r="N758" s="494"/>
      <c r="O758" s="494"/>
      <c r="P758" s="494"/>
      <c r="Q758" s="494"/>
      <c r="R758" s="494"/>
      <c r="S758" s="494"/>
      <c r="T758" s="494"/>
      <c r="U758" s="494"/>
      <c r="V758" s="494"/>
      <c r="W758" s="494"/>
      <c r="X758" s="494"/>
      <c r="Y758" s="494"/>
      <c r="Z758" s="494"/>
    </row>
    <row r="759">
      <c r="A759" s="509"/>
      <c r="B759" s="494"/>
      <c r="C759" s="510"/>
      <c r="D759" s="494"/>
      <c r="E759" s="494"/>
      <c r="F759" s="494"/>
      <c r="G759" s="494"/>
      <c r="H759" s="494"/>
      <c r="I759" s="494"/>
      <c r="J759" s="494"/>
      <c r="K759" s="494"/>
      <c r="L759" s="494"/>
      <c r="M759" s="494"/>
      <c r="N759" s="494"/>
      <c r="O759" s="494"/>
      <c r="P759" s="494"/>
      <c r="Q759" s="494"/>
      <c r="R759" s="494"/>
      <c r="S759" s="494"/>
      <c r="T759" s="494"/>
      <c r="U759" s="494"/>
      <c r="V759" s="494"/>
      <c r="W759" s="494"/>
      <c r="X759" s="494"/>
      <c r="Y759" s="494"/>
      <c r="Z759" s="494"/>
    </row>
    <row r="760">
      <c r="A760" s="509"/>
      <c r="B760" s="494"/>
      <c r="C760" s="510"/>
      <c r="D760" s="494"/>
      <c r="E760" s="494"/>
      <c r="F760" s="494"/>
      <c r="G760" s="494"/>
      <c r="H760" s="494"/>
      <c r="I760" s="494"/>
      <c r="J760" s="494"/>
      <c r="K760" s="494"/>
      <c r="L760" s="494"/>
      <c r="M760" s="494"/>
      <c r="N760" s="494"/>
      <c r="O760" s="494"/>
      <c r="P760" s="494"/>
      <c r="Q760" s="494"/>
      <c r="R760" s="494"/>
      <c r="S760" s="494"/>
      <c r="T760" s="494"/>
      <c r="U760" s="494"/>
      <c r="V760" s="494"/>
      <c r="W760" s="494"/>
      <c r="X760" s="494"/>
      <c r="Y760" s="494"/>
      <c r="Z760" s="494"/>
    </row>
    <row r="761">
      <c r="A761" s="509"/>
      <c r="B761" s="494"/>
      <c r="C761" s="510"/>
      <c r="D761" s="494"/>
      <c r="E761" s="494"/>
      <c r="F761" s="494"/>
      <c r="G761" s="494"/>
      <c r="H761" s="494"/>
      <c r="I761" s="494"/>
      <c r="J761" s="494"/>
      <c r="K761" s="494"/>
      <c r="L761" s="494"/>
      <c r="M761" s="494"/>
      <c r="N761" s="494"/>
      <c r="O761" s="494"/>
      <c r="P761" s="494"/>
      <c r="Q761" s="494"/>
      <c r="R761" s="494"/>
      <c r="S761" s="494"/>
      <c r="T761" s="494"/>
      <c r="U761" s="494"/>
      <c r="V761" s="494"/>
      <c r="W761" s="494"/>
      <c r="X761" s="494"/>
      <c r="Y761" s="494"/>
      <c r="Z761" s="494"/>
    </row>
    <row r="762">
      <c r="A762" s="509"/>
      <c r="B762" s="494"/>
      <c r="C762" s="510"/>
      <c r="D762" s="494"/>
      <c r="E762" s="494"/>
      <c r="F762" s="494"/>
      <c r="G762" s="494"/>
      <c r="H762" s="494"/>
      <c r="I762" s="494"/>
      <c r="J762" s="494"/>
      <c r="K762" s="494"/>
      <c r="L762" s="494"/>
      <c r="M762" s="494"/>
      <c r="N762" s="494"/>
      <c r="O762" s="494"/>
      <c r="P762" s="494"/>
      <c r="Q762" s="494"/>
      <c r="R762" s="494"/>
      <c r="S762" s="494"/>
      <c r="T762" s="494"/>
      <c r="U762" s="494"/>
      <c r="V762" s="494"/>
      <c r="W762" s="494"/>
      <c r="X762" s="494"/>
      <c r="Y762" s="494"/>
      <c r="Z762" s="494"/>
    </row>
    <row r="763">
      <c r="A763" s="509"/>
      <c r="B763" s="494"/>
      <c r="C763" s="510"/>
      <c r="D763" s="494"/>
      <c r="E763" s="494"/>
      <c r="F763" s="494"/>
      <c r="G763" s="494"/>
      <c r="H763" s="494"/>
      <c r="I763" s="494"/>
      <c r="J763" s="494"/>
      <c r="K763" s="494"/>
      <c r="L763" s="494"/>
      <c r="M763" s="494"/>
      <c r="N763" s="494"/>
      <c r="O763" s="494"/>
      <c r="P763" s="494"/>
      <c r="Q763" s="494"/>
      <c r="R763" s="494"/>
      <c r="S763" s="494"/>
      <c r="T763" s="494"/>
      <c r="U763" s="494"/>
      <c r="V763" s="494"/>
      <c r="W763" s="494"/>
      <c r="X763" s="494"/>
      <c r="Y763" s="494"/>
      <c r="Z763" s="494"/>
    </row>
    <row r="764">
      <c r="A764" s="509"/>
      <c r="B764" s="494"/>
      <c r="C764" s="510"/>
      <c r="D764" s="494"/>
      <c r="E764" s="494"/>
      <c r="F764" s="494"/>
      <c r="G764" s="494"/>
      <c r="H764" s="494"/>
      <c r="I764" s="494"/>
      <c r="J764" s="494"/>
      <c r="K764" s="494"/>
      <c r="L764" s="494"/>
      <c r="M764" s="494"/>
      <c r="N764" s="494"/>
      <c r="O764" s="494"/>
      <c r="P764" s="494"/>
      <c r="Q764" s="494"/>
      <c r="R764" s="494"/>
      <c r="S764" s="494"/>
      <c r="T764" s="494"/>
      <c r="U764" s="494"/>
      <c r="V764" s="494"/>
      <c r="W764" s="494"/>
      <c r="X764" s="494"/>
      <c r="Y764" s="494"/>
      <c r="Z764" s="494"/>
    </row>
    <row r="765">
      <c r="A765" s="509"/>
      <c r="B765" s="494"/>
      <c r="C765" s="510"/>
      <c r="D765" s="494"/>
      <c r="E765" s="494"/>
      <c r="F765" s="494"/>
      <c r="G765" s="494"/>
      <c r="H765" s="494"/>
      <c r="I765" s="494"/>
      <c r="J765" s="494"/>
      <c r="K765" s="494"/>
      <c r="L765" s="494"/>
      <c r="M765" s="494"/>
      <c r="N765" s="494"/>
      <c r="O765" s="494"/>
      <c r="P765" s="494"/>
      <c r="Q765" s="494"/>
      <c r="R765" s="494"/>
      <c r="S765" s="494"/>
      <c r="T765" s="494"/>
      <c r="U765" s="494"/>
      <c r="V765" s="494"/>
      <c r="W765" s="494"/>
      <c r="X765" s="494"/>
      <c r="Y765" s="494"/>
      <c r="Z765" s="494"/>
    </row>
    <row r="766">
      <c r="A766" s="509"/>
      <c r="B766" s="494"/>
      <c r="C766" s="510"/>
      <c r="D766" s="494"/>
      <c r="E766" s="494"/>
      <c r="F766" s="494"/>
      <c r="G766" s="494"/>
      <c r="H766" s="494"/>
      <c r="I766" s="494"/>
      <c r="J766" s="494"/>
      <c r="K766" s="494"/>
      <c r="L766" s="494"/>
      <c r="M766" s="494"/>
      <c r="N766" s="494"/>
      <c r="O766" s="494"/>
      <c r="P766" s="494"/>
      <c r="Q766" s="494"/>
      <c r="R766" s="494"/>
      <c r="S766" s="494"/>
      <c r="T766" s="494"/>
      <c r="U766" s="494"/>
      <c r="V766" s="494"/>
      <c r="W766" s="494"/>
      <c r="X766" s="494"/>
      <c r="Y766" s="494"/>
      <c r="Z766" s="494"/>
    </row>
    <row r="767">
      <c r="A767" s="509"/>
      <c r="B767" s="494"/>
      <c r="C767" s="510"/>
      <c r="D767" s="494"/>
      <c r="E767" s="494"/>
      <c r="F767" s="494"/>
      <c r="G767" s="494"/>
      <c r="H767" s="494"/>
      <c r="I767" s="494"/>
      <c r="J767" s="494"/>
      <c r="K767" s="494"/>
      <c r="L767" s="494"/>
      <c r="M767" s="494"/>
      <c r="N767" s="494"/>
      <c r="O767" s="494"/>
      <c r="P767" s="494"/>
      <c r="Q767" s="494"/>
      <c r="R767" s="494"/>
      <c r="S767" s="494"/>
      <c r="T767" s="494"/>
      <c r="U767" s="494"/>
      <c r="V767" s="494"/>
      <c r="W767" s="494"/>
      <c r="X767" s="494"/>
      <c r="Y767" s="494"/>
      <c r="Z767" s="494"/>
    </row>
    <row r="768">
      <c r="A768" s="509"/>
      <c r="B768" s="494"/>
      <c r="C768" s="510"/>
      <c r="D768" s="494"/>
      <c r="E768" s="494"/>
      <c r="F768" s="494"/>
      <c r="G768" s="494"/>
      <c r="H768" s="494"/>
      <c r="I768" s="494"/>
      <c r="J768" s="494"/>
      <c r="K768" s="494"/>
      <c r="L768" s="494"/>
      <c r="M768" s="494"/>
      <c r="N768" s="494"/>
      <c r="O768" s="494"/>
      <c r="P768" s="494"/>
      <c r="Q768" s="494"/>
      <c r="R768" s="494"/>
      <c r="S768" s="494"/>
      <c r="T768" s="494"/>
      <c r="U768" s="494"/>
      <c r="V768" s="494"/>
      <c r="W768" s="494"/>
      <c r="X768" s="494"/>
      <c r="Y768" s="494"/>
      <c r="Z768" s="494"/>
    </row>
    <row r="769">
      <c r="A769" s="509"/>
      <c r="B769" s="494"/>
      <c r="C769" s="510"/>
      <c r="D769" s="494"/>
      <c r="E769" s="494"/>
      <c r="F769" s="494"/>
      <c r="G769" s="494"/>
      <c r="H769" s="494"/>
      <c r="I769" s="494"/>
      <c r="J769" s="494"/>
      <c r="K769" s="494"/>
      <c r="L769" s="494"/>
      <c r="M769" s="494"/>
      <c r="N769" s="494"/>
      <c r="O769" s="494"/>
      <c r="P769" s="494"/>
      <c r="Q769" s="494"/>
      <c r="R769" s="494"/>
      <c r="S769" s="494"/>
      <c r="T769" s="494"/>
      <c r="U769" s="494"/>
      <c r="V769" s="494"/>
      <c r="W769" s="494"/>
      <c r="X769" s="494"/>
      <c r="Y769" s="494"/>
      <c r="Z769" s="494"/>
    </row>
    <row r="770">
      <c r="A770" s="509"/>
      <c r="B770" s="494"/>
      <c r="C770" s="510"/>
      <c r="D770" s="494"/>
      <c r="E770" s="494"/>
      <c r="F770" s="494"/>
      <c r="G770" s="494"/>
      <c r="H770" s="494"/>
      <c r="I770" s="494"/>
      <c r="J770" s="494"/>
      <c r="K770" s="494"/>
      <c r="L770" s="494"/>
      <c r="M770" s="494"/>
      <c r="N770" s="494"/>
      <c r="O770" s="494"/>
      <c r="P770" s="494"/>
      <c r="Q770" s="494"/>
      <c r="R770" s="494"/>
      <c r="S770" s="494"/>
      <c r="T770" s="494"/>
      <c r="U770" s="494"/>
      <c r="V770" s="494"/>
      <c r="W770" s="494"/>
      <c r="X770" s="494"/>
      <c r="Y770" s="494"/>
      <c r="Z770" s="494"/>
    </row>
    <row r="771">
      <c r="A771" s="509"/>
      <c r="B771" s="494"/>
      <c r="C771" s="510"/>
      <c r="D771" s="494"/>
      <c r="E771" s="494"/>
      <c r="F771" s="494"/>
      <c r="G771" s="494"/>
      <c r="H771" s="494"/>
      <c r="I771" s="494"/>
      <c r="J771" s="494"/>
      <c r="K771" s="494"/>
      <c r="L771" s="494"/>
      <c r="M771" s="494"/>
      <c r="N771" s="494"/>
      <c r="O771" s="494"/>
      <c r="P771" s="494"/>
      <c r="Q771" s="494"/>
      <c r="R771" s="494"/>
      <c r="S771" s="494"/>
      <c r="T771" s="494"/>
      <c r="U771" s="494"/>
      <c r="V771" s="494"/>
      <c r="W771" s="494"/>
      <c r="X771" s="494"/>
      <c r="Y771" s="494"/>
      <c r="Z771" s="494"/>
    </row>
    <row r="772">
      <c r="A772" s="509"/>
      <c r="B772" s="494"/>
      <c r="C772" s="510"/>
      <c r="D772" s="494"/>
      <c r="E772" s="494"/>
      <c r="F772" s="494"/>
      <c r="G772" s="494"/>
      <c r="H772" s="494"/>
      <c r="I772" s="494"/>
      <c r="J772" s="494"/>
      <c r="K772" s="494"/>
      <c r="L772" s="494"/>
      <c r="M772" s="494"/>
      <c r="N772" s="494"/>
      <c r="O772" s="494"/>
      <c r="P772" s="494"/>
      <c r="Q772" s="494"/>
      <c r="R772" s="494"/>
      <c r="S772" s="494"/>
      <c r="T772" s="494"/>
      <c r="U772" s="494"/>
      <c r="V772" s="494"/>
      <c r="W772" s="494"/>
      <c r="X772" s="494"/>
      <c r="Y772" s="494"/>
      <c r="Z772" s="494"/>
    </row>
    <row r="773">
      <c r="A773" s="509"/>
      <c r="B773" s="494"/>
      <c r="C773" s="510"/>
      <c r="D773" s="494"/>
      <c r="E773" s="494"/>
      <c r="F773" s="494"/>
      <c r="G773" s="494"/>
      <c r="H773" s="494"/>
      <c r="I773" s="494"/>
      <c r="J773" s="494"/>
      <c r="K773" s="494"/>
      <c r="L773" s="494"/>
      <c r="M773" s="494"/>
      <c r="N773" s="494"/>
      <c r="O773" s="494"/>
      <c r="P773" s="494"/>
      <c r="Q773" s="494"/>
      <c r="R773" s="494"/>
      <c r="S773" s="494"/>
      <c r="T773" s="494"/>
      <c r="U773" s="494"/>
      <c r="V773" s="494"/>
      <c r="W773" s="494"/>
      <c r="X773" s="494"/>
      <c r="Y773" s="494"/>
      <c r="Z773" s="494"/>
    </row>
    <row r="774">
      <c r="A774" s="509"/>
      <c r="B774" s="494"/>
      <c r="C774" s="510"/>
      <c r="D774" s="494"/>
      <c r="E774" s="494"/>
      <c r="F774" s="494"/>
      <c r="G774" s="494"/>
      <c r="H774" s="494"/>
      <c r="I774" s="494"/>
      <c r="J774" s="494"/>
      <c r="K774" s="494"/>
      <c r="L774" s="494"/>
      <c r="M774" s="494"/>
      <c r="N774" s="494"/>
      <c r="O774" s="494"/>
      <c r="P774" s="494"/>
      <c r="Q774" s="494"/>
      <c r="R774" s="494"/>
      <c r="S774" s="494"/>
      <c r="T774" s="494"/>
      <c r="U774" s="494"/>
      <c r="V774" s="494"/>
      <c r="W774" s="494"/>
      <c r="X774" s="494"/>
      <c r="Y774" s="494"/>
      <c r="Z774" s="494"/>
    </row>
    <row r="775">
      <c r="A775" s="509"/>
      <c r="B775" s="494"/>
      <c r="C775" s="510"/>
      <c r="D775" s="494"/>
      <c r="E775" s="494"/>
      <c r="F775" s="494"/>
      <c r="G775" s="494"/>
      <c r="H775" s="494"/>
      <c r="I775" s="494"/>
      <c r="J775" s="494"/>
      <c r="K775" s="494"/>
      <c r="L775" s="494"/>
      <c r="M775" s="494"/>
      <c r="N775" s="494"/>
      <c r="O775" s="494"/>
      <c r="P775" s="494"/>
      <c r="Q775" s="494"/>
      <c r="R775" s="494"/>
      <c r="S775" s="494"/>
      <c r="T775" s="494"/>
      <c r="U775" s="494"/>
      <c r="V775" s="494"/>
      <c r="W775" s="494"/>
      <c r="X775" s="494"/>
      <c r="Y775" s="494"/>
      <c r="Z775" s="494"/>
    </row>
    <row r="776">
      <c r="A776" s="509"/>
      <c r="B776" s="494"/>
      <c r="C776" s="510"/>
      <c r="D776" s="494"/>
      <c r="E776" s="494"/>
      <c r="F776" s="494"/>
      <c r="G776" s="494"/>
      <c r="H776" s="494"/>
      <c r="I776" s="494"/>
      <c r="J776" s="494"/>
      <c r="K776" s="494"/>
      <c r="L776" s="494"/>
      <c r="M776" s="494"/>
      <c r="N776" s="494"/>
      <c r="O776" s="494"/>
      <c r="P776" s="494"/>
      <c r="Q776" s="494"/>
      <c r="R776" s="494"/>
      <c r="S776" s="494"/>
      <c r="T776" s="494"/>
      <c r="U776" s="494"/>
      <c r="V776" s="494"/>
      <c r="W776" s="494"/>
      <c r="X776" s="494"/>
      <c r="Y776" s="494"/>
      <c r="Z776" s="494"/>
    </row>
    <row r="777">
      <c r="A777" s="509"/>
      <c r="B777" s="494"/>
      <c r="C777" s="510"/>
      <c r="D777" s="494"/>
      <c r="E777" s="494"/>
      <c r="F777" s="494"/>
      <c r="G777" s="494"/>
      <c r="H777" s="494"/>
      <c r="I777" s="494"/>
      <c r="J777" s="494"/>
      <c r="K777" s="494"/>
      <c r="L777" s="494"/>
      <c r="M777" s="494"/>
      <c r="N777" s="494"/>
      <c r="O777" s="494"/>
      <c r="P777" s="494"/>
      <c r="Q777" s="494"/>
      <c r="R777" s="494"/>
      <c r="S777" s="494"/>
      <c r="T777" s="494"/>
      <c r="U777" s="494"/>
      <c r="V777" s="494"/>
      <c r="W777" s="494"/>
      <c r="X777" s="494"/>
      <c r="Y777" s="494"/>
      <c r="Z777" s="494"/>
    </row>
    <row r="778">
      <c r="A778" s="509"/>
      <c r="B778" s="494"/>
      <c r="C778" s="510"/>
      <c r="D778" s="494"/>
      <c r="E778" s="494"/>
      <c r="F778" s="494"/>
      <c r="G778" s="494"/>
      <c r="H778" s="494"/>
      <c r="I778" s="494"/>
      <c r="J778" s="494"/>
      <c r="K778" s="494"/>
      <c r="L778" s="494"/>
      <c r="M778" s="494"/>
      <c r="N778" s="494"/>
      <c r="O778" s="494"/>
      <c r="P778" s="494"/>
      <c r="Q778" s="494"/>
      <c r="R778" s="494"/>
      <c r="S778" s="494"/>
      <c r="T778" s="494"/>
      <c r="U778" s="494"/>
      <c r="V778" s="494"/>
      <c r="W778" s="494"/>
      <c r="X778" s="494"/>
      <c r="Y778" s="494"/>
      <c r="Z778" s="494"/>
    </row>
    <row r="779">
      <c r="A779" s="509"/>
      <c r="B779" s="494"/>
      <c r="C779" s="510"/>
      <c r="D779" s="494"/>
      <c r="E779" s="494"/>
      <c r="F779" s="494"/>
      <c r="G779" s="494"/>
      <c r="H779" s="494"/>
      <c r="I779" s="494"/>
      <c r="J779" s="494"/>
      <c r="K779" s="494"/>
      <c r="L779" s="494"/>
      <c r="M779" s="494"/>
      <c r="N779" s="494"/>
      <c r="O779" s="494"/>
      <c r="P779" s="494"/>
      <c r="Q779" s="494"/>
      <c r="R779" s="494"/>
      <c r="S779" s="494"/>
      <c r="T779" s="494"/>
      <c r="U779" s="494"/>
      <c r="V779" s="494"/>
      <c r="W779" s="494"/>
      <c r="X779" s="494"/>
      <c r="Y779" s="494"/>
      <c r="Z779" s="494"/>
    </row>
    <row r="780">
      <c r="A780" s="509"/>
      <c r="B780" s="494"/>
      <c r="C780" s="510"/>
      <c r="D780" s="494"/>
      <c r="E780" s="494"/>
      <c r="F780" s="494"/>
      <c r="G780" s="494"/>
      <c r="H780" s="494"/>
      <c r="I780" s="494"/>
      <c r="J780" s="494"/>
      <c r="K780" s="494"/>
      <c r="L780" s="494"/>
      <c r="M780" s="494"/>
      <c r="N780" s="494"/>
      <c r="O780" s="494"/>
      <c r="P780" s="494"/>
      <c r="Q780" s="494"/>
      <c r="R780" s="494"/>
      <c r="S780" s="494"/>
      <c r="T780" s="494"/>
      <c r="U780" s="494"/>
      <c r="V780" s="494"/>
      <c r="W780" s="494"/>
      <c r="X780" s="494"/>
      <c r="Y780" s="494"/>
      <c r="Z780" s="494"/>
    </row>
    <row r="781">
      <c r="A781" s="509"/>
      <c r="B781" s="494"/>
      <c r="C781" s="510"/>
      <c r="D781" s="494"/>
      <c r="E781" s="494"/>
      <c r="F781" s="494"/>
      <c r="G781" s="494"/>
      <c r="H781" s="494"/>
      <c r="I781" s="494"/>
      <c r="J781" s="494"/>
      <c r="K781" s="494"/>
      <c r="L781" s="494"/>
      <c r="M781" s="494"/>
      <c r="N781" s="494"/>
      <c r="O781" s="494"/>
      <c r="P781" s="494"/>
      <c r="Q781" s="494"/>
      <c r="R781" s="494"/>
      <c r="S781" s="494"/>
      <c r="T781" s="494"/>
      <c r="U781" s="494"/>
      <c r="V781" s="494"/>
      <c r="W781" s="494"/>
      <c r="X781" s="494"/>
      <c r="Y781" s="494"/>
      <c r="Z781" s="494"/>
    </row>
    <row r="782">
      <c r="A782" s="509"/>
      <c r="B782" s="494"/>
      <c r="C782" s="510"/>
      <c r="D782" s="494"/>
      <c r="E782" s="494"/>
      <c r="F782" s="494"/>
      <c r="G782" s="494"/>
      <c r="H782" s="494"/>
      <c r="I782" s="494"/>
      <c r="J782" s="494"/>
      <c r="K782" s="494"/>
      <c r="L782" s="494"/>
      <c r="M782" s="494"/>
      <c r="N782" s="494"/>
      <c r="O782" s="494"/>
      <c r="P782" s="494"/>
      <c r="Q782" s="494"/>
      <c r="R782" s="494"/>
      <c r="S782" s="494"/>
      <c r="T782" s="494"/>
      <c r="U782" s="494"/>
      <c r="V782" s="494"/>
      <c r="W782" s="494"/>
      <c r="X782" s="494"/>
      <c r="Y782" s="494"/>
      <c r="Z782" s="494"/>
    </row>
    <row r="783">
      <c r="A783" s="509"/>
      <c r="B783" s="494"/>
      <c r="C783" s="510"/>
      <c r="D783" s="494"/>
      <c r="E783" s="494"/>
      <c r="F783" s="494"/>
      <c r="G783" s="494"/>
      <c r="H783" s="494"/>
      <c r="I783" s="494"/>
      <c r="J783" s="494"/>
      <c r="K783" s="494"/>
      <c r="L783" s="494"/>
      <c r="M783" s="494"/>
      <c r="N783" s="494"/>
      <c r="O783" s="494"/>
      <c r="P783" s="494"/>
      <c r="Q783" s="494"/>
      <c r="R783" s="494"/>
      <c r="S783" s="494"/>
      <c r="T783" s="494"/>
      <c r="U783" s="494"/>
      <c r="V783" s="494"/>
      <c r="W783" s="494"/>
      <c r="X783" s="494"/>
      <c r="Y783" s="494"/>
      <c r="Z783" s="494"/>
    </row>
    <row r="784">
      <c r="A784" s="509"/>
      <c r="B784" s="494"/>
      <c r="C784" s="510"/>
      <c r="D784" s="494"/>
      <c r="E784" s="494"/>
      <c r="F784" s="494"/>
      <c r="G784" s="494"/>
      <c r="H784" s="494"/>
      <c r="I784" s="494"/>
      <c r="J784" s="494"/>
      <c r="K784" s="494"/>
      <c r="L784" s="494"/>
      <c r="M784" s="494"/>
      <c r="N784" s="494"/>
      <c r="O784" s="494"/>
      <c r="P784" s="494"/>
      <c r="Q784" s="494"/>
      <c r="R784" s="494"/>
      <c r="S784" s="494"/>
      <c r="T784" s="494"/>
      <c r="U784" s="494"/>
      <c r="V784" s="494"/>
      <c r="W784" s="494"/>
      <c r="X784" s="494"/>
      <c r="Y784" s="494"/>
      <c r="Z784" s="494"/>
    </row>
    <row r="785">
      <c r="A785" s="509"/>
      <c r="B785" s="494"/>
      <c r="C785" s="510"/>
      <c r="D785" s="494"/>
      <c r="E785" s="494"/>
      <c r="F785" s="494"/>
      <c r="G785" s="494"/>
      <c r="H785" s="494"/>
      <c r="I785" s="494"/>
      <c r="J785" s="494"/>
      <c r="K785" s="494"/>
      <c r="L785" s="494"/>
      <c r="M785" s="494"/>
      <c r="N785" s="494"/>
      <c r="O785" s="494"/>
      <c r="P785" s="494"/>
      <c r="Q785" s="494"/>
      <c r="R785" s="494"/>
      <c r="S785" s="494"/>
      <c r="T785" s="494"/>
      <c r="U785" s="494"/>
      <c r="V785" s="494"/>
      <c r="W785" s="494"/>
      <c r="X785" s="494"/>
      <c r="Y785" s="494"/>
      <c r="Z785" s="494"/>
    </row>
    <row r="786">
      <c r="A786" s="509"/>
      <c r="B786" s="494"/>
      <c r="C786" s="510"/>
      <c r="D786" s="494"/>
      <c r="E786" s="494"/>
      <c r="F786" s="494"/>
      <c r="G786" s="494"/>
      <c r="H786" s="494"/>
      <c r="I786" s="494"/>
      <c r="J786" s="494"/>
      <c r="K786" s="494"/>
      <c r="L786" s="494"/>
      <c r="M786" s="494"/>
      <c r="N786" s="494"/>
      <c r="O786" s="494"/>
      <c r="P786" s="494"/>
      <c r="Q786" s="494"/>
      <c r="R786" s="494"/>
      <c r="S786" s="494"/>
      <c r="T786" s="494"/>
      <c r="U786" s="494"/>
      <c r="V786" s="494"/>
      <c r="W786" s="494"/>
      <c r="X786" s="494"/>
      <c r="Y786" s="494"/>
      <c r="Z786" s="494"/>
    </row>
    <row r="787">
      <c r="A787" s="509"/>
      <c r="B787" s="494"/>
      <c r="C787" s="510"/>
      <c r="D787" s="494"/>
      <c r="E787" s="494"/>
      <c r="F787" s="494"/>
      <c r="G787" s="494"/>
      <c r="H787" s="494"/>
      <c r="I787" s="494"/>
      <c r="J787" s="494"/>
      <c r="K787" s="494"/>
      <c r="L787" s="494"/>
      <c r="M787" s="494"/>
      <c r="N787" s="494"/>
      <c r="O787" s="494"/>
      <c r="P787" s="494"/>
      <c r="Q787" s="494"/>
      <c r="R787" s="494"/>
      <c r="S787" s="494"/>
      <c r="T787" s="494"/>
      <c r="U787" s="494"/>
      <c r="V787" s="494"/>
      <c r="W787" s="494"/>
      <c r="X787" s="494"/>
      <c r="Y787" s="494"/>
      <c r="Z787" s="494"/>
    </row>
    <row r="788">
      <c r="A788" s="509"/>
      <c r="B788" s="494"/>
      <c r="C788" s="510"/>
      <c r="D788" s="494"/>
      <c r="E788" s="494"/>
      <c r="F788" s="494"/>
      <c r="G788" s="494"/>
      <c r="H788" s="494"/>
      <c r="I788" s="494"/>
      <c r="J788" s="494"/>
      <c r="K788" s="494"/>
      <c r="L788" s="494"/>
      <c r="M788" s="494"/>
      <c r="N788" s="494"/>
      <c r="O788" s="494"/>
      <c r="P788" s="494"/>
      <c r="Q788" s="494"/>
      <c r="R788" s="494"/>
      <c r="S788" s="494"/>
      <c r="T788" s="494"/>
      <c r="U788" s="494"/>
      <c r="V788" s="494"/>
      <c r="W788" s="494"/>
      <c r="X788" s="494"/>
      <c r="Y788" s="494"/>
      <c r="Z788" s="494"/>
    </row>
    <row r="789">
      <c r="A789" s="509"/>
      <c r="B789" s="494"/>
      <c r="C789" s="510"/>
      <c r="D789" s="494"/>
      <c r="E789" s="494"/>
      <c r="F789" s="494"/>
      <c r="G789" s="494"/>
      <c r="H789" s="494"/>
      <c r="I789" s="494"/>
      <c r="J789" s="494"/>
      <c r="K789" s="494"/>
      <c r="L789" s="494"/>
      <c r="M789" s="494"/>
      <c r="N789" s="494"/>
      <c r="O789" s="494"/>
      <c r="P789" s="494"/>
      <c r="Q789" s="494"/>
      <c r="R789" s="494"/>
      <c r="S789" s="494"/>
      <c r="T789" s="494"/>
      <c r="U789" s="494"/>
      <c r="V789" s="494"/>
      <c r="W789" s="494"/>
      <c r="X789" s="494"/>
      <c r="Y789" s="494"/>
      <c r="Z789" s="494"/>
    </row>
    <row r="790">
      <c r="A790" s="509"/>
      <c r="B790" s="494"/>
      <c r="C790" s="510"/>
      <c r="D790" s="494"/>
      <c r="E790" s="494"/>
      <c r="F790" s="494"/>
      <c r="G790" s="494"/>
      <c r="H790" s="494"/>
      <c r="I790" s="494"/>
      <c r="J790" s="494"/>
      <c r="K790" s="494"/>
      <c r="L790" s="494"/>
      <c r="M790" s="494"/>
      <c r="N790" s="494"/>
      <c r="O790" s="494"/>
      <c r="P790" s="494"/>
      <c r="Q790" s="494"/>
      <c r="R790" s="494"/>
      <c r="S790" s="494"/>
      <c r="T790" s="494"/>
      <c r="U790" s="494"/>
      <c r="V790" s="494"/>
      <c r="W790" s="494"/>
      <c r="X790" s="494"/>
      <c r="Y790" s="494"/>
      <c r="Z790" s="494"/>
    </row>
    <row r="791">
      <c r="A791" s="509"/>
      <c r="B791" s="494"/>
      <c r="C791" s="510"/>
      <c r="D791" s="494"/>
      <c r="E791" s="494"/>
      <c r="F791" s="494"/>
      <c r="G791" s="494"/>
      <c r="H791" s="494"/>
      <c r="I791" s="494"/>
      <c r="J791" s="494"/>
      <c r="K791" s="494"/>
      <c r="L791" s="494"/>
      <c r="M791" s="494"/>
      <c r="N791" s="494"/>
      <c r="O791" s="494"/>
      <c r="P791" s="494"/>
      <c r="Q791" s="494"/>
      <c r="R791" s="494"/>
      <c r="S791" s="494"/>
      <c r="T791" s="494"/>
      <c r="U791" s="494"/>
      <c r="V791" s="494"/>
      <c r="W791" s="494"/>
      <c r="X791" s="494"/>
      <c r="Y791" s="494"/>
      <c r="Z791" s="494"/>
    </row>
    <row r="792">
      <c r="A792" s="509"/>
      <c r="B792" s="494"/>
      <c r="C792" s="510"/>
      <c r="D792" s="494"/>
      <c r="E792" s="494"/>
      <c r="F792" s="494"/>
      <c r="G792" s="494"/>
      <c r="H792" s="494"/>
      <c r="I792" s="494"/>
      <c r="J792" s="494"/>
      <c r="K792" s="494"/>
      <c r="L792" s="494"/>
      <c r="M792" s="494"/>
      <c r="N792" s="494"/>
      <c r="O792" s="494"/>
      <c r="P792" s="494"/>
      <c r="Q792" s="494"/>
      <c r="R792" s="494"/>
      <c r="S792" s="494"/>
      <c r="T792" s="494"/>
      <c r="U792" s="494"/>
      <c r="V792" s="494"/>
      <c r="W792" s="494"/>
      <c r="X792" s="494"/>
      <c r="Y792" s="494"/>
      <c r="Z792" s="494"/>
    </row>
    <row r="793">
      <c r="A793" s="509"/>
      <c r="B793" s="494"/>
      <c r="C793" s="510"/>
      <c r="D793" s="494"/>
      <c r="E793" s="494"/>
      <c r="F793" s="494"/>
      <c r="G793" s="494"/>
      <c r="H793" s="494"/>
      <c r="I793" s="494"/>
      <c r="J793" s="494"/>
      <c r="K793" s="494"/>
      <c r="L793" s="494"/>
      <c r="M793" s="494"/>
      <c r="N793" s="494"/>
      <c r="O793" s="494"/>
      <c r="P793" s="494"/>
      <c r="Q793" s="494"/>
      <c r="R793" s="494"/>
      <c r="S793" s="494"/>
      <c r="T793" s="494"/>
      <c r="U793" s="494"/>
      <c r="V793" s="494"/>
      <c r="W793" s="494"/>
      <c r="X793" s="494"/>
      <c r="Y793" s="494"/>
      <c r="Z793" s="494"/>
    </row>
    <row r="794">
      <c r="A794" s="509"/>
      <c r="B794" s="494"/>
      <c r="C794" s="510"/>
      <c r="D794" s="494"/>
      <c r="E794" s="494"/>
      <c r="F794" s="494"/>
      <c r="G794" s="494"/>
      <c r="H794" s="494"/>
      <c r="I794" s="494"/>
      <c r="J794" s="494"/>
      <c r="K794" s="494"/>
      <c r="L794" s="494"/>
      <c r="M794" s="494"/>
      <c r="N794" s="494"/>
      <c r="O794" s="494"/>
      <c r="P794" s="494"/>
      <c r="Q794" s="494"/>
      <c r="R794" s="494"/>
      <c r="S794" s="494"/>
      <c r="T794" s="494"/>
      <c r="U794" s="494"/>
      <c r="V794" s="494"/>
      <c r="W794" s="494"/>
      <c r="X794" s="494"/>
      <c r="Y794" s="494"/>
      <c r="Z794" s="494"/>
    </row>
    <row r="795">
      <c r="A795" s="509"/>
      <c r="B795" s="494"/>
      <c r="C795" s="510"/>
      <c r="D795" s="494"/>
      <c r="E795" s="494"/>
      <c r="F795" s="494"/>
      <c r="G795" s="494"/>
      <c r="H795" s="494"/>
      <c r="I795" s="494"/>
      <c r="J795" s="494"/>
      <c r="K795" s="494"/>
      <c r="L795" s="494"/>
      <c r="M795" s="494"/>
      <c r="N795" s="494"/>
      <c r="O795" s="494"/>
      <c r="P795" s="494"/>
      <c r="Q795" s="494"/>
      <c r="R795" s="494"/>
      <c r="S795" s="494"/>
      <c r="T795" s="494"/>
      <c r="U795" s="494"/>
      <c r="V795" s="494"/>
      <c r="W795" s="494"/>
      <c r="X795" s="494"/>
      <c r="Y795" s="494"/>
      <c r="Z795" s="494"/>
    </row>
    <row r="796">
      <c r="A796" s="509"/>
      <c r="B796" s="494"/>
      <c r="C796" s="510"/>
      <c r="D796" s="494"/>
      <c r="E796" s="494"/>
      <c r="F796" s="494"/>
      <c r="G796" s="494"/>
      <c r="H796" s="494"/>
      <c r="I796" s="494"/>
      <c r="J796" s="494"/>
      <c r="K796" s="494"/>
      <c r="L796" s="494"/>
      <c r="M796" s="494"/>
      <c r="N796" s="494"/>
      <c r="O796" s="494"/>
      <c r="P796" s="494"/>
      <c r="Q796" s="494"/>
      <c r="R796" s="494"/>
      <c r="S796" s="494"/>
      <c r="T796" s="494"/>
      <c r="U796" s="494"/>
      <c r="V796" s="494"/>
      <c r="W796" s="494"/>
      <c r="X796" s="494"/>
      <c r="Y796" s="494"/>
      <c r="Z796" s="494"/>
    </row>
    <row r="797">
      <c r="A797" s="509"/>
      <c r="B797" s="494"/>
      <c r="C797" s="510"/>
      <c r="D797" s="494"/>
      <c r="E797" s="494"/>
      <c r="F797" s="494"/>
      <c r="G797" s="494"/>
      <c r="H797" s="494"/>
      <c r="I797" s="494"/>
      <c r="J797" s="494"/>
      <c r="K797" s="494"/>
      <c r="L797" s="494"/>
      <c r="M797" s="494"/>
      <c r="N797" s="494"/>
      <c r="O797" s="494"/>
      <c r="P797" s="494"/>
      <c r="Q797" s="494"/>
      <c r="R797" s="494"/>
      <c r="S797" s="494"/>
      <c r="T797" s="494"/>
      <c r="U797" s="494"/>
      <c r="V797" s="494"/>
      <c r="W797" s="494"/>
      <c r="X797" s="494"/>
      <c r="Y797" s="494"/>
      <c r="Z797" s="494"/>
    </row>
    <row r="798">
      <c r="A798" s="509"/>
      <c r="B798" s="494"/>
      <c r="C798" s="510"/>
      <c r="D798" s="494"/>
      <c r="E798" s="494"/>
      <c r="F798" s="494"/>
      <c r="G798" s="494"/>
      <c r="H798" s="494"/>
      <c r="I798" s="494"/>
      <c r="J798" s="494"/>
      <c r="K798" s="494"/>
      <c r="L798" s="494"/>
      <c r="M798" s="494"/>
      <c r="N798" s="494"/>
      <c r="O798" s="494"/>
      <c r="P798" s="494"/>
      <c r="Q798" s="494"/>
      <c r="R798" s="494"/>
      <c r="S798" s="494"/>
      <c r="T798" s="494"/>
      <c r="U798" s="494"/>
      <c r="V798" s="494"/>
      <c r="W798" s="494"/>
      <c r="X798" s="494"/>
      <c r="Y798" s="494"/>
      <c r="Z798" s="494"/>
    </row>
    <row r="799">
      <c r="A799" s="509"/>
      <c r="B799" s="494"/>
      <c r="C799" s="510"/>
      <c r="D799" s="494"/>
      <c r="E799" s="494"/>
      <c r="F799" s="494"/>
      <c r="G799" s="494"/>
      <c r="H799" s="494"/>
      <c r="I799" s="494"/>
      <c r="J799" s="494"/>
      <c r="K799" s="494"/>
      <c r="L799" s="494"/>
      <c r="M799" s="494"/>
      <c r="N799" s="494"/>
      <c r="O799" s="494"/>
      <c r="P799" s="494"/>
      <c r="Q799" s="494"/>
      <c r="R799" s="494"/>
      <c r="S799" s="494"/>
      <c r="T799" s="494"/>
      <c r="U799" s="494"/>
      <c r="V799" s="494"/>
      <c r="W799" s="494"/>
      <c r="X799" s="494"/>
      <c r="Y799" s="494"/>
      <c r="Z799" s="494"/>
    </row>
    <row r="800">
      <c r="A800" s="509"/>
      <c r="B800" s="494"/>
      <c r="C800" s="510"/>
      <c r="D800" s="494"/>
      <c r="E800" s="494"/>
      <c r="F800" s="494"/>
      <c r="G800" s="494"/>
      <c r="H800" s="494"/>
      <c r="I800" s="494"/>
      <c r="J800" s="494"/>
      <c r="K800" s="494"/>
      <c r="L800" s="494"/>
      <c r="M800" s="494"/>
      <c r="N800" s="494"/>
      <c r="O800" s="494"/>
      <c r="P800" s="494"/>
      <c r="Q800" s="494"/>
      <c r="R800" s="494"/>
      <c r="S800" s="494"/>
      <c r="T800" s="494"/>
      <c r="U800" s="494"/>
      <c r="V800" s="494"/>
      <c r="W800" s="494"/>
      <c r="X800" s="494"/>
      <c r="Y800" s="494"/>
      <c r="Z800" s="494"/>
    </row>
    <row r="801">
      <c r="A801" s="509"/>
      <c r="B801" s="494"/>
      <c r="C801" s="510"/>
      <c r="D801" s="494"/>
      <c r="E801" s="494"/>
      <c r="F801" s="494"/>
      <c r="G801" s="494"/>
      <c r="H801" s="494"/>
      <c r="I801" s="494"/>
      <c r="J801" s="494"/>
      <c r="K801" s="494"/>
      <c r="L801" s="494"/>
      <c r="M801" s="494"/>
      <c r="N801" s="494"/>
      <c r="O801" s="494"/>
      <c r="P801" s="494"/>
      <c r="Q801" s="494"/>
      <c r="R801" s="494"/>
      <c r="S801" s="494"/>
      <c r="T801" s="494"/>
      <c r="U801" s="494"/>
      <c r="V801" s="494"/>
      <c r="W801" s="494"/>
      <c r="X801" s="494"/>
      <c r="Y801" s="494"/>
      <c r="Z801" s="494"/>
    </row>
    <row r="802">
      <c r="A802" s="509"/>
      <c r="B802" s="494"/>
      <c r="C802" s="510"/>
      <c r="D802" s="494"/>
      <c r="E802" s="494"/>
      <c r="F802" s="494"/>
      <c r="G802" s="494"/>
      <c r="H802" s="494"/>
      <c r="I802" s="494"/>
      <c r="J802" s="494"/>
      <c r="K802" s="494"/>
      <c r="L802" s="494"/>
      <c r="M802" s="494"/>
      <c r="N802" s="494"/>
      <c r="O802" s="494"/>
      <c r="P802" s="494"/>
      <c r="Q802" s="494"/>
      <c r="R802" s="494"/>
      <c r="S802" s="494"/>
      <c r="T802" s="494"/>
      <c r="U802" s="494"/>
      <c r="V802" s="494"/>
      <c r="W802" s="494"/>
      <c r="X802" s="494"/>
      <c r="Y802" s="494"/>
      <c r="Z802" s="494"/>
    </row>
    <row r="803">
      <c r="A803" s="509"/>
      <c r="B803" s="494"/>
      <c r="C803" s="510"/>
      <c r="D803" s="494"/>
      <c r="E803" s="494"/>
      <c r="F803" s="494"/>
      <c r="G803" s="494"/>
      <c r="H803" s="494"/>
      <c r="I803" s="494"/>
      <c r="J803" s="494"/>
      <c r="K803" s="494"/>
      <c r="L803" s="494"/>
      <c r="M803" s="494"/>
      <c r="N803" s="494"/>
      <c r="O803" s="494"/>
      <c r="P803" s="494"/>
      <c r="Q803" s="494"/>
      <c r="R803" s="494"/>
      <c r="S803" s="494"/>
      <c r="T803" s="494"/>
      <c r="U803" s="494"/>
      <c r="V803" s="494"/>
      <c r="W803" s="494"/>
      <c r="X803" s="494"/>
      <c r="Y803" s="494"/>
      <c r="Z803" s="494"/>
    </row>
    <row r="804">
      <c r="A804" s="509"/>
      <c r="B804" s="494"/>
      <c r="C804" s="510"/>
      <c r="D804" s="494"/>
      <c r="E804" s="494"/>
      <c r="F804" s="494"/>
      <c r="G804" s="494"/>
      <c r="H804" s="494"/>
      <c r="I804" s="494"/>
      <c r="J804" s="494"/>
      <c r="K804" s="494"/>
      <c r="L804" s="494"/>
      <c r="M804" s="494"/>
      <c r="N804" s="494"/>
      <c r="O804" s="494"/>
      <c r="P804" s="494"/>
      <c r="Q804" s="494"/>
      <c r="R804" s="494"/>
      <c r="S804" s="494"/>
      <c r="T804" s="494"/>
      <c r="U804" s="494"/>
      <c r="V804" s="494"/>
      <c r="W804" s="494"/>
      <c r="X804" s="494"/>
      <c r="Y804" s="494"/>
      <c r="Z804" s="494"/>
    </row>
    <row r="805">
      <c r="A805" s="509"/>
      <c r="B805" s="494"/>
      <c r="C805" s="510"/>
      <c r="D805" s="494"/>
      <c r="E805" s="494"/>
      <c r="F805" s="494"/>
      <c r="G805" s="494"/>
      <c r="H805" s="494"/>
      <c r="I805" s="494"/>
      <c r="J805" s="494"/>
      <c r="K805" s="494"/>
      <c r="L805" s="494"/>
      <c r="M805" s="494"/>
      <c r="N805" s="494"/>
      <c r="O805" s="494"/>
      <c r="P805" s="494"/>
      <c r="Q805" s="494"/>
      <c r="R805" s="494"/>
      <c r="S805" s="494"/>
      <c r="T805" s="494"/>
      <c r="U805" s="494"/>
      <c r="V805" s="494"/>
      <c r="W805" s="494"/>
      <c r="X805" s="494"/>
      <c r="Y805" s="494"/>
      <c r="Z805" s="494"/>
    </row>
    <row r="806">
      <c r="A806" s="509"/>
      <c r="B806" s="494"/>
      <c r="C806" s="510"/>
      <c r="D806" s="494"/>
      <c r="E806" s="494"/>
      <c r="F806" s="494"/>
      <c r="G806" s="494"/>
      <c r="H806" s="494"/>
      <c r="I806" s="494"/>
      <c r="J806" s="494"/>
      <c r="K806" s="494"/>
      <c r="L806" s="494"/>
      <c r="M806" s="494"/>
      <c r="N806" s="494"/>
      <c r="O806" s="494"/>
      <c r="P806" s="494"/>
      <c r="Q806" s="494"/>
      <c r="R806" s="494"/>
      <c r="S806" s="494"/>
      <c r="T806" s="494"/>
      <c r="U806" s="494"/>
      <c r="V806" s="494"/>
      <c r="W806" s="494"/>
      <c r="X806" s="494"/>
      <c r="Y806" s="494"/>
      <c r="Z806" s="494"/>
    </row>
    <row r="807">
      <c r="A807" s="509"/>
      <c r="B807" s="494"/>
      <c r="C807" s="510"/>
      <c r="D807" s="494"/>
      <c r="E807" s="494"/>
      <c r="F807" s="494"/>
      <c r="G807" s="494"/>
      <c r="H807" s="494"/>
      <c r="I807" s="494"/>
      <c r="J807" s="494"/>
      <c r="K807" s="494"/>
      <c r="L807" s="494"/>
      <c r="M807" s="494"/>
      <c r="N807" s="494"/>
      <c r="O807" s="494"/>
      <c r="P807" s="494"/>
      <c r="Q807" s="494"/>
      <c r="R807" s="494"/>
      <c r="S807" s="494"/>
      <c r="T807" s="494"/>
      <c r="U807" s="494"/>
      <c r="V807" s="494"/>
      <c r="W807" s="494"/>
      <c r="X807" s="494"/>
      <c r="Y807" s="494"/>
      <c r="Z807" s="494"/>
    </row>
    <row r="808">
      <c r="A808" s="509"/>
      <c r="B808" s="494"/>
      <c r="C808" s="510"/>
      <c r="D808" s="494"/>
      <c r="E808" s="494"/>
      <c r="F808" s="494"/>
      <c r="G808" s="494"/>
      <c r="H808" s="494"/>
      <c r="I808" s="494"/>
      <c r="J808" s="494"/>
      <c r="K808" s="494"/>
      <c r="L808" s="494"/>
      <c r="M808" s="494"/>
      <c r="N808" s="494"/>
      <c r="O808" s="494"/>
      <c r="P808" s="494"/>
      <c r="Q808" s="494"/>
      <c r="R808" s="494"/>
      <c r="S808" s="494"/>
      <c r="T808" s="494"/>
      <c r="U808" s="494"/>
      <c r="V808" s="494"/>
      <c r="W808" s="494"/>
      <c r="X808" s="494"/>
      <c r="Y808" s="494"/>
      <c r="Z808" s="494"/>
    </row>
    <row r="809">
      <c r="A809" s="509"/>
      <c r="B809" s="494"/>
      <c r="C809" s="510"/>
      <c r="D809" s="494"/>
      <c r="E809" s="494"/>
      <c r="F809" s="494"/>
      <c r="G809" s="494"/>
      <c r="H809" s="494"/>
      <c r="I809" s="494"/>
      <c r="J809" s="494"/>
      <c r="K809" s="494"/>
      <c r="L809" s="494"/>
      <c r="M809" s="494"/>
      <c r="N809" s="494"/>
      <c r="O809" s="494"/>
      <c r="P809" s="494"/>
      <c r="Q809" s="494"/>
      <c r="R809" s="494"/>
      <c r="S809" s="494"/>
      <c r="T809" s="494"/>
      <c r="U809" s="494"/>
      <c r="V809" s="494"/>
      <c r="W809" s="494"/>
      <c r="X809" s="494"/>
      <c r="Y809" s="494"/>
      <c r="Z809" s="494"/>
    </row>
    <row r="810">
      <c r="A810" s="509"/>
      <c r="B810" s="494"/>
      <c r="C810" s="510"/>
      <c r="D810" s="494"/>
      <c r="E810" s="494"/>
      <c r="F810" s="494"/>
      <c r="G810" s="494"/>
      <c r="H810" s="494"/>
      <c r="I810" s="494"/>
      <c r="J810" s="494"/>
      <c r="K810" s="494"/>
      <c r="L810" s="494"/>
      <c r="M810" s="494"/>
      <c r="N810" s="494"/>
      <c r="O810" s="494"/>
      <c r="P810" s="494"/>
      <c r="Q810" s="494"/>
      <c r="R810" s="494"/>
      <c r="S810" s="494"/>
      <c r="T810" s="494"/>
      <c r="U810" s="494"/>
      <c r="V810" s="494"/>
      <c r="W810" s="494"/>
      <c r="X810" s="494"/>
      <c r="Y810" s="494"/>
      <c r="Z810" s="494"/>
    </row>
    <row r="811">
      <c r="A811" s="509"/>
      <c r="B811" s="494"/>
      <c r="C811" s="510"/>
      <c r="D811" s="494"/>
      <c r="E811" s="494"/>
      <c r="F811" s="494"/>
      <c r="G811" s="494"/>
      <c r="H811" s="494"/>
      <c r="I811" s="494"/>
      <c r="J811" s="494"/>
      <c r="K811" s="494"/>
      <c r="L811" s="494"/>
      <c r="M811" s="494"/>
      <c r="N811" s="494"/>
      <c r="O811" s="494"/>
      <c r="P811" s="494"/>
      <c r="Q811" s="494"/>
      <c r="R811" s="494"/>
      <c r="S811" s="494"/>
      <c r="T811" s="494"/>
      <c r="U811" s="494"/>
      <c r="V811" s="494"/>
      <c r="W811" s="494"/>
      <c r="X811" s="494"/>
      <c r="Y811" s="494"/>
      <c r="Z811" s="494"/>
    </row>
    <row r="812">
      <c r="A812" s="509"/>
      <c r="B812" s="494"/>
      <c r="C812" s="510"/>
      <c r="D812" s="494"/>
      <c r="E812" s="494"/>
      <c r="F812" s="494"/>
      <c r="G812" s="494"/>
      <c r="H812" s="494"/>
      <c r="I812" s="494"/>
      <c r="J812" s="494"/>
      <c r="K812" s="494"/>
      <c r="L812" s="494"/>
      <c r="M812" s="494"/>
      <c r="N812" s="494"/>
      <c r="O812" s="494"/>
      <c r="P812" s="494"/>
      <c r="Q812" s="494"/>
      <c r="R812" s="494"/>
      <c r="S812" s="494"/>
      <c r="T812" s="494"/>
      <c r="U812" s="494"/>
      <c r="V812" s="494"/>
      <c r="W812" s="494"/>
      <c r="X812" s="494"/>
      <c r="Y812" s="494"/>
      <c r="Z812" s="494"/>
    </row>
    <row r="813">
      <c r="A813" s="509"/>
      <c r="B813" s="494"/>
      <c r="C813" s="510"/>
      <c r="D813" s="494"/>
      <c r="E813" s="494"/>
      <c r="F813" s="494"/>
      <c r="G813" s="494"/>
      <c r="H813" s="494"/>
      <c r="I813" s="494"/>
      <c r="J813" s="494"/>
      <c r="K813" s="494"/>
      <c r="L813" s="494"/>
      <c r="M813" s="494"/>
      <c r="N813" s="494"/>
      <c r="O813" s="494"/>
      <c r="P813" s="494"/>
      <c r="Q813" s="494"/>
      <c r="R813" s="494"/>
      <c r="S813" s="494"/>
      <c r="T813" s="494"/>
      <c r="U813" s="494"/>
      <c r="V813" s="494"/>
      <c r="W813" s="494"/>
      <c r="X813" s="494"/>
      <c r="Y813" s="494"/>
      <c r="Z813" s="494"/>
    </row>
    <row r="814">
      <c r="A814" s="509"/>
      <c r="B814" s="494"/>
      <c r="C814" s="510"/>
      <c r="D814" s="494"/>
      <c r="E814" s="494"/>
      <c r="F814" s="494"/>
      <c r="G814" s="494"/>
      <c r="H814" s="494"/>
      <c r="I814" s="494"/>
      <c r="J814" s="494"/>
      <c r="K814" s="494"/>
      <c r="L814" s="494"/>
      <c r="M814" s="494"/>
      <c r="N814" s="494"/>
      <c r="O814" s="494"/>
      <c r="P814" s="494"/>
      <c r="Q814" s="494"/>
      <c r="R814" s="494"/>
      <c r="S814" s="494"/>
      <c r="T814" s="494"/>
      <c r="U814" s="494"/>
      <c r="V814" s="494"/>
      <c r="W814" s="494"/>
      <c r="X814" s="494"/>
      <c r="Y814" s="494"/>
      <c r="Z814" s="494"/>
    </row>
    <row r="815">
      <c r="A815" s="509"/>
      <c r="B815" s="494"/>
      <c r="C815" s="510"/>
      <c r="D815" s="494"/>
      <c r="E815" s="494"/>
      <c r="F815" s="494"/>
      <c r="G815" s="494"/>
      <c r="H815" s="494"/>
      <c r="I815" s="494"/>
      <c r="J815" s="494"/>
      <c r="K815" s="494"/>
      <c r="L815" s="494"/>
      <c r="M815" s="494"/>
      <c r="N815" s="494"/>
      <c r="O815" s="494"/>
      <c r="P815" s="494"/>
      <c r="Q815" s="494"/>
      <c r="R815" s="494"/>
      <c r="S815" s="494"/>
      <c r="T815" s="494"/>
      <c r="U815" s="494"/>
      <c r="V815" s="494"/>
      <c r="W815" s="494"/>
      <c r="X815" s="494"/>
      <c r="Y815" s="494"/>
      <c r="Z815" s="494"/>
    </row>
    <row r="816">
      <c r="A816" s="509"/>
      <c r="B816" s="494"/>
      <c r="C816" s="510"/>
      <c r="D816" s="494"/>
      <c r="E816" s="494"/>
      <c r="F816" s="494"/>
      <c r="G816" s="494"/>
      <c r="H816" s="494"/>
      <c r="I816" s="494"/>
      <c r="J816" s="494"/>
      <c r="K816" s="494"/>
      <c r="L816" s="494"/>
      <c r="M816" s="494"/>
      <c r="N816" s="494"/>
      <c r="O816" s="494"/>
      <c r="P816" s="494"/>
      <c r="Q816" s="494"/>
      <c r="R816" s="494"/>
      <c r="S816" s="494"/>
      <c r="T816" s="494"/>
      <c r="U816" s="494"/>
      <c r="V816" s="494"/>
      <c r="W816" s="494"/>
      <c r="X816" s="494"/>
      <c r="Y816" s="494"/>
      <c r="Z816" s="494"/>
    </row>
    <row r="817">
      <c r="A817" s="509"/>
      <c r="B817" s="494"/>
      <c r="C817" s="510"/>
      <c r="D817" s="494"/>
      <c r="E817" s="494"/>
      <c r="F817" s="494"/>
      <c r="G817" s="494"/>
      <c r="H817" s="494"/>
      <c r="I817" s="494"/>
      <c r="J817" s="494"/>
      <c r="K817" s="494"/>
      <c r="L817" s="494"/>
      <c r="M817" s="494"/>
      <c r="N817" s="494"/>
      <c r="O817" s="494"/>
      <c r="P817" s="494"/>
      <c r="Q817" s="494"/>
      <c r="R817" s="494"/>
      <c r="S817" s="494"/>
      <c r="T817" s="494"/>
      <c r="U817" s="494"/>
      <c r="V817" s="494"/>
      <c r="W817" s="494"/>
      <c r="X817" s="494"/>
      <c r="Y817" s="494"/>
      <c r="Z817" s="494"/>
    </row>
    <row r="818">
      <c r="A818" s="509"/>
      <c r="B818" s="494"/>
      <c r="C818" s="510"/>
      <c r="D818" s="494"/>
      <c r="E818" s="494"/>
      <c r="F818" s="494"/>
      <c r="G818" s="494"/>
      <c r="H818" s="494"/>
      <c r="I818" s="494"/>
      <c r="J818" s="494"/>
      <c r="K818" s="494"/>
      <c r="L818" s="494"/>
      <c r="M818" s="494"/>
      <c r="N818" s="494"/>
      <c r="O818" s="494"/>
      <c r="P818" s="494"/>
      <c r="Q818" s="494"/>
      <c r="R818" s="494"/>
      <c r="S818" s="494"/>
      <c r="T818" s="494"/>
      <c r="U818" s="494"/>
      <c r="V818" s="494"/>
      <c r="W818" s="494"/>
      <c r="X818" s="494"/>
      <c r="Y818" s="494"/>
      <c r="Z818" s="494"/>
    </row>
    <row r="819">
      <c r="A819" s="509"/>
      <c r="B819" s="494"/>
      <c r="C819" s="510"/>
      <c r="D819" s="494"/>
      <c r="E819" s="494"/>
      <c r="F819" s="494"/>
      <c r="G819" s="494"/>
      <c r="H819" s="494"/>
      <c r="I819" s="494"/>
      <c r="J819" s="494"/>
      <c r="K819" s="494"/>
      <c r="L819" s="494"/>
      <c r="M819" s="494"/>
      <c r="N819" s="494"/>
      <c r="O819" s="494"/>
      <c r="P819" s="494"/>
      <c r="Q819" s="494"/>
      <c r="R819" s="494"/>
      <c r="S819" s="494"/>
      <c r="T819" s="494"/>
      <c r="U819" s="494"/>
      <c r="V819" s="494"/>
      <c r="W819" s="494"/>
      <c r="X819" s="494"/>
      <c r="Y819" s="494"/>
      <c r="Z819" s="494"/>
    </row>
    <row r="820">
      <c r="A820" s="509"/>
      <c r="B820" s="494"/>
      <c r="C820" s="510"/>
      <c r="D820" s="494"/>
      <c r="E820" s="494"/>
      <c r="F820" s="494"/>
      <c r="G820" s="494"/>
      <c r="H820" s="494"/>
      <c r="I820" s="494"/>
      <c r="J820" s="494"/>
      <c r="K820" s="494"/>
      <c r="L820" s="494"/>
      <c r="M820" s="494"/>
      <c r="N820" s="494"/>
      <c r="O820" s="494"/>
      <c r="P820" s="494"/>
      <c r="Q820" s="494"/>
      <c r="R820" s="494"/>
      <c r="S820" s="494"/>
      <c r="T820" s="494"/>
      <c r="U820" s="494"/>
      <c r="V820" s="494"/>
      <c r="W820" s="494"/>
      <c r="X820" s="494"/>
      <c r="Y820" s="494"/>
      <c r="Z820" s="494"/>
    </row>
    <row r="821">
      <c r="A821" s="509"/>
      <c r="B821" s="494"/>
      <c r="C821" s="510"/>
      <c r="D821" s="494"/>
      <c r="E821" s="494"/>
      <c r="F821" s="494"/>
      <c r="G821" s="494"/>
      <c r="H821" s="494"/>
      <c r="I821" s="494"/>
      <c r="J821" s="494"/>
      <c r="K821" s="494"/>
      <c r="L821" s="494"/>
      <c r="M821" s="494"/>
      <c r="N821" s="494"/>
      <c r="O821" s="494"/>
      <c r="P821" s="494"/>
      <c r="Q821" s="494"/>
      <c r="R821" s="494"/>
      <c r="S821" s="494"/>
      <c r="T821" s="494"/>
      <c r="U821" s="494"/>
      <c r="V821" s="494"/>
      <c r="W821" s="494"/>
      <c r="X821" s="494"/>
      <c r="Y821" s="494"/>
      <c r="Z821" s="494"/>
    </row>
    <row r="822">
      <c r="A822" s="509"/>
      <c r="B822" s="494"/>
      <c r="C822" s="510"/>
      <c r="D822" s="494"/>
      <c r="E822" s="494"/>
      <c r="F822" s="494"/>
      <c r="G822" s="494"/>
      <c r="H822" s="494"/>
      <c r="I822" s="494"/>
      <c r="J822" s="494"/>
      <c r="K822" s="494"/>
      <c r="L822" s="494"/>
      <c r="M822" s="494"/>
      <c r="N822" s="494"/>
      <c r="O822" s="494"/>
      <c r="P822" s="494"/>
      <c r="Q822" s="494"/>
      <c r="R822" s="494"/>
      <c r="S822" s="494"/>
      <c r="T822" s="494"/>
      <c r="U822" s="494"/>
      <c r="V822" s="494"/>
      <c r="W822" s="494"/>
      <c r="X822" s="494"/>
      <c r="Y822" s="494"/>
      <c r="Z822" s="494"/>
    </row>
    <row r="823">
      <c r="A823" s="509"/>
      <c r="B823" s="494"/>
      <c r="C823" s="510"/>
      <c r="D823" s="494"/>
      <c r="E823" s="494"/>
      <c r="F823" s="494"/>
      <c r="G823" s="494"/>
      <c r="H823" s="494"/>
      <c r="I823" s="494"/>
      <c r="J823" s="494"/>
      <c r="K823" s="494"/>
      <c r="L823" s="494"/>
      <c r="M823" s="494"/>
      <c r="N823" s="494"/>
      <c r="O823" s="494"/>
      <c r="P823" s="494"/>
      <c r="Q823" s="494"/>
      <c r="R823" s="494"/>
      <c r="S823" s="494"/>
      <c r="T823" s="494"/>
      <c r="U823" s="494"/>
      <c r="V823" s="494"/>
      <c r="W823" s="494"/>
      <c r="X823" s="494"/>
      <c r="Y823" s="494"/>
      <c r="Z823" s="494"/>
    </row>
    <row r="824">
      <c r="A824" s="509"/>
      <c r="B824" s="494"/>
      <c r="C824" s="510"/>
      <c r="D824" s="494"/>
      <c r="E824" s="494"/>
      <c r="F824" s="494"/>
      <c r="G824" s="494"/>
      <c r="H824" s="494"/>
      <c r="I824" s="494"/>
      <c r="J824" s="494"/>
      <c r="K824" s="494"/>
      <c r="L824" s="494"/>
      <c r="M824" s="494"/>
      <c r="N824" s="494"/>
      <c r="O824" s="494"/>
      <c r="P824" s="494"/>
      <c r="Q824" s="494"/>
      <c r="R824" s="494"/>
      <c r="S824" s="494"/>
      <c r="T824" s="494"/>
      <c r="U824" s="494"/>
      <c r="V824" s="494"/>
      <c r="W824" s="494"/>
      <c r="X824" s="494"/>
      <c r="Y824" s="494"/>
      <c r="Z824" s="494"/>
    </row>
    <row r="825">
      <c r="A825" s="509"/>
      <c r="B825" s="494"/>
      <c r="C825" s="510"/>
      <c r="D825" s="494"/>
      <c r="E825" s="494"/>
      <c r="F825" s="494"/>
      <c r="G825" s="494"/>
      <c r="H825" s="494"/>
      <c r="I825" s="494"/>
      <c r="J825" s="494"/>
      <c r="K825" s="494"/>
      <c r="L825" s="494"/>
      <c r="M825" s="494"/>
      <c r="N825" s="494"/>
      <c r="O825" s="494"/>
      <c r="P825" s="494"/>
      <c r="Q825" s="494"/>
      <c r="R825" s="494"/>
      <c r="S825" s="494"/>
      <c r="T825" s="494"/>
      <c r="U825" s="494"/>
      <c r="V825" s="494"/>
      <c r="W825" s="494"/>
      <c r="X825" s="494"/>
      <c r="Y825" s="494"/>
      <c r="Z825" s="494"/>
    </row>
    <row r="826">
      <c r="A826" s="509"/>
      <c r="B826" s="494"/>
      <c r="C826" s="510"/>
      <c r="D826" s="494"/>
      <c r="E826" s="494"/>
      <c r="F826" s="494"/>
      <c r="G826" s="494"/>
      <c r="H826" s="494"/>
      <c r="I826" s="494"/>
      <c r="J826" s="494"/>
      <c r="K826" s="494"/>
      <c r="L826" s="494"/>
      <c r="M826" s="494"/>
      <c r="N826" s="494"/>
      <c r="O826" s="494"/>
      <c r="P826" s="494"/>
      <c r="Q826" s="494"/>
      <c r="R826" s="494"/>
      <c r="S826" s="494"/>
      <c r="T826" s="494"/>
      <c r="U826" s="494"/>
      <c r="V826" s="494"/>
      <c r="W826" s="494"/>
      <c r="X826" s="494"/>
      <c r="Y826" s="494"/>
      <c r="Z826" s="494"/>
    </row>
    <row r="827">
      <c r="A827" s="509"/>
      <c r="B827" s="494"/>
      <c r="C827" s="510"/>
      <c r="D827" s="494"/>
      <c r="E827" s="494"/>
      <c r="F827" s="494"/>
      <c r="G827" s="494"/>
      <c r="H827" s="494"/>
      <c r="I827" s="494"/>
      <c r="J827" s="494"/>
      <c r="K827" s="494"/>
      <c r="L827" s="494"/>
      <c r="M827" s="494"/>
      <c r="N827" s="494"/>
      <c r="O827" s="494"/>
      <c r="P827" s="494"/>
      <c r="Q827" s="494"/>
      <c r="R827" s="494"/>
      <c r="S827" s="494"/>
      <c r="T827" s="494"/>
      <c r="U827" s="494"/>
      <c r="V827" s="494"/>
      <c r="W827" s="494"/>
      <c r="X827" s="494"/>
      <c r="Y827" s="494"/>
      <c r="Z827" s="494"/>
    </row>
    <row r="828">
      <c r="A828" s="509"/>
      <c r="B828" s="494"/>
      <c r="C828" s="510"/>
      <c r="D828" s="494"/>
      <c r="E828" s="494"/>
      <c r="F828" s="494"/>
      <c r="G828" s="494"/>
      <c r="H828" s="494"/>
      <c r="I828" s="494"/>
      <c r="J828" s="494"/>
      <c r="K828" s="494"/>
      <c r="L828" s="494"/>
      <c r="M828" s="494"/>
      <c r="N828" s="494"/>
      <c r="O828" s="494"/>
      <c r="P828" s="494"/>
      <c r="Q828" s="494"/>
      <c r="R828" s="494"/>
      <c r="S828" s="494"/>
      <c r="T828" s="494"/>
      <c r="U828" s="494"/>
      <c r="V828" s="494"/>
      <c r="W828" s="494"/>
      <c r="X828" s="494"/>
      <c r="Y828" s="494"/>
      <c r="Z828" s="494"/>
    </row>
    <row r="829">
      <c r="A829" s="509"/>
      <c r="B829" s="494"/>
      <c r="C829" s="510"/>
      <c r="D829" s="494"/>
      <c r="E829" s="494"/>
      <c r="F829" s="494"/>
      <c r="G829" s="494"/>
      <c r="H829" s="494"/>
      <c r="I829" s="494"/>
      <c r="J829" s="494"/>
      <c r="K829" s="494"/>
      <c r="L829" s="494"/>
      <c r="M829" s="494"/>
      <c r="N829" s="494"/>
      <c r="O829" s="494"/>
      <c r="P829" s="494"/>
      <c r="Q829" s="494"/>
      <c r="R829" s="494"/>
      <c r="S829" s="494"/>
      <c r="T829" s="494"/>
      <c r="U829" s="494"/>
      <c r="V829" s="494"/>
      <c r="W829" s="494"/>
      <c r="X829" s="494"/>
      <c r="Y829" s="494"/>
      <c r="Z829" s="494"/>
    </row>
    <row r="830">
      <c r="A830" s="509"/>
      <c r="B830" s="494"/>
      <c r="C830" s="510"/>
      <c r="D830" s="494"/>
      <c r="E830" s="494"/>
      <c r="F830" s="494"/>
      <c r="G830" s="494"/>
      <c r="H830" s="494"/>
      <c r="I830" s="494"/>
      <c r="J830" s="494"/>
      <c r="K830" s="494"/>
      <c r="L830" s="494"/>
      <c r="M830" s="494"/>
      <c r="N830" s="494"/>
      <c r="O830" s="494"/>
      <c r="P830" s="494"/>
      <c r="Q830" s="494"/>
      <c r="R830" s="494"/>
      <c r="S830" s="494"/>
      <c r="T830" s="494"/>
      <c r="U830" s="494"/>
      <c r="V830" s="494"/>
      <c r="W830" s="494"/>
      <c r="X830" s="494"/>
      <c r="Y830" s="494"/>
      <c r="Z830" s="494"/>
    </row>
    <row r="831">
      <c r="A831" s="509"/>
      <c r="B831" s="494"/>
      <c r="C831" s="510"/>
      <c r="D831" s="494"/>
      <c r="E831" s="494"/>
      <c r="F831" s="494"/>
      <c r="G831" s="494"/>
      <c r="H831" s="494"/>
      <c r="I831" s="494"/>
      <c r="J831" s="494"/>
      <c r="K831" s="494"/>
      <c r="L831" s="494"/>
      <c r="M831" s="494"/>
      <c r="N831" s="494"/>
      <c r="O831" s="494"/>
      <c r="P831" s="494"/>
      <c r="Q831" s="494"/>
      <c r="R831" s="494"/>
      <c r="S831" s="494"/>
      <c r="T831" s="494"/>
      <c r="U831" s="494"/>
      <c r="V831" s="494"/>
      <c r="W831" s="494"/>
      <c r="X831" s="494"/>
      <c r="Y831" s="494"/>
      <c r="Z831" s="494"/>
    </row>
    <row r="832">
      <c r="A832" s="509"/>
      <c r="B832" s="494"/>
      <c r="C832" s="510"/>
      <c r="D832" s="494"/>
      <c r="E832" s="494"/>
      <c r="F832" s="494"/>
      <c r="G832" s="494"/>
      <c r="H832" s="494"/>
      <c r="I832" s="494"/>
      <c r="J832" s="494"/>
      <c r="K832" s="494"/>
      <c r="L832" s="494"/>
      <c r="M832" s="494"/>
      <c r="N832" s="494"/>
      <c r="O832" s="494"/>
      <c r="P832" s="494"/>
      <c r="Q832" s="494"/>
      <c r="R832" s="494"/>
      <c r="S832" s="494"/>
      <c r="T832" s="494"/>
      <c r="U832" s="494"/>
      <c r="V832" s="494"/>
      <c r="W832" s="494"/>
      <c r="X832" s="494"/>
      <c r="Y832" s="494"/>
      <c r="Z832" s="494"/>
    </row>
    <row r="833">
      <c r="A833" s="509"/>
      <c r="B833" s="494"/>
      <c r="C833" s="510"/>
      <c r="D833" s="494"/>
      <c r="E833" s="494"/>
      <c r="F833" s="494"/>
      <c r="G833" s="494"/>
      <c r="H833" s="494"/>
      <c r="I833" s="494"/>
      <c r="J833" s="494"/>
      <c r="K833" s="494"/>
      <c r="L833" s="494"/>
      <c r="M833" s="494"/>
      <c r="N833" s="494"/>
      <c r="O833" s="494"/>
      <c r="P833" s="494"/>
      <c r="Q833" s="494"/>
      <c r="R833" s="494"/>
      <c r="S833" s="494"/>
      <c r="T833" s="494"/>
      <c r="U833" s="494"/>
      <c r="V833" s="494"/>
      <c r="W833" s="494"/>
      <c r="X833" s="494"/>
      <c r="Y833" s="494"/>
      <c r="Z833" s="494"/>
    </row>
    <row r="834">
      <c r="A834" s="509"/>
      <c r="B834" s="494"/>
      <c r="C834" s="510"/>
      <c r="D834" s="494"/>
      <c r="E834" s="494"/>
      <c r="F834" s="494"/>
      <c r="G834" s="494"/>
      <c r="H834" s="494"/>
      <c r="I834" s="494"/>
      <c r="J834" s="494"/>
      <c r="K834" s="494"/>
      <c r="L834" s="494"/>
      <c r="M834" s="494"/>
      <c r="N834" s="494"/>
      <c r="O834" s="494"/>
      <c r="P834" s="494"/>
      <c r="Q834" s="494"/>
      <c r="R834" s="494"/>
      <c r="S834" s="494"/>
      <c r="T834" s="494"/>
      <c r="U834" s="494"/>
      <c r="V834" s="494"/>
      <c r="W834" s="494"/>
      <c r="X834" s="494"/>
      <c r="Y834" s="494"/>
      <c r="Z834" s="494"/>
    </row>
    <row r="835">
      <c r="A835" s="509"/>
      <c r="B835" s="494"/>
      <c r="C835" s="510"/>
      <c r="D835" s="494"/>
      <c r="E835" s="494"/>
      <c r="F835" s="494"/>
      <c r="G835" s="494"/>
      <c r="H835" s="494"/>
      <c r="I835" s="494"/>
      <c r="J835" s="494"/>
      <c r="K835" s="494"/>
      <c r="L835" s="494"/>
      <c r="M835" s="494"/>
      <c r="N835" s="494"/>
      <c r="O835" s="494"/>
      <c r="P835" s="494"/>
      <c r="Q835" s="494"/>
      <c r="R835" s="494"/>
      <c r="S835" s="494"/>
      <c r="T835" s="494"/>
      <c r="U835" s="494"/>
      <c r="V835" s="494"/>
      <c r="W835" s="494"/>
      <c r="X835" s="494"/>
      <c r="Y835" s="494"/>
      <c r="Z835" s="494"/>
    </row>
    <row r="836">
      <c r="A836" s="509"/>
      <c r="B836" s="494"/>
      <c r="C836" s="510"/>
      <c r="D836" s="494"/>
      <c r="E836" s="494"/>
      <c r="F836" s="494"/>
      <c r="G836" s="494"/>
      <c r="H836" s="494"/>
      <c r="I836" s="494"/>
      <c r="J836" s="494"/>
      <c r="K836" s="494"/>
      <c r="L836" s="494"/>
      <c r="M836" s="494"/>
      <c r="N836" s="494"/>
      <c r="O836" s="494"/>
      <c r="P836" s="494"/>
      <c r="Q836" s="494"/>
      <c r="R836" s="494"/>
      <c r="S836" s="494"/>
      <c r="T836" s="494"/>
      <c r="U836" s="494"/>
      <c r="V836" s="494"/>
      <c r="W836" s="494"/>
      <c r="X836" s="494"/>
      <c r="Y836" s="494"/>
      <c r="Z836" s="494"/>
    </row>
    <row r="837">
      <c r="A837" s="509"/>
      <c r="B837" s="494"/>
      <c r="C837" s="510"/>
      <c r="D837" s="494"/>
      <c r="E837" s="494"/>
      <c r="F837" s="494"/>
      <c r="G837" s="494"/>
      <c r="H837" s="494"/>
      <c r="I837" s="494"/>
      <c r="J837" s="494"/>
      <c r="K837" s="494"/>
      <c r="L837" s="494"/>
      <c r="M837" s="494"/>
      <c r="N837" s="494"/>
      <c r="O837" s="494"/>
      <c r="P837" s="494"/>
      <c r="Q837" s="494"/>
      <c r="R837" s="494"/>
      <c r="S837" s="494"/>
      <c r="T837" s="494"/>
      <c r="U837" s="494"/>
      <c r="V837" s="494"/>
      <c r="W837" s="494"/>
      <c r="X837" s="494"/>
      <c r="Y837" s="494"/>
      <c r="Z837" s="494"/>
    </row>
    <row r="838">
      <c r="A838" s="509"/>
      <c r="B838" s="494"/>
      <c r="C838" s="510"/>
      <c r="D838" s="494"/>
      <c r="E838" s="494"/>
      <c r="F838" s="494"/>
      <c r="G838" s="494"/>
      <c r="H838" s="494"/>
      <c r="I838" s="494"/>
      <c r="J838" s="494"/>
      <c r="K838" s="494"/>
      <c r="L838" s="494"/>
      <c r="M838" s="494"/>
      <c r="N838" s="494"/>
      <c r="O838" s="494"/>
      <c r="P838" s="494"/>
      <c r="Q838" s="494"/>
      <c r="R838" s="494"/>
      <c r="S838" s="494"/>
      <c r="T838" s="494"/>
      <c r="U838" s="494"/>
      <c r="V838" s="494"/>
      <c r="W838" s="494"/>
      <c r="X838" s="494"/>
      <c r="Y838" s="494"/>
      <c r="Z838" s="494"/>
    </row>
    <row r="839">
      <c r="A839" s="509"/>
      <c r="B839" s="494"/>
      <c r="C839" s="510"/>
      <c r="D839" s="494"/>
      <c r="E839" s="494"/>
      <c r="F839" s="494"/>
      <c r="G839" s="494"/>
      <c r="H839" s="494"/>
      <c r="I839" s="494"/>
      <c r="J839" s="494"/>
      <c r="K839" s="494"/>
      <c r="L839" s="494"/>
      <c r="M839" s="494"/>
      <c r="N839" s="494"/>
      <c r="O839" s="494"/>
      <c r="P839" s="494"/>
      <c r="Q839" s="494"/>
      <c r="R839" s="494"/>
      <c r="S839" s="494"/>
      <c r="T839" s="494"/>
      <c r="U839" s="494"/>
      <c r="V839" s="494"/>
      <c r="W839" s="494"/>
      <c r="X839" s="494"/>
      <c r="Y839" s="494"/>
      <c r="Z839" s="494"/>
    </row>
    <row r="840">
      <c r="A840" s="509"/>
      <c r="B840" s="494"/>
      <c r="C840" s="510"/>
      <c r="D840" s="494"/>
      <c r="E840" s="494"/>
      <c r="F840" s="494"/>
      <c r="G840" s="494"/>
      <c r="H840" s="494"/>
      <c r="I840" s="494"/>
      <c r="J840" s="494"/>
      <c r="K840" s="494"/>
      <c r="L840" s="494"/>
      <c r="M840" s="494"/>
      <c r="N840" s="494"/>
      <c r="O840" s="494"/>
      <c r="P840" s="494"/>
      <c r="Q840" s="494"/>
      <c r="R840" s="494"/>
      <c r="S840" s="494"/>
      <c r="T840" s="494"/>
      <c r="U840" s="494"/>
      <c r="V840" s="494"/>
      <c r="W840" s="494"/>
      <c r="X840" s="494"/>
      <c r="Y840" s="494"/>
      <c r="Z840" s="494"/>
    </row>
    <row r="841">
      <c r="A841" s="509"/>
      <c r="B841" s="494"/>
      <c r="C841" s="510"/>
      <c r="D841" s="494"/>
      <c r="E841" s="494"/>
      <c r="F841" s="494"/>
      <c r="G841" s="494"/>
      <c r="H841" s="494"/>
      <c r="I841" s="494"/>
      <c r="J841" s="494"/>
      <c r="K841" s="494"/>
      <c r="L841" s="494"/>
      <c r="M841" s="494"/>
      <c r="N841" s="494"/>
      <c r="O841" s="494"/>
      <c r="P841" s="494"/>
      <c r="Q841" s="494"/>
      <c r="R841" s="494"/>
      <c r="S841" s="494"/>
      <c r="T841" s="494"/>
      <c r="U841" s="494"/>
      <c r="V841" s="494"/>
      <c r="W841" s="494"/>
      <c r="X841" s="494"/>
      <c r="Y841" s="494"/>
      <c r="Z841" s="494"/>
    </row>
    <row r="842">
      <c r="A842" s="509"/>
      <c r="B842" s="494"/>
      <c r="C842" s="510"/>
      <c r="D842" s="494"/>
      <c r="E842" s="494"/>
      <c r="F842" s="494"/>
      <c r="G842" s="494"/>
      <c r="H842" s="494"/>
      <c r="I842" s="494"/>
      <c r="J842" s="494"/>
      <c r="K842" s="494"/>
      <c r="L842" s="494"/>
      <c r="M842" s="494"/>
      <c r="N842" s="494"/>
      <c r="O842" s="494"/>
      <c r="P842" s="494"/>
      <c r="Q842" s="494"/>
      <c r="R842" s="494"/>
      <c r="S842" s="494"/>
      <c r="T842" s="494"/>
      <c r="U842" s="494"/>
      <c r="V842" s="494"/>
      <c r="W842" s="494"/>
      <c r="X842" s="494"/>
      <c r="Y842" s="494"/>
      <c r="Z842" s="494"/>
    </row>
    <row r="843">
      <c r="A843" s="509"/>
      <c r="B843" s="494"/>
      <c r="C843" s="510"/>
      <c r="D843" s="494"/>
      <c r="E843" s="494"/>
      <c r="F843" s="494"/>
      <c r="G843" s="494"/>
      <c r="H843" s="494"/>
      <c r="I843" s="494"/>
      <c r="J843" s="494"/>
      <c r="K843" s="494"/>
      <c r="L843" s="494"/>
      <c r="M843" s="494"/>
      <c r="N843" s="494"/>
      <c r="O843" s="494"/>
      <c r="P843" s="494"/>
      <c r="Q843" s="494"/>
      <c r="R843" s="494"/>
      <c r="S843" s="494"/>
      <c r="T843" s="494"/>
      <c r="U843" s="494"/>
      <c r="V843" s="494"/>
      <c r="W843" s="494"/>
      <c r="X843" s="494"/>
      <c r="Y843" s="494"/>
      <c r="Z843" s="494"/>
    </row>
    <row r="844">
      <c r="A844" s="509"/>
      <c r="B844" s="494"/>
      <c r="C844" s="510"/>
      <c r="D844" s="494"/>
      <c r="E844" s="494"/>
      <c r="F844" s="494"/>
      <c r="G844" s="494"/>
      <c r="H844" s="494"/>
      <c r="I844" s="494"/>
      <c r="J844" s="494"/>
      <c r="K844" s="494"/>
      <c r="L844" s="494"/>
      <c r="M844" s="494"/>
      <c r="N844" s="494"/>
      <c r="O844" s="494"/>
      <c r="P844" s="494"/>
      <c r="Q844" s="494"/>
      <c r="R844" s="494"/>
      <c r="S844" s="494"/>
      <c r="T844" s="494"/>
      <c r="U844" s="494"/>
      <c r="V844" s="494"/>
      <c r="W844" s="494"/>
      <c r="X844" s="494"/>
      <c r="Y844" s="494"/>
      <c r="Z844" s="494"/>
    </row>
    <row r="845">
      <c r="A845" s="509"/>
      <c r="B845" s="494"/>
      <c r="C845" s="510"/>
      <c r="D845" s="494"/>
      <c r="E845" s="494"/>
      <c r="F845" s="494"/>
      <c r="G845" s="494"/>
      <c r="H845" s="494"/>
      <c r="I845" s="494"/>
      <c r="J845" s="494"/>
      <c r="K845" s="494"/>
      <c r="L845" s="494"/>
      <c r="M845" s="494"/>
      <c r="N845" s="494"/>
      <c r="O845" s="494"/>
      <c r="P845" s="494"/>
      <c r="Q845" s="494"/>
      <c r="R845" s="494"/>
      <c r="S845" s="494"/>
      <c r="T845" s="494"/>
      <c r="U845" s="494"/>
      <c r="V845" s="494"/>
      <c r="W845" s="494"/>
      <c r="X845" s="494"/>
      <c r="Y845" s="494"/>
      <c r="Z845" s="494"/>
    </row>
    <row r="846">
      <c r="A846" s="509"/>
      <c r="B846" s="494"/>
      <c r="C846" s="510"/>
      <c r="D846" s="494"/>
      <c r="E846" s="494"/>
      <c r="F846" s="494"/>
      <c r="G846" s="494"/>
      <c r="H846" s="494"/>
      <c r="I846" s="494"/>
      <c r="J846" s="494"/>
      <c r="K846" s="494"/>
      <c r="L846" s="494"/>
      <c r="M846" s="494"/>
      <c r="N846" s="494"/>
      <c r="O846" s="494"/>
      <c r="P846" s="494"/>
      <c r="Q846" s="494"/>
      <c r="R846" s="494"/>
      <c r="S846" s="494"/>
      <c r="T846" s="494"/>
      <c r="U846" s="494"/>
      <c r="V846" s="494"/>
      <c r="W846" s="494"/>
      <c r="X846" s="494"/>
      <c r="Y846" s="494"/>
      <c r="Z846" s="494"/>
    </row>
    <row r="847">
      <c r="A847" s="509"/>
      <c r="B847" s="494"/>
      <c r="C847" s="510"/>
      <c r="D847" s="494"/>
      <c r="E847" s="494"/>
      <c r="F847" s="494"/>
      <c r="G847" s="494"/>
      <c r="H847" s="494"/>
      <c r="I847" s="494"/>
      <c r="J847" s="494"/>
      <c r="K847" s="494"/>
      <c r="L847" s="494"/>
      <c r="M847" s="494"/>
      <c r="N847" s="494"/>
      <c r="O847" s="494"/>
      <c r="P847" s="494"/>
      <c r="Q847" s="494"/>
      <c r="R847" s="494"/>
      <c r="S847" s="494"/>
      <c r="T847" s="494"/>
      <c r="U847" s="494"/>
      <c r="V847" s="494"/>
      <c r="W847" s="494"/>
      <c r="X847" s="494"/>
      <c r="Y847" s="494"/>
      <c r="Z847" s="494"/>
    </row>
    <row r="848">
      <c r="A848" s="509"/>
      <c r="B848" s="494"/>
      <c r="C848" s="510"/>
      <c r="D848" s="494"/>
      <c r="E848" s="494"/>
      <c r="F848" s="494"/>
      <c r="G848" s="494"/>
      <c r="H848" s="494"/>
      <c r="I848" s="494"/>
      <c r="J848" s="494"/>
      <c r="K848" s="494"/>
      <c r="L848" s="494"/>
      <c r="M848" s="494"/>
      <c r="N848" s="494"/>
      <c r="O848" s="494"/>
      <c r="P848" s="494"/>
      <c r="Q848" s="494"/>
      <c r="R848" s="494"/>
      <c r="S848" s="494"/>
      <c r="T848" s="494"/>
      <c r="U848" s="494"/>
      <c r="V848" s="494"/>
      <c r="W848" s="494"/>
      <c r="X848" s="494"/>
      <c r="Y848" s="494"/>
      <c r="Z848" s="494"/>
    </row>
    <row r="849">
      <c r="A849" s="509"/>
      <c r="B849" s="494"/>
      <c r="C849" s="510"/>
      <c r="D849" s="494"/>
      <c r="E849" s="494"/>
      <c r="F849" s="494"/>
      <c r="G849" s="494"/>
      <c r="H849" s="494"/>
      <c r="I849" s="494"/>
      <c r="J849" s="494"/>
      <c r="K849" s="494"/>
      <c r="L849" s="494"/>
      <c r="M849" s="494"/>
      <c r="N849" s="494"/>
      <c r="O849" s="494"/>
      <c r="P849" s="494"/>
      <c r="Q849" s="494"/>
      <c r="R849" s="494"/>
      <c r="S849" s="494"/>
      <c r="T849" s="494"/>
      <c r="U849" s="494"/>
      <c r="V849" s="494"/>
      <c r="W849" s="494"/>
      <c r="X849" s="494"/>
      <c r="Y849" s="494"/>
      <c r="Z849" s="494"/>
    </row>
    <row r="850">
      <c r="A850" s="509"/>
      <c r="B850" s="494"/>
      <c r="C850" s="510"/>
      <c r="D850" s="494"/>
      <c r="E850" s="494"/>
      <c r="F850" s="494"/>
      <c r="G850" s="494"/>
      <c r="H850" s="494"/>
      <c r="I850" s="494"/>
      <c r="J850" s="494"/>
      <c r="K850" s="494"/>
      <c r="L850" s="494"/>
      <c r="M850" s="494"/>
      <c r="N850" s="494"/>
      <c r="O850" s="494"/>
      <c r="P850" s="494"/>
      <c r="Q850" s="494"/>
      <c r="R850" s="494"/>
      <c r="S850" s="494"/>
      <c r="T850" s="494"/>
      <c r="U850" s="494"/>
      <c r="V850" s="494"/>
      <c r="W850" s="494"/>
      <c r="X850" s="494"/>
      <c r="Y850" s="494"/>
      <c r="Z850" s="494"/>
    </row>
    <row r="851">
      <c r="A851" s="509"/>
      <c r="B851" s="494"/>
      <c r="C851" s="510"/>
      <c r="D851" s="494"/>
      <c r="E851" s="494"/>
      <c r="F851" s="494"/>
      <c r="G851" s="494"/>
      <c r="H851" s="494"/>
      <c r="I851" s="494"/>
      <c r="J851" s="494"/>
      <c r="K851" s="494"/>
      <c r="L851" s="494"/>
      <c r="M851" s="494"/>
      <c r="N851" s="494"/>
      <c r="O851" s="494"/>
      <c r="P851" s="494"/>
      <c r="Q851" s="494"/>
      <c r="R851" s="494"/>
      <c r="S851" s="494"/>
      <c r="T851" s="494"/>
      <c r="U851" s="494"/>
      <c r="V851" s="494"/>
      <c r="W851" s="494"/>
      <c r="X851" s="494"/>
      <c r="Y851" s="494"/>
      <c r="Z851" s="494"/>
    </row>
    <row r="852">
      <c r="A852" s="509"/>
      <c r="B852" s="494"/>
      <c r="C852" s="510"/>
      <c r="D852" s="494"/>
      <c r="E852" s="494"/>
      <c r="F852" s="494"/>
      <c r="G852" s="494"/>
      <c r="H852" s="494"/>
      <c r="I852" s="494"/>
      <c r="J852" s="494"/>
      <c r="K852" s="494"/>
      <c r="L852" s="494"/>
      <c r="M852" s="494"/>
      <c r="N852" s="494"/>
      <c r="O852" s="494"/>
      <c r="P852" s="494"/>
      <c r="Q852" s="494"/>
      <c r="R852" s="494"/>
      <c r="S852" s="494"/>
      <c r="T852" s="494"/>
      <c r="U852" s="494"/>
      <c r="V852" s="494"/>
      <c r="W852" s="494"/>
      <c r="X852" s="494"/>
      <c r="Y852" s="494"/>
      <c r="Z852" s="494"/>
    </row>
    <row r="853">
      <c r="A853" s="509"/>
      <c r="B853" s="494"/>
      <c r="C853" s="510"/>
      <c r="D853" s="494"/>
      <c r="E853" s="494"/>
      <c r="F853" s="494"/>
      <c r="G853" s="494"/>
      <c r="H853" s="494"/>
      <c r="I853" s="494"/>
      <c r="J853" s="494"/>
      <c r="K853" s="494"/>
      <c r="L853" s="494"/>
      <c r="M853" s="494"/>
      <c r="N853" s="494"/>
      <c r="O853" s="494"/>
      <c r="P853" s="494"/>
      <c r="Q853" s="494"/>
      <c r="R853" s="494"/>
      <c r="S853" s="494"/>
      <c r="T853" s="494"/>
      <c r="U853" s="494"/>
      <c r="V853" s="494"/>
      <c r="W853" s="494"/>
      <c r="X853" s="494"/>
      <c r="Y853" s="494"/>
      <c r="Z853" s="494"/>
    </row>
    <row r="854">
      <c r="A854" s="509"/>
      <c r="B854" s="494"/>
      <c r="C854" s="510"/>
      <c r="D854" s="494"/>
      <c r="E854" s="494"/>
      <c r="F854" s="494"/>
      <c r="G854" s="494"/>
      <c r="H854" s="494"/>
      <c r="I854" s="494"/>
      <c r="J854" s="494"/>
      <c r="K854" s="494"/>
      <c r="L854" s="494"/>
      <c r="M854" s="494"/>
      <c r="N854" s="494"/>
      <c r="O854" s="494"/>
      <c r="P854" s="494"/>
      <c r="Q854" s="494"/>
      <c r="R854" s="494"/>
      <c r="S854" s="494"/>
      <c r="T854" s="494"/>
      <c r="U854" s="494"/>
      <c r="V854" s="494"/>
      <c r="W854" s="494"/>
      <c r="X854" s="494"/>
      <c r="Y854" s="494"/>
      <c r="Z854" s="494"/>
    </row>
    <row r="855">
      <c r="A855" s="509"/>
      <c r="B855" s="494"/>
      <c r="C855" s="510"/>
      <c r="D855" s="494"/>
      <c r="E855" s="494"/>
      <c r="F855" s="494"/>
      <c r="G855" s="494"/>
      <c r="H855" s="494"/>
      <c r="I855" s="494"/>
      <c r="J855" s="494"/>
      <c r="K855" s="494"/>
      <c r="L855" s="494"/>
      <c r="M855" s="494"/>
      <c r="N855" s="494"/>
      <c r="O855" s="494"/>
      <c r="P855" s="494"/>
      <c r="Q855" s="494"/>
      <c r="R855" s="494"/>
      <c r="S855" s="494"/>
      <c r="T855" s="494"/>
      <c r="U855" s="494"/>
      <c r="V855" s="494"/>
      <c r="W855" s="494"/>
      <c r="X855" s="494"/>
      <c r="Y855" s="494"/>
      <c r="Z855" s="494"/>
    </row>
    <row r="856">
      <c r="A856" s="509"/>
      <c r="B856" s="494"/>
      <c r="C856" s="510"/>
      <c r="D856" s="494"/>
      <c r="E856" s="494"/>
      <c r="F856" s="494"/>
      <c r="G856" s="494"/>
      <c r="H856" s="494"/>
      <c r="I856" s="494"/>
      <c r="J856" s="494"/>
      <c r="K856" s="494"/>
      <c r="L856" s="494"/>
      <c r="M856" s="494"/>
      <c r="N856" s="494"/>
      <c r="O856" s="494"/>
      <c r="P856" s="494"/>
      <c r="Q856" s="494"/>
      <c r="R856" s="494"/>
      <c r="S856" s="494"/>
      <c r="T856" s="494"/>
      <c r="U856" s="494"/>
      <c r="V856" s="494"/>
      <c r="W856" s="494"/>
      <c r="X856" s="494"/>
      <c r="Y856" s="494"/>
      <c r="Z856" s="494"/>
    </row>
    <row r="857">
      <c r="A857" s="509"/>
      <c r="B857" s="494"/>
      <c r="C857" s="510"/>
      <c r="D857" s="494"/>
      <c r="E857" s="494"/>
      <c r="F857" s="494"/>
      <c r="G857" s="494"/>
      <c r="H857" s="494"/>
      <c r="I857" s="494"/>
      <c r="J857" s="494"/>
      <c r="K857" s="494"/>
      <c r="L857" s="494"/>
      <c r="M857" s="494"/>
      <c r="N857" s="494"/>
      <c r="O857" s="494"/>
      <c r="P857" s="494"/>
      <c r="Q857" s="494"/>
      <c r="R857" s="494"/>
      <c r="S857" s="494"/>
      <c r="T857" s="494"/>
      <c r="U857" s="494"/>
      <c r="V857" s="494"/>
      <c r="W857" s="494"/>
      <c r="X857" s="494"/>
      <c r="Y857" s="494"/>
      <c r="Z857" s="494"/>
    </row>
    <row r="858">
      <c r="A858" s="509"/>
      <c r="B858" s="494"/>
      <c r="C858" s="510"/>
      <c r="D858" s="494"/>
      <c r="E858" s="494"/>
      <c r="F858" s="494"/>
      <c r="G858" s="494"/>
      <c r="H858" s="494"/>
      <c r="I858" s="494"/>
      <c r="J858" s="494"/>
      <c r="K858" s="494"/>
      <c r="L858" s="494"/>
      <c r="M858" s="494"/>
      <c r="N858" s="494"/>
      <c r="O858" s="494"/>
      <c r="P858" s="494"/>
      <c r="Q858" s="494"/>
      <c r="R858" s="494"/>
      <c r="S858" s="494"/>
      <c r="T858" s="494"/>
      <c r="U858" s="494"/>
      <c r="V858" s="494"/>
      <c r="W858" s="494"/>
      <c r="X858" s="494"/>
      <c r="Y858" s="494"/>
      <c r="Z858" s="494"/>
    </row>
    <row r="859">
      <c r="A859" s="509"/>
      <c r="B859" s="494"/>
      <c r="C859" s="510"/>
      <c r="D859" s="494"/>
      <c r="E859" s="494"/>
      <c r="F859" s="494"/>
      <c r="G859" s="494"/>
      <c r="H859" s="494"/>
      <c r="I859" s="494"/>
      <c r="J859" s="494"/>
      <c r="K859" s="494"/>
      <c r="L859" s="494"/>
      <c r="M859" s="494"/>
      <c r="N859" s="494"/>
      <c r="O859" s="494"/>
      <c r="P859" s="494"/>
      <c r="Q859" s="494"/>
      <c r="R859" s="494"/>
      <c r="S859" s="494"/>
      <c r="T859" s="494"/>
      <c r="U859" s="494"/>
      <c r="V859" s="494"/>
      <c r="W859" s="494"/>
      <c r="X859" s="494"/>
      <c r="Y859" s="494"/>
      <c r="Z859" s="494"/>
    </row>
    <row r="860">
      <c r="A860" s="509"/>
      <c r="B860" s="494"/>
      <c r="C860" s="510"/>
      <c r="D860" s="494"/>
      <c r="E860" s="494"/>
      <c r="F860" s="494"/>
      <c r="G860" s="494"/>
      <c r="H860" s="494"/>
      <c r="I860" s="494"/>
      <c r="J860" s="494"/>
      <c r="K860" s="494"/>
      <c r="L860" s="494"/>
      <c r="M860" s="494"/>
      <c r="N860" s="494"/>
      <c r="O860" s="494"/>
      <c r="P860" s="494"/>
      <c r="Q860" s="494"/>
      <c r="R860" s="494"/>
      <c r="S860" s="494"/>
      <c r="T860" s="494"/>
      <c r="U860" s="494"/>
      <c r="V860" s="494"/>
      <c r="W860" s="494"/>
      <c r="X860" s="494"/>
      <c r="Y860" s="494"/>
      <c r="Z860" s="494"/>
    </row>
    <row r="861">
      <c r="A861" s="509"/>
      <c r="B861" s="494"/>
      <c r="C861" s="510"/>
      <c r="D861" s="494"/>
      <c r="E861" s="494"/>
      <c r="F861" s="494"/>
      <c r="G861" s="494"/>
      <c r="H861" s="494"/>
      <c r="I861" s="494"/>
      <c r="J861" s="494"/>
      <c r="K861" s="494"/>
      <c r="L861" s="494"/>
      <c r="M861" s="494"/>
      <c r="N861" s="494"/>
      <c r="O861" s="494"/>
      <c r="P861" s="494"/>
      <c r="Q861" s="494"/>
      <c r="R861" s="494"/>
      <c r="S861" s="494"/>
      <c r="T861" s="494"/>
      <c r="U861" s="494"/>
      <c r="V861" s="494"/>
      <c r="W861" s="494"/>
      <c r="X861" s="494"/>
      <c r="Y861" s="494"/>
      <c r="Z861" s="494"/>
    </row>
    <row r="862">
      <c r="A862" s="509"/>
      <c r="B862" s="494"/>
      <c r="C862" s="510"/>
      <c r="D862" s="494"/>
      <c r="E862" s="494"/>
      <c r="F862" s="494"/>
      <c r="G862" s="494"/>
      <c r="H862" s="494"/>
      <c r="I862" s="494"/>
      <c r="J862" s="494"/>
      <c r="K862" s="494"/>
      <c r="L862" s="494"/>
      <c r="M862" s="494"/>
      <c r="N862" s="494"/>
      <c r="O862" s="494"/>
      <c r="P862" s="494"/>
      <c r="Q862" s="494"/>
      <c r="R862" s="494"/>
      <c r="S862" s="494"/>
      <c r="T862" s="494"/>
      <c r="U862" s="494"/>
      <c r="V862" s="494"/>
      <c r="W862" s="494"/>
      <c r="X862" s="494"/>
      <c r="Y862" s="494"/>
      <c r="Z862" s="494"/>
    </row>
    <row r="863">
      <c r="A863" s="509"/>
      <c r="B863" s="494"/>
      <c r="C863" s="510"/>
      <c r="D863" s="494"/>
      <c r="E863" s="494"/>
      <c r="F863" s="494"/>
      <c r="G863" s="494"/>
      <c r="H863" s="494"/>
      <c r="I863" s="494"/>
      <c r="J863" s="494"/>
      <c r="K863" s="494"/>
      <c r="L863" s="494"/>
      <c r="M863" s="494"/>
      <c r="N863" s="494"/>
      <c r="O863" s="494"/>
      <c r="P863" s="494"/>
      <c r="Q863" s="494"/>
      <c r="R863" s="494"/>
      <c r="S863" s="494"/>
      <c r="T863" s="494"/>
      <c r="U863" s="494"/>
      <c r="V863" s="494"/>
      <c r="W863" s="494"/>
      <c r="X863" s="494"/>
      <c r="Y863" s="494"/>
      <c r="Z863" s="494"/>
    </row>
    <row r="864">
      <c r="A864" s="509"/>
      <c r="B864" s="494"/>
      <c r="C864" s="510"/>
      <c r="D864" s="494"/>
      <c r="E864" s="494"/>
      <c r="F864" s="494"/>
      <c r="G864" s="494"/>
      <c r="H864" s="494"/>
      <c r="I864" s="494"/>
      <c r="J864" s="494"/>
      <c r="K864" s="494"/>
      <c r="L864" s="494"/>
      <c r="M864" s="494"/>
      <c r="N864" s="494"/>
      <c r="O864" s="494"/>
      <c r="P864" s="494"/>
      <c r="Q864" s="494"/>
      <c r="R864" s="494"/>
      <c r="S864" s="494"/>
      <c r="T864" s="494"/>
      <c r="U864" s="494"/>
      <c r="V864" s="494"/>
      <c r="W864" s="494"/>
      <c r="X864" s="494"/>
      <c r="Y864" s="494"/>
      <c r="Z864" s="494"/>
    </row>
    <row r="865">
      <c r="A865" s="509"/>
      <c r="B865" s="494"/>
      <c r="C865" s="510"/>
      <c r="D865" s="494"/>
      <c r="E865" s="494"/>
      <c r="F865" s="494"/>
      <c r="G865" s="494"/>
      <c r="H865" s="494"/>
      <c r="I865" s="494"/>
      <c r="J865" s="494"/>
      <c r="K865" s="494"/>
      <c r="L865" s="494"/>
      <c r="M865" s="494"/>
      <c r="N865" s="494"/>
      <c r="O865" s="494"/>
      <c r="P865" s="494"/>
      <c r="Q865" s="494"/>
      <c r="R865" s="494"/>
      <c r="S865" s="494"/>
      <c r="T865" s="494"/>
      <c r="U865" s="494"/>
      <c r="V865" s="494"/>
      <c r="W865" s="494"/>
      <c r="X865" s="494"/>
      <c r="Y865" s="494"/>
      <c r="Z865" s="494"/>
    </row>
    <row r="866">
      <c r="A866" s="509"/>
      <c r="B866" s="494"/>
      <c r="C866" s="510"/>
      <c r="D866" s="494"/>
      <c r="E866" s="494"/>
      <c r="F866" s="494"/>
      <c r="G866" s="494"/>
      <c r="H866" s="494"/>
      <c r="I866" s="494"/>
      <c r="J866" s="494"/>
      <c r="K866" s="494"/>
      <c r="L866" s="494"/>
      <c r="M866" s="494"/>
      <c r="N866" s="494"/>
      <c r="O866" s="494"/>
      <c r="P866" s="494"/>
      <c r="Q866" s="494"/>
      <c r="R866" s="494"/>
      <c r="S866" s="494"/>
      <c r="T866" s="494"/>
      <c r="U866" s="494"/>
      <c r="V866" s="494"/>
      <c r="W866" s="494"/>
      <c r="X866" s="494"/>
      <c r="Y866" s="494"/>
      <c r="Z866" s="494"/>
    </row>
    <row r="867">
      <c r="A867" s="509"/>
      <c r="B867" s="494"/>
      <c r="C867" s="510"/>
      <c r="D867" s="494"/>
      <c r="E867" s="494"/>
      <c r="F867" s="494"/>
      <c r="G867" s="494"/>
      <c r="H867" s="494"/>
      <c r="I867" s="494"/>
      <c r="J867" s="494"/>
      <c r="K867" s="494"/>
      <c r="L867" s="494"/>
      <c r="M867" s="494"/>
      <c r="N867" s="494"/>
      <c r="O867" s="494"/>
      <c r="P867" s="494"/>
      <c r="Q867" s="494"/>
      <c r="R867" s="494"/>
      <c r="S867" s="494"/>
      <c r="T867" s="494"/>
      <c r="U867" s="494"/>
      <c r="V867" s="494"/>
      <c r="W867" s="494"/>
      <c r="X867" s="494"/>
      <c r="Y867" s="494"/>
      <c r="Z867" s="494"/>
    </row>
    <row r="868">
      <c r="A868" s="509"/>
      <c r="B868" s="494"/>
      <c r="C868" s="510"/>
      <c r="D868" s="494"/>
      <c r="E868" s="494"/>
      <c r="F868" s="494"/>
      <c r="G868" s="494"/>
      <c r="H868" s="494"/>
      <c r="I868" s="494"/>
      <c r="J868" s="494"/>
      <c r="K868" s="494"/>
      <c r="L868" s="494"/>
      <c r="M868" s="494"/>
      <c r="N868" s="494"/>
      <c r="O868" s="494"/>
      <c r="P868" s="494"/>
      <c r="Q868" s="494"/>
      <c r="R868" s="494"/>
      <c r="S868" s="494"/>
      <c r="T868" s="494"/>
      <c r="U868" s="494"/>
      <c r="V868" s="494"/>
      <c r="W868" s="494"/>
      <c r="X868" s="494"/>
      <c r="Y868" s="494"/>
      <c r="Z868" s="494"/>
    </row>
    <row r="869">
      <c r="A869" s="509"/>
      <c r="B869" s="494"/>
      <c r="C869" s="510"/>
      <c r="D869" s="494"/>
      <c r="E869" s="494"/>
      <c r="F869" s="494"/>
      <c r="G869" s="494"/>
      <c r="H869" s="494"/>
      <c r="I869" s="494"/>
      <c r="J869" s="494"/>
      <c r="K869" s="494"/>
      <c r="L869" s="494"/>
      <c r="M869" s="494"/>
      <c r="N869" s="494"/>
      <c r="O869" s="494"/>
      <c r="P869" s="494"/>
      <c r="Q869" s="494"/>
      <c r="R869" s="494"/>
      <c r="S869" s="494"/>
      <c r="T869" s="494"/>
      <c r="U869" s="494"/>
      <c r="V869" s="494"/>
      <c r="W869" s="494"/>
      <c r="X869" s="494"/>
      <c r="Y869" s="494"/>
      <c r="Z869" s="494"/>
    </row>
    <row r="870">
      <c r="A870" s="509"/>
      <c r="B870" s="494"/>
      <c r="C870" s="510"/>
      <c r="D870" s="494"/>
      <c r="E870" s="494"/>
      <c r="F870" s="494"/>
      <c r="G870" s="494"/>
      <c r="H870" s="494"/>
      <c r="I870" s="494"/>
      <c r="J870" s="494"/>
      <c r="K870" s="494"/>
      <c r="L870" s="494"/>
      <c r="M870" s="494"/>
      <c r="N870" s="494"/>
      <c r="O870" s="494"/>
      <c r="P870" s="494"/>
      <c r="Q870" s="494"/>
      <c r="R870" s="494"/>
      <c r="S870" s="494"/>
      <c r="T870" s="494"/>
      <c r="U870" s="494"/>
      <c r="V870" s="494"/>
      <c r="W870" s="494"/>
      <c r="X870" s="494"/>
      <c r="Y870" s="494"/>
      <c r="Z870" s="494"/>
    </row>
    <row r="871">
      <c r="A871" s="509"/>
      <c r="B871" s="494"/>
      <c r="C871" s="510"/>
      <c r="D871" s="494"/>
      <c r="E871" s="494"/>
      <c r="F871" s="494"/>
      <c r="G871" s="494"/>
      <c r="H871" s="494"/>
      <c r="I871" s="494"/>
      <c r="J871" s="494"/>
      <c r="K871" s="494"/>
      <c r="L871" s="494"/>
      <c r="M871" s="494"/>
      <c r="N871" s="494"/>
      <c r="O871" s="494"/>
      <c r="P871" s="494"/>
      <c r="Q871" s="494"/>
      <c r="R871" s="494"/>
      <c r="S871" s="494"/>
      <c r="T871" s="494"/>
      <c r="U871" s="494"/>
      <c r="V871" s="494"/>
      <c r="W871" s="494"/>
      <c r="X871" s="494"/>
      <c r="Y871" s="494"/>
      <c r="Z871" s="494"/>
    </row>
    <row r="872">
      <c r="A872" s="509"/>
      <c r="B872" s="494"/>
      <c r="C872" s="510"/>
      <c r="D872" s="494"/>
      <c r="E872" s="494"/>
      <c r="F872" s="494"/>
      <c r="G872" s="494"/>
      <c r="H872" s="494"/>
      <c r="I872" s="494"/>
      <c r="J872" s="494"/>
      <c r="K872" s="494"/>
      <c r="L872" s="494"/>
      <c r="M872" s="494"/>
      <c r="N872" s="494"/>
      <c r="O872" s="494"/>
      <c r="P872" s="494"/>
      <c r="Q872" s="494"/>
      <c r="R872" s="494"/>
      <c r="S872" s="494"/>
      <c r="T872" s="494"/>
      <c r="U872" s="494"/>
      <c r="V872" s="494"/>
      <c r="W872" s="494"/>
      <c r="X872" s="494"/>
      <c r="Y872" s="494"/>
      <c r="Z872" s="494"/>
    </row>
    <row r="873">
      <c r="A873" s="509"/>
      <c r="B873" s="494"/>
      <c r="C873" s="510"/>
      <c r="D873" s="494"/>
      <c r="E873" s="494"/>
      <c r="F873" s="494"/>
      <c r="G873" s="494"/>
      <c r="H873" s="494"/>
      <c r="I873" s="494"/>
      <c r="J873" s="494"/>
      <c r="K873" s="494"/>
      <c r="L873" s="494"/>
      <c r="M873" s="494"/>
      <c r="N873" s="494"/>
      <c r="O873" s="494"/>
      <c r="P873" s="494"/>
      <c r="Q873" s="494"/>
      <c r="R873" s="494"/>
      <c r="S873" s="494"/>
      <c r="T873" s="494"/>
      <c r="U873" s="494"/>
      <c r="V873" s="494"/>
      <c r="W873" s="494"/>
      <c r="X873" s="494"/>
      <c r="Y873" s="494"/>
      <c r="Z873" s="494"/>
    </row>
    <row r="874">
      <c r="A874" s="509"/>
      <c r="B874" s="494"/>
      <c r="C874" s="510"/>
      <c r="D874" s="494"/>
      <c r="E874" s="494"/>
      <c r="F874" s="494"/>
      <c r="G874" s="494"/>
      <c r="H874" s="494"/>
      <c r="I874" s="494"/>
      <c r="J874" s="494"/>
      <c r="K874" s="494"/>
      <c r="L874" s="494"/>
      <c r="M874" s="494"/>
      <c r="N874" s="494"/>
      <c r="O874" s="494"/>
      <c r="P874" s="494"/>
      <c r="Q874" s="494"/>
      <c r="R874" s="494"/>
      <c r="S874" s="494"/>
      <c r="T874" s="494"/>
      <c r="U874" s="494"/>
      <c r="V874" s="494"/>
      <c r="W874" s="494"/>
      <c r="X874" s="494"/>
      <c r="Y874" s="494"/>
      <c r="Z874" s="494"/>
    </row>
    <row r="875">
      <c r="A875" s="509"/>
      <c r="B875" s="494"/>
      <c r="C875" s="510"/>
      <c r="D875" s="494"/>
      <c r="E875" s="494"/>
      <c r="F875" s="494"/>
      <c r="G875" s="494"/>
      <c r="H875" s="494"/>
      <c r="I875" s="494"/>
      <c r="J875" s="494"/>
      <c r="K875" s="494"/>
      <c r="L875" s="494"/>
      <c r="M875" s="494"/>
      <c r="N875" s="494"/>
      <c r="O875" s="494"/>
      <c r="P875" s="494"/>
      <c r="Q875" s="494"/>
      <c r="R875" s="494"/>
      <c r="S875" s="494"/>
      <c r="T875" s="494"/>
      <c r="U875" s="494"/>
      <c r="V875" s="494"/>
      <c r="W875" s="494"/>
      <c r="X875" s="494"/>
      <c r="Y875" s="494"/>
      <c r="Z875" s="494"/>
    </row>
    <row r="876">
      <c r="A876" s="509"/>
      <c r="B876" s="494"/>
      <c r="C876" s="510"/>
      <c r="D876" s="494"/>
      <c r="E876" s="494"/>
      <c r="F876" s="494"/>
      <c r="G876" s="494"/>
      <c r="H876" s="494"/>
      <c r="I876" s="494"/>
      <c r="J876" s="494"/>
      <c r="K876" s="494"/>
      <c r="L876" s="494"/>
      <c r="M876" s="494"/>
      <c r="N876" s="494"/>
      <c r="O876" s="494"/>
      <c r="P876" s="494"/>
      <c r="Q876" s="494"/>
      <c r="R876" s="494"/>
      <c r="S876" s="494"/>
      <c r="T876" s="494"/>
      <c r="U876" s="494"/>
      <c r="V876" s="494"/>
      <c r="W876" s="494"/>
      <c r="X876" s="494"/>
      <c r="Y876" s="494"/>
      <c r="Z876" s="494"/>
    </row>
    <row r="877">
      <c r="A877" s="509"/>
      <c r="B877" s="494"/>
      <c r="C877" s="510"/>
      <c r="D877" s="494"/>
      <c r="E877" s="494"/>
      <c r="F877" s="494"/>
      <c r="G877" s="494"/>
      <c r="H877" s="494"/>
      <c r="I877" s="494"/>
      <c r="J877" s="494"/>
      <c r="K877" s="494"/>
      <c r="L877" s="494"/>
      <c r="M877" s="494"/>
      <c r="N877" s="494"/>
      <c r="O877" s="494"/>
      <c r="P877" s="494"/>
      <c r="Q877" s="494"/>
      <c r="R877" s="494"/>
      <c r="S877" s="494"/>
      <c r="T877" s="494"/>
      <c r="U877" s="494"/>
      <c r="V877" s="494"/>
      <c r="W877" s="494"/>
      <c r="X877" s="494"/>
      <c r="Y877" s="494"/>
      <c r="Z877" s="494"/>
    </row>
    <row r="878">
      <c r="A878" s="509"/>
      <c r="B878" s="494"/>
      <c r="C878" s="510"/>
      <c r="D878" s="494"/>
      <c r="E878" s="494"/>
      <c r="F878" s="494"/>
      <c r="G878" s="494"/>
      <c r="H878" s="494"/>
      <c r="I878" s="494"/>
      <c r="J878" s="494"/>
      <c r="K878" s="494"/>
      <c r="L878" s="494"/>
      <c r="M878" s="494"/>
      <c r="N878" s="494"/>
      <c r="O878" s="494"/>
      <c r="P878" s="494"/>
      <c r="Q878" s="494"/>
      <c r="R878" s="494"/>
      <c r="S878" s="494"/>
      <c r="T878" s="494"/>
      <c r="U878" s="494"/>
      <c r="V878" s="494"/>
      <c r="W878" s="494"/>
      <c r="X878" s="494"/>
      <c r="Y878" s="494"/>
      <c r="Z878" s="494"/>
    </row>
    <row r="879">
      <c r="A879" s="509"/>
      <c r="B879" s="494"/>
      <c r="C879" s="510"/>
      <c r="D879" s="494"/>
      <c r="E879" s="494"/>
      <c r="F879" s="494"/>
      <c r="G879" s="494"/>
      <c r="H879" s="494"/>
      <c r="I879" s="494"/>
      <c r="J879" s="494"/>
      <c r="K879" s="494"/>
      <c r="L879" s="494"/>
      <c r="M879" s="494"/>
      <c r="N879" s="494"/>
      <c r="O879" s="494"/>
      <c r="P879" s="494"/>
      <c r="Q879" s="494"/>
      <c r="R879" s="494"/>
      <c r="S879" s="494"/>
      <c r="T879" s="494"/>
      <c r="U879" s="494"/>
      <c r="V879" s="494"/>
      <c r="W879" s="494"/>
      <c r="X879" s="494"/>
      <c r="Y879" s="494"/>
      <c r="Z879" s="494"/>
    </row>
    <row r="880">
      <c r="A880" s="509"/>
      <c r="B880" s="494"/>
      <c r="C880" s="510"/>
      <c r="D880" s="494"/>
      <c r="E880" s="494"/>
      <c r="F880" s="494"/>
      <c r="G880" s="494"/>
      <c r="H880" s="494"/>
      <c r="I880" s="494"/>
      <c r="J880" s="494"/>
      <c r="K880" s="494"/>
      <c r="L880" s="494"/>
      <c r="M880" s="494"/>
      <c r="N880" s="494"/>
      <c r="O880" s="494"/>
      <c r="P880" s="494"/>
      <c r="Q880" s="494"/>
      <c r="R880" s="494"/>
      <c r="S880" s="494"/>
      <c r="T880" s="494"/>
      <c r="U880" s="494"/>
      <c r="V880" s="494"/>
      <c r="W880" s="494"/>
      <c r="X880" s="494"/>
      <c r="Y880" s="494"/>
      <c r="Z880" s="494"/>
    </row>
    <row r="881">
      <c r="A881" s="509"/>
      <c r="B881" s="494"/>
      <c r="C881" s="510"/>
      <c r="D881" s="494"/>
      <c r="E881" s="494"/>
      <c r="F881" s="494"/>
      <c r="G881" s="494"/>
      <c r="H881" s="494"/>
      <c r="I881" s="494"/>
      <c r="J881" s="494"/>
      <c r="K881" s="494"/>
      <c r="L881" s="494"/>
      <c r="M881" s="494"/>
      <c r="N881" s="494"/>
      <c r="O881" s="494"/>
      <c r="P881" s="494"/>
      <c r="Q881" s="494"/>
      <c r="R881" s="494"/>
      <c r="S881" s="494"/>
      <c r="T881" s="494"/>
      <c r="U881" s="494"/>
      <c r="V881" s="494"/>
      <c r="W881" s="494"/>
      <c r="X881" s="494"/>
      <c r="Y881" s="494"/>
      <c r="Z881" s="494"/>
    </row>
    <row r="882">
      <c r="A882" s="509"/>
      <c r="B882" s="494"/>
      <c r="C882" s="510"/>
      <c r="D882" s="494"/>
      <c r="E882" s="494"/>
      <c r="F882" s="494"/>
      <c r="G882" s="494"/>
      <c r="H882" s="494"/>
      <c r="I882" s="494"/>
      <c r="J882" s="494"/>
      <c r="K882" s="494"/>
      <c r="L882" s="494"/>
      <c r="M882" s="494"/>
      <c r="N882" s="494"/>
      <c r="O882" s="494"/>
      <c r="P882" s="494"/>
      <c r="Q882" s="494"/>
      <c r="R882" s="494"/>
      <c r="S882" s="494"/>
      <c r="T882" s="494"/>
      <c r="U882" s="494"/>
      <c r="V882" s="494"/>
      <c r="W882" s="494"/>
      <c r="X882" s="494"/>
      <c r="Y882" s="494"/>
      <c r="Z882" s="494"/>
    </row>
    <row r="883">
      <c r="A883" s="509"/>
      <c r="B883" s="494"/>
      <c r="C883" s="510"/>
      <c r="D883" s="494"/>
      <c r="E883" s="494"/>
      <c r="F883" s="494"/>
      <c r="G883" s="494"/>
      <c r="H883" s="494"/>
      <c r="I883" s="494"/>
      <c r="J883" s="494"/>
      <c r="K883" s="494"/>
      <c r="L883" s="494"/>
      <c r="M883" s="494"/>
      <c r="N883" s="494"/>
      <c r="O883" s="494"/>
      <c r="P883" s="494"/>
      <c r="Q883" s="494"/>
      <c r="R883" s="494"/>
      <c r="S883" s="494"/>
      <c r="T883" s="494"/>
      <c r="U883" s="494"/>
      <c r="V883" s="494"/>
      <c r="W883" s="494"/>
      <c r="X883" s="494"/>
      <c r="Y883" s="494"/>
      <c r="Z883" s="494"/>
    </row>
    <row r="884">
      <c r="A884" s="509"/>
      <c r="B884" s="494"/>
      <c r="C884" s="510"/>
      <c r="D884" s="494"/>
      <c r="E884" s="494"/>
      <c r="F884" s="494"/>
      <c r="G884" s="494"/>
      <c r="H884" s="494"/>
      <c r="I884" s="494"/>
      <c r="J884" s="494"/>
      <c r="K884" s="494"/>
      <c r="L884" s="494"/>
      <c r="M884" s="494"/>
      <c r="N884" s="494"/>
      <c r="O884" s="494"/>
      <c r="P884" s="494"/>
      <c r="Q884" s="494"/>
      <c r="R884" s="494"/>
      <c r="S884" s="494"/>
      <c r="T884" s="494"/>
      <c r="U884" s="494"/>
      <c r="V884" s="494"/>
      <c r="W884" s="494"/>
      <c r="X884" s="494"/>
      <c r="Y884" s="494"/>
      <c r="Z884" s="494"/>
    </row>
    <row r="885">
      <c r="A885" s="509"/>
      <c r="B885" s="494"/>
      <c r="C885" s="510"/>
      <c r="D885" s="494"/>
      <c r="E885" s="494"/>
      <c r="F885" s="494"/>
      <c r="G885" s="494"/>
      <c r="H885" s="494"/>
      <c r="I885" s="494"/>
      <c r="J885" s="494"/>
      <c r="K885" s="494"/>
      <c r="L885" s="494"/>
      <c r="M885" s="494"/>
      <c r="N885" s="494"/>
      <c r="O885" s="494"/>
      <c r="P885" s="494"/>
      <c r="Q885" s="494"/>
      <c r="R885" s="494"/>
      <c r="S885" s="494"/>
      <c r="T885" s="494"/>
      <c r="U885" s="494"/>
      <c r="V885" s="494"/>
      <c r="W885" s="494"/>
      <c r="X885" s="494"/>
      <c r="Y885" s="494"/>
      <c r="Z885" s="494"/>
    </row>
    <row r="886">
      <c r="A886" s="509"/>
      <c r="B886" s="494"/>
      <c r="C886" s="510"/>
      <c r="D886" s="494"/>
      <c r="E886" s="494"/>
      <c r="F886" s="494"/>
      <c r="G886" s="494"/>
      <c r="H886" s="494"/>
      <c r="I886" s="494"/>
      <c r="J886" s="494"/>
      <c r="K886" s="494"/>
      <c r="L886" s="494"/>
      <c r="M886" s="494"/>
      <c r="N886" s="494"/>
      <c r="O886" s="494"/>
      <c r="P886" s="494"/>
      <c r="Q886" s="494"/>
      <c r="R886" s="494"/>
      <c r="S886" s="494"/>
      <c r="T886" s="494"/>
      <c r="U886" s="494"/>
      <c r="V886" s="494"/>
      <c r="W886" s="494"/>
      <c r="X886" s="494"/>
      <c r="Y886" s="494"/>
      <c r="Z886" s="494"/>
    </row>
    <row r="887">
      <c r="A887" s="509"/>
      <c r="B887" s="494"/>
      <c r="C887" s="510"/>
      <c r="D887" s="494"/>
      <c r="E887" s="494"/>
      <c r="F887" s="494"/>
      <c r="G887" s="494"/>
      <c r="H887" s="494"/>
      <c r="I887" s="494"/>
      <c r="J887" s="494"/>
      <c r="K887" s="494"/>
      <c r="L887" s="494"/>
      <c r="M887" s="494"/>
      <c r="N887" s="494"/>
      <c r="O887" s="494"/>
      <c r="P887" s="494"/>
      <c r="Q887" s="494"/>
      <c r="R887" s="494"/>
      <c r="S887" s="494"/>
      <c r="T887" s="494"/>
      <c r="U887" s="494"/>
      <c r="V887" s="494"/>
      <c r="W887" s="494"/>
      <c r="X887" s="494"/>
      <c r="Y887" s="494"/>
      <c r="Z887" s="494"/>
    </row>
    <row r="888">
      <c r="A888" s="509"/>
      <c r="B888" s="494"/>
      <c r="C888" s="510"/>
      <c r="D888" s="494"/>
      <c r="E888" s="494"/>
      <c r="F888" s="494"/>
      <c r="G888" s="494"/>
      <c r="H888" s="494"/>
      <c r="I888" s="494"/>
      <c r="J888" s="494"/>
      <c r="K888" s="494"/>
      <c r="L888" s="494"/>
      <c r="M888" s="494"/>
      <c r="N888" s="494"/>
      <c r="O888" s="494"/>
      <c r="P888" s="494"/>
      <c r="Q888" s="494"/>
      <c r="R888" s="494"/>
      <c r="S888" s="494"/>
      <c r="T888" s="494"/>
      <c r="U888" s="494"/>
      <c r="V888" s="494"/>
      <c r="W888" s="494"/>
      <c r="X888" s="494"/>
      <c r="Y888" s="494"/>
      <c r="Z888" s="494"/>
    </row>
    <row r="889">
      <c r="A889" s="509"/>
      <c r="B889" s="494"/>
      <c r="C889" s="510"/>
      <c r="D889" s="494"/>
      <c r="E889" s="494"/>
      <c r="F889" s="494"/>
      <c r="G889" s="494"/>
      <c r="H889" s="494"/>
      <c r="I889" s="494"/>
      <c r="J889" s="494"/>
      <c r="K889" s="494"/>
      <c r="L889" s="494"/>
      <c r="M889" s="494"/>
      <c r="N889" s="494"/>
      <c r="O889" s="494"/>
      <c r="P889" s="494"/>
      <c r="Q889" s="494"/>
      <c r="R889" s="494"/>
      <c r="S889" s="494"/>
      <c r="T889" s="494"/>
      <c r="U889" s="494"/>
      <c r="V889" s="494"/>
      <c r="W889" s="494"/>
      <c r="X889" s="494"/>
      <c r="Y889" s="494"/>
      <c r="Z889" s="494"/>
    </row>
    <row r="890">
      <c r="A890" s="509"/>
      <c r="B890" s="494"/>
      <c r="C890" s="510"/>
      <c r="D890" s="494"/>
      <c r="E890" s="494"/>
      <c r="F890" s="494"/>
      <c r="G890" s="494"/>
      <c r="H890" s="494"/>
      <c r="I890" s="494"/>
      <c r="J890" s="494"/>
      <c r="K890" s="494"/>
      <c r="L890" s="494"/>
      <c r="M890" s="494"/>
      <c r="N890" s="494"/>
      <c r="O890" s="494"/>
      <c r="P890" s="494"/>
      <c r="Q890" s="494"/>
      <c r="R890" s="494"/>
      <c r="S890" s="494"/>
      <c r="T890" s="494"/>
      <c r="U890" s="494"/>
      <c r="V890" s="494"/>
      <c r="W890" s="494"/>
      <c r="X890" s="494"/>
      <c r="Y890" s="494"/>
      <c r="Z890" s="494"/>
    </row>
    <row r="891">
      <c r="A891" s="509"/>
      <c r="B891" s="494"/>
      <c r="C891" s="510"/>
      <c r="D891" s="494"/>
      <c r="E891" s="494"/>
      <c r="F891" s="494"/>
      <c r="G891" s="494"/>
      <c r="H891" s="494"/>
      <c r="I891" s="494"/>
      <c r="J891" s="494"/>
      <c r="K891" s="494"/>
      <c r="L891" s="494"/>
      <c r="M891" s="494"/>
      <c r="N891" s="494"/>
      <c r="O891" s="494"/>
      <c r="P891" s="494"/>
      <c r="Q891" s="494"/>
      <c r="R891" s="494"/>
      <c r="S891" s="494"/>
      <c r="T891" s="494"/>
      <c r="U891" s="494"/>
      <c r="V891" s="494"/>
      <c r="W891" s="494"/>
      <c r="X891" s="494"/>
      <c r="Y891" s="494"/>
      <c r="Z891" s="494"/>
    </row>
    <row r="892">
      <c r="A892" s="509"/>
      <c r="B892" s="494"/>
      <c r="C892" s="510"/>
      <c r="D892" s="494"/>
      <c r="E892" s="494"/>
      <c r="F892" s="494"/>
      <c r="G892" s="494"/>
      <c r="H892" s="494"/>
      <c r="I892" s="494"/>
      <c r="J892" s="494"/>
      <c r="K892" s="494"/>
      <c r="L892" s="494"/>
      <c r="M892" s="494"/>
      <c r="N892" s="494"/>
      <c r="O892" s="494"/>
      <c r="P892" s="494"/>
      <c r="Q892" s="494"/>
      <c r="R892" s="494"/>
      <c r="S892" s="494"/>
      <c r="T892" s="494"/>
      <c r="U892" s="494"/>
      <c r="V892" s="494"/>
      <c r="W892" s="494"/>
      <c r="X892" s="494"/>
      <c r="Y892" s="494"/>
      <c r="Z892" s="494"/>
    </row>
    <row r="893">
      <c r="A893" s="509"/>
      <c r="B893" s="494"/>
      <c r="C893" s="510"/>
      <c r="D893" s="494"/>
      <c r="E893" s="494"/>
      <c r="F893" s="494"/>
      <c r="G893" s="494"/>
      <c r="H893" s="494"/>
      <c r="I893" s="494"/>
      <c r="J893" s="494"/>
      <c r="K893" s="494"/>
      <c r="L893" s="494"/>
      <c r="M893" s="494"/>
      <c r="N893" s="494"/>
      <c r="O893" s="494"/>
      <c r="P893" s="494"/>
      <c r="Q893" s="494"/>
      <c r="R893" s="494"/>
      <c r="S893" s="494"/>
      <c r="T893" s="494"/>
      <c r="U893" s="494"/>
      <c r="V893" s="494"/>
      <c r="W893" s="494"/>
      <c r="X893" s="494"/>
      <c r="Y893" s="494"/>
      <c r="Z893" s="494"/>
    </row>
    <row r="894">
      <c r="A894" s="509"/>
      <c r="B894" s="494"/>
      <c r="C894" s="510"/>
      <c r="D894" s="494"/>
      <c r="E894" s="494"/>
      <c r="F894" s="494"/>
      <c r="G894" s="494"/>
      <c r="H894" s="494"/>
      <c r="I894" s="494"/>
      <c r="J894" s="494"/>
      <c r="K894" s="494"/>
      <c r="L894" s="494"/>
      <c r="M894" s="494"/>
      <c r="N894" s="494"/>
      <c r="O894" s="494"/>
      <c r="P894" s="494"/>
      <c r="Q894" s="494"/>
      <c r="R894" s="494"/>
      <c r="S894" s="494"/>
      <c r="T894" s="494"/>
      <c r="U894" s="494"/>
      <c r="V894" s="494"/>
      <c r="W894" s="494"/>
      <c r="X894" s="494"/>
      <c r="Y894" s="494"/>
      <c r="Z894" s="494"/>
    </row>
    <row r="895">
      <c r="A895" s="509"/>
      <c r="B895" s="494"/>
      <c r="C895" s="510"/>
      <c r="D895" s="494"/>
      <c r="E895" s="494"/>
      <c r="F895" s="494"/>
      <c r="G895" s="494"/>
      <c r="H895" s="494"/>
      <c r="I895" s="494"/>
      <c r="J895" s="494"/>
      <c r="K895" s="494"/>
      <c r="L895" s="494"/>
      <c r="M895" s="494"/>
      <c r="N895" s="494"/>
      <c r="O895" s="494"/>
      <c r="P895" s="494"/>
      <c r="Q895" s="494"/>
      <c r="R895" s="494"/>
      <c r="S895" s="494"/>
      <c r="T895" s="494"/>
      <c r="U895" s="494"/>
      <c r="V895" s="494"/>
      <c r="W895" s="494"/>
      <c r="X895" s="494"/>
      <c r="Y895" s="494"/>
      <c r="Z895" s="494"/>
    </row>
    <row r="896">
      <c r="A896" s="509"/>
      <c r="B896" s="494"/>
      <c r="C896" s="510"/>
      <c r="D896" s="494"/>
      <c r="E896" s="494"/>
      <c r="F896" s="494"/>
      <c r="G896" s="494"/>
      <c r="H896" s="494"/>
      <c r="I896" s="494"/>
      <c r="J896" s="494"/>
      <c r="K896" s="494"/>
      <c r="L896" s="494"/>
      <c r="M896" s="494"/>
      <c r="N896" s="494"/>
      <c r="O896" s="494"/>
      <c r="P896" s="494"/>
      <c r="Q896" s="494"/>
      <c r="R896" s="494"/>
      <c r="S896" s="494"/>
      <c r="T896" s="494"/>
      <c r="U896" s="494"/>
      <c r="V896" s="494"/>
      <c r="W896" s="494"/>
      <c r="X896" s="494"/>
      <c r="Y896" s="494"/>
      <c r="Z896" s="494"/>
    </row>
    <row r="897">
      <c r="A897" s="509"/>
      <c r="B897" s="494"/>
      <c r="C897" s="510"/>
      <c r="D897" s="494"/>
      <c r="E897" s="494"/>
      <c r="F897" s="494"/>
      <c r="G897" s="494"/>
      <c r="H897" s="494"/>
      <c r="I897" s="494"/>
      <c r="J897" s="494"/>
      <c r="K897" s="494"/>
      <c r="L897" s="494"/>
      <c r="M897" s="494"/>
      <c r="N897" s="494"/>
      <c r="O897" s="494"/>
      <c r="P897" s="494"/>
      <c r="Q897" s="494"/>
      <c r="R897" s="494"/>
      <c r="S897" s="494"/>
      <c r="T897" s="494"/>
      <c r="U897" s="494"/>
      <c r="V897" s="494"/>
      <c r="W897" s="494"/>
      <c r="X897" s="494"/>
      <c r="Y897" s="494"/>
      <c r="Z897" s="494"/>
    </row>
    <row r="898">
      <c r="A898" s="509"/>
      <c r="B898" s="494"/>
      <c r="C898" s="510"/>
      <c r="D898" s="494"/>
      <c r="E898" s="494"/>
      <c r="F898" s="494"/>
      <c r="G898" s="494"/>
      <c r="H898" s="494"/>
      <c r="I898" s="494"/>
      <c r="J898" s="494"/>
      <c r="K898" s="494"/>
      <c r="L898" s="494"/>
      <c r="M898" s="494"/>
      <c r="N898" s="494"/>
      <c r="O898" s="494"/>
      <c r="P898" s="494"/>
      <c r="Q898" s="494"/>
      <c r="R898" s="494"/>
      <c r="S898" s="494"/>
      <c r="T898" s="494"/>
      <c r="U898" s="494"/>
      <c r="V898" s="494"/>
      <c r="W898" s="494"/>
      <c r="X898" s="494"/>
      <c r="Y898" s="494"/>
      <c r="Z898" s="494"/>
    </row>
    <row r="899">
      <c r="A899" s="509"/>
      <c r="B899" s="494"/>
      <c r="C899" s="510"/>
      <c r="D899" s="494"/>
      <c r="E899" s="494"/>
      <c r="F899" s="494"/>
      <c r="G899" s="494"/>
      <c r="H899" s="494"/>
      <c r="I899" s="494"/>
      <c r="J899" s="494"/>
      <c r="K899" s="494"/>
      <c r="L899" s="494"/>
      <c r="M899" s="494"/>
      <c r="N899" s="494"/>
      <c r="O899" s="494"/>
      <c r="P899" s="494"/>
      <c r="Q899" s="494"/>
      <c r="R899" s="494"/>
      <c r="S899" s="494"/>
      <c r="T899" s="494"/>
      <c r="U899" s="494"/>
      <c r="V899" s="494"/>
      <c r="W899" s="494"/>
      <c r="X899" s="494"/>
      <c r="Y899" s="494"/>
      <c r="Z899" s="494"/>
    </row>
    <row r="900">
      <c r="A900" s="509"/>
      <c r="B900" s="494"/>
      <c r="C900" s="510"/>
      <c r="D900" s="494"/>
      <c r="E900" s="494"/>
      <c r="F900" s="494"/>
      <c r="G900" s="494"/>
      <c r="H900" s="494"/>
      <c r="I900" s="494"/>
      <c r="J900" s="494"/>
      <c r="K900" s="494"/>
      <c r="L900" s="494"/>
      <c r="M900" s="494"/>
      <c r="N900" s="494"/>
      <c r="O900" s="494"/>
      <c r="P900" s="494"/>
      <c r="Q900" s="494"/>
      <c r="R900" s="494"/>
      <c r="S900" s="494"/>
      <c r="T900" s="494"/>
      <c r="U900" s="494"/>
      <c r="V900" s="494"/>
      <c r="W900" s="494"/>
      <c r="X900" s="494"/>
      <c r="Y900" s="494"/>
      <c r="Z900" s="494"/>
    </row>
    <row r="901">
      <c r="A901" s="509"/>
      <c r="B901" s="494"/>
      <c r="C901" s="510"/>
      <c r="D901" s="494"/>
      <c r="E901" s="494"/>
      <c r="F901" s="494"/>
      <c r="G901" s="494"/>
      <c r="H901" s="494"/>
      <c r="I901" s="494"/>
      <c r="J901" s="494"/>
      <c r="K901" s="494"/>
      <c r="L901" s="494"/>
      <c r="M901" s="494"/>
      <c r="N901" s="494"/>
      <c r="O901" s="494"/>
      <c r="P901" s="494"/>
      <c r="Q901" s="494"/>
      <c r="R901" s="494"/>
      <c r="S901" s="494"/>
      <c r="T901" s="494"/>
      <c r="U901" s="494"/>
      <c r="V901" s="494"/>
      <c r="W901" s="494"/>
      <c r="X901" s="494"/>
      <c r="Y901" s="494"/>
      <c r="Z901" s="494"/>
    </row>
    <row r="902">
      <c r="A902" s="509"/>
      <c r="B902" s="494"/>
      <c r="C902" s="510"/>
      <c r="D902" s="494"/>
      <c r="E902" s="494"/>
      <c r="F902" s="494"/>
      <c r="G902" s="494"/>
      <c r="H902" s="494"/>
      <c r="I902" s="494"/>
      <c r="J902" s="494"/>
      <c r="K902" s="494"/>
      <c r="L902" s="494"/>
      <c r="M902" s="494"/>
      <c r="N902" s="494"/>
      <c r="O902" s="494"/>
      <c r="P902" s="494"/>
      <c r="Q902" s="494"/>
      <c r="R902" s="494"/>
      <c r="S902" s="494"/>
      <c r="T902" s="494"/>
      <c r="U902" s="494"/>
      <c r="V902" s="494"/>
      <c r="W902" s="494"/>
      <c r="X902" s="494"/>
      <c r="Y902" s="494"/>
      <c r="Z902" s="494"/>
    </row>
    <row r="903">
      <c r="A903" s="509"/>
      <c r="B903" s="494"/>
      <c r="C903" s="510"/>
      <c r="D903" s="494"/>
      <c r="E903" s="494"/>
      <c r="F903" s="494"/>
      <c r="G903" s="494"/>
      <c r="H903" s="494"/>
      <c r="I903" s="494"/>
      <c r="J903" s="494"/>
      <c r="K903" s="494"/>
      <c r="L903" s="494"/>
      <c r="M903" s="494"/>
      <c r="N903" s="494"/>
      <c r="O903" s="494"/>
      <c r="P903" s="494"/>
      <c r="Q903" s="494"/>
      <c r="R903" s="494"/>
      <c r="S903" s="494"/>
      <c r="T903" s="494"/>
      <c r="U903" s="494"/>
      <c r="V903" s="494"/>
      <c r="W903" s="494"/>
      <c r="X903" s="494"/>
      <c r="Y903" s="494"/>
      <c r="Z903" s="494"/>
    </row>
    <row r="904">
      <c r="A904" s="509"/>
      <c r="B904" s="494"/>
      <c r="C904" s="510"/>
      <c r="D904" s="494"/>
      <c r="E904" s="494"/>
      <c r="F904" s="494"/>
      <c r="G904" s="494"/>
      <c r="H904" s="494"/>
      <c r="I904" s="494"/>
      <c r="J904" s="494"/>
      <c r="K904" s="494"/>
      <c r="L904" s="494"/>
      <c r="M904" s="494"/>
      <c r="N904" s="494"/>
      <c r="O904" s="494"/>
      <c r="P904" s="494"/>
      <c r="Q904" s="494"/>
      <c r="R904" s="494"/>
      <c r="S904" s="494"/>
      <c r="T904" s="494"/>
      <c r="U904" s="494"/>
      <c r="V904" s="494"/>
      <c r="W904" s="494"/>
      <c r="X904" s="494"/>
      <c r="Y904" s="494"/>
      <c r="Z904" s="494"/>
    </row>
    <row r="905">
      <c r="A905" s="509"/>
      <c r="B905" s="494"/>
      <c r="C905" s="510"/>
      <c r="D905" s="494"/>
      <c r="E905" s="494"/>
      <c r="F905" s="494"/>
      <c r="G905" s="494"/>
      <c r="H905" s="494"/>
      <c r="I905" s="494"/>
      <c r="J905" s="494"/>
      <c r="K905" s="494"/>
      <c r="L905" s="494"/>
      <c r="M905" s="494"/>
      <c r="N905" s="494"/>
      <c r="O905" s="494"/>
      <c r="P905" s="494"/>
      <c r="Q905" s="494"/>
      <c r="R905" s="494"/>
      <c r="S905" s="494"/>
      <c r="T905" s="494"/>
      <c r="U905" s="494"/>
      <c r="V905" s="494"/>
      <c r="W905" s="494"/>
      <c r="X905" s="494"/>
      <c r="Y905" s="494"/>
      <c r="Z905" s="494"/>
    </row>
    <row r="906">
      <c r="A906" s="509"/>
      <c r="B906" s="494"/>
      <c r="C906" s="510"/>
      <c r="D906" s="494"/>
      <c r="E906" s="494"/>
      <c r="F906" s="494"/>
      <c r="G906" s="494"/>
      <c r="H906" s="494"/>
      <c r="I906" s="494"/>
      <c r="J906" s="494"/>
      <c r="K906" s="494"/>
      <c r="L906" s="494"/>
      <c r="M906" s="494"/>
      <c r="N906" s="494"/>
      <c r="O906" s="494"/>
      <c r="P906" s="494"/>
      <c r="Q906" s="494"/>
      <c r="R906" s="494"/>
      <c r="S906" s="494"/>
      <c r="T906" s="494"/>
      <c r="U906" s="494"/>
      <c r="V906" s="494"/>
      <c r="W906" s="494"/>
      <c r="X906" s="494"/>
      <c r="Y906" s="494"/>
      <c r="Z906" s="494"/>
    </row>
    <row r="907">
      <c r="A907" s="509"/>
      <c r="B907" s="494"/>
      <c r="C907" s="510"/>
      <c r="D907" s="494"/>
      <c r="E907" s="494"/>
      <c r="F907" s="494"/>
      <c r="G907" s="494"/>
      <c r="H907" s="494"/>
      <c r="I907" s="494"/>
      <c r="J907" s="494"/>
      <c r="K907" s="494"/>
      <c r="L907" s="494"/>
      <c r="M907" s="494"/>
      <c r="N907" s="494"/>
      <c r="O907" s="494"/>
      <c r="P907" s="494"/>
      <c r="Q907" s="494"/>
      <c r="R907" s="494"/>
      <c r="S907" s="494"/>
      <c r="T907" s="494"/>
      <c r="U907" s="494"/>
      <c r="V907" s="494"/>
      <c r="W907" s="494"/>
      <c r="X907" s="494"/>
      <c r="Y907" s="494"/>
      <c r="Z907" s="494"/>
    </row>
    <row r="908">
      <c r="A908" s="509"/>
      <c r="B908" s="494"/>
      <c r="C908" s="510"/>
      <c r="D908" s="494"/>
      <c r="E908" s="494"/>
      <c r="F908" s="494"/>
      <c r="G908" s="494"/>
      <c r="H908" s="494"/>
      <c r="I908" s="494"/>
      <c r="J908" s="494"/>
      <c r="K908" s="494"/>
      <c r="L908" s="494"/>
      <c r="M908" s="494"/>
      <c r="N908" s="494"/>
      <c r="O908" s="494"/>
      <c r="P908" s="494"/>
      <c r="Q908" s="494"/>
      <c r="R908" s="494"/>
      <c r="S908" s="494"/>
      <c r="T908" s="494"/>
      <c r="U908" s="494"/>
      <c r="V908" s="494"/>
      <c r="W908" s="494"/>
      <c r="X908" s="494"/>
      <c r="Y908" s="494"/>
      <c r="Z908" s="494"/>
    </row>
    <row r="909">
      <c r="A909" s="509"/>
      <c r="B909" s="494"/>
      <c r="C909" s="510"/>
      <c r="D909" s="494"/>
      <c r="E909" s="494"/>
      <c r="F909" s="494"/>
      <c r="G909" s="494"/>
      <c r="H909" s="494"/>
      <c r="I909" s="494"/>
      <c r="J909" s="494"/>
      <c r="K909" s="494"/>
      <c r="L909" s="494"/>
      <c r="M909" s="494"/>
      <c r="N909" s="494"/>
      <c r="O909" s="494"/>
      <c r="P909" s="494"/>
      <c r="Q909" s="494"/>
      <c r="R909" s="494"/>
      <c r="S909" s="494"/>
      <c r="T909" s="494"/>
      <c r="U909" s="494"/>
      <c r="V909" s="494"/>
      <c r="W909" s="494"/>
      <c r="X909" s="494"/>
      <c r="Y909" s="494"/>
      <c r="Z909" s="494"/>
    </row>
    <row r="910">
      <c r="A910" s="509"/>
      <c r="B910" s="494"/>
      <c r="C910" s="510"/>
      <c r="D910" s="494"/>
      <c r="E910" s="494"/>
      <c r="F910" s="494"/>
      <c r="G910" s="494"/>
      <c r="H910" s="494"/>
      <c r="I910" s="494"/>
      <c r="J910" s="494"/>
      <c r="K910" s="494"/>
      <c r="L910" s="494"/>
      <c r="M910" s="494"/>
      <c r="N910" s="494"/>
      <c r="O910" s="494"/>
      <c r="P910" s="494"/>
      <c r="Q910" s="494"/>
      <c r="R910" s="494"/>
      <c r="S910" s="494"/>
      <c r="T910" s="494"/>
      <c r="U910" s="494"/>
      <c r="V910" s="494"/>
      <c r="W910" s="494"/>
      <c r="X910" s="494"/>
      <c r="Y910" s="494"/>
      <c r="Z910" s="494"/>
    </row>
    <row r="911">
      <c r="A911" s="509"/>
      <c r="B911" s="494"/>
      <c r="C911" s="510"/>
      <c r="D911" s="494"/>
      <c r="E911" s="494"/>
      <c r="F911" s="494"/>
      <c r="G911" s="494"/>
      <c r="H911" s="494"/>
      <c r="I911" s="494"/>
      <c r="J911" s="494"/>
      <c r="K911" s="494"/>
      <c r="L911" s="494"/>
      <c r="M911" s="494"/>
      <c r="N911" s="494"/>
      <c r="O911" s="494"/>
      <c r="P911" s="494"/>
      <c r="Q911" s="494"/>
      <c r="R911" s="494"/>
      <c r="S911" s="494"/>
      <c r="T911" s="494"/>
      <c r="U911" s="494"/>
      <c r="V911" s="494"/>
      <c r="W911" s="494"/>
      <c r="X911" s="494"/>
      <c r="Y911" s="494"/>
      <c r="Z911" s="494"/>
    </row>
    <row r="912">
      <c r="A912" s="509"/>
      <c r="B912" s="494"/>
      <c r="C912" s="510"/>
      <c r="D912" s="494"/>
      <c r="E912" s="494"/>
      <c r="F912" s="494"/>
      <c r="G912" s="494"/>
      <c r="H912" s="494"/>
      <c r="I912" s="494"/>
      <c r="J912" s="494"/>
      <c r="K912" s="494"/>
      <c r="L912" s="494"/>
      <c r="M912" s="494"/>
      <c r="N912" s="494"/>
      <c r="O912" s="494"/>
      <c r="P912" s="494"/>
      <c r="Q912" s="494"/>
      <c r="R912" s="494"/>
      <c r="S912" s="494"/>
      <c r="T912" s="494"/>
      <c r="U912" s="494"/>
      <c r="V912" s="494"/>
      <c r="W912" s="494"/>
      <c r="X912" s="494"/>
      <c r="Y912" s="494"/>
      <c r="Z912" s="494"/>
    </row>
    <row r="913">
      <c r="A913" s="509"/>
      <c r="B913" s="494"/>
      <c r="C913" s="510"/>
      <c r="D913" s="494"/>
      <c r="E913" s="494"/>
      <c r="F913" s="494"/>
      <c r="G913" s="494"/>
      <c r="H913" s="494"/>
      <c r="I913" s="494"/>
      <c r="J913" s="494"/>
      <c r="K913" s="494"/>
      <c r="L913" s="494"/>
      <c r="M913" s="494"/>
      <c r="N913" s="494"/>
      <c r="O913" s="494"/>
      <c r="P913" s="494"/>
      <c r="Q913" s="494"/>
      <c r="R913" s="494"/>
      <c r="S913" s="494"/>
      <c r="T913" s="494"/>
      <c r="U913" s="494"/>
      <c r="V913" s="494"/>
      <c r="W913" s="494"/>
      <c r="X913" s="494"/>
      <c r="Y913" s="494"/>
      <c r="Z913" s="494"/>
    </row>
    <row r="914">
      <c r="A914" s="509"/>
      <c r="B914" s="494"/>
      <c r="C914" s="510"/>
      <c r="D914" s="494"/>
      <c r="E914" s="494"/>
      <c r="F914" s="494"/>
      <c r="G914" s="494"/>
      <c r="H914" s="494"/>
      <c r="I914" s="494"/>
      <c r="J914" s="494"/>
      <c r="K914" s="494"/>
      <c r="L914" s="494"/>
      <c r="M914" s="494"/>
      <c r="N914" s="494"/>
      <c r="O914" s="494"/>
      <c r="P914" s="494"/>
      <c r="Q914" s="494"/>
      <c r="R914" s="494"/>
      <c r="S914" s="494"/>
      <c r="T914" s="494"/>
      <c r="U914" s="494"/>
      <c r="V914" s="494"/>
      <c r="W914" s="494"/>
      <c r="X914" s="494"/>
      <c r="Y914" s="494"/>
      <c r="Z914" s="494"/>
    </row>
    <row r="915">
      <c r="A915" s="509"/>
      <c r="B915" s="494"/>
      <c r="C915" s="510"/>
      <c r="D915" s="494"/>
      <c r="E915" s="494"/>
      <c r="F915" s="494"/>
      <c r="G915" s="494"/>
      <c r="H915" s="494"/>
      <c r="I915" s="494"/>
      <c r="J915" s="494"/>
      <c r="K915" s="494"/>
      <c r="L915" s="494"/>
      <c r="M915" s="494"/>
      <c r="N915" s="494"/>
      <c r="O915" s="494"/>
      <c r="P915" s="494"/>
      <c r="Q915" s="494"/>
      <c r="R915" s="494"/>
      <c r="S915" s="494"/>
      <c r="T915" s="494"/>
      <c r="U915" s="494"/>
      <c r="V915" s="494"/>
      <c r="W915" s="494"/>
      <c r="X915" s="494"/>
      <c r="Y915" s="494"/>
      <c r="Z915" s="494"/>
    </row>
    <row r="916">
      <c r="A916" s="509"/>
      <c r="B916" s="494"/>
      <c r="C916" s="510"/>
      <c r="D916" s="494"/>
      <c r="E916" s="494"/>
      <c r="F916" s="494"/>
      <c r="G916" s="494"/>
      <c r="H916" s="494"/>
      <c r="I916" s="494"/>
      <c r="J916" s="494"/>
      <c r="K916" s="494"/>
      <c r="L916" s="494"/>
      <c r="M916" s="494"/>
      <c r="N916" s="494"/>
      <c r="O916" s="494"/>
      <c r="P916" s="494"/>
      <c r="Q916" s="494"/>
      <c r="R916" s="494"/>
      <c r="S916" s="494"/>
      <c r="T916" s="494"/>
      <c r="U916" s="494"/>
      <c r="V916" s="494"/>
      <c r="W916" s="494"/>
      <c r="X916" s="494"/>
      <c r="Y916" s="494"/>
      <c r="Z916" s="494"/>
    </row>
    <row r="917">
      <c r="A917" s="509"/>
      <c r="B917" s="494"/>
      <c r="C917" s="510"/>
      <c r="D917" s="494"/>
      <c r="E917" s="494"/>
      <c r="F917" s="494"/>
      <c r="G917" s="494"/>
      <c r="H917" s="494"/>
      <c r="I917" s="494"/>
      <c r="J917" s="494"/>
      <c r="K917" s="494"/>
      <c r="L917" s="494"/>
      <c r="M917" s="494"/>
      <c r="N917" s="494"/>
      <c r="O917" s="494"/>
      <c r="P917" s="494"/>
      <c r="Q917" s="494"/>
      <c r="R917" s="494"/>
      <c r="S917" s="494"/>
      <c r="T917" s="494"/>
      <c r="U917" s="494"/>
      <c r="V917" s="494"/>
      <c r="W917" s="494"/>
      <c r="X917" s="494"/>
      <c r="Y917" s="494"/>
      <c r="Z917" s="494"/>
    </row>
    <row r="918">
      <c r="A918" s="509"/>
      <c r="B918" s="494"/>
      <c r="C918" s="510"/>
      <c r="D918" s="494"/>
      <c r="E918" s="494"/>
      <c r="F918" s="494"/>
      <c r="G918" s="494"/>
      <c r="H918" s="494"/>
      <c r="I918" s="494"/>
      <c r="J918" s="494"/>
      <c r="K918" s="494"/>
      <c r="L918" s="494"/>
      <c r="M918" s="494"/>
      <c r="N918" s="494"/>
      <c r="O918" s="494"/>
      <c r="P918" s="494"/>
      <c r="Q918" s="494"/>
      <c r="R918" s="494"/>
      <c r="S918" s="494"/>
      <c r="T918" s="494"/>
      <c r="U918" s="494"/>
      <c r="V918" s="494"/>
      <c r="W918" s="494"/>
      <c r="X918" s="494"/>
      <c r="Y918" s="494"/>
      <c r="Z918" s="494"/>
    </row>
    <row r="919">
      <c r="A919" s="509"/>
      <c r="B919" s="494"/>
      <c r="C919" s="510"/>
      <c r="D919" s="494"/>
      <c r="E919" s="494"/>
      <c r="F919" s="494"/>
      <c r="G919" s="494"/>
      <c r="H919" s="494"/>
      <c r="I919" s="494"/>
      <c r="J919" s="494"/>
      <c r="K919" s="494"/>
      <c r="L919" s="494"/>
      <c r="M919" s="494"/>
      <c r="N919" s="494"/>
      <c r="O919" s="494"/>
      <c r="P919" s="494"/>
      <c r="Q919" s="494"/>
      <c r="R919" s="494"/>
      <c r="S919" s="494"/>
      <c r="T919" s="494"/>
      <c r="U919" s="494"/>
      <c r="V919" s="494"/>
      <c r="W919" s="494"/>
      <c r="X919" s="494"/>
      <c r="Y919" s="494"/>
      <c r="Z919" s="494"/>
    </row>
    <row r="920">
      <c r="A920" s="509"/>
      <c r="B920" s="494"/>
      <c r="C920" s="510"/>
      <c r="D920" s="494"/>
      <c r="E920" s="494"/>
      <c r="F920" s="494"/>
      <c r="G920" s="494"/>
      <c r="H920" s="494"/>
      <c r="I920" s="494"/>
      <c r="J920" s="494"/>
      <c r="K920" s="494"/>
      <c r="L920" s="494"/>
      <c r="M920" s="494"/>
      <c r="N920" s="494"/>
      <c r="O920" s="494"/>
      <c r="P920" s="494"/>
      <c r="Q920" s="494"/>
      <c r="R920" s="494"/>
      <c r="S920" s="494"/>
      <c r="T920" s="494"/>
      <c r="U920" s="494"/>
      <c r="V920" s="494"/>
      <c r="W920" s="494"/>
      <c r="X920" s="494"/>
      <c r="Y920" s="494"/>
      <c r="Z920" s="494"/>
    </row>
    <row r="921">
      <c r="A921" s="509"/>
      <c r="B921" s="494"/>
      <c r="C921" s="510"/>
      <c r="D921" s="494"/>
      <c r="E921" s="494"/>
      <c r="F921" s="494"/>
      <c r="G921" s="494"/>
      <c r="H921" s="494"/>
      <c r="I921" s="494"/>
      <c r="J921" s="494"/>
      <c r="K921" s="494"/>
      <c r="L921" s="494"/>
      <c r="M921" s="494"/>
      <c r="N921" s="494"/>
      <c r="O921" s="494"/>
      <c r="P921" s="494"/>
      <c r="Q921" s="494"/>
      <c r="R921" s="494"/>
      <c r="S921" s="494"/>
      <c r="T921" s="494"/>
      <c r="U921" s="494"/>
      <c r="V921" s="494"/>
      <c r="W921" s="494"/>
      <c r="X921" s="494"/>
      <c r="Y921" s="494"/>
      <c r="Z921" s="494"/>
    </row>
    <row r="922">
      <c r="A922" s="509"/>
      <c r="B922" s="494"/>
      <c r="C922" s="510"/>
      <c r="D922" s="494"/>
      <c r="E922" s="494"/>
      <c r="F922" s="494"/>
      <c r="G922" s="494"/>
      <c r="H922" s="494"/>
      <c r="I922" s="494"/>
      <c r="J922" s="494"/>
      <c r="K922" s="494"/>
      <c r="L922" s="494"/>
      <c r="M922" s="494"/>
      <c r="N922" s="494"/>
      <c r="O922" s="494"/>
      <c r="P922" s="494"/>
      <c r="Q922" s="494"/>
      <c r="R922" s="494"/>
      <c r="S922" s="494"/>
      <c r="T922" s="494"/>
      <c r="U922" s="494"/>
      <c r="V922" s="494"/>
      <c r="W922" s="494"/>
      <c r="X922" s="494"/>
      <c r="Y922" s="494"/>
      <c r="Z922" s="494"/>
    </row>
    <row r="923">
      <c r="A923" s="509"/>
      <c r="B923" s="494"/>
      <c r="C923" s="510"/>
      <c r="D923" s="494"/>
      <c r="E923" s="494"/>
      <c r="F923" s="494"/>
      <c r="G923" s="494"/>
      <c r="H923" s="494"/>
      <c r="I923" s="494"/>
      <c r="J923" s="494"/>
      <c r="K923" s="494"/>
      <c r="L923" s="494"/>
      <c r="M923" s="494"/>
      <c r="N923" s="494"/>
      <c r="O923" s="494"/>
      <c r="P923" s="494"/>
      <c r="Q923" s="494"/>
      <c r="R923" s="494"/>
      <c r="S923" s="494"/>
      <c r="T923" s="494"/>
      <c r="U923" s="494"/>
      <c r="V923" s="494"/>
      <c r="W923" s="494"/>
      <c r="X923" s="494"/>
      <c r="Y923" s="494"/>
      <c r="Z923" s="494"/>
    </row>
    <row r="924">
      <c r="A924" s="509"/>
      <c r="B924" s="494"/>
      <c r="C924" s="510"/>
      <c r="D924" s="494"/>
      <c r="E924" s="494"/>
      <c r="F924" s="494"/>
      <c r="G924" s="494"/>
      <c r="H924" s="494"/>
      <c r="I924" s="494"/>
      <c r="J924" s="494"/>
      <c r="K924" s="494"/>
      <c r="L924" s="494"/>
      <c r="M924" s="494"/>
      <c r="N924" s="494"/>
      <c r="O924" s="494"/>
      <c r="P924" s="494"/>
      <c r="Q924" s="494"/>
      <c r="R924" s="494"/>
      <c r="S924" s="494"/>
      <c r="T924" s="494"/>
      <c r="U924" s="494"/>
      <c r="V924" s="494"/>
      <c r="W924" s="494"/>
      <c r="X924" s="494"/>
      <c r="Y924" s="494"/>
      <c r="Z924" s="494"/>
    </row>
    <row r="925">
      <c r="A925" s="509"/>
      <c r="B925" s="494"/>
      <c r="C925" s="510"/>
      <c r="D925" s="494"/>
      <c r="E925" s="494"/>
      <c r="F925" s="494"/>
      <c r="G925" s="494"/>
      <c r="H925" s="494"/>
      <c r="I925" s="494"/>
      <c r="J925" s="494"/>
      <c r="K925" s="494"/>
      <c r="L925" s="494"/>
      <c r="M925" s="494"/>
      <c r="N925" s="494"/>
      <c r="O925" s="494"/>
      <c r="P925" s="494"/>
      <c r="Q925" s="494"/>
      <c r="R925" s="494"/>
      <c r="S925" s="494"/>
      <c r="T925" s="494"/>
      <c r="U925" s="494"/>
      <c r="V925" s="494"/>
      <c r="W925" s="494"/>
      <c r="X925" s="494"/>
      <c r="Y925" s="494"/>
      <c r="Z925" s="494"/>
    </row>
    <row r="926">
      <c r="A926" s="509"/>
      <c r="B926" s="494"/>
      <c r="C926" s="510"/>
      <c r="D926" s="494"/>
      <c r="E926" s="494"/>
      <c r="F926" s="494"/>
      <c r="G926" s="494"/>
      <c r="H926" s="494"/>
      <c r="I926" s="494"/>
      <c r="J926" s="494"/>
      <c r="K926" s="494"/>
      <c r="L926" s="494"/>
      <c r="M926" s="494"/>
      <c r="N926" s="494"/>
      <c r="O926" s="494"/>
      <c r="P926" s="494"/>
      <c r="Q926" s="494"/>
      <c r="R926" s="494"/>
      <c r="S926" s="494"/>
      <c r="T926" s="494"/>
      <c r="U926" s="494"/>
      <c r="V926" s="494"/>
      <c r="W926" s="494"/>
      <c r="X926" s="494"/>
      <c r="Y926" s="494"/>
      <c r="Z926" s="494"/>
    </row>
    <row r="927">
      <c r="A927" s="509"/>
      <c r="B927" s="494"/>
      <c r="C927" s="510"/>
      <c r="D927" s="494"/>
      <c r="E927" s="494"/>
      <c r="F927" s="494"/>
      <c r="G927" s="494"/>
      <c r="H927" s="494"/>
      <c r="I927" s="494"/>
      <c r="J927" s="494"/>
      <c r="K927" s="494"/>
      <c r="L927" s="494"/>
      <c r="M927" s="494"/>
      <c r="N927" s="494"/>
      <c r="O927" s="494"/>
      <c r="P927" s="494"/>
      <c r="Q927" s="494"/>
      <c r="R927" s="494"/>
      <c r="S927" s="494"/>
      <c r="T927" s="494"/>
      <c r="U927" s="494"/>
      <c r="V927" s="494"/>
      <c r="W927" s="494"/>
      <c r="X927" s="494"/>
      <c r="Y927" s="494"/>
      <c r="Z927" s="494"/>
    </row>
    <row r="928">
      <c r="A928" s="509"/>
      <c r="B928" s="494"/>
      <c r="C928" s="510"/>
      <c r="D928" s="494"/>
      <c r="E928" s="494"/>
      <c r="F928" s="494"/>
      <c r="G928" s="494"/>
      <c r="H928" s="494"/>
      <c r="I928" s="494"/>
      <c r="J928" s="494"/>
      <c r="K928" s="494"/>
      <c r="L928" s="494"/>
      <c r="M928" s="494"/>
      <c r="N928" s="494"/>
      <c r="O928" s="494"/>
      <c r="P928" s="494"/>
      <c r="Q928" s="494"/>
      <c r="R928" s="494"/>
      <c r="S928" s="494"/>
      <c r="T928" s="494"/>
      <c r="U928" s="494"/>
      <c r="V928" s="494"/>
      <c r="W928" s="494"/>
      <c r="X928" s="494"/>
      <c r="Y928" s="494"/>
      <c r="Z928" s="494"/>
    </row>
    <row r="929">
      <c r="A929" s="509"/>
      <c r="B929" s="494"/>
      <c r="C929" s="510"/>
      <c r="D929" s="494"/>
      <c r="E929" s="494"/>
      <c r="F929" s="494"/>
      <c r="G929" s="494"/>
      <c r="H929" s="494"/>
      <c r="I929" s="494"/>
      <c r="J929" s="494"/>
      <c r="K929" s="494"/>
      <c r="L929" s="494"/>
      <c r="M929" s="494"/>
      <c r="N929" s="494"/>
      <c r="O929" s="494"/>
      <c r="P929" s="494"/>
      <c r="Q929" s="494"/>
      <c r="R929" s="494"/>
      <c r="S929" s="494"/>
      <c r="T929" s="494"/>
      <c r="U929" s="494"/>
      <c r="V929" s="494"/>
      <c r="W929" s="494"/>
      <c r="X929" s="494"/>
      <c r="Y929" s="494"/>
      <c r="Z929" s="494"/>
    </row>
    <row r="930">
      <c r="A930" s="509"/>
      <c r="B930" s="494"/>
      <c r="C930" s="510"/>
      <c r="D930" s="494"/>
      <c r="E930" s="494"/>
      <c r="F930" s="494"/>
      <c r="G930" s="494"/>
      <c r="H930" s="494"/>
      <c r="I930" s="494"/>
      <c r="J930" s="494"/>
      <c r="K930" s="494"/>
      <c r="L930" s="494"/>
      <c r="M930" s="494"/>
      <c r="N930" s="494"/>
      <c r="O930" s="494"/>
      <c r="P930" s="494"/>
      <c r="Q930" s="494"/>
      <c r="R930" s="494"/>
      <c r="S930" s="494"/>
      <c r="T930" s="494"/>
      <c r="U930" s="494"/>
      <c r="V930" s="494"/>
      <c r="W930" s="494"/>
      <c r="X930" s="494"/>
      <c r="Y930" s="494"/>
      <c r="Z930" s="494"/>
    </row>
    <row r="931">
      <c r="A931" s="509"/>
      <c r="B931" s="494"/>
      <c r="C931" s="510"/>
      <c r="D931" s="494"/>
      <c r="E931" s="494"/>
      <c r="F931" s="494"/>
      <c r="G931" s="494"/>
      <c r="H931" s="494"/>
      <c r="I931" s="494"/>
      <c r="J931" s="494"/>
      <c r="K931" s="494"/>
      <c r="L931" s="494"/>
      <c r="M931" s="494"/>
      <c r="N931" s="494"/>
      <c r="O931" s="494"/>
      <c r="P931" s="494"/>
      <c r="Q931" s="494"/>
      <c r="R931" s="494"/>
      <c r="S931" s="494"/>
      <c r="T931" s="494"/>
      <c r="U931" s="494"/>
      <c r="V931" s="494"/>
      <c r="W931" s="494"/>
      <c r="X931" s="494"/>
      <c r="Y931" s="494"/>
      <c r="Z931" s="494"/>
    </row>
    <row r="932">
      <c r="A932" s="509"/>
      <c r="B932" s="494"/>
      <c r="C932" s="510"/>
      <c r="D932" s="494"/>
      <c r="E932" s="494"/>
      <c r="F932" s="494"/>
      <c r="G932" s="494"/>
      <c r="H932" s="494"/>
      <c r="I932" s="494"/>
      <c r="J932" s="494"/>
      <c r="K932" s="494"/>
      <c r="L932" s="494"/>
      <c r="M932" s="494"/>
      <c r="N932" s="494"/>
      <c r="O932" s="494"/>
      <c r="P932" s="494"/>
      <c r="Q932" s="494"/>
      <c r="R932" s="494"/>
      <c r="S932" s="494"/>
      <c r="T932" s="494"/>
      <c r="U932" s="494"/>
      <c r="V932" s="494"/>
      <c r="W932" s="494"/>
      <c r="X932" s="494"/>
      <c r="Y932" s="494"/>
      <c r="Z932" s="494"/>
    </row>
    <row r="933">
      <c r="A933" s="509"/>
      <c r="B933" s="494"/>
      <c r="C933" s="510"/>
      <c r="D933" s="494"/>
      <c r="E933" s="494"/>
      <c r="F933" s="494"/>
      <c r="G933" s="494"/>
      <c r="H933" s="494"/>
      <c r="I933" s="494"/>
      <c r="J933" s="494"/>
      <c r="K933" s="494"/>
      <c r="L933" s="494"/>
      <c r="M933" s="494"/>
      <c r="N933" s="494"/>
      <c r="O933" s="494"/>
      <c r="P933" s="494"/>
      <c r="Q933" s="494"/>
      <c r="R933" s="494"/>
      <c r="S933" s="494"/>
      <c r="T933" s="494"/>
      <c r="U933" s="494"/>
      <c r="V933" s="494"/>
      <c r="W933" s="494"/>
      <c r="X933" s="494"/>
      <c r="Y933" s="494"/>
      <c r="Z933" s="494"/>
    </row>
    <row r="934">
      <c r="A934" s="509"/>
      <c r="B934" s="494"/>
      <c r="C934" s="510"/>
      <c r="D934" s="494"/>
      <c r="E934" s="494"/>
      <c r="F934" s="494"/>
      <c r="G934" s="494"/>
      <c r="H934" s="494"/>
      <c r="I934" s="494"/>
      <c r="J934" s="494"/>
      <c r="K934" s="494"/>
      <c r="L934" s="494"/>
      <c r="M934" s="494"/>
      <c r="N934" s="494"/>
      <c r="O934" s="494"/>
      <c r="P934" s="494"/>
      <c r="Q934" s="494"/>
      <c r="R934" s="494"/>
      <c r="S934" s="494"/>
      <c r="T934" s="494"/>
      <c r="U934" s="494"/>
      <c r="V934" s="494"/>
      <c r="W934" s="494"/>
      <c r="X934" s="494"/>
      <c r="Y934" s="494"/>
      <c r="Z934" s="494"/>
    </row>
    <row r="935">
      <c r="A935" s="509"/>
      <c r="B935" s="494"/>
      <c r="C935" s="510"/>
      <c r="D935" s="494"/>
      <c r="E935" s="494"/>
      <c r="F935" s="494"/>
      <c r="G935" s="494"/>
      <c r="H935" s="494"/>
      <c r="I935" s="494"/>
      <c r="J935" s="494"/>
      <c r="K935" s="494"/>
      <c r="L935" s="494"/>
      <c r="M935" s="494"/>
      <c r="N935" s="494"/>
      <c r="O935" s="494"/>
      <c r="P935" s="494"/>
      <c r="Q935" s="494"/>
      <c r="R935" s="494"/>
      <c r="S935" s="494"/>
      <c r="T935" s="494"/>
      <c r="U935" s="494"/>
      <c r="V935" s="494"/>
      <c r="W935" s="494"/>
      <c r="X935" s="494"/>
      <c r="Y935" s="494"/>
      <c r="Z935" s="494"/>
    </row>
    <row r="936">
      <c r="A936" s="509"/>
      <c r="B936" s="494"/>
      <c r="C936" s="510"/>
      <c r="D936" s="494"/>
      <c r="E936" s="494"/>
      <c r="F936" s="494"/>
      <c r="G936" s="494"/>
      <c r="H936" s="494"/>
      <c r="I936" s="494"/>
      <c r="J936" s="494"/>
      <c r="K936" s="494"/>
      <c r="L936" s="494"/>
      <c r="M936" s="494"/>
      <c r="N936" s="494"/>
      <c r="O936" s="494"/>
      <c r="P936" s="494"/>
      <c r="Q936" s="494"/>
      <c r="R936" s="494"/>
      <c r="S936" s="494"/>
      <c r="T936" s="494"/>
      <c r="U936" s="494"/>
      <c r="V936" s="494"/>
      <c r="W936" s="494"/>
      <c r="X936" s="494"/>
      <c r="Y936" s="494"/>
      <c r="Z936" s="494"/>
    </row>
    <row r="937">
      <c r="A937" s="509"/>
      <c r="B937" s="494"/>
      <c r="C937" s="510"/>
      <c r="D937" s="494"/>
      <c r="E937" s="494"/>
      <c r="F937" s="494"/>
      <c r="G937" s="494"/>
      <c r="H937" s="494"/>
      <c r="I937" s="494"/>
      <c r="J937" s="494"/>
      <c r="K937" s="494"/>
      <c r="L937" s="494"/>
      <c r="M937" s="494"/>
      <c r="N937" s="494"/>
      <c r="O937" s="494"/>
      <c r="P937" s="494"/>
      <c r="Q937" s="494"/>
      <c r="R937" s="494"/>
      <c r="S937" s="494"/>
      <c r="T937" s="494"/>
      <c r="U937" s="494"/>
      <c r="V937" s="494"/>
      <c r="W937" s="494"/>
      <c r="X937" s="494"/>
      <c r="Y937" s="494"/>
      <c r="Z937" s="494"/>
    </row>
    <row r="938">
      <c r="A938" s="509"/>
      <c r="B938" s="494"/>
      <c r="C938" s="510"/>
      <c r="D938" s="494"/>
      <c r="E938" s="494"/>
      <c r="F938" s="494"/>
      <c r="G938" s="494"/>
      <c r="H938" s="494"/>
      <c r="I938" s="494"/>
      <c r="J938" s="494"/>
      <c r="K938" s="494"/>
      <c r="L938" s="494"/>
      <c r="M938" s="494"/>
      <c r="N938" s="494"/>
      <c r="O938" s="494"/>
      <c r="P938" s="494"/>
      <c r="Q938" s="494"/>
      <c r="R938" s="494"/>
      <c r="S938" s="494"/>
      <c r="T938" s="494"/>
      <c r="U938" s="494"/>
      <c r="V938" s="494"/>
      <c r="W938" s="494"/>
      <c r="X938" s="494"/>
      <c r="Y938" s="494"/>
      <c r="Z938" s="494"/>
    </row>
    <row r="939">
      <c r="A939" s="509"/>
      <c r="B939" s="494"/>
      <c r="C939" s="510"/>
      <c r="D939" s="494"/>
      <c r="E939" s="494"/>
      <c r="F939" s="494"/>
      <c r="G939" s="494"/>
      <c r="H939" s="494"/>
      <c r="I939" s="494"/>
      <c r="J939" s="494"/>
      <c r="K939" s="494"/>
      <c r="L939" s="494"/>
      <c r="M939" s="494"/>
      <c r="N939" s="494"/>
      <c r="O939" s="494"/>
      <c r="P939" s="494"/>
      <c r="Q939" s="494"/>
      <c r="R939" s="494"/>
      <c r="S939" s="494"/>
      <c r="T939" s="494"/>
      <c r="U939" s="494"/>
      <c r="V939" s="494"/>
      <c r="W939" s="494"/>
      <c r="X939" s="494"/>
      <c r="Y939" s="494"/>
      <c r="Z939" s="494"/>
    </row>
    <row r="940">
      <c r="A940" s="509"/>
      <c r="B940" s="494"/>
      <c r="C940" s="510"/>
      <c r="D940" s="494"/>
      <c r="E940" s="494"/>
      <c r="F940" s="494"/>
      <c r="G940" s="494"/>
      <c r="H940" s="494"/>
      <c r="I940" s="494"/>
      <c r="J940" s="494"/>
      <c r="K940" s="494"/>
      <c r="L940" s="494"/>
      <c r="M940" s="494"/>
      <c r="N940" s="494"/>
      <c r="O940" s="494"/>
      <c r="P940" s="494"/>
      <c r="Q940" s="494"/>
      <c r="R940" s="494"/>
      <c r="S940" s="494"/>
      <c r="T940" s="494"/>
      <c r="U940" s="494"/>
      <c r="V940" s="494"/>
      <c r="W940" s="494"/>
      <c r="X940" s="494"/>
      <c r="Y940" s="494"/>
      <c r="Z940" s="494"/>
    </row>
    <row r="941">
      <c r="A941" s="509"/>
      <c r="B941" s="494"/>
      <c r="C941" s="510"/>
      <c r="D941" s="494"/>
      <c r="E941" s="494"/>
      <c r="F941" s="494"/>
      <c r="G941" s="494"/>
      <c r="H941" s="494"/>
      <c r="I941" s="494"/>
      <c r="J941" s="494"/>
      <c r="K941" s="494"/>
      <c r="L941" s="494"/>
      <c r="M941" s="494"/>
      <c r="N941" s="494"/>
      <c r="O941" s="494"/>
      <c r="P941" s="494"/>
      <c r="Q941" s="494"/>
      <c r="R941" s="494"/>
      <c r="S941" s="494"/>
      <c r="T941" s="494"/>
      <c r="U941" s="494"/>
      <c r="V941" s="494"/>
      <c r="W941" s="494"/>
      <c r="X941" s="494"/>
      <c r="Y941" s="494"/>
      <c r="Z941" s="494"/>
    </row>
    <row r="942">
      <c r="A942" s="509"/>
      <c r="B942" s="494"/>
      <c r="C942" s="510"/>
      <c r="D942" s="494"/>
      <c r="E942" s="494"/>
      <c r="F942" s="494"/>
      <c r="G942" s="494"/>
      <c r="H942" s="494"/>
      <c r="I942" s="494"/>
      <c r="J942" s="494"/>
      <c r="K942" s="494"/>
      <c r="L942" s="494"/>
      <c r="M942" s="494"/>
      <c r="N942" s="494"/>
      <c r="O942" s="494"/>
      <c r="P942" s="494"/>
      <c r="Q942" s="494"/>
      <c r="R942" s="494"/>
      <c r="S942" s="494"/>
      <c r="T942" s="494"/>
      <c r="U942" s="494"/>
      <c r="V942" s="494"/>
      <c r="W942" s="494"/>
      <c r="X942" s="494"/>
      <c r="Y942" s="494"/>
      <c r="Z942" s="494"/>
    </row>
    <row r="943">
      <c r="A943" s="509"/>
      <c r="B943" s="494"/>
      <c r="C943" s="510"/>
      <c r="D943" s="494"/>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row>
    <row r="944">
      <c r="A944" s="509"/>
      <c r="B944" s="494"/>
      <c r="C944" s="510"/>
      <c r="D944" s="494"/>
      <c r="E944" s="494"/>
      <c r="F944" s="494"/>
      <c r="G944" s="494"/>
      <c r="H944" s="494"/>
      <c r="I944" s="494"/>
      <c r="J944" s="494"/>
      <c r="K944" s="494"/>
      <c r="L944" s="494"/>
      <c r="M944" s="494"/>
      <c r="N944" s="494"/>
      <c r="O944" s="494"/>
      <c r="P944" s="494"/>
      <c r="Q944" s="494"/>
      <c r="R944" s="494"/>
      <c r="S944" s="494"/>
      <c r="T944" s="494"/>
      <c r="U944" s="494"/>
      <c r="V944" s="494"/>
      <c r="W944" s="494"/>
      <c r="X944" s="494"/>
      <c r="Y944" s="494"/>
      <c r="Z944" s="494"/>
    </row>
    <row r="945">
      <c r="A945" s="509"/>
      <c r="B945" s="494"/>
      <c r="C945" s="510"/>
      <c r="D945" s="494"/>
      <c r="E945" s="494"/>
      <c r="F945" s="494"/>
      <c r="G945" s="494"/>
      <c r="H945" s="494"/>
      <c r="I945" s="494"/>
      <c r="J945" s="494"/>
      <c r="K945" s="494"/>
      <c r="L945" s="494"/>
      <c r="M945" s="494"/>
      <c r="N945" s="494"/>
      <c r="O945" s="494"/>
      <c r="P945" s="494"/>
      <c r="Q945" s="494"/>
      <c r="R945" s="494"/>
      <c r="S945" s="494"/>
      <c r="T945" s="494"/>
      <c r="U945" s="494"/>
      <c r="V945" s="494"/>
      <c r="W945" s="494"/>
      <c r="X945" s="494"/>
      <c r="Y945" s="494"/>
      <c r="Z945" s="494"/>
    </row>
    <row r="946">
      <c r="A946" s="509"/>
      <c r="B946" s="494"/>
      <c r="C946" s="510"/>
      <c r="D946" s="494"/>
      <c r="E946" s="494"/>
      <c r="F946" s="494"/>
      <c r="G946" s="494"/>
      <c r="H946" s="494"/>
      <c r="I946" s="494"/>
      <c r="J946" s="494"/>
      <c r="K946" s="494"/>
      <c r="L946" s="494"/>
      <c r="M946" s="494"/>
      <c r="N946" s="494"/>
      <c r="O946" s="494"/>
      <c r="P946" s="494"/>
      <c r="Q946" s="494"/>
      <c r="R946" s="494"/>
      <c r="S946" s="494"/>
      <c r="T946" s="494"/>
      <c r="U946" s="494"/>
      <c r="V946" s="494"/>
      <c r="W946" s="494"/>
      <c r="X946" s="494"/>
      <c r="Y946" s="494"/>
      <c r="Z946" s="494"/>
    </row>
    <row r="947">
      <c r="A947" s="509"/>
      <c r="B947" s="494"/>
      <c r="C947" s="510"/>
      <c r="D947" s="494"/>
      <c r="E947" s="494"/>
      <c r="F947" s="494"/>
      <c r="G947" s="494"/>
      <c r="H947" s="494"/>
      <c r="I947" s="494"/>
      <c r="J947" s="494"/>
      <c r="K947" s="494"/>
      <c r="L947" s="494"/>
      <c r="M947" s="494"/>
      <c r="N947" s="494"/>
      <c r="O947" s="494"/>
      <c r="P947" s="494"/>
      <c r="Q947" s="494"/>
      <c r="R947" s="494"/>
      <c r="S947" s="494"/>
      <c r="T947" s="494"/>
      <c r="U947" s="494"/>
      <c r="V947" s="494"/>
      <c r="W947" s="494"/>
      <c r="X947" s="494"/>
      <c r="Y947" s="494"/>
      <c r="Z947" s="494"/>
    </row>
    <row r="948">
      <c r="A948" s="509"/>
      <c r="B948" s="494"/>
      <c r="C948" s="510"/>
      <c r="D948" s="494"/>
      <c r="E948" s="494"/>
      <c r="F948" s="494"/>
      <c r="G948" s="494"/>
      <c r="H948" s="494"/>
      <c r="I948" s="494"/>
      <c r="J948" s="494"/>
      <c r="K948" s="494"/>
      <c r="L948" s="494"/>
      <c r="M948" s="494"/>
      <c r="N948" s="494"/>
      <c r="O948" s="494"/>
      <c r="P948" s="494"/>
      <c r="Q948" s="494"/>
      <c r="R948" s="494"/>
      <c r="S948" s="494"/>
      <c r="T948" s="494"/>
      <c r="U948" s="494"/>
      <c r="V948" s="494"/>
      <c r="W948" s="494"/>
      <c r="X948" s="494"/>
      <c r="Y948" s="494"/>
      <c r="Z948" s="494"/>
    </row>
    <row r="949">
      <c r="A949" s="509"/>
      <c r="B949" s="494"/>
      <c r="C949" s="510"/>
      <c r="D949" s="494"/>
      <c r="E949" s="494"/>
      <c r="F949" s="494"/>
      <c r="G949" s="494"/>
      <c r="H949" s="494"/>
      <c r="I949" s="494"/>
      <c r="J949" s="494"/>
      <c r="K949" s="494"/>
      <c r="L949" s="494"/>
      <c r="M949" s="494"/>
      <c r="N949" s="494"/>
      <c r="O949" s="494"/>
      <c r="P949" s="494"/>
      <c r="Q949" s="494"/>
      <c r="R949" s="494"/>
      <c r="S949" s="494"/>
      <c r="T949" s="494"/>
      <c r="U949" s="494"/>
      <c r="V949" s="494"/>
      <c r="W949" s="494"/>
      <c r="X949" s="494"/>
      <c r="Y949" s="494"/>
      <c r="Z949" s="494"/>
    </row>
    <row r="950">
      <c r="A950" s="509"/>
      <c r="B950" s="494"/>
      <c r="C950" s="510"/>
      <c r="D950" s="494"/>
      <c r="E950" s="494"/>
      <c r="F950" s="494"/>
      <c r="G950" s="494"/>
      <c r="H950" s="494"/>
      <c r="I950" s="494"/>
      <c r="J950" s="494"/>
      <c r="K950" s="494"/>
      <c r="L950" s="494"/>
      <c r="M950" s="494"/>
      <c r="N950" s="494"/>
      <c r="O950" s="494"/>
      <c r="P950" s="494"/>
      <c r="Q950" s="494"/>
      <c r="R950" s="494"/>
      <c r="S950" s="494"/>
      <c r="T950" s="494"/>
      <c r="U950" s="494"/>
      <c r="V950" s="494"/>
      <c r="W950" s="494"/>
      <c r="X950" s="494"/>
      <c r="Y950" s="494"/>
      <c r="Z950" s="494"/>
    </row>
    <row r="951">
      <c r="A951" s="509"/>
      <c r="B951" s="494"/>
      <c r="C951" s="510"/>
      <c r="D951" s="494"/>
      <c r="E951" s="494"/>
      <c r="F951" s="494"/>
      <c r="G951" s="494"/>
      <c r="H951" s="494"/>
      <c r="I951" s="494"/>
      <c r="J951" s="494"/>
      <c r="K951" s="494"/>
      <c r="L951" s="494"/>
      <c r="M951" s="494"/>
      <c r="N951" s="494"/>
      <c r="O951" s="494"/>
      <c r="P951" s="494"/>
      <c r="Q951" s="494"/>
      <c r="R951" s="494"/>
      <c r="S951" s="494"/>
      <c r="T951" s="494"/>
      <c r="U951" s="494"/>
      <c r="V951" s="494"/>
      <c r="W951" s="494"/>
      <c r="X951" s="494"/>
      <c r="Y951" s="494"/>
      <c r="Z951" s="494"/>
    </row>
    <row r="952">
      <c r="A952" s="509"/>
      <c r="B952" s="494"/>
      <c r="C952" s="510"/>
      <c r="D952" s="494"/>
      <c r="E952" s="494"/>
      <c r="F952" s="494"/>
      <c r="G952" s="494"/>
      <c r="H952" s="494"/>
      <c r="I952" s="494"/>
      <c r="J952" s="494"/>
      <c r="K952" s="494"/>
      <c r="L952" s="494"/>
      <c r="M952" s="494"/>
      <c r="N952" s="494"/>
      <c r="O952" s="494"/>
      <c r="P952" s="494"/>
      <c r="Q952" s="494"/>
      <c r="R952" s="494"/>
      <c r="S952" s="494"/>
      <c r="T952" s="494"/>
      <c r="U952" s="494"/>
      <c r="V952" s="494"/>
      <c r="W952" s="494"/>
      <c r="X952" s="494"/>
      <c r="Y952" s="494"/>
      <c r="Z952" s="494"/>
    </row>
    <row r="953">
      <c r="A953" s="509"/>
      <c r="B953" s="494"/>
      <c r="C953" s="510"/>
      <c r="D953" s="494"/>
      <c r="E953" s="494"/>
      <c r="F953" s="494"/>
      <c r="G953" s="494"/>
      <c r="H953" s="494"/>
      <c r="I953" s="494"/>
      <c r="J953" s="494"/>
      <c r="K953" s="494"/>
      <c r="L953" s="494"/>
      <c r="M953" s="494"/>
      <c r="N953" s="494"/>
      <c r="O953" s="494"/>
      <c r="P953" s="494"/>
      <c r="Q953" s="494"/>
      <c r="R953" s="494"/>
      <c r="S953" s="494"/>
      <c r="T953" s="494"/>
      <c r="U953" s="494"/>
      <c r="V953" s="494"/>
      <c r="W953" s="494"/>
      <c r="X953" s="494"/>
      <c r="Y953" s="494"/>
      <c r="Z953" s="494"/>
    </row>
    <row r="954">
      <c r="A954" s="509"/>
      <c r="B954" s="494"/>
      <c r="C954" s="510"/>
      <c r="D954" s="494"/>
      <c r="E954" s="494"/>
      <c r="F954" s="494"/>
      <c r="G954" s="494"/>
      <c r="H954" s="494"/>
      <c r="I954" s="494"/>
      <c r="J954" s="494"/>
      <c r="K954" s="494"/>
      <c r="L954" s="494"/>
      <c r="M954" s="494"/>
      <c r="N954" s="494"/>
      <c r="O954" s="494"/>
      <c r="P954" s="494"/>
      <c r="Q954" s="494"/>
      <c r="R954" s="494"/>
      <c r="S954" s="494"/>
      <c r="T954" s="494"/>
      <c r="U954" s="494"/>
      <c r="V954" s="494"/>
      <c r="W954" s="494"/>
      <c r="X954" s="494"/>
      <c r="Y954" s="494"/>
      <c r="Z954" s="494"/>
    </row>
    <row r="955">
      <c r="A955" s="509"/>
      <c r="B955" s="494"/>
      <c r="C955" s="510"/>
      <c r="D955" s="494"/>
      <c r="E955" s="494"/>
      <c r="F955" s="494"/>
      <c r="G955" s="494"/>
      <c r="H955" s="494"/>
      <c r="I955" s="494"/>
      <c r="J955" s="494"/>
      <c r="K955" s="494"/>
      <c r="L955" s="494"/>
      <c r="M955" s="494"/>
      <c r="N955" s="494"/>
      <c r="O955" s="494"/>
      <c r="P955" s="494"/>
      <c r="Q955" s="494"/>
      <c r="R955" s="494"/>
      <c r="S955" s="494"/>
      <c r="T955" s="494"/>
      <c r="U955" s="494"/>
      <c r="V955" s="494"/>
      <c r="W955" s="494"/>
      <c r="X955" s="494"/>
      <c r="Y955" s="494"/>
      <c r="Z955" s="494"/>
    </row>
    <row r="956">
      <c r="A956" s="509"/>
      <c r="B956" s="494"/>
      <c r="C956" s="510"/>
      <c r="D956" s="494"/>
      <c r="E956" s="494"/>
      <c r="F956" s="494"/>
      <c r="G956" s="494"/>
      <c r="H956" s="494"/>
      <c r="I956" s="494"/>
      <c r="J956" s="494"/>
      <c r="K956" s="494"/>
      <c r="L956" s="494"/>
      <c r="M956" s="494"/>
      <c r="N956" s="494"/>
      <c r="O956" s="494"/>
      <c r="P956" s="494"/>
      <c r="Q956" s="494"/>
      <c r="R956" s="494"/>
      <c r="S956" s="494"/>
      <c r="T956" s="494"/>
      <c r="U956" s="494"/>
      <c r="V956" s="494"/>
      <c r="W956" s="494"/>
      <c r="X956" s="494"/>
      <c r="Y956" s="494"/>
      <c r="Z956" s="494"/>
    </row>
    <row r="957">
      <c r="A957" s="509"/>
      <c r="B957" s="494"/>
      <c r="C957" s="510"/>
      <c r="D957" s="494"/>
      <c r="E957" s="494"/>
      <c r="F957" s="494"/>
      <c r="G957" s="494"/>
      <c r="H957" s="494"/>
      <c r="I957" s="494"/>
      <c r="J957" s="494"/>
      <c r="K957" s="494"/>
      <c r="L957" s="494"/>
      <c r="M957" s="494"/>
      <c r="N957" s="494"/>
      <c r="O957" s="494"/>
      <c r="P957" s="494"/>
      <c r="Q957" s="494"/>
      <c r="R957" s="494"/>
      <c r="S957" s="494"/>
      <c r="T957" s="494"/>
      <c r="U957" s="494"/>
      <c r="V957" s="494"/>
      <c r="W957" s="494"/>
      <c r="X957" s="494"/>
      <c r="Y957" s="494"/>
      <c r="Z957" s="494"/>
    </row>
    <row r="958">
      <c r="A958" s="509"/>
      <c r="B958" s="494"/>
      <c r="C958" s="510"/>
      <c r="D958" s="494"/>
      <c r="E958" s="494"/>
      <c r="F958" s="494"/>
      <c r="G958" s="494"/>
      <c r="H958" s="494"/>
      <c r="I958" s="494"/>
      <c r="J958" s="494"/>
      <c r="K958" s="494"/>
      <c r="L958" s="494"/>
      <c r="M958" s="494"/>
      <c r="N958" s="494"/>
      <c r="O958" s="494"/>
      <c r="P958" s="494"/>
      <c r="Q958" s="494"/>
      <c r="R958" s="494"/>
      <c r="S958" s="494"/>
      <c r="T958" s="494"/>
      <c r="U958" s="494"/>
      <c r="V958" s="494"/>
      <c r="W958" s="494"/>
      <c r="X958" s="494"/>
      <c r="Y958" s="494"/>
      <c r="Z958" s="494"/>
    </row>
    <row r="959">
      <c r="A959" s="509"/>
      <c r="B959" s="494"/>
      <c r="C959" s="510"/>
      <c r="D959" s="494"/>
      <c r="E959" s="494"/>
      <c r="F959" s="494"/>
      <c r="G959" s="494"/>
      <c r="H959" s="494"/>
      <c r="I959" s="494"/>
      <c r="J959" s="494"/>
      <c r="K959" s="494"/>
      <c r="L959" s="494"/>
      <c r="M959" s="494"/>
      <c r="N959" s="494"/>
      <c r="O959" s="494"/>
      <c r="P959" s="494"/>
      <c r="Q959" s="494"/>
      <c r="R959" s="494"/>
      <c r="S959" s="494"/>
      <c r="T959" s="494"/>
      <c r="U959" s="494"/>
      <c r="V959" s="494"/>
      <c r="W959" s="494"/>
      <c r="X959" s="494"/>
      <c r="Y959" s="494"/>
      <c r="Z959" s="494"/>
    </row>
    <row r="960">
      <c r="A960" s="509"/>
      <c r="B960" s="494"/>
      <c r="C960" s="510"/>
      <c r="D960" s="494"/>
      <c r="E960" s="494"/>
      <c r="F960" s="494"/>
      <c r="G960" s="494"/>
      <c r="H960" s="494"/>
      <c r="I960" s="494"/>
      <c r="J960" s="494"/>
      <c r="K960" s="494"/>
      <c r="L960" s="494"/>
      <c r="M960" s="494"/>
      <c r="N960" s="494"/>
      <c r="O960" s="494"/>
      <c r="P960" s="494"/>
      <c r="Q960" s="494"/>
      <c r="R960" s="494"/>
      <c r="S960" s="494"/>
      <c r="T960" s="494"/>
      <c r="U960" s="494"/>
      <c r="V960" s="494"/>
      <c r="W960" s="494"/>
      <c r="X960" s="494"/>
      <c r="Y960" s="494"/>
      <c r="Z960" s="494"/>
    </row>
    <row r="961">
      <c r="A961" s="509"/>
      <c r="B961" s="494"/>
      <c r="C961" s="510"/>
      <c r="D961" s="494"/>
      <c r="E961" s="494"/>
      <c r="F961" s="494"/>
      <c r="G961" s="494"/>
      <c r="H961" s="494"/>
      <c r="I961" s="494"/>
      <c r="J961" s="494"/>
      <c r="K961" s="494"/>
      <c r="L961" s="494"/>
      <c r="M961" s="494"/>
      <c r="N961" s="494"/>
      <c r="O961" s="494"/>
      <c r="P961" s="494"/>
      <c r="Q961" s="494"/>
      <c r="R961" s="494"/>
      <c r="S961" s="494"/>
      <c r="T961" s="494"/>
      <c r="U961" s="494"/>
      <c r="V961" s="494"/>
      <c r="W961" s="494"/>
      <c r="X961" s="494"/>
      <c r="Y961" s="494"/>
      <c r="Z961" s="494"/>
    </row>
    <row r="962">
      <c r="A962" s="509"/>
      <c r="B962" s="494"/>
      <c r="C962" s="510"/>
      <c r="D962" s="494"/>
      <c r="E962" s="494"/>
      <c r="F962" s="494"/>
      <c r="G962" s="494"/>
      <c r="H962" s="494"/>
      <c r="I962" s="494"/>
      <c r="J962" s="494"/>
      <c r="K962" s="494"/>
      <c r="L962" s="494"/>
      <c r="M962" s="494"/>
      <c r="N962" s="494"/>
      <c r="O962" s="494"/>
      <c r="P962" s="494"/>
      <c r="Q962" s="494"/>
      <c r="R962" s="494"/>
      <c r="S962" s="494"/>
      <c r="T962" s="494"/>
      <c r="U962" s="494"/>
      <c r="V962" s="494"/>
      <c r="W962" s="494"/>
      <c r="X962" s="494"/>
      <c r="Y962" s="494"/>
      <c r="Z962" s="494"/>
    </row>
    <row r="963">
      <c r="A963" s="509"/>
      <c r="B963" s="494"/>
      <c r="C963" s="510"/>
      <c r="D963" s="494"/>
      <c r="E963" s="494"/>
      <c r="F963" s="494"/>
      <c r="G963" s="494"/>
      <c r="H963" s="494"/>
      <c r="I963" s="494"/>
      <c r="J963" s="494"/>
      <c r="K963" s="494"/>
      <c r="L963" s="494"/>
      <c r="M963" s="494"/>
      <c r="N963" s="494"/>
      <c r="O963" s="494"/>
      <c r="P963" s="494"/>
      <c r="Q963" s="494"/>
      <c r="R963" s="494"/>
      <c r="S963" s="494"/>
      <c r="T963" s="494"/>
      <c r="U963" s="494"/>
      <c r="V963" s="494"/>
      <c r="W963" s="494"/>
      <c r="X963" s="494"/>
      <c r="Y963" s="494"/>
      <c r="Z963" s="494"/>
    </row>
    <row r="964">
      <c r="A964" s="509"/>
      <c r="B964" s="494"/>
      <c r="C964" s="510"/>
      <c r="D964" s="494"/>
      <c r="E964" s="494"/>
      <c r="F964" s="494"/>
      <c r="G964" s="494"/>
      <c r="H964" s="494"/>
      <c r="I964" s="494"/>
      <c r="J964" s="494"/>
      <c r="K964" s="494"/>
      <c r="L964" s="494"/>
      <c r="M964" s="494"/>
      <c r="N964" s="494"/>
      <c r="O964" s="494"/>
      <c r="P964" s="494"/>
      <c r="Q964" s="494"/>
      <c r="R964" s="494"/>
      <c r="S964" s="494"/>
      <c r="T964" s="494"/>
      <c r="U964" s="494"/>
      <c r="V964" s="494"/>
      <c r="W964" s="494"/>
      <c r="X964" s="494"/>
      <c r="Y964" s="494"/>
      <c r="Z964" s="494"/>
    </row>
    <row r="965">
      <c r="A965" s="509"/>
      <c r="B965" s="494"/>
      <c r="C965" s="510"/>
      <c r="D965" s="494"/>
      <c r="E965" s="494"/>
      <c r="F965" s="494"/>
      <c r="G965" s="494"/>
      <c r="H965" s="494"/>
      <c r="I965" s="494"/>
      <c r="J965" s="494"/>
      <c r="K965" s="494"/>
      <c r="L965" s="494"/>
      <c r="M965" s="494"/>
      <c r="N965" s="494"/>
      <c r="O965" s="494"/>
      <c r="P965" s="494"/>
      <c r="Q965" s="494"/>
      <c r="R965" s="494"/>
      <c r="S965" s="494"/>
      <c r="T965" s="494"/>
      <c r="U965" s="494"/>
      <c r="V965" s="494"/>
      <c r="W965" s="494"/>
      <c r="X965" s="494"/>
      <c r="Y965" s="494"/>
      <c r="Z965" s="494"/>
    </row>
    <row r="966">
      <c r="A966" s="509"/>
      <c r="B966" s="494"/>
      <c r="C966" s="510"/>
      <c r="D966" s="494"/>
      <c r="E966" s="494"/>
      <c r="F966" s="494"/>
      <c r="G966" s="494"/>
      <c r="H966" s="494"/>
      <c r="I966" s="494"/>
      <c r="J966" s="494"/>
      <c r="K966" s="494"/>
      <c r="L966" s="494"/>
      <c r="M966" s="494"/>
      <c r="N966" s="494"/>
      <c r="O966" s="494"/>
      <c r="P966" s="494"/>
      <c r="Q966" s="494"/>
      <c r="R966" s="494"/>
      <c r="S966" s="494"/>
      <c r="T966" s="494"/>
      <c r="U966" s="494"/>
      <c r="V966" s="494"/>
      <c r="W966" s="494"/>
      <c r="X966" s="494"/>
      <c r="Y966" s="494"/>
      <c r="Z966" s="494"/>
    </row>
    <row r="967">
      <c r="A967" s="509"/>
      <c r="B967" s="494"/>
      <c r="C967" s="510"/>
      <c r="D967" s="494"/>
      <c r="E967" s="494"/>
      <c r="F967" s="494"/>
      <c r="G967" s="494"/>
      <c r="H967" s="494"/>
      <c r="I967" s="494"/>
      <c r="J967" s="494"/>
      <c r="K967" s="494"/>
      <c r="L967" s="494"/>
      <c r="M967" s="494"/>
      <c r="N967" s="494"/>
      <c r="O967" s="494"/>
      <c r="P967" s="494"/>
      <c r="Q967" s="494"/>
      <c r="R967" s="494"/>
      <c r="S967" s="494"/>
      <c r="T967" s="494"/>
      <c r="U967" s="494"/>
      <c r="V967" s="494"/>
      <c r="W967" s="494"/>
      <c r="X967" s="494"/>
      <c r="Y967" s="494"/>
      <c r="Z967" s="494"/>
    </row>
    <row r="968">
      <c r="A968" s="509"/>
      <c r="B968" s="494"/>
      <c r="C968" s="510"/>
      <c r="D968" s="494"/>
      <c r="E968" s="494"/>
      <c r="F968" s="494"/>
      <c r="G968" s="494"/>
      <c r="H968" s="494"/>
      <c r="I968" s="494"/>
      <c r="J968" s="494"/>
      <c r="K968" s="494"/>
      <c r="L968" s="494"/>
      <c r="M968" s="494"/>
      <c r="N968" s="494"/>
      <c r="O968" s="494"/>
      <c r="P968" s="494"/>
      <c r="Q968" s="494"/>
      <c r="R968" s="494"/>
      <c r="S968" s="494"/>
      <c r="T968" s="494"/>
      <c r="U968" s="494"/>
      <c r="V968" s="494"/>
      <c r="W968" s="494"/>
      <c r="X968" s="494"/>
      <c r="Y968" s="494"/>
      <c r="Z968" s="494"/>
    </row>
    <row r="969">
      <c r="A969" s="509"/>
      <c r="B969" s="494"/>
      <c r="C969" s="510"/>
      <c r="D969" s="494"/>
      <c r="E969" s="494"/>
      <c r="F969" s="494"/>
      <c r="G969" s="494"/>
      <c r="H969" s="494"/>
      <c r="I969" s="494"/>
      <c r="J969" s="494"/>
      <c r="K969" s="494"/>
      <c r="L969" s="494"/>
      <c r="M969" s="494"/>
      <c r="N969" s="494"/>
      <c r="O969" s="494"/>
      <c r="P969" s="494"/>
      <c r="Q969" s="494"/>
      <c r="R969" s="494"/>
      <c r="S969" s="494"/>
      <c r="T969" s="494"/>
      <c r="U969" s="494"/>
      <c r="V969" s="494"/>
      <c r="W969" s="494"/>
      <c r="X969" s="494"/>
      <c r="Y969" s="494"/>
      <c r="Z969" s="494"/>
    </row>
    <row r="970">
      <c r="A970" s="509"/>
      <c r="B970" s="494"/>
      <c r="C970" s="510"/>
      <c r="D970" s="494"/>
      <c r="E970" s="494"/>
      <c r="F970" s="494"/>
      <c r="G970" s="494"/>
      <c r="H970" s="494"/>
      <c r="I970" s="494"/>
      <c r="J970" s="494"/>
      <c r="K970" s="494"/>
      <c r="L970" s="494"/>
      <c r="M970" s="494"/>
      <c r="N970" s="494"/>
      <c r="O970" s="494"/>
      <c r="P970" s="494"/>
      <c r="Q970" s="494"/>
      <c r="R970" s="494"/>
      <c r="S970" s="494"/>
      <c r="T970" s="494"/>
      <c r="U970" s="494"/>
      <c r="V970" s="494"/>
      <c r="W970" s="494"/>
      <c r="X970" s="494"/>
      <c r="Y970" s="494"/>
      <c r="Z970" s="494"/>
    </row>
    <row r="971">
      <c r="A971" s="509"/>
      <c r="B971" s="494"/>
      <c r="C971" s="510"/>
      <c r="D971" s="494"/>
      <c r="E971" s="494"/>
      <c r="F971" s="494"/>
      <c r="G971" s="494"/>
      <c r="H971" s="494"/>
      <c r="I971" s="494"/>
      <c r="J971" s="494"/>
      <c r="K971" s="494"/>
      <c r="L971" s="494"/>
      <c r="M971" s="494"/>
      <c r="N971" s="494"/>
      <c r="O971" s="494"/>
      <c r="P971" s="494"/>
      <c r="Q971" s="494"/>
      <c r="R971" s="494"/>
      <c r="S971" s="494"/>
      <c r="T971" s="494"/>
      <c r="U971" s="494"/>
      <c r="V971" s="494"/>
      <c r="W971" s="494"/>
      <c r="X971" s="494"/>
      <c r="Y971" s="494"/>
      <c r="Z971" s="494"/>
    </row>
    <row r="972">
      <c r="A972" s="509"/>
      <c r="B972" s="494"/>
      <c r="C972" s="510"/>
      <c r="D972" s="494"/>
      <c r="E972" s="494"/>
      <c r="F972" s="494"/>
      <c r="G972" s="494"/>
      <c r="H972" s="494"/>
      <c r="I972" s="494"/>
      <c r="J972" s="494"/>
      <c r="K972" s="494"/>
      <c r="L972" s="494"/>
      <c r="M972" s="494"/>
      <c r="N972" s="494"/>
      <c r="O972" s="494"/>
      <c r="P972" s="494"/>
      <c r="Q972" s="494"/>
      <c r="R972" s="494"/>
      <c r="S972" s="494"/>
      <c r="T972" s="494"/>
      <c r="U972" s="494"/>
      <c r="V972" s="494"/>
      <c r="W972" s="494"/>
      <c r="X972" s="494"/>
      <c r="Y972" s="494"/>
      <c r="Z972" s="494"/>
    </row>
    <row r="973">
      <c r="A973" s="509"/>
      <c r="B973" s="494"/>
      <c r="C973" s="510"/>
      <c r="D973" s="494"/>
      <c r="E973" s="494"/>
      <c r="F973" s="494"/>
      <c r="G973" s="494"/>
      <c r="H973" s="494"/>
      <c r="I973" s="494"/>
      <c r="J973" s="494"/>
      <c r="K973" s="494"/>
      <c r="L973" s="494"/>
      <c r="M973" s="494"/>
      <c r="N973" s="494"/>
      <c r="O973" s="494"/>
      <c r="P973" s="494"/>
      <c r="Q973" s="494"/>
      <c r="R973" s="494"/>
      <c r="S973" s="494"/>
      <c r="T973" s="494"/>
      <c r="U973" s="494"/>
      <c r="V973" s="494"/>
      <c r="W973" s="494"/>
      <c r="X973" s="494"/>
      <c r="Y973" s="494"/>
      <c r="Z973" s="494"/>
    </row>
    <row r="974">
      <c r="A974" s="509"/>
      <c r="B974" s="494"/>
      <c r="C974" s="510"/>
      <c r="D974" s="494"/>
      <c r="E974" s="494"/>
      <c r="F974" s="494"/>
      <c r="G974" s="494"/>
      <c r="H974" s="494"/>
      <c r="I974" s="494"/>
      <c r="J974" s="494"/>
      <c r="K974" s="494"/>
      <c r="L974" s="494"/>
      <c r="M974" s="494"/>
      <c r="N974" s="494"/>
      <c r="O974" s="494"/>
      <c r="P974" s="494"/>
      <c r="Q974" s="494"/>
      <c r="R974" s="494"/>
      <c r="S974" s="494"/>
      <c r="T974" s="494"/>
      <c r="U974" s="494"/>
      <c r="V974" s="494"/>
      <c r="W974" s="494"/>
      <c r="X974" s="494"/>
      <c r="Y974" s="494"/>
      <c r="Z974" s="494"/>
    </row>
    <row r="975">
      <c r="A975" s="509"/>
      <c r="B975" s="494"/>
      <c r="C975" s="510"/>
      <c r="D975" s="494"/>
      <c r="E975" s="494"/>
      <c r="F975" s="494"/>
      <c r="G975" s="494"/>
      <c r="H975" s="494"/>
      <c r="I975" s="494"/>
      <c r="J975" s="494"/>
      <c r="K975" s="494"/>
      <c r="L975" s="494"/>
      <c r="M975" s="494"/>
      <c r="N975" s="494"/>
      <c r="O975" s="494"/>
      <c r="P975" s="494"/>
      <c r="Q975" s="494"/>
      <c r="R975" s="494"/>
      <c r="S975" s="494"/>
      <c r="T975" s="494"/>
      <c r="U975" s="494"/>
      <c r="V975" s="494"/>
      <c r="W975" s="494"/>
      <c r="X975" s="494"/>
      <c r="Y975" s="494"/>
      <c r="Z975" s="494"/>
    </row>
    <row r="976">
      <c r="A976" s="509"/>
      <c r="B976" s="494"/>
      <c r="C976" s="510"/>
      <c r="D976" s="494"/>
      <c r="E976" s="494"/>
      <c r="F976" s="494"/>
      <c r="G976" s="494"/>
      <c r="H976" s="494"/>
      <c r="I976" s="494"/>
      <c r="J976" s="494"/>
      <c r="K976" s="494"/>
      <c r="L976" s="494"/>
      <c r="M976" s="494"/>
      <c r="N976" s="494"/>
      <c r="O976" s="494"/>
      <c r="P976" s="494"/>
      <c r="Q976" s="494"/>
      <c r="R976" s="494"/>
      <c r="S976" s="494"/>
      <c r="T976" s="494"/>
      <c r="U976" s="494"/>
      <c r="V976" s="494"/>
      <c r="W976" s="494"/>
      <c r="X976" s="494"/>
      <c r="Y976" s="494"/>
      <c r="Z976" s="494"/>
    </row>
    <row r="977">
      <c r="A977" s="509"/>
      <c r="B977" s="494"/>
      <c r="C977" s="510"/>
      <c r="D977" s="494"/>
      <c r="E977" s="494"/>
      <c r="F977" s="494"/>
      <c r="G977" s="494"/>
      <c r="H977" s="494"/>
      <c r="I977" s="494"/>
      <c r="J977" s="494"/>
      <c r="K977" s="494"/>
      <c r="L977" s="494"/>
      <c r="M977" s="494"/>
      <c r="N977" s="494"/>
      <c r="O977" s="494"/>
      <c r="P977" s="494"/>
      <c r="Q977" s="494"/>
      <c r="R977" s="494"/>
      <c r="S977" s="494"/>
      <c r="T977" s="494"/>
      <c r="U977" s="494"/>
      <c r="V977" s="494"/>
      <c r="W977" s="494"/>
      <c r="X977" s="494"/>
      <c r="Y977" s="494"/>
      <c r="Z977" s="494"/>
    </row>
    <row r="978">
      <c r="A978" s="509"/>
      <c r="B978" s="494"/>
      <c r="C978" s="510"/>
      <c r="D978" s="494"/>
      <c r="E978" s="494"/>
      <c r="F978" s="494"/>
      <c r="G978" s="494"/>
      <c r="H978" s="494"/>
      <c r="I978" s="494"/>
      <c r="J978" s="494"/>
      <c r="K978" s="494"/>
      <c r="L978" s="494"/>
      <c r="M978" s="494"/>
      <c r="N978" s="494"/>
      <c r="O978" s="494"/>
      <c r="P978" s="494"/>
      <c r="Q978" s="494"/>
      <c r="R978" s="494"/>
      <c r="S978" s="494"/>
      <c r="T978" s="494"/>
      <c r="U978" s="494"/>
      <c r="V978" s="494"/>
      <c r="W978" s="494"/>
      <c r="X978" s="494"/>
      <c r="Y978" s="494"/>
      <c r="Z978" s="494"/>
    </row>
    <row r="979">
      <c r="A979" s="509"/>
      <c r="B979" s="494"/>
      <c r="C979" s="510"/>
      <c r="D979" s="494"/>
      <c r="E979" s="494"/>
      <c r="F979" s="494"/>
      <c r="G979" s="494"/>
      <c r="H979" s="494"/>
      <c r="I979" s="494"/>
      <c r="J979" s="494"/>
      <c r="K979" s="494"/>
      <c r="L979" s="494"/>
      <c r="M979" s="494"/>
      <c r="N979" s="494"/>
      <c r="O979" s="494"/>
      <c r="P979" s="494"/>
      <c r="Q979" s="494"/>
      <c r="R979" s="494"/>
      <c r="S979" s="494"/>
      <c r="T979" s="494"/>
      <c r="U979" s="494"/>
      <c r="V979" s="494"/>
      <c r="W979" s="494"/>
      <c r="X979" s="494"/>
      <c r="Y979" s="494"/>
      <c r="Z979" s="494"/>
    </row>
    <row r="980">
      <c r="A980" s="509"/>
      <c r="B980" s="494"/>
      <c r="C980" s="510"/>
      <c r="D980" s="494"/>
      <c r="E980" s="494"/>
      <c r="F980" s="494"/>
      <c r="G980" s="494"/>
      <c r="H980" s="494"/>
      <c r="I980" s="494"/>
      <c r="J980" s="494"/>
      <c r="K980" s="494"/>
      <c r="L980" s="494"/>
      <c r="M980" s="494"/>
      <c r="N980" s="494"/>
      <c r="O980" s="494"/>
      <c r="P980" s="494"/>
      <c r="Q980" s="494"/>
      <c r="R980" s="494"/>
      <c r="S980" s="494"/>
      <c r="T980" s="494"/>
      <c r="U980" s="494"/>
      <c r="V980" s="494"/>
      <c r="W980" s="494"/>
      <c r="X980" s="494"/>
      <c r="Y980" s="494"/>
      <c r="Z980" s="494"/>
    </row>
    <row r="981">
      <c r="A981" s="509"/>
      <c r="B981" s="494"/>
      <c r="C981" s="510"/>
      <c r="D981" s="494"/>
      <c r="E981" s="494"/>
      <c r="F981" s="494"/>
      <c r="G981" s="494"/>
      <c r="H981" s="494"/>
      <c r="I981" s="494"/>
      <c r="J981" s="494"/>
      <c r="K981" s="494"/>
      <c r="L981" s="494"/>
      <c r="M981" s="494"/>
      <c r="N981" s="494"/>
      <c r="O981" s="494"/>
      <c r="P981" s="494"/>
      <c r="Q981" s="494"/>
      <c r="R981" s="494"/>
      <c r="S981" s="494"/>
      <c r="T981" s="494"/>
      <c r="U981" s="494"/>
      <c r="V981" s="494"/>
      <c r="W981" s="494"/>
      <c r="X981" s="494"/>
      <c r="Y981" s="494"/>
      <c r="Z981" s="494"/>
    </row>
    <row r="982">
      <c r="A982" s="509"/>
      <c r="B982" s="494"/>
      <c r="C982" s="510"/>
      <c r="D982" s="494"/>
      <c r="E982" s="494"/>
      <c r="F982" s="494"/>
      <c r="G982" s="494"/>
      <c r="H982" s="494"/>
      <c r="I982" s="494"/>
      <c r="J982" s="494"/>
      <c r="K982" s="494"/>
      <c r="L982" s="494"/>
      <c r="M982" s="494"/>
      <c r="N982" s="494"/>
      <c r="O982" s="494"/>
      <c r="P982" s="494"/>
      <c r="Q982" s="494"/>
      <c r="R982" s="494"/>
      <c r="S982" s="494"/>
      <c r="T982" s="494"/>
      <c r="U982" s="494"/>
      <c r="V982" s="494"/>
      <c r="W982" s="494"/>
      <c r="X982" s="494"/>
      <c r="Y982" s="494"/>
      <c r="Z982" s="494"/>
    </row>
    <row r="983">
      <c r="A983" s="509"/>
      <c r="B983" s="494"/>
      <c r="C983" s="510"/>
      <c r="D983" s="494"/>
      <c r="E983" s="494"/>
      <c r="F983" s="494"/>
      <c r="G983" s="494"/>
      <c r="H983" s="494"/>
      <c r="I983" s="494"/>
      <c r="J983" s="494"/>
      <c r="K983" s="494"/>
      <c r="L983" s="494"/>
      <c r="M983" s="494"/>
      <c r="N983" s="494"/>
      <c r="O983" s="494"/>
      <c r="P983" s="494"/>
      <c r="Q983" s="494"/>
      <c r="R983" s="494"/>
      <c r="S983" s="494"/>
      <c r="T983" s="494"/>
      <c r="U983" s="494"/>
      <c r="V983" s="494"/>
      <c r="W983" s="494"/>
      <c r="X983" s="494"/>
      <c r="Y983" s="494"/>
      <c r="Z983" s="494"/>
    </row>
    <row r="984">
      <c r="A984" s="509"/>
      <c r="B984" s="494"/>
      <c r="C984" s="510"/>
      <c r="D984" s="494"/>
      <c r="E984" s="494"/>
      <c r="F984" s="494"/>
      <c r="G984" s="494"/>
      <c r="H984" s="494"/>
      <c r="I984" s="494"/>
      <c r="J984" s="494"/>
      <c r="K984" s="494"/>
      <c r="L984" s="494"/>
      <c r="M984" s="494"/>
      <c r="N984" s="494"/>
      <c r="O984" s="494"/>
      <c r="P984" s="494"/>
      <c r="Q984" s="494"/>
      <c r="R984" s="494"/>
      <c r="S984" s="494"/>
      <c r="T984" s="494"/>
      <c r="U984" s="494"/>
      <c r="V984" s="494"/>
      <c r="W984" s="494"/>
      <c r="X984" s="494"/>
      <c r="Y984" s="494"/>
      <c r="Z984" s="494"/>
    </row>
    <row r="985">
      <c r="A985" s="509"/>
      <c r="B985" s="494"/>
      <c r="C985" s="510"/>
      <c r="D985" s="494"/>
      <c r="E985" s="494"/>
      <c r="F985" s="494"/>
      <c r="G985" s="494"/>
      <c r="H985" s="494"/>
      <c r="I985" s="494"/>
      <c r="J985" s="494"/>
      <c r="K985" s="494"/>
      <c r="L985" s="494"/>
      <c r="M985" s="494"/>
      <c r="N985" s="494"/>
      <c r="O985" s="494"/>
      <c r="P985" s="494"/>
      <c r="Q985" s="494"/>
      <c r="R985" s="494"/>
      <c r="S985" s="494"/>
      <c r="T985" s="494"/>
      <c r="U985" s="494"/>
      <c r="V985" s="494"/>
      <c r="W985" s="494"/>
      <c r="X985" s="494"/>
      <c r="Y985" s="494"/>
      <c r="Z985" s="494"/>
    </row>
    <row r="986">
      <c r="A986" s="509"/>
      <c r="B986" s="494"/>
      <c r="C986" s="510"/>
      <c r="D986" s="494"/>
      <c r="E986" s="494"/>
      <c r="F986" s="494"/>
      <c r="G986" s="494"/>
      <c r="H986" s="494"/>
      <c r="I986" s="494"/>
      <c r="J986" s="494"/>
      <c r="K986" s="494"/>
      <c r="L986" s="494"/>
      <c r="M986" s="494"/>
      <c r="N986" s="494"/>
      <c r="O986" s="494"/>
      <c r="P986" s="494"/>
      <c r="Q986" s="494"/>
      <c r="R986" s="494"/>
      <c r="S986" s="494"/>
      <c r="T986" s="494"/>
      <c r="U986" s="494"/>
      <c r="V986" s="494"/>
      <c r="W986" s="494"/>
      <c r="X986" s="494"/>
      <c r="Y986" s="494"/>
      <c r="Z986" s="494"/>
    </row>
    <row r="987">
      <c r="A987" s="509"/>
      <c r="B987" s="494"/>
      <c r="C987" s="510"/>
      <c r="D987" s="494"/>
      <c r="E987" s="494"/>
      <c r="F987" s="494"/>
      <c r="G987" s="494"/>
      <c r="H987" s="494"/>
      <c r="I987" s="494"/>
      <c r="J987" s="494"/>
      <c r="K987" s="494"/>
      <c r="L987" s="494"/>
      <c r="M987" s="494"/>
      <c r="N987" s="494"/>
      <c r="O987" s="494"/>
      <c r="P987" s="494"/>
      <c r="Q987" s="494"/>
      <c r="R987" s="494"/>
      <c r="S987" s="494"/>
      <c r="T987" s="494"/>
      <c r="U987" s="494"/>
      <c r="V987" s="494"/>
      <c r="W987" s="494"/>
      <c r="X987" s="494"/>
      <c r="Y987" s="494"/>
      <c r="Z987" s="494"/>
    </row>
    <row r="988">
      <c r="A988" s="509"/>
      <c r="B988" s="494"/>
      <c r="C988" s="510"/>
      <c r="D988" s="494"/>
      <c r="E988" s="494"/>
      <c r="F988" s="494"/>
      <c r="G988" s="494"/>
      <c r="H988" s="494"/>
      <c r="I988" s="494"/>
      <c r="J988" s="494"/>
      <c r="K988" s="494"/>
      <c r="L988" s="494"/>
      <c r="M988" s="494"/>
      <c r="N988" s="494"/>
      <c r="O988" s="494"/>
      <c r="P988" s="494"/>
      <c r="Q988" s="494"/>
      <c r="R988" s="494"/>
      <c r="S988" s="494"/>
      <c r="T988" s="494"/>
      <c r="U988" s="494"/>
      <c r="V988" s="494"/>
      <c r="W988" s="494"/>
      <c r="X988" s="494"/>
      <c r="Y988" s="494"/>
      <c r="Z988" s="494"/>
    </row>
    <row r="989">
      <c r="A989" s="509"/>
      <c r="B989" s="494"/>
      <c r="C989" s="510"/>
      <c r="D989" s="494"/>
      <c r="E989" s="494"/>
      <c r="F989" s="494"/>
      <c r="G989" s="494"/>
      <c r="H989" s="494"/>
      <c r="I989" s="494"/>
      <c r="J989" s="494"/>
      <c r="K989" s="494"/>
      <c r="L989" s="494"/>
      <c r="M989" s="494"/>
      <c r="N989" s="494"/>
      <c r="O989" s="494"/>
      <c r="P989" s="494"/>
      <c r="Q989" s="494"/>
      <c r="R989" s="494"/>
      <c r="S989" s="494"/>
      <c r="T989" s="494"/>
      <c r="U989" s="494"/>
      <c r="V989" s="494"/>
      <c r="W989" s="494"/>
      <c r="X989" s="494"/>
      <c r="Y989" s="494"/>
      <c r="Z989" s="494"/>
    </row>
    <row r="990">
      <c r="A990" s="509"/>
      <c r="B990" s="494"/>
      <c r="C990" s="510"/>
      <c r="D990" s="494"/>
      <c r="E990" s="494"/>
      <c r="F990" s="494"/>
      <c r="G990" s="494"/>
      <c r="H990" s="494"/>
      <c r="I990" s="494"/>
      <c r="J990" s="494"/>
      <c r="K990" s="494"/>
      <c r="L990" s="494"/>
      <c r="M990" s="494"/>
      <c r="N990" s="494"/>
      <c r="O990" s="494"/>
      <c r="P990" s="494"/>
      <c r="Q990" s="494"/>
      <c r="R990" s="494"/>
      <c r="S990" s="494"/>
      <c r="T990" s="494"/>
      <c r="U990" s="494"/>
      <c r="V990" s="494"/>
      <c r="W990" s="494"/>
      <c r="X990" s="494"/>
      <c r="Y990" s="494"/>
      <c r="Z990" s="494"/>
    </row>
    <row r="991">
      <c r="A991" s="509"/>
      <c r="B991" s="494"/>
      <c r="C991" s="510"/>
      <c r="D991" s="494"/>
      <c r="E991" s="494"/>
      <c r="F991" s="494"/>
      <c r="G991" s="494"/>
      <c r="H991" s="494"/>
      <c r="I991" s="494"/>
      <c r="J991" s="494"/>
      <c r="K991" s="494"/>
      <c r="L991" s="494"/>
      <c r="M991" s="494"/>
      <c r="N991" s="494"/>
      <c r="O991" s="494"/>
      <c r="P991" s="494"/>
      <c r="Q991" s="494"/>
      <c r="R991" s="494"/>
      <c r="S991" s="494"/>
      <c r="T991" s="494"/>
      <c r="U991" s="494"/>
      <c r="V991" s="494"/>
      <c r="W991" s="494"/>
      <c r="X991" s="494"/>
      <c r="Y991" s="494"/>
      <c r="Z991" s="494"/>
    </row>
    <row r="992">
      <c r="A992" s="509"/>
      <c r="B992" s="494"/>
      <c r="C992" s="510"/>
      <c r="D992" s="494"/>
      <c r="E992" s="494"/>
      <c r="F992" s="494"/>
      <c r="G992" s="494"/>
      <c r="H992" s="494"/>
      <c r="I992" s="494"/>
      <c r="J992" s="494"/>
      <c r="K992" s="494"/>
      <c r="L992" s="494"/>
      <c r="M992" s="494"/>
      <c r="N992" s="494"/>
      <c r="O992" s="494"/>
      <c r="P992" s="494"/>
      <c r="Q992" s="494"/>
      <c r="R992" s="494"/>
      <c r="S992" s="494"/>
      <c r="T992" s="494"/>
      <c r="U992" s="494"/>
      <c r="V992" s="494"/>
      <c r="W992" s="494"/>
      <c r="X992" s="494"/>
      <c r="Y992" s="494"/>
      <c r="Z992" s="494"/>
    </row>
    <row r="993">
      <c r="A993" s="509"/>
      <c r="B993" s="494"/>
      <c r="C993" s="510"/>
      <c r="D993" s="494"/>
      <c r="E993" s="494"/>
      <c r="F993" s="494"/>
      <c r="G993" s="494"/>
      <c r="H993" s="494"/>
      <c r="I993" s="494"/>
      <c r="J993" s="494"/>
      <c r="K993" s="494"/>
      <c r="L993" s="494"/>
      <c r="M993" s="494"/>
      <c r="N993" s="494"/>
      <c r="O993" s="494"/>
      <c r="P993" s="494"/>
      <c r="Q993" s="494"/>
      <c r="R993" s="494"/>
      <c r="S993" s="494"/>
      <c r="T993" s="494"/>
      <c r="U993" s="494"/>
      <c r="V993" s="494"/>
      <c r="W993" s="494"/>
      <c r="X993" s="494"/>
      <c r="Y993" s="494"/>
      <c r="Z993" s="494"/>
    </row>
    <row r="994">
      <c r="A994" s="509"/>
      <c r="B994" s="494"/>
      <c r="C994" s="510"/>
      <c r="D994" s="494"/>
      <c r="E994" s="494"/>
      <c r="F994" s="494"/>
      <c r="G994" s="494"/>
      <c r="H994" s="494"/>
      <c r="I994" s="494"/>
      <c r="J994" s="494"/>
      <c r="K994" s="494"/>
      <c r="L994" s="494"/>
      <c r="M994" s="494"/>
      <c r="N994" s="494"/>
      <c r="O994" s="494"/>
      <c r="P994" s="494"/>
      <c r="Q994" s="494"/>
      <c r="R994" s="494"/>
      <c r="S994" s="494"/>
      <c r="T994" s="494"/>
      <c r="U994" s="494"/>
      <c r="V994" s="494"/>
      <c r="W994" s="494"/>
      <c r="X994" s="494"/>
      <c r="Y994" s="494"/>
      <c r="Z994" s="494"/>
    </row>
    <row r="995">
      <c r="A995" s="509"/>
      <c r="B995" s="494"/>
      <c r="C995" s="510"/>
      <c r="D995" s="494"/>
      <c r="E995" s="494"/>
      <c r="F995" s="494"/>
      <c r="G995" s="494"/>
      <c r="H995" s="494"/>
      <c r="I995" s="494"/>
      <c r="J995" s="494"/>
      <c r="K995" s="494"/>
      <c r="L995" s="494"/>
      <c r="M995" s="494"/>
      <c r="N995" s="494"/>
      <c r="O995" s="494"/>
      <c r="P995" s="494"/>
      <c r="Q995" s="494"/>
      <c r="R995" s="494"/>
      <c r="S995" s="494"/>
      <c r="T995" s="494"/>
      <c r="U995" s="494"/>
      <c r="V995" s="494"/>
      <c r="W995" s="494"/>
      <c r="X995" s="494"/>
      <c r="Y995" s="494"/>
      <c r="Z995" s="494"/>
    </row>
    <row r="996">
      <c r="A996" s="509"/>
      <c r="B996" s="494"/>
      <c r="C996" s="510"/>
      <c r="D996" s="494"/>
      <c r="E996" s="494"/>
      <c r="F996" s="494"/>
      <c r="G996" s="494"/>
      <c r="H996" s="494"/>
      <c r="I996" s="494"/>
      <c r="J996" s="494"/>
      <c r="K996" s="494"/>
      <c r="L996" s="494"/>
      <c r="M996" s="494"/>
      <c r="N996" s="494"/>
      <c r="O996" s="494"/>
      <c r="P996" s="494"/>
      <c r="Q996" s="494"/>
      <c r="R996" s="494"/>
      <c r="S996" s="494"/>
      <c r="T996" s="494"/>
      <c r="U996" s="494"/>
      <c r="V996" s="494"/>
      <c r="W996" s="494"/>
      <c r="X996" s="494"/>
      <c r="Y996" s="494"/>
      <c r="Z996" s="494"/>
    </row>
    <row r="997">
      <c r="A997" s="509"/>
      <c r="B997" s="494"/>
      <c r="C997" s="510"/>
      <c r="D997" s="494"/>
      <c r="E997" s="494"/>
      <c r="F997" s="494"/>
      <c r="G997" s="494"/>
      <c r="H997" s="494"/>
      <c r="I997" s="494"/>
      <c r="J997" s="494"/>
      <c r="K997" s="494"/>
      <c r="L997" s="494"/>
      <c r="M997" s="494"/>
      <c r="N997" s="494"/>
      <c r="O997" s="494"/>
      <c r="P997" s="494"/>
      <c r="Q997" s="494"/>
      <c r="R997" s="494"/>
      <c r="S997" s="494"/>
      <c r="T997" s="494"/>
      <c r="U997" s="494"/>
      <c r="V997" s="494"/>
      <c r="W997" s="494"/>
      <c r="X997" s="494"/>
      <c r="Y997" s="494"/>
      <c r="Z997" s="494"/>
    </row>
    <row r="998">
      <c r="A998" s="509"/>
      <c r="B998" s="494"/>
      <c r="C998" s="510"/>
      <c r="D998" s="494"/>
      <c r="E998" s="494"/>
      <c r="F998" s="494"/>
      <c r="G998" s="494"/>
      <c r="H998" s="494"/>
      <c r="I998" s="494"/>
      <c r="J998" s="494"/>
      <c r="K998" s="494"/>
      <c r="L998" s="494"/>
      <c r="M998" s="494"/>
      <c r="N998" s="494"/>
      <c r="O998" s="494"/>
      <c r="P998" s="494"/>
      <c r="Q998" s="494"/>
      <c r="R998" s="494"/>
      <c r="S998" s="494"/>
      <c r="T998" s="494"/>
      <c r="U998" s="494"/>
      <c r="V998" s="494"/>
      <c r="W998" s="494"/>
      <c r="X998" s="494"/>
      <c r="Y998" s="494"/>
      <c r="Z998" s="494"/>
    </row>
    <row r="999">
      <c r="A999" s="509"/>
      <c r="B999" s="494"/>
      <c r="C999" s="510"/>
      <c r="D999" s="494"/>
      <c r="E999" s="494"/>
      <c r="F999" s="494"/>
      <c r="G999" s="494"/>
      <c r="H999" s="494"/>
      <c r="I999" s="494"/>
      <c r="J999" s="494"/>
      <c r="K999" s="494"/>
      <c r="L999" s="494"/>
      <c r="M999" s="494"/>
      <c r="N999" s="494"/>
      <c r="O999" s="494"/>
      <c r="P999" s="494"/>
      <c r="Q999" s="494"/>
      <c r="R999" s="494"/>
      <c r="S999" s="494"/>
      <c r="T999" s="494"/>
      <c r="U999" s="494"/>
      <c r="V999" s="494"/>
      <c r="W999" s="494"/>
      <c r="X999" s="494"/>
      <c r="Y999" s="494"/>
      <c r="Z999" s="494"/>
    </row>
    <row r="1000">
      <c r="A1000" s="509"/>
      <c r="B1000" s="494"/>
      <c r="C1000" s="510"/>
      <c r="D1000" s="494"/>
      <c r="E1000" s="494"/>
      <c r="F1000" s="494"/>
      <c r="G1000" s="494"/>
      <c r="H1000" s="494"/>
      <c r="I1000" s="494"/>
      <c r="J1000" s="494"/>
      <c r="K1000" s="494"/>
      <c r="L1000" s="494"/>
      <c r="M1000" s="494"/>
      <c r="N1000" s="494"/>
      <c r="O1000" s="494"/>
      <c r="P1000" s="494"/>
      <c r="Q1000" s="494"/>
      <c r="R1000" s="494"/>
      <c r="S1000" s="494"/>
      <c r="T1000" s="494"/>
      <c r="U1000" s="494"/>
      <c r="V1000" s="494"/>
      <c r="W1000" s="494"/>
      <c r="X1000" s="494"/>
      <c r="Y1000" s="494"/>
      <c r="Z1000" s="494"/>
    </row>
    <row r="1001">
      <c r="A1001" s="509"/>
      <c r="B1001" s="494"/>
      <c r="C1001" s="510"/>
      <c r="D1001" s="494"/>
      <c r="E1001" s="494"/>
      <c r="F1001" s="494"/>
      <c r="G1001" s="494"/>
      <c r="H1001" s="494"/>
      <c r="I1001" s="494"/>
      <c r="J1001" s="494"/>
      <c r="K1001" s="494"/>
      <c r="L1001" s="494"/>
      <c r="M1001" s="494"/>
      <c r="N1001" s="494"/>
      <c r="O1001" s="494"/>
      <c r="P1001" s="494"/>
      <c r="Q1001" s="494"/>
      <c r="R1001" s="494"/>
      <c r="S1001" s="494"/>
      <c r="T1001" s="494"/>
      <c r="U1001" s="494"/>
      <c r="V1001" s="494"/>
      <c r="W1001" s="494"/>
      <c r="X1001" s="494"/>
      <c r="Y1001" s="494"/>
      <c r="Z1001" s="494"/>
    </row>
  </sheetData>
  <mergeCells count="10">
    <mergeCell ref="A5:A8"/>
    <mergeCell ref="A9:A12"/>
    <mergeCell ref="A13:A15"/>
    <mergeCell ref="A3:A4"/>
    <mergeCell ref="B3:B4"/>
    <mergeCell ref="C3:C4"/>
    <mergeCell ref="D3:D4"/>
    <mergeCell ref="E3:E4"/>
    <mergeCell ref="F3:G3"/>
    <mergeCell ref="H3:H4"/>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6.38"/>
  </cols>
  <sheetData>
    <row r="1">
      <c r="A1" s="3" t="s">
        <v>1943</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511" t="s">
        <v>1944</v>
      </c>
      <c r="B3" s="512"/>
      <c r="C3" s="512"/>
      <c r="D3" s="512"/>
      <c r="E3" s="2"/>
      <c r="F3" s="2"/>
      <c r="G3" s="2"/>
      <c r="H3" s="2"/>
      <c r="I3" s="2"/>
      <c r="J3" s="2"/>
      <c r="K3" s="2"/>
      <c r="L3" s="2"/>
      <c r="M3" s="2"/>
      <c r="N3" s="2"/>
      <c r="O3" s="2"/>
      <c r="P3" s="2"/>
      <c r="Q3" s="2"/>
      <c r="R3" s="2"/>
      <c r="S3" s="2"/>
      <c r="T3" s="2"/>
      <c r="U3" s="2"/>
      <c r="V3" s="2"/>
      <c r="W3" s="2"/>
      <c r="X3" s="2"/>
      <c r="Y3" s="2"/>
      <c r="Z3" s="2"/>
    </row>
    <row r="4">
      <c r="A4" s="511" t="s">
        <v>1945</v>
      </c>
      <c r="B4" s="512"/>
      <c r="C4" s="512"/>
      <c r="D4" s="512"/>
      <c r="E4" s="2"/>
      <c r="F4" s="2"/>
      <c r="G4" s="2"/>
      <c r="H4" s="2"/>
      <c r="I4" s="2"/>
      <c r="J4" s="2"/>
      <c r="K4" s="2"/>
      <c r="L4" s="2"/>
      <c r="M4" s="2"/>
      <c r="N4" s="2"/>
      <c r="O4" s="2"/>
      <c r="P4" s="2"/>
      <c r="Q4" s="2"/>
      <c r="R4" s="2"/>
      <c r="S4" s="2"/>
      <c r="T4" s="2"/>
      <c r="U4" s="2"/>
      <c r="V4" s="2"/>
      <c r="W4" s="2"/>
      <c r="X4" s="2"/>
      <c r="Y4" s="2"/>
      <c r="Z4" s="2"/>
    </row>
    <row r="5">
      <c r="A5" s="511" t="s">
        <v>829</v>
      </c>
      <c r="B5" s="511" t="s">
        <v>1946</v>
      </c>
      <c r="C5" s="511" t="s">
        <v>1947</v>
      </c>
      <c r="D5" s="511"/>
      <c r="E5" s="2"/>
      <c r="F5" s="2"/>
      <c r="G5" s="2"/>
      <c r="H5" s="2"/>
      <c r="I5" s="2"/>
      <c r="J5" s="2"/>
      <c r="K5" s="2"/>
      <c r="L5" s="2"/>
      <c r="M5" s="2"/>
      <c r="N5" s="2"/>
      <c r="O5" s="2"/>
      <c r="P5" s="2"/>
      <c r="Q5" s="2"/>
      <c r="R5" s="2"/>
      <c r="S5" s="2"/>
      <c r="T5" s="2"/>
      <c r="U5" s="2"/>
      <c r="V5" s="2"/>
      <c r="W5" s="2"/>
      <c r="X5" s="2"/>
      <c r="Y5" s="2"/>
      <c r="Z5" s="2"/>
    </row>
    <row r="6">
      <c r="A6" s="513" t="s">
        <v>1948</v>
      </c>
      <c r="B6" s="511" t="s">
        <v>1949</v>
      </c>
      <c r="C6" s="511" t="s">
        <v>1950</v>
      </c>
      <c r="D6" s="514"/>
      <c r="E6" s="2"/>
      <c r="F6" s="2"/>
      <c r="G6" s="2"/>
      <c r="H6" s="2"/>
      <c r="I6" s="2"/>
      <c r="J6" s="2"/>
      <c r="K6" s="2"/>
      <c r="L6" s="2"/>
      <c r="M6" s="2"/>
      <c r="N6" s="2"/>
      <c r="O6" s="2"/>
      <c r="P6" s="2"/>
      <c r="Q6" s="2"/>
      <c r="R6" s="2"/>
      <c r="S6" s="2"/>
      <c r="T6" s="2"/>
      <c r="U6" s="2"/>
      <c r="V6" s="2"/>
      <c r="W6" s="2"/>
      <c r="X6" s="2"/>
      <c r="Y6" s="2"/>
      <c r="Z6" s="2"/>
    </row>
    <row r="7">
      <c r="A7" s="513" t="s">
        <v>1951</v>
      </c>
      <c r="B7" s="511" t="s">
        <v>1949</v>
      </c>
      <c r="C7" s="511" t="s">
        <v>1952</v>
      </c>
      <c r="D7" s="514"/>
      <c r="E7" s="2"/>
      <c r="F7" s="2"/>
      <c r="G7" s="2"/>
      <c r="H7" s="2"/>
      <c r="I7" s="2"/>
      <c r="J7" s="2"/>
      <c r="K7" s="2"/>
      <c r="L7" s="2"/>
      <c r="M7" s="2"/>
      <c r="N7" s="2"/>
      <c r="O7" s="2"/>
      <c r="P7" s="2"/>
      <c r="Q7" s="2"/>
      <c r="R7" s="2"/>
      <c r="S7" s="2"/>
      <c r="T7" s="2"/>
      <c r="U7" s="2"/>
      <c r="V7" s="2"/>
      <c r="W7" s="2"/>
      <c r="X7" s="2"/>
      <c r="Y7" s="2"/>
      <c r="Z7" s="2"/>
    </row>
    <row r="8">
      <c r="A8" s="513" t="s">
        <v>1953</v>
      </c>
      <c r="B8" s="511" t="s">
        <v>1954</v>
      </c>
      <c r="C8" s="511" t="s">
        <v>1955</v>
      </c>
      <c r="D8" s="514"/>
      <c r="E8" s="2"/>
      <c r="F8" s="2"/>
      <c r="G8" s="2"/>
      <c r="H8" s="2"/>
      <c r="I8" s="2"/>
      <c r="J8" s="2"/>
      <c r="K8" s="2"/>
      <c r="L8" s="2"/>
      <c r="M8" s="2"/>
      <c r="N8" s="2"/>
      <c r="O8" s="2"/>
      <c r="P8" s="2"/>
      <c r="Q8" s="2"/>
      <c r="R8" s="2"/>
      <c r="S8" s="2"/>
      <c r="T8" s="2"/>
      <c r="U8" s="2"/>
      <c r="V8" s="2"/>
      <c r="W8" s="2"/>
      <c r="X8" s="2"/>
      <c r="Y8" s="2"/>
      <c r="Z8" s="2"/>
    </row>
    <row r="9">
      <c r="A9" s="513" t="s">
        <v>1956</v>
      </c>
      <c r="B9" s="511" t="s">
        <v>1949</v>
      </c>
      <c r="C9" s="511" t="s">
        <v>1957</v>
      </c>
      <c r="D9" s="514"/>
      <c r="E9" s="2"/>
      <c r="F9" s="2"/>
      <c r="G9" s="2"/>
      <c r="H9" s="2"/>
      <c r="I9" s="2"/>
      <c r="J9" s="2"/>
      <c r="K9" s="2"/>
      <c r="L9" s="2"/>
      <c r="M9" s="2"/>
      <c r="N9" s="2"/>
      <c r="O9" s="2"/>
      <c r="P9" s="2"/>
      <c r="Q9" s="2"/>
      <c r="R9" s="2"/>
      <c r="S9" s="2"/>
      <c r="T9" s="2"/>
      <c r="U9" s="2"/>
      <c r="V9" s="2"/>
      <c r="W9" s="2"/>
      <c r="X9" s="2"/>
      <c r="Y9" s="2"/>
      <c r="Z9" s="2"/>
    </row>
    <row r="10">
      <c r="A10" s="513" t="s">
        <v>1958</v>
      </c>
      <c r="B10" s="511" t="s">
        <v>1959</v>
      </c>
      <c r="C10" s="511" t="s">
        <v>1960</v>
      </c>
      <c r="D10" s="514"/>
      <c r="E10" s="2"/>
      <c r="F10" s="2"/>
      <c r="G10" s="2"/>
      <c r="H10" s="2"/>
      <c r="I10" s="2"/>
      <c r="J10" s="2"/>
      <c r="K10" s="2"/>
      <c r="L10" s="2"/>
      <c r="M10" s="2"/>
      <c r="N10" s="2"/>
      <c r="O10" s="2"/>
      <c r="P10" s="2"/>
      <c r="Q10" s="2"/>
      <c r="R10" s="2"/>
      <c r="S10" s="2"/>
      <c r="T10" s="2"/>
      <c r="U10" s="2"/>
      <c r="V10" s="2"/>
      <c r="W10" s="2"/>
      <c r="X10" s="2"/>
      <c r="Y10" s="2"/>
      <c r="Z10" s="2"/>
    </row>
    <row r="11">
      <c r="A11" s="513" t="s">
        <v>1961</v>
      </c>
      <c r="B11" s="511" t="s">
        <v>1949</v>
      </c>
      <c r="C11" s="511" t="s">
        <v>1962</v>
      </c>
      <c r="D11" s="514"/>
      <c r="E11" s="2"/>
      <c r="F11" s="2"/>
      <c r="G11" s="2"/>
      <c r="H11" s="2"/>
      <c r="I11" s="2"/>
      <c r="J11" s="2"/>
      <c r="K11" s="2"/>
      <c r="L11" s="2"/>
      <c r="M11" s="2"/>
      <c r="N11" s="2"/>
      <c r="O11" s="2"/>
      <c r="P11" s="2"/>
      <c r="Q11" s="2"/>
      <c r="R11" s="2"/>
      <c r="S11" s="2"/>
      <c r="T11" s="2"/>
      <c r="U11" s="2"/>
      <c r="V11" s="2"/>
      <c r="W11" s="2"/>
      <c r="X11" s="2"/>
      <c r="Y11" s="2"/>
      <c r="Z11" s="2"/>
    </row>
    <row r="12">
      <c r="A12" s="513" t="s">
        <v>1963</v>
      </c>
      <c r="B12" s="511" t="s">
        <v>1949</v>
      </c>
      <c r="C12" s="511" t="s">
        <v>1964</v>
      </c>
      <c r="D12" s="514"/>
      <c r="E12" s="2"/>
      <c r="F12" s="2"/>
      <c r="G12" s="2"/>
      <c r="H12" s="2"/>
      <c r="I12" s="2"/>
      <c r="J12" s="2"/>
      <c r="K12" s="2"/>
      <c r="L12" s="2"/>
      <c r="M12" s="2"/>
      <c r="N12" s="2"/>
      <c r="O12" s="2"/>
      <c r="P12" s="2"/>
      <c r="Q12" s="2"/>
      <c r="R12" s="2"/>
      <c r="S12" s="2"/>
      <c r="T12" s="2"/>
      <c r="U12" s="2"/>
      <c r="V12" s="2"/>
      <c r="W12" s="2"/>
      <c r="X12" s="2"/>
      <c r="Y12" s="2"/>
      <c r="Z12" s="2"/>
    </row>
    <row r="13">
      <c r="A13" s="513" t="s">
        <v>1965</v>
      </c>
      <c r="B13" s="511" t="s">
        <v>1949</v>
      </c>
      <c r="C13" s="511" t="s">
        <v>1966</v>
      </c>
      <c r="D13" s="514"/>
      <c r="E13" s="2"/>
      <c r="F13" s="2"/>
      <c r="G13" s="2"/>
      <c r="H13" s="2"/>
      <c r="I13" s="2"/>
      <c r="J13" s="2"/>
      <c r="K13" s="2"/>
      <c r="L13" s="2"/>
      <c r="M13" s="2"/>
      <c r="N13" s="2"/>
      <c r="O13" s="2"/>
      <c r="P13" s="2"/>
      <c r="Q13" s="2"/>
      <c r="R13" s="2"/>
      <c r="S13" s="2"/>
      <c r="T13" s="2"/>
      <c r="U13" s="2"/>
      <c r="V13" s="2"/>
      <c r="W13" s="2"/>
      <c r="X13" s="2"/>
      <c r="Y13" s="2"/>
      <c r="Z13" s="2"/>
    </row>
    <row r="14">
      <c r="A14" s="513" t="s">
        <v>1967</v>
      </c>
      <c r="B14" s="511" t="s">
        <v>1954</v>
      </c>
      <c r="C14" s="511" t="s">
        <v>1968</v>
      </c>
      <c r="D14" s="514"/>
      <c r="E14" s="2"/>
      <c r="F14" s="2"/>
      <c r="G14" s="2"/>
      <c r="H14" s="2"/>
      <c r="I14" s="2"/>
      <c r="J14" s="2"/>
      <c r="K14" s="2"/>
      <c r="L14" s="2"/>
      <c r="M14" s="2"/>
      <c r="N14" s="2"/>
      <c r="O14" s="2"/>
      <c r="P14" s="2"/>
      <c r="Q14" s="2"/>
      <c r="R14" s="2"/>
      <c r="S14" s="2"/>
      <c r="T14" s="2"/>
      <c r="U14" s="2"/>
      <c r="V14" s="2"/>
      <c r="W14" s="2"/>
      <c r="X14" s="2"/>
      <c r="Y14" s="2"/>
      <c r="Z14" s="2"/>
    </row>
    <row r="15">
      <c r="A15" s="513" t="s">
        <v>1969</v>
      </c>
      <c r="B15" s="511" t="s">
        <v>1970</v>
      </c>
      <c r="C15" s="511" t="s">
        <v>1971</v>
      </c>
      <c r="D15" s="514"/>
      <c r="E15" s="2"/>
      <c r="F15" s="2"/>
      <c r="G15" s="2"/>
      <c r="H15" s="2"/>
      <c r="I15" s="2"/>
      <c r="J15" s="2"/>
      <c r="K15" s="2"/>
      <c r="L15" s="2"/>
      <c r="M15" s="2"/>
      <c r="N15" s="2"/>
      <c r="O15" s="2"/>
      <c r="P15" s="2"/>
      <c r="Q15" s="2"/>
      <c r="R15" s="2"/>
      <c r="S15" s="2"/>
      <c r="T15" s="2"/>
      <c r="U15" s="2"/>
      <c r="V15" s="2"/>
      <c r="W15" s="2"/>
      <c r="X15" s="2"/>
      <c r="Y15" s="2"/>
      <c r="Z15" s="2"/>
    </row>
    <row r="16">
      <c r="A16" s="513" t="s">
        <v>1972</v>
      </c>
      <c r="B16" s="511" t="s">
        <v>1949</v>
      </c>
      <c r="C16" s="511" t="s">
        <v>1973</v>
      </c>
      <c r="D16" s="514"/>
      <c r="E16" s="2"/>
      <c r="F16" s="2"/>
      <c r="G16" s="2"/>
      <c r="H16" s="2"/>
      <c r="I16" s="2"/>
      <c r="J16" s="2"/>
      <c r="K16" s="2"/>
      <c r="L16" s="2"/>
      <c r="M16" s="2"/>
      <c r="N16" s="2"/>
      <c r="O16" s="2"/>
      <c r="P16" s="2"/>
      <c r="Q16" s="2"/>
      <c r="R16" s="2"/>
      <c r="S16" s="2"/>
      <c r="T16" s="2"/>
      <c r="U16" s="2"/>
      <c r="V16" s="2"/>
      <c r="W16" s="2"/>
      <c r="X16" s="2"/>
      <c r="Y16" s="2"/>
      <c r="Z16" s="2"/>
    </row>
    <row r="17">
      <c r="A17" s="513" t="s">
        <v>1974</v>
      </c>
      <c r="B17" s="511" t="s">
        <v>1949</v>
      </c>
      <c r="C17" s="511" t="s">
        <v>1975</v>
      </c>
      <c r="D17" s="514"/>
      <c r="E17" s="2"/>
      <c r="F17" s="2"/>
      <c r="G17" s="2"/>
      <c r="H17" s="2"/>
      <c r="I17" s="2"/>
      <c r="J17" s="2"/>
      <c r="K17" s="2"/>
      <c r="L17" s="2"/>
      <c r="M17" s="2"/>
      <c r="N17" s="2"/>
      <c r="O17" s="2"/>
      <c r="P17" s="2"/>
      <c r="Q17" s="2"/>
      <c r="R17" s="2"/>
      <c r="S17" s="2"/>
      <c r="T17" s="2"/>
      <c r="U17" s="2"/>
      <c r="V17" s="2"/>
      <c r="W17" s="2"/>
      <c r="X17" s="2"/>
      <c r="Y17" s="2"/>
      <c r="Z17" s="2"/>
    </row>
    <row r="18">
      <c r="A18" s="513" t="s">
        <v>1976</v>
      </c>
      <c r="B18" s="511" t="s">
        <v>1959</v>
      </c>
      <c r="C18" s="511" t="s">
        <v>1977</v>
      </c>
      <c r="D18" s="514"/>
      <c r="E18" s="2"/>
      <c r="F18" s="2"/>
      <c r="G18" s="2"/>
      <c r="H18" s="2"/>
      <c r="I18" s="2"/>
      <c r="J18" s="2"/>
      <c r="K18" s="2"/>
      <c r="L18" s="2"/>
      <c r="M18" s="2"/>
      <c r="N18" s="2"/>
      <c r="O18" s="2"/>
      <c r="P18" s="2"/>
      <c r="Q18" s="2"/>
      <c r="R18" s="2"/>
      <c r="S18" s="2"/>
      <c r="T18" s="2"/>
      <c r="U18" s="2"/>
      <c r="V18" s="2"/>
      <c r="W18" s="2"/>
      <c r="X18" s="2"/>
      <c r="Y18" s="2"/>
      <c r="Z18" s="2"/>
    </row>
    <row r="19">
      <c r="A19" s="511"/>
      <c r="B19" s="512"/>
      <c r="C19" s="512"/>
      <c r="D19" s="512"/>
      <c r="E19" s="2"/>
      <c r="F19" s="2"/>
      <c r="G19" s="2"/>
      <c r="H19" s="2"/>
      <c r="I19" s="2"/>
      <c r="J19" s="2"/>
      <c r="K19" s="2"/>
      <c r="L19" s="2"/>
      <c r="M19" s="2"/>
      <c r="N19" s="2"/>
      <c r="O19" s="2"/>
      <c r="P19" s="2"/>
      <c r="Q19" s="2"/>
      <c r="R19" s="2"/>
      <c r="S19" s="2"/>
      <c r="T19" s="2"/>
      <c r="U19" s="2"/>
      <c r="V19" s="2"/>
      <c r="W19" s="2"/>
      <c r="X19" s="2"/>
      <c r="Y19" s="2"/>
      <c r="Z19" s="2"/>
    </row>
    <row r="20">
      <c r="A20" s="511" t="s">
        <v>1978</v>
      </c>
      <c r="B20" s="512"/>
      <c r="C20" s="512"/>
      <c r="D20" s="512"/>
      <c r="E20" s="2"/>
      <c r="F20" s="2"/>
      <c r="G20" s="2"/>
      <c r="H20" s="2"/>
      <c r="I20" s="2"/>
      <c r="J20" s="2"/>
      <c r="K20" s="2"/>
      <c r="L20" s="2"/>
      <c r="M20" s="2"/>
      <c r="N20" s="2"/>
      <c r="O20" s="2"/>
      <c r="P20" s="2"/>
      <c r="Q20" s="2"/>
      <c r="R20" s="2"/>
      <c r="S20" s="2"/>
      <c r="T20" s="2"/>
      <c r="U20" s="2"/>
      <c r="V20" s="2"/>
      <c r="W20" s="2"/>
      <c r="X20" s="2"/>
      <c r="Y20" s="2"/>
      <c r="Z20" s="2"/>
    </row>
    <row r="21">
      <c r="A21" s="511" t="s">
        <v>1979</v>
      </c>
      <c r="B21" s="512"/>
      <c r="C21" s="512"/>
      <c r="D21" s="512"/>
      <c r="E21" s="2"/>
      <c r="F21" s="2"/>
      <c r="G21" s="2"/>
      <c r="H21" s="2"/>
      <c r="I21" s="2"/>
      <c r="J21" s="2"/>
      <c r="K21" s="2"/>
      <c r="L21" s="2"/>
      <c r="M21" s="2"/>
      <c r="N21" s="2"/>
      <c r="O21" s="2"/>
      <c r="P21" s="2"/>
      <c r="Q21" s="2"/>
      <c r="R21" s="2"/>
      <c r="S21" s="2"/>
      <c r="T21" s="2"/>
      <c r="U21" s="2"/>
      <c r="V21" s="2"/>
      <c r="W21" s="2"/>
      <c r="X21" s="2"/>
      <c r="Y21" s="2"/>
      <c r="Z21" s="2"/>
    </row>
    <row r="22">
      <c r="A22" s="511" t="s">
        <v>829</v>
      </c>
      <c r="B22" s="511" t="s">
        <v>1946</v>
      </c>
      <c r="C22" s="511" t="s">
        <v>1947</v>
      </c>
      <c r="D22" s="511"/>
      <c r="E22" s="2"/>
      <c r="F22" s="2"/>
      <c r="G22" s="2"/>
      <c r="H22" s="2"/>
      <c r="I22" s="2"/>
      <c r="J22" s="2"/>
      <c r="K22" s="2"/>
      <c r="L22" s="2"/>
      <c r="M22" s="2"/>
      <c r="N22" s="2"/>
      <c r="O22" s="2"/>
      <c r="P22" s="2"/>
      <c r="Q22" s="2"/>
      <c r="R22" s="2"/>
      <c r="S22" s="2"/>
      <c r="T22" s="2"/>
      <c r="U22" s="2"/>
      <c r="V22" s="2"/>
      <c r="W22" s="2"/>
      <c r="X22" s="2"/>
      <c r="Y22" s="2"/>
      <c r="Z22" s="2"/>
    </row>
    <row r="23">
      <c r="A23" s="513" t="s">
        <v>1980</v>
      </c>
      <c r="B23" s="511" t="s">
        <v>1981</v>
      </c>
      <c r="C23" s="511" t="s">
        <v>1982</v>
      </c>
      <c r="D23" s="514"/>
      <c r="E23" s="2"/>
      <c r="F23" s="2"/>
      <c r="G23" s="2"/>
      <c r="H23" s="2"/>
      <c r="I23" s="2"/>
      <c r="J23" s="2"/>
      <c r="K23" s="2"/>
      <c r="L23" s="2"/>
      <c r="M23" s="2"/>
      <c r="N23" s="2"/>
      <c r="O23" s="2"/>
      <c r="P23" s="2"/>
      <c r="Q23" s="2"/>
      <c r="R23" s="2"/>
      <c r="S23" s="2"/>
      <c r="T23" s="2"/>
      <c r="U23" s="2"/>
      <c r="V23" s="2"/>
      <c r="W23" s="2"/>
      <c r="X23" s="2"/>
      <c r="Y23" s="2"/>
      <c r="Z23" s="2"/>
    </row>
    <row r="24">
      <c r="A24" s="513" t="s">
        <v>1983</v>
      </c>
      <c r="B24" s="511" t="s">
        <v>1949</v>
      </c>
      <c r="C24" s="511" t="s">
        <v>1984</v>
      </c>
      <c r="D24" s="514"/>
      <c r="E24" s="2"/>
      <c r="F24" s="2"/>
      <c r="G24" s="2"/>
      <c r="H24" s="2"/>
      <c r="I24" s="2"/>
      <c r="J24" s="2"/>
      <c r="K24" s="2"/>
      <c r="L24" s="2"/>
      <c r="M24" s="2"/>
      <c r="N24" s="2"/>
      <c r="O24" s="2"/>
      <c r="P24" s="2"/>
      <c r="Q24" s="2"/>
      <c r="R24" s="2"/>
      <c r="S24" s="2"/>
      <c r="T24" s="2"/>
      <c r="U24" s="2"/>
      <c r="V24" s="2"/>
      <c r="W24" s="2"/>
      <c r="X24" s="2"/>
      <c r="Y24" s="2"/>
      <c r="Z24" s="2"/>
    </row>
    <row r="25">
      <c r="A25" s="513" t="s">
        <v>1985</v>
      </c>
      <c r="B25" s="511" t="s">
        <v>1949</v>
      </c>
      <c r="C25" s="511" t="s">
        <v>1986</v>
      </c>
      <c r="D25" s="514"/>
      <c r="E25" s="2"/>
      <c r="F25" s="2"/>
      <c r="G25" s="2"/>
      <c r="H25" s="2"/>
      <c r="I25" s="2"/>
      <c r="J25" s="2"/>
      <c r="K25" s="2"/>
      <c r="L25" s="2"/>
      <c r="M25" s="2"/>
      <c r="N25" s="2"/>
      <c r="O25" s="2"/>
      <c r="P25" s="2"/>
      <c r="Q25" s="2"/>
      <c r="R25" s="2"/>
      <c r="S25" s="2"/>
      <c r="T25" s="2"/>
      <c r="U25" s="2"/>
      <c r="V25" s="2"/>
      <c r="W25" s="2"/>
      <c r="X25" s="2"/>
      <c r="Y25" s="2"/>
      <c r="Z25" s="2"/>
    </row>
    <row r="26">
      <c r="A26" s="513" t="s">
        <v>1987</v>
      </c>
      <c r="B26" s="511" t="s">
        <v>1959</v>
      </c>
      <c r="C26" s="511" t="s">
        <v>1988</v>
      </c>
      <c r="D26" s="514"/>
      <c r="E26" s="2"/>
      <c r="F26" s="2"/>
      <c r="G26" s="2"/>
      <c r="H26" s="2"/>
      <c r="I26" s="2"/>
      <c r="J26" s="2"/>
      <c r="K26" s="2"/>
      <c r="L26" s="2"/>
      <c r="M26" s="2"/>
      <c r="N26" s="2"/>
      <c r="O26" s="2"/>
      <c r="P26" s="2"/>
      <c r="Q26" s="2"/>
      <c r="R26" s="2"/>
      <c r="S26" s="2"/>
      <c r="T26" s="2"/>
      <c r="U26" s="2"/>
      <c r="V26" s="2"/>
      <c r="W26" s="2"/>
      <c r="X26" s="2"/>
      <c r="Y26" s="2"/>
      <c r="Z26" s="2"/>
    </row>
    <row r="27">
      <c r="A27" s="513" t="s">
        <v>1989</v>
      </c>
      <c r="B27" s="511" t="s">
        <v>1949</v>
      </c>
      <c r="C27" s="511" t="s">
        <v>1990</v>
      </c>
      <c r="D27" s="514"/>
      <c r="E27" s="2"/>
      <c r="F27" s="2"/>
      <c r="G27" s="2"/>
      <c r="H27" s="2"/>
      <c r="I27" s="2"/>
      <c r="J27" s="2"/>
      <c r="K27" s="2"/>
      <c r="L27" s="2"/>
      <c r="M27" s="2"/>
      <c r="N27" s="2"/>
      <c r="O27" s="2"/>
      <c r="P27" s="2"/>
      <c r="Q27" s="2"/>
      <c r="R27" s="2"/>
      <c r="S27" s="2"/>
      <c r="T27" s="2"/>
      <c r="U27" s="2"/>
      <c r="V27" s="2"/>
      <c r="W27" s="2"/>
      <c r="X27" s="2"/>
      <c r="Y27" s="2"/>
      <c r="Z27" s="2"/>
    </row>
    <row r="28">
      <c r="A28" s="513" t="s">
        <v>1991</v>
      </c>
      <c r="B28" s="511" t="s">
        <v>1949</v>
      </c>
      <c r="C28" s="511" t="s">
        <v>1992</v>
      </c>
      <c r="D28" s="514"/>
      <c r="E28" s="2"/>
      <c r="F28" s="2"/>
      <c r="G28" s="2"/>
      <c r="H28" s="2"/>
      <c r="I28" s="2"/>
      <c r="J28" s="2"/>
      <c r="K28" s="2"/>
      <c r="L28" s="2"/>
      <c r="M28" s="2"/>
      <c r="N28" s="2"/>
      <c r="O28" s="2"/>
      <c r="P28" s="2"/>
      <c r="Q28" s="2"/>
      <c r="R28" s="2"/>
      <c r="S28" s="2"/>
      <c r="T28" s="2"/>
      <c r="U28" s="2"/>
      <c r="V28" s="2"/>
      <c r="W28" s="2"/>
      <c r="X28" s="2"/>
      <c r="Y28" s="2"/>
      <c r="Z28" s="2"/>
    </row>
    <row r="29">
      <c r="A29" s="513" t="s">
        <v>1993</v>
      </c>
      <c r="B29" s="511" t="s">
        <v>1949</v>
      </c>
      <c r="C29" s="511" t="s">
        <v>1994</v>
      </c>
      <c r="D29" s="514"/>
      <c r="E29" s="2"/>
      <c r="F29" s="2"/>
      <c r="G29" s="2"/>
      <c r="H29" s="2"/>
      <c r="I29" s="2"/>
      <c r="J29" s="2"/>
      <c r="K29" s="2"/>
      <c r="L29" s="2"/>
      <c r="M29" s="2"/>
      <c r="N29" s="2"/>
      <c r="O29" s="2"/>
      <c r="P29" s="2"/>
      <c r="Q29" s="2"/>
      <c r="R29" s="2"/>
      <c r="S29" s="2"/>
      <c r="T29" s="2"/>
      <c r="U29" s="2"/>
      <c r="V29" s="2"/>
      <c r="W29" s="2"/>
      <c r="X29" s="2"/>
      <c r="Y29" s="2"/>
      <c r="Z29" s="2"/>
    </row>
    <row r="30">
      <c r="A30" s="513" t="s">
        <v>1995</v>
      </c>
      <c r="B30" s="511" t="s">
        <v>1949</v>
      </c>
      <c r="C30" s="511" t="s">
        <v>1996</v>
      </c>
      <c r="D30" s="514"/>
      <c r="E30" s="2"/>
      <c r="F30" s="2"/>
      <c r="G30" s="2"/>
      <c r="H30" s="2"/>
      <c r="I30" s="2"/>
      <c r="J30" s="2"/>
      <c r="K30" s="2"/>
      <c r="L30" s="2"/>
      <c r="M30" s="2"/>
      <c r="N30" s="2"/>
      <c r="O30" s="2"/>
      <c r="P30" s="2"/>
      <c r="Q30" s="2"/>
      <c r="R30" s="2"/>
      <c r="S30" s="2"/>
      <c r="T30" s="2"/>
      <c r="U30" s="2"/>
      <c r="V30" s="2"/>
      <c r="W30" s="2"/>
      <c r="X30" s="2"/>
      <c r="Y30" s="2"/>
      <c r="Z30" s="2"/>
    </row>
    <row r="31">
      <c r="A31" s="513" t="s">
        <v>1997</v>
      </c>
      <c r="B31" s="511" t="s">
        <v>1998</v>
      </c>
      <c r="C31" s="511" t="s">
        <v>1999</v>
      </c>
      <c r="D31" s="514"/>
      <c r="E31" s="2"/>
      <c r="F31" s="2"/>
      <c r="G31" s="2"/>
      <c r="H31" s="2"/>
      <c r="I31" s="2"/>
      <c r="J31" s="2"/>
      <c r="K31" s="2"/>
      <c r="L31" s="2"/>
      <c r="M31" s="2"/>
      <c r="N31" s="2"/>
      <c r="O31" s="2"/>
      <c r="P31" s="2"/>
      <c r="Q31" s="2"/>
      <c r="R31" s="2"/>
      <c r="S31" s="2"/>
      <c r="T31" s="2"/>
      <c r="U31" s="2"/>
      <c r="V31" s="2"/>
      <c r="W31" s="2"/>
      <c r="X31" s="2"/>
      <c r="Y31" s="2"/>
      <c r="Z31" s="2"/>
    </row>
    <row r="32">
      <c r="A32" s="513" t="s">
        <v>2000</v>
      </c>
      <c r="B32" s="511" t="s">
        <v>1949</v>
      </c>
      <c r="C32" s="511" t="s">
        <v>2001</v>
      </c>
      <c r="D32" s="514"/>
      <c r="E32" s="2"/>
      <c r="F32" s="2"/>
      <c r="G32" s="2"/>
      <c r="H32" s="2"/>
      <c r="I32" s="2"/>
      <c r="J32" s="2"/>
      <c r="K32" s="2"/>
      <c r="L32" s="2"/>
      <c r="M32" s="2"/>
      <c r="N32" s="2"/>
      <c r="O32" s="2"/>
      <c r="P32" s="2"/>
      <c r="Q32" s="2"/>
      <c r="R32" s="2"/>
      <c r="S32" s="2"/>
      <c r="T32" s="2"/>
      <c r="U32" s="2"/>
      <c r="V32" s="2"/>
      <c r="W32" s="2"/>
      <c r="X32" s="2"/>
      <c r="Y32" s="2"/>
      <c r="Z32" s="2"/>
    </row>
    <row r="33">
      <c r="A33" s="513" t="s">
        <v>2002</v>
      </c>
      <c r="B33" s="511" t="s">
        <v>1949</v>
      </c>
      <c r="C33" s="511" t="s">
        <v>2003</v>
      </c>
      <c r="D33" s="514"/>
      <c r="E33" s="2"/>
      <c r="F33" s="2"/>
      <c r="G33" s="2"/>
      <c r="H33" s="2"/>
      <c r="I33" s="2"/>
      <c r="J33" s="2"/>
      <c r="K33" s="2"/>
      <c r="L33" s="2"/>
      <c r="M33" s="2"/>
      <c r="N33" s="2"/>
      <c r="O33" s="2"/>
      <c r="P33" s="2"/>
      <c r="Q33" s="2"/>
      <c r="R33" s="2"/>
      <c r="S33" s="2"/>
      <c r="T33" s="2"/>
      <c r="U33" s="2"/>
      <c r="V33" s="2"/>
      <c r="W33" s="2"/>
      <c r="X33" s="2"/>
      <c r="Y33" s="2"/>
      <c r="Z33" s="2"/>
    </row>
    <row r="34">
      <c r="A34" s="513" t="s">
        <v>2004</v>
      </c>
      <c r="B34" s="511" t="s">
        <v>1959</v>
      </c>
      <c r="C34" s="511" t="s">
        <v>2005</v>
      </c>
      <c r="D34" s="514"/>
      <c r="E34" s="2"/>
      <c r="F34" s="2"/>
      <c r="G34" s="2"/>
      <c r="H34" s="2"/>
      <c r="I34" s="2"/>
      <c r="J34" s="2"/>
      <c r="K34" s="2"/>
      <c r="L34" s="2"/>
      <c r="M34" s="2"/>
      <c r="N34" s="2"/>
      <c r="O34" s="2"/>
      <c r="P34" s="2"/>
      <c r="Q34" s="2"/>
      <c r="R34" s="2"/>
      <c r="S34" s="2"/>
      <c r="T34" s="2"/>
      <c r="U34" s="2"/>
      <c r="V34" s="2"/>
      <c r="W34" s="2"/>
      <c r="X34" s="2"/>
      <c r="Y34" s="2"/>
      <c r="Z34" s="2"/>
    </row>
    <row r="35">
      <c r="A35" s="513" t="s">
        <v>2006</v>
      </c>
      <c r="B35" s="511" t="s">
        <v>1949</v>
      </c>
      <c r="C35" s="511" t="s">
        <v>2007</v>
      </c>
      <c r="D35" s="514"/>
      <c r="E35" s="2"/>
      <c r="F35" s="2"/>
      <c r="G35" s="2"/>
      <c r="H35" s="2"/>
      <c r="I35" s="2"/>
      <c r="J35" s="2"/>
      <c r="K35" s="2"/>
      <c r="L35" s="2"/>
      <c r="M35" s="2"/>
      <c r="N35" s="2"/>
      <c r="O35" s="2"/>
      <c r="P35" s="2"/>
      <c r="Q35" s="2"/>
      <c r="R35" s="2"/>
      <c r="S35" s="2"/>
      <c r="T35" s="2"/>
      <c r="U35" s="2"/>
      <c r="V35" s="2"/>
      <c r="W35" s="2"/>
      <c r="X35" s="2"/>
      <c r="Y35" s="2"/>
      <c r="Z35" s="2"/>
    </row>
    <row r="36">
      <c r="A36" s="513" t="s">
        <v>2008</v>
      </c>
      <c r="B36" s="511" t="s">
        <v>1949</v>
      </c>
      <c r="C36" s="511" t="s">
        <v>2009</v>
      </c>
      <c r="D36" s="514"/>
      <c r="E36" s="2"/>
      <c r="F36" s="2"/>
      <c r="G36" s="2"/>
      <c r="H36" s="2"/>
      <c r="I36" s="2"/>
      <c r="J36" s="2"/>
      <c r="K36" s="2"/>
      <c r="L36" s="2"/>
      <c r="M36" s="2"/>
      <c r="N36" s="2"/>
      <c r="O36" s="2"/>
      <c r="P36" s="2"/>
      <c r="Q36" s="2"/>
      <c r="R36" s="2"/>
      <c r="S36" s="2"/>
      <c r="T36" s="2"/>
      <c r="U36" s="2"/>
      <c r="V36" s="2"/>
      <c r="W36" s="2"/>
      <c r="X36" s="2"/>
      <c r="Y36" s="2"/>
      <c r="Z36" s="2"/>
    </row>
    <row r="37">
      <c r="A37" s="513" t="s">
        <v>2010</v>
      </c>
      <c r="B37" s="511" t="s">
        <v>1949</v>
      </c>
      <c r="C37" s="511" t="s">
        <v>2011</v>
      </c>
      <c r="D37" s="514"/>
      <c r="E37" s="2"/>
      <c r="F37" s="2"/>
      <c r="G37" s="2"/>
      <c r="H37" s="2"/>
      <c r="I37" s="2"/>
      <c r="J37" s="2"/>
      <c r="K37" s="2"/>
      <c r="L37" s="2"/>
      <c r="M37" s="2"/>
      <c r="N37" s="2"/>
      <c r="O37" s="2"/>
      <c r="P37" s="2"/>
      <c r="Q37" s="2"/>
      <c r="R37" s="2"/>
      <c r="S37" s="2"/>
      <c r="T37" s="2"/>
      <c r="U37" s="2"/>
      <c r="V37" s="2"/>
      <c r="W37" s="2"/>
      <c r="X37" s="2"/>
      <c r="Y37" s="2"/>
      <c r="Z37" s="2"/>
    </row>
    <row r="38">
      <c r="A38" s="513" t="s">
        <v>2012</v>
      </c>
      <c r="B38" s="511" t="s">
        <v>2013</v>
      </c>
      <c r="C38" s="511" t="s">
        <v>2014</v>
      </c>
      <c r="D38" s="514"/>
      <c r="E38" s="2"/>
      <c r="F38" s="2"/>
      <c r="G38" s="2"/>
      <c r="H38" s="2"/>
      <c r="I38" s="2"/>
      <c r="J38" s="2"/>
      <c r="K38" s="2"/>
      <c r="L38" s="2"/>
      <c r="M38" s="2"/>
      <c r="N38" s="2"/>
      <c r="O38" s="2"/>
      <c r="P38" s="2"/>
      <c r="Q38" s="2"/>
      <c r="R38" s="2"/>
      <c r="S38" s="2"/>
      <c r="T38" s="2"/>
      <c r="U38" s="2"/>
      <c r="V38" s="2"/>
      <c r="W38" s="2"/>
      <c r="X38" s="2"/>
      <c r="Y38" s="2"/>
      <c r="Z38" s="2"/>
    </row>
    <row r="39">
      <c r="A39" s="513" t="s">
        <v>2015</v>
      </c>
      <c r="B39" s="511" t="s">
        <v>1949</v>
      </c>
      <c r="C39" s="511" t="s">
        <v>2016</v>
      </c>
      <c r="D39" s="514"/>
      <c r="E39" s="2"/>
      <c r="F39" s="2"/>
      <c r="G39" s="2"/>
      <c r="H39" s="2"/>
      <c r="I39" s="2"/>
      <c r="J39" s="2"/>
      <c r="K39" s="2"/>
      <c r="L39" s="2"/>
      <c r="M39" s="2"/>
      <c r="N39" s="2"/>
      <c r="O39" s="2"/>
      <c r="P39" s="2"/>
      <c r="Q39" s="2"/>
      <c r="R39" s="2"/>
      <c r="S39" s="2"/>
      <c r="T39" s="2"/>
      <c r="U39" s="2"/>
      <c r="V39" s="2"/>
      <c r="W39" s="2"/>
      <c r="X39" s="2"/>
      <c r="Y39" s="2"/>
      <c r="Z39" s="2"/>
    </row>
    <row r="40">
      <c r="A40" s="513" t="s">
        <v>2017</v>
      </c>
      <c r="B40" s="511" t="s">
        <v>1949</v>
      </c>
      <c r="C40" s="511" t="s">
        <v>2018</v>
      </c>
      <c r="D40" s="514"/>
      <c r="E40" s="2"/>
      <c r="F40" s="2"/>
      <c r="G40" s="2"/>
      <c r="H40" s="2"/>
      <c r="I40" s="2"/>
      <c r="J40" s="2"/>
      <c r="K40" s="2"/>
      <c r="L40" s="2"/>
      <c r="M40" s="2"/>
      <c r="N40" s="2"/>
      <c r="O40" s="2"/>
      <c r="P40" s="2"/>
      <c r="Q40" s="2"/>
      <c r="R40" s="2"/>
      <c r="S40" s="2"/>
      <c r="T40" s="2"/>
      <c r="U40" s="2"/>
      <c r="V40" s="2"/>
      <c r="W40" s="2"/>
      <c r="X40" s="2"/>
      <c r="Y40" s="2"/>
      <c r="Z40" s="2"/>
    </row>
    <row r="41">
      <c r="A41" s="513" t="s">
        <v>2019</v>
      </c>
      <c r="B41" s="511" t="s">
        <v>1949</v>
      </c>
      <c r="C41" s="511" t="s">
        <v>2020</v>
      </c>
      <c r="D41" s="514"/>
      <c r="E41" s="2"/>
      <c r="F41" s="2"/>
      <c r="G41" s="2"/>
      <c r="H41" s="2"/>
      <c r="I41" s="2"/>
      <c r="J41" s="2"/>
      <c r="K41" s="2"/>
      <c r="L41" s="2"/>
      <c r="M41" s="2"/>
      <c r="N41" s="2"/>
      <c r="O41" s="2"/>
      <c r="P41" s="2"/>
      <c r="Q41" s="2"/>
      <c r="R41" s="2"/>
      <c r="S41" s="2"/>
      <c r="T41" s="2"/>
      <c r="U41" s="2"/>
      <c r="V41" s="2"/>
      <c r="W41" s="2"/>
      <c r="X41" s="2"/>
      <c r="Y41" s="2"/>
      <c r="Z41" s="2"/>
    </row>
    <row r="42">
      <c r="A42" s="513" t="s">
        <v>2021</v>
      </c>
      <c r="B42" s="511" t="s">
        <v>2022</v>
      </c>
      <c r="C42" s="511" t="s">
        <v>2023</v>
      </c>
      <c r="D42" s="514"/>
      <c r="E42" s="2"/>
      <c r="F42" s="2"/>
      <c r="G42" s="2"/>
      <c r="H42" s="2"/>
      <c r="I42" s="2"/>
      <c r="J42" s="2"/>
      <c r="K42" s="2"/>
      <c r="L42" s="2"/>
      <c r="M42" s="2"/>
      <c r="N42" s="2"/>
      <c r="O42" s="2"/>
      <c r="P42" s="2"/>
      <c r="Q42" s="2"/>
      <c r="R42" s="2"/>
      <c r="S42" s="2"/>
      <c r="T42" s="2"/>
      <c r="U42" s="2"/>
      <c r="V42" s="2"/>
      <c r="W42" s="2"/>
      <c r="X42" s="2"/>
      <c r="Y42" s="2"/>
      <c r="Z42" s="2"/>
    </row>
    <row r="43">
      <c r="A43" s="513" t="s">
        <v>2024</v>
      </c>
      <c r="B43" s="511" t="s">
        <v>1949</v>
      </c>
      <c r="C43" s="511" t="s">
        <v>2025</v>
      </c>
      <c r="D43" s="514"/>
      <c r="E43" s="2"/>
      <c r="F43" s="2"/>
      <c r="G43" s="2"/>
      <c r="H43" s="2"/>
      <c r="I43" s="2"/>
      <c r="J43" s="2"/>
      <c r="K43" s="2"/>
      <c r="L43" s="2"/>
      <c r="M43" s="2"/>
      <c r="N43" s="2"/>
      <c r="O43" s="2"/>
      <c r="P43" s="2"/>
      <c r="Q43" s="2"/>
      <c r="R43" s="2"/>
      <c r="S43" s="2"/>
      <c r="T43" s="2"/>
      <c r="U43" s="2"/>
      <c r="V43" s="2"/>
      <c r="W43" s="2"/>
      <c r="X43" s="2"/>
      <c r="Y43" s="2"/>
      <c r="Z43" s="2"/>
    </row>
    <row r="44">
      <c r="A44" s="513" t="s">
        <v>2026</v>
      </c>
      <c r="B44" s="511" t="s">
        <v>1949</v>
      </c>
      <c r="C44" s="511" t="s">
        <v>2027</v>
      </c>
      <c r="D44" s="514"/>
      <c r="E44" s="2"/>
      <c r="F44" s="2"/>
      <c r="G44" s="2"/>
      <c r="H44" s="2"/>
      <c r="I44" s="2"/>
      <c r="J44" s="2"/>
      <c r="K44" s="2"/>
      <c r="L44" s="2"/>
      <c r="M44" s="2"/>
      <c r="N44" s="2"/>
      <c r="O44" s="2"/>
      <c r="P44" s="2"/>
      <c r="Q44" s="2"/>
      <c r="R44" s="2"/>
      <c r="S44" s="2"/>
      <c r="T44" s="2"/>
      <c r="U44" s="2"/>
      <c r="V44" s="2"/>
      <c r="W44" s="2"/>
      <c r="X44" s="2"/>
      <c r="Y44" s="2"/>
      <c r="Z44" s="2"/>
    </row>
    <row r="45">
      <c r="A45" s="513" t="s">
        <v>2028</v>
      </c>
      <c r="B45" s="511" t="s">
        <v>1949</v>
      </c>
      <c r="C45" s="511" t="s">
        <v>2029</v>
      </c>
      <c r="D45" s="514"/>
      <c r="E45" s="2"/>
      <c r="F45" s="2"/>
      <c r="G45" s="2"/>
      <c r="H45" s="2"/>
      <c r="I45" s="2"/>
      <c r="J45" s="2"/>
      <c r="K45" s="2"/>
      <c r="L45" s="2"/>
      <c r="M45" s="2"/>
      <c r="N45" s="2"/>
      <c r="O45" s="2"/>
      <c r="P45" s="2"/>
      <c r="Q45" s="2"/>
      <c r="R45" s="2"/>
      <c r="S45" s="2"/>
      <c r="T45" s="2"/>
      <c r="U45" s="2"/>
      <c r="V45" s="2"/>
      <c r="W45" s="2"/>
      <c r="X45" s="2"/>
      <c r="Y45" s="2"/>
      <c r="Z45" s="2"/>
    </row>
    <row r="46">
      <c r="A46" s="513" t="s">
        <v>2030</v>
      </c>
      <c r="B46" s="511" t="s">
        <v>1949</v>
      </c>
      <c r="C46" s="511" t="s">
        <v>2031</v>
      </c>
      <c r="D46" s="514"/>
      <c r="E46" s="2"/>
      <c r="F46" s="2"/>
      <c r="G46" s="2"/>
      <c r="H46" s="2"/>
      <c r="I46" s="2"/>
      <c r="J46" s="2"/>
      <c r="K46" s="2"/>
      <c r="L46" s="2"/>
      <c r="M46" s="2"/>
      <c r="N46" s="2"/>
      <c r="O46" s="2"/>
      <c r="P46" s="2"/>
      <c r="Q46" s="2"/>
      <c r="R46" s="2"/>
      <c r="S46" s="2"/>
      <c r="T46" s="2"/>
      <c r="U46" s="2"/>
      <c r="V46" s="2"/>
      <c r="W46" s="2"/>
      <c r="X46" s="2"/>
      <c r="Y46" s="2"/>
      <c r="Z46" s="2"/>
    </row>
    <row r="47">
      <c r="A47" s="513" t="s">
        <v>2032</v>
      </c>
      <c r="B47" s="511" t="s">
        <v>1949</v>
      </c>
      <c r="C47" s="511" t="s">
        <v>2033</v>
      </c>
      <c r="D47" s="514"/>
      <c r="E47" s="2"/>
      <c r="F47" s="2"/>
      <c r="G47" s="2"/>
      <c r="H47" s="2"/>
      <c r="I47" s="2"/>
      <c r="J47" s="2"/>
      <c r="K47" s="2"/>
      <c r="L47" s="2"/>
      <c r="M47" s="2"/>
      <c r="N47" s="2"/>
      <c r="O47" s="2"/>
      <c r="P47" s="2"/>
      <c r="Q47" s="2"/>
      <c r="R47" s="2"/>
      <c r="S47" s="2"/>
      <c r="T47" s="2"/>
      <c r="U47" s="2"/>
      <c r="V47" s="2"/>
      <c r="W47" s="2"/>
      <c r="X47" s="2"/>
      <c r="Y47" s="2"/>
      <c r="Z47" s="2"/>
    </row>
    <row r="48">
      <c r="A48" s="513" t="s">
        <v>2034</v>
      </c>
      <c r="B48" s="511" t="s">
        <v>1949</v>
      </c>
      <c r="C48" s="511" t="s">
        <v>2035</v>
      </c>
      <c r="D48" s="514"/>
      <c r="E48" s="2"/>
      <c r="F48" s="2"/>
      <c r="G48" s="2"/>
      <c r="H48" s="2"/>
      <c r="I48" s="2"/>
      <c r="J48" s="2"/>
      <c r="K48" s="2"/>
      <c r="L48" s="2"/>
      <c r="M48" s="2"/>
      <c r="N48" s="2"/>
      <c r="O48" s="2"/>
      <c r="P48" s="2"/>
      <c r="Q48" s="2"/>
      <c r="R48" s="2"/>
      <c r="S48" s="2"/>
      <c r="T48" s="2"/>
      <c r="U48" s="2"/>
      <c r="V48" s="2"/>
      <c r="W48" s="2"/>
      <c r="X48" s="2"/>
      <c r="Y48" s="2"/>
      <c r="Z48" s="2"/>
    </row>
    <row r="49">
      <c r="A49" s="513" t="s">
        <v>2036</v>
      </c>
      <c r="B49" s="511" t="s">
        <v>1949</v>
      </c>
      <c r="C49" s="511" t="s">
        <v>2037</v>
      </c>
      <c r="D49" s="514"/>
      <c r="E49" s="2"/>
      <c r="F49" s="2"/>
      <c r="G49" s="2"/>
      <c r="H49" s="2"/>
      <c r="I49" s="2"/>
      <c r="J49" s="2"/>
      <c r="K49" s="2"/>
      <c r="L49" s="2"/>
      <c r="M49" s="2"/>
      <c r="N49" s="2"/>
      <c r="O49" s="2"/>
      <c r="P49" s="2"/>
      <c r="Q49" s="2"/>
      <c r="R49" s="2"/>
      <c r="S49" s="2"/>
      <c r="T49" s="2"/>
      <c r="U49" s="2"/>
      <c r="V49" s="2"/>
      <c r="W49" s="2"/>
      <c r="X49" s="2"/>
      <c r="Y49" s="2"/>
      <c r="Z49" s="2"/>
    </row>
    <row r="50">
      <c r="A50" s="513" t="s">
        <v>2038</v>
      </c>
      <c r="B50" s="511" t="s">
        <v>2013</v>
      </c>
      <c r="C50" s="511" t="s">
        <v>2039</v>
      </c>
      <c r="D50" s="514"/>
      <c r="E50" s="2"/>
      <c r="F50" s="2"/>
      <c r="G50" s="2"/>
      <c r="H50" s="2"/>
      <c r="I50" s="2"/>
      <c r="J50" s="2"/>
      <c r="K50" s="2"/>
      <c r="L50" s="2"/>
      <c r="M50" s="2"/>
      <c r="N50" s="2"/>
      <c r="O50" s="2"/>
      <c r="P50" s="2"/>
      <c r="Q50" s="2"/>
      <c r="R50" s="2"/>
      <c r="S50" s="2"/>
      <c r="T50" s="2"/>
      <c r="U50" s="2"/>
      <c r="V50" s="2"/>
      <c r="W50" s="2"/>
      <c r="X50" s="2"/>
      <c r="Y50" s="2"/>
      <c r="Z50" s="2"/>
    </row>
    <row r="51">
      <c r="A51" s="513" t="s">
        <v>2040</v>
      </c>
      <c r="B51" s="511" t="s">
        <v>1949</v>
      </c>
      <c r="C51" s="511" t="s">
        <v>2041</v>
      </c>
      <c r="D51" s="514"/>
      <c r="E51" s="2"/>
      <c r="F51" s="2"/>
      <c r="G51" s="2"/>
      <c r="H51" s="2"/>
      <c r="I51" s="2"/>
      <c r="J51" s="2"/>
      <c r="K51" s="2"/>
      <c r="L51" s="2"/>
      <c r="M51" s="2"/>
      <c r="N51" s="2"/>
      <c r="O51" s="2"/>
      <c r="P51" s="2"/>
      <c r="Q51" s="2"/>
      <c r="R51" s="2"/>
      <c r="S51" s="2"/>
      <c r="T51" s="2"/>
      <c r="U51" s="2"/>
      <c r="V51" s="2"/>
      <c r="W51" s="2"/>
      <c r="X51" s="2"/>
      <c r="Y51" s="2"/>
      <c r="Z51" s="2"/>
    </row>
    <row r="52">
      <c r="A52" s="513" t="s">
        <v>2042</v>
      </c>
      <c r="B52" s="511" t="s">
        <v>2043</v>
      </c>
      <c r="C52" s="511" t="s">
        <v>2044</v>
      </c>
      <c r="D52" s="514"/>
      <c r="E52" s="2"/>
      <c r="F52" s="2"/>
      <c r="G52" s="2"/>
      <c r="H52" s="2"/>
      <c r="I52" s="2"/>
      <c r="J52" s="2"/>
      <c r="K52" s="2"/>
      <c r="L52" s="2"/>
      <c r="M52" s="2"/>
      <c r="N52" s="2"/>
      <c r="O52" s="2"/>
      <c r="P52" s="2"/>
      <c r="Q52" s="2"/>
      <c r="R52" s="2"/>
      <c r="S52" s="2"/>
      <c r="T52" s="2"/>
      <c r="U52" s="2"/>
      <c r="V52" s="2"/>
      <c r="W52" s="2"/>
      <c r="X52" s="2"/>
      <c r="Y52" s="2"/>
      <c r="Z52" s="2"/>
    </row>
    <row r="53">
      <c r="A53" s="513" t="s">
        <v>2045</v>
      </c>
      <c r="B53" s="511" t="s">
        <v>1949</v>
      </c>
      <c r="C53" s="511" t="s">
        <v>2046</v>
      </c>
      <c r="D53" s="514"/>
      <c r="E53" s="2"/>
      <c r="F53" s="2"/>
      <c r="G53" s="2"/>
      <c r="H53" s="2"/>
      <c r="I53" s="2"/>
      <c r="J53" s="2"/>
      <c r="K53" s="2"/>
      <c r="L53" s="2"/>
      <c r="M53" s="2"/>
      <c r="N53" s="2"/>
      <c r="O53" s="2"/>
      <c r="P53" s="2"/>
      <c r="Q53" s="2"/>
      <c r="R53" s="2"/>
      <c r="S53" s="2"/>
      <c r="T53" s="2"/>
      <c r="U53" s="2"/>
      <c r="V53" s="2"/>
      <c r="W53" s="2"/>
      <c r="X53" s="2"/>
      <c r="Y53" s="2"/>
      <c r="Z53" s="2"/>
    </row>
    <row r="54">
      <c r="A54" s="513" t="s">
        <v>2047</v>
      </c>
      <c r="B54" s="511" t="s">
        <v>1949</v>
      </c>
      <c r="C54" s="511" t="s">
        <v>2048</v>
      </c>
      <c r="D54" s="514"/>
      <c r="E54" s="2"/>
      <c r="F54" s="2"/>
      <c r="G54" s="2"/>
      <c r="H54" s="2"/>
      <c r="I54" s="2"/>
      <c r="J54" s="2"/>
      <c r="K54" s="2"/>
      <c r="L54" s="2"/>
      <c r="M54" s="2"/>
      <c r="N54" s="2"/>
      <c r="O54" s="2"/>
      <c r="P54" s="2"/>
      <c r="Q54" s="2"/>
      <c r="R54" s="2"/>
      <c r="S54" s="2"/>
      <c r="T54" s="2"/>
      <c r="U54" s="2"/>
      <c r="V54" s="2"/>
      <c r="W54" s="2"/>
      <c r="X54" s="2"/>
      <c r="Y54" s="2"/>
      <c r="Z54" s="2"/>
    </row>
    <row r="55">
      <c r="A55" s="513" t="s">
        <v>2049</v>
      </c>
      <c r="B55" s="511" t="s">
        <v>1949</v>
      </c>
      <c r="C55" s="511" t="s">
        <v>2050</v>
      </c>
      <c r="D55" s="514"/>
      <c r="E55" s="2"/>
      <c r="F55" s="2"/>
      <c r="G55" s="2"/>
      <c r="H55" s="2"/>
      <c r="I55" s="2"/>
      <c r="J55" s="2"/>
      <c r="K55" s="2"/>
      <c r="L55" s="2"/>
      <c r="M55" s="2"/>
      <c r="N55" s="2"/>
      <c r="O55" s="2"/>
      <c r="P55" s="2"/>
      <c r="Q55" s="2"/>
      <c r="R55" s="2"/>
      <c r="S55" s="2"/>
      <c r="T55" s="2"/>
      <c r="U55" s="2"/>
      <c r="V55" s="2"/>
      <c r="W55" s="2"/>
      <c r="X55" s="2"/>
      <c r="Y55" s="2"/>
      <c r="Z55" s="2"/>
    </row>
    <row r="56">
      <c r="A56" s="513" t="s">
        <v>2051</v>
      </c>
      <c r="B56" s="511" t="s">
        <v>1981</v>
      </c>
      <c r="C56" s="511" t="s">
        <v>2052</v>
      </c>
      <c r="D56" s="514"/>
      <c r="E56" s="2"/>
      <c r="F56" s="2"/>
      <c r="G56" s="2"/>
      <c r="H56" s="2"/>
      <c r="I56" s="2"/>
      <c r="J56" s="2"/>
      <c r="K56" s="2"/>
      <c r="L56" s="2"/>
      <c r="M56" s="2"/>
      <c r="N56" s="2"/>
      <c r="O56" s="2"/>
      <c r="P56" s="2"/>
      <c r="Q56" s="2"/>
      <c r="R56" s="2"/>
      <c r="S56" s="2"/>
      <c r="T56" s="2"/>
      <c r="U56" s="2"/>
      <c r="V56" s="2"/>
      <c r="W56" s="2"/>
      <c r="X56" s="2"/>
      <c r="Y56" s="2"/>
      <c r="Z56" s="2"/>
    </row>
    <row r="57">
      <c r="A57" s="513" t="s">
        <v>2053</v>
      </c>
      <c r="B57" s="511" t="s">
        <v>1949</v>
      </c>
      <c r="C57" s="511" t="s">
        <v>2054</v>
      </c>
      <c r="D57" s="514"/>
      <c r="E57" s="2"/>
      <c r="F57" s="2"/>
      <c r="G57" s="2"/>
      <c r="H57" s="2"/>
      <c r="I57" s="2"/>
      <c r="J57" s="2"/>
      <c r="K57" s="2"/>
      <c r="L57" s="2"/>
      <c r="M57" s="2"/>
      <c r="N57" s="2"/>
      <c r="O57" s="2"/>
      <c r="P57" s="2"/>
      <c r="Q57" s="2"/>
      <c r="R57" s="2"/>
      <c r="S57" s="2"/>
      <c r="T57" s="2"/>
      <c r="U57" s="2"/>
      <c r="V57" s="2"/>
      <c r="W57" s="2"/>
      <c r="X57" s="2"/>
      <c r="Y57" s="2"/>
      <c r="Z57" s="2"/>
    </row>
    <row r="58">
      <c r="A58" s="513" t="s">
        <v>2055</v>
      </c>
      <c r="B58" s="511" t="s">
        <v>1949</v>
      </c>
      <c r="C58" s="511" t="s">
        <v>2056</v>
      </c>
      <c r="D58" s="514"/>
      <c r="E58" s="2"/>
      <c r="F58" s="2"/>
      <c r="G58" s="2"/>
      <c r="H58" s="2"/>
      <c r="I58" s="2"/>
      <c r="J58" s="2"/>
      <c r="K58" s="2"/>
      <c r="L58" s="2"/>
      <c r="M58" s="2"/>
      <c r="N58" s="2"/>
      <c r="O58" s="2"/>
      <c r="P58" s="2"/>
      <c r="Q58" s="2"/>
      <c r="R58" s="2"/>
      <c r="S58" s="2"/>
      <c r="T58" s="2"/>
      <c r="U58" s="2"/>
      <c r="V58" s="2"/>
      <c r="W58" s="2"/>
      <c r="X58" s="2"/>
      <c r="Y58" s="2"/>
      <c r="Z58" s="2"/>
    </row>
    <row r="59">
      <c r="A59" s="513" t="s">
        <v>2057</v>
      </c>
      <c r="B59" s="511" t="s">
        <v>1959</v>
      </c>
      <c r="C59" s="511" t="s">
        <v>2058</v>
      </c>
      <c r="D59" s="514"/>
      <c r="E59" s="2"/>
      <c r="F59" s="2"/>
      <c r="G59" s="2"/>
      <c r="H59" s="2"/>
      <c r="I59" s="2"/>
      <c r="J59" s="2"/>
      <c r="K59" s="2"/>
      <c r="L59" s="2"/>
      <c r="M59" s="2"/>
      <c r="N59" s="2"/>
      <c r="O59" s="2"/>
      <c r="P59" s="2"/>
      <c r="Q59" s="2"/>
      <c r="R59" s="2"/>
      <c r="S59" s="2"/>
      <c r="T59" s="2"/>
      <c r="U59" s="2"/>
      <c r="V59" s="2"/>
      <c r="W59" s="2"/>
      <c r="X59" s="2"/>
      <c r="Y59" s="2"/>
      <c r="Z59" s="2"/>
    </row>
    <row r="60">
      <c r="A60" s="513" t="s">
        <v>2059</v>
      </c>
      <c r="B60" s="511" t="s">
        <v>1949</v>
      </c>
      <c r="C60" s="511" t="s">
        <v>2060</v>
      </c>
      <c r="D60" s="514"/>
      <c r="E60" s="2"/>
      <c r="F60" s="2"/>
      <c r="G60" s="2"/>
      <c r="H60" s="2"/>
      <c r="I60" s="2"/>
      <c r="J60" s="2"/>
      <c r="K60" s="2"/>
      <c r="L60" s="2"/>
      <c r="M60" s="2"/>
      <c r="N60" s="2"/>
      <c r="O60" s="2"/>
      <c r="P60" s="2"/>
      <c r="Q60" s="2"/>
      <c r="R60" s="2"/>
      <c r="S60" s="2"/>
      <c r="T60" s="2"/>
      <c r="U60" s="2"/>
      <c r="V60" s="2"/>
      <c r="W60" s="2"/>
      <c r="X60" s="2"/>
      <c r="Y60" s="2"/>
      <c r="Z60" s="2"/>
    </row>
    <row r="61">
      <c r="A61" s="513" t="s">
        <v>2061</v>
      </c>
      <c r="B61" s="511" t="s">
        <v>1949</v>
      </c>
      <c r="C61" s="511" t="s">
        <v>2062</v>
      </c>
      <c r="D61" s="514"/>
      <c r="E61" s="2"/>
      <c r="F61" s="2"/>
      <c r="G61" s="2"/>
      <c r="H61" s="2"/>
      <c r="I61" s="2"/>
      <c r="J61" s="2"/>
      <c r="K61" s="2"/>
      <c r="L61" s="2"/>
      <c r="M61" s="2"/>
      <c r="N61" s="2"/>
      <c r="O61" s="2"/>
      <c r="P61" s="2"/>
      <c r="Q61" s="2"/>
      <c r="R61" s="2"/>
      <c r="S61" s="2"/>
      <c r="T61" s="2"/>
      <c r="U61" s="2"/>
      <c r="V61" s="2"/>
      <c r="W61" s="2"/>
      <c r="X61" s="2"/>
      <c r="Y61" s="2"/>
      <c r="Z61" s="2"/>
    </row>
    <row r="62">
      <c r="A62" s="511"/>
      <c r="B62" s="512"/>
      <c r="C62" s="512"/>
      <c r="D62" s="512"/>
      <c r="E62" s="2"/>
      <c r="F62" s="2"/>
      <c r="G62" s="2"/>
      <c r="H62" s="2"/>
      <c r="I62" s="2"/>
      <c r="J62" s="2"/>
      <c r="K62" s="2"/>
      <c r="L62" s="2"/>
      <c r="M62" s="2"/>
      <c r="N62" s="2"/>
      <c r="O62" s="2"/>
      <c r="P62" s="2"/>
      <c r="Q62" s="2"/>
      <c r="R62" s="2"/>
      <c r="S62" s="2"/>
      <c r="T62" s="2"/>
      <c r="U62" s="2"/>
      <c r="V62" s="2"/>
      <c r="W62" s="2"/>
      <c r="X62" s="2"/>
      <c r="Y62" s="2"/>
      <c r="Z62" s="2"/>
    </row>
    <row r="63">
      <c r="A63" s="511" t="s">
        <v>2063</v>
      </c>
      <c r="B63" s="512"/>
      <c r="C63" s="512"/>
      <c r="D63" s="512"/>
      <c r="E63" s="2"/>
      <c r="F63" s="2"/>
      <c r="G63" s="2"/>
      <c r="H63" s="2"/>
      <c r="I63" s="2"/>
      <c r="J63" s="2"/>
      <c r="K63" s="2"/>
      <c r="L63" s="2"/>
      <c r="M63" s="2"/>
      <c r="N63" s="2"/>
      <c r="O63" s="2"/>
      <c r="P63" s="2"/>
      <c r="Q63" s="2"/>
      <c r="R63" s="2"/>
      <c r="S63" s="2"/>
      <c r="T63" s="2"/>
      <c r="U63" s="2"/>
      <c r="V63" s="2"/>
      <c r="W63" s="2"/>
      <c r="X63" s="2"/>
      <c r="Y63" s="2"/>
      <c r="Z63" s="2"/>
    </row>
    <row r="64">
      <c r="A64" s="511" t="s">
        <v>2064</v>
      </c>
      <c r="B64" s="512"/>
      <c r="C64" s="512"/>
      <c r="D64" s="512"/>
      <c r="E64" s="2"/>
      <c r="F64" s="2"/>
      <c r="G64" s="2"/>
      <c r="H64" s="2"/>
      <c r="I64" s="2"/>
      <c r="J64" s="2"/>
      <c r="K64" s="2"/>
      <c r="L64" s="2"/>
      <c r="M64" s="2"/>
      <c r="N64" s="2"/>
      <c r="O64" s="2"/>
      <c r="P64" s="2"/>
      <c r="Q64" s="2"/>
      <c r="R64" s="2"/>
      <c r="S64" s="2"/>
      <c r="T64" s="2"/>
      <c r="U64" s="2"/>
      <c r="V64" s="2"/>
      <c r="W64" s="2"/>
      <c r="X64" s="2"/>
      <c r="Y64" s="2"/>
      <c r="Z64" s="2"/>
    </row>
    <row r="65">
      <c r="A65" s="511" t="s">
        <v>829</v>
      </c>
      <c r="B65" s="511" t="s">
        <v>1946</v>
      </c>
      <c r="C65" s="511" t="s">
        <v>1947</v>
      </c>
      <c r="D65" s="511"/>
      <c r="E65" s="2"/>
      <c r="F65" s="2"/>
      <c r="G65" s="2"/>
      <c r="H65" s="2"/>
      <c r="I65" s="2"/>
      <c r="J65" s="2"/>
      <c r="K65" s="2"/>
      <c r="L65" s="2"/>
      <c r="M65" s="2"/>
      <c r="N65" s="2"/>
      <c r="O65" s="2"/>
      <c r="P65" s="2"/>
      <c r="Q65" s="2"/>
      <c r="R65" s="2"/>
      <c r="S65" s="2"/>
      <c r="T65" s="2"/>
      <c r="U65" s="2"/>
      <c r="V65" s="2"/>
      <c r="W65" s="2"/>
      <c r="X65" s="2"/>
      <c r="Y65" s="2"/>
      <c r="Z65" s="2"/>
    </row>
    <row r="66">
      <c r="A66" s="513" t="s">
        <v>2065</v>
      </c>
      <c r="B66" s="511" t="s">
        <v>1949</v>
      </c>
      <c r="C66" s="511" t="s">
        <v>2066</v>
      </c>
      <c r="D66" s="514"/>
      <c r="E66" s="2"/>
      <c r="F66" s="2"/>
      <c r="G66" s="2"/>
      <c r="H66" s="2"/>
      <c r="I66" s="2"/>
      <c r="J66" s="2"/>
      <c r="K66" s="2"/>
      <c r="L66" s="2"/>
      <c r="M66" s="2"/>
      <c r="N66" s="2"/>
      <c r="O66" s="2"/>
      <c r="P66" s="2"/>
      <c r="Q66" s="2"/>
      <c r="R66" s="2"/>
      <c r="S66" s="2"/>
      <c r="T66" s="2"/>
      <c r="U66" s="2"/>
      <c r="V66" s="2"/>
      <c r="W66" s="2"/>
      <c r="X66" s="2"/>
      <c r="Y66" s="2"/>
      <c r="Z66" s="2"/>
    </row>
    <row r="67">
      <c r="A67" s="513" t="s">
        <v>2067</v>
      </c>
      <c r="B67" s="511" t="s">
        <v>1949</v>
      </c>
      <c r="C67" s="511" t="s">
        <v>2068</v>
      </c>
      <c r="D67" s="514"/>
      <c r="E67" s="2"/>
      <c r="F67" s="2"/>
      <c r="G67" s="2"/>
      <c r="H67" s="2"/>
      <c r="I67" s="2"/>
      <c r="J67" s="2"/>
      <c r="K67" s="2"/>
      <c r="L67" s="2"/>
      <c r="M67" s="2"/>
      <c r="N67" s="2"/>
      <c r="O67" s="2"/>
      <c r="P67" s="2"/>
      <c r="Q67" s="2"/>
      <c r="R67" s="2"/>
      <c r="S67" s="2"/>
      <c r="T67" s="2"/>
      <c r="U67" s="2"/>
      <c r="V67" s="2"/>
      <c r="W67" s="2"/>
      <c r="X67" s="2"/>
      <c r="Y67" s="2"/>
      <c r="Z67" s="2"/>
    </row>
    <row r="68">
      <c r="A68" s="513" t="s">
        <v>2069</v>
      </c>
      <c r="B68" s="511" t="s">
        <v>1949</v>
      </c>
      <c r="C68" s="511" t="s">
        <v>2070</v>
      </c>
      <c r="D68" s="514"/>
      <c r="E68" s="2"/>
      <c r="F68" s="2"/>
      <c r="G68" s="2"/>
      <c r="H68" s="2"/>
      <c r="I68" s="2"/>
      <c r="J68" s="2"/>
      <c r="K68" s="2"/>
      <c r="L68" s="2"/>
      <c r="M68" s="2"/>
      <c r="N68" s="2"/>
      <c r="O68" s="2"/>
      <c r="P68" s="2"/>
      <c r="Q68" s="2"/>
      <c r="R68" s="2"/>
      <c r="S68" s="2"/>
      <c r="T68" s="2"/>
      <c r="U68" s="2"/>
      <c r="V68" s="2"/>
      <c r="W68" s="2"/>
      <c r="X68" s="2"/>
      <c r="Y68" s="2"/>
      <c r="Z68" s="2"/>
    </row>
    <row r="69">
      <c r="A69" s="513" t="s">
        <v>2071</v>
      </c>
      <c r="B69" s="511" t="s">
        <v>1949</v>
      </c>
      <c r="C69" s="511" t="s">
        <v>2072</v>
      </c>
      <c r="D69" s="514"/>
      <c r="E69" s="2"/>
      <c r="F69" s="2"/>
      <c r="G69" s="2"/>
      <c r="H69" s="2"/>
      <c r="I69" s="2"/>
      <c r="J69" s="2"/>
      <c r="K69" s="2"/>
      <c r="L69" s="2"/>
      <c r="M69" s="2"/>
      <c r="N69" s="2"/>
      <c r="O69" s="2"/>
      <c r="P69" s="2"/>
      <c r="Q69" s="2"/>
      <c r="R69" s="2"/>
      <c r="S69" s="2"/>
      <c r="T69" s="2"/>
      <c r="U69" s="2"/>
      <c r="V69" s="2"/>
      <c r="W69" s="2"/>
      <c r="X69" s="2"/>
      <c r="Y69" s="2"/>
      <c r="Z69" s="2"/>
    </row>
    <row r="70">
      <c r="A70" s="513" t="s">
        <v>2073</v>
      </c>
      <c r="B70" s="511" t="s">
        <v>1949</v>
      </c>
      <c r="C70" s="511" t="s">
        <v>2074</v>
      </c>
      <c r="D70" s="514"/>
      <c r="E70" s="2"/>
      <c r="F70" s="2"/>
      <c r="G70" s="2"/>
      <c r="H70" s="2"/>
      <c r="I70" s="2"/>
      <c r="J70" s="2"/>
      <c r="K70" s="2"/>
      <c r="L70" s="2"/>
      <c r="M70" s="2"/>
      <c r="N70" s="2"/>
      <c r="O70" s="2"/>
      <c r="P70" s="2"/>
      <c r="Q70" s="2"/>
      <c r="R70" s="2"/>
      <c r="S70" s="2"/>
      <c r="T70" s="2"/>
      <c r="U70" s="2"/>
      <c r="V70" s="2"/>
      <c r="W70" s="2"/>
      <c r="X70" s="2"/>
      <c r="Y70" s="2"/>
      <c r="Z70" s="2"/>
    </row>
    <row r="71">
      <c r="A71" s="513" t="s">
        <v>2075</v>
      </c>
      <c r="B71" s="511" t="s">
        <v>1949</v>
      </c>
      <c r="C71" s="511" t="s">
        <v>2076</v>
      </c>
      <c r="D71" s="514"/>
      <c r="E71" s="2"/>
      <c r="F71" s="2"/>
      <c r="G71" s="2"/>
      <c r="H71" s="2"/>
      <c r="I71" s="2"/>
      <c r="J71" s="2"/>
      <c r="K71" s="2"/>
      <c r="L71" s="2"/>
      <c r="M71" s="2"/>
      <c r="N71" s="2"/>
      <c r="O71" s="2"/>
      <c r="P71" s="2"/>
      <c r="Q71" s="2"/>
      <c r="R71" s="2"/>
      <c r="S71" s="2"/>
      <c r="T71" s="2"/>
      <c r="U71" s="2"/>
      <c r="V71" s="2"/>
      <c r="W71" s="2"/>
      <c r="X71" s="2"/>
      <c r="Y71" s="2"/>
      <c r="Z71" s="2"/>
    </row>
    <row r="72">
      <c r="A72" s="513" t="s">
        <v>2077</v>
      </c>
      <c r="B72" s="511" t="s">
        <v>1949</v>
      </c>
      <c r="C72" s="511" t="s">
        <v>2078</v>
      </c>
      <c r="D72" s="514"/>
      <c r="E72" s="2"/>
      <c r="F72" s="2"/>
      <c r="G72" s="2"/>
      <c r="H72" s="2"/>
      <c r="I72" s="2"/>
      <c r="J72" s="2"/>
      <c r="K72" s="2"/>
      <c r="L72" s="2"/>
      <c r="M72" s="2"/>
      <c r="N72" s="2"/>
      <c r="O72" s="2"/>
      <c r="P72" s="2"/>
      <c r="Q72" s="2"/>
      <c r="R72" s="2"/>
      <c r="S72" s="2"/>
      <c r="T72" s="2"/>
      <c r="U72" s="2"/>
      <c r="V72" s="2"/>
      <c r="W72" s="2"/>
      <c r="X72" s="2"/>
      <c r="Y72" s="2"/>
      <c r="Z72" s="2"/>
    </row>
    <row r="73">
      <c r="A73" s="513" t="s">
        <v>2079</v>
      </c>
      <c r="B73" s="511" t="s">
        <v>1959</v>
      </c>
      <c r="C73" s="511" t="s">
        <v>2080</v>
      </c>
      <c r="D73" s="514"/>
      <c r="E73" s="2"/>
      <c r="F73" s="2"/>
      <c r="G73" s="2"/>
      <c r="H73" s="2"/>
      <c r="I73" s="2"/>
      <c r="J73" s="2"/>
      <c r="K73" s="2"/>
      <c r="L73" s="2"/>
      <c r="M73" s="2"/>
      <c r="N73" s="2"/>
      <c r="O73" s="2"/>
      <c r="P73" s="2"/>
      <c r="Q73" s="2"/>
      <c r="R73" s="2"/>
      <c r="S73" s="2"/>
      <c r="T73" s="2"/>
      <c r="U73" s="2"/>
      <c r="V73" s="2"/>
      <c r="W73" s="2"/>
      <c r="X73" s="2"/>
      <c r="Y73" s="2"/>
      <c r="Z73" s="2"/>
    </row>
    <row r="74">
      <c r="A74" s="513" t="s">
        <v>2081</v>
      </c>
      <c r="B74" s="511" t="s">
        <v>1949</v>
      </c>
      <c r="C74" s="511" t="s">
        <v>2082</v>
      </c>
      <c r="D74" s="514"/>
      <c r="E74" s="2"/>
      <c r="F74" s="2"/>
      <c r="G74" s="2"/>
      <c r="H74" s="2"/>
      <c r="I74" s="2"/>
      <c r="J74" s="2"/>
      <c r="K74" s="2"/>
      <c r="L74" s="2"/>
      <c r="M74" s="2"/>
      <c r="N74" s="2"/>
      <c r="O74" s="2"/>
      <c r="P74" s="2"/>
      <c r="Q74" s="2"/>
      <c r="R74" s="2"/>
      <c r="S74" s="2"/>
      <c r="T74" s="2"/>
      <c r="U74" s="2"/>
      <c r="V74" s="2"/>
      <c r="W74" s="2"/>
      <c r="X74" s="2"/>
      <c r="Y74" s="2"/>
      <c r="Z74" s="2"/>
    </row>
    <row r="75">
      <c r="A75" s="513" t="s">
        <v>2083</v>
      </c>
      <c r="B75" s="511" t="s">
        <v>1949</v>
      </c>
      <c r="C75" s="511" t="s">
        <v>2084</v>
      </c>
      <c r="D75" s="514"/>
      <c r="E75" s="2"/>
      <c r="F75" s="2"/>
      <c r="G75" s="2"/>
      <c r="H75" s="2"/>
      <c r="I75" s="2"/>
      <c r="J75" s="2"/>
      <c r="K75" s="2"/>
      <c r="L75" s="2"/>
      <c r="M75" s="2"/>
      <c r="N75" s="2"/>
      <c r="O75" s="2"/>
      <c r="P75" s="2"/>
      <c r="Q75" s="2"/>
      <c r="R75" s="2"/>
      <c r="S75" s="2"/>
      <c r="T75" s="2"/>
      <c r="U75" s="2"/>
      <c r="V75" s="2"/>
      <c r="W75" s="2"/>
      <c r="X75" s="2"/>
      <c r="Y75" s="2"/>
      <c r="Z75" s="2"/>
    </row>
    <row r="76">
      <c r="A76" s="513" t="s">
        <v>2085</v>
      </c>
      <c r="B76" s="511" t="s">
        <v>1970</v>
      </c>
      <c r="C76" s="511" t="s">
        <v>2086</v>
      </c>
      <c r="D76" s="514"/>
      <c r="E76" s="2"/>
      <c r="F76" s="2"/>
      <c r="G76" s="2"/>
      <c r="H76" s="2"/>
      <c r="I76" s="2"/>
      <c r="J76" s="2"/>
      <c r="K76" s="2"/>
      <c r="L76" s="2"/>
      <c r="M76" s="2"/>
      <c r="N76" s="2"/>
      <c r="O76" s="2"/>
      <c r="P76" s="2"/>
      <c r="Q76" s="2"/>
      <c r="R76" s="2"/>
      <c r="S76" s="2"/>
      <c r="T76" s="2"/>
      <c r="U76" s="2"/>
      <c r="V76" s="2"/>
      <c r="W76" s="2"/>
      <c r="X76" s="2"/>
      <c r="Y76" s="2"/>
      <c r="Z76" s="2"/>
    </row>
    <row r="77">
      <c r="A77" s="513" t="s">
        <v>2087</v>
      </c>
      <c r="B77" s="511" t="s">
        <v>1949</v>
      </c>
      <c r="C77" s="511" t="s">
        <v>2088</v>
      </c>
      <c r="D77" s="514"/>
      <c r="E77" s="2"/>
      <c r="F77" s="2"/>
      <c r="G77" s="2"/>
      <c r="H77" s="2"/>
      <c r="I77" s="2"/>
      <c r="J77" s="2"/>
      <c r="K77" s="2"/>
      <c r="L77" s="2"/>
      <c r="M77" s="2"/>
      <c r="N77" s="2"/>
      <c r="O77" s="2"/>
      <c r="P77" s="2"/>
      <c r="Q77" s="2"/>
      <c r="R77" s="2"/>
      <c r="S77" s="2"/>
      <c r="T77" s="2"/>
      <c r="U77" s="2"/>
      <c r="V77" s="2"/>
      <c r="W77" s="2"/>
      <c r="X77" s="2"/>
      <c r="Y77" s="2"/>
      <c r="Z77" s="2"/>
    </row>
    <row r="78">
      <c r="A78" s="513" t="s">
        <v>2089</v>
      </c>
      <c r="B78" s="511" t="s">
        <v>1949</v>
      </c>
      <c r="C78" s="511" t="s">
        <v>2090</v>
      </c>
      <c r="D78" s="514"/>
      <c r="E78" s="2"/>
      <c r="F78" s="2"/>
      <c r="G78" s="2"/>
      <c r="H78" s="2"/>
      <c r="I78" s="2"/>
      <c r="J78" s="2"/>
      <c r="K78" s="2"/>
      <c r="L78" s="2"/>
      <c r="M78" s="2"/>
      <c r="N78" s="2"/>
      <c r="O78" s="2"/>
      <c r="P78" s="2"/>
      <c r="Q78" s="2"/>
      <c r="R78" s="2"/>
      <c r="S78" s="2"/>
      <c r="T78" s="2"/>
      <c r="U78" s="2"/>
      <c r="V78" s="2"/>
      <c r="W78" s="2"/>
      <c r="X78" s="2"/>
      <c r="Y78" s="2"/>
      <c r="Z78" s="2"/>
    </row>
    <row r="79">
      <c r="A79" s="513" t="s">
        <v>2091</v>
      </c>
      <c r="B79" s="511" t="s">
        <v>1949</v>
      </c>
      <c r="C79" s="511" t="s">
        <v>2092</v>
      </c>
      <c r="D79" s="514"/>
      <c r="E79" s="2"/>
      <c r="F79" s="2"/>
      <c r="G79" s="2"/>
      <c r="H79" s="2"/>
      <c r="I79" s="2"/>
      <c r="J79" s="2"/>
      <c r="K79" s="2"/>
      <c r="L79" s="2"/>
      <c r="M79" s="2"/>
      <c r="N79" s="2"/>
      <c r="O79" s="2"/>
      <c r="P79" s="2"/>
      <c r="Q79" s="2"/>
      <c r="R79" s="2"/>
      <c r="S79" s="2"/>
      <c r="T79" s="2"/>
      <c r="U79" s="2"/>
      <c r="V79" s="2"/>
      <c r="W79" s="2"/>
      <c r="X79" s="2"/>
      <c r="Y79" s="2"/>
      <c r="Z79" s="2"/>
    </row>
    <row r="80">
      <c r="A80" s="513" t="s">
        <v>2093</v>
      </c>
      <c r="B80" s="511" t="s">
        <v>1949</v>
      </c>
      <c r="C80" s="511" t="s">
        <v>2094</v>
      </c>
      <c r="D80" s="514"/>
      <c r="E80" s="2"/>
      <c r="F80" s="2"/>
      <c r="G80" s="2"/>
      <c r="H80" s="2"/>
      <c r="I80" s="2"/>
      <c r="J80" s="2"/>
      <c r="K80" s="2"/>
      <c r="L80" s="2"/>
      <c r="M80" s="2"/>
      <c r="N80" s="2"/>
      <c r="O80" s="2"/>
      <c r="P80" s="2"/>
      <c r="Q80" s="2"/>
      <c r="R80" s="2"/>
      <c r="S80" s="2"/>
      <c r="T80" s="2"/>
      <c r="U80" s="2"/>
      <c r="V80" s="2"/>
      <c r="W80" s="2"/>
      <c r="X80" s="2"/>
      <c r="Y80" s="2"/>
      <c r="Z80" s="2"/>
    </row>
    <row r="81">
      <c r="A81" s="513" t="s">
        <v>2095</v>
      </c>
      <c r="B81" s="511" t="s">
        <v>1949</v>
      </c>
      <c r="C81" s="511" t="s">
        <v>2096</v>
      </c>
      <c r="D81" s="514"/>
      <c r="E81" s="2"/>
      <c r="F81" s="2"/>
      <c r="G81" s="2"/>
      <c r="H81" s="2"/>
      <c r="I81" s="2"/>
      <c r="J81" s="2"/>
      <c r="K81" s="2"/>
      <c r="L81" s="2"/>
      <c r="M81" s="2"/>
      <c r="N81" s="2"/>
      <c r="O81" s="2"/>
      <c r="P81" s="2"/>
      <c r="Q81" s="2"/>
      <c r="R81" s="2"/>
      <c r="S81" s="2"/>
      <c r="T81" s="2"/>
      <c r="U81" s="2"/>
      <c r="V81" s="2"/>
      <c r="W81" s="2"/>
      <c r="X81" s="2"/>
      <c r="Y81" s="2"/>
      <c r="Z81" s="2"/>
    </row>
    <row r="82">
      <c r="A82" s="513" t="s">
        <v>2097</v>
      </c>
      <c r="B82" s="511" t="s">
        <v>1949</v>
      </c>
      <c r="C82" s="511" t="s">
        <v>2098</v>
      </c>
      <c r="D82" s="514"/>
      <c r="E82" s="2"/>
      <c r="F82" s="2"/>
      <c r="G82" s="2"/>
      <c r="H82" s="2"/>
      <c r="I82" s="2"/>
      <c r="J82" s="2"/>
      <c r="K82" s="2"/>
      <c r="L82" s="2"/>
      <c r="M82" s="2"/>
      <c r="N82" s="2"/>
      <c r="O82" s="2"/>
      <c r="P82" s="2"/>
      <c r="Q82" s="2"/>
      <c r="R82" s="2"/>
      <c r="S82" s="2"/>
      <c r="T82" s="2"/>
      <c r="U82" s="2"/>
      <c r="V82" s="2"/>
      <c r="W82" s="2"/>
      <c r="X82" s="2"/>
      <c r="Y82" s="2"/>
      <c r="Z82" s="2"/>
    </row>
    <row r="83">
      <c r="A83" s="513" t="s">
        <v>2099</v>
      </c>
      <c r="B83" s="511" t="s">
        <v>1949</v>
      </c>
      <c r="C83" s="511" t="s">
        <v>2100</v>
      </c>
      <c r="D83" s="514"/>
      <c r="E83" s="2"/>
      <c r="F83" s="2"/>
      <c r="G83" s="2"/>
      <c r="H83" s="2"/>
      <c r="I83" s="2"/>
      <c r="J83" s="2"/>
      <c r="K83" s="2"/>
      <c r="L83" s="2"/>
      <c r="M83" s="2"/>
      <c r="N83" s="2"/>
      <c r="O83" s="2"/>
      <c r="P83" s="2"/>
      <c r="Q83" s="2"/>
      <c r="R83" s="2"/>
      <c r="S83" s="2"/>
      <c r="T83" s="2"/>
      <c r="U83" s="2"/>
      <c r="V83" s="2"/>
      <c r="W83" s="2"/>
      <c r="X83" s="2"/>
      <c r="Y83" s="2"/>
      <c r="Z83" s="2"/>
    </row>
    <row r="84">
      <c r="A84" s="513" t="s">
        <v>2101</v>
      </c>
      <c r="B84" s="511" t="s">
        <v>1949</v>
      </c>
      <c r="C84" s="511" t="s">
        <v>2102</v>
      </c>
      <c r="D84" s="514"/>
      <c r="E84" s="2"/>
      <c r="F84" s="2"/>
      <c r="G84" s="2"/>
      <c r="H84" s="2"/>
      <c r="I84" s="2"/>
      <c r="J84" s="2"/>
      <c r="K84" s="2"/>
      <c r="L84" s="2"/>
      <c r="M84" s="2"/>
      <c r="N84" s="2"/>
      <c r="O84" s="2"/>
      <c r="P84" s="2"/>
      <c r="Q84" s="2"/>
      <c r="R84" s="2"/>
      <c r="S84" s="2"/>
      <c r="T84" s="2"/>
      <c r="U84" s="2"/>
      <c r="V84" s="2"/>
      <c r="W84" s="2"/>
      <c r="X84" s="2"/>
      <c r="Y84" s="2"/>
      <c r="Z84" s="2"/>
    </row>
    <row r="85">
      <c r="A85" s="513" t="s">
        <v>1974</v>
      </c>
      <c r="B85" s="511" t="s">
        <v>1949</v>
      </c>
      <c r="C85" s="511" t="s">
        <v>1975</v>
      </c>
      <c r="D85" s="514"/>
      <c r="E85" s="2"/>
      <c r="F85" s="2"/>
      <c r="G85" s="2"/>
      <c r="H85" s="2"/>
      <c r="I85" s="2"/>
      <c r="J85" s="2"/>
      <c r="K85" s="2"/>
      <c r="L85" s="2"/>
      <c r="M85" s="2"/>
      <c r="N85" s="2"/>
      <c r="O85" s="2"/>
      <c r="P85" s="2"/>
      <c r="Q85" s="2"/>
      <c r="R85" s="2"/>
      <c r="S85" s="2"/>
      <c r="T85" s="2"/>
      <c r="U85" s="2"/>
      <c r="V85" s="2"/>
      <c r="W85" s="2"/>
      <c r="X85" s="2"/>
      <c r="Y85" s="2"/>
      <c r="Z85" s="2"/>
    </row>
    <row r="86">
      <c r="A86" s="511"/>
      <c r="B86" s="512"/>
      <c r="C86" s="512"/>
      <c r="D86" s="512"/>
      <c r="E86" s="2"/>
      <c r="F86" s="2"/>
      <c r="G86" s="2"/>
      <c r="H86" s="2"/>
      <c r="I86" s="2"/>
      <c r="J86" s="2"/>
      <c r="K86" s="2"/>
      <c r="L86" s="2"/>
      <c r="M86" s="2"/>
      <c r="N86" s="2"/>
      <c r="O86" s="2"/>
      <c r="P86" s="2"/>
      <c r="Q86" s="2"/>
      <c r="R86" s="2"/>
      <c r="S86" s="2"/>
      <c r="T86" s="2"/>
      <c r="U86" s="2"/>
      <c r="V86" s="2"/>
      <c r="W86" s="2"/>
      <c r="X86" s="2"/>
      <c r="Y86" s="2"/>
      <c r="Z86" s="2"/>
    </row>
    <row r="87">
      <c r="A87" s="511" t="s">
        <v>2103</v>
      </c>
      <c r="B87" s="512"/>
      <c r="C87" s="512"/>
      <c r="D87" s="512"/>
      <c r="E87" s="2"/>
      <c r="F87" s="2"/>
      <c r="G87" s="2"/>
      <c r="H87" s="2"/>
      <c r="I87" s="2"/>
      <c r="J87" s="2"/>
      <c r="K87" s="2"/>
      <c r="L87" s="2"/>
      <c r="M87" s="2"/>
      <c r="N87" s="2"/>
      <c r="O87" s="2"/>
      <c r="P87" s="2"/>
      <c r="Q87" s="2"/>
      <c r="R87" s="2"/>
      <c r="S87" s="2"/>
      <c r="T87" s="2"/>
      <c r="U87" s="2"/>
      <c r="V87" s="2"/>
      <c r="W87" s="2"/>
      <c r="X87" s="2"/>
      <c r="Y87" s="2"/>
      <c r="Z87" s="2"/>
    </row>
    <row r="88">
      <c r="A88" s="511" t="s">
        <v>2104</v>
      </c>
      <c r="B88" s="512"/>
      <c r="C88" s="512"/>
      <c r="D88" s="512"/>
      <c r="E88" s="2"/>
      <c r="F88" s="2"/>
      <c r="G88" s="2"/>
      <c r="H88" s="2"/>
      <c r="I88" s="2"/>
      <c r="J88" s="2"/>
      <c r="K88" s="2"/>
      <c r="L88" s="2"/>
      <c r="M88" s="2"/>
      <c r="N88" s="2"/>
      <c r="O88" s="2"/>
      <c r="P88" s="2"/>
      <c r="Q88" s="2"/>
      <c r="R88" s="2"/>
      <c r="S88" s="2"/>
      <c r="T88" s="2"/>
      <c r="U88" s="2"/>
      <c r="V88" s="2"/>
      <c r="W88" s="2"/>
      <c r="X88" s="2"/>
      <c r="Y88" s="2"/>
      <c r="Z88" s="2"/>
    </row>
    <row r="89">
      <c r="A89" s="511" t="s">
        <v>829</v>
      </c>
      <c r="B89" s="511" t="s">
        <v>1946</v>
      </c>
      <c r="C89" s="511" t="s">
        <v>1947</v>
      </c>
      <c r="D89" s="511"/>
      <c r="E89" s="2"/>
      <c r="F89" s="2"/>
      <c r="G89" s="2"/>
      <c r="H89" s="2"/>
      <c r="I89" s="2"/>
      <c r="J89" s="2"/>
      <c r="K89" s="2"/>
      <c r="L89" s="2"/>
      <c r="M89" s="2"/>
      <c r="N89" s="2"/>
      <c r="O89" s="2"/>
      <c r="P89" s="2"/>
      <c r="Q89" s="2"/>
      <c r="R89" s="2"/>
      <c r="S89" s="2"/>
      <c r="T89" s="2"/>
      <c r="U89" s="2"/>
      <c r="V89" s="2"/>
      <c r="W89" s="2"/>
      <c r="X89" s="2"/>
      <c r="Y89" s="2"/>
      <c r="Z89" s="2"/>
    </row>
    <row r="90">
      <c r="A90" s="513" t="s">
        <v>2105</v>
      </c>
      <c r="B90" s="511" t="s">
        <v>1959</v>
      </c>
      <c r="C90" s="511" t="s">
        <v>2106</v>
      </c>
      <c r="D90" s="514"/>
      <c r="E90" s="2"/>
      <c r="F90" s="2"/>
      <c r="G90" s="2"/>
      <c r="H90" s="2"/>
      <c r="I90" s="2"/>
      <c r="J90" s="2"/>
      <c r="K90" s="2"/>
      <c r="L90" s="2"/>
      <c r="M90" s="2"/>
      <c r="N90" s="2"/>
      <c r="O90" s="2"/>
      <c r="P90" s="2"/>
      <c r="Q90" s="2"/>
      <c r="R90" s="2"/>
      <c r="S90" s="2"/>
      <c r="T90" s="2"/>
      <c r="U90" s="2"/>
      <c r="V90" s="2"/>
      <c r="W90" s="2"/>
      <c r="X90" s="2"/>
      <c r="Y90" s="2"/>
      <c r="Z90" s="2"/>
    </row>
    <row r="91">
      <c r="A91" s="513" t="s">
        <v>2107</v>
      </c>
      <c r="B91" s="511" t="s">
        <v>1949</v>
      </c>
      <c r="C91" s="511" t="s">
        <v>2108</v>
      </c>
      <c r="D91" s="514"/>
      <c r="E91" s="2"/>
      <c r="F91" s="2"/>
      <c r="G91" s="2"/>
      <c r="H91" s="2"/>
      <c r="I91" s="2"/>
      <c r="J91" s="2"/>
      <c r="K91" s="2"/>
      <c r="L91" s="2"/>
      <c r="M91" s="2"/>
      <c r="N91" s="2"/>
      <c r="O91" s="2"/>
      <c r="P91" s="2"/>
      <c r="Q91" s="2"/>
      <c r="R91" s="2"/>
      <c r="S91" s="2"/>
      <c r="T91" s="2"/>
      <c r="U91" s="2"/>
      <c r="V91" s="2"/>
      <c r="W91" s="2"/>
      <c r="X91" s="2"/>
      <c r="Y91" s="2"/>
      <c r="Z91" s="2"/>
    </row>
    <row r="92">
      <c r="A92" s="513" t="s">
        <v>2109</v>
      </c>
      <c r="B92" s="511" t="s">
        <v>1949</v>
      </c>
      <c r="C92" s="511" t="s">
        <v>2110</v>
      </c>
      <c r="D92" s="514"/>
      <c r="E92" s="2"/>
      <c r="F92" s="2"/>
      <c r="G92" s="2"/>
      <c r="H92" s="2"/>
      <c r="I92" s="2"/>
      <c r="J92" s="2"/>
      <c r="K92" s="2"/>
      <c r="L92" s="2"/>
      <c r="M92" s="2"/>
      <c r="N92" s="2"/>
      <c r="O92" s="2"/>
      <c r="P92" s="2"/>
      <c r="Q92" s="2"/>
      <c r="R92" s="2"/>
      <c r="S92" s="2"/>
      <c r="T92" s="2"/>
      <c r="U92" s="2"/>
      <c r="V92" s="2"/>
      <c r="W92" s="2"/>
      <c r="X92" s="2"/>
      <c r="Y92" s="2"/>
      <c r="Z92" s="2"/>
    </row>
    <row r="93">
      <c r="A93" s="513" t="s">
        <v>2111</v>
      </c>
      <c r="B93" s="511" t="s">
        <v>1949</v>
      </c>
      <c r="C93" s="511" t="s">
        <v>2112</v>
      </c>
      <c r="D93" s="514"/>
      <c r="E93" s="2"/>
      <c r="F93" s="2"/>
      <c r="G93" s="2"/>
      <c r="H93" s="2"/>
      <c r="I93" s="2"/>
      <c r="J93" s="2"/>
      <c r="K93" s="2"/>
      <c r="L93" s="2"/>
      <c r="M93" s="2"/>
      <c r="N93" s="2"/>
      <c r="O93" s="2"/>
      <c r="P93" s="2"/>
      <c r="Q93" s="2"/>
      <c r="R93" s="2"/>
      <c r="S93" s="2"/>
      <c r="T93" s="2"/>
      <c r="U93" s="2"/>
      <c r="V93" s="2"/>
      <c r="W93" s="2"/>
      <c r="X93" s="2"/>
      <c r="Y93" s="2"/>
      <c r="Z93" s="2"/>
    </row>
    <row r="94">
      <c r="A94" s="513" t="s">
        <v>2113</v>
      </c>
      <c r="B94" s="511" t="s">
        <v>1949</v>
      </c>
      <c r="C94" s="511" t="s">
        <v>2114</v>
      </c>
      <c r="D94" s="514"/>
      <c r="E94" s="2"/>
      <c r="F94" s="2"/>
      <c r="G94" s="2"/>
      <c r="H94" s="2"/>
      <c r="I94" s="2"/>
      <c r="J94" s="2"/>
      <c r="K94" s="2"/>
      <c r="L94" s="2"/>
      <c r="M94" s="2"/>
      <c r="N94" s="2"/>
      <c r="O94" s="2"/>
      <c r="P94" s="2"/>
      <c r="Q94" s="2"/>
      <c r="R94" s="2"/>
      <c r="S94" s="2"/>
      <c r="T94" s="2"/>
      <c r="U94" s="2"/>
      <c r="V94" s="2"/>
      <c r="W94" s="2"/>
      <c r="X94" s="2"/>
      <c r="Y94" s="2"/>
      <c r="Z94" s="2"/>
    </row>
    <row r="95">
      <c r="A95" s="513" t="s">
        <v>2115</v>
      </c>
      <c r="B95" s="511" t="s">
        <v>1949</v>
      </c>
      <c r="C95" s="511" t="s">
        <v>2116</v>
      </c>
      <c r="D95" s="514"/>
      <c r="E95" s="2"/>
      <c r="F95" s="2"/>
      <c r="G95" s="2"/>
      <c r="H95" s="2"/>
      <c r="I95" s="2"/>
      <c r="J95" s="2"/>
      <c r="K95" s="2"/>
      <c r="L95" s="2"/>
      <c r="M95" s="2"/>
      <c r="N95" s="2"/>
      <c r="O95" s="2"/>
      <c r="P95" s="2"/>
      <c r="Q95" s="2"/>
      <c r="R95" s="2"/>
      <c r="S95" s="2"/>
      <c r="T95" s="2"/>
      <c r="U95" s="2"/>
      <c r="V95" s="2"/>
      <c r="W95" s="2"/>
      <c r="X95" s="2"/>
      <c r="Y95" s="2"/>
      <c r="Z95" s="2"/>
    </row>
    <row r="96">
      <c r="A96" s="513" t="s">
        <v>2117</v>
      </c>
      <c r="B96" s="511" t="s">
        <v>1949</v>
      </c>
      <c r="C96" s="511" t="s">
        <v>2118</v>
      </c>
      <c r="D96" s="514"/>
      <c r="E96" s="2"/>
      <c r="F96" s="2"/>
      <c r="G96" s="2"/>
      <c r="H96" s="2"/>
      <c r="I96" s="2"/>
      <c r="J96" s="2"/>
      <c r="K96" s="2"/>
      <c r="L96" s="2"/>
      <c r="M96" s="2"/>
      <c r="N96" s="2"/>
      <c r="O96" s="2"/>
      <c r="P96" s="2"/>
      <c r="Q96" s="2"/>
      <c r="R96" s="2"/>
      <c r="S96" s="2"/>
      <c r="T96" s="2"/>
      <c r="U96" s="2"/>
      <c r="V96" s="2"/>
      <c r="W96" s="2"/>
      <c r="X96" s="2"/>
      <c r="Y96" s="2"/>
      <c r="Z96" s="2"/>
    </row>
    <row r="97">
      <c r="A97" s="513" t="s">
        <v>2071</v>
      </c>
      <c r="B97" s="511" t="s">
        <v>1949</v>
      </c>
      <c r="C97" s="511" t="s">
        <v>2072</v>
      </c>
      <c r="D97" s="514"/>
      <c r="E97" s="2"/>
      <c r="F97" s="2"/>
      <c r="G97" s="2"/>
      <c r="H97" s="2"/>
      <c r="I97" s="2"/>
      <c r="J97" s="2"/>
      <c r="K97" s="2"/>
      <c r="L97" s="2"/>
      <c r="M97" s="2"/>
      <c r="N97" s="2"/>
      <c r="O97" s="2"/>
      <c r="P97" s="2"/>
      <c r="Q97" s="2"/>
      <c r="R97" s="2"/>
      <c r="S97" s="2"/>
      <c r="T97" s="2"/>
      <c r="U97" s="2"/>
      <c r="V97" s="2"/>
      <c r="W97" s="2"/>
      <c r="X97" s="2"/>
      <c r="Y97" s="2"/>
      <c r="Z97" s="2"/>
    </row>
    <row r="98">
      <c r="A98" s="513" t="s">
        <v>2119</v>
      </c>
      <c r="B98" s="511" t="s">
        <v>1949</v>
      </c>
      <c r="C98" s="511" t="s">
        <v>2120</v>
      </c>
      <c r="D98" s="514"/>
      <c r="E98" s="2"/>
      <c r="F98" s="2"/>
      <c r="G98" s="2"/>
      <c r="H98" s="2"/>
      <c r="I98" s="2"/>
      <c r="J98" s="2"/>
      <c r="K98" s="2"/>
      <c r="L98" s="2"/>
      <c r="M98" s="2"/>
      <c r="N98" s="2"/>
      <c r="O98" s="2"/>
      <c r="P98" s="2"/>
      <c r="Q98" s="2"/>
      <c r="R98" s="2"/>
      <c r="S98" s="2"/>
      <c r="T98" s="2"/>
      <c r="U98" s="2"/>
      <c r="V98" s="2"/>
      <c r="W98" s="2"/>
      <c r="X98" s="2"/>
      <c r="Y98" s="2"/>
      <c r="Z98" s="2"/>
    </row>
    <row r="99">
      <c r="A99" s="513" t="s">
        <v>2121</v>
      </c>
      <c r="B99" s="511" t="s">
        <v>1949</v>
      </c>
      <c r="C99" s="511" t="s">
        <v>2122</v>
      </c>
      <c r="D99" s="514"/>
      <c r="E99" s="2"/>
      <c r="F99" s="2"/>
      <c r="G99" s="2"/>
      <c r="H99" s="2"/>
      <c r="I99" s="2"/>
      <c r="J99" s="2"/>
      <c r="K99" s="2"/>
      <c r="L99" s="2"/>
      <c r="M99" s="2"/>
      <c r="N99" s="2"/>
      <c r="O99" s="2"/>
      <c r="P99" s="2"/>
      <c r="Q99" s="2"/>
      <c r="R99" s="2"/>
      <c r="S99" s="2"/>
      <c r="T99" s="2"/>
      <c r="U99" s="2"/>
      <c r="V99" s="2"/>
      <c r="W99" s="2"/>
      <c r="X99" s="2"/>
      <c r="Y99" s="2"/>
      <c r="Z99" s="2"/>
    </row>
    <row r="100">
      <c r="A100" s="513" t="s">
        <v>2123</v>
      </c>
      <c r="B100" s="511" t="s">
        <v>1949</v>
      </c>
      <c r="C100" s="511" t="s">
        <v>2124</v>
      </c>
      <c r="D100" s="514"/>
      <c r="E100" s="2"/>
      <c r="F100" s="2"/>
      <c r="G100" s="2"/>
      <c r="H100" s="2"/>
      <c r="I100" s="2"/>
      <c r="J100" s="2"/>
      <c r="K100" s="2"/>
      <c r="L100" s="2"/>
      <c r="M100" s="2"/>
      <c r="N100" s="2"/>
      <c r="O100" s="2"/>
      <c r="P100" s="2"/>
      <c r="Q100" s="2"/>
      <c r="R100" s="2"/>
      <c r="S100" s="2"/>
      <c r="T100" s="2"/>
      <c r="U100" s="2"/>
      <c r="V100" s="2"/>
      <c r="W100" s="2"/>
      <c r="X100" s="2"/>
      <c r="Y100" s="2"/>
      <c r="Z100" s="2"/>
    </row>
    <row r="101">
      <c r="A101" s="513" t="s">
        <v>2125</v>
      </c>
      <c r="B101" s="511" t="s">
        <v>1949</v>
      </c>
      <c r="C101" s="511" t="s">
        <v>2126</v>
      </c>
      <c r="D101" s="514"/>
      <c r="E101" s="2"/>
      <c r="F101" s="2"/>
      <c r="G101" s="2"/>
      <c r="H101" s="2"/>
      <c r="I101" s="2"/>
      <c r="J101" s="2"/>
      <c r="K101" s="2"/>
      <c r="L101" s="2"/>
      <c r="M101" s="2"/>
      <c r="N101" s="2"/>
      <c r="O101" s="2"/>
      <c r="P101" s="2"/>
      <c r="Q101" s="2"/>
      <c r="R101" s="2"/>
      <c r="S101" s="2"/>
      <c r="T101" s="2"/>
      <c r="U101" s="2"/>
      <c r="V101" s="2"/>
      <c r="W101" s="2"/>
      <c r="X101" s="2"/>
      <c r="Y101" s="2"/>
      <c r="Z101" s="2"/>
    </row>
    <row r="102">
      <c r="A102" s="513" t="s">
        <v>2127</v>
      </c>
      <c r="B102" s="511" t="s">
        <v>1949</v>
      </c>
      <c r="C102" s="511" t="s">
        <v>2128</v>
      </c>
      <c r="D102" s="514"/>
      <c r="E102" s="2"/>
      <c r="F102" s="2"/>
      <c r="G102" s="2"/>
      <c r="H102" s="2"/>
      <c r="I102" s="2"/>
      <c r="J102" s="2"/>
      <c r="K102" s="2"/>
      <c r="L102" s="2"/>
      <c r="M102" s="2"/>
      <c r="N102" s="2"/>
      <c r="O102" s="2"/>
      <c r="P102" s="2"/>
      <c r="Q102" s="2"/>
      <c r="R102" s="2"/>
      <c r="S102" s="2"/>
      <c r="T102" s="2"/>
      <c r="U102" s="2"/>
      <c r="V102" s="2"/>
      <c r="W102" s="2"/>
      <c r="X102" s="2"/>
      <c r="Y102" s="2"/>
      <c r="Z102" s="2"/>
    </row>
    <row r="103">
      <c r="A103" s="513" t="s">
        <v>2129</v>
      </c>
      <c r="B103" s="511" t="s">
        <v>1949</v>
      </c>
      <c r="C103" s="511" t="s">
        <v>2130</v>
      </c>
      <c r="D103" s="514"/>
      <c r="E103" s="2"/>
      <c r="F103" s="2"/>
      <c r="G103" s="2"/>
      <c r="H103" s="2"/>
      <c r="I103" s="2"/>
      <c r="J103" s="2"/>
      <c r="K103" s="2"/>
      <c r="L103" s="2"/>
      <c r="M103" s="2"/>
      <c r="N103" s="2"/>
      <c r="O103" s="2"/>
      <c r="P103" s="2"/>
      <c r="Q103" s="2"/>
      <c r="R103" s="2"/>
      <c r="S103" s="2"/>
      <c r="T103" s="2"/>
      <c r="U103" s="2"/>
      <c r="V103" s="2"/>
      <c r="W103" s="2"/>
      <c r="X103" s="2"/>
      <c r="Y103" s="2"/>
      <c r="Z103" s="2"/>
    </row>
    <row r="104">
      <c r="A104" s="513" t="s">
        <v>2131</v>
      </c>
      <c r="B104" s="511" t="s">
        <v>1949</v>
      </c>
      <c r="C104" s="511" t="s">
        <v>2132</v>
      </c>
      <c r="D104" s="514"/>
      <c r="E104" s="2"/>
      <c r="F104" s="2"/>
      <c r="G104" s="2"/>
      <c r="H104" s="2"/>
      <c r="I104" s="2"/>
      <c r="J104" s="2"/>
      <c r="K104" s="2"/>
      <c r="L104" s="2"/>
      <c r="M104" s="2"/>
      <c r="N104" s="2"/>
      <c r="O104" s="2"/>
      <c r="P104" s="2"/>
      <c r="Q104" s="2"/>
      <c r="R104" s="2"/>
      <c r="S104" s="2"/>
      <c r="T104" s="2"/>
      <c r="U104" s="2"/>
      <c r="V104" s="2"/>
      <c r="W104" s="2"/>
      <c r="X104" s="2"/>
      <c r="Y104" s="2"/>
      <c r="Z104" s="2"/>
    </row>
    <row r="105">
      <c r="A105" s="513" t="s">
        <v>2133</v>
      </c>
      <c r="B105" s="511" t="s">
        <v>1949</v>
      </c>
      <c r="C105" s="511" t="s">
        <v>2134</v>
      </c>
      <c r="D105" s="514"/>
      <c r="E105" s="2"/>
      <c r="F105" s="2"/>
      <c r="G105" s="2"/>
      <c r="H105" s="2"/>
      <c r="I105" s="2"/>
      <c r="J105" s="2"/>
      <c r="K105" s="2"/>
      <c r="L105" s="2"/>
      <c r="M105" s="2"/>
      <c r="N105" s="2"/>
      <c r="O105" s="2"/>
      <c r="P105" s="2"/>
      <c r="Q105" s="2"/>
      <c r="R105" s="2"/>
      <c r="S105" s="2"/>
      <c r="T105" s="2"/>
      <c r="U105" s="2"/>
      <c r="V105" s="2"/>
      <c r="W105" s="2"/>
      <c r="X105" s="2"/>
      <c r="Y105" s="2"/>
      <c r="Z105" s="2"/>
    </row>
    <row r="106">
      <c r="A106" s="513" t="s">
        <v>2135</v>
      </c>
      <c r="B106" s="511" t="s">
        <v>1949</v>
      </c>
      <c r="C106" s="511" t="s">
        <v>2136</v>
      </c>
      <c r="D106" s="514"/>
      <c r="E106" s="2"/>
      <c r="F106" s="2"/>
      <c r="G106" s="2"/>
      <c r="H106" s="2"/>
      <c r="I106" s="2"/>
      <c r="J106" s="2"/>
      <c r="K106" s="2"/>
      <c r="L106" s="2"/>
      <c r="M106" s="2"/>
      <c r="N106" s="2"/>
      <c r="O106" s="2"/>
      <c r="P106" s="2"/>
      <c r="Q106" s="2"/>
      <c r="R106" s="2"/>
      <c r="S106" s="2"/>
      <c r="T106" s="2"/>
      <c r="U106" s="2"/>
      <c r="V106" s="2"/>
      <c r="W106" s="2"/>
      <c r="X106" s="2"/>
      <c r="Y106" s="2"/>
      <c r="Z106" s="2"/>
    </row>
    <row r="107">
      <c r="A107" s="513" t="s">
        <v>2137</v>
      </c>
      <c r="B107" s="511" t="s">
        <v>1949</v>
      </c>
      <c r="C107" s="511" t="s">
        <v>2138</v>
      </c>
      <c r="D107" s="514"/>
      <c r="E107" s="2"/>
      <c r="F107" s="2"/>
      <c r="G107" s="2"/>
      <c r="H107" s="2"/>
      <c r="I107" s="2"/>
      <c r="J107" s="2"/>
      <c r="K107" s="2"/>
      <c r="L107" s="2"/>
      <c r="M107" s="2"/>
      <c r="N107" s="2"/>
      <c r="O107" s="2"/>
      <c r="P107" s="2"/>
      <c r="Q107" s="2"/>
      <c r="R107" s="2"/>
      <c r="S107" s="2"/>
      <c r="T107" s="2"/>
      <c r="U107" s="2"/>
      <c r="V107" s="2"/>
      <c r="W107" s="2"/>
      <c r="X107" s="2"/>
      <c r="Y107" s="2"/>
      <c r="Z107" s="2"/>
    </row>
    <row r="108">
      <c r="A108" s="513" t="s">
        <v>2139</v>
      </c>
      <c r="B108" s="511" t="s">
        <v>1949</v>
      </c>
      <c r="C108" s="511" t="s">
        <v>2140</v>
      </c>
      <c r="D108" s="514"/>
      <c r="E108" s="2"/>
      <c r="F108" s="2"/>
      <c r="G108" s="2"/>
      <c r="H108" s="2"/>
      <c r="I108" s="2"/>
      <c r="J108" s="2"/>
      <c r="K108" s="2"/>
      <c r="L108" s="2"/>
      <c r="M108" s="2"/>
      <c r="N108" s="2"/>
      <c r="O108" s="2"/>
      <c r="P108" s="2"/>
      <c r="Q108" s="2"/>
      <c r="R108" s="2"/>
      <c r="S108" s="2"/>
      <c r="T108" s="2"/>
      <c r="U108" s="2"/>
      <c r="V108" s="2"/>
      <c r="W108" s="2"/>
      <c r="X108" s="2"/>
      <c r="Y108" s="2"/>
      <c r="Z108" s="2"/>
    </row>
    <row r="109">
      <c r="A109" s="513" t="s">
        <v>2141</v>
      </c>
      <c r="B109" s="511" t="s">
        <v>1949</v>
      </c>
      <c r="C109" s="511" t="s">
        <v>2142</v>
      </c>
      <c r="D109" s="514"/>
      <c r="E109" s="2"/>
      <c r="F109" s="2"/>
      <c r="G109" s="2"/>
      <c r="H109" s="2"/>
      <c r="I109" s="2"/>
      <c r="J109" s="2"/>
      <c r="K109" s="2"/>
      <c r="L109" s="2"/>
      <c r="M109" s="2"/>
      <c r="N109" s="2"/>
      <c r="O109" s="2"/>
      <c r="P109" s="2"/>
      <c r="Q109" s="2"/>
      <c r="R109" s="2"/>
      <c r="S109" s="2"/>
      <c r="T109" s="2"/>
      <c r="U109" s="2"/>
      <c r="V109" s="2"/>
      <c r="W109" s="2"/>
      <c r="X109" s="2"/>
      <c r="Y109" s="2"/>
      <c r="Z109" s="2"/>
    </row>
    <row r="110">
      <c r="A110" s="513" t="s">
        <v>2143</v>
      </c>
      <c r="B110" s="511" t="s">
        <v>1949</v>
      </c>
      <c r="C110" s="511" t="s">
        <v>2144</v>
      </c>
      <c r="D110" s="514"/>
      <c r="E110" s="2"/>
      <c r="F110" s="2"/>
      <c r="G110" s="2"/>
      <c r="H110" s="2"/>
      <c r="I110" s="2"/>
      <c r="J110" s="2"/>
      <c r="K110" s="2"/>
      <c r="L110" s="2"/>
      <c r="M110" s="2"/>
      <c r="N110" s="2"/>
      <c r="O110" s="2"/>
      <c r="P110" s="2"/>
      <c r="Q110" s="2"/>
      <c r="R110" s="2"/>
      <c r="S110" s="2"/>
      <c r="T110" s="2"/>
      <c r="U110" s="2"/>
      <c r="V110" s="2"/>
      <c r="W110" s="2"/>
      <c r="X110" s="2"/>
      <c r="Y110" s="2"/>
      <c r="Z110" s="2"/>
    </row>
    <row r="111">
      <c r="A111" s="513" t="s">
        <v>2145</v>
      </c>
      <c r="B111" s="511" t="s">
        <v>1959</v>
      </c>
      <c r="C111" s="511" t="s">
        <v>2146</v>
      </c>
      <c r="D111" s="514"/>
      <c r="E111" s="2"/>
      <c r="F111" s="2"/>
      <c r="G111" s="2"/>
      <c r="H111" s="2"/>
      <c r="I111" s="2"/>
      <c r="J111" s="2"/>
      <c r="K111" s="2"/>
      <c r="L111" s="2"/>
      <c r="M111" s="2"/>
      <c r="N111" s="2"/>
      <c r="O111" s="2"/>
      <c r="P111" s="2"/>
      <c r="Q111" s="2"/>
      <c r="R111" s="2"/>
      <c r="S111" s="2"/>
      <c r="T111" s="2"/>
      <c r="U111" s="2"/>
      <c r="V111" s="2"/>
      <c r="W111" s="2"/>
      <c r="X111" s="2"/>
      <c r="Y111" s="2"/>
      <c r="Z111" s="2"/>
    </row>
    <row r="112">
      <c r="A112" s="513" t="s">
        <v>2147</v>
      </c>
      <c r="B112" s="511" t="s">
        <v>1949</v>
      </c>
      <c r="C112" s="511" t="s">
        <v>2148</v>
      </c>
      <c r="D112" s="514"/>
      <c r="E112" s="2"/>
      <c r="F112" s="2"/>
      <c r="G112" s="2"/>
      <c r="H112" s="2"/>
      <c r="I112" s="2"/>
      <c r="J112" s="2"/>
      <c r="K112" s="2"/>
      <c r="L112" s="2"/>
      <c r="M112" s="2"/>
      <c r="N112" s="2"/>
      <c r="O112" s="2"/>
      <c r="P112" s="2"/>
      <c r="Q112" s="2"/>
      <c r="R112" s="2"/>
      <c r="S112" s="2"/>
      <c r="T112" s="2"/>
      <c r="U112" s="2"/>
      <c r="V112" s="2"/>
      <c r="W112" s="2"/>
      <c r="X112" s="2"/>
      <c r="Y112" s="2"/>
      <c r="Z112" s="2"/>
    </row>
    <row r="113">
      <c r="A113" s="513" t="s">
        <v>1045</v>
      </c>
      <c r="B113" s="511" t="s">
        <v>1949</v>
      </c>
      <c r="C113" s="511" t="s">
        <v>2149</v>
      </c>
      <c r="D113" s="514"/>
      <c r="E113" s="2"/>
      <c r="F113" s="2"/>
      <c r="G113" s="2"/>
      <c r="H113" s="2"/>
      <c r="I113" s="2"/>
      <c r="J113" s="2"/>
      <c r="K113" s="2"/>
      <c r="L113" s="2"/>
      <c r="M113" s="2"/>
      <c r="N113" s="2"/>
      <c r="O113" s="2"/>
      <c r="P113" s="2"/>
      <c r="Q113" s="2"/>
      <c r="R113" s="2"/>
      <c r="S113" s="2"/>
      <c r="T113" s="2"/>
      <c r="U113" s="2"/>
      <c r="V113" s="2"/>
      <c r="W113" s="2"/>
      <c r="X113" s="2"/>
      <c r="Y113" s="2"/>
      <c r="Z113" s="2"/>
    </row>
    <row r="114">
      <c r="A114" s="513" t="s">
        <v>2150</v>
      </c>
      <c r="B114" s="511" t="s">
        <v>1949</v>
      </c>
      <c r="C114" s="511" t="s">
        <v>2151</v>
      </c>
      <c r="D114" s="514"/>
      <c r="E114" s="2"/>
      <c r="F114" s="2"/>
      <c r="G114" s="2"/>
      <c r="H114" s="2"/>
      <c r="I114" s="2"/>
      <c r="J114" s="2"/>
      <c r="K114" s="2"/>
      <c r="L114" s="2"/>
      <c r="M114" s="2"/>
      <c r="N114" s="2"/>
      <c r="O114" s="2"/>
      <c r="P114" s="2"/>
      <c r="Q114" s="2"/>
      <c r="R114" s="2"/>
      <c r="S114" s="2"/>
      <c r="T114" s="2"/>
      <c r="U114" s="2"/>
      <c r="V114" s="2"/>
      <c r="W114" s="2"/>
      <c r="X114" s="2"/>
      <c r="Y114" s="2"/>
      <c r="Z114" s="2"/>
    </row>
    <row r="115">
      <c r="A115" s="513" t="s">
        <v>2152</v>
      </c>
      <c r="B115" s="511" t="s">
        <v>1949</v>
      </c>
      <c r="C115" s="511" t="s">
        <v>2153</v>
      </c>
      <c r="D115" s="514"/>
      <c r="E115" s="2"/>
      <c r="F115" s="2"/>
      <c r="G115" s="2"/>
      <c r="H115" s="2"/>
      <c r="I115" s="2"/>
      <c r="J115" s="2"/>
      <c r="K115" s="2"/>
      <c r="L115" s="2"/>
      <c r="M115" s="2"/>
      <c r="N115" s="2"/>
      <c r="O115" s="2"/>
      <c r="P115" s="2"/>
      <c r="Q115" s="2"/>
      <c r="R115" s="2"/>
      <c r="S115" s="2"/>
      <c r="T115" s="2"/>
      <c r="U115" s="2"/>
      <c r="V115" s="2"/>
      <c r="W115" s="2"/>
      <c r="X115" s="2"/>
      <c r="Y115" s="2"/>
      <c r="Z115" s="2"/>
    </row>
    <row r="116">
      <c r="A116" s="511"/>
      <c r="B116" s="512"/>
      <c r="C116" s="512"/>
      <c r="D116" s="512"/>
      <c r="E116" s="2"/>
      <c r="F116" s="2"/>
      <c r="G116" s="2"/>
      <c r="H116" s="2"/>
      <c r="I116" s="2"/>
      <c r="J116" s="2"/>
      <c r="K116" s="2"/>
      <c r="L116" s="2"/>
      <c r="M116" s="2"/>
      <c r="N116" s="2"/>
      <c r="O116" s="2"/>
      <c r="P116" s="2"/>
      <c r="Q116" s="2"/>
      <c r="R116" s="2"/>
      <c r="S116" s="2"/>
      <c r="T116" s="2"/>
      <c r="U116" s="2"/>
      <c r="V116" s="2"/>
      <c r="W116" s="2"/>
      <c r="X116" s="2"/>
      <c r="Y116" s="2"/>
      <c r="Z116" s="2"/>
    </row>
    <row r="117">
      <c r="A117" s="511" t="s">
        <v>2154</v>
      </c>
      <c r="B117" s="512"/>
      <c r="C117" s="512"/>
      <c r="D117" s="512"/>
      <c r="E117" s="2"/>
      <c r="F117" s="2"/>
      <c r="G117" s="2"/>
      <c r="H117" s="2"/>
      <c r="I117" s="2"/>
      <c r="J117" s="2"/>
      <c r="K117" s="2"/>
      <c r="L117" s="2"/>
      <c r="M117" s="2"/>
      <c r="N117" s="2"/>
      <c r="O117" s="2"/>
      <c r="P117" s="2"/>
      <c r="Q117" s="2"/>
      <c r="R117" s="2"/>
      <c r="S117" s="2"/>
      <c r="T117" s="2"/>
      <c r="U117" s="2"/>
      <c r="V117" s="2"/>
      <c r="W117" s="2"/>
      <c r="X117" s="2"/>
      <c r="Y117" s="2"/>
      <c r="Z117" s="2"/>
    </row>
    <row r="118">
      <c r="A118" s="511" t="s">
        <v>2155</v>
      </c>
      <c r="B118" s="512"/>
      <c r="C118" s="512"/>
      <c r="D118" s="512"/>
      <c r="E118" s="2"/>
      <c r="F118" s="2"/>
      <c r="G118" s="2"/>
      <c r="H118" s="2"/>
      <c r="I118" s="2"/>
      <c r="J118" s="2"/>
      <c r="K118" s="2"/>
      <c r="L118" s="2"/>
      <c r="M118" s="2"/>
      <c r="N118" s="2"/>
      <c r="O118" s="2"/>
      <c r="P118" s="2"/>
      <c r="Q118" s="2"/>
      <c r="R118" s="2"/>
      <c r="S118" s="2"/>
      <c r="T118" s="2"/>
      <c r="U118" s="2"/>
      <c r="V118" s="2"/>
      <c r="W118" s="2"/>
      <c r="X118" s="2"/>
      <c r="Y118" s="2"/>
      <c r="Z118" s="2"/>
    </row>
    <row r="119">
      <c r="A119" s="511" t="s">
        <v>829</v>
      </c>
      <c r="B119" s="511" t="s">
        <v>1946</v>
      </c>
      <c r="C119" s="511" t="s">
        <v>1947</v>
      </c>
      <c r="D119" s="511"/>
      <c r="E119" s="2"/>
      <c r="F119" s="2"/>
      <c r="G119" s="2"/>
      <c r="H119" s="2"/>
      <c r="I119" s="2"/>
      <c r="J119" s="2"/>
      <c r="K119" s="2"/>
      <c r="L119" s="2"/>
      <c r="M119" s="2"/>
      <c r="N119" s="2"/>
      <c r="O119" s="2"/>
      <c r="P119" s="2"/>
      <c r="Q119" s="2"/>
      <c r="R119" s="2"/>
      <c r="S119" s="2"/>
      <c r="T119" s="2"/>
      <c r="U119" s="2"/>
      <c r="V119" s="2"/>
      <c r="W119" s="2"/>
      <c r="X119" s="2"/>
      <c r="Y119" s="2"/>
      <c r="Z119" s="2"/>
    </row>
    <row r="120">
      <c r="A120" s="513" t="s">
        <v>2156</v>
      </c>
      <c r="B120" s="511" t="s">
        <v>1959</v>
      </c>
      <c r="C120" s="511" t="s">
        <v>2157</v>
      </c>
      <c r="D120" s="514"/>
      <c r="E120" s="2"/>
      <c r="F120" s="2"/>
      <c r="G120" s="2"/>
      <c r="H120" s="2"/>
      <c r="I120" s="2"/>
      <c r="J120" s="2"/>
      <c r="K120" s="2"/>
      <c r="L120" s="2"/>
      <c r="M120" s="2"/>
      <c r="N120" s="2"/>
      <c r="O120" s="2"/>
      <c r="P120" s="2"/>
      <c r="Q120" s="2"/>
      <c r="R120" s="2"/>
      <c r="S120" s="2"/>
      <c r="T120" s="2"/>
      <c r="U120" s="2"/>
      <c r="V120" s="2"/>
      <c r="W120" s="2"/>
      <c r="X120" s="2"/>
      <c r="Y120" s="2"/>
      <c r="Z120" s="2"/>
    </row>
    <row r="121">
      <c r="A121" s="513" t="s">
        <v>2158</v>
      </c>
      <c r="B121" s="511" t="s">
        <v>1970</v>
      </c>
      <c r="C121" s="511" t="s">
        <v>2159</v>
      </c>
      <c r="D121" s="514"/>
      <c r="E121" s="2"/>
      <c r="F121" s="2"/>
      <c r="G121" s="2"/>
      <c r="H121" s="2"/>
      <c r="I121" s="2"/>
      <c r="J121" s="2"/>
      <c r="K121" s="2"/>
      <c r="L121" s="2"/>
      <c r="M121" s="2"/>
      <c r="N121" s="2"/>
      <c r="O121" s="2"/>
      <c r="P121" s="2"/>
      <c r="Q121" s="2"/>
      <c r="R121" s="2"/>
      <c r="S121" s="2"/>
      <c r="T121" s="2"/>
      <c r="U121" s="2"/>
      <c r="V121" s="2"/>
      <c r="W121" s="2"/>
      <c r="X121" s="2"/>
      <c r="Y121" s="2"/>
      <c r="Z121" s="2"/>
    </row>
    <row r="122">
      <c r="A122" s="513" t="s">
        <v>2160</v>
      </c>
      <c r="B122" s="511" t="s">
        <v>2161</v>
      </c>
      <c r="C122" s="511" t="s">
        <v>2162</v>
      </c>
      <c r="D122" s="514"/>
      <c r="E122" s="2"/>
      <c r="F122" s="2"/>
      <c r="G122" s="2"/>
      <c r="H122" s="2"/>
      <c r="I122" s="2"/>
      <c r="J122" s="2"/>
      <c r="K122" s="2"/>
      <c r="L122" s="2"/>
      <c r="M122" s="2"/>
      <c r="N122" s="2"/>
      <c r="O122" s="2"/>
      <c r="P122" s="2"/>
      <c r="Q122" s="2"/>
      <c r="R122" s="2"/>
      <c r="S122" s="2"/>
      <c r="T122" s="2"/>
      <c r="U122" s="2"/>
      <c r="V122" s="2"/>
      <c r="W122" s="2"/>
      <c r="X122" s="2"/>
      <c r="Y122" s="2"/>
      <c r="Z122" s="2"/>
    </row>
    <row r="123">
      <c r="A123" s="513" t="s">
        <v>2163</v>
      </c>
      <c r="B123" s="511" t="s">
        <v>1959</v>
      </c>
      <c r="C123" s="511" t="s">
        <v>2164</v>
      </c>
      <c r="D123" s="514"/>
      <c r="E123" s="2"/>
      <c r="F123" s="2"/>
      <c r="G123" s="2"/>
      <c r="H123" s="2"/>
      <c r="I123" s="2"/>
      <c r="J123" s="2"/>
      <c r="K123" s="2"/>
      <c r="L123" s="2"/>
      <c r="M123" s="2"/>
      <c r="N123" s="2"/>
      <c r="O123" s="2"/>
      <c r="P123" s="2"/>
      <c r="Q123" s="2"/>
      <c r="R123" s="2"/>
      <c r="S123" s="2"/>
      <c r="T123" s="2"/>
      <c r="U123" s="2"/>
      <c r="V123" s="2"/>
      <c r="W123" s="2"/>
      <c r="X123" s="2"/>
      <c r="Y123" s="2"/>
      <c r="Z123" s="2"/>
    </row>
    <row r="124">
      <c r="A124" s="513" t="s">
        <v>2165</v>
      </c>
      <c r="B124" s="511" t="s">
        <v>1970</v>
      </c>
      <c r="C124" s="511" t="s">
        <v>2166</v>
      </c>
      <c r="D124" s="514"/>
      <c r="E124" s="2"/>
      <c r="F124" s="2"/>
      <c r="G124" s="2"/>
      <c r="H124" s="2"/>
      <c r="I124" s="2"/>
      <c r="J124" s="2"/>
      <c r="K124" s="2"/>
      <c r="L124" s="2"/>
      <c r="M124" s="2"/>
      <c r="N124" s="2"/>
      <c r="O124" s="2"/>
      <c r="P124" s="2"/>
      <c r="Q124" s="2"/>
      <c r="R124" s="2"/>
      <c r="S124" s="2"/>
      <c r="T124" s="2"/>
      <c r="U124" s="2"/>
      <c r="V124" s="2"/>
      <c r="W124" s="2"/>
      <c r="X124" s="2"/>
      <c r="Y124" s="2"/>
      <c r="Z124" s="2"/>
    </row>
    <row r="125">
      <c r="A125" s="513" t="s">
        <v>2167</v>
      </c>
      <c r="B125" s="511" t="s">
        <v>1959</v>
      </c>
      <c r="C125" s="511" t="s">
        <v>2168</v>
      </c>
      <c r="D125" s="514"/>
      <c r="E125" s="2"/>
      <c r="F125" s="2"/>
      <c r="G125" s="2"/>
      <c r="H125" s="2"/>
      <c r="I125" s="2"/>
      <c r="J125" s="2"/>
      <c r="K125" s="2"/>
      <c r="L125" s="2"/>
      <c r="M125" s="2"/>
      <c r="N125" s="2"/>
      <c r="O125" s="2"/>
      <c r="P125" s="2"/>
      <c r="Q125" s="2"/>
      <c r="R125" s="2"/>
      <c r="S125" s="2"/>
      <c r="T125" s="2"/>
      <c r="U125" s="2"/>
      <c r="V125" s="2"/>
      <c r="W125" s="2"/>
      <c r="X125" s="2"/>
      <c r="Y125" s="2"/>
      <c r="Z125" s="2"/>
    </row>
    <row r="126">
      <c r="A126" s="513" t="s">
        <v>2169</v>
      </c>
      <c r="B126" s="511" t="s">
        <v>2161</v>
      </c>
      <c r="C126" s="511" t="s">
        <v>2170</v>
      </c>
      <c r="D126" s="514"/>
      <c r="E126" s="2"/>
      <c r="F126" s="2"/>
      <c r="G126" s="2"/>
      <c r="H126" s="2"/>
      <c r="I126" s="2"/>
      <c r="J126" s="2"/>
      <c r="K126" s="2"/>
      <c r="L126" s="2"/>
      <c r="M126" s="2"/>
      <c r="N126" s="2"/>
      <c r="O126" s="2"/>
      <c r="P126" s="2"/>
      <c r="Q126" s="2"/>
      <c r="R126" s="2"/>
      <c r="S126" s="2"/>
      <c r="T126" s="2"/>
      <c r="U126" s="2"/>
      <c r="V126" s="2"/>
      <c r="W126" s="2"/>
      <c r="X126" s="2"/>
      <c r="Y126" s="2"/>
      <c r="Z126" s="2"/>
    </row>
    <row r="127">
      <c r="A127" s="513" t="s">
        <v>911</v>
      </c>
      <c r="B127" s="511" t="s">
        <v>1970</v>
      </c>
      <c r="C127" s="511" t="s">
        <v>2171</v>
      </c>
      <c r="D127" s="514"/>
      <c r="E127" s="2"/>
      <c r="F127" s="2"/>
      <c r="G127" s="2"/>
      <c r="H127" s="2"/>
      <c r="I127" s="2"/>
      <c r="J127" s="2"/>
      <c r="K127" s="2"/>
      <c r="L127" s="2"/>
      <c r="M127" s="2"/>
      <c r="N127" s="2"/>
      <c r="O127" s="2"/>
      <c r="P127" s="2"/>
      <c r="Q127" s="2"/>
      <c r="R127" s="2"/>
      <c r="S127" s="2"/>
      <c r="T127" s="2"/>
      <c r="U127" s="2"/>
      <c r="V127" s="2"/>
      <c r="W127" s="2"/>
      <c r="X127" s="2"/>
      <c r="Y127" s="2"/>
      <c r="Z127" s="2"/>
    </row>
    <row r="128">
      <c r="A128" s="513" t="s">
        <v>2172</v>
      </c>
      <c r="B128" s="511" t="s">
        <v>1959</v>
      </c>
      <c r="C128" s="511" t="s">
        <v>2173</v>
      </c>
      <c r="D128" s="514"/>
      <c r="E128" s="2"/>
      <c r="F128" s="2"/>
      <c r="G128" s="2"/>
      <c r="H128" s="2"/>
      <c r="I128" s="2"/>
      <c r="J128" s="2"/>
      <c r="K128" s="2"/>
      <c r="L128" s="2"/>
      <c r="M128" s="2"/>
      <c r="N128" s="2"/>
      <c r="O128" s="2"/>
      <c r="P128" s="2"/>
      <c r="Q128" s="2"/>
      <c r="R128" s="2"/>
      <c r="S128" s="2"/>
      <c r="T128" s="2"/>
      <c r="U128" s="2"/>
      <c r="V128" s="2"/>
      <c r="W128" s="2"/>
      <c r="X128" s="2"/>
      <c r="Y128" s="2"/>
      <c r="Z128" s="2"/>
    </row>
    <row r="129">
      <c r="A129" s="513" t="s">
        <v>2174</v>
      </c>
      <c r="B129" s="511" t="s">
        <v>1959</v>
      </c>
      <c r="C129" s="511" t="s">
        <v>2175</v>
      </c>
      <c r="D129" s="514"/>
      <c r="E129" s="2"/>
      <c r="F129" s="2"/>
      <c r="G129" s="2"/>
      <c r="H129" s="2"/>
      <c r="I129" s="2"/>
      <c r="J129" s="2"/>
      <c r="K129" s="2"/>
      <c r="L129" s="2"/>
      <c r="M129" s="2"/>
      <c r="N129" s="2"/>
      <c r="O129" s="2"/>
      <c r="P129" s="2"/>
      <c r="Q129" s="2"/>
      <c r="R129" s="2"/>
      <c r="S129" s="2"/>
      <c r="T129" s="2"/>
      <c r="U129" s="2"/>
      <c r="V129" s="2"/>
      <c r="W129" s="2"/>
      <c r="X129" s="2"/>
      <c r="Y129" s="2"/>
      <c r="Z129" s="2"/>
    </row>
    <row r="130">
      <c r="A130" s="513" t="s">
        <v>828</v>
      </c>
      <c r="B130" s="511" t="s">
        <v>1970</v>
      </c>
      <c r="C130" s="511" t="s">
        <v>2176</v>
      </c>
      <c r="D130" s="514"/>
      <c r="E130" s="2"/>
      <c r="F130" s="2"/>
      <c r="G130" s="2"/>
      <c r="H130" s="2"/>
      <c r="I130" s="2"/>
      <c r="J130" s="2"/>
      <c r="K130" s="2"/>
      <c r="L130" s="2"/>
      <c r="M130" s="2"/>
      <c r="N130" s="2"/>
      <c r="O130" s="2"/>
      <c r="P130" s="2"/>
      <c r="Q130" s="2"/>
      <c r="R130" s="2"/>
      <c r="S130" s="2"/>
      <c r="T130" s="2"/>
      <c r="U130" s="2"/>
      <c r="V130" s="2"/>
      <c r="W130" s="2"/>
      <c r="X130" s="2"/>
      <c r="Y130" s="2"/>
      <c r="Z130" s="2"/>
    </row>
    <row r="131">
      <c r="A131" s="513" t="s">
        <v>2177</v>
      </c>
      <c r="B131" s="511" t="s">
        <v>1970</v>
      </c>
      <c r="C131" s="511" t="s">
        <v>2178</v>
      </c>
      <c r="D131" s="514"/>
      <c r="E131" s="2"/>
      <c r="F131" s="2"/>
      <c r="G131" s="2"/>
      <c r="H131" s="2"/>
      <c r="I131" s="2"/>
      <c r="J131" s="2"/>
      <c r="K131" s="2"/>
      <c r="L131" s="2"/>
      <c r="M131" s="2"/>
      <c r="N131" s="2"/>
      <c r="O131" s="2"/>
      <c r="P131" s="2"/>
      <c r="Q131" s="2"/>
      <c r="R131" s="2"/>
      <c r="S131" s="2"/>
      <c r="T131" s="2"/>
      <c r="U131" s="2"/>
      <c r="V131" s="2"/>
      <c r="W131" s="2"/>
      <c r="X131" s="2"/>
      <c r="Y131" s="2"/>
      <c r="Z131" s="2"/>
    </row>
    <row r="132">
      <c r="A132" s="513" t="s">
        <v>2179</v>
      </c>
      <c r="B132" s="511" t="s">
        <v>1954</v>
      </c>
      <c r="C132" s="511" t="s">
        <v>2180</v>
      </c>
      <c r="D132" s="514"/>
      <c r="E132" s="2"/>
      <c r="F132" s="2"/>
      <c r="G132" s="2"/>
      <c r="H132" s="2"/>
      <c r="I132" s="2"/>
      <c r="J132" s="2"/>
      <c r="K132" s="2"/>
      <c r="L132" s="2"/>
      <c r="M132" s="2"/>
      <c r="N132" s="2"/>
      <c r="O132" s="2"/>
      <c r="P132" s="2"/>
      <c r="Q132" s="2"/>
      <c r="R132" s="2"/>
      <c r="S132" s="2"/>
      <c r="T132" s="2"/>
      <c r="U132" s="2"/>
      <c r="V132" s="2"/>
      <c r="W132" s="2"/>
      <c r="X132" s="2"/>
      <c r="Y132" s="2"/>
      <c r="Z132" s="2"/>
    </row>
    <row r="133">
      <c r="A133" s="513" t="s">
        <v>2181</v>
      </c>
      <c r="B133" s="511" t="s">
        <v>1959</v>
      </c>
      <c r="C133" s="511" t="s">
        <v>2182</v>
      </c>
      <c r="D133" s="514"/>
      <c r="E133" s="2"/>
      <c r="F133" s="2"/>
      <c r="G133" s="2"/>
      <c r="H133" s="2"/>
      <c r="I133" s="2"/>
      <c r="J133" s="2"/>
      <c r="K133" s="2"/>
      <c r="L133" s="2"/>
      <c r="M133" s="2"/>
      <c r="N133" s="2"/>
      <c r="O133" s="2"/>
      <c r="P133" s="2"/>
      <c r="Q133" s="2"/>
      <c r="R133" s="2"/>
      <c r="S133" s="2"/>
      <c r="T133" s="2"/>
      <c r="U133" s="2"/>
      <c r="V133" s="2"/>
      <c r="W133" s="2"/>
      <c r="X133" s="2"/>
      <c r="Y133" s="2"/>
      <c r="Z133" s="2"/>
    </row>
    <row r="134">
      <c r="A134" s="513" t="s">
        <v>2183</v>
      </c>
      <c r="B134" s="511" t="s">
        <v>1959</v>
      </c>
      <c r="C134" s="511" t="s">
        <v>2184</v>
      </c>
      <c r="D134" s="514"/>
      <c r="E134" s="2"/>
      <c r="F134" s="2"/>
      <c r="G134" s="2"/>
      <c r="H134" s="2"/>
      <c r="I134" s="2"/>
      <c r="J134" s="2"/>
      <c r="K134" s="2"/>
      <c r="L134" s="2"/>
      <c r="M134" s="2"/>
      <c r="N134" s="2"/>
      <c r="O134" s="2"/>
      <c r="P134" s="2"/>
      <c r="Q134" s="2"/>
      <c r="R134" s="2"/>
      <c r="S134" s="2"/>
      <c r="T134" s="2"/>
      <c r="U134" s="2"/>
      <c r="V134" s="2"/>
      <c r="W134" s="2"/>
      <c r="X134" s="2"/>
      <c r="Y134" s="2"/>
      <c r="Z134" s="2"/>
    </row>
    <row r="135">
      <c r="A135" s="513" t="s">
        <v>2185</v>
      </c>
      <c r="B135" s="511" t="s">
        <v>1954</v>
      </c>
      <c r="C135" s="511" t="s">
        <v>2186</v>
      </c>
      <c r="D135" s="514"/>
      <c r="E135" s="2"/>
      <c r="F135" s="2"/>
      <c r="G135" s="2"/>
      <c r="H135" s="2"/>
      <c r="I135" s="2"/>
      <c r="J135" s="2"/>
      <c r="K135" s="2"/>
      <c r="L135" s="2"/>
      <c r="M135" s="2"/>
      <c r="N135" s="2"/>
      <c r="O135" s="2"/>
      <c r="P135" s="2"/>
      <c r="Q135" s="2"/>
      <c r="R135" s="2"/>
      <c r="S135" s="2"/>
      <c r="T135" s="2"/>
      <c r="U135" s="2"/>
      <c r="V135" s="2"/>
      <c r="W135" s="2"/>
      <c r="X135" s="2"/>
      <c r="Y135" s="2"/>
      <c r="Z135" s="2"/>
    </row>
    <row r="136">
      <c r="A136" s="513" t="s">
        <v>2187</v>
      </c>
      <c r="B136" s="511" t="s">
        <v>1970</v>
      </c>
      <c r="C136" s="511" t="s">
        <v>2188</v>
      </c>
      <c r="D136" s="514"/>
      <c r="E136" s="2"/>
      <c r="F136" s="2"/>
      <c r="G136" s="2"/>
      <c r="H136" s="2"/>
      <c r="I136" s="2"/>
      <c r="J136" s="2"/>
      <c r="K136" s="2"/>
      <c r="L136" s="2"/>
      <c r="M136" s="2"/>
      <c r="N136" s="2"/>
      <c r="O136" s="2"/>
      <c r="P136" s="2"/>
      <c r="Q136" s="2"/>
      <c r="R136" s="2"/>
      <c r="S136" s="2"/>
      <c r="T136" s="2"/>
      <c r="U136" s="2"/>
      <c r="V136" s="2"/>
      <c r="W136" s="2"/>
      <c r="X136" s="2"/>
      <c r="Y136" s="2"/>
      <c r="Z136" s="2"/>
    </row>
    <row r="137">
      <c r="A137" s="513" t="s">
        <v>2189</v>
      </c>
      <c r="B137" s="511" t="s">
        <v>1970</v>
      </c>
      <c r="C137" s="511" t="s">
        <v>2190</v>
      </c>
      <c r="D137" s="514"/>
      <c r="E137" s="2"/>
      <c r="F137" s="2"/>
      <c r="G137" s="2"/>
      <c r="H137" s="2"/>
      <c r="I137" s="2"/>
      <c r="J137" s="2"/>
      <c r="K137" s="2"/>
      <c r="L137" s="2"/>
      <c r="M137" s="2"/>
      <c r="N137" s="2"/>
      <c r="O137" s="2"/>
      <c r="P137" s="2"/>
      <c r="Q137" s="2"/>
      <c r="R137" s="2"/>
      <c r="S137" s="2"/>
      <c r="T137" s="2"/>
      <c r="U137" s="2"/>
      <c r="V137" s="2"/>
      <c r="W137" s="2"/>
      <c r="X137" s="2"/>
      <c r="Y137" s="2"/>
      <c r="Z137" s="2"/>
    </row>
    <row r="138">
      <c r="A138" s="513" t="s">
        <v>2191</v>
      </c>
      <c r="B138" s="511" t="s">
        <v>1970</v>
      </c>
      <c r="C138" s="511" t="s">
        <v>2192</v>
      </c>
      <c r="D138" s="514"/>
      <c r="E138" s="2"/>
      <c r="F138" s="2"/>
      <c r="G138" s="2"/>
      <c r="H138" s="2"/>
      <c r="I138" s="2"/>
      <c r="J138" s="2"/>
      <c r="K138" s="2"/>
      <c r="L138" s="2"/>
      <c r="M138" s="2"/>
      <c r="N138" s="2"/>
      <c r="O138" s="2"/>
      <c r="P138" s="2"/>
      <c r="Q138" s="2"/>
      <c r="R138" s="2"/>
      <c r="S138" s="2"/>
      <c r="T138" s="2"/>
      <c r="U138" s="2"/>
      <c r="V138" s="2"/>
      <c r="W138" s="2"/>
      <c r="X138" s="2"/>
      <c r="Y138" s="2"/>
      <c r="Z138" s="2"/>
    </row>
    <row r="139">
      <c r="A139" s="513" t="s">
        <v>2193</v>
      </c>
      <c r="B139" s="511" t="s">
        <v>1970</v>
      </c>
      <c r="C139" s="511" t="s">
        <v>2194</v>
      </c>
      <c r="D139" s="514"/>
      <c r="E139" s="2"/>
      <c r="F139" s="2"/>
      <c r="G139" s="2"/>
      <c r="H139" s="2"/>
      <c r="I139" s="2"/>
      <c r="J139" s="2"/>
      <c r="K139" s="2"/>
      <c r="L139" s="2"/>
      <c r="M139" s="2"/>
      <c r="N139" s="2"/>
      <c r="O139" s="2"/>
      <c r="P139" s="2"/>
      <c r="Q139" s="2"/>
      <c r="R139" s="2"/>
      <c r="S139" s="2"/>
      <c r="T139" s="2"/>
      <c r="U139" s="2"/>
      <c r="V139" s="2"/>
      <c r="W139" s="2"/>
      <c r="X139" s="2"/>
      <c r="Y139" s="2"/>
      <c r="Z139" s="2"/>
    </row>
    <row r="140">
      <c r="A140" s="513" t="s">
        <v>2195</v>
      </c>
      <c r="B140" s="511" t="s">
        <v>1959</v>
      </c>
      <c r="C140" s="511" t="s">
        <v>2196</v>
      </c>
      <c r="D140" s="514"/>
      <c r="E140" s="2"/>
      <c r="F140" s="2"/>
      <c r="G140" s="2"/>
      <c r="H140" s="2"/>
      <c r="I140" s="2"/>
      <c r="J140" s="2"/>
      <c r="K140" s="2"/>
      <c r="L140" s="2"/>
      <c r="M140" s="2"/>
      <c r="N140" s="2"/>
      <c r="O140" s="2"/>
      <c r="P140" s="2"/>
      <c r="Q140" s="2"/>
      <c r="R140" s="2"/>
      <c r="S140" s="2"/>
      <c r="T140" s="2"/>
      <c r="U140" s="2"/>
      <c r="V140" s="2"/>
      <c r="W140" s="2"/>
      <c r="X140" s="2"/>
      <c r="Y140" s="2"/>
      <c r="Z140" s="2"/>
    </row>
    <row r="141">
      <c r="A141" s="513" t="s">
        <v>2197</v>
      </c>
      <c r="B141" s="511" t="s">
        <v>1970</v>
      </c>
      <c r="C141" s="511" t="s">
        <v>2198</v>
      </c>
      <c r="D141" s="514"/>
      <c r="E141" s="2"/>
      <c r="F141" s="2"/>
      <c r="G141" s="2"/>
      <c r="H141" s="2"/>
      <c r="I141" s="2"/>
      <c r="J141" s="2"/>
      <c r="K141" s="2"/>
      <c r="L141" s="2"/>
      <c r="M141" s="2"/>
      <c r="N141" s="2"/>
      <c r="O141" s="2"/>
      <c r="P141" s="2"/>
      <c r="Q141" s="2"/>
      <c r="R141" s="2"/>
      <c r="S141" s="2"/>
      <c r="T141" s="2"/>
      <c r="U141" s="2"/>
      <c r="V141" s="2"/>
      <c r="W141" s="2"/>
      <c r="X141" s="2"/>
      <c r="Y141" s="2"/>
      <c r="Z141" s="2"/>
    </row>
    <row r="142">
      <c r="A142" s="513" t="s">
        <v>2199</v>
      </c>
      <c r="B142" s="511" t="s">
        <v>1970</v>
      </c>
      <c r="C142" s="511" t="s">
        <v>2200</v>
      </c>
      <c r="D142" s="514"/>
      <c r="E142" s="2"/>
      <c r="F142" s="2"/>
      <c r="G142" s="2"/>
      <c r="H142" s="2"/>
      <c r="I142" s="2"/>
      <c r="J142" s="2"/>
      <c r="K142" s="2"/>
      <c r="L142" s="2"/>
      <c r="M142" s="2"/>
      <c r="N142" s="2"/>
      <c r="O142" s="2"/>
      <c r="P142" s="2"/>
      <c r="Q142" s="2"/>
      <c r="R142" s="2"/>
      <c r="S142" s="2"/>
      <c r="T142" s="2"/>
      <c r="U142" s="2"/>
      <c r="V142" s="2"/>
      <c r="W142" s="2"/>
      <c r="X142" s="2"/>
      <c r="Y142" s="2"/>
      <c r="Z142" s="2"/>
    </row>
    <row r="143">
      <c r="A143" s="513" t="s">
        <v>2201</v>
      </c>
      <c r="B143" s="511" t="s">
        <v>1970</v>
      </c>
      <c r="C143" s="511" t="s">
        <v>2202</v>
      </c>
      <c r="D143" s="514"/>
      <c r="E143" s="2"/>
      <c r="F143" s="2"/>
      <c r="G143" s="2"/>
      <c r="H143" s="2"/>
      <c r="I143" s="2"/>
      <c r="J143" s="2"/>
      <c r="K143" s="2"/>
      <c r="L143" s="2"/>
      <c r="M143" s="2"/>
      <c r="N143" s="2"/>
      <c r="O143" s="2"/>
      <c r="P143" s="2"/>
      <c r="Q143" s="2"/>
      <c r="R143" s="2"/>
      <c r="S143" s="2"/>
      <c r="T143" s="2"/>
      <c r="U143" s="2"/>
      <c r="V143" s="2"/>
      <c r="W143" s="2"/>
      <c r="X143" s="2"/>
      <c r="Y143" s="2"/>
      <c r="Z143" s="2"/>
    </row>
    <row r="144">
      <c r="A144" s="513" t="s">
        <v>2203</v>
      </c>
      <c r="B144" s="511" t="s">
        <v>1959</v>
      </c>
      <c r="C144" s="511" t="s">
        <v>2204</v>
      </c>
      <c r="D144" s="514"/>
      <c r="E144" s="2"/>
      <c r="F144" s="2"/>
      <c r="G144" s="2"/>
      <c r="H144" s="2"/>
      <c r="I144" s="2"/>
      <c r="J144" s="2"/>
      <c r="K144" s="2"/>
      <c r="L144" s="2"/>
      <c r="M144" s="2"/>
      <c r="N144" s="2"/>
      <c r="O144" s="2"/>
      <c r="P144" s="2"/>
      <c r="Q144" s="2"/>
      <c r="R144" s="2"/>
      <c r="S144" s="2"/>
      <c r="T144" s="2"/>
      <c r="U144" s="2"/>
      <c r="V144" s="2"/>
      <c r="W144" s="2"/>
      <c r="X144" s="2"/>
      <c r="Y144" s="2"/>
      <c r="Z144" s="2"/>
    </row>
    <row r="145">
      <c r="A145" s="513" t="s">
        <v>2205</v>
      </c>
      <c r="B145" s="511" t="s">
        <v>1959</v>
      </c>
      <c r="C145" s="511" t="s">
        <v>2206</v>
      </c>
      <c r="D145" s="514"/>
      <c r="E145" s="2"/>
      <c r="F145" s="2"/>
      <c r="G145" s="2"/>
      <c r="H145" s="2"/>
      <c r="I145" s="2"/>
      <c r="J145" s="2"/>
      <c r="K145" s="2"/>
      <c r="L145" s="2"/>
      <c r="M145" s="2"/>
      <c r="N145" s="2"/>
      <c r="O145" s="2"/>
      <c r="P145" s="2"/>
      <c r="Q145" s="2"/>
      <c r="R145" s="2"/>
      <c r="S145" s="2"/>
      <c r="T145" s="2"/>
      <c r="U145" s="2"/>
      <c r="V145" s="2"/>
      <c r="W145" s="2"/>
      <c r="X145" s="2"/>
      <c r="Y145" s="2"/>
      <c r="Z145" s="2"/>
    </row>
    <row r="146">
      <c r="A146" s="513" t="s">
        <v>2207</v>
      </c>
      <c r="B146" s="511" t="s">
        <v>1959</v>
      </c>
      <c r="C146" s="511" t="s">
        <v>2208</v>
      </c>
      <c r="D146" s="514"/>
      <c r="E146" s="2"/>
      <c r="F146" s="2"/>
      <c r="G146" s="2"/>
      <c r="H146" s="2"/>
      <c r="I146" s="2"/>
      <c r="J146" s="2"/>
      <c r="K146" s="2"/>
      <c r="L146" s="2"/>
      <c r="M146" s="2"/>
      <c r="N146" s="2"/>
      <c r="O146" s="2"/>
      <c r="P146" s="2"/>
      <c r="Q146" s="2"/>
      <c r="R146" s="2"/>
      <c r="S146" s="2"/>
      <c r="T146" s="2"/>
      <c r="U146" s="2"/>
      <c r="V146" s="2"/>
      <c r="W146" s="2"/>
      <c r="X146" s="2"/>
      <c r="Y146" s="2"/>
      <c r="Z146" s="2"/>
    </row>
    <row r="147">
      <c r="A147" s="513" t="s">
        <v>2209</v>
      </c>
      <c r="B147" s="511" t="s">
        <v>1970</v>
      </c>
      <c r="C147" s="511" t="s">
        <v>2210</v>
      </c>
      <c r="D147" s="514"/>
      <c r="E147" s="2"/>
      <c r="F147" s="2"/>
      <c r="G147" s="2"/>
      <c r="H147" s="2"/>
      <c r="I147" s="2"/>
      <c r="J147" s="2"/>
      <c r="K147" s="2"/>
      <c r="L147" s="2"/>
      <c r="M147" s="2"/>
      <c r="N147" s="2"/>
      <c r="O147" s="2"/>
      <c r="P147" s="2"/>
      <c r="Q147" s="2"/>
      <c r="R147" s="2"/>
      <c r="S147" s="2"/>
      <c r="T147" s="2"/>
      <c r="U147" s="2"/>
      <c r="V147" s="2"/>
      <c r="W147" s="2"/>
      <c r="X147" s="2"/>
      <c r="Y147" s="2"/>
      <c r="Z147" s="2"/>
    </row>
    <row r="148">
      <c r="A148" s="513" t="s">
        <v>2211</v>
      </c>
      <c r="B148" s="511" t="s">
        <v>1970</v>
      </c>
      <c r="C148" s="511" t="s">
        <v>2212</v>
      </c>
      <c r="D148" s="514"/>
      <c r="E148" s="2"/>
      <c r="F148" s="2"/>
      <c r="G148" s="2"/>
      <c r="H148" s="2"/>
      <c r="I148" s="2"/>
      <c r="J148" s="2"/>
      <c r="K148" s="2"/>
      <c r="L148" s="2"/>
      <c r="M148" s="2"/>
      <c r="N148" s="2"/>
      <c r="O148" s="2"/>
      <c r="P148" s="2"/>
      <c r="Q148" s="2"/>
      <c r="R148" s="2"/>
      <c r="S148" s="2"/>
      <c r="T148" s="2"/>
      <c r="U148" s="2"/>
      <c r="V148" s="2"/>
      <c r="W148" s="2"/>
      <c r="X148" s="2"/>
      <c r="Y148" s="2"/>
      <c r="Z148" s="2"/>
    </row>
    <row r="149">
      <c r="A149" s="513" t="s">
        <v>2213</v>
      </c>
      <c r="B149" s="511" t="s">
        <v>1949</v>
      </c>
      <c r="C149" s="511" t="s">
        <v>2214</v>
      </c>
      <c r="D149" s="514"/>
      <c r="E149" s="2"/>
      <c r="F149" s="2"/>
      <c r="G149" s="2"/>
      <c r="H149" s="2"/>
      <c r="I149" s="2"/>
      <c r="J149" s="2"/>
      <c r="K149" s="2"/>
      <c r="L149" s="2"/>
      <c r="M149" s="2"/>
      <c r="N149" s="2"/>
      <c r="O149" s="2"/>
      <c r="P149" s="2"/>
      <c r="Q149" s="2"/>
      <c r="R149" s="2"/>
      <c r="S149" s="2"/>
      <c r="T149" s="2"/>
      <c r="U149" s="2"/>
      <c r="V149" s="2"/>
      <c r="W149" s="2"/>
      <c r="X149" s="2"/>
      <c r="Y149" s="2"/>
      <c r="Z149" s="2"/>
    </row>
    <row r="150">
      <c r="A150" s="513" t="s">
        <v>2215</v>
      </c>
      <c r="B150" s="511" t="s">
        <v>1959</v>
      </c>
      <c r="C150" s="511" t="s">
        <v>2216</v>
      </c>
      <c r="D150" s="514"/>
      <c r="E150" s="2"/>
      <c r="F150" s="2"/>
      <c r="G150" s="2"/>
      <c r="H150" s="2"/>
      <c r="I150" s="2"/>
      <c r="J150" s="2"/>
      <c r="K150" s="2"/>
      <c r="L150" s="2"/>
      <c r="M150" s="2"/>
      <c r="N150" s="2"/>
      <c r="O150" s="2"/>
      <c r="P150" s="2"/>
      <c r="Q150" s="2"/>
      <c r="R150" s="2"/>
      <c r="S150" s="2"/>
      <c r="T150" s="2"/>
      <c r="U150" s="2"/>
      <c r="V150" s="2"/>
      <c r="W150" s="2"/>
      <c r="X150" s="2"/>
      <c r="Y150" s="2"/>
      <c r="Z150" s="2"/>
    </row>
    <row r="151">
      <c r="A151" s="513" t="s">
        <v>2217</v>
      </c>
      <c r="B151" s="511" t="s">
        <v>1970</v>
      </c>
      <c r="C151" s="511" t="s">
        <v>2218</v>
      </c>
      <c r="D151" s="514"/>
      <c r="E151" s="2"/>
      <c r="F151" s="2"/>
      <c r="G151" s="2"/>
      <c r="H151" s="2"/>
      <c r="I151" s="2"/>
      <c r="J151" s="2"/>
      <c r="K151" s="2"/>
      <c r="L151" s="2"/>
      <c r="M151" s="2"/>
      <c r="N151" s="2"/>
      <c r="O151" s="2"/>
      <c r="P151" s="2"/>
      <c r="Q151" s="2"/>
      <c r="R151" s="2"/>
      <c r="S151" s="2"/>
      <c r="T151" s="2"/>
      <c r="U151" s="2"/>
      <c r="V151" s="2"/>
      <c r="W151" s="2"/>
      <c r="X151" s="2"/>
      <c r="Y151" s="2"/>
      <c r="Z151" s="2"/>
    </row>
    <row r="152">
      <c r="A152" s="513" t="s">
        <v>2219</v>
      </c>
      <c r="B152" s="511" t="s">
        <v>1970</v>
      </c>
      <c r="C152" s="511" t="s">
        <v>2220</v>
      </c>
      <c r="D152" s="514"/>
      <c r="E152" s="2"/>
      <c r="F152" s="2"/>
      <c r="G152" s="2"/>
      <c r="H152" s="2"/>
      <c r="I152" s="2"/>
      <c r="J152" s="2"/>
      <c r="K152" s="2"/>
      <c r="L152" s="2"/>
      <c r="M152" s="2"/>
      <c r="N152" s="2"/>
      <c r="O152" s="2"/>
      <c r="P152" s="2"/>
      <c r="Q152" s="2"/>
      <c r="R152" s="2"/>
      <c r="S152" s="2"/>
      <c r="T152" s="2"/>
      <c r="U152" s="2"/>
      <c r="V152" s="2"/>
      <c r="W152" s="2"/>
      <c r="X152" s="2"/>
      <c r="Y152" s="2"/>
      <c r="Z152" s="2"/>
    </row>
    <row r="153">
      <c r="A153" s="513" t="s">
        <v>2221</v>
      </c>
      <c r="B153" s="511" t="s">
        <v>1970</v>
      </c>
      <c r="C153" s="511" t="s">
        <v>2222</v>
      </c>
      <c r="D153" s="514"/>
      <c r="E153" s="2"/>
      <c r="F153" s="2"/>
      <c r="G153" s="2"/>
      <c r="H153" s="2"/>
      <c r="I153" s="2"/>
      <c r="J153" s="2"/>
      <c r="K153" s="2"/>
      <c r="L153" s="2"/>
      <c r="M153" s="2"/>
      <c r="N153" s="2"/>
      <c r="O153" s="2"/>
      <c r="P153" s="2"/>
      <c r="Q153" s="2"/>
      <c r="R153" s="2"/>
      <c r="S153" s="2"/>
      <c r="T153" s="2"/>
      <c r="U153" s="2"/>
      <c r="V153" s="2"/>
      <c r="W153" s="2"/>
      <c r="X153" s="2"/>
      <c r="Y153" s="2"/>
      <c r="Z153" s="2"/>
    </row>
    <row r="154">
      <c r="A154" s="513" t="s">
        <v>2223</v>
      </c>
      <c r="B154" s="511" t="s">
        <v>1970</v>
      </c>
      <c r="C154" s="511" t="s">
        <v>2224</v>
      </c>
      <c r="D154" s="514"/>
      <c r="E154" s="2"/>
      <c r="F154" s="2"/>
      <c r="G154" s="2"/>
      <c r="H154" s="2"/>
      <c r="I154" s="2"/>
      <c r="J154" s="2"/>
      <c r="K154" s="2"/>
      <c r="L154" s="2"/>
      <c r="M154" s="2"/>
      <c r="N154" s="2"/>
      <c r="O154" s="2"/>
      <c r="P154" s="2"/>
      <c r="Q154" s="2"/>
      <c r="R154" s="2"/>
      <c r="S154" s="2"/>
      <c r="T154" s="2"/>
      <c r="U154" s="2"/>
      <c r="V154" s="2"/>
      <c r="W154" s="2"/>
      <c r="X154" s="2"/>
      <c r="Y154" s="2"/>
      <c r="Z154" s="2"/>
    </row>
    <row r="155">
      <c r="A155" s="513" t="s">
        <v>2225</v>
      </c>
      <c r="B155" s="511" t="s">
        <v>1959</v>
      </c>
      <c r="C155" s="511" t="s">
        <v>2226</v>
      </c>
      <c r="D155" s="514"/>
      <c r="E155" s="2"/>
      <c r="F155" s="2"/>
      <c r="G155" s="2"/>
      <c r="H155" s="2"/>
      <c r="I155" s="2"/>
      <c r="J155" s="2"/>
      <c r="K155" s="2"/>
      <c r="L155" s="2"/>
      <c r="M155" s="2"/>
      <c r="N155" s="2"/>
      <c r="O155" s="2"/>
      <c r="P155" s="2"/>
      <c r="Q155" s="2"/>
      <c r="R155" s="2"/>
      <c r="S155" s="2"/>
      <c r="T155" s="2"/>
      <c r="U155" s="2"/>
      <c r="V155" s="2"/>
      <c r="W155" s="2"/>
      <c r="X155" s="2"/>
      <c r="Y155" s="2"/>
      <c r="Z155" s="2"/>
    </row>
    <row r="156">
      <c r="A156" s="513" t="s">
        <v>2227</v>
      </c>
      <c r="B156" s="511" t="s">
        <v>1954</v>
      </c>
      <c r="C156" s="511" t="s">
        <v>2228</v>
      </c>
      <c r="D156" s="514"/>
      <c r="E156" s="2"/>
      <c r="F156" s="2"/>
      <c r="G156" s="2"/>
      <c r="H156" s="2"/>
      <c r="I156" s="2"/>
      <c r="J156" s="2"/>
      <c r="K156" s="2"/>
      <c r="L156" s="2"/>
      <c r="M156" s="2"/>
      <c r="N156" s="2"/>
      <c r="O156" s="2"/>
      <c r="P156" s="2"/>
      <c r="Q156" s="2"/>
      <c r="R156" s="2"/>
      <c r="S156" s="2"/>
      <c r="T156" s="2"/>
      <c r="U156" s="2"/>
      <c r="V156" s="2"/>
      <c r="W156" s="2"/>
      <c r="X156" s="2"/>
      <c r="Y156" s="2"/>
      <c r="Z156" s="2"/>
    </row>
    <row r="157">
      <c r="A157" s="513" t="s">
        <v>2229</v>
      </c>
      <c r="B157" s="511" t="s">
        <v>1970</v>
      </c>
      <c r="C157" s="511" t="s">
        <v>2162</v>
      </c>
      <c r="D157" s="514"/>
      <c r="E157" s="2"/>
      <c r="F157" s="2"/>
      <c r="G157" s="2"/>
      <c r="H157" s="2"/>
      <c r="I157" s="2"/>
      <c r="J157" s="2"/>
      <c r="K157" s="2"/>
      <c r="L157" s="2"/>
      <c r="M157" s="2"/>
      <c r="N157" s="2"/>
      <c r="O157" s="2"/>
      <c r="P157" s="2"/>
      <c r="Q157" s="2"/>
      <c r="R157" s="2"/>
      <c r="S157" s="2"/>
      <c r="T157" s="2"/>
      <c r="U157" s="2"/>
      <c r="V157" s="2"/>
      <c r="W157" s="2"/>
      <c r="X157" s="2"/>
      <c r="Y157" s="2"/>
      <c r="Z157" s="2"/>
    </row>
    <row r="158">
      <c r="A158" s="513" t="s">
        <v>2230</v>
      </c>
      <c r="B158" s="511" t="s">
        <v>1970</v>
      </c>
      <c r="C158" s="511" t="s">
        <v>2231</v>
      </c>
      <c r="D158" s="514"/>
      <c r="E158" s="2"/>
      <c r="F158" s="2"/>
      <c r="G158" s="2"/>
      <c r="H158" s="2"/>
      <c r="I158" s="2"/>
      <c r="J158" s="2"/>
      <c r="K158" s="2"/>
      <c r="L158" s="2"/>
      <c r="M158" s="2"/>
      <c r="N158" s="2"/>
      <c r="O158" s="2"/>
      <c r="P158" s="2"/>
      <c r="Q158" s="2"/>
      <c r="R158" s="2"/>
      <c r="S158" s="2"/>
      <c r="T158" s="2"/>
      <c r="U158" s="2"/>
      <c r="V158" s="2"/>
      <c r="W158" s="2"/>
      <c r="X158" s="2"/>
      <c r="Y158" s="2"/>
      <c r="Z158" s="2"/>
    </row>
    <row r="159">
      <c r="A159" s="511"/>
      <c r="B159" s="512"/>
      <c r="C159" s="512"/>
      <c r="D159" s="512"/>
      <c r="E159" s="2"/>
      <c r="F159" s="2"/>
      <c r="G159" s="2"/>
      <c r="H159" s="2"/>
      <c r="I159" s="2"/>
      <c r="J159" s="2"/>
      <c r="K159" s="2"/>
      <c r="L159" s="2"/>
      <c r="M159" s="2"/>
      <c r="N159" s="2"/>
      <c r="O159" s="2"/>
      <c r="P159" s="2"/>
      <c r="Q159" s="2"/>
      <c r="R159" s="2"/>
      <c r="S159" s="2"/>
      <c r="T159" s="2"/>
      <c r="U159" s="2"/>
      <c r="V159" s="2"/>
      <c r="W159" s="2"/>
      <c r="X159" s="2"/>
      <c r="Y159" s="2"/>
      <c r="Z159" s="2"/>
    </row>
    <row r="160">
      <c r="A160" s="511" t="s">
        <v>2232</v>
      </c>
      <c r="B160" s="512"/>
      <c r="C160" s="512"/>
      <c r="D160" s="512"/>
      <c r="E160" s="2"/>
      <c r="F160" s="2"/>
      <c r="G160" s="2"/>
      <c r="H160" s="2"/>
      <c r="I160" s="2"/>
      <c r="J160" s="2"/>
      <c r="K160" s="2"/>
      <c r="L160" s="2"/>
      <c r="M160" s="2"/>
      <c r="N160" s="2"/>
      <c r="O160" s="2"/>
      <c r="P160" s="2"/>
      <c r="Q160" s="2"/>
      <c r="R160" s="2"/>
      <c r="S160" s="2"/>
      <c r="T160" s="2"/>
      <c r="U160" s="2"/>
      <c r="V160" s="2"/>
      <c r="W160" s="2"/>
      <c r="X160" s="2"/>
      <c r="Y160" s="2"/>
      <c r="Z160" s="2"/>
    </row>
    <row r="161">
      <c r="A161" s="511" t="s">
        <v>2233</v>
      </c>
      <c r="B161" s="512"/>
      <c r="C161" s="512"/>
      <c r="D161" s="512"/>
      <c r="E161" s="2"/>
      <c r="F161" s="2"/>
      <c r="G161" s="2"/>
      <c r="H161" s="2"/>
      <c r="I161" s="2"/>
      <c r="J161" s="2"/>
      <c r="K161" s="2"/>
      <c r="L161" s="2"/>
      <c r="M161" s="2"/>
      <c r="N161" s="2"/>
      <c r="O161" s="2"/>
      <c r="P161" s="2"/>
      <c r="Q161" s="2"/>
      <c r="R161" s="2"/>
      <c r="S161" s="2"/>
      <c r="T161" s="2"/>
      <c r="U161" s="2"/>
      <c r="V161" s="2"/>
      <c r="W161" s="2"/>
      <c r="X161" s="2"/>
      <c r="Y161" s="2"/>
      <c r="Z161" s="2"/>
    </row>
    <row r="162">
      <c r="A162" s="511" t="s">
        <v>829</v>
      </c>
      <c r="B162" s="511" t="s">
        <v>1946</v>
      </c>
      <c r="C162" s="511" t="s">
        <v>1947</v>
      </c>
      <c r="D162" s="511"/>
      <c r="E162" s="2"/>
      <c r="F162" s="2"/>
      <c r="G162" s="2"/>
      <c r="H162" s="2"/>
      <c r="I162" s="2"/>
      <c r="J162" s="2"/>
      <c r="K162" s="2"/>
      <c r="L162" s="2"/>
      <c r="M162" s="2"/>
      <c r="N162" s="2"/>
      <c r="O162" s="2"/>
      <c r="P162" s="2"/>
      <c r="Q162" s="2"/>
      <c r="R162" s="2"/>
      <c r="S162" s="2"/>
      <c r="T162" s="2"/>
      <c r="U162" s="2"/>
      <c r="V162" s="2"/>
      <c r="W162" s="2"/>
      <c r="X162" s="2"/>
      <c r="Y162" s="2"/>
      <c r="Z162" s="2"/>
    </row>
    <row r="163">
      <c r="A163" s="513" t="s">
        <v>2234</v>
      </c>
      <c r="B163" s="511" t="s">
        <v>1949</v>
      </c>
      <c r="C163" s="511" t="s">
        <v>2235</v>
      </c>
      <c r="D163" s="514"/>
      <c r="E163" s="2"/>
      <c r="F163" s="2"/>
      <c r="G163" s="2"/>
      <c r="H163" s="2"/>
      <c r="I163" s="2"/>
      <c r="J163" s="2"/>
      <c r="K163" s="2"/>
      <c r="L163" s="2"/>
      <c r="M163" s="2"/>
      <c r="N163" s="2"/>
      <c r="O163" s="2"/>
      <c r="P163" s="2"/>
      <c r="Q163" s="2"/>
      <c r="R163" s="2"/>
      <c r="S163" s="2"/>
      <c r="T163" s="2"/>
      <c r="U163" s="2"/>
      <c r="V163" s="2"/>
      <c r="W163" s="2"/>
      <c r="X163" s="2"/>
      <c r="Y163" s="2"/>
      <c r="Z163" s="2"/>
    </row>
    <row r="164">
      <c r="A164" s="513" t="s">
        <v>2236</v>
      </c>
      <c r="B164" s="511" t="s">
        <v>1949</v>
      </c>
      <c r="C164" s="511" t="s">
        <v>2237</v>
      </c>
      <c r="D164" s="514"/>
      <c r="E164" s="2"/>
      <c r="F164" s="2"/>
      <c r="G164" s="2"/>
      <c r="H164" s="2"/>
      <c r="I164" s="2"/>
      <c r="J164" s="2"/>
      <c r="K164" s="2"/>
      <c r="L164" s="2"/>
      <c r="M164" s="2"/>
      <c r="N164" s="2"/>
      <c r="O164" s="2"/>
      <c r="P164" s="2"/>
      <c r="Q164" s="2"/>
      <c r="R164" s="2"/>
      <c r="S164" s="2"/>
      <c r="T164" s="2"/>
      <c r="U164" s="2"/>
      <c r="V164" s="2"/>
      <c r="W164" s="2"/>
      <c r="X164" s="2"/>
      <c r="Y164" s="2"/>
      <c r="Z164" s="2"/>
    </row>
    <row r="165">
      <c r="A165" s="513" t="s">
        <v>2238</v>
      </c>
      <c r="B165" s="511" t="s">
        <v>1959</v>
      </c>
      <c r="C165" s="511" t="s">
        <v>2239</v>
      </c>
      <c r="D165" s="514"/>
      <c r="E165" s="2"/>
      <c r="F165" s="2"/>
      <c r="G165" s="2"/>
      <c r="H165" s="2"/>
      <c r="I165" s="2"/>
      <c r="J165" s="2"/>
      <c r="K165" s="2"/>
      <c r="L165" s="2"/>
      <c r="M165" s="2"/>
      <c r="N165" s="2"/>
      <c r="O165" s="2"/>
      <c r="P165" s="2"/>
      <c r="Q165" s="2"/>
      <c r="R165" s="2"/>
      <c r="S165" s="2"/>
      <c r="T165" s="2"/>
      <c r="U165" s="2"/>
      <c r="V165" s="2"/>
      <c r="W165" s="2"/>
      <c r="X165" s="2"/>
      <c r="Y165" s="2"/>
      <c r="Z165" s="2"/>
    </row>
    <row r="166">
      <c r="A166" s="513" t="s">
        <v>2240</v>
      </c>
      <c r="B166" s="511" t="s">
        <v>1949</v>
      </c>
      <c r="C166" s="511" t="s">
        <v>2241</v>
      </c>
      <c r="D166" s="514"/>
      <c r="E166" s="2"/>
      <c r="F166" s="2"/>
      <c r="G166" s="2"/>
      <c r="H166" s="2"/>
      <c r="I166" s="2"/>
      <c r="J166" s="2"/>
      <c r="K166" s="2"/>
      <c r="L166" s="2"/>
      <c r="M166" s="2"/>
      <c r="N166" s="2"/>
      <c r="O166" s="2"/>
      <c r="P166" s="2"/>
      <c r="Q166" s="2"/>
      <c r="R166" s="2"/>
      <c r="S166" s="2"/>
      <c r="T166" s="2"/>
      <c r="U166" s="2"/>
      <c r="V166" s="2"/>
      <c r="W166" s="2"/>
      <c r="X166" s="2"/>
      <c r="Y166" s="2"/>
      <c r="Z166" s="2"/>
    </row>
    <row r="167">
      <c r="A167" s="513" t="s">
        <v>2242</v>
      </c>
      <c r="B167" s="511" t="s">
        <v>1949</v>
      </c>
      <c r="C167" s="511" t="s">
        <v>2243</v>
      </c>
      <c r="D167" s="514"/>
      <c r="E167" s="2"/>
      <c r="F167" s="2"/>
      <c r="G167" s="2"/>
      <c r="H167" s="2"/>
      <c r="I167" s="2"/>
      <c r="J167" s="2"/>
      <c r="K167" s="2"/>
      <c r="L167" s="2"/>
      <c r="M167" s="2"/>
      <c r="N167" s="2"/>
      <c r="O167" s="2"/>
      <c r="P167" s="2"/>
      <c r="Q167" s="2"/>
      <c r="R167" s="2"/>
      <c r="S167" s="2"/>
      <c r="T167" s="2"/>
      <c r="U167" s="2"/>
      <c r="V167" s="2"/>
      <c r="W167" s="2"/>
      <c r="X167" s="2"/>
      <c r="Y167" s="2"/>
      <c r="Z167" s="2"/>
    </row>
    <row r="168">
      <c r="A168" s="513" t="s">
        <v>2244</v>
      </c>
      <c r="B168" s="511" t="s">
        <v>1949</v>
      </c>
      <c r="C168" s="511" t="s">
        <v>2245</v>
      </c>
      <c r="D168" s="514"/>
      <c r="E168" s="2"/>
      <c r="F168" s="2"/>
      <c r="G168" s="2"/>
      <c r="H168" s="2"/>
      <c r="I168" s="2"/>
      <c r="J168" s="2"/>
      <c r="K168" s="2"/>
      <c r="L168" s="2"/>
      <c r="M168" s="2"/>
      <c r="N168" s="2"/>
      <c r="O168" s="2"/>
      <c r="P168" s="2"/>
      <c r="Q168" s="2"/>
      <c r="R168" s="2"/>
      <c r="S168" s="2"/>
      <c r="T168" s="2"/>
      <c r="U168" s="2"/>
      <c r="V168" s="2"/>
      <c r="W168" s="2"/>
      <c r="X168" s="2"/>
      <c r="Y168" s="2"/>
      <c r="Z168" s="2"/>
    </row>
    <row r="169">
      <c r="A169" s="513" t="s">
        <v>2246</v>
      </c>
      <c r="B169" s="511" t="s">
        <v>1949</v>
      </c>
      <c r="C169" s="511" t="s">
        <v>2247</v>
      </c>
      <c r="D169" s="514"/>
      <c r="E169" s="2"/>
      <c r="F169" s="2"/>
      <c r="G169" s="2"/>
      <c r="H169" s="2"/>
      <c r="I169" s="2"/>
      <c r="J169" s="2"/>
      <c r="K169" s="2"/>
      <c r="L169" s="2"/>
      <c r="M169" s="2"/>
      <c r="N169" s="2"/>
      <c r="O169" s="2"/>
      <c r="P169" s="2"/>
      <c r="Q169" s="2"/>
      <c r="R169" s="2"/>
      <c r="S169" s="2"/>
      <c r="T169" s="2"/>
      <c r="U169" s="2"/>
      <c r="V169" s="2"/>
      <c r="W169" s="2"/>
      <c r="X169" s="2"/>
      <c r="Y169" s="2"/>
      <c r="Z169" s="2"/>
    </row>
    <row r="170">
      <c r="A170" s="513" t="s">
        <v>2248</v>
      </c>
      <c r="B170" s="511" t="s">
        <v>1970</v>
      </c>
      <c r="C170" s="511" t="s">
        <v>2249</v>
      </c>
      <c r="D170" s="514"/>
      <c r="E170" s="2"/>
      <c r="F170" s="2"/>
      <c r="G170" s="2"/>
      <c r="H170" s="2"/>
      <c r="I170" s="2"/>
      <c r="J170" s="2"/>
      <c r="K170" s="2"/>
      <c r="L170" s="2"/>
      <c r="M170" s="2"/>
      <c r="N170" s="2"/>
      <c r="O170" s="2"/>
      <c r="P170" s="2"/>
      <c r="Q170" s="2"/>
      <c r="R170" s="2"/>
      <c r="S170" s="2"/>
      <c r="T170" s="2"/>
      <c r="U170" s="2"/>
      <c r="V170" s="2"/>
      <c r="W170" s="2"/>
      <c r="X170" s="2"/>
      <c r="Y170" s="2"/>
      <c r="Z170" s="2"/>
    </row>
    <row r="171">
      <c r="A171" s="513" t="s">
        <v>2250</v>
      </c>
      <c r="B171" s="511" t="s">
        <v>1949</v>
      </c>
      <c r="C171" s="511" t="s">
        <v>2251</v>
      </c>
      <c r="D171" s="514"/>
      <c r="E171" s="2"/>
      <c r="F171" s="2"/>
      <c r="G171" s="2"/>
      <c r="H171" s="2"/>
      <c r="I171" s="2"/>
      <c r="J171" s="2"/>
      <c r="K171" s="2"/>
      <c r="L171" s="2"/>
      <c r="M171" s="2"/>
      <c r="N171" s="2"/>
      <c r="O171" s="2"/>
      <c r="P171" s="2"/>
      <c r="Q171" s="2"/>
      <c r="R171" s="2"/>
      <c r="S171" s="2"/>
      <c r="T171" s="2"/>
      <c r="U171" s="2"/>
      <c r="V171" s="2"/>
      <c r="W171" s="2"/>
      <c r="X171" s="2"/>
      <c r="Y171" s="2"/>
      <c r="Z171" s="2"/>
    </row>
    <row r="172">
      <c r="A172" s="513" t="s">
        <v>2252</v>
      </c>
      <c r="B172" s="511" t="s">
        <v>1949</v>
      </c>
      <c r="C172" s="511" t="s">
        <v>2253</v>
      </c>
      <c r="D172" s="514"/>
      <c r="E172" s="2"/>
      <c r="F172" s="2"/>
      <c r="G172" s="2"/>
      <c r="H172" s="2"/>
      <c r="I172" s="2"/>
      <c r="J172" s="2"/>
      <c r="K172" s="2"/>
      <c r="L172" s="2"/>
      <c r="M172" s="2"/>
      <c r="N172" s="2"/>
      <c r="O172" s="2"/>
      <c r="P172" s="2"/>
      <c r="Q172" s="2"/>
      <c r="R172" s="2"/>
      <c r="S172" s="2"/>
      <c r="T172" s="2"/>
      <c r="U172" s="2"/>
      <c r="V172" s="2"/>
      <c r="W172" s="2"/>
      <c r="X172" s="2"/>
      <c r="Y172" s="2"/>
      <c r="Z172" s="2"/>
    </row>
    <row r="173">
      <c r="A173" s="513" t="s">
        <v>2254</v>
      </c>
      <c r="B173" s="511" t="s">
        <v>1949</v>
      </c>
      <c r="C173" s="511" t="s">
        <v>2255</v>
      </c>
      <c r="D173" s="514"/>
      <c r="E173" s="2"/>
      <c r="F173" s="2"/>
      <c r="G173" s="2"/>
      <c r="H173" s="2"/>
      <c r="I173" s="2"/>
      <c r="J173" s="2"/>
      <c r="K173" s="2"/>
      <c r="L173" s="2"/>
      <c r="M173" s="2"/>
      <c r="N173" s="2"/>
      <c r="O173" s="2"/>
      <c r="P173" s="2"/>
      <c r="Q173" s="2"/>
      <c r="R173" s="2"/>
      <c r="S173" s="2"/>
      <c r="T173" s="2"/>
      <c r="U173" s="2"/>
      <c r="V173" s="2"/>
      <c r="W173" s="2"/>
      <c r="X173" s="2"/>
      <c r="Y173" s="2"/>
      <c r="Z173" s="2"/>
    </row>
    <row r="174">
      <c r="A174" s="513" t="s">
        <v>2256</v>
      </c>
      <c r="B174" s="511" t="s">
        <v>1949</v>
      </c>
      <c r="C174" s="511" t="s">
        <v>2257</v>
      </c>
      <c r="D174" s="514"/>
      <c r="E174" s="2"/>
      <c r="F174" s="2"/>
      <c r="G174" s="2"/>
      <c r="H174" s="2"/>
      <c r="I174" s="2"/>
      <c r="J174" s="2"/>
      <c r="K174" s="2"/>
      <c r="L174" s="2"/>
      <c r="M174" s="2"/>
      <c r="N174" s="2"/>
      <c r="O174" s="2"/>
      <c r="P174" s="2"/>
      <c r="Q174" s="2"/>
      <c r="R174" s="2"/>
      <c r="S174" s="2"/>
      <c r="T174" s="2"/>
      <c r="U174" s="2"/>
      <c r="V174" s="2"/>
      <c r="W174" s="2"/>
      <c r="X174" s="2"/>
      <c r="Y174" s="2"/>
      <c r="Z174" s="2"/>
    </row>
    <row r="175">
      <c r="A175" s="513" t="s">
        <v>2258</v>
      </c>
      <c r="B175" s="511" t="s">
        <v>1970</v>
      </c>
      <c r="C175" s="511" t="s">
        <v>2259</v>
      </c>
      <c r="D175" s="514"/>
      <c r="E175" s="2"/>
      <c r="F175" s="2"/>
      <c r="G175" s="2"/>
      <c r="H175" s="2"/>
      <c r="I175" s="2"/>
      <c r="J175" s="2"/>
      <c r="K175" s="2"/>
      <c r="L175" s="2"/>
      <c r="M175" s="2"/>
      <c r="N175" s="2"/>
      <c r="O175" s="2"/>
      <c r="P175" s="2"/>
      <c r="Q175" s="2"/>
      <c r="R175" s="2"/>
      <c r="S175" s="2"/>
      <c r="T175" s="2"/>
      <c r="U175" s="2"/>
      <c r="V175" s="2"/>
      <c r="W175" s="2"/>
      <c r="X175" s="2"/>
      <c r="Y175" s="2"/>
      <c r="Z175" s="2"/>
    </row>
    <row r="176">
      <c r="A176" s="513" t="s">
        <v>2260</v>
      </c>
      <c r="B176" s="511" t="s">
        <v>1949</v>
      </c>
      <c r="C176" s="511" t="s">
        <v>2261</v>
      </c>
      <c r="D176" s="514"/>
      <c r="E176" s="2"/>
      <c r="F176" s="2"/>
      <c r="G176" s="2"/>
      <c r="H176" s="2"/>
      <c r="I176" s="2"/>
      <c r="J176" s="2"/>
      <c r="K176" s="2"/>
      <c r="L176" s="2"/>
      <c r="M176" s="2"/>
      <c r="N176" s="2"/>
      <c r="O176" s="2"/>
      <c r="P176" s="2"/>
      <c r="Q176" s="2"/>
      <c r="R176" s="2"/>
      <c r="S176" s="2"/>
      <c r="T176" s="2"/>
      <c r="U176" s="2"/>
      <c r="V176" s="2"/>
      <c r="W176" s="2"/>
      <c r="X176" s="2"/>
      <c r="Y176" s="2"/>
      <c r="Z176" s="2"/>
    </row>
    <row r="177">
      <c r="A177" s="513" t="s">
        <v>2262</v>
      </c>
      <c r="B177" s="511" t="s">
        <v>1959</v>
      </c>
      <c r="C177" s="511" t="s">
        <v>2263</v>
      </c>
      <c r="D177" s="514"/>
      <c r="E177" s="2"/>
      <c r="F177" s="2"/>
      <c r="G177" s="2"/>
      <c r="H177" s="2"/>
      <c r="I177" s="2"/>
      <c r="J177" s="2"/>
      <c r="K177" s="2"/>
      <c r="L177" s="2"/>
      <c r="M177" s="2"/>
      <c r="N177" s="2"/>
      <c r="O177" s="2"/>
      <c r="P177" s="2"/>
      <c r="Q177" s="2"/>
      <c r="R177" s="2"/>
      <c r="S177" s="2"/>
      <c r="T177" s="2"/>
      <c r="U177" s="2"/>
      <c r="V177" s="2"/>
      <c r="W177" s="2"/>
      <c r="X177" s="2"/>
      <c r="Y177" s="2"/>
      <c r="Z177" s="2"/>
    </row>
    <row r="178">
      <c r="A178" s="513" t="s">
        <v>2264</v>
      </c>
      <c r="B178" s="511" t="s">
        <v>1970</v>
      </c>
      <c r="C178" s="511" t="s">
        <v>2265</v>
      </c>
      <c r="D178" s="514"/>
      <c r="E178" s="2"/>
      <c r="F178" s="2"/>
      <c r="G178" s="2"/>
      <c r="H178" s="2"/>
      <c r="I178" s="2"/>
      <c r="J178" s="2"/>
      <c r="K178" s="2"/>
      <c r="L178" s="2"/>
      <c r="M178" s="2"/>
      <c r="N178" s="2"/>
      <c r="O178" s="2"/>
      <c r="P178" s="2"/>
      <c r="Q178" s="2"/>
      <c r="R178" s="2"/>
      <c r="S178" s="2"/>
      <c r="T178" s="2"/>
      <c r="U178" s="2"/>
      <c r="V178" s="2"/>
      <c r="W178" s="2"/>
      <c r="X178" s="2"/>
      <c r="Y178" s="2"/>
      <c r="Z178" s="2"/>
    </row>
    <row r="179">
      <c r="A179" s="513" t="s">
        <v>2266</v>
      </c>
      <c r="B179" s="511" t="s">
        <v>1949</v>
      </c>
      <c r="C179" s="511" t="s">
        <v>2267</v>
      </c>
      <c r="D179" s="514"/>
      <c r="E179" s="2"/>
      <c r="F179" s="2"/>
      <c r="G179" s="2"/>
      <c r="H179" s="2"/>
      <c r="I179" s="2"/>
      <c r="J179" s="2"/>
      <c r="K179" s="2"/>
      <c r="L179" s="2"/>
      <c r="M179" s="2"/>
      <c r="N179" s="2"/>
      <c r="O179" s="2"/>
      <c r="P179" s="2"/>
      <c r="Q179" s="2"/>
      <c r="R179" s="2"/>
      <c r="S179" s="2"/>
      <c r="T179" s="2"/>
      <c r="U179" s="2"/>
      <c r="V179" s="2"/>
      <c r="W179" s="2"/>
      <c r="X179" s="2"/>
      <c r="Y179" s="2"/>
      <c r="Z179" s="2"/>
    </row>
    <row r="180">
      <c r="A180" s="513" t="s">
        <v>2268</v>
      </c>
      <c r="B180" s="511" t="s">
        <v>1949</v>
      </c>
      <c r="C180" s="511" t="s">
        <v>2269</v>
      </c>
      <c r="D180" s="514"/>
      <c r="E180" s="2"/>
      <c r="F180" s="2"/>
      <c r="G180" s="2"/>
      <c r="H180" s="2"/>
      <c r="I180" s="2"/>
      <c r="J180" s="2"/>
      <c r="K180" s="2"/>
      <c r="L180" s="2"/>
      <c r="M180" s="2"/>
      <c r="N180" s="2"/>
      <c r="O180" s="2"/>
      <c r="P180" s="2"/>
      <c r="Q180" s="2"/>
      <c r="R180" s="2"/>
      <c r="S180" s="2"/>
      <c r="T180" s="2"/>
      <c r="U180" s="2"/>
      <c r="V180" s="2"/>
      <c r="W180" s="2"/>
      <c r="X180" s="2"/>
      <c r="Y180" s="2"/>
      <c r="Z180" s="2"/>
    </row>
    <row r="181">
      <c r="A181" s="513" t="s">
        <v>2270</v>
      </c>
      <c r="B181" s="511" t="s">
        <v>1970</v>
      </c>
      <c r="C181" s="511" t="s">
        <v>2271</v>
      </c>
      <c r="D181" s="514"/>
      <c r="E181" s="2"/>
      <c r="F181" s="2"/>
      <c r="G181" s="2"/>
      <c r="H181" s="2"/>
      <c r="I181" s="2"/>
      <c r="J181" s="2"/>
      <c r="K181" s="2"/>
      <c r="L181" s="2"/>
      <c r="M181" s="2"/>
      <c r="N181" s="2"/>
      <c r="O181" s="2"/>
      <c r="P181" s="2"/>
      <c r="Q181" s="2"/>
      <c r="R181" s="2"/>
      <c r="S181" s="2"/>
      <c r="T181" s="2"/>
      <c r="U181" s="2"/>
      <c r="V181" s="2"/>
      <c r="W181" s="2"/>
      <c r="X181" s="2"/>
      <c r="Y181" s="2"/>
      <c r="Z181" s="2"/>
    </row>
    <row r="182">
      <c r="A182" s="513" t="s">
        <v>2272</v>
      </c>
      <c r="B182" s="511" t="s">
        <v>1949</v>
      </c>
      <c r="C182" s="511" t="s">
        <v>2273</v>
      </c>
      <c r="D182" s="514"/>
      <c r="E182" s="2"/>
      <c r="F182" s="2"/>
      <c r="G182" s="2"/>
      <c r="H182" s="2"/>
      <c r="I182" s="2"/>
      <c r="J182" s="2"/>
      <c r="K182" s="2"/>
      <c r="L182" s="2"/>
      <c r="M182" s="2"/>
      <c r="N182" s="2"/>
      <c r="O182" s="2"/>
      <c r="P182" s="2"/>
      <c r="Q182" s="2"/>
      <c r="R182" s="2"/>
      <c r="S182" s="2"/>
      <c r="T182" s="2"/>
      <c r="U182" s="2"/>
      <c r="V182" s="2"/>
      <c r="W182" s="2"/>
      <c r="X182" s="2"/>
      <c r="Y182" s="2"/>
      <c r="Z182" s="2"/>
    </row>
    <row r="183">
      <c r="A183" s="513" t="s">
        <v>2274</v>
      </c>
      <c r="B183" s="511" t="s">
        <v>1970</v>
      </c>
      <c r="C183" s="511" t="s">
        <v>2275</v>
      </c>
      <c r="D183" s="514"/>
      <c r="E183" s="2"/>
      <c r="F183" s="2"/>
      <c r="G183" s="2"/>
      <c r="H183" s="2"/>
      <c r="I183" s="2"/>
      <c r="J183" s="2"/>
      <c r="K183" s="2"/>
      <c r="L183" s="2"/>
      <c r="M183" s="2"/>
      <c r="N183" s="2"/>
      <c r="O183" s="2"/>
      <c r="P183" s="2"/>
      <c r="Q183" s="2"/>
      <c r="R183" s="2"/>
      <c r="S183" s="2"/>
      <c r="T183" s="2"/>
      <c r="U183" s="2"/>
      <c r="V183" s="2"/>
      <c r="W183" s="2"/>
      <c r="X183" s="2"/>
      <c r="Y183" s="2"/>
      <c r="Z183" s="2"/>
    </row>
    <row r="184">
      <c r="A184" s="513" t="s">
        <v>2276</v>
      </c>
      <c r="B184" s="511" t="s">
        <v>1949</v>
      </c>
      <c r="C184" s="511" t="s">
        <v>2277</v>
      </c>
      <c r="D184" s="514"/>
      <c r="E184" s="2"/>
      <c r="F184" s="2"/>
      <c r="G184" s="2"/>
      <c r="H184" s="2"/>
      <c r="I184" s="2"/>
      <c r="J184" s="2"/>
      <c r="K184" s="2"/>
      <c r="L184" s="2"/>
      <c r="M184" s="2"/>
      <c r="N184" s="2"/>
      <c r="O184" s="2"/>
      <c r="P184" s="2"/>
      <c r="Q184" s="2"/>
      <c r="R184" s="2"/>
      <c r="S184" s="2"/>
      <c r="T184" s="2"/>
      <c r="U184" s="2"/>
      <c r="V184" s="2"/>
      <c r="W184" s="2"/>
      <c r="X184" s="2"/>
      <c r="Y184" s="2"/>
      <c r="Z184" s="2"/>
    </row>
    <row r="185">
      <c r="A185" s="513" t="s">
        <v>2278</v>
      </c>
      <c r="B185" s="511" t="s">
        <v>1949</v>
      </c>
      <c r="C185" s="511" t="s">
        <v>2279</v>
      </c>
      <c r="D185" s="514"/>
      <c r="E185" s="2"/>
      <c r="F185" s="2"/>
      <c r="G185" s="2"/>
      <c r="H185" s="2"/>
      <c r="I185" s="2"/>
      <c r="J185" s="2"/>
      <c r="K185" s="2"/>
      <c r="L185" s="2"/>
      <c r="M185" s="2"/>
      <c r="N185" s="2"/>
      <c r="O185" s="2"/>
      <c r="P185" s="2"/>
      <c r="Q185" s="2"/>
      <c r="R185" s="2"/>
      <c r="S185" s="2"/>
      <c r="T185" s="2"/>
      <c r="U185" s="2"/>
      <c r="V185" s="2"/>
      <c r="W185" s="2"/>
      <c r="X185" s="2"/>
      <c r="Y185" s="2"/>
      <c r="Z185" s="2"/>
    </row>
    <row r="186">
      <c r="A186" s="513" t="s">
        <v>2280</v>
      </c>
      <c r="B186" s="511" t="s">
        <v>1949</v>
      </c>
      <c r="C186" s="511" t="s">
        <v>2281</v>
      </c>
      <c r="D186" s="514"/>
      <c r="E186" s="2"/>
      <c r="F186" s="2"/>
      <c r="G186" s="2"/>
      <c r="H186" s="2"/>
      <c r="I186" s="2"/>
      <c r="J186" s="2"/>
      <c r="K186" s="2"/>
      <c r="L186" s="2"/>
      <c r="M186" s="2"/>
      <c r="N186" s="2"/>
      <c r="O186" s="2"/>
      <c r="P186" s="2"/>
      <c r="Q186" s="2"/>
      <c r="R186" s="2"/>
      <c r="S186" s="2"/>
      <c r="T186" s="2"/>
      <c r="U186" s="2"/>
      <c r="V186" s="2"/>
      <c r="W186" s="2"/>
      <c r="X186" s="2"/>
      <c r="Y186" s="2"/>
      <c r="Z186" s="2"/>
    </row>
    <row r="187">
      <c r="A187" s="513" t="s">
        <v>2282</v>
      </c>
      <c r="B187" s="511" t="s">
        <v>1959</v>
      </c>
      <c r="C187" s="511" t="s">
        <v>2283</v>
      </c>
      <c r="D187" s="514"/>
      <c r="E187" s="2"/>
      <c r="F187" s="2"/>
      <c r="G187" s="2"/>
      <c r="H187" s="2"/>
      <c r="I187" s="2"/>
      <c r="J187" s="2"/>
      <c r="K187" s="2"/>
      <c r="L187" s="2"/>
      <c r="M187" s="2"/>
      <c r="N187" s="2"/>
      <c r="O187" s="2"/>
      <c r="P187" s="2"/>
      <c r="Q187" s="2"/>
      <c r="R187" s="2"/>
      <c r="S187" s="2"/>
      <c r="T187" s="2"/>
      <c r="U187" s="2"/>
      <c r="V187" s="2"/>
      <c r="W187" s="2"/>
      <c r="X187" s="2"/>
      <c r="Y187" s="2"/>
      <c r="Z187" s="2"/>
    </row>
    <row r="188">
      <c r="A188" s="513" t="s">
        <v>2284</v>
      </c>
      <c r="B188" s="511" t="s">
        <v>1949</v>
      </c>
      <c r="C188" s="511" t="s">
        <v>2285</v>
      </c>
      <c r="D188" s="514"/>
      <c r="E188" s="2"/>
      <c r="F188" s="2"/>
      <c r="G188" s="2"/>
      <c r="H188" s="2"/>
      <c r="I188" s="2"/>
      <c r="J188" s="2"/>
      <c r="K188" s="2"/>
      <c r="L188" s="2"/>
      <c r="M188" s="2"/>
      <c r="N188" s="2"/>
      <c r="O188" s="2"/>
      <c r="P188" s="2"/>
      <c r="Q188" s="2"/>
      <c r="R188" s="2"/>
      <c r="S188" s="2"/>
      <c r="T188" s="2"/>
      <c r="U188" s="2"/>
      <c r="V188" s="2"/>
      <c r="W188" s="2"/>
      <c r="X188" s="2"/>
      <c r="Y188" s="2"/>
      <c r="Z188" s="2"/>
    </row>
    <row r="189">
      <c r="A189" s="513" t="s">
        <v>2286</v>
      </c>
      <c r="B189" s="511" t="s">
        <v>1949</v>
      </c>
      <c r="C189" s="511" t="s">
        <v>2287</v>
      </c>
      <c r="D189" s="514"/>
      <c r="E189" s="2"/>
      <c r="F189" s="2"/>
      <c r="G189" s="2"/>
      <c r="H189" s="2"/>
      <c r="I189" s="2"/>
      <c r="J189" s="2"/>
      <c r="K189" s="2"/>
      <c r="L189" s="2"/>
      <c r="M189" s="2"/>
      <c r="N189" s="2"/>
      <c r="O189" s="2"/>
      <c r="P189" s="2"/>
      <c r="Q189" s="2"/>
      <c r="R189" s="2"/>
      <c r="S189" s="2"/>
      <c r="T189" s="2"/>
      <c r="U189" s="2"/>
      <c r="V189" s="2"/>
      <c r="W189" s="2"/>
      <c r="X189" s="2"/>
      <c r="Y189" s="2"/>
      <c r="Z189" s="2"/>
    </row>
    <row r="190">
      <c r="A190" s="513" t="s">
        <v>2288</v>
      </c>
      <c r="B190" s="511" t="s">
        <v>1949</v>
      </c>
      <c r="C190" s="511" t="s">
        <v>2289</v>
      </c>
      <c r="D190" s="514"/>
      <c r="E190" s="2"/>
      <c r="F190" s="2"/>
      <c r="G190" s="2"/>
      <c r="H190" s="2"/>
      <c r="I190" s="2"/>
      <c r="J190" s="2"/>
      <c r="K190" s="2"/>
      <c r="L190" s="2"/>
      <c r="M190" s="2"/>
      <c r="N190" s="2"/>
      <c r="O190" s="2"/>
      <c r="P190" s="2"/>
      <c r="Q190" s="2"/>
      <c r="R190" s="2"/>
      <c r="S190" s="2"/>
      <c r="T190" s="2"/>
      <c r="U190" s="2"/>
      <c r="V190" s="2"/>
      <c r="W190" s="2"/>
      <c r="X190" s="2"/>
      <c r="Y190" s="2"/>
      <c r="Z190" s="2"/>
    </row>
    <row r="191">
      <c r="A191" s="513" t="s">
        <v>2290</v>
      </c>
      <c r="B191" s="511" t="s">
        <v>1949</v>
      </c>
      <c r="C191" s="511" t="s">
        <v>2291</v>
      </c>
      <c r="D191" s="514"/>
      <c r="E191" s="2"/>
      <c r="F191" s="2"/>
      <c r="G191" s="2"/>
      <c r="H191" s="2"/>
      <c r="I191" s="2"/>
      <c r="J191" s="2"/>
      <c r="K191" s="2"/>
      <c r="L191" s="2"/>
      <c r="M191" s="2"/>
      <c r="N191" s="2"/>
      <c r="O191" s="2"/>
      <c r="P191" s="2"/>
      <c r="Q191" s="2"/>
      <c r="R191" s="2"/>
      <c r="S191" s="2"/>
      <c r="T191" s="2"/>
      <c r="U191" s="2"/>
      <c r="V191" s="2"/>
      <c r="W191" s="2"/>
      <c r="X191" s="2"/>
      <c r="Y191" s="2"/>
      <c r="Z191" s="2"/>
    </row>
    <row r="192">
      <c r="A192" s="513" t="s">
        <v>2292</v>
      </c>
      <c r="B192" s="511" t="s">
        <v>1949</v>
      </c>
      <c r="C192" s="511" t="s">
        <v>2293</v>
      </c>
      <c r="D192" s="514"/>
      <c r="E192" s="2"/>
      <c r="F192" s="2"/>
      <c r="G192" s="2"/>
      <c r="H192" s="2"/>
      <c r="I192" s="2"/>
      <c r="J192" s="2"/>
      <c r="K192" s="2"/>
      <c r="L192" s="2"/>
      <c r="M192" s="2"/>
      <c r="N192" s="2"/>
      <c r="O192" s="2"/>
      <c r="P192" s="2"/>
      <c r="Q192" s="2"/>
      <c r="R192" s="2"/>
      <c r="S192" s="2"/>
      <c r="T192" s="2"/>
      <c r="U192" s="2"/>
      <c r="V192" s="2"/>
      <c r="W192" s="2"/>
      <c r="X192" s="2"/>
      <c r="Y192" s="2"/>
      <c r="Z192" s="2"/>
    </row>
    <row r="193">
      <c r="A193" s="513" t="s">
        <v>2294</v>
      </c>
      <c r="B193" s="511" t="s">
        <v>1949</v>
      </c>
      <c r="C193" s="511" t="s">
        <v>2295</v>
      </c>
      <c r="D193" s="514"/>
      <c r="E193" s="2"/>
      <c r="F193" s="2"/>
      <c r="G193" s="2"/>
      <c r="H193" s="2"/>
      <c r="I193" s="2"/>
      <c r="J193" s="2"/>
      <c r="K193" s="2"/>
      <c r="L193" s="2"/>
      <c r="M193" s="2"/>
      <c r="N193" s="2"/>
      <c r="O193" s="2"/>
      <c r="P193" s="2"/>
      <c r="Q193" s="2"/>
      <c r="R193" s="2"/>
      <c r="S193" s="2"/>
      <c r="T193" s="2"/>
      <c r="U193" s="2"/>
      <c r="V193" s="2"/>
      <c r="W193" s="2"/>
      <c r="X193" s="2"/>
      <c r="Y193" s="2"/>
      <c r="Z193" s="2"/>
    </row>
    <row r="194">
      <c r="A194" s="513" t="s">
        <v>2296</v>
      </c>
      <c r="B194" s="511" t="s">
        <v>1949</v>
      </c>
      <c r="C194" s="511" t="s">
        <v>2297</v>
      </c>
      <c r="D194" s="514"/>
      <c r="E194" s="2"/>
      <c r="F194" s="2"/>
      <c r="G194" s="2"/>
      <c r="H194" s="2"/>
      <c r="I194" s="2"/>
      <c r="J194" s="2"/>
      <c r="K194" s="2"/>
      <c r="L194" s="2"/>
      <c r="M194" s="2"/>
      <c r="N194" s="2"/>
      <c r="O194" s="2"/>
      <c r="P194" s="2"/>
      <c r="Q194" s="2"/>
      <c r="R194" s="2"/>
      <c r="S194" s="2"/>
      <c r="T194" s="2"/>
      <c r="U194" s="2"/>
      <c r="V194" s="2"/>
      <c r="W194" s="2"/>
      <c r="X194" s="2"/>
      <c r="Y194" s="2"/>
      <c r="Z194" s="2"/>
    </row>
    <row r="195">
      <c r="A195" s="513" t="s">
        <v>2298</v>
      </c>
      <c r="B195" s="511" t="s">
        <v>1949</v>
      </c>
      <c r="C195" s="511" t="s">
        <v>2299</v>
      </c>
      <c r="D195" s="514"/>
      <c r="E195" s="2"/>
      <c r="F195" s="2"/>
      <c r="G195" s="2"/>
      <c r="H195" s="2"/>
      <c r="I195" s="2"/>
      <c r="J195" s="2"/>
      <c r="K195" s="2"/>
      <c r="L195" s="2"/>
      <c r="M195" s="2"/>
      <c r="N195" s="2"/>
      <c r="O195" s="2"/>
      <c r="P195" s="2"/>
      <c r="Q195" s="2"/>
      <c r="R195" s="2"/>
      <c r="S195" s="2"/>
      <c r="T195" s="2"/>
      <c r="U195" s="2"/>
      <c r="V195" s="2"/>
      <c r="W195" s="2"/>
      <c r="X195" s="2"/>
      <c r="Y195" s="2"/>
      <c r="Z195" s="2"/>
    </row>
    <row r="196">
      <c r="A196" s="513" t="s">
        <v>2300</v>
      </c>
      <c r="B196" s="511" t="s">
        <v>1949</v>
      </c>
      <c r="C196" s="511" t="s">
        <v>2301</v>
      </c>
      <c r="D196" s="514"/>
      <c r="E196" s="2"/>
      <c r="F196" s="2"/>
      <c r="G196" s="2"/>
      <c r="H196" s="2"/>
      <c r="I196" s="2"/>
      <c r="J196" s="2"/>
      <c r="K196" s="2"/>
      <c r="L196" s="2"/>
      <c r="M196" s="2"/>
      <c r="N196" s="2"/>
      <c r="O196" s="2"/>
      <c r="P196" s="2"/>
      <c r="Q196" s="2"/>
      <c r="R196" s="2"/>
      <c r="S196" s="2"/>
      <c r="T196" s="2"/>
      <c r="U196" s="2"/>
      <c r="V196" s="2"/>
      <c r="W196" s="2"/>
      <c r="X196" s="2"/>
      <c r="Y196" s="2"/>
      <c r="Z196" s="2"/>
    </row>
    <row r="197">
      <c r="A197" s="513" t="s">
        <v>2302</v>
      </c>
      <c r="B197" s="511" t="s">
        <v>1949</v>
      </c>
      <c r="C197" s="511" t="s">
        <v>2303</v>
      </c>
      <c r="D197" s="514"/>
      <c r="E197" s="2"/>
      <c r="F197" s="2"/>
      <c r="G197" s="2"/>
      <c r="H197" s="2"/>
      <c r="I197" s="2"/>
      <c r="J197" s="2"/>
      <c r="K197" s="2"/>
      <c r="L197" s="2"/>
      <c r="M197" s="2"/>
      <c r="N197" s="2"/>
      <c r="O197" s="2"/>
      <c r="P197" s="2"/>
      <c r="Q197" s="2"/>
      <c r="R197" s="2"/>
      <c r="S197" s="2"/>
      <c r="T197" s="2"/>
      <c r="U197" s="2"/>
      <c r="V197" s="2"/>
      <c r="W197" s="2"/>
      <c r="X197" s="2"/>
      <c r="Y197" s="2"/>
      <c r="Z197" s="2"/>
    </row>
    <row r="198">
      <c r="A198" s="513" t="s">
        <v>2304</v>
      </c>
      <c r="B198" s="511" t="s">
        <v>1949</v>
      </c>
      <c r="C198" s="511" t="s">
        <v>2305</v>
      </c>
      <c r="D198" s="514"/>
      <c r="E198" s="2"/>
      <c r="F198" s="2"/>
      <c r="G198" s="2"/>
      <c r="H198" s="2"/>
      <c r="I198" s="2"/>
      <c r="J198" s="2"/>
      <c r="K198" s="2"/>
      <c r="L198" s="2"/>
      <c r="M198" s="2"/>
      <c r="N198" s="2"/>
      <c r="O198" s="2"/>
      <c r="P198" s="2"/>
      <c r="Q198" s="2"/>
      <c r="R198" s="2"/>
      <c r="S198" s="2"/>
      <c r="T198" s="2"/>
      <c r="U198" s="2"/>
      <c r="V198" s="2"/>
      <c r="W198" s="2"/>
      <c r="X198" s="2"/>
      <c r="Y198" s="2"/>
      <c r="Z198" s="2"/>
    </row>
    <row r="199">
      <c r="A199" s="513" t="s">
        <v>2306</v>
      </c>
      <c r="B199" s="511" t="s">
        <v>1970</v>
      </c>
      <c r="C199" s="511" t="s">
        <v>2307</v>
      </c>
      <c r="D199" s="514"/>
      <c r="E199" s="2"/>
      <c r="F199" s="2"/>
      <c r="G199" s="2"/>
      <c r="H199" s="2"/>
      <c r="I199" s="2"/>
      <c r="J199" s="2"/>
      <c r="K199" s="2"/>
      <c r="L199" s="2"/>
      <c r="M199" s="2"/>
      <c r="N199" s="2"/>
      <c r="O199" s="2"/>
      <c r="P199" s="2"/>
      <c r="Q199" s="2"/>
      <c r="R199" s="2"/>
      <c r="S199" s="2"/>
      <c r="T199" s="2"/>
      <c r="U199" s="2"/>
      <c r="V199" s="2"/>
      <c r="W199" s="2"/>
      <c r="X199" s="2"/>
      <c r="Y199" s="2"/>
      <c r="Z199" s="2"/>
    </row>
    <row r="200">
      <c r="A200" s="513" t="s">
        <v>2308</v>
      </c>
      <c r="B200" s="511" t="s">
        <v>1949</v>
      </c>
      <c r="C200" s="511" t="s">
        <v>2309</v>
      </c>
      <c r="D200" s="514"/>
      <c r="E200" s="2"/>
      <c r="F200" s="2"/>
      <c r="G200" s="2"/>
      <c r="H200" s="2"/>
      <c r="I200" s="2"/>
      <c r="J200" s="2"/>
      <c r="K200" s="2"/>
      <c r="L200" s="2"/>
      <c r="M200" s="2"/>
      <c r="N200" s="2"/>
      <c r="O200" s="2"/>
      <c r="P200" s="2"/>
      <c r="Q200" s="2"/>
      <c r="R200" s="2"/>
      <c r="S200" s="2"/>
      <c r="T200" s="2"/>
      <c r="U200" s="2"/>
      <c r="V200" s="2"/>
      <c r="W200" s="2"/>
      <c r="X200" s="2"/>
      <c r="Y200" s="2"/>
      <c r="Z200" s="2"/>
    </row>
    <row r="201">
      <c r="A201" s="513" t="s">
        <v>2310</v>
      </c>
      <c r="B201" s="511" t="s">
        <v>1949</v>
      </c>
      <c r="C201" s="511" t="s">
        <v>2311</v>
      </c>
      <c r="D201" s="514"/>
      <c r="E201" s="2"/>
      <c r="F201" s="2"/>
      <c r="G201" s="2"/>
      <c r="H201" s="2"/>
      <c r="I201" s="2"/>
      <c r="J201" s="2"/>
      <c r="K201" s="2"/>
      <c r="L201" s="2"/>
      <c r="M201" s="2"/>
      <c r="N201" s="2"/>
      <c r="O201" s="2"/>
      <c r="P201" s="2"/>
      <c r="Q201" s="2"/>
      <c r="R201" s="2"/>
      <c r="S201" s="2"/>
      <c r="T201" s="2"/>
      <c r="U201" s="2"/>
      <c r="V201" s="2"/>
      <c r="W201" s="2"/>
      <c r="X201" s="2"/>
      <c r="Y201" s="2"/>
      <c r="Z201" s="2"/>
    </row>
    <row r="202">
      <c r="A202" s="511"/>
      <c r="B202" s="512"/>
      <c r="C202" s="512"/>
      <c r="D202" s="512"/>
      <c r="E202" s="2"/>
      <c r="F202" s="2"/>
      <c r="G202" s="2"/>
      <c r="H202" s="2"/>
      <c r="I202" s="2"/>
      <c r="J202" s="2"/>
      <c r="K202" s="2"/>
      <c r="L202" s="2"/>
      <c r="M202" s="2"/>
      <c r="N202" s="2"/>
      <c r="O202" s="2"/>
      <c r="P202" s="2"/>
      <c r="Q202" s="2"/>
      <c r="R202" s="2"/>
      <c r="S202" s="2"/>
      <c r="T202" s="2"/>
      <c r="U202" s="2"/>
      <c r="V202" s="2"/>
      <c r="W202" s="2"/>
      <c r="X202" s="2"/>
      <c r="Y202" s="2"/>
      <c r="Z202" s="2"/>
    </row>
    <row r="203">
      <c r="A203" s="511" t="s">
        <v>2312</v>
      </c>
      <c r="B203" s="512"/>
      <c r="C203" s="512"/>
      <c r="D203" s="512"/>
      <c r="E203" s="2"/>
      <c r="F203" s="2"/>
      <c r="G203" s="2"/>
      <c r="H203" s="2"/>
      <c r="I203" s="2"/>
      <c r="J203" s="2"/>
      <c r="K203" s="2"/>
      <c r="L203" s="2"/>
      <c r="M203" s="2"/>
      <c r="N203" s="2"/>
      <c r="O203" s="2"/>
      <c r="P203" s="2"/>
      <c r="Q203" s="2"/>
      <c r="R203" s="2"/>
      <c r="S203" s="2"/>
      <c r="T203" s="2"/>
      <c r="U203" s="2"/>
      <c r="V203" s="2"/>
      <c r="W203" s="2"/>
      <c r="X203" s="2"/>
      <c r="Y203" s="2"/>
      <c r="Z203" s="2"/>
    </row>
    <row r="204">
      <c r="A204" s="511" t="s">
        <v>2313</v>
      </c>
      <c r="B204" s="512"/>
      <c r="C204" s="512"/>
      <c r="D204" s="512"/>
      <c r="E204" s="2"/>
      <c r="F204" s="2"/>
      <c r="G204" s="2"/>
      <c r="H204" s="2"/>
      <c r="I204" s="2"/>
      <c r="J204" s="2"/>
      <c r="K204" s="2"/>
      <c r="L204" s="2"/>
      <c r="M204" s="2"/>
      <c r="N204" s="2"/>
      <c r="O204" s="2"/>
      <c r="P204" s="2"/>
      <c r="Q204" s="2"/>
      <c r="R204" s="2"/>
      <c r="S204" s="2"/>
      <c r="T204" s="2"/>
      <c r="U204" s="2"/>
      <c r="V204" s="2"/>
      <c r="W204" s="2"/>
      <c r="X204" s="2"/>
      <c r="Y204" s="2"/>
      <c r="Z204" s="2"/>
    </row>
    <row r="205">
      <c r="A205" s="511" t="s">
        <v>829</v>
      </c>
      <c r="B205" s="511" t="s">
        <v>1946</v>
      </c>
      <c r="C205" s="511" t="s">
        <v>1947</v>
      </c>
      <c r="D205" s="511"/>
      <c r="E205" s="2"/>
      <c r="F205" s="2"/>
      <c r="G205" s="2"/>
      <c r="H205" s="2"/>
      <c r="I205" s="2"/>
      <c r="J205" s="2"/>
      <c r="K205" s="2"/>
      <c r="L205" s="2"/>
      <c r="M205" s="2"/>
      <c r="N205" s="2"/>
      <c r="O205" s="2"/>
      <c r="P205" s="2"/>
      <c r="Q205" s="2"/>
      <c r="R205" s="2"/>
      <c r="S205" s="2"/>
      <c r="T205" s="2"/>
      <c r="U205" s="2"/>
      <c r="V205" s="2"/>
      <c r="W205" s="2"/>
      <c r="X205" s="2"/>
      <c r="Y205" s="2"/>
      <c r="Z205" s="2"/>
    </row>
    <row r="206">
      <c r="A206" s="513" t="s">
        <v>2314</v>
      </c>
      <c r="B206" s="511" t="s">
        <v>1949</v>
      </c>
      <c r="C206" s="511" t="s">
        <v>2315</v>
      </c>
      <c r="D206" s="514"/>
      <c r="E206" s="2"/>
      <c r="F206" s="2"/>
      <c r="G206" s="2"/>
      <c r="H206" s="2"/>
      <c r="I206" s="2"/>
      <c r="J206" s="2"/>
      <c r="K206" s="2"/>
      <c r="L206" s="2"/>
      <c r="M206" s="2"/>
      <c r="N206" s="2"/>
      <c r="O206" s="2"/>
      <c r="P206" s="2"/>
      <c r="Q206" s="2"/>
      <c r="R206" s="2"/>
      <c r="S206" s="2"/>
      <c r="T206" s="2"/>
      <c r="U206" s="2"/>
      <c r="V206" s="2"/>
      <c r="W206" s="2"/>
      <c r="X206" s="2"/>
      <c r="Y206" s="2"/>
      <c r="Z206" s="2"/>
    </row>
    <row r="207">
      <c r="A207" s="513" t="s">
        <v>2316</v>
      </c>
      <c r="B207" s="511" t="s">
        <v>1949</v>
      </c>
      <c r="C207" s="511" t="s">
        <v>2317</v>
      </c>
      <c r="D207" s="514"/>
      <c r="E207" s="2"/>
      <c r="F207" s="2"/>
      <c r="G207" s="2"/>
      <c r="H207" s="2"/>
      <c r="I207" s="2"/>
      <c r="J207" s="2"/>
      <c r="K207" s="2"/>
      <c r="L207" s="2"/>
      <c r="M207" s="2"/>
      <c r="N207" s="2"/>
      <c r="O207" s="2"/>
      <c r="P207" s="2"/>
      <c r="Q207" s="2"/>
      <c r="R207" s="2"/>
      <c r="S207" s="2"/>
      <c r="T207" s="2"/>
      <c r="U207" s="2"/>
      <c r="V207" s="2"/>
      <c r="W207" s="2"/>
      <c r="X207" s="2"/>
      <c r="Y207" s="2"/>
      <c r="Z207" s="2"/>
    </row>
    <row r="208">
      <c r="A208" s="513" t="s">
        <v>2318</v>
      </c>
      <c r="B208" s="511" t="s">
        <v>1949</v>
      </c>
      <c r="C208" s="511" t="s">
        <v>2319</v>
      </c>
      <c r="D208" s="514"/>
      <c r="E208" s="2"/>
      <c r="F208" s="2"/>
      <c r="G208" s="2"/>
      <c r="H208" s="2"/>
      <c r="I208" s="2"/>
      <c r="J208" s="2"/>
      <c r="K208" s="2"/>
      <c r="L208" s="2"/>
      <c r="M208" s="2"/>
      <c r="N208" s="2"/>
      <c r="O208" s="2"/>
      <c r="P208" s="2"/>
      <c r="Q208" s="2"/>
      <c r="R208" s="2"/>
      <c r="S208" s="2"/>
      <c r="T208" s="2"/>
      <c r="U208" s="2"/>
      <c r="V208" s="2"/>
      <c r="W208" s="2"/>
      <c r="X208" s="2"/>
      <c r="Y208" s="2"/>
      <c r="Z208" s="2"/>
    </row>
    <row r="209">
      <c r="A209" s="513" t="s">
        <v>2320</v>
      </c>
      <c r="B209" s="511" t="s">
        <v>1959</v>
      </c>
      <c r="C209" s="511" t="s">
        <v>2321</v>
      </c>
      <c r="D209" s="514"/>
      <c r="E209" s="2"/>
      <c r="F209" s="2"/>
      <c r="G209" s="2"/>
      <c r="H209" s="2"/>
      <c r="I209" s="2"/>
      <c r="J209" s="2"/>
      <c r="K209" s="2"/>
      <c r="L209" s="2"/>
      <c r="M209" s="2"/>
      <c r="N209" s="2"/>
      <c r="O209" s="2"/>
      <c r="P209" s="2"/>
      <c r="Q209" s="2"/>
      <c r="R209" s="2"/>
      <c r="S209" s="2"/>
      <c r="T209" s="2"/>
      <c r="U209" s="2"/>
      <c r="V209" s="2"/>
      <c r="W209" s="2"/>
      <c r="X209" s="2"/>
      <c r="Y209" s="2"/>
      <c r="Z209" s="2"/>
    </row>
    <row r="210">
      <c r="A210" s="513" t="s">
        <v>2322</v>
      </c>
      <c r="B210" s="511" t="s">
        <v>1949</v>
      </c>
      <c r="C210" s="511" t="s">
        <v>2323</v>
      </c>
      <c r="D210" s="514"/>
      <c r="E210" s="2"/>
      <c r="F210" s="2"/>
      <c r="G210" s="2"/>
      <c r="H210" s="2"/>
      <c r="I210" s="2"/>
      <c r="J210" s="2"/>
      <c r="K210" s="2"/>
      <c r="L210" s="2"/>
      <c r="M210" s="2"/>
      <c r="N210" s="2"/>
      <c r="O210" s="2"/>
      <c r="P210" s="2"/>
      <c r="Q210" s="2"/>
      <c r="R210" s="2"/>
      <c r="S210" s="2"/>
      <c r="T210" s="2"/>
      <c r="U210" s="2"/>
      <c r="V210" s="2"/>
      <c r="W210" s="2"/>
      <c r="X210" s="2"/>
      <c r="Y210" s="2"/>
      <c r="Z210" s="2"/>
    </row>
    <row r="211">
      <c r="A211" s="513" t="s">
        <v>2324</v>
      </c>
      <c r="B211" s="511" t="s">
        <v>1949</v>
      </c>
      <c r="C211" s="511" t="s">
        <v>2325</v>
      </c>
      <c r="D211" s="514"/>
      <c r="E211" s="2"/>
      <c r="F211" s="2"/>
      <c r="G211" s="2"/>
      <c r="H211" s="2"/>
      <c r="I211" s="2"/>
      <c r="J211" s="2"/>
      <c r="K211" s="2"/>
      <c r="L211" s="2"/>
      <c r="M211" s="2"/>
      <c r="N211" s="2"/>
      <c r="O211" s="2"/>
      <c r="P211" s="2"/>
      <c r="Q211" s="2"/>
      <c r="R211" s="2"/>
      <c r="S211" s="2"/>
      <c r="T211" s="2"/>
      <c r="U211" s="2"/>
      <c r="V211" s="2"/>
      <c r="W211" s="2"/>
      <c r="X211" s="2"/>
      <c r="Y211" s="2"/>
      <c r="Z211" s="2"/>
    </row>
    <row r="212">
      <c r="A212" s="513" t="s">
        <v>2326</v>
      </c>
      <c r="B212" s="511" t="s">
        <v>1959</v>
      </c>
      <c r="C212" s="511" t="s">
        <v>2327</v>
      </c>
      <c r="D212" s="514"/>
      <c r="E212" s="2"/>
      <c r="F212" s="2"/>
      <c r="G212" s="2"/>
      <c r="H212" s="2"/>
      <c r="I212" s="2"/>
      <c r="J212" s="2"/>
      <c r="K212" s="2"/>
      <c r="L212" s="2"/>
      <c r="M212" s="2"/>
      <c r="N212" s="2"/>
      <c r="O212" s="2"/>
      <c r="P212" s="2"/>
      <c r="Q212" s="2"/>
      <c r="R212" s="2"/>
      <c r="S212" s="2"/>
      <c r="T212" s="2"/>
      <c r="U212" s="2"/>
      <c r="V212" s="2"/>
      <c r="W212" s="2"/>
      <c r="X212" s="2"/>
      <c r="Y212" s="2"/>
      <c r="Z212" s="2"/>
    </row>
    <row r="213">
      <c r="A213" s="513" t="s">
        <v>2328</v>
      </c>
      <c r="B213" s="511" t="s">
        <v>1949</v>
      </c>
      <c r="C213" s="511" t="s">
        <v>2329</v>
      </c>
      <c r="D213" s="514"/>
      <c r="E213" s="2"/>
      <c r="F213" s="2"/>
      <c r="G213" s="2"/>
      <c r="H213" s="2"/>
      <c r="I213" s="2"/>
      <c r="J213" s="2"/>
      <c r="K213" s="2"/>
      <c r="L213" s="2"/>
      <c r="M213" s="2"/>
      <c r="N213" s="2"/>
      <c r="O213" s="2"/>
      <c r="P213" s="2"/>
      <c r="Q213" s="2"/>
      <c r="R213" s="2"/>
      <c r="S213" s="2"/>
      <c r="T213" s="2"/>
      <c r="U213" s="2"/>
      <c r="V213" s="2"/>
      <c r="W213" s="2"/>
      <c r="X213" s="2"/>
      <c r="Y213" s="2"/>
      <c r="Z213" s="2"/>
    </row>
    <row r="214">
      <c r="A214" s="513" t="s">
        <v>2330</v>
      </c>
      <c r="B214" s="511" t="s">
        <v>1949</v>
      </c>
      <c r="C214" s="511" t="s">
        <v>2331</v>
      </c>
      <c r="D214" s="514"/>
      <c r="E214" s="2"/>
      <c r="F214" s="2"/>
      <c r="G214" s="2"/>
      <c r="H214" s="2"/>
      <c r="I214" s="2"/>
      <c r="J214" s="2"/>
      <c r="K214" s="2"/>
      <c r="L214" s="2"/>
      <c r="M214" s="2"/>
      <c r="N214" s="2"/>
      <c r="O214" s="2"/>
      <c r="P214" s="2"/>
      <c r="Q214" s="2"/>
      <c r="R214" s="2"/>
      <c r="S214" s="2"/>
      <c r="T214" s="2"/>
      <c r="U214" s="2"/>
      <c r="V214" s="2"/>
      <c r="W214" s="2"/>
      <c r="X214" s="2"/>
      <c r="Y214" s="2"/>
      <c r="Z214" s="2"/>
    </row>
    <row r="215">
      <c r="A215" s="513" t="s">
        <v>2332</v>
      </c>
      <c r="B215" s="511" t="s">
        <v>1949</v>
      </c>
      <c r="C215" s="511" t="s">
        <v>2333</v>
      </c>
      <c r="D215" s="514"/>
      <c r="E215" s="2"/>
      <c r="F215" s="2"/>
      <c r="G215" s="2"/>
      <c r="H215" s="2"/>
      <c r="I215" s="2"/>
      <c r="J215" s="2"/>
      <c r="K215" s="2"/>
      <c r="L215" s="2"/>
      <c r="M215" s="2"/>
      <c r="N215" s="2"/>
      <c r="O215" s="2"/>
      <c r="P215" s="2"/>
      <c r="Q215" s="2"/>
      <c r="R215" s="2"/>
      <c r="S215" s="2"/>
      <c r="T215" s="2"/>
      <c r="U215" s="2"/>
      <c r="V215" s="2"/>
      <c r="W215" s="2"/>
      <c r="X215" s="2"/>
      <c r="Y215" s="2"/>
      <c r="Z215" s="2"/>
    </row>
    <row r="216">
      <c r="A216" s="513" t="s">
        <v>2334</v>
      </c>
      <c r="B216" s="511" t="s">
        <v>1959</v>
      </c>
      <c r="C216" s="511" t="s">
        <v>2335</v>
      </c>
      <c r="D216" s="514"/>
      <c r="E216" s="2"/>
      <c r="F216" s="2"/>
      <c r="G216" s="2"/>
      <c r="H216" s="2"/>
      <c r="I216" s="2"/>
      <c r="J216" s="2"/>
      <c r="K216" s="2"/>
      <c r="L216" s="2"/>
      <c r="M216" s="2"/>
      <c r="N216" s="2"/>
      <c r="O216" s="2"/>
      <c r="P216" s="2"/>
      <c r="Q216" s="2"/>
      <c r="R216" s="2"/>
      <c r="S216" s="2"/>
      <c r="T216" s="2"/>
      <c r="U216" s="2"/>
      <c r="V216" s="2"/>
      <c r="W216" s="2"/>
      <c r="X216" s="2"/>
      <c r="Y216" s="2"/>
      <c r="Z216" s="2"/>
    </row>
    <row r="217">
      <c r="A217" s="513" t="s">
        <v>2336</v>
      </c>
      <c r="B217" s="511" t="s">
        <v>1949</v>
      </c>
      <c r="C217" s="511" t="s">
        <v>2337</v>
      </c>
      <c r="D217" s="514"/>
      <c r="E217" s="2"/>
      <c r="F217" s="2"/>
      <c r="G217" s="2"/>
      <c r="H217" s="2"/>
      <c r="I217" s="2"/>
      <c r="J217" s="2"/>
      <c r="K217" s="2"/>
      <c r="L217" s="2"/>
      <c r="M217" s="2"/>
      <c r="N217" s="2"/>
      <c r="O217" s="2"/>
      <c r="P217" s="2"/>
      <c r="Q217" s="2"/>
      <c r="R217" s="2"/>
      <c r="S217" s="2"/>
      <c r="T217" s="2"/>
      <c r="U217" s="2"/>
      <c r="V217" s="2"/>
      <c r="W217" s="2"/>
      <c r="X217" s="2"/>
      <c r="Y217" s="2"/>
      <c r="Z217" s="2"/>
    </row>
    <row r="218">
      <c r="A218" s="513" t="s">
        <v>2338</v>
      </c>
      <c r="B218" s="511" t="s">
        <v>1949</v>
      </c>
      <c r="C218" s="511" t="s">
        <v>2339</v>
      </c>
      <c r="D218" s="514"/>
      <c r="E218" s="2"/>
      <c r="F218" s="2"/>
      <c r="G218" s="2"/>
      <c r="H218" s="2"/>
      <c r="I218" s="2"/>
      <c r="J218" s="2"/>
      <c r="K218" s="2"/>
      <c r="L218" s="2"/>
      <c r="M218" s="2"/>
      <c r="N218" s="2"/>
      <c r="O218" s="2"/>
      <c r="P218" s="2"/>
      <c r="Q218" s="2"/>
      <c r="R218" s="2"/>
      <c r="S218" s="2"/>
      <c r="T218" s="2"/>
      <c r="U218" s="2"/>
      <c r="V218" s="2"/>
      <c r="W218" s="2"/>
      <c r="X218" s="2"/>
      <c r="Y218" s="2"/>
      <c r="Z218" s="2"/>
    </row>
    <row r="219">
      <c r="A219" s="513" t="s">
        <v>2340</v>
      </c>
      <c r="B219" s="511" t="s">
        <v>1949</v>
      </c>
      <c r="C219" s="511" t="s">
        <v>2341</v>
      </c>
      <c r="D219" s="514"/>
      <c r="E219" s="2"/>
      <c r="F219" s="2"/>
      <c r="G219" s="2"/>
      <c r="H219" s="2"/>
      <c r="I219" s="2"/>
      <c r="J219" s="2"/>
      <c r="K219" s="2"/>
      <c r="L219" s="2"/>
      <c r="M219" s="2"/>
      <c r="N219" s="2"/>
      <c r="O219" s="2"/>
      <c r="P219" s="2"/>
      <c r="Q219" s="2"/>
      <c r="R219" s="2"/>
      <c r="S219" s="2"/>
      <c r="T219" s="2"/>
      <c r="U219" s="2"/>
      <c r="V219" s="2"/>
      <c r="W219" s="2"/>
      <c r="X219" s="2"/>
      <c r="Y219" s="2"/>
      <c r="Z219" s="2"/>
    </row>
    <row r="220">
      <c r="A220" s="513" t="s">
        <v>2342</v>
      </c>
      <c r="B220" s="511" t="s">
        <v>1949</v>
      </c>
      <c r="C220" s="511" t="s">
        <v>2343</v>
      </c>
      <c r="D220" s="514"/>
      <c r="E220" s="2"/>
      <c r="F220" s="2"/>
      <c r="G220" s="2"/>
      <c r="H220" s="2"/>
      <c r="I220" s="2"/>
      <c r="J220" s="2"/>
      <c r="K220" s="2"/>
      <c r="L220" s="2"/>
      <c r="M220" s="2"/>
      <c r="N220" s="2"/>
      <c r="O220" s="2"/>
      <c r="P220" s="2"/>
      <c r="Q220" s="2"/>
      <c r="R220" s="2"/>
      <c r="S220" s="2"/>
      <c r="T220" s="2"/>
      <c r="U220" s="2"/>
      <c r="V220" s="2"/>
      <c r="W220" s="2"/>
      <c r="X220" s="2"/>
      <c r="Y220" s="2"/>
      <c r="Z220" s="2"/>
    </row>
    <row r="221">
      <c r="A221" s="513" t="s">
        <v>2344</v>
      </c>
      <c r="B221" s="511" t="s">
        <v>1949</v>
      </c>
      <c r="C221" s="511" t="s">
        <v>2345</v>
      </c>
      <c r="D221" s="514"/>
      <c r="E221" s="2"/>
      <c r="F221" s="2"/>
      <c r="G221" s="2"/>
      <c r="H221" s="2"/>
      <c r="I221" s="2"/>
      <c r="J221" s="2"/>
      <c r="K221" s="2"/>
      <c r="L221" s="2"/>
      <c r="M221" s="2"/>
      <c r="N221" s="2"/>
      <c r="O221" s="2"/>
      <c r="P221" s="2"/>
      <c r="Q221" s="2"/>
      <c r="R221" s="2"/>
      <c r="S221" s="2"/>
      <c r="T221" s="2"/>
      <c r="U221" s="2"/>
      <c r="V221" s="2"/>
      <c r="W221" s="2"/>
      <c r="X221" s="2"/>
      <c r="Y221" s="2"/>
      <c r="Z221" s="2"/>
    </row>
    <row r="222">
      <c r="A222" s="513" t="s">
        <v>2346</v>
      </c>
      <c r="B222" s="511" t="s">
        <v>1959</v>
      </c>
      <c r="C222" s="511" t="s">
        <v>2347</v>
      </c>
      <c r="D222" s="514"/>
      <c r="E222" s="2"/>
      <c r="F222" s="2"/>
      <c r="G222" s="2"/>
      <c r="H222" s="2"/>
      <c r="I222" s="2"/>
      <c r="J222" s="2"/>
      <c r="K222" s="2"/>
      <c r="L222" s="2"/>
      <c r="M222" s="2"/>
      <c r="N222" s="2"/>
      <c r="O222" s="2"/>
      <c r="P222" s="2"/>
      <c r="Q222" s="2"/>
      <c r="R222" s="2"/>
      <c r="S222" s="2"/>
      <c r="T222" s="2"/>
      <c r="U222" s="2"/>
      <c r="V222" s="2"/>
      <c r="W222" s="2"/>
      <c r="X222" s="2"/>
      <c r="Y222" s="2"/>
      <c r="Z222" s="2"/>
    </row>
    <row r="223">
      <c r="A223" s="513" t="s">
        <v>2348</v>
      </c>
      <c r="B223" s="511" t="s">
        <v>1949</v>
      </c>
      <c r="C223" s="511" t="s">
        <v>2349</v>
      </c>
      <c r="D223" s="514"/>
      <c r="E223" s="2"/>
      <c r="F223" s="2"/>
      <c r="G223" s="2"/>
      <c r="H223" s="2"/>
      <c r="I223" s="2"/>
      <c r="J223" s="2"/>
      <c r="K223" s="2"/>
      <c r="L223" s="2"/>
      <c r="M223" s="2"/>
      <c r="N223" s="2"/>
      <c r="O223" s="2"/>
      <c r="P223" s="2"/>
      <c r="Q223" s="2"/>
      <c r="R223" s="2"/>
      <c r="S223" s="2"/>
      <c r="T223" s="2"/>
      <c r="U223" s="2"/>
      <c r="V223" s="2"/>
      <c r="W223" s="2"/>
      <c r="X223" s="2"/>
      <c r="Y223" s="2"/>
      <c r="Z223" s="2"/>
    </row>
    <row r="224">
      <c r="A224" s="513" t="s">
        <v>2350</v>
      </c>
      <c r="B224" s="511" t="s">
        <v>1949</v>
      </c>
      <c r="C224" s="511" t="s">
        <v>2351</v>
      </c>
      <c r="D224" s="514"/>
      <c r="E224" s="2"/>
      <c r="F224" s="2"/>
      <c r="G224" s="2"/>
      <c r="H224" s="2"/>
      <c r="I224" s="2"/>
      <c r="J224" s="2"/>
      <c r="K224" s="2"/>
      <c r="L224" s="2"/>
      <c r="M224" s="2"/>
      <c r="N224" s="2"/>
      <c r="O224" s="2"/>
      <c r="P224" s="2"/>
      <c r="Q224" s="2"/>
      <c r="R224" s="2"/>
      <c r="S224" s="2"/>
      <c r="T224" s="2"/>
      <c r="U224" s="2"/>
      <c r="V224" s="2"/>
      <c r="W224" s="2"/>
      <c r="X224" s="2"/>
      <c r="Y224" s="2"/>
      <c r="Z224" s="2"/>
    </row>
    <row r="225">
      <c r="A225" s="513" t="s">
        <v>2352</v>
      </c>
      <c r="B225" s="511" t="s">
        <v>1949</v>
      </c>
      <c r="C225" s="511" t="s">
        <v>2353</v>
      </c>
      <c r="D225" s="514"/>
      <c r="E225" s="2"/>
      <c r="F225" s="2"/>
      <c r="G225" s="2"/>
      <c r="H225" s="2"/>
      <c r="I225" s="2"/>
      <c r="J225" s="2"/>
      <c r="K225" s="2"/>
      <c r="L225" s="2"/>
      <c r="M225" s="2"/>
      <c r="N225" s="2"/>
      <c r="O225" s="2"/>
      <c r="P225" s="2"/>
      <c r="Q225" s="2"/>
      <c r="R225" s="2"/>
      <c r="S225" s="2"/>
      <c r="T225" s="2"/>
      <c r="U225" s="2"/>
      <c r="V225" s="2"/>
      <c r="W225" s="2"/>
      <c r="X225" s="2"/>
      <c r="Y225" s="2"/>
      <c r="Z225" s="2"/>
    </row>
    <row r="226">
      <c r="A226" s="513" t="s">
        <v>2354</v>
      </c>
      <c r="B226" s="511" t="s">
        <v>1949</v>
      </c>
      <c r="C226" s="511" t="s">
        <v>2355</v>
      </c>
      <c r="D226" s="514"/>
      <c r="E226" s="2"/>
      <c r="F226" s="2"/>
      <c r="G226" s="2"/>
      <c r="H226" s="2"/>
      <c r="I226" s="2"/>
      <c r="J226" s="2"/>
      <c r="K226" s="2"/>
      <c r="L226" s="2"/>
      <c r="M226" s="2"/>
      <c r="N226" s="2"/>
      <c r="O226" s="2"/>
      <c r="P226" s="2"/>
      <c r="Q226" s="2"/>
      <c r="R226" s="2"/>
      <c r="S226" s="2"/>
      <c r="T226" s="2"/>
      <c r="U226" s="2"/>
      <c r="V226" s="2"/>
      <c r="W226" s="2"/>
      <c r="X226" s="2"/>
      <c r="Y226" s="2"/>
      <c r="Z226" s="2"/>
    </row>
    <row r="227">
      <c r="A227" s="513" t="s">
        <v>2356</v>
      </c>
      <c r="B227" s="511" t="s">
        <v>1949</v>
      </c>
      <c r="C227" s="511" t="s">
        <v>2357</v>
      </c>
      <c r="D227" s="514"/>
      <c r="E227" s="2"/>
      <c r="F227" s="2"/>
      <c r="G227" s="2"/>
      <c r="H227" s="2"/>
      <c r="I227" s="2"/>
      <c r="J227" s="2"/>
      <c r="K227" s="2"/>
      <c r="L227" s="2"/>
      <c r="M227" s="2"/>
      <c r="N227" s="2"/>
      <c r="O227" s="2"/>
      <c r="P227" s="2"/>
      <c r="Q227" s="2"/>
      <c r="R227" s="2"/>
      <c r="S227" s="2"/>
      <c r="T227" s="2"/>
      <c r="U227" s="2"/>
      <c r="V227" s="2"/>
      <c r="W227" s="2"/>
      <c r="X227" s="2"/>
      <c r="Y227" s="2"/>
      <c r="Z227" s="2"/>
    </row>
    <row r="228">
      <c r="A228" s="513" t="s">
        <v>2358</v>
      </c>
      <c r="B228" s="511" t="s">
        <v>1949</v>
      </c>
      <c r="C228" s="511" t="s">
        <v>2359</v>
      </c>
      <c r="D228" s="514"/>
      <c r="E228" s="2"/>
      <c r="F228" s="2"/>
      <c r="G228" s="2"/>
      <c r="H228" s="2"/>
      <c r="I228" s="2"/>
      <c r="J228" s="2"/>
      <c r="K228" s="2"/>
      <c r="L228" s="2"/>
      <c r="M228" s="2"/>
      <c r="N228" s="2"/>
      <c r="O228" s="2"/>
      <c r="P228" s="2"/>
      <c r="Q228" s="2"/>
      <c r="R228" s="2"/>
      <c r="S228" s="2"/>
      <c r="T228" s="2"/>
      <c r="U228" s="2"/>
      <c r="V228" s="2"/>
      <c r="W228" s="2"/>
      <c r="X228" s="2"/>
      <c r="Y228" s="2"/>
      <c r="Z228" s="2"/>
    </row>
    <row r="229">
      <c r="A229" s="513" t="s">
        <v>2360</v>
      </c>
      <c r="B229" s="511" t="s">
        <v>1949</v>
      </c>
      <c r="C229" s="511" t="s">
        <v>2361</v>
      </c>
      <c r="D229" s="514"/>
      <c r="E229" s="2"/>
      <c r="F229" s="2"/>
      <c r="G229" s="2"/>
      <c r="H229" s="2"/>
      <c r="I229" s="2"/>
      <c r="J229" s="2"/>
      <c r="K229" s="2"/>
      <c r="L229" s="2"/>
      <c r="M229" s="2"/>
      <c r="N229" s="2"/>
      <c r="O229" s="2"/>
      <c r="P229" s="2"/>
      <c r="Q229" s="2"/>
      <c r="R229" s="2"/>
      <c r="S229" s="2"/>
      <c r="T229" s="2"/>
      <c r="U229" s="2"/>
      <c r="V229" s="2"/>
      <c r="W229" s="2"/>
      <c r="X229" s="2"/>
      <c r="Y229" s="2"/>
      <c r="Z229" s="2"/>
    </row>
    <row r="230">
      <c r="A230" s="513" t="s">
        <v>2362</v>
      </c>
      <c r="B230" s="511" t="s">
        <v>1954</v>
      </c>
      <c r="C230" s="511" t="s">
        <v>2363</v>
      </c>
      <c r="D230" s="514"/>
      <c r="E230" s="2"/>
      <c r="F230" s="2"/>
      <c r="G230" s="2"/>
      <c r="H230" s="2"/>
      <c r="I230" s="2"/>
      <c r="J230" s="2"/>
      <c r="K230" s="2"/>
      <c r="L230" s="2"/>
      <c r="M230" s="2"/>
      <c r="N230" s="2"/>
      <c r="O230" s="2"/>
      <c r="P230" s="2"/>
      <c r="Q230" s="2"/>
      <c r="R230" s="2"/>
      <c r="S230" s="2"/>
      <c r="T230" s="2"/>
      <c r="U230" s="2"/>
      <c r="V230" s="2"/>
      <c r="W230" s="2"/>
      <c r="X230" s="2"/>
      <c r="Y230" s="2"/>
      <c r="Z230" s="2"/>
    </row>
    <row r="231">
      <c r="A231" s="513" t="s">
        <v>2364</v>
      </c>
      <c r="B231" s="511" t="s">
        <v>1970</v>
      </c>
      <c r="C231" s="511" t="s">
        <v>2365</v>
      </c>
      <c r="D231" s="514"/>
      <c r="E231" s="2"/>
      <c r="F231" s="2"/>
      <c r="G231" s="2"/>
      <c r="H231" s="2"/>
      <c r="I231" s="2"/>
      <c r="J231" s="2"/>
      <c r="K231" s="2"/>
      <c r="L231" s="2"/>
      <c r="M231" s="2"/>
      <c r="N231" s="2"/>
      <c r="O231" s="2"/>
      <c r="P231" s="2"/>
      <c r="Q231" s="2"/>
      <c r="R231" s="2"/>
      <c r="S231" s="2"/>
      <c r="T231" s="2"/>
      <c r="U231" s="2"/>
      <c r="V231" s="2"/>
      <c r="W231" s="2"/>
      <c r="X231" s="2"/>
      <c r="Y231" s="2"/>
      <c r="Z231" s="2"/>
    </row>
    <row r="232">
      <c r="A232" s="513" t="s">
        <v>2366</v>
      </c>
      <c r="B232" s="511" t="s">
        <v>1949</v>
      </c>
      <c r="C232" s="511" t="s">
        <v>2367</v>
      </c>
      <c r="D232" s="514"/>
      <c r="E232" s="2"/>
      <c r="F232" s="2"/>
      <c r="G232" s="2"/>
      <c r="H232" s="2"/>
      <c r="I232" s="2"/>
      <c r="J232" s="2"/>
      <c r="K232" s="2"/>
      <c r="L232" s="2"/>
      <c r="M232" s="2"/>
      <c r="N232" s="2"/>
      <c r="O232" s="2"/>
      <c r="P232" s="2"/>
      <c r="Q232" s="2"/>
      <c r="R232" s="2"/>
      <c r="S232" s="2"/>
      <c r="T232" s="2"/>
      <c r="U232" s="2"/>
      <c r="V232" s="2"/>
      <c r="W232" s="2"/>
      <c r="X232" s="2"/>
      <c r="Y232" s="2"/>
      <c r="Z232" s="2"/>
    </row>
    <row r="233">
      <c r="A233" s="513" t="s">
        <v>2368</v>
      </c>
      <c r="B233" s="511" t="s">
        <v>1954</v>
      </c>
      <c r="C233" s="511" t="s">
        <v>2369</v>
      </c>
      <c r="D233" s="514"/>
      <c r="E233" s="2"/>
      <c r="F233" s="2"/>
      <c r="G233" s="2"/>
      <c r="H233" s="2"/>
      <c r="I233" s="2"/>
      <c r="J233" s="2"/>
      <c r="K233" s="2"/>
      <c r="L233" s="2"/>
      <c r="M233" s="2"/>
      <c r="N233" s="2"/>
      <c r="O233" s="2"/>
      <c r="P233" s="2"/>
      <c r="Q233" s="2"/>
      <c r="R233" s="2"/>
      <c r="S233" s="2"/>
      <c r="T233" s="2"/>
      <c r="U233" s="2"/>
      <c r="V233" s="2"/>
      <c r="W233" s="2"/>
      <c r="X233" s="2"/>
      <c r="Y233" s="2"/>
      <c r="Z233" s="2"/>
    </row>
    <row r="234">
      <c r="A234" s="513" t="s">
        <v>2370</v>
      </c>
      <c r="B234" s="511" t="s">
        <v>1954</v>
      </c>
      <c r="C234" s="511" t="s">
        <v>2371</v>
      </c>
      <c r="D234" s="514"/>
      <c r="E234" s="2"/>
      <c r="F234" s="2"/>
      <c r="G234" s="2"/>
      <c r="H234" s="2"/>
      <c r="I234" s="2"/>
      <c r="J234" s="2"/>
      <c r="K234" s="2"/>
      <c r="L234" s="2"/>
      <c r="M234" s="2"/>
      <c r="N234" s="2"/>
      <c r="O234" s="2"/>
      <c r="P234" s="2"/>
      <c r="Q234" s="2"/>
      <c r="R234" s="2"/>
      <c r="S234" s="2"/>
      <c r="T234" s="2"/>
      <c r="U234" s="2"/>
      <c r="V234" s="2"/>
      <c r="W234" s="2"/>
      <c r="X234" s="2"/>
      <c r="Y234" s="2"/>
      <c r="Z234" s="2"/>
    </row>
    <row r="235">
      <c r="A235" s="513" t="s">
        <v>2372</v>
      </c>
      <c r="B235" s="511" t="s">
        <v>1954</v>
      </c>
      <c r="C235" s="511" t="s">
        <v>2373</v>
      </c>
      <c r="D235" s="514"/>
      <c r="E235" s="2"/>
      <c r="F235" s="2"/>
      <c r="G235" s="2"/>
      <c r="H235" s="2"/>
      <c r="I235" s="2"/>
      <c r="J235" s="2"/>
      <c r="K235" s="2"/>
      <c r="L235" s="2"/>
      <c r="M235" s="2"/>
      <c r="N235" s="2"/>
      <c r="O235" s="2"/>
      <c r="P235" s="2"/>
      <c r="Q235" s="2"/>
      <c r="R235" s="2"/>
      <c r="S235" s="2"/>
      <c r="T235" s="2"/>
      <c r="U235" s="2"/>
      <c r="V235" s="2"/>
      <c r="W235" s="2"/>
      <c r="X235" s="2"/>
      <c r="Y235" s="2"/>
      <c r="Z235" s="2"/>
    </row>
    <row r="236">
      <c r="A236" s="513" t="s">
        <v>2374</v>
      </c>
      <c r="B236" s="511" t="s">
        <v>1949</v>
      </c>
      <c r="C236" s="511" t="s">
        <v>2375</v>
      </c>
      <c r="D236" s="514"/>
      <c r="E236" s="2"/>
      <c r="F236" s="2"/>
      <c r="G236" s="2"/>
      <c r="H236" s="2"/>
      <c r="I236" s="2"/>
      <c r="J236" s="2"/>
      <c r="K236" s="2"/>
      <c r="L236" s="2"/>
      <c r="M236" s="2"/>
      <c r="N236" s="2"/>
      <c r="O236" s="2"/>
      <c r="P236" s="2"/>
      <c r="Q236" s="2"/>
      <c r="R236" s="2"/>
      <c r="S236" s="2"/>
      <c r="T236" s="2"/>
      <c r="U236" s="2"/>
      <c r="V236" s="2"/>
      <c r="W236" s="2"/>
      <c r="X236" s="2"/>
      <c r="Y236" s="2"/>
      <c r="Z236" s="2"/>
    </row>
    <row r="237">
      <c r="A237" s="513" t="s">
        <v>2376</v>
      </c>
      <c r="B237" s="511" t="s">
        <v>1949</v>
      </c>
      <c r="C237" s="511" t="s">
        <v>2377</v>
      </c>
      <c r="D237" s="514"/>
      <c r="E237" s="2"/>
      <c r="F237" s="2"/>
      <c r="G237" s="2"/>
      <c r="H237" s="2"/>
      <c r="I237" s="2"/>
      <c r="J237" s="2"/>
      <c r="K237" s="2"/>
      <c r="L237" s="2"/>
      <c r="M237" s="2"/>
      <c r="N237" s="2"/>
      <c r="O237" s="2"/>
      <c r="P237" s="2"/>
      <c r="Q237" s="2"/>
      <c r="R237" s="2"/>
      <c r="S237" s="2"/>
      <c r="T237" s="2"/>
      <c r="U237" s="2"/>
      <c r="V237" s="2"/>
      <c r="W237" s="2"/>
      <c r="X237" s="2"/>
      <c r="Y237" s="2"/>
      <c r="Z237" s="2"/>
    </row>
    <row r="238">
      <c r="A238" s="513" t="s">
        <v>2378</v>
      </c>
      <c r="B238" s="511" t="s">
        <v>1949</v>
      </c>
      <c r="C238" s="511" t="s">
        <v>2379</v>
      </c>
      <c r="D238" s="514"/>
      <c r="E238" s="2"/>
      <c r="F238" s="2"/>
      <c r="G238" s="2"/>
      <c r="H238" s="2"/>
      <c r="I238" s="2"/>
      <c r="J238" s="2"/>
      <c r="K238" s="2"/>
      <c r="L238" s="2"/>
      <c r="M238" s="2"/>
      <c r="N238" s="2"/>
      <c r="O238" s="2"/>
      <c r="P238" s="2"/>
      <c r="Q238" s="2"/>
      <c r="R238" s="2"/>
      <c r="S238" s="2"/>
      <c r="T238" s="2"/>
      <c r="U238" s="2"/>
      <c r="V238" s="2"/>
      <c r="W238" s="2"/>
      <c r="X238" s="2"/>
      <c r="Y238" s="2"/>
      <c r="Z238" s="2"/>
    </row>
    <row r="239">
      <c r="A239" s="513" t="s">
        <v>2380</v>
      </c>
      <c r="B239" s="511" t="s">
        <v>1949</v>
      </c>
      <c r="C239" s="511" t="s">
        <v>2381</v>
      </c>
      <c r="D239" s="514"/>
      <c r="E239" s="2"/>
      <c r="F239" s="2"/>
      <c r="G239" s="2"/>
      <c r="H239" s="2"/>
      <c r="I239" s="2"/>
      <c r="J239" s="2"/>
      <c r="K239" s="2"/>
      <c r="L239" s="2"/>
      <c r="M239" s="2"/>
      <c r="N239" s="2"/>
      <c r="O239" s="2"/>
      <c r="P239" s="2"/>
      <c r="Q239" s="2"/>
      <c r="R239" s="2"/>
      <c r="S239" s="2"/>
      <c r="T239" s="2"/>
      <c r="U239" s="2"/>
      <c r="V239" s="2"/>
      <c r="W239" s="2"/>
      <c r="X239" s="2"/>
      <c r="Y239" s="2"/>
      <c r="Z239" s="2"/>
    </row>
    <row r="240">
      <c r="A240" s="513" t="s">
        <v>2382</v>
      </c>
      <c r="B240" s="511" t="s">
        <v>1949</v>
      </c>
      <c r="C240" s="511" t="s">
        <v>2383</v>
      </c>
      <c r="D240" s="514"/>
      <c r="E240" s="2"/>
      <c r="F240" s="2"/>
      <c r="G240" s="2"/>
      <c r="H240" s="2"/>
      <c r="I240" s="2"/>
      <c r="J240" s="2"/>
      <c r="K240" s="2"/>
      <c r="L240" s="2"/>
      <c r="M240" s="2"/>
      <c r="N240" s="2"/>
      <c r="O240" s="2"/>
      <c r="P240" s="2"/>
      <c r="Q240" s="2"/>
      <c r="R240" s="2"/>
      <c r="S240" s="2"/>
      <c r="T240" s="2"/>
      <c r="U240" s="2"/>
      <c r="V240" s="2"/>
      <c r="W240" s="2"/>
      <c r="X240" s="2"/>
      <c r="Y240" s="2"/>
      <c r="Z240" s="2"/>
    </row>
    <row r="241">
      <c r="A241" s="513" t="s">
        <v>2384</v>
      </c>
      <c r="B241" s="511" t="s">
        <v>1949</v>
      </c>
      <c r="C241" s="511" t="s">
        <v>2385</v>
      </c>
      <c r="D241" s="514"/>
      <c r="E241" s="2"/>
      <c r="F241" s="2"/>
      <c r="G241" s="2"/>
      <c r="H241" s="2"/>
      <c r="I241" s="2"/>
      <c r="J241" s="2"/>
      <c r="K241" s="2"/>
      <c r="L241" s="2"/>
      <c r="M241" s="2"/>
      <c r="N241" s="2"/>
      <c r="O241" s="2"/>
      <c r="P241" s="2"/>
      <c r="Q241" s="2"/>
      <c r="R241" s="2"/>
      <c r="S241" s="2"/>
      <c r="T241" s="2"/>
      <c r="U241" s="2"/>
      <c r="V241" s="2"/>
      <c r="W241" s="2"/>
      <c r="X241" s="2"/>
      <c r="Y241" s="2"/>
      <c r="Z241" s="2"/>
    </row>
    <row r="242">
      <c r="A242" s="513" t="s">
        <v>2386</v>
      </c>
      <c r="B242" s="511" t="s">
        <v>1954</v>
      </c>
      <c r="C242" s="511" t="s">
        <v>2387</v>
      </c>
      <c r="D242" s="514"/>
      <c r="E242" s="2"/>
      <c r="F242" s="2"/>
      <c r="G242" s="2"/>
      <c r="H242" s="2"/>
      <c r="I242" s="2"/>
      <c r="J242" s="2"/>
      <c r="K242" s="2"/>
      <c r="L242" s="2"/>
      <c r="M242" s="2"/>
      <c r="N242" s="2"/>
      <c r="O242" s="2"/>
      <c r="P242" s="2"/>
      <c r="Q242" s="2"/>
      <c r="R242" s="2"/>
      <c r="S242" s="2"/>
      <c r="T242" s="2"/>
      <c r="U242" s="2"/>
      <c r="V242" s="2"/>
      <c r="W242" s="2"/>
      <c r="X242" s="2"/>
      <c r="Y242" s="2"/>
      <c r="Z242" s="2"/>
    </row>
    <row r="243">
      <c r="A243" s="513" t="s">
        <v>2388</v>
      </c>
      <c r="B243" s="511" t="s">
        <v>1949</v>
      </c>
      <c r="C243" s="511" t="s">
        <v>2389</v>
      </c>
      <c r="D243" s="514"/>
      <c r="E243" s="2"/>
      <c r="F243" s="2"/>
      <c r="G243" s="2"/>
      <c r="H243" s="2"/>
      <c r="I243" s="2"/>
      <c r="J243" s="2"/>
      <c r="K243" s="2"/>
      <c r="L243" s="2"/>
      <c r="M243" s="2"/>
      <c r="N243" s="2"/>
      <c r="O243" s="2"/>
      <c r="P243" s="2"/>
      <c r="Q243" s="2"/>
      <c r="R243" s="2"/>
      <c r="S243" s="2"/>
      <c r="T243" s="2"/>
      <c r="U243" s="2"/>
      <c r="V243" s="2"/>
      <c r="W243" s="2"/>
      <c r="X243" s="2"/>
      <c r="Y243" s="2"/>
      <c r="Z243" s="2"/>
    </row>
    <row r="244">
      <c r="A244" s="513" t="s">
        <v>2390</v>
      </c>
      <c r="B244" s="511" t="s">
        <v>1949</v>
      </c>
      <c r="C244" s="511" t="s">
        <v>2391</v>
      </c>
      <c r="D244" s="514"/>
      <c r="E244" s="2"/>
      <c r="F244" s="2"/>
      <c r="G244" s="2"/>
      <c r="H244" s="2"/>
      <c r="I244" s="2"/>
      <c r="J244" s="2"/>
      <c r="K244" s="2"/>
      <c r="L244" s="2"/>
      <c r="M244" s="2"/>
      <c r="N244" s="2"/>
      <c r="O244" s="2"/>
      <c r="P244" s="2"/>
      <c r="Q244" s="2"/>
      <c r="R244" s="2"/>
      <c r="S244" s="2"/>
      <c r="T244" s="2"/>
      <c r="U244" s="2"/>
      <c r="V244" s="2"/>
      <c r="W244" s="2"/>
      <c r="X244" s="2"/>
      <c r="Y244" s="2"/>
      <c r="Z244" s="2"/>
    </row>
    <row r="245">
      <c r="A245" s="513" t="s">
        <v>2392</v>
      </c>
      <c r="B245" s="511" t="s">
        <v>1949</v>
      </c>
      <c r="C245" s="511" t="s">
        <v>2393</v>
      </c>
      <c r="D245" s="514"/>
      <c r="E245" s="2"/>
      <c r="F245" s="2"/>
      <c r="G245" s="2"/>
      <c r="H245" s="2"/>
      <c r="I245" s="2"/>
      <c r="J245" s="2"/>
      <c r="K245" s="2"/>
      <c r="L245" s="2"/>
      <c r="M245" s="2"/>
      <c r="N245" s="2"/>
      <c r="O245" s="2"/>
      <c r="P245" s="2"/>
      <c r="Q245" s="2"/>
      <c r="R245" s="2"/>
      <c r="S245" s="2"/>
      <c r="T245" s="2"/>
      <c r="U245" s="2"/>
      <c r="V245" s="2"/>
      <c r="W245" s="2"/>
      <c r="X245" s="2"/>
      <c r="Y245" s="2"/>
      <c r="Z245" s="2"/>
    </row>
    <row r="246">
      <c r="A246" s="513" t="s">
        <v>2394</v>
      </c>
      <c r="B246" s="511" t="s">
        <v>1949</v>
      </c>
      <c r="C246" s="511" t="s">
        <v>2395</v>
      </c>
      <c r="D246" s="514"/>
      <c r="E246" s="2"/>
      <c r="F246" s="2"/>
      <c r="G246" s="2"/>
      <c r="H246" s="2"/>
      <c r="I246" s="2"/>
      <c r="J246" s="2"/>
      <c r="K246" s="2"/>
      <c r="L246" s="2"/>
      <c r="M246" s="2"/>
      <c r="N246" s="2"/>
      <c r="O246" s="2"/>
      <c r="P246" s="2"/>
      <c r="Q246" s="2"/>
      <c r="R246" s="2"/>
      <c r="S246" s="2"/>
      <c r="T246" s="2"/>
      <c r="U246" s="2"/>
      <c r="V246" s="2"/>
      <c r="W246" s="2"/>
      <c r="X246" s="2"/>
      <c r="Y246" s="2"/>
      <c r="Z246" s="2"/>
    </row>
    <row r="247">
      <c r="A247" s="513" t="s">
        <v>2396</v>
      </c>
      <c r="B247" s="511" t="s">
        <v>1949</v>
      </c>
      <c r="C247" s="511" t="s">
        <v>2397</v>
      </c>
      <c r="D247" s="514"/>
      <c r="E247" s="2"/>
      <c r="F247" s="2"/>
      <c r="G247" s="2"/>
      <c r="H247" s="2"/>
      <c r="I247" s="2"/>
      <c r="J247" s="2"/>
      <c r="K247" s="2"/>
      <c r="L247" s="2"/>
      <c r="M247" s="2"/>
      <c r="N247" s="2"/>
      <c r="O247" s="2"/>
      <c r="P247" s="2"/>
      <c r="Q247" s="2"/>
      <c r="R247" s="2"/>
      <c r="S247" s="2"/>
      <c r="T247" s="2"/>
      <c r="U247" s="2"/>
      <c r="V247" s="2"/>
      <c r="W247" s="2"/>
      <c r="X247" s="2"/>
      <c r="Y247" s="2"/>
      <c r="Z247" s="2"/>
    </row>
    <row r="248">
      <c r="A248" s="513" t="s">
        <v>2398</v>
      </c>
      <c r="B248" s="511" t="s">
        <v>1949</v>
      </c>
      <c r="C248" s="511" t="s">
        <v>2399</v>
      </c>
      <c r="D248" s="514"/>
      <c r="E248" s="2"/>
      <c r="F248" s="2"/>
      <c r="G248" s="2"/>
      <c r="H248" s="2"/>
      <c r="I248" s="2"/>
      <c r="J248" s="2"/>
      <c r="K248" s="2"/>
      <c r="L248" s="2"/>
      <c r="M248" s="2"/>
      <c r="N248" s="2"/>
      <c r="O248" s="2"/>
      <c r="P248" s="2"/>
      <c r="Q248" s="2"/>
      <c r="R248" s="2"/>
      <c r="S248" s="2"/>
      <c r="T248" s="2"/>
      <c r="U248" s="2"/>
      <c r="V248" s="2"/>
      <c r="W248" s="2"/>
      <c r="X248" s="2"/>
      <c r="Y248" s="2"/>
      <c r="Z248" s="2"/>
    </row>
    <row r="249">
      <c r="A249" s="513" t="s">
        <v>2400</v>
      </c>
      <c r="B249" s="511" t="s">
        <v>1959</v>
      </c>
      <c r="C249" s="511" t="s">
        <v>2401</v>
      </c>
      <c r="D249" s="514"/>
      <c r="E249" s="2"/>
      <c r="F249" s="2"/>
      <c r="G249" s="2"/>
      <c r="H249" s="2"/>
      <c r="I249" s="2"/>
      <c r="J249" s="2"/>
      <c r="K249" s="2"/>
      <c r="L249" s="2"/>
      <c r="M249" s="2"/>
      <c r="N249" s="2"/>
      <c r="O249" s="2"/>
      <c r="P249" s="2"/>
      <c r="Q249" s="2"/>
      <c r="R249" s="2"/>
      <c r="S249" s="2"/>
      <c r="T249" s="2"/>
      <c r="U249" s="2"/>
      <c r="V249" s="2"/>
      <c r="W249" s="2"/>
      <c r="X249" s="2"/>
      <c r="Y249" s="2"/>
      <c r="Z249" s="2"/>
    </row>
    <row r="250">
      <c r="A250" s="513" t="s">
        <v>2402</v>
      </c>
      <c r="B250" s="511" t="s">
        <v>1949</v>
      </c>
      <c r="C250" s="511" t="s">
        <v>2403</v>
      </c>
      <c r="D250" s="514"/>
      <c r="E250" s="2"/>
      <c r="F250" s="2"/>
      <c r="G250" s="2"/>
      <c r="H250" s="2"/>
      <c r="I250" s="2"/>
      <c r="J250" s="2"/>
      <c r="K250" s="2"/>
      <c r="L250" s="2"/>
      <c r="M250" s="2"/>
      <c r="N250" s="2"/>
      <c r="O250" s="2"/>
      <c r="P250" s="2"/>
      <c r="Q250" s="2"/>
      <c r="R250" s="2"/>
      <c r="S250" s="2"/>
      <c r="T250" s="2"/>
      <c r="U250" s="2"/>
      <c r="V250" s="2"/>
      <c r="W250" s="2"/>
      <c r="X250" s="2"/>
      <c r="Y250" s="2"/>
      <c r="Z250" s="2"/>
    </row>
    <row r="251">
      <c r="A251" s="511"/>
      <c r="B251" s="512"/>
      <c r="C251" s="512"/>
      <c r="D251" s="512"/>
      <c r="E251" s="2"/>
      <c r="F251" s="2"/>
      <c r="G251" s="2"/>
      <c r="H251" s="2"/>
      <c r="I251" s="2"/>
      <c r="J251" s="2"/>
      <c r="K251" s="2"/>
      <c r="L251" s="2"/>
      <c r="M251" s="2"/>
      <c r="N251" s="2"/>
      <c r="O251" s="2"/>
      <c r="P251" s="2"/>
      <c r="Q251" s="2"/>
      <c r="R251" s="2"/>
      <c r="S251" s="2"/>
      <c r="T251" s="2"/>
      <c r="U251" s="2"/>
      <c r="V251" s="2"/>
      <c r="W251" s="2"/>
      <c r="X251" s="2"/>
      <c r="Y251" s="2"/>
      <c r="Z251" s="2"/>
    </row>
    <row r="252">
      <c r="A252" s="511" t="s">
        <v>2404</v>
      </c>
      <c r="B252" s="512"/>
      <c r="C252" s="512"/>
      <c r="D252" s="512"/>
      <c r="E252" s="2"/>
      <c r="F252" s="2"/>
      <c r="G252" s="2"/>
      <c r="H252" s="2"/>
      <c r="I252" s="2"/>
      <c r="J252" s="2"/>
      <c r="K252" s="2"/>
      <c r="L252" s="2"/>
      <c r="M252" s="2"/>
      <c r="N252" s="2"/>
      <c r="O252" s="2"/>
      <c r="P252" s="2"/>
      <c r="Q252" s="2"/>
      <c r="R252" s="2"/>
      <c r="S252" s="2"/>
      <c r="T252" s="2"/>
      <c r="U252" s="2"/>
      <c r="V252" s="2"/>
      <c r="W252" s="2"/>
      <c r="X252" s="2"/>
      <c r="Y252" s="2"/>
      <c r="Z252" s="2"/>
    </row>
    <row r="253">
      <c r="A253" s="511" t="s">
        <v>2405</v>
      </c>
      <c r="B253" s="512"/>
      <c r="C253" s="512"/>
      <c r="D253" s="512"/>
      <c r="E253" s="2"/>
      <c r="F253" s="2"/>
      <c r="G253" s="2"/>
      <c r="H253" s="2"/>
      <c r="I253" s="2"/>
      <c r="J253" s="2"/>
      <c r="K253" s="2"/>
      <c r="L253" s="2"/>
      <c r="M253" s="2"/>
      <c r="N253" s="2"/>
      <c r="O253" s="2"/>
      <c r="P253" s="2"/>
      <c r="Q253" s="2"/>
      <c r="R253" s="2"/>
      <c r="S253" s="2"/>
      <c r="T253" s="2"/>
      <c r="U253" s="2"/>
      <c r="V253" s="2"/>
      <c r="W253" s="2"/>
      <c r="X253" s="2"/>
      <c r="Y253" s="2"/>
      <c r="Z253" s="2"/>
    </row>
    <row r="254">
      <c r="A254" s="511" t="s">
        <v>829</v>
      </c>
      <c r="B254" s="511" t="s">
        <v>1946</v>
      </c>
      <c r="C254" s="511" t="s">
        <v>1947</v>
      </c>
      <c r="D254" s="511"/>
      <c r="E254" s="2"/>
      <c r="F254" s="2"/>
      <c r="G254" s="2"/>
      <c r="H254" s="2"/>
      <c r="I254" s="2"/>
      <c r="J254" s="2"/>
      <c r="K254" s="2"/>
      <c r="L254" s="2"/>
      <c r="M254" s="2"/>
      <c r="N254" s="2"/>
      <c r="O254" s="2"/>
      <c r="P254" s="2"/>
      <c r="Q254" s="2"/>
      <c r="R254" s="2"/>
      <c r="S254" s="2"/>
      <c r="T254" s="2"/>
      <c r="U254" s="2"/>
      <c r="V254" s="2"/>
      <c r="W254" s="2"/>
      <c r="X254" s="2"/>
      <c r="Y254" s="2"/>
      <c r="Z254" s="2"/>
    </row>
    <row r="255">
      <c r="A255" s="513" t="s">
        <v>2406</v>
      </c>
      <c r="B255" s="511" t="s">
        <v>1949</v>
      </c>
      <c r="C255" s="511" t="s">
        <v>2407</v>
      </c>
      <c r="D255" s="514"/>
      <c r="E255" s="2"/>
      <c r="F255" s="2"/>
      <c r="G255" s="2"/>
      <c r="H255" s="2"/>
      <c r="I255" s="2"/>
      <c r="J255" s="2"/>
      <c r="K255" s="2"/>
      <c r="L255" s="2"/>
      <c r="M255" s="2"/>
      <c r="N255" s="2"/>
      <c r="O255" s="2"/>
      <c r="P255" s="2"/>
      <c r="Q255" s="2"/>
      <c r="R255" s="2"/>
      <c r="S255" s="2"/>
      <c r="T255" s="2"/>
      <c r="U255" s="2"/>
      <c r="V255" s="2"/>
      <c r="W255" s="2"/>
      <c r="X255" s="2"/>
      <c r="Y255" s="2"/>
      <c r="Z255" s="2"/>
    </row>
    <row r="256">
      <c r="A256" s="513" t="s">
        <v>2408</v>
      </c>
      <c r="B256" s="511" t="s">
        <v>1949</v>
      </c>
      <c r="C256" s="511" t="s">
        <v>2409</v>
      </c>
      <c r="D256" s="514"/>
      <c r="E256" s="2"/>
      <c r="F256" s="2"/>
      <c r="G256" s="2"/>
      <c r="H256" s="2"/>
      <c r="I256" s="2"/>
      <c r="J256" s="2"/>
      <c r="K256" s="2"/>
      <c r="L256" s="2"/>
      <c r="M256" s="2"/>
      <c r="N256" s="2"/>
      <c r="O256" s="2"/>
      <c r="P256" s="2"/>
      <c r="Q256" s="2"/>
      <c r="R256" s="2"/>
      <c r="S256" s="2"/>
      <c r="T256" s="2"/>
      <c r="U256" s="2"/>
      <c r="V256" s="2"/>
      <c r="W256" s="2"/>
      <c r="X256" s="2"/>
      <c r="Y256" s="2"/>
      <c r="Z256" s="2"/>
    </row>
    <row r="257">
      <c r="A257" s="513" t="s">
        <v>2410</v>
      </c>
      <c r="B257" s="511" t="s">
        <v>1949</v>
      </c>
      <c r="C257" s="511" t="s">
        <v>2411</v>
      </c>
      <c r="D257" s="514"/>
      <c r="E257" s="2"/>
      <c r="F257" s="2"/>
      <c r="G257" s="2"/>
      <c r="H257" s="2"/>
      <c r="I257" s="2"/>
      <c r="J257" s="2"/>
      <c r="K257" s="2"/>
      <c r="L257" s="2"/>
      <c r="M257" s="2"/>
      <c r="N257" s="2"/>
      <c r="O257" s="2"/>
      <c r="P257" s="2"/>
      <c r="Q257" s="2"/>
      <c r="R257" s="2"/>
      <c r="S257" s="2"/>
      <c r="T257" s="2"/>
      <c r="U257" s="2"/>
      <c r="V257" s="2"/>
      <c r="W257" s="2"/>
      <c r="X257" s="2"/>
      <c r="Y257" s="2"/>
      <c r="Z257" s="2"/>
    </row>
    <row r="258">
      <c r="A258" s="513" t="s">
        <v>2412</v>
      </c>
      <c r="B258" s="511" t="s">
        <v>1949</v>
      </c>
      <c r="C258" s="511" t="s">
        <v>2413</v>
      </c>
      <c r="D258" s="514"/>
      <c r="E258" s="2"/>
      <c r="F258" s="2"/>
      <c r="G258" s="2"/>
      <c r="H258" s="2"/>
      <c r="I258" s="2"/>
      <c r="J258" s="2"/>
      <c r="K258" s="2"/>
      <c r="L258" s="2"/>
      <c r="M258" s="2"/>
      <c r="N258" s="2"/>
      <c r="O258" s="2"/>
      <c r="P258" s="2"/>
      <c r="Q258" s="2"/>
      <c r="R258" s="2"/>
      <c r="S258" s="2"/>
      <c r="T258" s="2"/>
      <c r="U258" s="2"/>
      <c r="V258" s="2"/>
      <c r="W258" s="2"/>
      <c r="X258" s="2"/>
      <c r="Y258" s="2"/>
      <c r="Z258" s="2"/>
    </row>
    <row r="259">
      <c r="A259" s="513" t="s">
        <v>2414</v>
      </c>
      <c r="B259" s="511" t="s">
        <v>1949</v>
      </c>
      <c r="C259" s="511" t="s">
        <v>2407</v>
      </c>
      <c r="D259" s="514"/>
      <c r="E259" s="2"/>
      <c r="F259" s="2"/>
      <c r="G259" s="2"/>
      <c r="H259" s="2"/>
      <c r="I259" s="2"/>
      <c r="J259" s="2"/>
      <c r="K259" s="2"/>
      <c r="L259" s="2"/>
      <c r="M259" s="2"/>
      <c r="N259" s="2"/>
      <c r="O259" s="2"/>
      <c r="P259" s="2"/>
      <c r="Q259" s="2"/>
      <c r="R259" s="2"/>
      <c r="S259" s="2"/>
      <c r="T259" s="2"/>
      <c r="U259" s="2"/>
      <c r="V259" s="2"/>
      <c r="W259" s="2"/>
      <c r="X259" s="2"/>
      <c r="Y259" s="2"/>
      <c r="Z259" s="2"/>
    </row>
    <row r="260">
      <c r="A260" s="513" t="s">
        <v>2415</v>
      </c>
      <c r="B260" s="511" t="s">
        <v>1970</v>
      </c>
      <c r="C260" s="511" t="s">
        <v>2416</v>
      </c>
      <c r="D260" s="514"/>
      <c r="E260" s="2"/>
      <c r="F260" s="2"/>
      <c r="G260" s="2"/>
      <c r="H260" s="2"/>
      <c r="I260" s="2"/>
      <c r="J260" s="2"/>
      <c r="K260" s="2"/>
      <c r="L260" s="2"/>
      <c r="M260" s="2"/>
      <c r="N260" s="2"/>
      <c r="O260" s="2"/>
      <c r="P260" s="2"/>
      <c r="Q260" s="2"/>
      <c r="R260" s="2"/>
      <c r="S260" s="2"/>
      <c r="T260" s="2"/>
      <c r="U260" s="2"/>
      <c r="V260" s="2"/>
      <c r="W260" s="2"/>
      <c r="X260" s="2"/>
      <c r="Y260" s="2"/>
      <c r="Z260" s="2"/>
    </row>
    <row r="261">
      <c r="A261" s="513" t="s">
        <v>2417</v>
      </c>
      <c r="B261" s="511" t="s">
        <v>1949</v>
      </c>
      <c r="C261" s="511" t="s">
        <v>2418</v>
      </c>
      <c r="D261" s="514"/>
      <c r="E261" s="2"/>
      <c r="F261" s="2"/>
      <c r="G261" s="2"/>
      <c r="H261" s="2"/>
      <c r="I261" s="2"/>
      <c r="J261" s="2"/>
      <c r="K261" s="2"/>
      <c r="L261" s="2"/>
      <c r="M261" s="2"/>
      <c r="N261" s="2"/>
      <c r="O261" s="2"/>
      <c r="P261" s="2"/>
      <c r="Q261" s="2"/>
      <c r="R261" s="2"/>
      <c r="S261" s="2"/>
      <c r="T261" s="2"/>
      <c r="U261" s="2"/>
      <c r="V261" s="2"/>
      <c r="W261" s="2"/>
      <c r="X261" s="2"/>
      <c r="Y261" s="2"/>
      <c r="Z261" s="2"/>
    </row>
    <row r="262">
      <c r="A262" s="513" t="s">
        <v>2419</v>
      </c>
      <c r="B262" s="511" t="s">
        <v>1949</v>
      </c>
      <c r="C262" s="511" t="s">
        <v>2420</v>
      </c>
      <c r="D262" s="514"/>
      <c r="E262" s="2"/>
      <c r="F262" s="2"/>
      <c r="G262" s="2"/>
      <c r="H262" s="2"/>
      <c r="I262" s="2"/>
      <c r="J262" s="2"/>
      <c r="K262" s="2"/>
      <c r="L262" s="2"/>
      <c r="M262" s="2"/>
      <c r="N262" s="2"/>
      <c r="O262" s="2"/>
      <c r="P262" s="2"/>
      <c r="Q262" s="2"/>
      <c r="R262" s="2"/>
      <c r="S262" s="2"/>
      <c r="T262" s="2"/>
      <c r="U262" s="2"/>
      <c r="V262" s="2"/>
      <c r="W262" s="2"/>
      <c r="X262" s="2"/>
      <c r="Y262" s="2"/>
      <c r="Z262" s="2"/>
    </row>
    <row r="263">
      <c r="A263" s="513" t="s">
        <v>2278</v>
      </c>
      <c r="B263" s="511" t="s">
        <v>1949</v>
      </c>
      <c r="C263" s="511" t="s">
        <v>2279</v>
      </c>
      <c r="D263" s="514"/>
      <c r="E263" s="2"/>
      <c r="F263" s="2"/>
      <c r="G263" s="2"/>
      <c r="H263" s="2"/>
      <c r="I263" s="2"/>
      <c r="J263" s="2"/>
      <c r="K263" s="2"/>
      <c r="L263" s="2"/>
      <c r="M263" s="2"/>
      <c r="N263" s="2"/>
      <c r="O263" s="2"/>
      <c r="P263" s="2"/>
      <c r="Q263" s="2"/>
      <c r="R263" s="2"/>
      <c r="S263" s="2"/>
      <c r="T263" s="2"/>
      <c r="U263" s="2"/>
      <c r="V263" s="2"/>
      <c r="W263" s="2"/>
      <c r="X263" s="2"/>
      <c r="Y263" s="2"/>
      <c r="Z263" s="2"/>
    </row>
    <row r="264">
      <c r="A264" s="513" t="s">
        <v>2421</v>
      </c>
      <c r="B264" s="511" t="s">
        <v>1949</v>
      </c>
      <c r="C264" s="511" t="s">
        <v>2422</v>
      </c>
      <c r="D264" s="514"/>
      <c r="E264" s="2"/>
      <c r="F264" s="2"/>
      <c r="G264" s="2"/>
      <c r="H264" s="2"/>
      <c r="I264" s="2"/>
      <c r="J264" s="2"/>
      <c r="K264" s="2"/>
      <c r="L264" s="2"/>
      <c r="M264" s="2"/>
      <c r="N264" s="2"/>
      <c r="O264" s="2"/>
      <c r="P264" s="2"/>
      <c r="Q264" s="2"/>
      <c r="R264" s="2"/>
      <c r="S264" s="2"/>
      <c r="T264" s="2"/>
      <c r="U264" s="2"/>
      <c r="V264" s="2"/>
      <c r="W264" s="2"/>
      <c r="X264" s="2"/>
      <c r="Y264" s="2"/>
      <c r="Z264" s="2"/>
    </row>
    <row r="265">
      <c r="A265" s="513" t="s">
        <v>2423</v>
      </c>
      <c r="B265" s="511" t="s">
        <v>1949</v>
      </c>
      <c r="C265" s="511" t="s">
        <v>2424</v>
      </c>
      <c r="D265" s="514"/>
      <c r="E265" s="2"/>
      <c r="F265" s="2"/>
      <c r="G265" s="2"/>
      <c r="H265" s="2"/>
      <c r="I265" s="2"/>
      <c r="J265" s="2"/>
      <c r="K265" s="2"/>
      <c r="L265" s="2"/>
      <c r="M265" s="2"/>
      <c r="N265" s="2"/>
      <c r="O265" s="2"/>
      <c r="P265" s="2"/>
      <c r="Q265" s="2"/>
      <c r="R265" s="2"/>
      <c r="S265" s="2"/>
      <c r="T265" s="2"/>
      <c r="U265" s="2"/>
      <c r="V265" s="2"/>
      <c r="W265" s="2"/>
      <c r="X265" s="2"/>
      <c r="Y265" s="2"/>
      <c r="Z265" s="2"/>
    </row>
    <row r="266">
      <c r="A266" s="513" t="s">
        <v>2425</v>
      </c>
      <c r="B266" s="511" t="s">
        <v>1949</v>
      </c>
      <c r="C266" s="511" t="s">
        <v>2426</v>
      </c>
      <c r="D266" s="514"/>
      <c r="E266" s="2"/>
      <c r="F266" s="2"/>
      <c r="G266" s="2"/>
      <c r="H266" s="2"/>
      <c r="I266" s="2"/>
      <c r="J266" s="2"/>
      <c r="K266" s="2"/>
      <c r="L266" s="2"/>
      <c r="M266" s="2"/>
      <c r="N266" s="2"/>
      <c r="O266" s="2"/>
      <c r="P266" s="2"/>
      <c r="Q266" s="2"/>
      <c r="R266" s="2"/>
      <c r="S266" s="2"/>
      <c r="T266" s="2"/>
      <c r="U266" s="2"/>
      <c r="V266" s="2"/>
      <c r="W266" s="2"/>
      <c r="X266" s="2"/>
      <c r="Y266" s="2"/>
      <c r="Z266" s="2"/>
    </row>
    <row r="267">
      <c r="A267" s="513" t="s">
        <v>2427</v>
      </c>
      <c r="B267" s="511" t="s">
        <v>1949</v>
      </c>
      <c r="C267" s="511" t="s">
        <v>2428</v>
      </c>
      <c r="D267" s="514"/>
      <c r="E267" s="2"/>
      <c r="F267" s="2"/>
      <c r="G267" s="2"/>
      <c r="H267" s="2"/>
      <c r="I267" s="2"/>
      <c r="J267" s="2"/>
      <c r="K267" s="2"/>
      <c r="L267" s="2"/>
      <c r="M267" s="2"/>
      <c r="N267" s="2"/>
      <c r="O267" s="2"/>
      <c r="P267" s="2"/>
      <c r="Q267" s="2"/>
      <c r="R267" s="2"/>
      <c r="S267" s="2"/>
      <c r="T267" s="2"/>
      <c r="U267" s="2"/>
      <c r="V267" s="2"/>
      <c r="W267" s="2"/>
      <c r="X267" s="2"/>
      <c r="Y267" s="2"/>
      <c r="Z267" s="2"/>
    </row>
    <row r="268">
      <c r="A268" s="513" t="s">
        <v>2429</v>
      </c>
      <c r="B268" s="511" t="s">
        <v>1949</v>
      </c>
      <c r="C268" s="511" t="s">
        <v>2430</v>
      </c>
      <c r="D268" s="514"/>
      <c r="E268" s="2"/>
      <c r="F268" s="2"/>
      <c r="G268" s="2"/>
      <c r="H268" s="2"/>
      <c r="I268" s="2"/>
      <c r="J268" s="2"/>
      <c r="K268" s="2"/>
      <c r="L268" s="2"/>
      <c r="M268" s="2"/>
      <c r="N268" s="2"/>
      <c r="O268" s="2"/>
      <c r="P268" s="2"/>
      <c r="Q268" s="2"/>
      <c r="R268" s="2"/>
      <c r="S268" s="2"/>
      <c r="T268" s="2"/>
      <c r="U268" s="2"/>
      <c r="V268" s="2"/>
      <c r="W268" s="2"/>
      <c r="X268" s="2"/>
      <c r="Y268" s="2"/>
      <c r="Z268" s="2"/>
    </row>
    <row r="269">
      <c r="A269" s="513" t="s">
        <v>2431</v>
      </c>
      <c r="B269" s="511" t="s">
        <v>1949</v>
      </c>
      <c r="C269" s="511" t="s">
        <v>2432</v>
      </c>
      <c r="D269" s="514"/>
      <c r="E269" s="2"/>
      <c r="F269" s="2"/>
      <c r="G269" s="2"/>
      <c r="H269" s="2"/>
      <c r="I269" s="2"/>
      <c r="J269" s="2"/>
      <c r="K269" s="2"/>
      <c r="L269" s="2"/>
      <c r="M269" s="2"/>
      <c r="N269" s="2"/>
      <c r="O269" s="2"/>
      <c r="P269" s="2"/>
      <c r="Q269" s="2"/>
      <c r="R269" s="2"/>
      <c r="S269" s="2"/>
      <c r="T269" s="2"/>
      <c r="U269" s="2"/>
      <c r="V269" s="2"/>
      <c r="W269" s="2"/>
      <c r="X269" s="2"/>
      <c r="Y269" s="2"/>
      <c r="Z269" s="2"/>
    </row>
    <row r="270">
      <c r="A270" s="513" t="s">
        <v>2433</v>
      </c>
      <c r="B270" s="511" t="s">
        <v>1949</v>
      </c>
      <c r="C270" s="511" t="s">
        <v>2434</v>
      </c>
      <c r="D270" s="514"/>
      <c r="E270" s="2"/>
      <c r="F270" s="2"/>
      <c r="G270" s="2"/>
      <c r="H270" s="2"/>
      <c r="I270" s="2"/>
      <c r="J270" s="2"/>
      <c r="K270" s="2"/>
      <c r="L270" s="2"/>
      <c r="M270" s="2"/>
      <c r="N270" s="2"/>
      <c r="O270" s="2"/>
      <c r="P270" s="2"/>
      <c r="Q270" s="2"/>
      <c r="R270" s="2"/>
      <c r="S270" s="2"/>
      <c r="T270" s="2"/>
      <c r="U270" s="2"/>
      <c r="V270" s="2"/>
      <c r="W270" s="2"/>
      <c r="X270" s="2"/>
      <c r="Y270" s="2"/>
      <c r="Z270" s="2"/>
    </row>
    <row r="271">
      <c r="A271" s="513" t="s">
        <v>2435</v>
      </c>
      <c r="B271" s="511" t="s">
        <v>1949</v>
      </c>
      <c r="C271" s="511" t="s">
        <v>2436</v>
      </c>
      <c r="D271" s="514"/>
      <c r="E271" s="2"/>
      <c r="F271" s="2"/>
      <c r="G271" s="2"/>
      <c r="H271" s="2"/>
      <c r="I271" s="2"/>
      <c r="J271" s="2"/>
      <c r="K271" s="2"/>
      <c r="L271" s="2"/>
      <c r="M271" s="2"/>
      <c r="N271" s="2"/>
      <c r="O271" s="2"/>
      <c r="P271" s="2"/>
      <c r="Q271" s="2"/>
      <c r="R271" s="2"/>
      <c r="S271" s="2"/>
      <c r="T271" s="2"/>
      <c r="U271" s="2"/>
      <c r="V271" s="2"/>
      <c r="W271" s="2"/>
      <c r="X271" s="2"/>
      <c r="Y271" s="2"/>
      <c r="Z271" s="2"/>
    </row>
    <row r="272">
      <c r="A272" s="513" t="s">
        <v>2437</v>
      </c>
      <c r="B272" s="511" t="s">
        <v>1949</v>
      </c>
      <c r="C272" s="511" t="s">
        <v>2438</v>
      </c>
      <c r="D272" s="514"/>
      <c r="E272" s="2"/>
      <c r="F272" s="2"/>
      <c r="G272" s="2"/>
      <c r="H272" s="2"/>
      <c r="I272" s="2"/>
      <c r="J272" s="2"/>
      <c r="K272" s="2"/>
      <c r="L272" s="2"/>
      <c r="M272" s="2"/>
      <c r="N272" s="2"/>
      <c r="O272" s="2"/>
      <c r="P272" s="2"/>
      <c r="Q272" s="2"/>
      <c r="R272" s="2"/>
      <c r="S272" s="2"/>
      <c r="T272" s="2"/>
      <c r="U272" s="2"/>
      <c r="V272" s="2"/>
      <c r="W272" s="2"/>
      <c r="X272" s="2"/>
      <c r="Y272" s="2"/>
      <c r="Z272" s="2"/>
    </row>
    <row r="273">
      <c r="A273" s="513" t="s">
        <v>2439</v>
      </c>
      <c r="B273" s="511" t="s">
        <v>1949</v>
      </c>
      <c r="C273" s="511" t="s">
        <v>2440</v>
      </c>
      <c r="D273" s="514"/>
      <c r="E273" s="2"/>
      <c r="F273" s="2"/>
      <c r="G273" s="2"/>
      <c r="H273" s="2"/>
      <c r="I273" s="2"/>
      <c r="J273" s="2"/>
      <c r="K273" s="2"/>
      <c r="L273" s="2"/>
      <c r="M273" s="2"/>
      <c r="N273" s="2"/>
      <c r="O273" s="2"/>
      <c r="P273" s="2"/>
      <c r="Q273" s="2"/>
      <c r="R273" s="2"/>
      <c r="S273" s="2"/>
      <c r="T273" s="2"/>
      <c r="U273" s="2"/>
      <c r="V273" s="2"/>
      <c r="W273" s="2"/>
      <c r="X273" s="2"/>
      <c r="Y273" s="2"/>
      <c r="Z273" s="2"/>
    </row>
    <row r="274">
      <c r="A274" s="513" t="s">
        <v>882</v>
      </c>
      <c r="B274" s="511" t="s">
        <v>1949</v>
      </c>
      <c r="C274" s="511" t="s">
        <v>2441</v>
      </c>
      <c r="D274" s="514"/>
      <c r="E274" s="2"/>
      <c r="F274" s="2"/>
      <c r="G274" s="2"/>
      <c r="H274" s="2"/>
      <c r="I274" s="2"/>
      <c r="J274" s="2"/>
      <c r="K274" s="2"/>
      <c r="L274" s="2"/>
      <c r="M274" s="2"/>
      <c r="N274" s="2"/>
      <c r="O274" s="2"/>
      <c r="P274" s="2"/>
      <c r="Q274" s="2"/>
      <c r="R274" s="2"/>
      <c r="S274" s="2"/>
      <c r="T274" s="2"/>
      <c r="U274" s="2"/>
      <c r="V274" s="2"/>
      <c r="W274" s="2"/>
      <c r="X274" s="2"/>
      <c r="Y274" s="2"/>
      <c r="Z274" s="2"/>
    </row>
    <row r="275">
      <c r="A275" s="513" t="s">
        <v>2442</v>
      </c>
      <c r="B275" s="511" t="s">
        <v>1949</v>
      </c>
      <c r="C275" s="511" t="s">
        <v>2443</v>
      </c>
      <c r="D275" s="514"/>
      <c r="E275" s="2"/>
      <c r="F275" s="2"/>
      <c r="G275" s="2"/>
      <c r="H275" s="2"/>
      <c r="I275" s="2"/>
      <c r="J275" s="2"/>
      <c r="K275" s="2"/>
      <c r="L275" s="2"/>
      <c r="M275" s="2"/>
      <c r="N275" s="2"/>
      <c r="O275" s="2"/>
      <c r="P275" s="2"/>
      <c r="Q275" s="2"/>
      <c r="R275" s="2"/>
      <c r="S275" s="2"/>
      <c r="T275" s="2"/>
      <c r="U275" s="2"/>
      <c r="V275" s="2"/>
      <c r="W275" s="2"/>
      <c r="X275" s="2"/>
      <c r="Y275" s="2"/>
      <c r="Z275" s="2"/>
    </row>
    <row r="276">
      <c r="A276" s="513" t="s">
        <v>2444</v>
      </c>
      <c r="B276" s="511" t="s">
        <v>1954</v>
      </c>
      <c r="C276" s="511" t="s">
        <v>2445</v>
      </c>
      <c r="D276" s="514"/>
      <c r="E276" s="2"/>
      <c r="F276" s="2"/>
      <c r="G276" s="2"/>
      <c r="H276" s="2"/>
      <c r="I276" s="2"/>
      <c r="J276" s="2"/>
      <c r="K276" s="2"/>
      <c r="L276" s="2"/>
      <c r="M276" s="2"/>
      <c r="N276" s="2"/>
      <c r="O276" s="2"/>
      <c r="P276" s="2"/>
      <c r="Q276" s="2"/>
      <c r="R276" s="2"/>
      <c r="S276" s="2"/>
      <c r="T276" s="2"/>
      <c r="U276" s="2"/>
      <c r="V276" s="2"/>
      <c r="W276" s="2"/>
      <c r="X276" s="2"/>
      <c r="Y276" s="2"/>
      <c r="Z276" s="2"/>
    </row>
    <row r="277">
      <c r="A277" s="513" t="s">
        <v>2446</v>
      </c>
      <c r="B277" s="511" t="s">
        <v>1949</v>
      </c>
      <c r="C277" s="511" t="s">
        <v>2447</v>
      </c>
      <c r="D277" s="514"/>
      <c r="E277" s="2"/>
      <c r="F277" s="2"/>
      <c r="G277" s="2"/>
      <c r="H277" s="2"/>
      <c r="I277" s="2"/>
      <c r="J277" s="2"/>
      <c r="K277" s="2"/>
      <c r="L277" s="2"/>
      <c r="M277" s="2"/>
      <c r="N277" s="2"/>
      <c r="O277" s="2"/>
      <c r="P277" s="2"/>
      <c r="Q277" s="2"/>
      <c r="R277" s="2"/>
      <c r="S277" s="2"/>
      <c r="T277" s="2"/>
      <c r="U277" s="2"/>
      <c r="V277" s="2"/>
      <c r="W277" s="2"/>
      <c r="X277" s="2"/>
      <c r="Y277" s="2"/>
      <c r="Z277" s="2"/>
    </row>
    <row r="278">
      <c r="A278" s="511"/>
      <c r="B278" s="512"/>
      <c r="C278" s="512"/>
      <c r="D278" s="512"/>
      <c r="E278" s="2"/>
      <c r="F278" s="2"/>
      <c r="G278" s="2"/>
      <c r="H278" s="2"/>
      <c r="I278" s="2"/>
      <c r="J278" s="2"/>
      <c r="K278" s="2"/>
      <c r="L278" s="2"/>
      <c r="M278" s="2"/>
      <c r="N278" s="2"/>
      <c r="O278" s="2"/>
      <c r="P278" s="2"/>
      <c r="Q278" s="2"/>
      <c r="R278" s="2"/>
      <c r="S278" s="2"/>
      <c r="T278" s="2"/>
      <c r="U278" s="2"/>
      <c r="V278" s="2"/>
      <c r="W278" s="2"/>
      <c r="X278" s="2"/>
      <c r="Y278" s="2"/>
      <c r="Z278" s="2"/>
    </row>
    <row r="279">
      <c r="A279" s="511" t="s">
        <v>2448</v>
      </c>
      <c r="B279" s="512"/>
      <c r="C279" s="512"/>
      <c r="D279" s="512"/>
      <c r="E279" s="2"/>
      <c r="F279" s="2"/>
      <c r="G279" s="2"/>
      <c r="H279" s="2"/>
      <c r="I279" s="2"/>
      <c r="J279" s="2"/>
      <c r="K279" s="2"/>
      <c r="L279" s="2"/>
      <c r="M279" s="2"/>
      <c r="N279" s="2"/>
      <c r="O279" s="2"/>
      <c r="P279" s="2"/>
      <c r="Q279" s="2"/>
      <c r="R279" s="2"/>
      <c r="S279" s="2"/>
      <c r="T279" s="2"/>
      <c r="U279" s="2"/>
      <c r="V279" s="2"/>
      <c r="W279" s="2"/>
      <c r="X279" s="2"/>
      <c r="Y279" s="2"/>
      <c r="Z279" s="2"/>
    </row>
    <row r="280">
      <c r="A280" s="511" t="s">
        <v>2449</v>
      </c>
      <c r="B280" s="512"/>
      <c r="C280" s="512"/>
      <c r="D280" s="512"/>
      <c r="E280" s="2"/>
      <c r="F280" s="2"/>
      <c r="G280" s="2"/>
      <c r="H280" s="2"/>
      <c r="I280" s="2"/>
      <c r="J280" s="2"/>
      <c r="K280" s="2"/>
      <c r="L280" s="2"/>
      <c r="M280" s="2"/>
      <c r="N280" s="2"/>
      <c r="O280" s="2"/>
      <c r="P280" s="2"/>
      <c r="Q280" s="2"/>
      <c r="R280" s="2"/>
      <c r="S280" s="2"/>
      <c r="T280" s="2"/>
      <c r="U280" s="2"/>
      <c r="V280" s="2"/>
      <c r="W280" s="2"/>
      <c r="X280" s="2"/>
      <c r="Y280" s="2"/>
      <c r="Z280" s="2"/>
    </row>
    <row r="281">
      <c r="A281" s="511" t="s">
        <v>829</v>
      </c>
      <c r="B281" s="511" t="s">
        <v>1946</v>
      </c>
      <c r="C281" s="511" t="s">
        <v>1947</v>
      </c>
      <c r="D281" s="511"/>
      <c r="E281" s="2"/>
      <c r="F281" s="2"/>
      <c r="G281" s="2"/>
      <c r="H281" s="2"/>
      <c r="I281" s="2"/>
      <c r="J281" s="2"/>
      <c r="K281" s="2"/>
      <c r="L281" s="2"/>
      <c r="M281" s="2"/>
      <c r="N281" s="2"/>
      <c r="O281" s="2"/>
      <c r="P281" s="2"/>
      <c r="Q281" s="2"/>
      <c r="R281" s="2"/>
      <c r="S281" s="2"/>
      <c r="T281" s="2"/>
      <c r="U281" s="2"/>
      <c r="V281" s="2"/>
      <c r="W281" s="2"/>
      <c r="X281" s="2"/>
      <c r="Y281" s="2"/>
      <c r="Z281" s="2"/>
    </row>
    <row r="282">
      <c r="A282" s="513" t="s">
        <v>2450</v>
      </c>
      <c r="B282" s="511" t="s">
        <v>1949</v>
      </c>
      <c r="C282" s="511" t="s">
        <v>2451</v>
      </c>
      <c r="D282" s="514"/>
      <c r="E282" s="2"/>
      <c r="F282" s="2"/>
      <c r="G282" s="2"/>
      <c r="H282" s="2"/>
      <c r="I282" s="2"/>
      <c r="J282" s="2"/>
      <c r="K282" s="2"/>
      <c r="L282" s="2"/>
      <c r="M282" s="2"/>
      <c r="N282" s="2"/>
      <c r="O282" s="2"/>
      <c r="P282" s="2"/>
      <c r="Q282" s="2"/>
      <c r="R282" s="2"/>
      <c r="S282" s="2"/>
      <c r="T282" s="2"/>
      <c r="U282" s="2"/>
      <c r="V282" s="2"/>
      <c r="W282" s="2"/>
      <c r="X282" s="2"/>
      <c r="Y282" s="2"/>
      <c r="Z282" s="2"/>
    </row>
    <row r="283">
      <c r="A283" s="513" t="s">
        <v>2452</v>
      </c>
      <c r="B283" s="511" t="s">
        <v>1959</v>
      </c>
      <c r="C283" s="511" t="s">
        <v>2453</v>
      </c>
      <c r="D283" s="514"/>
      <c r="E283" s="2"/>
      <c r="F283" s="2"/>
      <c r="G283" s="2"/>
      <c r="H283" s="2"/>
      <c r="I283" s="2"/>
      <c r="J283" s="2"/>
      <c r="K283" s="2"/>
      <c r="L283" s="2"/>
      <c r="M283" s="2"/>
      <c r="N283" s="2"/>
      <c r="O283" s="2"/>
      <c r="P283" s="2"/>
      <c r="Q283" s="2"/>
      <c r="R283" s="2"/>
      <c r="S283" s="2"/>
      <c r="T283" s="2"/>
      <c r="U283" s="2"/>
      <c r="V283" s="2"/>
      <c r="W283" s="2"/>
      <c r="X283" s="2"/>
      <c r="Y283" s="2"/>
      <c r="Z283" s="2"/>
    </row>
    <row r="284">
      <c r="A284" s="513" t="s">
        <v>2454</v>
      </c>
      <c r="B284" s="511" t="s">
        <v>1954</v>
      </c>
      <c r="C284" s="511" t="s">
        <v>2455</v>
      </c>
      <c r="D284" s="514"/>
      <c r="E284" s="2"/>
      <c r="F284" s="2"/>
      <c r="G284" s="2"/>
      <c r="H284" s="2"/>
      <c r="I284" s="2"/>
      <c r="J284" s="2"/>
      <c r="K284" s="2"/>
      <c r="L284" s="2"/>
      <c r="M284" s="2"/>
      <c r="N284" s="2"/>
      <c r="O284" s="2"/>
      <c r="P284" s="2"/>
      <c r="Q284" s="2"/>
      <c r="R284" s="2"/>
      <c r="S284" s="2"/>
      <c r="T284" s="2"/>
      <c r="U284" s="2"/>
      <c r="V284" s="2"/>
      <c r="W284" s="2"/>
      <c r="X284" s="2"/>
      <c r="Y284" s="2"/>
      <c r="Z284" s="2"/>
    </row>
    <row r="285">
      <c r="A285" s="513" t="s">
        <v>2456</v>
      </c>
      <c r="B285" s="511" t="s">
        <v>1954</v>
      </c>
      <c r="C285" s="511" t="s">
        <v>2457</v>
      </c>
      <c r="D285" s="514"/>
      <c r="E285" s="2"/>
      <c r="F285" s="2"/>
      <c r="G285" s="2"/>
      <c r="H285" s="2"/>
      <c r="I285" s="2"/>
      <c r="J285" s="2"/>
      <c r="K285" s="2"/>
      <c r="L285" s="2"/>
      <c r="M285" s="2"/>
      <c r="N285" s="2"/>
      <c r="O285" s="2"/>
      <c r="P285" s="2"/>
      <c r="Q285" s="2"/>
      <c r="R285" s="2"/>
      <c r="S285" s="2"/>
      <c r="T285" s="2"/>
      <c r="U285" s="2"/>
      <c r="V285" s="2"/>
      <c r="W285" s="2"/>
      <c r="X285" s="2"/>
      <c r="Y285" s="2"/>
      <c r="Z285" s="2"/>
    </row>
    <row r="286">
      <c r="A286" s="513" t="s">
        <v>2458</v>
      </c>
      <c r="B286" s="511" t="s">
        <v>1949</v>
      </c>
      <c r="C286" s="511" t="s">
        <v>2459</v>
      </c>
      <c r="D286" s="514"/>
      <c r="E286" s="2"/>
      <c r="F286" s="2"/>
      <c r="G286" s="2"/>
      <c r="H286" s="2"/>
      <c r="I286" s="2"/>
      <c r="J286" s="2"/>
      <c r="K286" s="2"/>
      <c r="L286" s="2"/>
      <c r="M286" s="2"/>
      <c r="N286" s="2"/>
      <c r="O286" s="2"/>
      <c r="P286" s="2"/>
      <c r="Q286" s="2"/>
      <c r="R286" s="2"/>
      <c r="S286" s="2"/>
      <c r="T286" s="2"/>
      <c r="U286" s="2"/>
      <c r="V286" s="2"/>
      <c r="W286" s="2"/>
      <c r="X286" s="2"/>
      <c r="Y286" s="2"/>
      <c r="Z286" s="2"/>
    </row>
    <row r="287">
      <c r="A287" s="513" t="s">
        <v>2460</v>
      </c>
      <c r="B287" s="511" t="s">
        <v>1949</v>
      </c>
      <c r="C287" s="511" t="s">
        <v>2461</v>
      </c>
      <c r="D287" s="514"/>
      <c r="E287" s="2"/>
      <c r="F287" s="2"/>
      <c r="G287" s="2"/>
      <c r="H287" s="2"/>
      <c r="I287" s="2"/>
      <c r="J287" s="2"/>
      <c r="K287" s="2"/>
      <c r="L287" s="2"/>
      <c r="M287" s="2"/>
      <c r="N287" s="2"/>
      <c r="O287" s="2"/>
      <c r="P287" s="2"/>
      <c r="Q287" s="2"/>
      <c r="R287" s="2"/>
      <c r="S287" s="2"/>
      <c r="T287" s="2"/>
      <c r="U287" s="2"/>
      <c r="V287" s="2"/>
      <c r="W287" s="2"/>
      <c r="X287" s="2"/>
      <c r="Y287" s="2"/>
      <c r="Z287" s="2"/>
    </row>
    <row r="288">
      <c r="A288" s="513" t="s">
        <v>2462</v>
      </c>
      <c r="B288" s="511" t="s">
        <v>1949</v>
      </c>
      <c r="C288" s="511" t="s">
        <v>2463</v>
      </c>
      <c r="D288" s="514"/>
      <c r="E288" s="2"/>
      <c r="F288" s="2"/>
      <c r="G288" s="2"/>
      <c r="H288" s="2"/>
      <c r="I288" s="2"/>
      <c r="J288" s="2"/>
      <c r="K288" s="2"/>
      <c r="L288" s="2"/>
      <c r="M288" s="2"/>
      <c r="N288" s="2"/>
      <c r="O288" s="2"/>
      <c r="P288" s="2"/>
      <c r="Q288" s="2"/>
      <c r="R288" s="2"/>
      <c r="S288" s="2"/>
      <c r="T288" s="2"/>
      <c r="U288" s="2"/>
      <c r="V288" s="2"/>
      <c r="W288" s="2"/>
      <c r="X288" s="2"/>
      <c r="Y288" s="2"/>
      <c r="Z288" s="2"/>
    </row>
    <row r="289">
      <c r="A289" s="513" t="s">
        <v>2464</v>
      </c>
      <c r="B289" s="511" t="s">
        <v>1949</v>
      </c>
      <c r="C289" s="511" t="s">
        <v>2465</v>
      </c>
      <c r="D289" s="514"/>
      <c r="E289" s="2"/>
      <c r="F289" s="2"/>
      <c r="G289" s="2"/>
      <c r="H289" s="2"/>
      <c r="I289" s="2"/>
      <c r="J289" s="2"/>
      <c r="K289" s="2"/>
      <c r="L289" s="2"/>
      <c r="M289" s="2"/>
      <c r="N289" s="2"/>
      <c r="O289" s="2"/>
      <c r="P289" s="2"/>
      <c r="Q289" s="2"/>
      <c r="R289" s="2"/>
      <c r="S289" s="2"/>
      <c r="T289" s="2"/>
      <c r="U289" s="2"/>
      <c r="V289" s="2"/>
      <c r="W289" s="2"/>
      <c r="X289" s="2"/>
      <c r="Y289" s="2"/>
      <c r="Z289" s="2"/>
    </row>
    <row r="290">
      <c r="A290" s="513" t="s">
        <v>2466</v>
      </c>
      <c r="B290" s="511" t="s">
        <v>1949</v>
      </c>
      <c r="C290" s="511" t="s">
        <v>2467</v>
      </c>
      <c r="D290" s="514"/>
      <c r="E290" s="2"/>
      <c r="F290" s="2"/>
      <c r="G290" s="2"/>
      <c r="H290" s="2"/>
      <c r="I290" s="2"/>
      <c r="J290" s="2"/>
      <c r="K290" s="2"/>
      <c r="L290" s="2"/>
      <c r="M290" s="2"/>
      <c r="N290" s="2"/>
      <c r="O290" s="2"/>
      <c r="P290" s="2"/>
      <c r="Q290" s="2"/>
      <c r="R290" s="2"/>
      <c r="S290" s="2"/>
      <c r="T290" s="2"/>
      <c r="U290" s="2"/>
      <c r="V290" s="2"/>
      <c r="W290" s="2"/>
      <c r="X290" s="2"/>
      <c r="Y290" s="2"/>
      <c r="Z290" s="2"/>
    </row>
    <row r="291">
      <c r="A291" s="513" t="s">
        <v>2468</v>
      </c>
      <c r="B291" s="511" t="s">
        <v>1949</v>
      </c>
      <c r="C291" s="511" t="s">
        <v>2469</v>
      </c>
      <c r="D291" s="514"/>
      <c r="E291" s="2"/>
      <c r="F291" s="2"/>
      <c r="G291" s="2"/>
      <c r="H291" s="2"/>
      <c r="I291" s="2"/>
      <c r="J291" s="2"/>
      <c r="K291" s="2"/>
      <c r="L291" s="2"/>
      <c r="M291" s="2"/>
      <c r="N291" s="2"/>
      <c r="O291" s="2"/>
      <c r="P291" s="2"/>
      <c r="Q291" s="2"/>
      <c r="R291" s="2"/>
      <c r="S291" s="2"/>
      <c r="T291" s="2"/>
      <c r="U291" s="2"/>
      <c r="V291" s="2"/>
      <c r="W291" s="2"/>
      <c r="X291" s="2"/>
      <c r="Y291" s="2"/>
      <c r="Z291" s="2"/>
    </row>
    <row r="292">
      <c r="A292" s="513" t="s">
        <v>2470</v>
      </c>
      <c r="B292" s="511" t="s">
        <v>1949</v>
      </c>
      <c r="C292" s="511" t="s">
        <v>2471</v>
      </c>
      <c r="D292" s="514"/>
      <c r="E292" s="2"/>
      <c r="F292" s="2"/>
      <c r="G292" s="2"/>
      <c r="H292" s="2"/>
      <c r="I292" s="2"/>
      <c r="J292" s="2"/>
      <c r="K292" s="2"/>
      <c r="L292" s="2"/>
      <c r="M292" s="2"/>
      <c r="N292" s="2"/>
      <c r="O292" s="2"/>
      <c r="P292" s="2"/>
      <c r="Q292" s="2"/>
      <c r="R292" s="2"/>
      <c r="S292" s="2"/>
      <c r="T292" s="2"/>
      <c r="U292" s="2"/>
      <c r="V292" s="2"/>
      <c r="W292" s="2"/>
      <c r="X292" s="2"/>
      <c r="Y292" s="2"/>
      <c r="Z292" s="2"/>
    </row>
    <row r="293">
      <c r="A293" s="513" t="s">
        <v>2472</v>
      </c>
      <c r="B293" s="511" t="s">
        <v>1949</v>
      </c>
      <c r="C293" s="511" t="s">
        <v>2473</v>
      </c>
      <c r="D293" s="514"/>
      <c r="E293" s="2"/>
      <c r="F293" s="2"/>
      <c r="G293" s="2"/>
      <c r="H293" s="2"/>
      <c r="I293" s="2"/>
      <c r="J293" s="2"/>
      <c r="K293" s="2"/>
      <c r="L293" s="2"/>
      <c r="M293" s="2"/>
      <c r="N293" s="2"/>
      <c r="O293" s="2"/>
      <c r="P293" s="2"/>
      <c r="Q293" s="2"/>
      <c r="R293" s="2"/>
      <c r="S293" s="2"/>
      <c r="T293" s="2"/>
      <c r="U293" s="2"/>
      <c r="V293" s="2"/>
      <c r="W293" s="2"/>
      <c r="X293" s="2"/>
      <c r="Y293" s="2"/>
      <c r="Z293" s="2"/>
    </row>
    <row r="294">
      <c r="A294" s="513" t="s">
        <v>2474</v>
      </c>
      <c r="B294" s="511" t="s">
        <v>1949</v>
      </c>
      <c r="C294" s="511" t="s">
        <v>2475</v>
      </c>
      <c r="D294" s="514"/>
      <c r="E294" s="2"/>
      <c r="F294" s="2"/>
      <c r="G294" s="2"/>
      <c r="H294" s="2"/>
      <c r="I294" s="2"/>
      <c r="J294" s="2"/>
      <c r="K294" s="2"/>
      <c r="L294" s="2"/>
      <c r="M294" s="2"/>
      <c r="N294" s="2"/>
      <c r="O294" s="2"/>
      <c r="P294" s="2"/>
      <c r="Q294" s="2"/>
      <c r="R294" s="2"/>
      <c r="S294" s="2"/>
      <c r="T294" s="2"/>
      <c r="U294" s="2"/>
      <c r="V294" s="2"/>
      <c r="W294" s="2"/>
      <c r="X294" s="2"/>
      <c r="Y294" s="2"/>
      <c r="Z294" s="2"/>
    </row>
    <row r="295">
      <c r="A295" s="513" t="s">
        <v>2476</v>
      </c>
      <c r="B295" s="511" t="s">
        <v>1970</v>
      </c>
      <c r="C295" s="511" t="s">
        <v>2477</v>
      </c>
      <c r="D295" s="514"/>
      <c r="E295" s="2"/>
      <c r="F295" s="2"/>
      <c r="G295" s="2"/>
      <c r="H295" s="2"/>
      <c r="I295" s="2"/>
      <c r="J295" s="2"/>
      <c r="K295" s="2"/>
      <c r="L295" s="2"/>
      <c r="M295" s="2"/>
      <c r="N295" s="2"/>
      <c r="O295" s="2"/>
      <c r="P295" s="2"/>
      <c r="Q295" s="2"/>
      <c r="R295" s="2"/>
      <c r="S295" s="2"/>
      <c r="T295" s="2"/>
      <c r="U295" s="2"/>
      <c r="V295" s="2"/>
      <c r="W295" s="2"/>
      <c r="X295" s="2"/>
      <c r="Y295" s="2"/>
      <c r="Z295" s="2"/>
    </row>
    <row r="296">
      <c r="A296" s="513" t="s">
        <v>2478</v>
      </c>
      <c r="B296" s="511" t="s">
        <v>1949</v>
      </c>
      <c r="C296" s="511" t="s">
        <v>2479</v>
      </c>
      <c r="D296" s="514"/>
      <c r="E296" s="2"/>
      <c r="F296" s="2"/>
      <c r="G296" s="2"/>
      <c r="H296" s="2"/>
      <c r="I296" s="2"/>
      <c r="J296" s="2"/>
      <c r="K296" s="2"/>
      <c r="L296" s="2"/>
      <c r="M296" s="2"/>
      <c r="N296" s="2"/>
      <c r="O296" s="2"/>
      <c r="P296" s="2"/>
      <c r="Q296" s="2"/>
      <c r="R296" s="2"/>
      <c r="S296" s="2"/>
      <c r="T296" s="2"/>
      <c r="U296" s="2"/>
      <c r="V296" s="2"/>
      <c r="W296" s="2"/>
      <c r="X296" s="2"/>
      <c r="Y296" s="2"/>
      <c r="Z296" s="2"/>
    </row>
    <row r="297">
      <c r="A297" s="513" t="s">
        <v>2480</v>
      </c>
      <c r="B297" s="511" t="s">
        <v>1959</v>
      </c>
      <c r="C297" s="511" t="s">
        <v>2481</v>
      </c>
      <c r="D297" s="514"/>
      <c r="E297" s="2"/>
      <c r="F297" s="2"/>
      <c r="G297" s="2"/>
      <c r="H297" s="2"/>
      <c r="I297" s="2"/>
      <c r="J297" s="2"/>
      <c r="K297" s="2"/>
      <c r="L297" s="2"/>
      <c r="M297" s="2"/>
      <c r="N297" s="2"/>
      <c r="O297" s="2"/>
      <c r="P297" s="2"/>
      <c r="Q297" s="2"/>
      <c r="R297" s="2"/>
      <c r="S297" s="2"/>
      <c r="T297" s="2"/>
      <c r="U297" s="2"/>
      <c r="V297" s="2"/>
      <c r="W297" s="2"/>
      <c r="X297" s="2"/>
      <c r="Y297" s="2"/>
      <c r="Z297" s="2"/>
    </row>
    <row r="298">
      <c r="A298" s="513" t="s">
        <v>2482</v>
      </c>
      <c r="B298" s="511" t="s">
        <v>1970</v>
      </c>
      <c r="C298" s="511" t="s">
        <v>2483</v>
      </c>
      <c r="D298" s="514"/>
      <c r="E298" s="2"/>
      <c r="F298" s="2"/>
      <c r="G298" s="2"/>
      <c r="H298" s="2"/>
      <c r="I298" s="2"/>
      <c r="J298" s="2"/>
      <c r="K298" s="2"/>
      <c r="L298" s="2"/>
      <c r="M298" s="2"/>
      <c r="N298" s="2"/>
      <c r="O298" s="2"/>
      <c r="P298" s="2"/>
      <c r="Q298" s="2"/>
      <c r="R298" s="2"/>
      <c r="S298" s="2"/>
      <c r="T298" s="2"/>
      <c r="U298" s="2"/>
      <c r="V298" s="2"/>
      <c r="W298" s="2"/>
      <c r="X298" s="2"/>
      <c r="Y298" s="2"/>
      <c r="Z298" s="2"/>
    </row>
    <row r="299">
      <c r="A299" s="513" t="s">
        <v>2484</v>
      </c>
      <c r="B299" s="511" t="s">
        <v>1959</v>
      </c>
      <c r="C299" s="511" t="s">
        <v>2485</v>
      </c>
      <c r="D299" s="514"/>
      <c r="E299" s="2"/>
      <c r="F299" s="2"/>
      <c r="G299" s="2"/>
      <c r="H299" s="2"/>
      <c r="I299" s="2"/>
      <c r="J299" s="2"/>
      <c r="K299" s="2"/>
      <c r="L299" s="2"/>
      <c r="M299" s="2"/>
      <c r="N299" s="2"/>
      <c r="O299" s="2"/>
      <c r="P299" s="2"/>
      <c r="Q299" s="2"/>
      <c r="R299" s="2"/>
      <c r="S299" s="2"/>
      <c r="T299" s="2"/>
      <c r="U299" s="2"/>
      <c r="V299" s="2"/>
      <c r="W299" s="2"/>
      <c r="X299" s="2"/>
      <c r="Y299" s="2"/>
      <c r="Z299" s="2"/>
    </row>
    <row r="300">
      <c r="A300" s="513" t="s">
        <v>2486</v>
      </c>
      <c r="B300" s="511" t="s">
        <v>1949</v>
      </c>
      <c r="C300" s="511" t="s">
        <v>2487</v>
      </c>
      <c r="D300" s="514"/>
      <c r="E300" s="2"/>
      <c r="F300" s="2"/>
      <c r="G300" s="2"/>
      <c r="H300" s="2"/>
      <c r="I300" s="2"/>
      <c r="J300" s="2"/>
      <c r="K300" s="2"/>
      <c r="L300" s="2"/>
      <c r="M300" s="2"/>
      <c r="N300" s="2"/>
      <c r="O300" s="2"/>
      <c r="P300" s="2"/>
      <c r="Q300" s="2"/>
      <c r="R300" s="2"/>
      <c r="S300" s="2"/>
      <c r="T300" s="2"/>
      <c r="U300" s="2"/>
      <c r="V300" s="2"/>
      <c r="W300" s="2"/>
      <c r="X300" s="2"/>
      <c r="Y300" s="2"/>
      <c r="Z300" s="2"/>
    </row>
    <row r="301">
      <c r="A301" s="513" t="s">
        <v>2488</v>
      </c>
      <c r="B301" s="511" t="s">
        <v>1949</v>
      </c>
      <c r="C301" s="511" t="s">
        <v>2489</v>
      </c>
      <c r="D301" s="514"/>
      <c r="E301" s="2"/>
      <c r="F301" s="2"/>
      <c r="G301" s="2"/>
      <c r="H301" s="2"/>
      <c r="I301" s="2"/>
      <c r="J301" s="2"/>
      <c r="K301" s="2"/>
      <c r="L301" s="2"/>
      <c r="M301" s="2"/>
      <c r="N301" s="2"/>
      <c r="O301" s="2"/>
      <c r="P301" s="2"/>
      <c r="Q301" s="2"/>
      <c r="R301" s="2"/>
      <c r="S301" s="2"/>
      <c r="T301" s="2"/>
      <c r="U301" s="2"/>
      <c r="V301" s="2"/>
      <c r="W301" s="2"/>
      <c r="X301" s="2"/>
      <c r="Y301" s="2"/>
      <c r="Z301" s="2"/>
    </row>
    <row r="302">
      <c r="A302" s="513" t="s">
        <v>2490</v>
      </c>
      <c r="B302" s="511" t="s">
        <v>1959</v>
      </c>
      <c r="C302" s="511" t="s">
        <v>2491</v>
      </c>
      <c r="D302" s="514"/>
      <c r="E302" s="2"/>
      <c r="F302" s="2"/>
      <c r="G302" s="2"/>
      <c r="H302" s="2"/>
      <c r="I302" s="2"/>
      <c r="J302" s="2"/>
      <c r="K302" s="2"/>
      <c r="L302" s="2"/>
      <c r="M302" s="2"/>
      <c r="N302" s="2"/>
      <c r="O302" s="2"/>
      <c r="P302" s="2"/>
      <c r="Q302" s="2"/>
      <c r="R302" s="2"/>
      <c r="S302" s="2"/>
      <c r="T302" s="2"/>
      <c r="U302" s="2"/>
      <c r="V302" s="2"/>
      <c r="W302" s="2"/>
      <c r="X302" s="2"/>
      <c r="Y302" s="2"/>
      <c r="Z302" s="2"/>
    </row>
    <row r="303">
      <c r="A303" s="513" t="s">
        <v>2492</v>
      </c>
      <c r="B303" s="511" t="s">
        <v>1959</v>
      </c>
      <c r="C303" s="511" t="s">
        <v>2493</v>
      </c>
      <c r="D303" s="514"/>
      <c r="E303" s="2"/>
      <c r="F303" s="2"/>
      <c r="G303" s="2"/>
      <c r="H303" s="2"/>
      <c r="I303" s="2"/>
      <c r="J303" s="2"/>
      <c r="K303" s="2"/>
      <c r="L303" s="2"/>
      <c r="M303" s="2"/>
      <c r="N303" s="2"/>
      <c r="O303" s="2"/>
      <c r="P303" s="2"/>
      <c r="Q303" s="2"/>
      <c r="R303" s="2"/>
      <c r="S303" s="2"/>
      <c r="T303" s="2"/>
      <c r="U303" s="2"/>
      <c r="V303" s="2"/>
      <c r="W303" s="2"/>
      <c r="X303" s="2"/>
      <c r="Y303" s="2"/>
      <c r="Z303" s="2"/>
    </row>
    <row r="304">
      <c r="A304" s="513" t="s">
        <v>2494</v>
      </c>
      <c r="B304" s="511" t="s">
        <v>1959</v>
      </c>
      <c r="C304" s="511" t="s">
        <v>2495</v>
      </c>
      <c r="D304" s="514"/>
      <c r="E304" s="2"/>
      <c r="F304" s="2"/>
      <c r="G304" s="2"/>
      <c r="H304" s="2"/>
      <c r="I304" s="2"/>
      <c r="J304" s="2"/>
      <c r="K304" s="2"/>
      <c r="L304" s="2"/>
      <c r="M304" s="2"/>
      <c r="N304" s="2"/>
      <c r="O304" s="2"/>
      <c r="P304" s="2"/>
      <c r="Q304" s="2"/>
      <c r="R304" s="2"/>
      <c r="S304" s="2"/>
      <c r="T304" s="2"/>
      <c r="U304" s="2"/>
      <c r="V304" s="2"/>
      <c r="W304" s="2"/>
      <c r="X304" s="2"/>
      <c r="Y304" s="2"/>
      <c r="Z304" s="2"/>
    </row>
    <row r="305">
      <c r="A305" s="513" t="s">
        <v>2496</v>
      </c>
      <c r="B305" s="511" t="s">
        <v>1959</v>
      </c>
      <c r="C305" s="511" t="s">
        <v>2497</v>
      </c>
      <c r="D305" s="514"/>
      <c r="E305" s="2"/>
      <c r="F305" s="2"/>
      <c r="G305" s="2"/>
      <c r="H305" s="2"/>
      <c r="I305" s="2"/>
      <c r="J305" s="2"/>
      <c r="K305" s="2"/>
      <c r="L305" s="2"/>
      <c r="M305" s="2"/>
      <c r="N305" s="2"/>
      <c r="O305" s="2"/>
      <c r="P305" s="2"/>
      <c r="Q305" s="2"/>
      <c r="R305" s="2"/>
      <c r="S305" s="2"/>
      <c r="T305" s="2"/>
      <c r="U305" s="2"/>
      <c r="V305" s="2"/>
      <c r="W305" s="2"/>
      <c r="X305" s="2"/>
      <c r="Y305" s="2"/>
      <c r="Z305" s="2"/>
    </row>
    <row r="306">
      <c r="A306" s="513" t="s">
        <v>2498</v>
      </c>
      <c r="B306" s="511" t="s">
        <v>1949</v>
      </c>
      <c r="C306" s="511" t="s">
        <v>2499</v>
      </c>
      <c r="D306" s="514"/>
      <c r="E306" s="2"/>
      <c r="F306" s="2"/>
      <c r="G306" s="2"/>
      <c r="H306" s="2"/>
      <c r="I306" s="2"/>
      <c r="J306" s="2"/>
      <c r="K306" s="2"/>
      <c r="L306" s="2"/>
      <c r="M306" s="2"/>
      <c r="N306" s="2"/>
      <c r="O306" s="2"/>
      <c r="P306" s="2"/>
      <c r="Q306" s="2"/>
      <c r="R306" s="2"/>
      <c r="S306" s="2"/>
      <c r="T306" s="2"/>
      <c r="U306" s="2"/>
      <c r="V306" s="2"/>
      <c r="W306" s="2"/>
      <c r="X306" s="2"/>
      <c r="Y306" s="2"/>
      <c r="Z306" s="2"/>
    </row>
    <row r="307">
      <c r="A307" s="513" t="s">
        <v>2500</v>
      </c>
      <c r="B307" s="511" t="s">
        <v>1949</v>
      </c>
      <c r="C307" s="511" t="s">
        <v>2501</v>
      </c>
      <c r="D307" s="514"/>
      <c r="E307" s="2"/>
      <c r="F307" s="2"/>
      <c r="G307" s="2"/>
      <c r="H307" s="2"/>
      <c r="I307" s="2"/>
      <c r="J307" s="2"/>
      <c r="K307" s="2"/>
      <c r="L307" s="2"/>
      <c r="M307" s="2"/>
      <c r="N307" s="2"/>
      <c r="O307" s="2"/>
      <c r="P307" s="2"/>
      <c r="Q307" s="2"/>
      <c r="R307" s="2"/>
      <c r="S307" s="2"/>
      <c r="T307" s="2"/>
      <c r="U307" s="2"/>
      <c r="V307" s="2"/>
      <c r="W307" s="2"/>
      <c r="X307" s="2"/>
      <c r="Y307" s="2"/>
      <c r="Z307" s="2"/>
    </row>
    <row r="308">
      <c r="A308" s="513" t="s">
        <v>2502</v>
      </c>
      <c r="B308" s="511" t="s">
        <v>1949</v>
      </c>
      <c r="C308" s="511" t="s">
        <v>2503</v>
      </c>
      <c r="D308" s="514"/>
      <c r="E308" s="2"/>
      <c r="F308" s="2"/>
      <c r="G308" s="2"/>
      <c r="H308" s="2"/>
      <c r="I308" s="2"/>
      <c r="J308" s="2"/>
      <c r="K308" s="2"/>
      <c r="L308" s="2"/>
      <c r="M308" s="2"/>
      <c r="N308" s="2"/>
      <c r="O308" s="2"/>
      <c r="P308" s="2"/>
      <c r="Q308" s="2"/>
      <c r="R308" s="2"/>
      <c r="S308" s="2"/>
      <c r="T308" s="2"/>
      <c r="U308" s="2"/>
      <c r="V308" s="2"/>
      <c r="W308" s="2"/>
      <c r="X308" s="2"/>
      <c r="Y308" s="2"/>
      <c r="Z308" s="2"/>
    </row>
    <row r="309">
      <c r="A309" s="513" t="s">
        <v>2504</v>
      </c>
      <c r="B309" s="511" t="s">
        <v>1949</v>
      </c>
      <c r="C309" s="511" t="s">
        <v>2505</v>
      </c>
      <c r="D309" s="514"/>
      <c r="E309" s="2"/>
      <c r="F309" s="2"/>
      <c r="G309" s="2"/>
      <c r="H309" s="2"/>
      <c r="I309" s="2"/>
      <c r="J309" s="2"/>
      <c r="K309" s="2"/>
      <c r="L309" s="2"/>
      <c r="M309" s="2"/>
      <c r="N309" s="2"/>
      <c r="O309" s="2"/>
      <c r="P309" s="2"/>
      <c r="Q309" s="2"/>
      <c r="R309" s="2"/>
      <c r="S309" s="2"/>
      <c r="T309" s="2"/>
      <c r="U309" s="2"/>
      <c r="V309" s="2"/>
      <c r="W309" s="2"/>
      <c r="X309" s="2"/>
      <c r="Y309" s="2"/>
      <c r="Z309" s="2"/>
    </row>
    <row r="310">
      <c r="A310" s="513" t="s">
        <v>2506</v>
      </c>
      <c r="B310" s="511" t="s">
        <v>1949</v>
      </c>
      <c r="C310" s="511" t="s">
        <v>2507</v>
      </c>
      <c r="D310" s="514"/>
      <c r="E310" s="2"/>
      <c r="F310" s="2"/>
      <c r="G310" s="2"/>
      <c r="H310" s="2"/>
      <c r="I310" s="2"/>
      <c r="J310" s="2"/>
      <c r="K310" s="2"/>
      <c r="L310" s="2"/>
      <c r="M310" s="2"/>
      <c r="N310" s="2"/>
      <c r="O310" s="2"/>
      <c r="P310" s="2"/>
      <c r="Q310" s="2"/>
      <c r="R310" s="2"/>
      <c r="S310" s="2"/>
      <c r="T310" s="2"/>
      <c r="U310" s="2"/>
      <c r="V310" s="2"/>
      <c r="W310" s="2"/>
      <c r="X310" s="2"/>
      <c r="Y310" s="2"/>
      <c r="Z310" s="2"/>
    </row>
    <row r="311">
      <c r="A311" s="513" t="s">
        <v>2508</v>
      </c>
      <c r="B311" s="511" t="s">
        <v>1949</v>
      </c>
      <c r="C311" s="511" t="s">
        <v>2509</v>
      </c>
      <c r="D311" s="514"/>
      <c r="E311" s="2"/>
      <c r="F311" s="2"/>
      <c r="G311" s="2"/>
      <c r="H311" s="2"/>
      <c r="I311" s="2"/>
      <c r="J311" s="2"/>
      <c r="K311" s="2"/>
      <c r="L311" s="2"/>
      <c r="M311" s="2"/>
      <c r="N311" s="2"/>
      <c r="O311" s="2"/>
      <c r="P311" s="2"/>
      <c r="Q311" s="2"/>
      <c r="R311" s="2"/>
      <c r="S311" s="2"/>
      <c r="T311" s="2"/>
      <c r="U311" s="2"/>
      <c r="V311" s="2"/>
      <c r="W311" s="2"/>
      <c r="X311" s="2"/>
      <c r="Y311" s="2"/>
      <c r="Z311" s="2"/>
    </row>
    <row r="312">
      <c r="A312" s="513" t="s">
        <v>2510</v>
      </c>
      <c r="B312" s="511" t="s">
        <v>2511</v>
      </c>
      <c r="C312" s="511" t="s">
        <v>2512</v>
      </c>
      <c r="D312" s="514"/>
      <c r="E312" s="2"/>
      <c r="F312" s="2"/>
      <c r="G312" s="2"/>
      <c r="H312" s="2"/>
      <c r="I312" s="2"/>
      <c r="J312" s="2"/>
      <c r="K312" s="2"/>
      <c r="L312" s="2"/>
      <c r="M312" s="2"/>
      <c r="N312" s="2"/>
      <c r="O312" s="2"/>
      <c r="P312" s="2"/>
      <c r="Q312" s="2"/>
      <c r="R312" s="2"/>
      <c r="S312" s="2"/>
      <c r="T312" s="2"/>
      <c r="U312" s="2"/>
      <c r="V312" s="2"/>
      <c r="W312" s="2"/>
      <c r="X312" s="2"/>
      <c r="Y312" s="2"/>
      <c r="Z312" s="2"/>
    </row>
    <row r="313">
      <c r="A313" s="513" t="s">
        <v>2513</v>
      </c>
      <c r="B313" s="511" t="s">
        <v>1959</v>
      </c>
      <c r="C313" s="511" t="s">
        <v>2514</v>
      </c>
      <c r="D313" s="514"/>
      <c r="E313" s="2"/>
      <c r="F313" s="2"/>
      <c r="G313" s="2"/>
      <c r="H313" s="2"/>
      <c r="I313" s="2"/>
      <c r="J313" s="2"/>
      <c r="K313" s="2"/>
      <c r="L313" s="2"/>
      <c r="M313" s="2"/>
      <c r="N313" s="2"/>
      <c r="O313" s="2"/>
      <c r="P313" s="2"/>
      <c r="Q313" s="2"/>
      <c r="R313" s="2"/>
      <c r="S313" s="2"/>
      <c r="T313" s="2"/>
      <c r="U313" s="2"/>
      <c r="V313" s="2"/>
      <c r="W313" s="2"/>
      <c r="X313" s="2"/>
      <c r="Y313" s="2"/>
      <c r="Z313" s="2"/>
    </row>
    <row r="314">
      <c r="A314" s="513" t="s">
        <v>2515</v>
      </c>
      <c r="B314" s="511" t="s">
        <v>1970</v>
      </c>
      <c r="C314" s="511" t="s">
        <v>2516</v>
      </c>
      <c r="D314" s="514"/>
      <c r="E314" s="2"/>
      <c r="F314" s="2"/>
      <c r="G314" s="2"/>
      <c r="H314" s="2"/>
      <c r="I314" s="2"/>
      <c r="J314" s="2"/>
      <c r="K314" s="2"/>
      <c r="L314" s="2"/>
      <c r="M314" s="2"/>
      <c r="N314" s="2"/>
      <c r="O314" s="2"/>
      <c r="P314" s="2"/>
      <c r="Q314" s="2"/>
      <c r="R314" s="2"/>
      <c r="S314" s="2"/>
      <c r="T314" s="2"/>
      <c r="U314" s="2"/>
      <c r="V314" s="2"/>
      <c r="W314" s="2"/>
      <c r="X314" s="2"/>
      <c r="Y314" s="2"/>
      <c r="Z314" s="2"/>
    </row>
    <row r="315">
      <c r="A315" s="513" t="s">
        <v>2517</v>
      </c>
      <c r="B315" s="511" t="s">
        <v>1959</v>
      </c>
      <c r="C315" s="511" t="s">
        <v>2518</v>
      </c>
      <c r="D315" s="514"/>
      <c r="E315" s="2"/>
      <c r="F315" s="2"/>
      <c r="G315" s="2"/>
      <c r="H315" s="2"/>
      <c r="I315" s="2"/>
      <c r="J315" s="2"/>
      <c r="K315" s="2"/>
      <c r="L315" s="2"/>
      <c r="M315" s="2"/>
      <c r="N315" s="2"/>
      <c r="O315" s="2"/>
      <c r="P315" s="2"/>
      <c r="Q315" s="2"/>
      <c r="R315" s="2"/>
      <c r="S315" s="2"/>
      <c r="T315" s="2"/>
      <c r="U315" s="2"/>
      <c r="V315" s="2"/>
      <c r="W315" s="2"/>
      <c r="X315" s="2"/>
      <c r="Y315" s="2"/>
      <c r="Z315" s="2"/>
    </row>
    <row r="316">
      <c r="A316" s="513" t="s">
        <v>2519</v>
      </c>
      <c r="B316" s="511" t="s">
        <v>1959</v>
      </c>
      <c r="C316" s="511" t="s">
        <v>2520</v>
      </c>
      <c r="D316" s="514"/>
      <c r="E316" s="2"/>
      <c r="F316" s="2"/>
      <c r="G316" s="2"/>
      <c r="H316" s="2"/>
      <c r="I316" s="2"/>
      <c r="J316" s="2"/>
      <c r="K316" s="2"/>
      <c r="L316" s="2"/>
      <c r="M316" s="2"/>
      <c r="N316" s="2"/>
      <c r="O316" s="2"/>
      <c r="P316" s="2"/>
      <c r="Q316" s="2"/>
      <c r="R316" s="2"/>
      <c r="S316" s="2"/>
      <c r="T316" s="2"/>
      <c r="U316" s="2"/>
      <c r="V316" s="2"/>
      <c r="W316" s="2"/>
      <c r="X316" s="2"/>
      <c r="Y316" s="2"/>
      <c r="Z316" s="2"/>
    </row>
    <row r="317">
      <c r="A317" s="511"/>
      <c r="B317" s="512"/>
      <c r="C317" s="512"/>
      <c r="D317" s="512"/>
      <c r="E317" s="2"/>
      <c r="F317" s="2"/>
      <c r="G317" s="2"/>
      <c r="H317" s="2"/>
      <c r="I317" s="2"/>
      <c r="J317" s="2"/>
      <c r="K317" s="2"/>
      <c r="L317" s="2"/>
      <c r="M317" s="2"/>
      <c r="N317" s="2"/>
      <c r="O317" s="2"/>
      <c r="P317" s="2"/>
      <c r="Q317" s="2"/>
      <c r="R317" s="2"/>
      <c r="S317" s="2"/>
      <c r="T317" s="2"/>
      <c r="U317" s="2"/>
      <c r="V317" s="2"/>
      <c r="W317" s="2"/>
      <c r="X317" s="2"/>
      <c r="Y317" s="2"/>
      <c r="Z317" s="2"/>
    </row>
    <row r="318">
      <c r="A318" s="511" t="s">
        <v>2521</v>
      </c>
      <c r="B318" s="512"/>
      <c r="C318" s="512"/>
      <c r="D318" s="512"/>
      <c r="E318" s="2"/>
      <c r="F318" s="2"/>
      <c r="G318" s="2"/>
      <c r="H318" s="2"/>
      <c r="I318" s="2"/>
      <c r="J318" s="2"/>
      <c r="K318" s="2"/>
      <c r="L318" s="2"/>
      <c r="M318" s="2"/>
      <c r="N318" s="2"/>
      <c r="O318" s="2"/>
      <c r="P318" s="2"/>
      <c r="Q318" s="2"/>
      <c r="R318" s="2"/>
      <c r="S318" s="2"/>
      <c r="T318" s="2"/>
      <c r="U318" s="2"/>
      <c r="V318" s="2"/>
      <c r="W318" s="2"/>
      <c r="X318" s="2"/>
      <c r="Y318" s="2"/>
      <c r="Z318" s="2"/>
    </row>
    <row r="319">
      <c r="A319" s="511" t="s">
        <v>2522</v>
      </c>
      <c r="B319" s="512"/>
      <c r="C319" s="512"/>
      <c r="D319" s="512"/>
      <c r="E319" s="2"/>
      <c r="F319" s="2"/>
      <c r="G319" s="2"/>
      <c r="H319" s="2"/>
      <c r="I319" s="2"/>
      <c r="J319" s="2"/>
      <c r="K319" s="2"/>
      <c r="L319" s="2"/>
      <c r="M319" s="2"/>
      <c r="N319" s="2"/>
      <c r="O319" s="2"/>
      <c r="P319" s="2"/>
      <c r="Q319" s="2"/>
      <c r="R319" s="2"/>
      <c r="S319" s="2"/>
      <c r="T319" s="2"/>
      <c r="U319" s="2"/>
      <c r="V319" s="2"/>
      <c r="W319" s="2"/>
      <c r="X319" s="2"/>
      <c r="Y319" s="2"/>
      <c r="Z319" s="2"/>
    </row>
    <row r="320">
      <c r="A320" s="511" t="s">
        <v>829</v>
      </c>
      <c r="B320" s="511" t="s">
        <v>1946</v>
      </c>
      <c r="C320" s="511" t="s">
        <v>1947</v>
      </c>
      <c r="D320" s="511"/>
      <c r="E320" s="2"/>
      <c r="F320" s="2"/>
      <c r="G320" s="2"/>
      <c r="H320" s="2"/>
      <c r="I320" s="2"/>
      <c r="J320" s="2"/>
      <c r="K320" s="2"/>
      <c r="L320" s="2"/>
      <c r="M320" s="2"/>
      <c r="N320" s="2"/>
      <c r="O320" s="2"/>
      <c r="P320" s="2"/>
      <c r="Q320" s="2"/>
      <c r="R320" s="2"/>
      <c r="S320" s="2"/>
      <c r="T320" s="2"/>
      <c r="U320" s="2"/>
      <c r="V320" s="2"/>
      <c r="W320" s="2"/>
      <c r="X320" s="2"/>
      <c r="Y320" s="2"/>
      <c r="Z320" s="2"/>
    </row>
    <row r="321">
      <c r="A321" s="513" t="s">
        <v>2523</v>
      </c>
      <c r="B321" s="511" t="s">
        <v>2043</v>
      </c>
      <c r="C321" s="511" t="s">
        <v>2524</v>
      </c>
      <c r="D321" s="514"/>
      <c r="E321" s="2"/>
      <c r="F321" s="2"/>
      <c r="G321" s="2"/>
      <c r="H321" s="2"/>
      <c r="I321" s="2"/>
      <c r="J321" s="2"/>
      <c r="K321" s="2"/>
      <c r="L321" s="2"/>
      <c r="M321" s="2"/>
      <c r="N321" s="2"/>
      <c r="O321" s="2"/>
      <c r="P321" s="2"/>
      <c r="Q321" s="2"/>
      <c r="R321" s="2"/>
      <c r="S321" s="2"/>
      <c r="T321" s="2"/>
      <c r="U321" s="2"/>
      <c r="V321" s="2"/>
      <c r="W321" s="2"/>
      <c r="X321" s="2"/>
      <c r="Y321" s="2"/>
      <c r="Z321" s="2"/>
    </row>
    <row r="322">
      <c r="A322" s="513" t="s">
        <v>2525</v>
      </c>
      <c r="B322" s="511" t="s">
        <v>2043</v>
      </c>
      <c r="C322" s="511" t="s">
        <v>2526</v>
      </c>
      <c r="D322" s="514"/>
      <c r="E322" s="2"/>
      <c r="F322" s="2"/>
      <c r="G322" s="2"/>
      <c r="H322" s="2"/>
      <c r="I322" s="2"/>
      <c r="J322" s="2"/>
      <c r="K322" s="2"/>
      <c r="L322" s="2"/>
      <c r="M322" s="2"/>
      <c r="N322" s="2"/>
      <c r="O322" s="2"/>
      <c r="P322" s="2"/>
      <c r="Q322" s="2"/>
      <c r="R322" s="2"/>
      <c r="S322" s="2"/>
      <c r="T322" s="2"/>
      <c r="U322" s="2"/>
      <c r="V322" s="2"/>
      <c r="W322" s="2"/>
      <c r="X322" s="2"/>
      <c r="Y322" s="2"/>
      <c r="Z322" s="2"/>
    </row>
    <row r="323">
      <c r="A323" s="513" t="s">
        <v>2527</v>
      </c>
      <c r="B323" s="511" t="s">
        <v>2043</v>
      </c>
      <c r="C323" s="511" t="s">
        <v>2528</v>
      </c>
      <c r="D323" s="514"/>
      <c r="E323" s="2"/>
      <c r="F323" s="2"/>
      <c r="G323" s="2"/>
      <c r="H323" s="2"/>
      <c r="I323" s="2"/>
      <c r="J323" s="2"/>
      <c r="K323" s="2"/>
      <c r="L323" s="2"/>
      <c r="M323" s="2"/>
      <c r="N323" s="2"/>
      <c r="O323" s="2"/>
      <c r="P323" s="2"/>
      <c r="Q323" s="2"/>
      <c r="R323" s="2"/>
      <c r="S323" s="2"/>
      <c r="T323" s="2"/>
      <c r="U323" s="2"/>
      <c r="V323" s="2"/>
      <c r="W323" s="2"/>
      <c r="X323" s="2"/>
      <c r="Y323" s="2"/>
      <c r="Z323" s="2"/>
    </row>
    <row r="324">
      <c r="A324" s="513" t="s">
        <v>2529</v>
      </c>
      <c r="B324" s="511" t="s">
        <v>2043</v>
      </c>
      <c r="C324" s="511" t="s">
        <v>2530</v>
      </c>
      <c r="D324" s="514"/>
      <c r="E324" s="2"/>
      <c r="F324" s="2"/>
      <c r="G324" s="2"/>
      <c r="H324" s="2"/>
      <c r="I324" s="2"/>
      <c r="J324" s="2"/>
      <c r="K324" s="2"/>
      <c r="L324" s="2"/>
      <c r="M324" s="2"/>
      <c r="N324" s="2"/>
      <c r="O324" s="2"/>
      <c r="P324" s="2"/>
      <c r="Q324" s="2"/>
      <c r="R324" s="2"/>
      <c r="S324" s="2"/>
      <c r="T324" s="2"/>
      <c r="U324" s="2"/>
      <c r="V324" s="2"/>
      <c r="W324" s="2"/>
      <c r="X324" s="2"/>
      <c r="Y324" s="2"/>
      <c r="Z324" s="2"/>
    </row>
    <row r="325">
      <c r="A325" s="513" t="s">
        <v>2531</v>
      </c>
      <c r="B325" s="511" t="s">
        <v>2043</v>
      </c>
      <c r="C325" s="511" t="s">
        <v>2532</v>
      </c>
      <c r="D325" s="514"/>
      <c r="E325" s="2"/>
      <c r="F325" s="2"/>
      <c r="G325" s="2"/>
      <c r="H325" s="2"/>
      <c r="I325" s="2"/>
      <c r="J325" s="2"/>
      <c r="K325" s="2"/>
      <c r="L325" s="2"/>
      <c r="M325" s="2"/>
      <c r="N325" s="2"/>
      <c r="O325" s="2"/>
      <c r="P325" s="2"/>
      <c r="Q325" s="2"/>
      <c r="R325" s="2"/>
      <c r="S325" s="2"/>
      <c r="T325" s="2"/>
      <c r="U325" s="2"/>
      <c r="V325" s="2"/>
      <c r="W325" s="2"/>
      <c r="X325" s="2"/>
      <c r="Y325" s="2"/>
      <c r="Z325" s="2"/>
    </row>
    <row r="326">
      <c r="A326" s="513" t="s">
        <v>2533</v>
      </c>
      <c r="B326" s="511" t="s">
        <v>2043</v>
      </c>
      <c r="C326" s="511" t="s">
        <v>2534</v>
      </c>
      <c r="D326" s="514"/>
      <c r="E326" s="2"/>
      <c r="F326" s="2"/>
      <c r="G326" s="2"/>
      <c r="H326" s="2"/>
      <c r="I326" s="2"/>
      <c r="J326" s="2"/>
      <c r="K326" s="2"/>
      <c r="L326" s="2"/>
      <c r="M326" s="2"/>
      <c r="N326" s="2"/>
      <c r="O326" s="2"/>
      <c r="P326" s="2"/>
      <c r="Q326" s="2"/>
      <c r="R326" s="2"/>
      <c r="S326" s="2"/>
      <c r="T326" s="2"/>
      <c r="U326" s="2"/>
      <c r="V326" s="2"/>
      <c r="W326" s="2"/>
      <c r="X326" s="2"/>
      <c r="Y326" s="2"/>
      <c r="Z326" s="2"/>
    </row>
    <row r="327">
      <c r="A327" s="513" t="s">
        <v>2535</v>
      </c>
      <c r="B327" s="511" t="s">
        <v>2043</v>
      </c>
      <c r="C327" s="511" t="s">
        <v>2536</v>
      </c>
      <c r="D327" s="514"/>
      <c r="E327" s="2"/>
      <c r="F327" s="2"/>
      <c r="G327" s="2"/>
      <c r="H327" s="2"/>
      <c r="I327" s="2"/>
      <c r="J327" s="2"/>
      <c r="K327" s="2"/>
      <c r="L327" s="2"/>
      <c r="M327" s="2"/>
      <c r="N327" s="2"/>
      <c r="O327" s="2"/>
      <c r="P327" s="2"/>
      <c r="Q327" s="2"/>
      <c r="R327" s="2"/>
      <c r="S327" s="2"/>
      <c r="T327" s="2"/>
      <c r="U327" s="2"/>
      <c r="V327" s="2"/>
      <c r="W327" s="2"/>
      <c r="X327" s="2"/>
      <c r="Y327" s="2"/>
      <c r="Z327" s="2"/>
    </row>
    <row r="328">
      <c r="A328" s="513" t="s">
        <v>2537</v>
      </c>
      <c r="B328" s="511" t="s">
        <v>2043</v>
      </c>
      <c r="C328" s="511" t="s">
        <v>2538</v>
      </c>
      <c r="D328" s="514"/>
      <c r="E328" s="2"/>
      <c r="F328" s="2"/>
      <c r="G328" s="2"/>
      <c r="H328" s="2"/>
      <c r="I328" s="2"/>
      <c r="J328" s="2"/>
      <c r="K328" s="2"/>
      <c r="L328" s="2"/>
      <c r="M328" s="2"/>
      <c r="N328" s="2"/>
      <c r="O328" s="2"/>
      <c r="P328" s="2"/>
      <c r="Q328" s="2"/>
      <c r="R328" s="2"/>
      <c r="S328" s="2"/>
      <c r="T328" s="2"/>
      <c r="U328" s="2"/>
      <c r="V328" s="2"/>
      <c r="W328" s="2"/>
      <c r="X328" s="2"/>
      <c r="Y328" s="2"/>
      <c r="Z328" s="2"/>
    </row>
    <row r="329">
      <c r="A329" s="513" t="s">
        <v>2539</v>
      </c>
      <c r="B329" s="511" t="s">
        <v>1949</v>
      </c>
      <c r="C329" s="511" t="s">
        <v>2540</v>
      </c>
      <c r="D329" s="514"/>
      <c r="E329" s="2"/>
      <c r="F329" s="2"/>
      <c r="G329" s="2"/>
      <c r="H329" s="2"/>
      <c r="I329" s="2"/>
      <c r="J329" s="2"/>
      <c r="K329" s="2"/>
      <c r="L329" s="2"/>
      <c r="M329" s="2"/>
      <c r="N329" s="2"/>
      <c r="O329" s="2"/>
      <c r="P329" s="2"/>
      <c r="Q329" s="2"/>
      <c r="R329" s="2"/>
      <c r="S329" s="2"/>
      <c r="T329" s="2"/>
      <c r="U329" s="2"/>
      <c r="V329" s="2"/>
      <c r="W329" s="2"/>
      <c r="X329" s="2"/>
      <c r="Y329" s="2"/>
      <c r="Z329" s="2"/>
    </row>
    <row r="330">
      <c r="A330" s="513" t="s">
        <v>2541</v>
      </c>
      <c r="B330" s="511" t="s">
        <v>1949</v>
      </c>
      <c r="C330" s="511" t="s">
        <v>2542</v>
      </c>
      <c r="D330" s="514"/>
      <c r="E330" s="2"/>
      <c r="F330" s="2"/>
      <c r="G330" s="2"/>
      <c r="H330" s="2"/>
      <c r="I330" s="2"/>
      <c r="J330" s="2"/>
      <c r="K330" s="2"/>
      <c r="L330" s="2"/>
      <c r="M330" s="2"/>
      <c r="N330" s="2"/>
      <c r="O330" s="2"/>
      <c r="P330" s="2"/>
      <c r="Q330" s="2"/>
      <c r="R330" s="2"/>
      <c r="S330" s="2"/>
      <c r="T330" s="2"/>
      <c r="U330" s="2"/>
      <c r="V330" s="2"/>
      <c r="W330" s="2"/>
      <c r="X330" s="2"/>
      <c r="Y330" s="2"/>
      <c r="Z330" s="2"/>
    </row>
    <row r="331">
      <c r="A331" s="513" t="s">
        <v>2543</v>
      </c>
      <c r="B331" s="511" t="s">
        <v>1949</v>
      </c>
      <c r="C331" s="511" t="s">
        <v>2544</v>
      </c>
      <c r="D331" s="514"/>
      <c r="E331" s="2"/>
      <c r="F331" s="2"/>
      <c r="G331" s="2"/>
      <c r="H331" s="2"/>
      <c r="I331" s="2"/>
      <c r="J331" s="2"/>
      <c r="K331" s="2"/>
      <c r="L331" s="2"/>
      <c r="M331" s="2"/>
      <c r="N331" s="2"/>
      <c r="O331" s="2"/>
      <c r="P331" s="2"/>
      <c r="Q331" s="2"/>
      <c r="R331" s="2"/>
      <c r="S331" s="2"/>
      <c r="T331" s="2"/>
      <c r="U331" s="2"/>
      <c r="V331" s="2"/>
      <c r="W331" s="2"/>
      <c r="X331" s="2"/>
      <c r="Y331" s="2"/>
      <c r="Z331" s="2"/>
    </row>
    <row r="332">
      <c r="A332" s="513" t="s">
        <v>2545</v>
      </c>
      <c r="B332" s="511" t="s">
        <v>1970</v>
      </c>
      <c r="C332" s="511" t="s">
        <v>2546</v>
      </c>
      <c r="D332" s="514"/>
      <c r="E332" s="2"/>
      <c r="F332" s="2"/>
      <c r="G332" s="2"/>
      <c r="H332" s="2"/>
      <c r="I332" s="2"/>
      <c r="J332" s="2"/>
      <c r="K332" s="2"/>
      <c r="L332" s="2"/>
      <c r="M332" s="2"/>
      <c r="N332" s="2"/>
      <c r="O332" s="2"/>
      <c r="P332" s="2"/>
      <c r="Q332" s="2"/>
      <c r="R332" s="2"/>
      <c r="S332" s="2"/>
      <c r="T332" s="2"/>
      <c r="U332" s="2"/>
      <c r="V332" s="2"/>
      <c r="W332" s="2"/>
      <c r="X332" s="2"/>
      <c r="Y332" s="2"/>
      <c r="Z332" s="2"/>
    </row>
    <row r="333">
      <c r="A333" s="513" t="s">
        <v>2547</v>
      </c>
      <c r="B333" s="511" t="s">
        <v>1949</v>
      </c>
      <c r="C333" s="511" t="s">
        <v>2548</v>
      </c>
      <c r="D333" s="514"/>
      <c r="E333" s="2"/>
      <c r="F333" s="2"/>
      <c r="G333" s="2"/>
      <c r="H333" s="2"/>
      <c r="I333" s="2"/>
      <c r="J333" s="2"/>
      <c r="K333" s="2"/>
      <c r="L333" s="2"/>
      <c r="M333" s="2"/>
      <c r="N333" s="2"/>
      <c r="O333" s="2"/>
      <c r="P333" s="2"/>
      <c r="Q333" s="2"/>
      <c r="R333" s="2"/>
      <c r="S333" s="2"/>
      <c r="T333" s="2"/>
      <c r="U333" s="2"/>
      <c r="V333" s="2"/>
      <c r="W333" s="2"/>
      <c r="X333" s="2"/>
      <c r="Y333" s="2"/>
      <c r="Z333" s="2"/>
    </row>
    <row r="334">
      <c r="A334" s="513" t="s">
        <v>2549</v>
      </c>
      <c r="B334" s="511" t="s">
        <v>1998</v>
      </c>
      <c r="C334" s="511" t="s">
        <v>2550</v>
      </c>
      <c r="D334" s="514"/>
      <c r="E334" s="2"/>
      <c r="F334" s="2"/>
      <c r="G334" s="2"/>
      <c r="H334" s="2"/>
      <c r="I334" s="2"/>
      <c r="J334" s="2"/>
      <c r="K334" s="2"/>
      <c r="L334" s="2"/>
      <c r="M334" s="2"/>
      <c r="N334" s="2"/>
      <c r="O334" s="2"/>
      <c r="P334" s="2"/>
      <c r="Q334" s="2"/>
      <c r="R334" s="2"/>
      <c r="S334" s="2"/>
      <c r="T334" s="2"/>
      <c r="U334" s="2"/>
      <c r="V334" s="2"/>
      <c r="W334" s="2"/>
      <c r="X334" s="2"/>
      <c r="Y334" s="2"/>
      <c r="Z334" s="2"/>
    </row>
    <row r="335">
      <c r="A335" s="513" t="s">
        <v>2551</v>
      </c>
      <c r="B335" s="511" t="s">
        <v>1959</v>
      </c>
      <c r="C335" s="511" t="s">
        <v>2552</v>
      </c>
      <c r="D335" s="514"/>
      <c r="E335" s="2"/>
      <c r="F335" s="2"/>
      <c r="G335" s="2"/>
      <c r="H335" s="2"/>
      <c r="I335" s="2"/>
      <c r="J335" s="2"/>
      <c r="K335" s="2"/>
      <c r="L335" s="2"/>
      <c r="M335" s="2"/>
      <c r="N335" s="2"/>
      <c r="O335" s="2"/>
      <c r="P335" s="2"/>
      <c r="Q335" s="2"/>
      <c r="R335" s="2"/>
      <c r="S335" s="2"/>
      <c r="T335" s="2"/>
      <c r="U335" s="2"/>
      <c r="V335" s="2"/>
      <c r="W335" s="2"/>
      <c r="X335" s="2"/>
      <c r="Y335" s="2"/>
      <c r="Z335" s="2"/>
    </row>
    <row r="336">
      <c r="A336" s="513" t="s">
        <v>2553</v>
      </c>
      <c r="B336" s="511" t="s">
        <v>2554</v>
      </c>
      <c r="C336" s="511" t="s">
        <v>2555</v>
      </c>
      <c r="D336" s="514"/>
      <c r="E336" s="2"/>
      <c r="F336" s="2"/>
      <c r="G336" s="2"/>
      <c r="H336" s="2"/>
      <c r="I336" s="2"/>
      <c r="J336" s="2"/>
      <c r="K336" s="2"/>
      <c r="L336" s="2"/>
      <c r="M336" s="2"/>
      <c r="N336" s="2"/>
      <c r="O336" s="2"/>
      <c r="P336" s="2"/>
      <c r="Q336" s="2"/>
      <c r="R336" s="2"/>
      <c r="S336" s="2"/>
      <c r="T336" s="2"/>
      <c r="U336" s="2"/>
      <c r="V336" s="2"/>
      <c r="W336" s="2"/>
      <c r="X336" s="2"/>
      <c r="Y336" s="2"/>
      <c r="Z336" s="2"/>
    </row>
    <row r="337">
      <c r="A337" s="513" t="s">
        <v>2556</v>
      </c>
      <c r="B337" s="511" t="s">
        <v>2043</v>
      </c>
      <c r="C337" s="511" t="s">
        <v>2557</v>
      </c>
      <c r="D337" s="514"/>
      <c r="E337" s="2"/>
      <c r="F337" s="2"/>
      <c r="G337" s="2"/>
      <c r="H337" s="2"/>
      <c r="I337" s="2"/>
      <c r="J337" s="2"/>
      <c r="K337" s="2"/>
      <c r="L337" s="2"/>
      <c r="M337" s="2"/>
      <c r="N337" s="2"/>
      <c r="O337" s="2"/>
      <c r="P337" s="2"/>
      <c r="Q337" s="2"/>
      <c r="R337" s="2"/>
      <c r="S337" s="2"/>
      <c r="T337" s="2"/>
      <c r="U337" s="2"/>
      <c r="V337" s="2"/>
      <c r="W337" s="2"/>
      <c r="X337" s="2"/>
      <c r="Y337" s="2"/>
      <c r="Z337" s="2"/>
    </row>
    <row r="338">
      <c r="A338" s="513" t="s">
        <v>2558</v>
      </c>
      <c r="B338" s="511" t="s">
        <v>1949</v>
      </c>
      <c r="C338" s="511" t="s">
        <v>2559</v>
      </c>
      <c r="D338" s="514"/>
      <c r="E338" s="2"/>
      <c r="F338" s="2"/>
      <c r="G338" s="2"/>
      <c r="H338" s="2"/>
      <c r="I338" s="2"/>
      <c r="J338" s="2"/>
      <c r="K338" s="2"/>
      <c r="L338" s="2"/>
      <c r="M338" s="2"/>
      <c r="N338" s="2"/>
      <c r="O338" s="2"/>
      <c r="P338" s="2"/>
      <c r="Q338" s="2"/>
      <c r="R338" s="2"/>
      <c r="S338" s="2"/>
      <c r="T338" s="2"/>
      <c r="U338" s="2"/>
      <c r="V338" s="2"/>
      <c r="W338" s="2"/>
      <c r="X338" s="2"/>
      <c r="Y338" s="2"/>
      <c r="Z338" s="2"/>
    </row>
    <row r="339">
      <c r="A339" s="513" t="s">
        <v>2560</v>
      </c>
      <c r="B339" s="511" t="s">
        <v>1970</v>
      </c>
      <c r="C339" s="511" t="s">
        <v>2561</v>
      </c>
      <c r="D339" s="514"/>
      <c r="E339" s="2"/>
      <c r="F339" s="2"/>
      <c r="G339" s="2"/>
      <c r="H339" s="2"/>
      <c r="I339" s="2"/>
      <c r="J339" s="2"/>
      <c r="K339" s="2"/>
      <c r="L339" s="2"/>
      <c r="M339" s="2"/>
      <c r="N339" s="2"/>
      <c r="O339" s="2"/>
      <c r="P339" s="2"/>
      <c r="Q339" s="2"/>
      <c r="R339" s="2"/>
      <c r="S339" s="2"/>
      <c r="T339" s="2"/>
      <c r="U339" s="2"/>
      <c r="V339" s="2"/>
      <c r="W339" s="2"/>
      <c r="X339" s="2"/>
      <c r="Y339" s="2"/>
      <c r="Z339" s="2"/>
    </row>
    <row r="340">
      <c r="A340" s="513" t="s">
        <v>2562</v>
      </c>
      <c r="B340" s="511" t="s">
        <v>2013</v>
      </c>
      <c r="C340" s="511" t="s">
        <v>2563</v>
      </c>
      <c r="D340" s="514"/>
      <c r="E340" s="2"/>
      <c r="F340" s="2"/>
      <c r="G340" s="2"/>
      <c r="H340" s="2"/>
      <c r="I340" s="2"/>
      <c r="J340" s="2"/>
      <c r="K340" s="2"/>
      <c r="L340" s="2"/>
      <c r="M340" s="2"/>
      <c r="N340" s="2"/>
      <c r="O340" s="2"/>
      <c r="P340" s="2"/>
      <c r="Q340" s="2"/>
      <c r="R340" s="2"/>
      <c r="S340" s="2"/>
      <c r="T340" s="2"/>
      <c r="U340" s="2"/>
      <c r="V340" s="2"/>
      <c r="W340" s="2"/>
      <c r="X340" s="2"/>
      <c r="Y340" s="2"/>
      <c r="Z340" s="2"/>
    </row>
    <row r="341">
      <c r="A341" s="513" t="s">
        <v>2564</v>
      </c>
      <c r="B341" s="511" t="s">
        <v>2013</v>
      </c>
      <c r="C341" s="511" t="s">
        <v>2565</v>
      </c>
      <c r="D341" s="514"/>
      <c r="E341" s="2"/>
      <c r="F341" s="2"/>
      <c r="G341" s="2"/>
      <c r="H341" s="2"/>
      <c r="I341" s="2"/>
      <c r="J341" s="2"/>
      <c r="K341" s="2"/>
      <c r="L341" s="2"/>
      <c r="M341" s="2"/>
      <c r="N341" s="2"/>
      <c r="O341" s="2"/>
      <c r="P341" s="2"/>
      <c r="Q341" s="2"/>
      <c r="R341" s="2"/>
      <c r="S341" s="2"/>
      <c r="T341" s="2"/>
      <c r="U341" s="2"/>
      <c r="V341" s="2"/>
      <c r="W341" s="2"/>
      <c r="X341" s="2"/>
      <c r="Y341" s="2"/>
      <c r="Z341" s="2"/>
    </row>
    <row r="342">
      <c r="A342" s="513" t="s">
        <v>2566</v>
      </c>
      <c r="B342" s="511" t="s">
        <v>1998</v>
      </c>
      <c r="C342" s="511" t="s">
        <v>2567</v>
      </c>
      <c r="D342" s="514"/>
      <c r="E342" s="2"/>
      <c r="F342" s="2"/>
      <c r="G342" s="2"/>
      <c r="H342" s="2"/>
      <c r="I342" s="2"/>
      <c r="J342" s="2"/>
      <c r="K342" s="2"/>
      <c r="L342" s="2"/>
      <c r="M342" s="2"/>
      <c r="N342" s="2"/>
      <c r="O342" s="2"/>
      <c r="P342" s="2"/>
      <c r="Q342" s="2"/>
      <c r="R342" s="2"/>
      <c r="S342" s="2"/>
      <c r="T342" s="2"/>
      <c r="U342" s="2"/>
      <c r="V342" s="2"/>
      <c r="W342" s="2"/>
      <c r="X342" s="2"/>
      <c r="Y342" s="2"/>
      <c r="Z342" s="2"/>
    </row>
    <row r="343">
      <c r="A343" s="513" t="s">
        <v>2568</v>
      </c>
      <c r="B343" s="511" t="s">
        <v>2569</v>
      </c>
      <c r="C343" s="511" t="s">
        <v>2570</v>
      </c>
      <c r="D343" s="514"/>
      <c r="E343" s="2"/>
      <c r="F343" s="2"/>
      <c r="G343" s="2"/>
      <c r="H343" s="2"/>
      <c r="I343" s="2"/>
      <c r="J343" s="2"/>
      <c r="K343" s="2"/>
      <c r="L343" s="2"/>
      <c r="M343" s="2"/>
      <c r="N343" s="2"/>
      <c r="O343" s="2"/>
      <c r="P343" s="2"/>
      <c r="Q343" s="2"/>
      <c r="R343" s="2"/>
      <c r="S343" s="2"/>
      <c r="T343" s="2"/>
      <c r="U343" s="2"/>
      <c r="V343" s="2"/>
      <c r="W343" s="2"/>
      <c r="X343" s="2"/>
      <c r="Y343" s="2"/>
      <c r="Z343" s="2"/>
    </row>
    <row r="344">
      <c r="A344" s="513" t="s">
        <v>2571</v>
      </c>
      <c r="B344" s="511" t="s">
        <v>2043</v>
      </c>
      <c r="C344" s="511" t="s">
        <v>2572</v>
      </c>
      <c r="D344" s="514"/>
      <c r="E344" s="2"/>
      <c r="F344" s="2"/>
      <c r="G344" s="2"/>
      <c r="H344" s="2"/>
      <c r="I344" s="2"/>
      <c r="J344" s="2"/>
      <c r="K344" s="2"/>
      <c r="L344" s="2"/>
      <c r="M344" s="2"/>
      <c r="N344" s="2"/>
      <c r="O344" s="2"/>
      <c r="P344" s="2"/>
      <c r="Q344" s="2"/>
      <c r="R344" s="2"/>
      <c r="S344" s="2"/>
      <c r="T344" s="2"/>
      <c r="U344" s="2"/>
      <c r="V344" s="2"/>
      <c r="W344" s="2"/>
      <c r="X344" s="2"/>
      <c r="Y344" s="2"/>
      <c r="Z344" s="2"/>
    </row>
    <row r="345">
      <c r="A345" s="513" t="s">
        <v>2573</v>
      </c>
      <c r="B345" s="511" t="s">
        <v>2043</v>
      </c>
      <c r="C345" s="511" t="s">
        <v>2574</v>
      </c>
      <c r="D345" s="514"/>
      <c r="E345" s="2"/>
      <c r="F345" s="2"/>
      <c r="G345" s="2"/>
      <c r="H345" s="2"/>
      <c r="I345" s="2"/>
      <c r="J345" s="2"/>
      <c r="K345" s="2"/>
      <c r="L345" s="2"/>
      <c r="M345" s="2"/>
      <c r="N345" s="2"/>
      <c r="O345" s="2"/>
      <c r="P345" s="2"/>
      <c r="Q345" s="2"/>
      <c r="R345" s="2"/>
      <c r="S345" s="2"/>
      <c r="T345" s="2"/>
      <c r="U345" s="2"/>
      <c r="V345" s="2"/>
      <c r="W345" s="2"/>
      <c r="X345" s="2"/>
      <c r="Y345" s="2"/>
      <c r="Z345" s="2"/>
    </row>
    <row r="346">
      <c r="A346" s="513" t="s">
        <v>2575</v>
      </c>
      <c r="B346" s="511" t="s">
        <v>1998</v>
      </c>
      <c r="C346" s="511" t="s">
        <v>2576</v>
      </c>
      <c r="D346" s="514"/>
      <c r="E346" s="2"/>
      <c r="F346" s="2"/>
      <c r="G346" s="2"/>
      <c r="H346" s="2"/>
      <c r="I346" s="2"/>
      <c r="J346" s="2"/>
      <c r="K346" s="2"/>
      <c r="L346" s="2"/>
      <c r="M346" s="2"/>
      <c r="N346" s="2"/>
      <c r="O346" s="2"/>
      <c r="P346" s="2"/>
      <c r="Q346" s="2"/>
      <c r="R346" s="2"/>
      <c r="S346" s="2"/>
      <c r="T346" s="2"/>
      <c r="U346" s="2"/>
      <c r="V346" s="2"/>
      <c r="W346" s="2"/>
      <c r="X346" s="2"/>
      <c r="Y346" s="2"/>
      <c r="Z346" s="2"/>
    </row>
    <row r="347">
      <c r="A347" s="513" t="s">
        <v>2577</v>
      </c>
      <c r="B347" s="511" t="s">
        <v>2043</v>
      </c>
      <c r="C347" s="511" t="s">
        <v>2578</v>
      </c>
      <c r="D347" s="514"/>
      <c r="E347" s="2"/>
      <c r="F347" s="2"/>
      <c r="G347" s="2"/>
      <c r="H347" s="2"/>
      <c r="I347" s="2"/>
      <c r="J347" s="2"/>
      <c r="K347" s="2"/>
      <c r="L347" s="2"/>
      <c r="M347" s="2"/>
      <c r="N347" s="2"/>
      <c r="O347" s="2"/>
      <c r="P347" s="2"/>
      <c r="Q347" s="2"/>
      <c r="R347" s="2"/>
      <c r="S347" s="2"/>
      <c r="T347" s="2"/>
      <c r="U347" s="2"/>
      <c r="V347" s="2"/>
      <c r="W347" s="2"/>
      <c r="X347" s="2"/>
      <c r="Y347" s="2"/>
      <c r="Z347" s="2"/>
    </row>
    <row r="348">
      <c r="A348" s="513" t="s">
        <v>2579</v>
      </c>
      <c r="B348" s="511" t="s">
        <v>2013</v>
      </c>
      <c r="C348" s="511" t="s">
        <v>2580</v>
      </c>
      <c r="D348" s="514"/>
      <c r="E348" s="2"/>
      <c r="F348" s="2"/>
      <c r="G348" s="2"/>
      <c r="H348" s="2"/>
      <c r="I348" s="2"/>
      <c r="J348" s="2"/>
      <c r="K348" s="2"/>
      <c r="L348" s="2"/>
      <c r="M348" s="2"/>
      <c r="N348" s="2"/>
      <c r="O348" s="2"/>
      <c r="P348" s="2"/>
      <c r="Q348" s="2"/>
      <c r="R348" s="2"/>
      <c r="S348" s="2"/>
      <c r="T348" s="2"/>
      <c r="U348" s="2"/>
      <c r="V348" s="2"/>
      <c r="W348" s="2"/>
      <c r="X348" s="2"/>
      <c r="Y348" s="2"/>
      <c r="Z348" s="2"/>
    </row>
    <row r="349">
      <c r="A349" s="513" t="s">
        <v>2581</v>
      </c>
      <c r="B349" s="511" t="s">
        <v>2582</v>
      </c>
      <c r="C349" s="511" t="s">
        <v>2583</v>
      </c>
      <c r="D349" s="514"/>
      <c r="E349" s="2"/>
      <c r="F349" s="2"/>
      <c r="G349" s="2"/>
      <c r="H349" s="2"/>
      <c r="I349" s="2"/>
      <c r="J349" s="2"/>
      <c r="K349" s="2"/>
      <c r="L349" s="2"/>
      <c r="M349" s="2"/>
      <c r="N349" s="2"/>
      <c r="O349" s="2"/>
      <c r="P349" s="2"/>
      <c r="Q349" s="2"/>
      <c r="R349" s="2"/>
      <c r="S349" s="2"/>
      <c r="T349" s="2"/>
      <c r="U349" s="2"/>
      <c r="V349" s="2"/>
      <c r="W349" s="2"/>
      <c r="X349" s="2"/>
      <c r="Y349" s="2"/>
      <c r="Z349" s="2"/>
    </row>
    <row r="350">
      <c r="A350" s="513" t="s">
        <v>2584</v>
      </c>
      <c r="B350" s="511" t="s">
        <v>2013</v>
      </c>
      <c r="C350" s="511" t="s">
        <v>2585</v>
      </c>
      <c r="D350" s="514"/>
      <c r="E350" s="2"/>
      <c r="F350" s="2"/>
      <c r="G350" s="2"/>
      <c r="H350" s="2"/>
      <c r="I350" s="2"/>
      <c r="J350" s="2"/>
      <c r="K350" s="2"/>
      <c r="L350" s="2"/>
      <c r="M350" s="2"/>
      <c r="N350" s="2"/>
      <c r="O350" s="2"/>
      <c r="P350" s="2"/>
      <c r="Q350" s="2"/>
      <c r="R350" s="2"/>
      <c r="S350" s="2"/>
      <c r="T350" s="2"/>
      <c r="U350" s="2"/>
      <c r="V350" s="2"/>
      <c r="W350" s="2"/>
      <c r="X350" s="2"/>
      <c r="Y350" s="2"/>
      <c r="Z350" s="2"/>
    </row>
    <row r="351">
      <c r="A351" s="513" t="s">
        <v>2586</v>
      </c>
      <c r="B351" s="511" t="s">
        <v>1949</v>
      </c>
      <c r="C351" s="511" t="s">
        <v>2587</v>
      </c>
      <c r="D351" s="514"/>
      <c r="E351" s="2"/>
      <c r="F351" s="2"/>
      <c r="G351" s="2"/>
      <c r="H351" s="2"/>
      <c r="I351" s="2"/>
      <c r="J351" s="2"/>
      <c r="K351" s="2"/>
      <c r="L351" s="2"/>
      <c r="M351" s="2"/>
      <c r="N351" s="2"/>
      <c r="O351" s="2"/>
      <c r="P351" s="2"/>
      <c r="Q351" s="2"/>
      <c r="R351" s="2"/>
      <c r="S351" s="2"/>
      <c r="T351" s="2"/>
      <c r="U351" s="2"/>
      <c r="V351" s="2"/>
      <c r="W351" s="2"/>
      <c r="X351" s="2"/>
      <c r="Y351" s="2"/>
      <c r="Z351" s="2"/>
    </row>
    <row r="352">
      <c r="A352" s="513" t="s">
        <v>2588</v>
      </c>
      <c r="B352" s="511" t="s">
        <v>1949</v>
      </c>
      <c r="C352" s="511" t="s">
        <v>2589</v>
      </c>
      <c r="D352" s="514"/>
      <c r="E352" s="2"/>
      <c r="F352" s="2"/>
      <c r="G352" s="2"/>
      <c r="H352" s="2"/>
      <c r="I352" s="2"/>
      <c r="J352" s="2"/>
      <c r="K352" s="2"/>
      <c r="L352" s="2"/>
      <c r="M352" s="2"/>
      <c r="N352" s="2"/>
      <c r="O352" s="2"/>
      <c r="P352" s="2"/>
      <c r="Q352" s="2"/>
      <c r="R352" s="2"/>
      <c r="S352" s="2"/>
      <c r="T352" s="2"/>
      <c r="U352" s="2"/>
      <c r="V352" s="2"/>
      <c r="W352" s="2"/>
      <c r="X352" s="2"/>
      <c r="Y352" s="2"/>
      <c r="Z352" s="2"/>
    </row>
    <row r="353">
      <c r="A353" s="513" t="s">
        <v>2590</v>
      </c>
      <c r="B353" s="511" t="s">
        <v>2582</v>
      </c>
      <c r="C353" s="511" t="s">
        <v>2591</v>
      </c>
      <c r="D353" s="514"/>
      <c r="E353" s="2"/>
      <c r="F353" s="2"/>
      <c r="G353" s="2"/>
      <c r="H353" s="2"/>
      <c r="I353" s="2"/>
      <c r="J353" s="2"/>
      <c r="K353" s="2"/>
      <c r="L353" s="2"/>
      <c r="M353" s="2"/>
      <c r="N353" s="2"/>
      <c r="O353" s="2"/>
      <c r="P353" s="2"/>
      <c r="Q353" s="2"/>
      <c r="R353" s="2"/>
      <c r="S353" s="2"/>
      <c r="T353" s="2"/>
      <c r="U353" s="2"/>
      <c r="V353" s="2"/>
      <c r="W353" s="2"/>
      <c r="X353" s="2"/>
      <c r="Y353" s="2"/>
      <c r="Z353" s="2"/>
    </row>
    <row r="354">
      <c r="A354" s="513" t="s">
        <v>2592</v>
      </c>
      <c r="B354" s="511" t="s">
        <v>1949</v>
      </c>
      <c r="C354" s="511" t="s">
        <v>2593</v>
      </c>
      <c r="D354" s="514"/>
      <c r="E354" s="2"/>
      <c r="F354" s="2"/>
      <c r="G354" s="2"/>
      <c r="H354" s="2"/>
      <c r="I354" s="2"/>
      <c r="J354" s="2"/>
      <c r="K354" s="2"/>
      <c r="L354" s="2"/>
      <c r="M354" s="2"/>
      <c r="N354" s="2"/>
      <c r="O354" s="2"/>
      <c r="P354" s="2"/>
      <c r="Q354" s="2"/>
      <c r="R354" s="2"/>
      <c r="S354" s="2"/>
      <c r="T354" s="2"/>
      <c r="U354" s="2"/>
      <c r="V354" s="2"/>
      <c r="W354" s="2"/>
      <c r="X354" s="2"/>
      <c r="Y354" s="2"/>
      <c r="Z354" s="2"/>
    </row>
    <row r="355">
      <c r="A355" s="513" t="s">
        <v>2594</v>
      </c>
      <c r="B355" s="511" t="s">
        <v>1949</v>
      </c>
      <c r="C355" s="511" t="s">
        <v>2595</v>
      </c>
      <c r="D355" s="514"/>
      <c r="E355" s="2"/>
      <c r="F355" s="2"/>
      <c r="G355" s="2"/>
      <c r="H355" s="2"/>
      <c r="I355" s="2"/>
      <c r="J355" s="2"/>
      <c r="K355" s="2"/>
      <c r="L355" s="2"/>
      <c r="M355" s="2"/>
      <c r="N355" s="2"/>
      <c r="O355" s="2"/>
      <c r="P355" s="2"/>
      <c r="Q355" s="2"/>
      <c r="R355" s="2"/>
      <c r="S355" s="2"/>
      <c r="T355" s="2"/>
      <c r="U355" s="2"/>
      <c r="V355" s="2"/>
      <c r="W355" s="2"/>
      <c r="X355" s="2"/>
      <c r="Y355" s="2"/>
      <c r="Z355" s="2"/>
    </row>
    <row r="356">
      <c r="A356" s="513" t="s">
        <v>2596</v>
      </c>
      <c r="B356" s="511" t="s">
        <v>2597</v>
      </c>
      <c r="C356" s="511" t="s">
        <v>2598</v>
      </c>
      <c r="D356" s="514"/>
      <c r="E356" s="2"/>
      <c r="F356" s="2"/>
      <c r="G356" s="2"/>
      <c r="H356" s="2"/>
      <c r="I356" s="2"/>
      <c r="J356" s="2"/>
      <c r="K356" s="2"/>
      <c r="L356" s="2"/>
      <c r="M356" s="2"/>
      <c r="N356" s="2"/>
      <c r="O356" s="2"/>
      <c r="P356" s="2"/>
      <c r="Q356" s="2"/>
      <c r="R356" s="2"/>
      <c r="S356" s="2"/>
      <c r="T356" s="2"/>
      <c r="U356" s="2"/>
      <c r="V356" s="2"/>
      <c r="W356" s="2"/>
      <c r="X356" s="2"/>
      <c r="Y356" s="2"/>
      <c r="Z356" s="2"/>
    </row>
    <row r="357">
      <c r="A357" s="513" t="s">
        <v>2599</v>
      </c>
      <c r="B357" s="511" t="s">
        <v>2043</v>
      </c>
      <c r="C357" s="511" t="s">
        <v>2600</v>
      </c>
      <c r="D357" s="514"/>
      <c r="E357" s="2"/>
      <c r="F357" s="2"/>
      <c r="G357" s="2"/>
      <c r="H357" s="2"/>
      <c r="I357" s="2"/>
      <c r="J357" s="2"/>
      <c r="K357" s="2"/>
      <c r="L357" s="2"/>
      <c r="M357" s="2"/>
      <c r="N357" s="2"/>
      <c r="O357" s="2"/>
      <c r="P357" s="2"/>
      <c r="Q357" s="2"/>
      <c r="R357" s="2"/>
      <c r="S357" s="2"/>
      <c r="T357" s="2"/>
      <c r="U357" s="2"/>
      <c r="V357" s="2"/>
      <c r="W357" s="2"/>
      <c r="X357" s="2"/>
      <c r="Y357" s="2"/>
      <c r="Z357" s="2"/>
    </row>
    <row r="358">
      <c r="A358" s="513" t="s">
        <v>2601</v>
      </c>
      <c r="B358" s="511" t="s">
        <v>2043</v>
      </c>
      <c r="C358" s="511" t="s">
        <v>2602</v>
      </c>
      <c r="D358" s="514"/>
      <c r="E358" s="2"/>
      <c r="F358" s="2"/>
      <c r="G358" s="2"/>
      <c r="H358" s="2"/>
      <c r="I358" s="2"/>
      <c r="J358" s="2"/>
      <c r="K358" s="2"/>
      <c r="L358" s="2"/>
      <c r="M358" s="2"/>
      <c r="N358" s="2"/>
      <c r="O358" s="2"/>
      <c r="P358" s="2"/>
      <c r="Q358" s="2"/>
      <c r="R358" s="2"/>
      <c r="S358" s="2"/>
      <c r="T358" s="2"/>
      <c r="U358" s="2"/>
      <c r="V358" s="2"/>
      <c r="W358" s="2"/>
      <c r="X358" s="2"/>
      <c r="Y358" s="2"/>
      <c r="Z358" s="2"/>
    </row>
    <row r="359">
      <c r="A359" s="513" t="s">
        <v>2603</v>
      </c>
      <c r="B359" s="511" t="s">
        <v>2043</v>
      </c>
      <c r="C359" s="511" t="s">
        <v>2604</v>
      </c>
      <c r="D359" s="514"/>
      <c r="E359" s="2"/>
      <c r="F359" s="2"/>
      <c r="G359" s="2"/>
      <c r="H359" s="2"/>
      <c r="I359" s="2"/>
      <c r="J359" s="2"/>
      <c r="K359" s="2"/>
      <c r="L359" s="2"/>
      <c r="M359" s="2"/>
      <c r="N359" s="2"/>
      <c r="O359" s="2"/>
      <c r="P359" s="2"/>
      <c r="Q359" s="2"/>
      <c r="R359" s="2"/>
      <c r="S359" s="2"/>
      <c r="T359" s="2"/>
      <c r="U359" s="2"/>
      <c r="V359" s="2"/>
      <c r="W359" s="2"/>
      <c r="X359" s="2"/>
      <c r="Y359" s="2"/>
      <c r="Z359" s="2"/>
    </row>
    <row r="360">
      <c r="A360" s="513" t="s">
        <v>2605</v>
      </c>
      <c r="B360" s="511" t="s">
        <v>2013</v>
      </c>
      <c r="C360" s="511" t="s">
        <v>2606</v>
      </c>
      <c r="D360" s="514"/>
      <c r="E360" s="2"/>
      <c r="F360" s="2"/>
      <c r="G360" s="2"/>
      <c r="H360" s="2"/>
      <c r="I360" s="2"/>
      <c r="J360" s="2"/>
      <c r="K360" s="2"/>
      <c r="L360" s="2"/>
      <c r="M360" s="2"/>
      <c r="N360" s="2"/>
      <c r="O360" s="2"/>
      <c r="P360" s="2"/>
      <c r="Q360" s="2"/>
      <c r="R360" s="2"/>
      <c r="S360" s="2"/>
      <c r="T360" s="2"/>
      <c r="U360" s="2"/>
      <c r="V360" s="2"/>
      <c r="W360" s="2"/>
      <c r="X360" s="2"/>
      <c r="Y360" s="2"/>
      <c r="Z360" s="2"/>
    </row>
    <row r="361">
      <c r="A361" s="513" t="s">
        <v>2607</v>
      </c>
      <c r="B361" s="511" t="s">
        <v>1949</v>
      </c>
      <c r="C361" s="511" t="s">
        <v>2608</v>
      </c>
      <c r="D361" s="514"/>
      <c r="E361" s="2"/>
      <c r="F361" s="2"/>
      <c r="G361" s="2"/>
      <c r="H361" s="2"/>
      <c r="I361" s="2"/>
      <c r="J361" s="2"/>
      <c r="K361" s="2"/>
      <c r="L361" s="2"/>
      <c r="M361" s="2"/>
      <c r="N361" s="2"/>
      <c r="O361" s="2"/>
      <c r="P361" s="2"/>
      <c r="Q361" s="2"/>
      <c r="R361" s="2"/>
      <c r="S361" s="2"/>
      <c r="T361" s="2"/>
      <c r="U361" s="2"/>
      <c r="V361" s="2"/>
      <c r="W361" s="2"/>
      <c r="X361" s="2"/>
      <c r="Y361" s="2"/>
      <c r="Z361" s="2"/>
    </row>
    <row r="362">
      <c r="A362" s="513" t="s">
        <v>2609</v>
      </c>
      <c r="B362" s="511" t="s">
        <v>2043</v>
      </c>
      <c r="C362" s="511" t="s">
        <v>2610</v>
      </c>
      <c r="D362" s="514"/>
      <c r="E362" s="2"/>
      <c r="F362" s="2"/>
      <c r="G362" s="2"/>
      <c r="H362" s="2"/>
      <c r="I362" s="2"/>
      <c r="J362" s="2"/>
      <c r="K362" s="2"/>
      <c r="L362" s="2"/>
      <c r="M362" s="2"/>
      <c r="N362" s="2"/>
      <c r="O362" s="2"/>
      <c r="P362" s="2"/>
      <c r="Q362" s="2"/>
      <c r="R362" s="2"/>
      <c r="S362" s="2"/>
      <c r="T362" s="2"/>
      <c r="U362" s="2"/>
      <c r="V362" s="2"/>
      <c r="W362" s="2"/>
      <c r="X362" s="2"/>
      <c r="Y362" s="2"/>
      <c r="Z362" s="2"/>
    </row>
    <row r="363">
      <c r="A363" s="513" t="s">
        <v>2611</v>
      </c>
      <c r="B363" s="511" t="s">
        <v>1970</v>
      </c>
      <c r="C363" s="511" t="s">
        <v>2612</v>
      </c>
      <c r="D363" s="514"/>
      <c r="E363" s="2"/>
      <c r="F363" s="2"/>
      <c r="G363" s="2"/>
      <c r="H363" s="2"/>
      <c r="I363" s="2"/>
      <c r="J363" s="2"/>
      <c r="K363" s="2"/>
      <c r="L363" s="2"/>
      <c r="M363" s="2"/>
      <c r="N363" s="2"/>
      <c r="O363" s="2"/>
      <c r="P363" s="2"/>
      <c r="Q363" s="2"/>
      <c r="R363" s="2"/>
      <c r="S363" s="2"/>
      <c r="T363" s="2"/>
      <c r="U363" s="2"/>
      <c r="V363" s="2"/>
      <c r="W363" s="2"/>
      <c r="X363" s="2"/>
      <c r="Y363" s="2"/>
      <c r="Z363" s="2"/>
    </row>
    <row r="364">
      <c r="A364" s="513" t="s">
        <v>2613</v>
      </c>
      <c r="B364" s="511" t="s">
        <v>1970</v>
      </c>
      <c r="C364" s="511" t="s">
        <v>2614</v>
      </c>
      <c r="D364" s="514"/>
      <c r="E364" s="2"/>
      <c r="F364" s="2"/>
      <c r="G364" s="2"/>
      <c r="H364" s="2"/>
      <c r="I364" s="2"/>
      <c r="J364" s="2"/>
      <c r="K364" s="2"/>
      <c r="L364" s="2"/>
      <c r="M364" s="2"/>
      <c r="N364" s="2"/>
      <c r="O364" s="2"/>
      <c r="P364" s="2"/>
      <c r="Q364" s="2"/>
      <c r="R364" s="2"/>
      <c r="S364" s="2"/>
      <c r="T364" s="2"/>
      <c r="U364" s="2"/>
      <c r="V364" s="2"/>
      <c r="W364" s="2"/>
      <c r="X364" s="2"/>
      <c r="Y364" s="2"/>
      <c r="Z364" s="2"/>
    </row>
    <row r="365">
      <c r="A365" s="513" t="s">
        <v>2615</v>
      </c>
      <c r="B365" s="511" t="s">
        <v>1970</v>
      </c>
      <c r="C365" s="511" t="s">
        <v>2616</v>
      </c>
      <c r="D365" s="514"/>
      <c r="E365" s="2"/>
      <c r="F365" s="2"/>
      <c r="G365" s="2"/>
      <c r="H365" s="2"/>
      <c r="I365" s="2"/>
      <c r="J365" s="2"/>
      <c r="K365" s="2"/>
      <c r="L365" s="2"/>
      <c r="M365" s="2"/>
      <c r="N365" s="2"/>
      <c r="O365" s="2"/>
      <c r="P365" s="2"/>
      <c r="Q365" s="2"/>
      <c r="R365" s="2"/>
      <c r="S365" s="2"/>
      <c r="T365" s="2"/>
      <c r="U365" s="2"/>
      <c r="V365" s="2"/>
      <c r="W365" s="2"/>
      <c r="X365" s="2"/>
      <c r="Y365" s="2"/>
      <c r="Z365" s="2"/>
    </row>
    <row r="366">
      <c r="A366" s="513" t="s">
        <v>2617</v>
      </c>
      <c r="B366" s="511" t="s">
        <v>2582</v>
      </c>
      <c r="C366" s="511" t="s">
        <v>2618</v>
      </c>
      <c r="D366" s="514"/>
      <c r="E366" s="2"/>
      <c r="F366" s="2"/>
      <c r="G366" s="2"/>
      <c r="H366" s="2"/>
      <c r="I366" s="2"/>
      <c r="J366" s="2"/>
      <c r="K366" s="2"/>
      <c r="L366" s="2"/>
      <c r="M366" s="2"/>
      <c r="N366" s="2"/>
      <c r="O366" s="2"/>
      <c r="P366" s="2"/>
      <c r="Q366" s="2"/>
      <c r="R366" s="2"/>
      <c r="S366" s="2"/>
      <c r="T366" s="2"/>
      <c r="U366" s="2"/>
      <c r="V366" s="2"/>
      <c r="W366" s="2"/>
      <c r="X366" s="2"/>
      <c r="Y366" s="2"/>
      <c r="Z366" s="2"/>
    </row>
    <row r="367">
      <c r="A367" s="513" t="s">
        <v>2619</v>
      </c>
      <c r="B367" s="511" t="s">
        <v>2013</v>
      </c>
      <c r="C367" s="511" t="s">
        <v>2620</v>
      </c>
      <c r="D367" s="514"/>
      <c r="E367" s="2"/>
      <c r="F367" s="2"/>
      <c r="G367" s="2"/>
      <c r="H367" s="2"/>
      <c r="I367" s="2"/>
      <c r="J367" s="2"/>
      <c r="K367" s="2"/>
      <c r="L367" s="2"/>
      <c r="M367" s="2"/>
      <c r="N367" s="2"/>
      <c r="O367" s="2"/>
      <c r="P367" s="2"/>
      <c r="Q367" s="2"/>
      <c r="R367" s="2"/>
      <c r="S367" s="2"/>
      <c r="T367" s="2"/>
      <c r="U367" s="2"/>
      <c r="V367" s="2"/>
      <c r="W367" s="2"/>
      <c r="X367" s="2"/>
      <c r="Y367" s="2"/>
      <c r="Z367" s="2"/>
    </row>
    <row r="368">
      <c r="A368" s="513" t="s">
        <v>2621</v>
      </c>
      <c r="B368" s="511" t="s">
        <v>1981</v>
      </c>
      <c r="C368" s="511" t="s">
        <v>2622</v>
      </c>
      <c r="D368" s="514"/>
      <c r="E368" s="2"/>
      <c r="F368" s="2"/>
      <c r="G368" s="2"/>
      <c r="H368" s="2"/>
      <c r="I368" s="2"/>
      <c r="J368" s="2"/>
      <c r="K368" s="2"/>
      <c r="L368" s="2"/>
      <c r="M368" s="2"/>
      <c r="N368" s="2"/>
      <c r="O368" s="2"/>
      <c r="P368" s="2"/>
      <c r="Q368" s="2"/>
      <c r="R368" s="2"/>
      <c r="S368" s="2"/>
      <c r="T368" s="2"/>
      <c r="U368" s="2"/>
      <c r="V368" s="2"/>
      <c r="W368" s="2"/>
      <c r="X368" s="2"/>
      <c r="Y368" s="2"/>
      <c r="Z368" s="2"/>
    </row>
    <row r="369">
      <c r="A369" s="513" t="s">
        <v>2623</v>
      </c>
      <c r="B369" s="511" t="s">
        <v>1970</v>
      </c>
      <c r="C369" s="511" t="s">
        <v>2624</v>
      </c>
      <c r="D369" s="514"/>
      <c r="E369" s="2"/>
      <c r="F369" s="2"/>
      <c r="G369" s="2"/>
      <c r="H369" s="2"/>
      <c r="I369" s="2"/>
      <c r="J369" s="2"/>
      <c r="K369" s="2"/>
      <c r="L369" s="2"/>
      <c r="M369" s="2"/>
      <c r="N369" s="2"/>
      <c r="O369" s="2"/>
      <c r="P369" s="2"/>
      <c r="Q369" s="2"/>
      <c r="R369" s="2"/>
      <c r="S369" s="2"/>
      <c r="T369" s="2"/>
      <c r="U369" s="2"/>
      <c r="V369" s="2"/>
      <c r="W369" s="2"/>
      <c r="X369" s="2"/>
      <c r="Y369" s="2"/>
      <c r="Z369" s="2"/>
    </row>
    <row r="370">
      <c r="A370" s="513" t="s">
        <v>2625</v>
      </c>
      <c r="B370" s="511" t="s">
        <v>2626</v>
      </c>
      <c r="C370" s="511" t="s">
        <v>2627</v>
      </c>
      <c r="D370" s="514"/>
      <c r="E370" s="2"/>
      <c r="F370" s="2"/>
      <c r="G370" s="2"/>
      <c r="H370" s="2"/>
      <c r="I370" s="2"/>
      <c r="J370" s="2"/>
      <c r="K370" s="2"/>
      <c r="L370" s="2"/>
      <c r="M370" s="2"/>
      <c r="N370" s="2"/>
      <c r="O370" s="2"/>
      <c r="P370" s="2"/>
      <c r="Q370" s="2"/>
      <c r="R370" s="2"/>
      <c r="S370" s="2"/>
      <c r="T370" s="2"/>
      <c r="U370" s="2"/>
      <c r="V370" s="2"/>
      <c r="W370" s="2"/>
      <c r="X370" s="2"/>
      <c r="Y370" s="2"/>
      <c r="Z370" s="2"/>
    </row>
    <row r="371">
      <c r="A371" s="513" t="s">
        <v>2628</v>
      </c>
      <c r="B371" s="511" t="s">
        <v>2043</v>
      </c>
      <c r="C371" s="511" t="s">
        <v>2550</v>
      </c>
      <c r="D371" s="514"/>
      <c r="E371" s="2"/>
      <c r="F371" s="2"/>
      <c r="G371" s="2"/>
      <c r="H371" s="2"/>
      <c r="I371" s="2"/>
      <c r="J371" s="2"/>
      <c r="K371" s="2"/>
      <c r="L371" s="2"/>
      <c r="M371" s="2"/>
      <c r="N371" s="2"/>
      <c r="O371" s="2"/>
      <c r="P371" s="2"/>
      <c r="Q371" s="2"/>
      <c r="R371" s="2"/>
      <c r="S371" s="2"/>
      <c r="T371" s="2"/>
      <c r="U371" s="2"/>
      <c r="V371" s="2"/>
      <c r="W371" s="2"/>
      <c r="X371" s="2"/>
      <c r="Y371" s="2"/>
      <c r="Z371" s="2"/>
    </row>
    <row r="372">
      <c r="A372" s="513" t="s">
        <v>2629</v>
      </c>
      <c r="B372" s="511" t="s">
        <v>1970</v>
      </c>
      <c r="C372" s="511" t="s">
        <v>2630</v>
      </c>
      <c r="D372" s="514"/>
      <c r="E372" s="2"/>
      <c r="F372" s="2"/>
      <c r="G372" s="2"/>
      <c r="H372" s="2"/>
      <c r="I372" s="2"/>
      <c r="J372" s="2"/>
      <c r="K372" s="2"/>
      <c r="L372" s="2"/>
      <c r="M372" s="2"/>
      <c r="N372" s="2"/>
      <c r="O372" s="2"/>
      <c r="P372" s="2"/>
      <c r="Q372" s="2"/>
      <c r="R372" s="2"/>
      <c r="S372" s="2"/>
      <c r="T372" s="2"/>
      <c r="U372" s="2"/>
      <c r="V372" s="2"/>
      <c r="W372" s="2"/>
      <c r="X372" s="2"/>
      <c r="Y372" s="2"/>
      <c r="Z372" s="2"/>
    </row>
    <row r="373">
      <c r="A373" s="513" t="s">
        <v>2631</v>
      </c>
      <c r="B373" s="511" t="s">
        <v>2043</v>
      </c>
      <c r="C373" s="511" t="s">
        <v>2632</v>
      </c>
      <c r="D373" s="514"/>
      <c r="E373" s="2"/>
      <c r="F373" s="2"/>
      <c r="G373" s="2"/>
      <c r="H373" s="2"/>
      <c r="I373" s="2"/>
      <c r="J373" s="2"/>
      <c r="K373" s="2"/>
      <c r="L373" s="2"/>
      <c r="M373" s="2"/>
      <c r="N373" s="2"/>
      <c r="O373" s="2"/>
      <c r="P373" s="2"/>
      <c r="Q373" s="2"/>
      <c r="R373" s="2"/>
      <c r="S373" s="2"/>
      <c r="T373" s="2"/>
      <c r="U373" s="2"/>
      <c r="V373" s="2"/>
      <c r="W373" s="2"/>
      <c r="X373" s="2"/>
      <c r="Y373" s="2"/>
      <c r="Z373" s="2"/>
    </row>
    <row r="374">
      <c r="A374" s="513" t="s">
        <v>2633</v>
      </c>
      <c r="B374" s="511" t="s">
        <v>1959</v>
      </c>
      <c r="C374" s="511" t="s">
        <v>2634</v>
      </c>
      <c r="D374" s="514"/>
      <c r="E374" s="2"/>
      <c r="F374" s="2"/>
      <c r="G374" s="2"/>
      <c r="H374" s="2"/>
      <c r="I374" s="2"/>
      <c r="J374" s="2"/>
      <c r="K374" s="2"/>
      <c r="L374" s="2"/>
      <c r="M374" s="2"/>
      <c r="N374" s="2"/>
      <c r="O374" s="2"/>
      <c r="P374" s="2"/>
      <c r="Q374" s="2"/>
      <c r="R374" s="2"/>
      <c r="S374" s="2"/>
      <c r="T374" s="2"/>
      <c r="U374" s="2"/>
      <c r="V374" s="2"/>
      <c r="W374" s="2"/>
      <c r="X374" s="2"/>
      <c r="Y374" s="2"/>
      <c r="Z374" s="2"/>
    </row>
    <row r="375">
      <c r="A375" s="513" t="s">
        <v>2635</v>
      </c>
      <c r="B375" s="511" t="s">
        <v>1949</v>
      </c>
      <c r="C375" s="511" t="s">
        <v>2636</v>
      </c>
      <c r="D375" s="514"/>
      <c r="E375" s="2"/>
      <c r="F375" s="2"/>
      <c r="G375" s="2"/>
      <c r="H375" s="2"/>
      <c r="I375" s="2"/>
      <c r="J375" s="2"/>
      <c r="K375" s="2"/>
      <c r="L375" s="2"/>
      <c r="M375" s="2"/>
      <c r="N375" s="2"/>
      <c r="O375" s="2"/>
      <c r="P375" s="2"/>
      <c r="Q375" s="2"/>
      <c r="R375" s="2"/>
      <c r="S375" s="2"/>
      <c r="T375" s="2"/>
      <c r="U375" s="2"/>
      <c r="V375" s="2"/>
      <c r="W375" s="2"/>
      <c r="X375" s="2"/>
      <c r="Y375" s="2"/>
      <c r="Z375" s="2"/>
    </row>
    <row r="376">
      <c r="A376" s="513" t="s">
        <v>2510</v>
      </c>
      <c r="B376" s="511" t="s">
        <v>1970</v>
      </c>
      <c r="C376" s="511" t="s">
        <v>2637</v>
      </c>
      <c r="D376" s="514"/>
      <c r="E376" s="2"/>
      <c r="F376" s="2"/>
      <c r="G376" s="2"/>
      <c r="H376" s="2"/>
      <c r="I376" s="2"/>
      <c r="J376" s="2"/>
      <c r="K376" s="2"/>
      <c r="L376" s="2"/>
      <c r="M376" s="2"/>
      <c r="N376" s="2"/>
      <c r="O376" s="2"/>
      <c r="P376" s="2"/>
      <c r="Q376" s="2"/>
      <c r="R376" s="2"/>
      <c r="S376" s="2"/>
      <c r="T376" s="2"/>
      <c r="U376" s="2"/>
      <c r="V376" s="2"/>
      <c r="W376" s="2"/>
      <c r="X376" s="2"/>
      <c r="Y376" s="2"/>
      <c r="Z376" s="2"/>
    </row>
    <row r="377">
      <c r="A377" s="513" t="s">
        <v>2638</v>
      </c>
      <c r="B377" s="511" t="s">
        <v>1949</v>
      </c>
      <c r="C377" s="511" t="s">
        <v>2639</v>
      </c>
      <c r="D377" s="514"/>
      <c r="E377" s="2"/>
      <c r="F377" s="2"/>
      <c r="G377" s="2"/>
      <c r="H377" s="2"/>
      <c r="I377" s="2"/>
      <c r="J377" s="2"/>
      <c r="K377" s="2"/>
      <c r="L377" s="2"/>
      <c r="M377" s="2"/>
      <c r="N377" s="2"/>
      <c r="O377" s="2"/>
      <c r="P377" s="2"/>
      <c r="Q377" s="2"/>
      <c r="R377" s="2"/>
      <c r="S377" s="2"/>
      <c r="T377" s="2"/>
      <c r="U377" s="2"/>
      <c r="V377" s="2"/>
      <c r="W377" s="2"/>
      <c r="X377" s="2"/>
      <c r="Y377" s="2"/>
      <c r="Z377" s="2"/>
    </row>
    <row r="378">
      <c r="A378" s="513" t="s">
        <v>2640</v>
      </c>
      <c r="B378" s="511" t="s">
        <v>2043</v>
      </c>
      <c r="C378" s="511" t="s">
        <v>2641</v>
      </c>
      <c r="D378" s="514"/>
      <c r="E378" s="2"/>
      <c r="F378" s="2"/>
      <c r="G378" s="2"/>
      <c r="H378" s="2"/>
      <c r="I378" s="2"/>
      <c r="J378" s="2"/>
      <c r="K378" s="2"/>
      <c r="L378" s="2"/>
      <c r="M378" s="2"/>
      <c r="N378" s="2"/>
      <c r="O378" s="2"/>
      <c r="P378" s="2"/>
      <c r="Q378" s="2"/>
      <c r="R378" s="2"/>
      <c r="S378" s="2"/>
      <c r="T378" s="2"/>
      <c r="U378" s="2"/>
      <c r="V378" s="2"/>
      <c r="W378" s="2"/>
      <c r="X378" s="2"/>
      <c r="Y378" s="2"/>
      <c r="Z378" s="2"/>
    </row>
    <row r="379">
      <c r="A379" s="513" t="s">
        <v>2642</v>
      </c>
      <c r="B379" s="511" t="s">
        <v>2643</v>
      </c>
      <c r="C379" s="511" t="s">
        <v>2644</v>
      </c>
      <c r="D379" s="514"/>
      <c r="E379" s="2"/>
      <c r="F379" s="2"/>
      <c r="G379" s="2"/>
      <c r="H379" s="2"/>
      <c r="I379" s="2"/>
      <c r="J379" s="2"/>
      <c r="K379" s="2"/>
      <c r="L379" s="2"/>
      <c r="M379" s="2"/>
      <c r="N379" s="2"/>
      <c r="O379" s="2"/>
      <c r="P379" s="2"/>
      <c r="Q379" s="2"/>
      <c r="R379" s="2"/>
      <c r="S379" s="2"/>
      <c r="T379" s="2"/>
      <c r="U379" s="2"/>
      <c r="V379" s="2"/>
      <c r="W379" s="2"/>
      <c r="X379" s="2"/>
      <c r="Y379" s="2"/>
      <c r="Z379" s="2"/>
    </row>
    <row r="380">
      <c r="A380" s="513" t="s">
        <v>2645</v>
      </c>
      <c r="B380" s="511" t="s">
        <v>2643</v>
      </c>
      <c r="C380" s="511" t="s">
        <v>2646</v>
      </c>
      <c r="D380" s="514"/>
      <c r="E380" s="2"/>
      <c r="F380" s="2"/>
      <c r="G380" s="2"/>
      <c r="H380" s="2"/>
      <c r="I380" s="2"/>
      <c r="J380" s="2"/>
      <c r="K380" s="2"/>
      <c r="L380" s="2"/>
      <c r="M380" s="2"/>
      <c r="N380" s="2"/>
      <c r="O380" s="2"/>
      <c r="P380" s="2"/>
      <c r="Q380" s="2"/>
      <c r="R380" s="2"/>
      <c r="S380" s="2"/>
      <c r="T380" s="2"/>
      <c r="U380" s="2"/>
      <c r="V380" s="2"/>
      <c r="W380" s="2"/>
      <c r="X380" s="2"/>
      <c r="Y380" s="2"/>
      <c r="Z380" s="2"/>
    </row>
    <row r="381">
      <c r="A381" s="513" t="s">
        <v>2647</v>
      </c>
      <c r="B381" s="511" t="s">
        <v>2043</v>
      </c>
      <c r="C381" s="511" t="s">
        <v>2648</v>
      </c>
      <c r="D381" s="514"/>
      <c r="E381" s="2"/>
      <c r="F381" s="2"/>
      <c r="G381" s="2"/>
      <c r="H381" s="2"/>
      <c r="I381" s="2"/>
      <c r="J381" s="2"/>
      <c r="K381" s="2"/>
      <c r="L381" s="2"/>
      <c r="M381" s="2"/>
      <c r="N381" s="2"/>
      <c r="O381" s="2"/>
      <c r="P381" s="2"/>
      <c r="Q381" s="2"/>
      <c r="R381" s="2"/>
      <c r="S381" s="2"/>
      <c r="T381" s="2"/>
      <c r="U381" s="2"/>
      <c r="V381" s="2"/>
      <c r="W381" s="2"/>
      <c r="X381" s="2"/>
      <c r="Y381" s="2"/>
      <c r="Z381" s="2"/>
    </row>
    <row r="382">
      <c r="A382" s="513" t="s">
        <v>2649</v>
      </c>
      <c r="B382" s="511" t="s">
        <v>1981</v>
      </c>
      <c r="C382" s="511" t="s">
        <v>2650</v>
      </c>
      <c r="D382" s="514"/>
      <c r="E382" s="2"/>
      <c r="F382" s="2"/>
      <c r="G382" s="2"/>
      <c r="H382" s="2"/>
      <c r="I382" s="2"/>
      <c r="J382" s="2"/>
      <c r="K382" s="2"/>
      <c r="L382" s="2"/>
      <c r="M382" s="2"/>
      <c r="N382" s="2"/>
      <c r="O382" s="2"/>
      <c r="P382" s="2"/>
      <c r="Q382" s="2"/>
      <c r="R382" s="2"/>
      <c r="S382" s="2"/>
      <c r="T382" s="2"/>
      <c r="U382" s="2"/>
      <c r="V382" s="2"/>
      <c r="W382" s="2"/>
      <c r="X382" s="2"/>
      <c r="Y382" s="2"/>
      <c r="Z382" s="2"/>
    </row>
    <row r="383">
      <c r="A383" s="513" t="s">
        <v>2651</v>
      </c>
      <c r="B383" s="511" t="s">
        <v>2043</v>
      </c>
      <c r="C383" s="511" t="s">
        <v>2652</v>
      </c>
      <c r="D383" s="514"/>
      <c r="E383" s="2"/>
      <c r="F383" s="2"/>
      <c r="G383" s="2"/>
      <c r="H383" s="2"/>
      <c r="I383" s="2"/>
      <c r="J383" s="2"/>
      <c r="K383" s="2"/>
      <c r="L383" s="2"/>
      <c r="M383" s="2"/>
      <c r="N383" s="2"/>
      <c r="O383" s="2"/>
      <c r="P383" s="2"/>
      <c r="Q383" s="2"/>
      <c r="R383" s="2"/>
      <c r="S383" s="2"/>
      <c r="T383" s="2"/>
      <c r="U383" s="2"/>
      <c r="V383" s="2"/>
      <c r="W383" s="2"/>
      <c r="X383" s="2"/>
      <c r="Y383" s="2"/>
      <c r="Z383" s="2"/>
    </row>
    <row r="384">
      <c r="A384" s="513" t="s">
        <v>2653</v>
      </c>
      <c r="B384" s="511" t="s">
        <v>2654</v>
      </c>
      <c r="C384" s="511" t="s">
        <v>2655</v>
      </c>
      <c r="D384" s="514"/>
      <c r="E384" s="2"/>
      <c r="F384" s="2"/>
      <c r="G384" s="2"/>
      <c r="H384" s="2"/>
      <c r="I384" s="2"/>
      <c r="J384" s="2"/>
      <c r="K384" s="2"/>
      <c r="L384" s="2"/>
      <c r="M384" s="2"/>
      <c r="N384" s="2"/>
      <c r="O384" s="2"/>
      <c r="P384" s="2"/>
      <c r="Q384" s="2"/>
      <c r="R384" s="2"/>
      <c r="S384" s="2"/>
      <c r="T384" s="2"/>
      <c r="U384" s="2"/>
      <c r="V384" s="2"/>
      <c r="W384" s="2"/>
      <c r="X384" s="2"/>
      <c r="Y384" s="2"/>
      <c r="Z384" s="2"/>
    </row>
    <row r="385">
      <c r="A385" s="513" t="s">
        <v>2656</v>
      </c>
      <c r="B385" s="511" t="s">
        <v>2582</v>
      </c>
      <c r="C385" s="511" t="s">
        <v>2657</v>
      </c>
      <c r="D385" s="514"/>
      <c r="E385" s="2"/>
      <c r="F385" s="2"/>
      <c r="G385" s="2"/>
      <c r="H385" s="2"/>
      <c r="I385" s="2"/>
      <c r="J385" s="2"/>
      <c r="K385" s="2"/>
      <c r="L385" s="2"/>
      <c r="M385" s="2"/>
      <c r="N385" s="2"/>
      <c r="O385" s="2"/>
      <c r="P385" s="2"/>
      <c r="Q385" s="2"/>
      <c r="R385" s="2"/>
      <c r="S385" s="2"/>
      <c r="T385" s="2"/>
      <c r="U385" s="2"/>
      <c r="V385" s="2"/>
      <c r="W385" s="2"/>
      <c r="X385" s="2"/>
      <c r="Y385" s="2"/>
      <c r="Z385" s="2"/>
    </row>
    <row r="386">
      <c r="A386" s="513" t="s">
        <v>2658</v>
      </c>
      <c r="B386" s="511" t="s">
        <v>1981</v>
      </c>
      <c r="C386" s="511" t="s">
        <v>2659</v>
      </c>
      <c r="D386" s="514"/>
      <c r="E386" s="2"/>
      <c r="F386" s="2"/>
      <c r="G386" s="2"/>
      <c r="H386" s="2"/>
      <c r="I386" s="2"/>
      <c r="J386" s="2"/>
      <c r="K386" s="2"/>
      <c r="L386" s="2"/>
      <c r="M386" s="2"/>
      <c r="N386" s="2"/>
      <c r="O386" s="2"/>
      <c r="P386" s="2"/>
      <c r="Q386" s="2"/>
      <c r="R386" s="2"/>
      <c r="S386" s="2"/>
      <c r="T386" s="2"/>
      <c r="U386" s="2"/>
      <c r="V386" s="2"/>
      <c r="W386" s="2"/>
      <c r="X386" s="2"/>
      <c r="Y386" s="2"/>
      <c r="Z386" s="2"/>
    </row>
    <row r="387">
      <c r="A387" s="513" t="s">
        <v>2660</v>
      </c>
      <c r="B387" s="511" t="s">
        <v>1949</v>
      </c>
      <c r="C387" s="511" t="s">
        <v>2661</v>
      </c>
      <c r="D387" s="514"/>
      <c r="E387" s="2"/>
      <c r="F387" s="2"/>
      <c r="G387" s="2"/>
      <c r="H387" s="2"/>
      <c r="I387" s="2"/>
      <c r="J387" s="2"/>
      <c r="K387" s="2"/>
      <c r="L387" s="2"/>
      <c r="M387" s="2"/>
      <c r="N387" s="2"/>
      <c r="O387" s="2"/>
      <c r="P387" s="2"/>
      <c r="Q387" s="2"/>
      <c r="R387" s="2"/>
      <c r="S387" s="2"/>
      <c r="T387" s="2"/>
      <c r="U387" s="2"/>
      <c r="V387" s="2"/>
      <c r="W387" s="2"/>
      <c r="X387" s="2"/>
      <c r="Y387" s="2"/>
      <c r="Z387" s="2"/>
    </row>
    <row r="388">
      <c r="A388" s="513" t="s">
        <v>2662</v>
      </c>
      <c r="B388" s="511" t="s">
        <v>2043</v>
      </c>
      <c r="C388" s="511" t="s">
        <v>2663</v>
      </c>
      <c r="D388" s="514"/>
      <c r="E388" s="2"/>
      <c r="F388" s="2"/>
      <c r="G388" s="2"/>
      <c r="H388" s="2"/>
      <c r="I388" s="2"/>
      <c r="J388" s="2"/>
      <c r="K388" s="2"/>
      <c r="L388" s="2"/>
      <c r="M388" s="2"/>
      <c r="N388" s="2"/>
      <c r="O388" s="2"/>
      <c r="P388" s="2"/>
      <c r="Q388" s="2"/>
      <c r="R388" s="2"/>
      <c r="S388" s="2"/>
      <c r="T388" s="2"/>
      <c r="U388" s="2"/>
      <c r="V388" s="2"/>
      <c r="W388" s="2"/>
      <c r="X388" s="2"/>
      <c r="Y388" s="2"/>
      <c r="Z388" s="2"/>
    </row>
    <row r="389">
      <c r="A389" s="513" t="s">
        <v>2664</v>
      </c>
      <c r="B389" s="511" t="s">
        <v>1949</v>
      </c>
      <c r="C389" s="511" t="s">
        <v>2665</v>
      </c>
      <c r="D389" s="514"/>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3" width="43.88"/>
    <col customWidth="1" min="4" max="4" width="55.88"/>
    <col customWidth="1" min="5" max="5" width="19.25"/>
    <col customWidth="1" min="6" max="26" width="43.88"/>
  </cols>
  <sheetData>
    <row r="1">
      <c r="A1" s="515" t="s">
        <v>2666</v>
      </c>
      <c r="B1" s="5"/>
      <c r="C1" s="5"/>
      <c r="D1" s="6"/>
      <c r="E1" s="190"/>
      <c r="F1" s="190"/>
      <c r="G1" s="190"/>
      <c r="H1" s="190"/>
      <c r="I1" s="190"/>
      <c r="J1" s="190"/>
      <c r="K1" s="190"/>
      <c r="L1" s="190"/>
      <c r="M1" s="190"/>
      <c r="N1" s="190"/>
      <c r="O1" s="190"/>
      <c r="P1" s="190"/>
      <c r="Q1" s="190"/>
      <c r="R1" s="190"/>
      <c r="S1" s="190"/>
      <c r="T1" s="190"/>
      <c r="U1" s="190"/>
      <c r="V1" s="190"/>
      <c r="W1" s="190"/>
      <c r="X1" s="190"/>
      <c r="Y1" s="190"/>
      <c r="Z1" s="190"/>
    </row>
    <row r="2">
      <c r="A2" s="516" t="s">
        <v>1613</v>
      </c>
      <c r="B2" s="516" t="s">
        <v>2667</v>
      </c>
      <c r="C2" s="516" t="s">
        <v>2668</v>
      </c>
      <c r="D2" s="516" t="s">
        <v>2669</v>
      </c>
      <c r="E2" s="190"/>
      <c r="F2" s="190"/>
      <c r="G2" s="190"/>
      <c r="H2" s="190"/>
      <c r="I2" s="190"/>
      <c r="J2" s="190"/>
      <c r="K2" s="190"/>
      <c r="L2" s="190"/>
      <c r="M2" s="190"/>
      <c r="N2" s="190"/>
      <c r="O2" s="190"/>
      <c r="P2" s="190"/>
      <c r="Q2" s="190"/>
      <c r="R2" s="190"/>
      <c r="S2" s="190"/>
      <c r="T2" s="190"/>
      <c r="U2" s="190"/>
      <c r="V2" s="190"/>
      <c r="W2" s="190"/>
      <c r="X2" s="190"/>
      <c r="Y2" s="190"/>
      <c r="Z2" s="190"/>
    </row>
    <row r="3">
      <c r="A3" s="517" t="s">
        <v>2670</v>
      </c>
      <c r="B3" s="517" t="s">
        <v>2671</v>
      </c>
      <c r="C3" s="517" t="s">
        <v>2672</v>
      </c>
      <c r="D3" s="517" t="s">
        <v>2673</v>
      </c>
      <c r="E3" s="251" t="s">
        <v>2674</v>
      </c>
      <c r="F3" s="189" t="s">
        <v>2675</v>
      </c>
      <c r="G3" s="190"/>
      <c r="H3" s="190"/>
      <c r="I3" s="190"/>
      <c r="J3" s="190"/>
      <c r="K3" s="190"/>
      <c r="L3" s="190"/>
      <c r="M3" s="190"/>
      <c r="N3" s="190"/>
      <c r="O3" s="190"/>
      <c r="P3" s="190"/>
      <c r="Q3" s="190"/>
      <c r="R3" s="190"/>
      <c r="S3" s="190"/>
      <c r="T3" s="190"/>
      <c r="U3" s="190"/>
      <c r="V3" s="190"/>
      <c r="W3" s="190"/>
      <c r="X3" s="190"/>
      <c r="Y3" s="190"/>
      <c r="Z3" s="190"/>
    </row>
    <row r="4">
      <c r="A4" s="517" t="s">
        <v>2676</v>
      </c>
      <c r="B4" s="517" t="s">
        <v>2677</v>
      </c>
      <c r="C4" s="517" t="s">
        <v>2678</v>
      </c>
      <c r="D4" s="517" t="s">
        <v>2679</v>
      </c>
      <c r="E4" s="190"/>
      <c r="F4" s="190"/>
      <c r="G4" s="190"/>
      <c r="H4" s="190"/>
      <c r="I4" s="190"/>
      <c r="J4" s="190"/>
      <c r="K4" s="190"/>
      <c r="L4" s="190"/>
      <c r="M4" s="190"/>
      <c r="N4" s="190"/>
      <c r="O4" s="190"/>
      <c r="P4" s="190"/>
      <c r="Q4" s="190"/>
      <c r="R4" s="190"/>
      <c r="S4" s="190"/>
      <c r="T4" s="190"/>
      <c r="U4" s="190"/>
      <c r="V4" s="190"/>
      <c r="W4" s="190"/>
      <c r="X4" s="190"/>
      <c r="Y4" s="190"/>
      <c r="Z4" s="190"/>
    </row>
    <row r="5">
      <c r="A5" s="515" t="s">
        <v>2680</v>
      </c>
      <c r="B5" s="5"/>
      <c r="C5" s="5"/>
      <c r="D5" s="6"/>
      <c r="E5" s="190"/>
      <c r="F5" s="190"/>
      <c r="G5" s="190"/>
      <c r="H5" s="190"/>
      <c r="I5" s="190"/>
      <c r="J5" s="190"/>
      <c r="K5" s="190"/>
      <c r="L5" s="190"/>
      <c r="M5" s="190"/>
      <c r="N5" s="190"/>
      <c r="O5" s="190"/>
      <c r="P5" s="190"/>
      <c r="Q5" s="190"/>
      <c r="R5" s="190"/>
      <c r="S5" s="190"/>
      <c r="T5" s="190"/>
      <c r="U5" s="190"/>
      <c r="V5" s="190"/>
      <c r="W5" s="190"/>
      <c r="X5" s="190"/>
      <c r="Y5" s="190"/>
      <c r="Z5" s="190"/>
    </row>
    <row r="6">
      <c r="A6" s="516" t="s">
        <v>1613</v>
      </c>
      <c r="B6" s="516" t="s">
        <v>2667</v>
      </c>
      <c r="C6" s="516" t="s">
        <v>2668</v>
      </c>
      <c r="D6" s="516" t="s">
        <v>2669</v>
      </c>
      <c r="E6" s="190"/>
      <c r="F6" s="190"/>
      <c r="G6" s="190"/>
      <c r="H6" s="190"/>
      <c r="I6" s="190"/>
      <c r="J6" s="190"/>
      <c r="K6" s="190"/>
      <c r="L6" s="190"/>
      <c r="M6" s="190"/>
      <c r="N6" s="190"/>
      <c r="O6" s="190"/>
      <c r="P6" s="190"/>
      <c r="Q6" s="190"/>
      <c r="R6" s="190"/>
      <c r="S6" s="190"/>
      <c r="T6" s="190"/>
      <c r="U6" s="190"/>
      <c r="V6" s="190"/>
      <c r="W6" s="190"/>
      <c r="X6" s="190"/>
      <c r="Y6" s="190"/>
      <c r="Z6" s="190"/>
    </row>
    <row r="7">
      <c r="A7" s="517" t="s">
        <v>2681</v>
      </c>
      <c r="B7" s="517" t="s">
        <v>2682</v>
      </c>
      <c r="C7" s="517" t="s">
        <v>2683</v>
      </c>
      <c r="D7" s="517" t="s">
        <v>2684</v>
      </c>
      <c r="E7" s="189" t="s">
        <v>2685</v>
      </c>
      <c r="F7" s="190"/>
      <c r="G7" s="190"/>
      <c r="H7" s="190"/>
      <c r="I7" s="190"/>
      <c r="J7" s="190"/>
      <c r="K7" s="190"/>
      <c r="L7" s="190"/>
      <c r="M7" s="190"/>
      <c r="N7" s="190"/>
      <c r="O7" s="190"/>
      <c r="P7" s="190"/>
      <c r="Q7" s="190"/>
      <c r="R7" s="190"/>
      <c r="S7" s="190"/>
      <c r="T7" s="190"/>
      <c r="U7" s="190"/>
      <c r="V7" s="190"/>
      <c r="W7" s="190"/>
      <c r="X7" s="190"/>
      <c r="Y7" s="190"/>
      <c r="Z7" s="190"/>
    </row>
    <row r="8">
      <c r="A8" s="517" t="s">
        <v>2686</v>
      </c>
      <c r="B8" s="517" t="s">
        <v>2687</v>
      </c>
      <c r="C8" s="517" t="s">
        <v>2688</v>
      </c>
      <c r="D8" s="517" t="s">
        <v>2689</v>
      </c>
      <c r="E8" s="190"/>
      <c r="F8" s="190"/>
      <c r="G8" s="190"/>
      <c r="H8" s="190"/>
      <c r="I8" s="190"/>
      <c r="J8" s="190"/>
      <c r="K8" s="190"/>
      <c r="L8" s="190"/>
      <c r="M8" s="190"/>
      <c r="N8" s="190"/>
      <c r="O8" s="190"/>
      <c r="P8" s="190"/>
      <c r="Q8" s="190"/>
      <c r="R8" s="190"/>
      <c r="S8" s="190"/>
      <c r="T8" s="190"/>
      <c r="U8" s="190"/>
      <c r="V8" s="190"/>
      <c r="W8" s="190"/>
      <c r="X8" s="190"/>
      <c r="Y8" s="190"/>
      <c r="Z8" s="190"/>
    </row>
    <row r="9">
      <c r="A9" s="515" t="s">
        <v>2690</v>
      </c>
      <c r="B9" s="5"/>
      <c r="C9" s="5"/>
      <c r="D9" s="6"/>
      <c r="E9" s="190"/>
      <c r="F9" s="190"/>
      <c r="G9" s="190"/>
      <c r="H9" s="190"/>
      <c r="I9" s="190"/>
      <c r="J9" s="190"/>
      <c r="K9" s="190"/>
      <c r="L9" s="190"/>
      <c r="M9" s="190"/>
      <c r="N9" s="190"/>
      <c r="O9" s="190"/>
      <c r="P9" s="190"/>
      <c r="Q9" s="190"/>
      <c r="R9" s="190"/>
      <c r="S9" s="190"/>
      <c r="T9" s="190"/>
      <c r="U9" s="190"/>
      <c r="V9" s="190"/>
      <c r="W9" s="190"/>
      <c r="X9" s="190"/>
      <c r="Y9" s="190"/>
      <c r="Z9" s="190"/>
    </row>
    <row r="10">
      <c r="A10" s="516" t="s">
        <v>1613</v>
      </c>
      <c r="B10" s="516" t="s">
        <v>2667</v>
      </c>
      <c r="C10" s="516" t="s">
        <v>2668</v>
      </c>
      <c r="D10" s="516" t="s">
        <v>2669</v>
      </c>
      <c r="E10" s="190"/>
      <c r="F10" s="190"/>
      <c r="G10" s="190"/>
      <c r="H10" s="190"/>
      <c r="I10" s="190"/>
      <c r="J10" s="190"/>
      <c r="K10" s="190"/>
      <c r="L10" s="190"/>
      <c r="M10" s="190"/>
      <c r="N10" s="190"/>
      <c r="O10" s="190"/>
      <c r="P10" s="190"/>
      <c r="Q10" s="190"/>
      <c r="R10" s="190"/>
      <c r="S10" s="190"/>
      <c r="T10" s="190"/>
      <c r="U10" s="190"/>
      <c r="V10" s="190"/>
      <c r="W10" s="190"/>
      <c r="X10" s="190"/>
      <c r="Y10" s="190"/>
      <c r="Z10" s="190"/>
    </row>
    <row r="11">
      <c r="A11" s="517" t="s">
        <v>2691</v>
      </c>
      <c r="B11" s="517" t="s">
        <v>2692</v>
      </c>
      <c r="C11" s="517" t="s">
        <v>2693</v>
      </c>
      <c r="D11" s="517" t="s">
        <v>2694</v>
      </c>
      <c r="E11" s="190"/>
      <c r="F11" s="190"/>
      <c r="G11" s="190"/>
      <c r="H11" s="190"/>
      <c r="I11" s="190"/>
      <c r="J11" s="190"/>
      <c r="K11" s="190"/>
      <c r="L11" s="190"/>
      <c r="M11" s="190"/>
      <c r="N11" s="190"/>
      <c r="O11" s="190"/>
      <c r="P11" s="190"/>
      <c r="Q11" s="190"/>
      <c r="R11" s="190"/>
      <c r="S11" s="190"/>
      <c r="T11" s="190"/>
      <c r="U11" s="190"/>
      <c r="V11" s="190"/>
      <c r="W11" s="190"/>
      <c r="X11" s="190"/>
      <c r="Y11" s="190"/>
      <c r="Z11" s="190"/>
    </row>
    <row r="12">
      <c r="A12" s="517" t="s">
        <v>2695</v>
      </c>
      <c r="B12" s="517" t="s">
        <v>2696</v>
      </c>
      <c r="C12" s="517" t="s">
        <v>2672</v>
      </c>
      <c r="D12" s="517" t="s">
        <v>2697</v>
      </c>
      <c r="E12" s="190"/>
      <c r="F12" s="190"/>
      <c r="G12" s="190"/>
      <c r="H12" s="190"/>
      <c r="I12" s="190"/>
      <c r="J12" s="190"/>
      <c r="K12" s="190"/>
      <c r="L12" s="190"/>
      <c r="M12" s="190"/>
      <c r="N12" s="190"/>
      <c r="O12" s="190"/>
      <c r="P12" s="190"/>
      <c r="Q12" s="190"/>
      <c r="R12" s="190"/>
      <c r="S12" s="190"/>
      <c r="T12" s="190"/>
      <c r="U12" s="190"/>
      <c r="V12" s="190"/>
      <c r="W12" s="190"/>
      <c r="X12" s="190"/>
      <c r="Y12" s="190"/>
      <c r="Z12" s="190"/>
    </row>
    <row r="13">
      <c r="A13" s="515" t="s">
        <v>2698</v>
      </c>
      <c r="B13" s="5"/>
      <c r="C13" s="5"/>
      <c r="D13" s="6"/>
      <c r="E13" s="190"/>
      <c r="F13" s="190"/>
      <c r="G13" s="190"/>
      <c r="H13" s="190"/>
      <c r="I13" s="190"/>
      <c r="J13" s="190"/>
      <c r="K13" s="190"/>
      <c r="L13" s="190"/>
      <c r="M13" s="190"/>
      <c r="N13" s="190"/>
      <c r="O13" s="190"/>
      <c r="P13" s="190"/>
      <c r="Q13" s="190"/>
      <c r="R13" s="190"/>
      <c r="S13" s="190"/>
      <c r="T13" s="190"/>
      <c r="U13" s="190"/>
      <c r="V13" s="190"/>
      <c r="W13" s="190"/>
      <c r="X13" s="190"/>
      <c r="Y13" s="190"/>
      <c r="Z13" s="190"/>
    </row>
    <row r="14">
      <c r="A14" s="516" t="s">
        <v>1613</v>
      </c>
      <c r="B14" s="516" t="s">
        <v>2667</v>
      </c>
      <c r="C14" s="516" t="s">
        <v>2668</v>
      </c>
      <c r="D14" s="516" t="s">
        <v>2669</v>
      </c>
      <c r="E14" s="190"/>
      <c r="F14" s="190"/>
      <c r="G14" s="190"/>
      <c r="H14" s="190"/>
      <c r="I14" s="190"/>
      <c r="J14" s="190"/>
      <c r="K14" s="190"/>
      <c r="L14" s="190"/>
      <c r="M14" s="190"/>
      <c r="N14" s="190"/>
      <c r="O14" s="190"/>
      <c r="P14" s="190"/>
      <c r="Q14" s="190"/>
      <c r="R14" s="190"/>
      <c r="S14" s="190"/>
      <c r="T14" s="190"/>
      <c r="U14" s="190"/>
      <c r="V14" s="190"/>
      <c r="W14" s="190"/>
      <c r="X14" s="190"/>
      <c r="Y14" s="190"/>
      <c r="Z14" s="190"/>
    </row>
    <row r="15">
      <c r="A15" s="517" t="s">
        <v>2699</v>
      </c>
      <c r="B15" s="517" t="s">
        <v>2700</v>
      </c>
      <c r="C15" s="517" t="s">
        <v>2678</v>
      </c>
      <c r="D15" s="517" t="s">
        <v>2701</v>
      </c>
      <c r="E15" s="190"/>
      <c r="F15" s="190"/>
      <c r="G15" s="190"/>
      <c r="H15" s="190"/>
      <c r="I15" s="190"/>
      <c r="J15" s="190"/>
      <c r="K15" s="190"/>
      <c r="L15" s="190"/>
      <c r="M15" s="190"/>
      <c r="N15" s="190"/>
      <c r="O15" s="190"/>
      <c r="P15" s="190"/>
      <c r="Q15" s="190"/>
      <c r="R15" s="190"/>
      <c r="S15" s="190"/>
      <c r="T15" s="190"/>
      <c r="U15" s="190"/>
      <c r="V15" s="190"/>
      <c r="W15" s="190"/>
      <c r="X15" s="190"/>
      <c r="Y15" s="190"/>
      <c r="Z15" s="190"/>
    </row>
    <row r="16">
      <c r="A16" s="517" t="s">
        <v>2702</v>
      </c>
      <c r="B16" s="517" t="s">
        <v>2703</v>
      </c>
      <c r="C16" s="517" t="s">
        <v>2704</v>
      </c>
      <c r="D16" s="517" t="s">
        <v>2705</v>
      </c>
      <c r="E16" s="190"/>
      <c r="F16" s="190"/>
      <c r="G16" s="190"/>
      <c r="H16" s="190"/>
      <c r="I16" s="190"/>
      <c r="J16" s="190"/>
      <c r="K16" s="190"/>
      <c r="L16" s="190"/>
      <c r="M16" s="190"/>
      <c r="N16" s="190"/>
      <c r="O16" s="190"/>
      <c r="P16" s="190"/>
      <c r="Q16" s="190"/>
      <c r="R16" s="190"/>
      <c r="S16" s="190"/>
      <c r="T16" s="190"/>
      <c r="U16" s="190"/>
      <c r="V16" s="190"/>
      <c r="W16" s="190"/>
      <c r="X16" s="190"/>
      <c r="Y16" s="190"/>
      <c r="Z16" s="190"/>
    </row>
    <row r="17">
      <c r="A17" s="515" t="s">
        <v>2706</v>
      </c>
      <c r="B17" s="5"/>
      <c r="C17" s="5"/>
      <c r="D17" s="6"/>
      <c r="E17" s="190"/>
      <c r="F17" s="190"/>
      <c r="G17" s="190"/>
      <c r="H17" s="190"/>
      <c r="I17" s="190"/>
      <c r="J17" s="190"/>
      <c r="K17" s="190"/>
      <c r="L17" s="190"/>
      <c r="M17" s="190"/>
      <c r="N17" s="190"/>
      <c r="O17" s="190"/>
      <c r="P17" s="190"/>
      <c r="Q17" s="190"/>
      <c r="R17" s="190"/>
      <c r="S17" s="190"/>
      <c r="T17" s="190"/>
      <c r="U17" s="190"/>
      <c r="V17" s="190"/>
      <c r="W17" s="190"/>
      <c r="X17" s="190"/>
      <c r="Y17" s="190"/>
      <c r="Z17" s="190"/>
    </row>
    <row r="18">
      <c r="A18" s="516" t="s">
        <v>1613</v>
      </c>
      <c r="B18" s="516" t="s">
        <v>2667</v>
      </c>
      <c r="C18" s="516" t="s">
        <v>2668</v>
      </c>
      <c r="D18" s="516" t="s">
        <v>2669</v>
      </c>
      <c r="E18" s="190"/>
      <c r="F18" s="190"/>
      <c r="G18" s="190"/>
      <c r="H18" s="190"/>
      <c r="I18" s="190"/>
      <c r="J18" s="190"/>
      <c r="K18" s="190"/>
      <c r="L18" s="190"/>
      <c r="M18" s="190"/>
      <c r="N18" s="190"/>
      <c r="O18" s="190"/>
      <c r="P18" s="190"/>
      <c r="Q18" s="190"/>
      <c r="R18" s="190"/>
      <c r="S18" s="190"/>
      <c r="T18" s="190"/>
      <c r="U18" s="190"/>
      <c r="V18" s="190"/>
      <c r="W18" s="190"/>
      <c r="X18" s="190"/>
      <c r="Y18" s="190"/>
      <c r="Z18" s="190"/>
    </row>
    <row r="19">
      <c r="A19" s="518" t="s">
        <v>2707</v>
      </c>
      <c r="B19" s="518" t="s">
        <v>2708</v>
      </c>
      <c r="C19" s="518" t="s">
        <v>2709</v>
      </c>
      <c r="D19" s="518" t="s">
        <v>2710</v>
      </c>
      <c r="E19" s="519"/>
      <c r="F19" s="519"/>
      <c r="G19" s="519"/>
      <c r="H19" s="519"/>
      <c r="I19" s="519"/>
      <c r="J19" s="519"/>
      <c r="K19" s="519"/>
      <c r="L19" s="519"/>
      <c r="M19" s="519"/>
      <c r="N19" s="519"/>
      <c r="O19" s="519"/>
      <c r="P19" s="519"/>
      <c r="Q19" s="519"/>
      <c r="R19" s="519"/>
      <c r="S19" s="519"/>
      <c r="T19" s="519"/>
      <c r="U19" s="519"/>
      <c r="V19" s="519"/>
      <c r="W19" s="519"/>
      <c r="X19" s="519"/>
      <c r="Y19" s="519"/>
      <c r="Z19" s="519"/>
    </row>
    <row r="20">
      <c r="A20" s="518" t="s">
        <v>2711</v>
      </c>
      <c r="B20" s="518" t="s">
        <v>2712</v>
      </c>
      <c r="C20" s="518" t="s">
        <v>2688</v>
      </c>
      <c r="D20" s="518" t="s">
        <v>2713</v>
      </c>
      <c r="E20" s="519"/>
      <c r="F20" s="519"/>
      <c r="G20" s="519"/>
      <c r="H20" s="519"/>
      <c r="I20" s="519"/>
      <c r="J20" s="519"/>
      <c r="K20" s="519"/>
      <c r="L20" s="519"/>
      <c r="M20" s="519"/>
      <c r="N20" s="519"/>
      <c r="O20" s="519"/>
      <c r="P20" s="519"/>
      <c r="Q20" s="519"/>
      <c r="R20" s="519"/>
      <c r="S20" s="519"/>
      <c r="T20" s="519"/>
      <c r="U20" s="519"/>
      <c r="V20" s="519"/>
      <c r="W20" s="519"/>
      <c r="X20" s="519"/>
      <c r="Y20" s="519"/>
      <c r="Z20" s="519"/>
    </row>
    <row r="21">
      <c r="A21" s="515" t="s">
        <v>2714</v>
      </c>
      <c r="B21" s="5"/>
      <c r="C21" s="5"/>
      <c r="D21" s="6"/>
      <c r="E21" s="190"/>
      <c r="F21" s="190"/>
      <c r="G21" s="190"/>
      <c r="H21" s="190"/>
      <c r="I21" s="190"/>
      <c r="J21" s="190"/>
      <c r="K21" s="190"/>
      <c r="L21" s="190"/>
      <c r="M21" s="190"/>
      <c r="N21" s="190"/>
      <c r="O21" s="190"/>
      <c r="P21" s="190"/>
      <c r="Q21" s="190"/>
      <c r="R21" s="190"/>
      <c r="S21" s="190"/>
      <c r="T21" s="190"/>
      <c r="U21" s="190"/>
      <c r="V21" s="190"/>
      <c r="W21" s="190"/>
      <c r="X21" s="190"/>
      <c r="Y21" s="190"/>
      <c r="Z21" s="190"/>
    </row>
    <row r="22">
      <c r="A22" s="516" t="s">
        <v>1613</v>
      </c>
      <c r="B22" s="516" t="s">
        <v>2667</v>
      </c>
      <c r="C22" s="516" t="s">
        <v>2668</v>
      </c>
      <c r="D22" s="516" t="s">
        <v>2669</v>
      </c>
      <c r="E22" s="190"/>
      <c r="F22" s="190"/>
      <c r="G22" s="190"/>
      <c r="H22" s="190"/>
      <c r="I22" s="190"/>
      <c r="J22" s="190"/>
      <c r="K22" s="190"/>
      <c r="L22" s="190"/>
      <c r="M22" s="190"/>
      <c r="N22" s="190"/>
      <c r="O22" s="190"/>
      <c r="P22" s="190"/>
      <c r="Q22" s="190"/>
      <c r="R22" s="190"/>
      <c r="S22" s="190"/>
      <c r="T22" s="190"/>
      <c r="U22" s="190"/>
      <c r="V22" s="190"/>
      <c r="W22" s="190"/>
      <c r="X22" s="190"/>
      <c r="Y22" s="190"/>
      <c r="Z22" s="190"/>
    </row>
    <row r="23">
      <c r="A23" s="518" t="s">
        <v>2715</v>
      </c>
      <c r="B23" s="518" t="s">
        <v>2716</v>
      </c>
      <c r="C23" s="518" t="s">
        <v>2717</v>
      </c>
      <c r="D23" s="518" t="s">
        <v>2718</v>
      </c>
      <c r="E23" s="519"/>
      <c r="F23" s="519"/>
      <c r="G23" s="519"/>
      <c r="H23" s="519"/>
      <c r="I23" s="519"/>
      <c r="J23" s="519"/>
      <c r="K23" s="519"/>
      <c r="L23" s="519"/>
      <c r="M23" s="519"/>
      <c r="N23" s="519"/>
      <c r="O23" s="519"/>
      <c r="P23" s="519"/>
      <c r="Q23" s="519"/>
      <c r="R23" s="519"/>
      <c r="S23" s="519"/>
      <c r="T23" s="519"/>
      <c r="U23" s="519"/>
      <c r="V23" s="519"/>
      <c r="W23" s="519"/>
      <c r="X23" s="519"/>
      <c r="Y23" s="519"/>
      <c r="Z23" s="519"/>
    </row>
    <row r="24">
      <c r="A24" s="518" t="s">
        <v>2719</v>
      </c>
      <c r="B24" s="518" t="s">
        <v>2720</v>
      </c>
      <c r="C24" s="518" t="s">
        <v>2721</v>
      </c>
      <c r="D24" s="518" t="s">
        <v>2722</v>
      </c>
      <c r="E24" s="519"/>
      <c r="F24" s="519"/>
      <c r="G24" s="519"/>
      <c r="H24" s="519"/>
      <c r="I24" s="519"/>
      <c r="J24" s="519"/>
      <c r="K24" s="519"/>
      <c r="L24" s="519"/>
      <c r="M24" s="519"/>
      <c r="N24" s="519"/>
      <c r="O24" s="519"/>
      <c r="P24" s="519"/>
      <c r="Q24" s="519"/>
      <c r="R24" s="519"/>
      <c r="S24" s="519"/>
      <c r="T24" s="519"/>
      <c r="U24" s="519"/>
      <c r="V24" s="519"/>
      <c r="W24" s="519"/>
      <c r="X24" s="519"/>
      <c r="Y24" s="519"/>
      <c r="Z24" s="519"/>
    </row>
    <row r="25">
      <c r="A25" s="515" t="s">
        <v>2723</v>
      </c>
      <c r="B25" s="5"/>
      <c r="C25" s="5"/>
      <c r="D25" s="6"/>
      <c r="E25" s="190"/>
      <c r="F25" s="190"/>
      <c r="G25" s="190"/>
      <c r="H25" s="190"/>
      <c r="I25" s="190"/>
      <c r="J25" s="190"/>
      <c r="K25" s="190"/>
      <c r="L25" s="190"/>
      <c r="M25" s="190"/>
      <c r="N25" s="190"/>
      <c r="O25" s="190"/>
      <c r="P25" s="190"/>
      <c r="Q25" s="190"/>
      <c r="R25" s="190"/>
      <c r="S25" s="190"/>
      <c r="T25" s="190"/>
      <c r="U25" s="190"/>
      <c r="V25" s="190"/>
      <c r="W25" s="190"/>
      <c r="X25" s="190"/>
      <c r="Y25" s="190"/>
      <c r="Z25" s="190"/>
    </row>
    <row r="26">
      <c r="A26" s="516" t="s">
        <v>1613</v>
      </c>
      <c r="B26" s="516" t="s">
        <v>2667</v>
      </c>
      <c r="C26" s="516" t="s">
        <v>2668</v>
      </c>
      <c r="D26" s="516" t="s">
        <v>2669</v>
      </c>
      <c r="E26" s="190"/>
      <c r="F26" s="190"/>
      <c r="G26" s="190"/>
      <c r="H26" s="190"/>
      <c r="I26" s="190"/>
      <c r="J26" s="190"/>
      <c r="K26" s="190"/>
      <c r="L26" s="190"/>
      <c r="M26" s="190"/>
      <c r="N26" s="190"/>
      <c r="O26" s="190"/>
      <c r="P26" s="190"/>
      <c r="Q26" s="190"/>
      <c r="R26" s="190"/>
      <c r="S26" s="190"/>
      <c r="T26" s="190"/>
      <c r="U26" s="190"/>
      <c r="V26" s="190"/>
      <c r="W26" s="190"/>
      <c r="X26" s="190"/>
      <c r="Y26" s="190"/>
      <c r="Z26" s="190"/>
    </row>
    <row r="27">
      <c r="A27" s="520" t="s">
        <v>2724</v>
      </c>
      <c r="B27" s="520" t="s">
        <v>2725</v>
      </c>
      <c r="C27" s="520" t="s">
        <v>2704</v>
      </c>
      <c r="D27" s="520" t="s">
        <v>2726</v>
      </c>
      <c r="E27" s="521" t="s">
        <v>2685</v>
      </c>
      <c r="F27" s="519"/>
      <c r="G27" s="519"/>
      <c r="H27" s="519"/>
      <c r="I27" s="519"/>
      <c r="J27" s="519"/>
      <c r="K27" s="519"/>
      <c r="L27" s="519"/>
      <c r="M27" s="519"/>
      <c r="N27" s="519"/>
      <c r="O27" s="519"/>
      <c r="P27" s="519"/>
      <c r="Q27" s="519"/>
      <c r="R27" s="519"/>
      <c r="S27" s="519"/>
      <c r="T27" s="519"/>
      <c r="U27" s="519"/>
      <c r="V27" s="519"/>
      <c r="W27" s="519"/>
      <c r="X27" s="519"/>
      <c r="Y27" s="519"/>
      <c r="Z27" s="519"/>
    </row>
    <row r="28">
      <c r="A28" s="522" t="s">
        <v>1613</v>
      </c>
      <c r="B28" s="522" t="s">
        <v>2667</v>
      </c>
      <c r="C28" s="522" t="s">
        <v>2668</v>
      </c>
      <c r="D28" s="522" t="s">
        <v>2669</v>
      </c>
      <c r="E28" s="519"/>
      <c r="F28" s="519"/>
      <c r="G28" s="519"/>
      <c r="H28" s="519"/>
      <c r="I28" s="519"/>
      <c r="J28" s="519"/>
      <c r="K28" s="519"/>
      <c r="L28" s="519"/>
      <c r="M28" s="519"/>
      <c r="N28" s="519"/>
      <c r="O28" s="519"/>
      <c r="P28" s="519"/>
      <c r="Q28" s="519"/>
      <c r="R28" s="519"/>
      <c r="S28" s="519"/>
      <c r="T28" s="519"/>
      <c r="U28" s="519"/>
      <c r="V28" s="519"/>
      <c r="W28" s="519"/>
      <c r="X28" s="519"/>
      <c r="Y28" s="519"/>
      <c r="Z28" s="519"/>
    </row>
    <row r="29">
      <c r="A29" s="520" t="s">
        <v>2727</v>
      </c>
      <c r="B29" s="520" t="s">
        <v>2728</v>
      </c>
      <c r="C29" s="520" t="s">
        <v>2729</v>
      </c>
      <c r="D29" s="520" t="s">
        <v>2730</v>
      </c>
      <c r="E29" s="519"/>
      <c r="F29" s="519"/>
      <c r="G29" s="519"/>
      <c r="H29" s="519"/>
      <c r="I29" s="519"/>
      <c r="J29" s="519"/>
      <c r="K29" s="519"/>
      <c r="L29" s="519"/>
      <c r="M29" s="519"/>
      <c r="N29" s="519"/>
      <c r="O29" s="519"/>
      <c r="P29" s="519"/>
      <c r="Q29" s="519"/>
      <c r="R29" s="519"/>
      <c r="S29" s="519"/>
      <c r="T29" s="519"/>
      <c r="U29" s="519"/>
      <c r="V29" s="519"/>
      <c r="W29" s="519"/>
      <c r="X29" s="519"/>
      <c r="Y29" s="519"/>
      <c r="Z29" s="519"/>
    </row>
    <row r="30">
      <c r="A30" s="515" t="s">
        <v>2731</v>
      </c>
      <c r="B30" s="5"/>
      <c r="C30" s="5"/>
      <c r="D30" s="6"/>
      <c r="E30" s="190"/>
      <c r="F30" s="190"/>
      <c r="G30" s="190"/>
      <c r="H30" s="190"/>
      <c r="I30" s="190"/>
      <c r="J30" s="190"/>
      <c r="K30" s="190"/>
      <c r="L30" s="190"/>
      <c r="M30" s="190"/>
      <c r="N30" s="190"/>
      <c r="O30" s="190"/>
      <c r="P30" s="190"/>
      <c r="Q30" s="190"/>
      <c r="R30" s="190"/>
      <c r="S30" s="190"/>
      <c r="T30" s="190"/>
      <c r="U30" s="190"/>
      <c r="V30" s="190"/>
      <c r="W30" s="190"/>
      <c r="X30" s="190"/>
      <c r="Y30" s="190"/>
      <c r="Z30" s="190"/>
    </row>
    <row r="31">
      <c r="A31" s="516" t="s">
        <v>1613</v>
      </c>
      <c r="B31" s="516" t="s">
        <v>2667</v>
      </c>
      <c r="C31" s="516" t="s">
        <v>2668</v>
      </c>
      <c r="D31" s="516" t="s">
        <v>2732</v>
      </c>
      <c r="E31" s="190"/>
      <c r="F31" s="190"/>
      <c r="G31" s="190"/>
      <c r="H31" s="190"/>
      <c r="I31" s="190"/>
      <c r="J31" s="190"/>
      <c r="K31" s="190"/>
      <c r="L31" s="190"/>
      <c r="M31" s="190"/>
      <c r="N31" s="190"/>
      <c r="O31" s="190"/>
      <c r="P31" s="190"/>
      <c r="Q31" s="190"/>
      <c r="R31" s="190"/>
      <c r="S31" s="190"/>
      <c r="T31" s="190"/>
      <c r="U31" s="190"/>
      <c r="V31" s="190"/>
      <c r="W31" s="190"/>
      <c r="X31" s="190"/>
      <c r="Y31" s="190"/>
      <c r="Z31" s="190"/>
    </row>
    <row r="32">
      <c r="A32" s="518" t="s">
        <v>2733</v>
      </c>
      <c r="B32" s="518" t="s">
        <v>2734</v>
      </c>
      <c r="C32" s="518" t="s">
        <v>2721</v>
      </c>
      <c r="D32" s="518" t="s">
        <v>2735</v>
      </c>
      <c r="E32" s="190"/>
      <c r="F32" s="190"/>
      <c r="G32" s="190"/>
      <c r="H32" s="190"/>
      <c r="I32" s="190"/>
      <c r="J32" s="190"/>
      <c r="K32" s="190"/>
      <c r="L32" s="190"/>
      <c r="M32" s="190"/>
      <c r="N32" s="190"/>
      <c r="O32" s="190"/>
      <c r="P32" s="190"/>
      <c r="Q32" s="190"/>
      <c r="R32" s="190"/>
      <c r="S32" s="190"/>
      <c r="T32" s="190"/>
      <c r="U32" s="190"/>
      <c r="V32" s="190"/>
      <c r="W32" s="190"/>
      <c r="X32" s="190"/>
      <c r="Y32" s="190"/>
      <c r="Z32" s="190"/>
    </row>
    <row r="33">
      <c r="A33" s="518" t="s">
        <v>2736</v>
      </c>
      <c r="B33" s="518" t="s">
        <v>2737</v>
      </c>
      <c r="C33" s="518" t="s">
        <v>2738</v>
      </c>
      <c r="D33" s="518" t="s">
        <v>2739</v>
      </c>
      <c r="E33" s="189" t="s">
        <v>2685</v>
      </c>
      <c r="F33" s="190"/>
      <c r="G33" s="190"/>
      <c r="H33" s="190"/>
      <c r="I33" s="190"/>
      <c r="J33" s="190"/>
      <c r="K33" s="190"/>
      <c r="L33" s="190"/>
      <c r="M33" s="190"/>
      <c r="N33" s="190"/>
      <c r="O33" s="190"/>
      <c r="P33" s="190"/>
      <c r="Q33" s="190"/>
      <c r="R33" s="190"/>
      <c r="S33" s="190"/>
      <c r="T33" s="190"/>
      <c r="U33" s="190"/>
      <c r="V33" s="190"/>
      <c r="W33" s="190"/>
      <c r="X33" s="190"/>
      <c r="Y33" s="190"/>
      <c r="Z33" s="190"/>
    </row>
    <row r="34">
      <c r="A34" s="515" t="s">
        <v>2740</v>
      </c>
      <c r="B34" s="5"/>
      <c r="C34" s="5"/>
      <c r="D34" s="6"/>
      <c r="E34" s="190"/>
      <c r="F34" s="190"/>
      <c r="G34" s="190"/>
      <c r="H34" s="190"/>
      <c r="I34" s="190"/>
      <c r="J34" s="190"/>
      <c r="K34" s="190"/>
      <c r="L34" s="190"/>
      <c r="M34" s="190"/>
      <c r="N34" s="190"/>
      <c r="O34" s="190"/>
      <c r="P34" s="190"/>
      <c r="Q34" s="190"/>
      <c r="R34" s="190"/>
      <c r="S34" s="190"/>
      <c r="T34" s="190"/>
      <c r="U34" s="190"/>
      <c r="V34" s="190"/>
      <c r="W34" s="190"/>
      <c r="X34" s="190"/>
      <c r="Y34" s="190"/>
      <c r="Z34" s="190"/>
    </row>
    <row r="35">
      <c r="A35" s="516" t="s">
        <v>1613</v>
      </c>
      <c r="B35" s="516" t="s">
        <v>2667</v>
      </c>
      <c r="C35" s="516" t="s">
        <v>2668</v>
      </c>
      <c r="D35" s="516" t="s">
        <v>2669</v>
      </c>
      <c r="E35" s="190"/>
      <c r="F35" s="190"/>
      <c r="G35" s="190"/>
      <c r="H35" s="190"/>
      <c r="I35" s="190"/>
      <c r="J35" s="190"/>
      <c r="K35" s="190"/>
      <c r="L35" s="190"/>
      <c r="M35" s="190"/>
      <c r="N35" s="190"/>
      <c r="O35" s="190"/>
      <c r="P35" s="190"/>
      <c r="Q35" s="190"/>
      <c r="R35" s="190"/>
      <c r="S35" s="190"/>
      <c r="T35" s="190"/>
      <c r="U35" s="190"/>
      <c r="V35" s="190"/>
      <c r="W35" s="190"/>
      <c r="X35" s="190"/>
      <c r="Y35" s="190"/>
      <c r="Z35" s="190"/>
    </row>
    <row r="36">
      <c r="A36" s="518" t="s">
        <v>2741</v>
      </c>
      <c r="B36" s="518" t="s">
        <v>2742</v>
      </c>
      <c r="C36" s="518" t="s">
        <v>2743</v>
      </c>
      <c r="D36" s="518" t="s">
        <v>2744</v>
      </c>
      <c r="E36" s="189" t="s">
        <v>2685</v>
      </c>
      <c r="F36" s="190"/>
      <c r="G36" s="190"/>
      <c r="H36" s="190"/>
      <c r="I36" s="190"/>
      <c r="J36" s="190"/>
      <c r="K36" s="190"/>
      <c r="L36" s="190"/>
      <c r="M36" s="190"/>
      <c r="N36" s="190"/>
      <c r="O36" s="190"/>
      <c r="P36" s="190"/>
      <c r="Q36" s="190"/>
      <c r="R36" s="190"/>
      <c r="S36" s="190"/>
      <c r="T36" s="190"/>
      <c r="U36" s="190"/>
      <c r="V36" s="190"/>
      <c r="W36" s="190"/>
      <c r="X36" s="190"/>
      <c r="Y36" s="190"/>
      <c r="Z36" s="190"/>
    </row>
    <row r="37">
      <c r="A37" s="518" t="s">
        <v>2745</v>
      </c>
      <c r="B37" s="518" t="s">
        <v>2746</v>
      </c>
      <c r="C37" s="518" t="s">
        <v>2683</v>
      </c>
      <c r="D37" s="518" t="s">
        <v>2747</v>
      </c>
      <c r="E37" s="190"/>
      <c r="F37" s="190"/>
      <c r="G37" s="190"/>
      <c r="H37" s="190"/>
      <c r="I37" s="190"/>
      <c r="J37" s="190"/>
      <c r="K37" s="190"/>
      <c r="L37" s="190"/>
      <c r="M37" s="190"/>
      <c r="N37" s="190"/>
      <c r="O37" s="190"/>
      <c r="P37" s="190"/>
      <c r="Q37" s="190"/>
      <c r="R37" s="190"/>
      <c r="S37" s="190"/>
      <c r="T37" s="190"/>
      <c r="U37" s="190"/>
      <c r="V37" s="190"/>
      <c r="W37" s="190"/>
      <c r="X37" s="190"/>
      <c r="Y37" s="190"/>
      <c r="Z37" s="190"/>
    </row>
    <row r="38">
      <c r="A38" s="523"/>
      <c r="B38" s="523"/>
      <c r="C38" s="523"/>
      <c r="D38" s="523"/>
      <c r="E38" s="190"/>
      <c r="F38" s="190"/>
      <c r="G38" s="190"/>
      <c r="H38" s="190"/>
      <c r="I38" s="190"/>
      <c r="J38" s="190"/>
      <c r="K38" s="190"/>
      <c r="L38" s="190"/>
      <c r="M38" s="190"/>
      <c r="N38" s="190"/>
      <c r="O38" s="190"/>
      <c r="P38" s="190"/>
      <c r="Q38" s="190"/>
      <c r="R38" s="190"/>
      <c r="S38" s="190"/>
      <c r="T38" s="190"/>
      <c r="U38" s="190"/>
      <c r="V38" s="190"/>
      <c r="W38" s="190"/>
      <c r="X38" s="190"/>
      <c r="Y38" s="190"/>
      <c r="Z38" s="190"/>
    </row>
    <row r="39">
      <c r="A39" s="524"/>
      <c r="B39" s="524"/>
      <c r="C39" s="524"/>
      <c r="D39" s="524"/>
      <c r="E39" s="190"/>
      <c r="F39" s="190"/>
      <c r="G39" s="190"/>
      <c r="H39" s="190"/>
      <c r="I39" s="190"/>
      <c r="J39" s="190"/>
      <c r="K39" s="190"/>
      <c r="L39" s="190"/>
      <c r="M39" s="190"/>
      <c r="N39" s="190"/>
      <c r="O39" s="190"/>
      <c r="P39" s="190"/>
      <c r="Q39" s="190"/>
      <c r="R39" s="190"/>
      <c r="S39" s="190"/>
      <c r="T39" s="190"/>
      <c r="U39" s="190"/>
      <c r="V39" s="190"/>
      <c r="W39" s="190"/>
      <c r="X39" s="190"/>
      <c r="Y39" s="190"/>
      <c r="Z39" s="190"/>
    </row>
    <row r="40">
      <c r="A40" s="524"/>
      <c r="B40" s="524"/>
      <c r="C40" s="524"/>
      <c r="D40" s="524"/>
      <c r="E40" s="190"/>
      <c r="F40" s="190"/>
      <c r="G40" s="190"/>
      <c r="H40" s="190"/>
      <c r="I40" s="190"/>
      <c r="J40" s="190"/>
      <c r="K40" s="190"/>
      <c r="L40" s="190"/>
      <c r="M40" s="190"/>
      <c r="N40" s="190"/>
      <c r="O40" s="190"/>
      <c r="P40" s="190"/>
      <c r="Q40" s="190"/>
      <c r="R40" s="190"/>
      <c r="S40" s="190"/>
      <c r="T40" s="190"/>
      <c r="U40" s="190"/>
      <c r="V40" s="190"/>
      <c r="W40" s="190"/>
      <c r="X40" s="190"/>
      <c r="Y40" s="190"/>
      <c r="Z40" s="190"/>
    </row>
    <row r="41">
      <c r="A41" s="525"/>
      <c r="B41" s="526"/>
      <c r="C41" s="526"/>
      <c r="D41" s="526"/>
      <c r="E41" s="190"/>
      <c r="F41" s="190"/>
      <c r="G41" s="190"/>
      <c r="H41" s="190"/>
      <c r="I41" s="190"/>
      <c r="J41" s="190"/>
      <c r="K41" s="190"/>
      <c r="L41" s="190"/>
      <c r="M41" s="190"/>
      <c r="N41" s="190"/>
      <c r="O41" s="190"/>
      <c r="P41" s="190"/>
      <c r="Q41" s="190"/>
      <c r="R41" s="190"/>
      <c r="S41" s="190"/>
      <c r="T41" s="190"/>
      <c r="U41" s="190"/>
      <c r="V41" s="190"/>
      <c r="W41" s="190"/>
      <c r="X41" s="190"/>
      <c r="Y41" s="190"/>
      <c r="Z41" s="190"/>
    </row>
    <row r="42">
      <c r="A42" s="525"/>
      <c r="B42" s="526"/>
      <c r="C42" s="526"/>
      <c r="D42" s="526"/>
      <c r="E42" s="190"/>
      <c r="F42" s="190"/>
      <c r="G42" s="190"/>
      <c r="H42" s="190"/>
      <c r="I42" s="190"/>
      <c r="J42" s="190"/>
      <c r="K42" s="190"/>
      <c r="L42" s="190"/>
      <c r="M42" s="190"/>
      <c r="N42" s="190"/>
      <c r="O42" s="190"/>
      <c r="P42" s="190"/>
      <c r="Q42" s="190"/>
      <c r="R42" s="190"/>
      <c r="S42" s="190"/>
      <c r="T42" s="190"/>
      <c r="U42" s="190"/>
      <c r="V42" s="190"/>
      <c r="W42" s="190"/>
      <c r="X42" s="190"/>
      <c r="Y42" s="190"/>
      <c r="Z42" s="190"/>
    </row>
    <row r="43">
      <c r="A43" s="527"/>
      <c r="B43" s="527"/>
      <c r="C43" s="527"/>
      <c r="D43" s="527"/>
      <c r="E43" s="190"/>
      <c r="F43" s="190"/>
      <c r="G43" s="190"/>
      <c r="H43" s="190"/>
      <c r="I43" s="190"/>
      <c r="J43" s="190"/>
      <c r="K43" s="190"/>
      <c r="L43" s="190"/>
      <c r="M43" s="190"/>
      <c r="N43" s="190"/>
      <c r="O43" s="190"/>
      <c r="P43" s="190"/>
      <c r="Q43" s="190"/>
      <c r="R43" s="190"/>
      <c r="S43" s="190"/>
      <c r="T43" s="190"/>
      <c r="U43" s="190"/>
      <c r="V43" s="190"/>
      <c r="W43" s="190"/>
      <c r="X43" s="190"/>
      <c r="Y43" s="190"/>
      <c r="Z43" s="190"/>
    </row>
    <row r="44">
      <c r="A44" s="528"/>
      <c r="B44" s="528"/>
      <c r="C44" s="528"/>
      <c r="D44" s="528"/>
      <c r="E44" s="190"/>
      <c r="F44" s="190"/>
      <c r="G44" s="190"/>
      <c r="H44" s="190"/>
      <c r="I44" s="190"/>
      <c r="J44" s="190"/>
      <c r="K44" s="190"/>
      <c r="L44" s="190"/>
      <c r="M44" s="190"/>
      <c r="N44" s="190"/>
      <c r="O44" s="190"/>
      <c r="P44" s="190"/>
      <c r="Q44" s="190"/>
      <c r="R44" s="190"/>
      <c r="S44" s="190"/>
      <c r="T44" s="190"/>
      <c r="U44" s="190"/>
      <c r="V44" s="190"/>
      <c r="W44" s="190"/>
      <c r="X44" s="190"/>
      <c r="Y44" s="190"/>
      <c r="Z44" s="190"/>
    </row>
    <row r="45">
      <c r="A45" s="528"/>
      <c r="B45" s="529"/>
      <c r="C45" s="529"/>
      <c r="D45" s="529"/>
      <c r="E45" s="190"/>
      <c r="F45" s="190"/>
      <c r="G45" s="190"/>
      <c r="H45" s="190"/>
      <c r="I45" s="190"/>
      <c r="J45" s="190"/>
      <c r="K45" s="190"/>
      <c r="L45" s="190"/>
      <c r="M45" s="190"/>
      <c r="N45" s="190"/>
      <c r="O45" s="190"/>
      <c r="P45" s="190"/>
      <c r="Q45" s="190"/>
      <c r="R45" s="190"/>
      <c r="S45" s="190"/>
      <c r="T45" s="190"/>
      <c r="U45" s="190"/>
      <c r="V45" s="190"/>
      <c r="W45" s="190"/>
      <c r="X45" s="190"/>
      <c r="Y45" s="190"/>
      <c r="Z45" s="190"/>
    </row>
    <row r="46">
      <c r="A46" s="527"/>
      <c r="B46" s="527"/>
      <c r="C46" s="527"/>
      <c r="D46" s="527"/>
      <c r="E46" s="190"/>
      <c r="F46" s="190"/>
      <c r="G46" s="190"/>
      <c r="H46" s="190"/>
      <c r="I46" s="190"/>
      <c r="J46" s="190"/>
      <c r="K46" s="190"/>
      <c r="L46" s="190"/>
      <c r="M46" s="190"/>
      <c r="N46" s="190"/>
      <c r="O46" s="190"/>
      <c r="P46" s="190"/>
      <c r="Q46" s="190"/>
      <c r="R46" s="190"/>
      <c r="S46" s="190"/>
      <c r="T46" s="190"/>
      <c r="U46" s="190"/>
      <c r="V46" s="190"/>
      <c r="W46" s="190"/>
      <c r="X46" s="190"/>
      <c r="Y46" s="190"/>
      <c r="Z46" s="190"/>
    </row>
    <row r="47">
      <c r="A47" s="528"/>
      <c r="B47" s="528"/>
      <c r="C47" s="528"/>
      <c r="D47" s="528"/>
      <c r="E47" s="190"/>
      <c r="F47" s="190"/>
      <c r="G47" s="190"/>
      <c r="H47" s="190"/>
      <c r="I47" s="190"/>
      <c r="J47" s="190"/>
      <c r="K47" s="190"/>
      <c r="L47" s="190"/>
      <c r="M47" s="190"/>
      <c r="N47" s="190"/>
      <c r="O47" s="190"/>
      <c r="P47" s="190"/>
      <c r="Q47" s="190"/>
      <c r="R47" s="190"/>
      <c r="S47" s="190"/>
      <c r="T47" s="190"/>
      <c r="U47" s="190"/>
      <c r="V47" s="190"/>
      <c r="W47" s="190"/>
      <c r="X47" s="190"/>
      <c r="Y47" s="190"/>
      <c r="Z47" s="190"/>
    </row>
    <row r="48">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row>
    <row r="49">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row>
    <row r="51">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row>
    <row r="52">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row>
    <row r="53">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row>
    <row r="54">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row>
    <row r="55">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row>
    <row r="56">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row>
    <row r="57">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row>
    <row r="58">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row>
    <row r="59">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row>
    <row r="60">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row>
    <row r="61">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row>
    <row r="62">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row>
    <row r="63">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row>
    <row r="64">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row>
    <row r="65">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row>
    <row r="66">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row>
    <row r="67">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row>
    <row r="68">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row>
    <row r="69">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row>
    <row r="70">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row>
    <row r="904">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row>
    <row r="90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row>
    <row r="906">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row>
    <row r="907">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row>
    <row r="908">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row>
    <row r="909">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row>
    <row r="910">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row>
    <row r="91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row>
    <row r="912">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row>
    <row r="91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row>
    <row r="934">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row>
    <row r="93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row>
    <row r="936">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row>
    <row r="937">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row>
    <row r="938">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row>
    <row r="939">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row>
    <row r="940">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row>
    <row r="941">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row>
    <row r="942">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row>
    <row r="943">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row>
    <row r="944">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row>
    <row r="9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row>
    <row r="946">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row>
    <row r="947">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row>
    <row r="948">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row>
    <row r="949">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row>
    <row r="950">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row>
    <row r="951">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row>
    <row r="952">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row>
    <row r="953">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row>
    <row r="954">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row>
    <row r="955">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row>
    <row r="956">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row>
    <row r="957">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row>
    <row r="958">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row>
    <row r="959">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row>
    <row r="960">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row>
    <row r="961">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row>
    <row r="962">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row>
    <row r="963">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row>
    <row r="964">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row>
    <row r="965">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row>
    <row r="966">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row>
    <row r="967">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row>
    <row r="968">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row>
    <row r="969">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row>
    <row r="970">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row>
    <row r="971">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row>
    <row r="972">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row>
    <row r="973">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row>
    <row r="974">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row>
    <row r="975">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row>
    <row r="976">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row>
    <row r="977">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row>
    <row r="978">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row>
    <row r="979">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row>
    <row r="980">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row>
    <row r="981">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row>
    <row r="982">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row>
    <row r="983">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row>
    <row r="984">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row>
    <row r="985">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row>
    <row r="986">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row>
    <row r="987">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row>
    <row r="988">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row>
    <row r="989">
      <c r="A989" s="190"/>
      <c r="B989" s="190"/>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row>
    <row r="990">
      <c r="A990" s="190"/>
      <c r="B990" s="190"/>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row>
    <row r="991">
      <c r="A991" s="190"/>
      <c r="B991" s="190"/>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row>
    <row r="992">
      <c r="A992" s="190"/>
      <c r="B992" s="190"/>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row>
    <row r="993">
      <c r="A993" s="190"/>
      <c r="B993" s="190"/>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row>
    <row r="994">
      <c r="A994" s="190"/>
      <c r="B994" s="190"/>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row>
    <row r="995">
      <c r="A995" s="190"/>
      <c r="B995" s="190"/>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row>
    <row r="996">
      <c r="A996" s="190"/>
      <c r="B996" s="190"/>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row>
  </sheetData>
  <autoFilter ref="$A$1:$F$37"/>
  <mergeCells count="9">
    <mergeCell ref="A30:D30"/>
    <mergeCell ref="A34:D34"/>
    <mergeCell ref="A1:D1"/>
    <mergeCell ref="A5:D5"/>
    <mergeCell ref="A9:D9"/>
    <mergeCell ref="A13:D13"/>
    <mergeCell ref="A17:D17"/>
    <mergeCell ref="A21:D21"/>
    <mergeCell ref="A25:D25"/>
  </mergeCells>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49.0"/>
  </cols>
  <sheetData>
    <row r="1">
      <c r="A1" s="515" t="s">
        <v>2666</v>
      </c>
      <c r="B1" s="5"/>
      <c r="C1" s="5"/>
      <c r="D1" s="6"/>
    </row>
    <row r="2">
      <c r="A2" s="516" t="s">
        <v>1613</v>
      </c>
      <c r="B2" s="516" t="s">
        <v>2667</v>
      </c>
      <c r="C2" s="516" t="s">
        <v>2668</v>
      </c>
      <c r="D2" s="516" t="s">
        <v>2669</v>
      </c>
    </row>
    <row r="3">
      <c r="A3" s="517" t="s">
        <v>2670</v>
      </c>
      <c r="B3" s="517" t="s">
        <v>2748</v>
      </c>
      <c r="C3" s="517" t="s">
        <v>2672</v>
      </c>
      <c r="D3" s="517" t="s">
        <v>2749</v>
      </c>
    </row>
    <row r="4">
      <c r="A4" s="515" t="s">
        <v>2680</v>
      </c>
      <c r="B4" s="5"/>
      <c r="C4" s="5"/>
      <c r="D4" s="6"/>
    </row>
    <row r="5">
      <c r="A5" s="516" t="s">
        <v>1613</v>
      </c>
      <c r="B5" s="516" t="s">
        <v>2667</v>
      </c>
      <c r="C5" s="516" t="s">
        <v>2668</v>
      </c>
      <c r="D5" s="516" t="s">
        <v>2669</v>
      </c>
    </row>
    <row r="6">
      <c r="A6" s="517" t="s">
        <v>2681</v>
      </c>
      <c r="B6" s="517" t="s">
        <v>2750</v>
      </c>
      <c r="C6" s="517" t="s">
        <v>2683</v>
      </c>
      <c r="D6" s="517" t="s">
        <v>2751</v>
      </c>
    </row>
    <row r="7">
      <c r="A7" s="515" t="s">
        <v>2690</v>
      </c>
      <c r="B7" s="5"/>
      <c r="C7" s="5"/>
      <c r="D7" s="6"/>
    </row>
    <row r="8">
      <c r="A8" s="516" t="s">
        <v>1613</v>
      </c>
      <c r="B8" s="516" t="s">
        <v>2667</v>
      </c>
      <c r="C8" s="516" t="s">
        <v>2668</v>
      </c>
      <c r="D8" s="516" t="s">
        <v>2669</v>
      </c>
    </row>
    <row r="9">
      <c r="A9" s="517" t="s">
        <v>2691</v>
      </c>
      <c r="B9" s="517" t="s">
        <v>2692</v>
      </c>
      <c r="C9" s="517" t="s">
        <v>2693</v>
      </c>
      <c r="D9" s="517" t="s">
        <v>2694</v>
      </c>
    </row>
    <row r="10">
      <c r="A10" s="515" t="s">
        <v>2698</v>
      </c>
      <c r="B10" s="5"/>
      <c r="C10" s="5"/>
      <c r="D10" s="6"/>
    </row>
    <row r="11">
      <c r="A11" s="516" t="s">
        <v>1613</v>
      </c>
      <c r="B11" s="516" t="s">
        <v>2667</v>
      </c>
      <c r="C11" s="516" t="s">
        <v>2668</v>
      </c>
      <c r="D11" s="516" t="s">
        <v>2669</v>
      </c>
    </row>
    <row r="12">
      <c r="A12" s="517" t="s">
        <v>2699</v>
      </c>
      <c r="B12" s="517" t="s">
        <v>2752</v>
      </c>
      <c r="C12" s="517" t="s">
        <v>2678</v>
      </c>
      <c r="D12" s="517" t="s">
        <v>2701</v>
      </c>
    </row>
    <row r="13">
      <c r="A13" s="515" t="s">
        <v>2706</v>
      </c>
      <c r="B13" s="5"/>
      <c r="C13" s="5"/>
      <c r="D13" s="6"/>
    </row>
    <row r="14">
      <c r="A14" s="516" t="s">
        <v>1613</v>
      </c>
      <c r="B14" s="516" t="s">
        <v>2667</v>
      </c>
      <c r="C14" s="516" t="s">
        <v>2668</v>
      </c>
      <c r="D14" s="516" t="s">
        <v>2669</v>
      </c>
    </row>
    <row r="15">
      <c r="A15" s="517" t="s">
        <v>2707</v>
      </c>
      <c r="B15" s="517" t="s">
        <v>2753</v>
      </c>
      <c r="C15" s="517" t="s">
        <v>2729</v>
      </c>
      <c r="D15" s="517" t="s">
        <v>2754</v>
      </c>
    </row>
    <row r="16">
      <c r="A16" s="515" t="s">
        <v>2714</v>
      </c>
      <c r="B16" s="5"/>
      <c r="C16" s="5"/>
      <c r="D16" s="6"/>
    </row>
    <row r="17">
      <c r="A17" s="516" t="s">
        <v>1613</v>
      </c>
      <c r="B17" s="516" t="s">
        <v>2667</v>
      </c>
      <c r="C17" s="516" t="s">
        <v>2668</v>
      </c>
      <c r="D17" s="516" t="s">
        <v>2669</v>
      </c>
    </row>
    <row r="18">
      <c r="A18" s="517" t="s">
        <v>2715</v>
      </c>
      <c r="B18" s="517" t="s">
        <v>2755</v>
      </c>
      <c r="C18" s="517" t="s">
        <v>2756</v>
      </c>
      <c r="D18" s="517" t="s">
        <v>2757</v>
      </c>
    </row>
    <row r="19">
      <c r="A19" s="515" t="s">
        <v>2723</v>
      </c>
      <c r="B19" s="5"/>
      <c r="C19" s="5"/>
      <c r="D19" s="6"/>
    </row>
    <row r="20">
      <c r="A20" s="516" t="s">
        <v>1613</v>
      </c>
      <c r="B20" s="516" t="s">
        <v>2667</v>
      </c>
      <c r="C20" s="516" t="s">
        <v>2668</v>
      </c>
      <c r="D20" s="516" t="s">
        <v>2669</v>
      </c>
    </row>
    <row r="21">
      <c r="A21" s="530" t="s">
        <v>2724</v>
      </c>
      <c r="B21" s="530" t="s">
        <v>2758</v>
      </c>
      <c r="C21" s="530" t="s">
        <v>2704</v>
      </c>
      <c r="D21" s="530" t="s">
        <v>2759</v>
      </c>
    </row>
    <row r="22">
      <c r="A22" s="516" t="s">
        <v>1613</v>
      </c>
      <c r="B22" s="516" t="s">
        <v>2667</v>
      </c>
      <c r="C22" s="516" t="s">
        <v>2668</v>
      </c>
      <c r="D22" s="516" t="s">
        <v>2669</v>
      </c>
    </row>
    <row r="23">
      <c r="A23" s="515" t="s">
        <v>2731</v>
      </c>
      <c r="B23" s="5"/>
      <c r="C23" s="5"/>
      <c r="D23" s="6"/>
    </row>
    <row r="24">
      <c r="A24" s="516" t="s">
        <v>1613</v>
      </c>
      <c r="B24" s="516" t="s">
        <v>2667</v>
      </c>
      <c r="C24" s="516" t="s">
        <v>2668</v>
      </c>
      <c r="D24" s="516" t="s">
        <v>2669</v>
      </c>
    </row>
    <row r="25">
      <c r="A25" s="517" t="s">
        <v>2733</v>
      </c>
      <c r="B25" s="517" t="s">
        <v>2760</v>
      </c>
      <c r="C25" s="517" t="s">
        <v>2721</v>
      </c>
      <c r="D25" s="517" t="s">
        <v>2761</v>
      </c>
    </row>
    <row r="26">
      <c r="A26" s="515" t="s">
        <v>2740</v>
      </c>
      <c r="B26" s="5"/>
      <c r="C26" s="5"/>
      <c r="D26" s="6"/>
    </row>
    <row r="27">
      <c r="A27" s="516" t="s">
        <v>1613</v>
      </c>
      <c r="B27" s="516" t="s">
        <v>2667</v>
      </c>
      <c r="C27" s="516" t="s">
        <v>2668</v>
      </c>
      <c r="D27" s="516" t="s">
        <v>2669</v>
      </c>
    </row>
    <row r="28">
      <c r="A28" s="517" t="s">
        <v>2741</v>
      </c>
      <c r="B28" s="517" t="s">
        <v>2762</v>
      </c>
      <c r="C28" s="517" t="s">
        <v>2743</v>
      </c>
      <c r="D28" s="517" t="s">
        <v>2763</v>
      </c>
    </row>
  </sheetData>
  <mergeCells count="9">
    <mergeCell ref="A23:D23"/>
    <mergeCell ref="A26:D26"/>
    <mergeCell ref="A1:D1"/>
    <mergeCell ref="A4:D4"/>
    <mergeCell ref="A7:D7"/>
    <mergeCell ref="A10:D10"/>
    <mergeCell ref="A13:D13"/>
    <mergeCell ref="A16:D16"/>
    <mergeCell ref="A19:D19"/>
  </mergeCells>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2.88"/>
    <col customWidth="1" min="2" max="2" width="44.38"/>
    <col customWidth="1" min="3" max="3" width="36.38"/>
    <col customWidth="1" min="4" max="4" width="6.38"/>
    <col customWidth="1" min="5" max="5" width="6.5"/>
    <col customWidth="1" min="6" max="6" width="21.0"/>
    <col customWidth="1" min="7" max="7" width="21.13"/>
    <col customWidth="1" min="8" max="8" width="22.38"/>
    <col customWidth="1" min="9" max="9" width="19.88"/>
    <col customWidth="1" min="10" max="10" width="28.88"/>
    <col customWidth="1" min="11" max="11" width="29.63"/>
    <col customWidth="1" min="12" max="13" width="20.0"/>
    <col customWidth="1" min="14" max="14" width="26.25"/>
    <col customWidth="1" min="15" max="15" width="22.38"/>
    <col customWidth="1" min="17" max="17" width="22.75"/>
    <col customWidth="1" min="18" max="18" width="20.25"/>
    <col customWidth="1" min="19" max="19" width="22.25"/>
    <col customWidth="1" min="21" max="21" width="34.63"/>
  </cols>
  <sheetData>
    <row r="1">
      <c r="A1" s="531" t="s">
        <v>2764</v>
      </c>
      <c r="P1" s="532" t="s">
        <v>2765</v>
      </c>
      <c r="Z1" s="532"/>
      <c r="AA1" s="532"/>
    </row>
    <row r="2">
      <c r="A2" s="533" t="s">
        <v>2766</v>
      </c>
      <c r="B2" s="534"/>
      <c r="C2" s="535"/>
      <c r="D2" s="535"/>
      <c r="E2" s="535"/>
      <c r="F2" s="535"/>
      <c r="G2" s="535"/>
      <c r="H2" s="535"/>
      <c r="I2" s="536" t="s">
        <v>2767</v>
      </c>
      <c r="O2" s="536"/>
      <c r="P2" s="537"/>
      <c r="Q2" s="538" t="s">
        <v>1360</v>
      </c>
      <c r="R2" s="537" t="s">
        <v>2768</v>
      </c>
      <c r="S2" s="537" t="s">
        <v>1701</v>
      </c>
      <c r="T2" s="537" t="s">
        <v>245</v>
      </c>
      <c r="U2" s="537" t="s">
        <v>1703</v>
      </c>
      <c r="V2" s="537" t="s">
        <v>1705</v>
      </c>
      <c r="W2" s="539"/>
      <c r="X2" s="539"/>
      <c r="Y2" s="539" t="s">
        <v>2769</v>
      </c>
    </row>
    <row r="3">
      <c r="A3" s="540" t="s">
        <v>2770</v>
      </c>
      <c r="C3" s="535"/>
      <c r="D3" s="535"/>
      <c r="E3" s="535"/>
      <c r="F3" s="535"/>
      <c r="G3" s="535"/>
      <c r="H3" s="535"/>
      <c r="I3" s="541" t="s">
        <v>2771</v>
      </c>
      <c r="P3" s="542" t="s">
        <v>2772</v>
      </c>
      <c r="Q3" s="542" t="s">
        <v>2773</v>
      </c>
      <c r="R3" s="543" t="s">
        <v>1707</v>
      </c>
      <c r="S3" s="543" t="s">
        <v>2263</v>
      </c>
      <c r="T3" s="543" t="s">
        <v>2774</v>
      </c>
      <c r="U3" s="543" t="s">
        <v>2775</v>
      </c>
      <c r="V3" s="543" t="s">
        <v>1716</v>
      </c>
      <c r="W3" s="542"/>
      <c r="X3" s="542"/>
      <c r="Y3" s="542"/>
      <c r="Z3" s="542"/>
      <c r="AA3" s="542"/>
    </row>
    <row r="4">
      <c r="A4" s="534"/>
      <c r="B4" s="534"/>
      <c r="C4" s="535"/>
      <c r="D4" s="535"/>
      <c r="E4" s="535"/>
      <c r="F4" s="535"/>
      <c r="G4" s="535"/>
      <c r="H4" s="535"/>
      <c r="I4" s="544" t="s">
        <v>2776</v>
      </c>
      <c r="J4" s="544" t="s">
        <v>2777</v>
      </c>
      <c r="K4" s="544" t="s">
        <v>2778</v>
      </c>
      <c r="L4" s="545" t="s">
        <v>2779</v>
      </c>
      <c r="M4" s="545" t="s">
        <v>2780</v>
      </c>
      <c r="N4" s="545" t="s">
        <v>2781</v>
      </c>
      <c r="O4" s="544"/>
      <c r="P4" s="542"/>
      <c r="Q4" s="542"/>
      <c r="R4" s="542"/>
      <c r="S4" s="542"/>
      <c r="T4" s="542"/>
      <c r="U4" s="542"/>
      <c r="V4" s="542"/>
      <c r="W4" s="542"/>
      <c r="X4" s="542"/>
      <c r="Y4" s="542"/>
      <c r="Z4" s="542"/>
      <c r="AA4" s="542"/>
    </row>
    <row r="5">
      <c r="A5" s="546" t="s">
        <v>2782</v>
      </c>
      <c r="B5" s="534"/>
      <c r="C5" s="535"/>
      <c r="D5" s="535"/>
      <c r="E5" s="535"/>
      <c r="F5" s="535"/>
      <c r="G5" s="535"/>
      <c r="H5" s="535"/>
      <c r="I5" s="547" t="s">
        <v>2783</v>
      </c>
      <c r="J5" s="547" t="s">
        <v>2784</v>
      </c>
      <c r="K5" s="547" t="s">
        <v>2785</v>
      </c>
      <c r="L5" s="548" t="s">
        <v>2786</v>
      </c>
      <c r="M5" s="548" t="s">
        <v>2787</v>
      </c>
      <c r="N5" s="548" t="s">
        <v>2788</v>
      </c>
      <c r="O5" s="547"/>
      <c r="P5" s="542"/>
      <c r="Q5" s="542"/>
      <c r="R5" s="543" t="s">
        <v>499</v>
      </c>
      <c r="S5" s="543" t="s">
        <v>2789</v>
      </c>
      <c r="T5" s="543" t="s">
        <v>2790</v>
      </c>
      <c r="U5" s="543" t="s">
        <v>2791</v>
      </c>
      <c r="V5" s="543" t="s">
        <v>1716</v>
      </c>
      <c r="W5" s="549" t="s">
        <v>2792</v>
      </c>
      <c r="X5" s="542"/>
      <c r="Y5" s="542"/>
      <c r="Z5" s="542"/>
      <c r="AA5" s="542"/>
    </row>
    <row r="6">
      <c r="A6" s="534" t="s">
        <v>2793</v>
      </c>
      <c r="B6" s="534" t="s">
        <v>2794</v>
      </c>
      <c r="C6" s="535"/>
      <c r="D6" s="535"/>
      <c r="E6" s="535"/>
      <c r="F6" s="535"/>
      <c r="G6" s="535"/>
      <c r="H6" s="535"/>
      <c r="I6" s="548"/>
      <c r="J6" s="547" t="s">
        <v>2795</v>
      </c>
      <c r="K6" s="547" t="s">
        <v>2796</v>
      </c>
      <c r="L6" s="548" t="s">
        <v>2797</v>
      </c>
      <c r="M6" s="548" t="s">
        <v>2798</v>
      </c>
      <c r="N6" s="548" t="s">
        <v>2799</v>
      </c>
      <c r="O6" s="547"/>
      <c r="P6" s="542"/>
      <c r="Q6" s="542"/>
      <c r="R6" s="543" t="s">
        <v>2800</v>
      </c>
      <c r="S6" s="543" t="s">
        <v>2801</v>
      </c>
      <c r="T6" s="543" t="s">
        <v>1712</v>
      </c>
      <c r="U6" s="543" t="s">
        <v>2802</v>
      </c>
      <c r="V6" s="543" t="s">
        <v>2803</v>
      </c>
      <c r="W6" s="16"/>
      <c r="X6" s="542"/>
      <c r="Y6" s="542"/>
      <c r="Z6" s="542"/>
      <c r="AA6" s="542"/>
    </row>
    <row r="7">
      <c r="A7" s="534" t="s">
        <v>2804</v>
      </c>
      <c r="B7" s="550" t="s">
        <v>2805</v>
      </c>
      <c r="C7" s="535"/>
      <c r="D7" s="535"/>
      <c r="E7" s="535"/>
      <c r="F7" s="535"/>
      <c r="G7" s="535"/>
      <c r="H7" s="535"/>
      <c r="I7" s="547" t="s">
        <v>2806</v>
      </c>
      <c r="J7" s="547" t="s">
        <v>2807</v>
      </c>
      <c r="K7" s="547" t="s">
        <v>2808</v>
      </c>
      <c r="L7" s="548" t="s">
        <v>2809</v>
      </c>
      <c r="M7" s="548" t="s">
        <v>2810</v>
      </c>
      <c r="N7" s="548" t="s">
        <v>2811</v>
      </c>
      <c r="O7" s="547"/>
      <c r="P7" s="542"/>
      <c r="Q7" s="542"/>
      <c r="R7" s="543" t="s">
        <v>518</v>
      </c>
      <c r="S7" s="543" t="s">
        <v>2812</v>
      </c>
      <c r="T7" s="543" t="s">
        <v>2813</v>
      </c>
      <c r="U7" s="543" t="s">
        <v>2814</v>
      </c>
      <c r="V7" s="543" t="s">
        <v>1716</v>
      </c>
      <c r="W7" s="542"/>
      <c r="X7" s="542"/>
      <c r="Y7" s="542"/>
      <c r="Z7" s="542"/>
      <c r="AA7" s="542"/>
    </row>
    <row r="8">
      <c r="A8" s="534"/>
      <c r="B8" s="534"/>
      <c r="C8" s="535"/>
      <c r="D8" s="535"/>
      <c r="E8" s="535"/>
      <c r="F8" s="535"/>
      <c r="G8" s="535"/>
      <c r="H8" s="535"/>
      <c r="I8" s="548"/>
      <c r="J8" s="547" t="s">
        <v>2815</v>
      </c>
      <c r="K8" s="547" t="s">
        <v>2816</v>
      </c>
      <c r="L8" s="548"/>
      <c r="M8" s="548"/>
      <c r="N8" s="548"/>
      <c r="O8" s="547"/>
      <c r="P8" s="542"/>
      <c r="Q8" s="542"/>
      <c r="R8" s="542"/>
      <c r="S8" s="542"/>
      <c r="T8" s="542"/>
      <c r="U8" s="542"/>
      <c r="V8" s="542"/>
      <c r="W8" s="542"/>
      <c r="X8" s="542"/>
      <c r="Y8" s="542"/>
      <c r="Z8" s="542"/>
      <c r="AA8" s="542"/>
    </row>
    <row r="9">
      <c r="A9" s="534" t="s">
        <v>2817</v>
      </c>
      <c r="B9" s="534" t="s">
        <v>2818</v>
      </c>
      <c r="C9" s="535"/>
      <c r="D9" s="535"/>
      <c r="E9" s="535"/>
      <c r="F9" s="535"/>
      <c r="G9" s="535"/>
      <c r="H9" s="535"/>
      <c r="I9" s="548"/>
      <c r="J9" s="547" t="s">
        <v>2819</v>
      </c>
      <c r="K9" s="547" t="s">
        <v>2820</v>
      </c>
      <c r="L9" s="548" t="s">
        <v>2821</v>
      </c>
      <c r="M9" s="548" t="s">
        <v>2822</v>
      </c>
      <c r="N9" s="548" t="s">
        <v>2823</v>
      </c>
      <c r="O9" s="547"/>
      <c r="P9" s="542"/>
      <c r="Q9" s="542"/>
      <c r="R9" s="542" t="s">
        <v>2824</v>
      </c>
      <c r="S9" s="542" t="s">
        <v>1733</v>
      </c>
      <c r="T9" s="542" t="s">
        <v>684</v>
      </c>
      <c r="U9" s="542" t="s">
        <v>2825</v>
      </c>
      <c r="V9" s="542" t="s">
        <v>1716</v>
      </c>
      <c r="W9" s="542"/>
      <c r="X9" s="542"/>
      <c r="Y9" s="542"/>
      <c r="Z9" s="542"/>
      <c r="AA9" s="542"/>
    </row>
    <row r="10">
      <c r="A10" s="546"/>
      <c r="C10" s="535"/>
      <c r="D10" s="535"/>
      <c r="E10" s="535"/>
      <c r="F10" s="535"/>
      <c r="G10" s="535"/>
      <c r="H10" s="535"/>
      <c r="I10" s="548"/>
      <c r="J10" s="547" t="s">
        <v>2826</v>
      </c>
      <c r="K10" s="547" t="s">
        <v>2827</v>
      </c>
      <c r="L10" s="548" t="s">
        <v>2828</v>
      </c>
      <c r="M10" s="548" t="s">
        <v>2829</v>
      </c>
      <c r="N10" s="548" t="s">
        <v>2830</v>
      </c>
      <c r="O10" s="547"/>
      <c r="P10" s="542"/>
      <c r="Q10" s="542"/>
      <c r="R10" s="542" t="s">
        <v>518</v>
      </c>
      <c r="S10" s="542" t="s">
        <v>2831</v>
      </c>
      <c r="T10" s="542" t="s">
        <v>2832</v>
      </c>
      <c r="U10" s="542" t="s">
        <v>2833</v>
      </c>
      <c r="V10" s="542" t="s">
        <v>1736</v>
      </c>
      <c r="W10" s="542"/>
      <c r="X10" s="542"/>
      <c r="Y10" s="542"/>
      <c r="Z10" s="542"/>
      <c r="AA10" s="542"/>
    </row>
    <row r="11">
      <c r="A11" s="540" t="s">
        <v>2834</v>
      </c>
      <c r="D11" s="535"/>
      <c r="E11" s="535"/>
      <c r="F11" s="540" t="s">
        <v>2835</v>
      </c>
      <c r="I11" s="547" t="s">
        <v>2836</v>
      </c>
      <c r="J11" s="547" t="s">
        <v>2837</v>
      </c>
      <c r="K11" s="547" t="s">
        <v>2838</v>
      </c>
      <c r="L11" s="548" t="s">
        <v>2839</v>
      </c>
      <c r="M11" s="548" t="s">
        <v>2840</v>
      </c>
      <c r="N11" s="548" t="s">
        <v>2841</v>
      </c>
      <c r="O11" s="547"/>
      <c r="P11" s="542"/>
      <c r="Q11" s="542" t="s">
        <v>2842</v>
      </c>
      <c r="R11" s="551" t="s">
        <v>499</v>
      </c>
      <c r="S11" s="551" t="s">
        <v>234</v>
      </c>
      <c r="T11" s="551" t="s">
        <v>2843</v>
      </c>
      <c r="U11" s="551" t="s">
        <v>2844</v>
      </c>
      <c r="V11" s="551" t="s">
        <v>1716</v>
      </c>
      <c r="W11" s="542"/>
      <c r="X11" s="542"/>
      <c r="Y11" s="542"/>
      <c r="Z11" s="542"/>
      <c r="AA11" s="542"/>
    </row>
    <row r="12">
      <c r="A12" s="552" t="s">
        <v>2845</v>
      </c>
      <c r="B12" s="552" t="s">
        <v>2846</v>
      </c>
      <c r="C12" s="552" t="s">
        <v>2847</v>
      </c>
      <c r="D12" s="535"/>
      <c r="E12" s="535"/>
      <c r="F12" s="553" t="s">
        <v>2848</v>
      </c>
      <c r="I12" s="554"/>
      <c r="J12" s="554"/>
      <c r="K12" s="554"/>
      <c r="L12" s="554"/>
      <c r="M12" s="554"/>
      <c r="N12" s="554"/>
      <c r="O12" s="554"/>
      <c r="P12" s="542"/>
      <c r="Q12" s="542"/>
      <c r="R12" s="551" t="s">
        <v>2849</v>
      </c>
      <c r="S12" s="551" t="s">
        <v>1738</v>
      </c>
      <c r="T12" s="551" t="s">
        <v>2850</v>
      </c>
      <c r="U12" s="551" t="s">
        <v>2851</v>
      </c>
      <c r="V12" s="551" t="s">
        <v>1716</v>
      </c>
      <c r="W12" s="542"/>
      <c r="X12" s="542"/>
      <c r="Y12" s="542"/>
      <c r="Z12" s="542"/>
      <c r="AA12" s="542"/>
    </row>
    <row r="13" ht="55.5" customHeight="1">
      <c r="A13" s="535" t="s">
        <v>2852</v>
      </c>
      <c r="B13" s="535" t="s">
        <v>2853</v>
      </c>
      <c r="C13" s="535" t="s">
        <v>2854</v>
      </c>
      <c r="D13" s="535"/>
      <c r="E13" s="535"/>
      <c r="F13" s="555" t="s">
        <v>2855</v>
      </c>
      <c r="I13" s="541" t="s">
        <v>2856</v>
      </c>
      <c r="P13" s="542"/>
      <c r="Q13" s="542"/>
      <c r="R13" s="551" t="s">
        <v>2857</v>
      </c>
      <c r="S13" s="551" t="s">
        <v>1711</v>
      </c>
      <c r="T13" s="551" t="s">
        <v>2858</v>
      </c>
      <c r="U13" s="551" t="s">
        <v>2859</v>
      </c>
      <c r="V13" s="542" t="s">
        <v>1726</v>
      </c>
      <c r="W13" s="542"/>
      <c r="X13" s="542"/>
      <c r="Y13" s="542"/>
      <c r="Z13" s="542"/>
      <c r="AA13" s="542"/>
    </row>
    <row r="14" ht="64.5" customHeight="1">
      <c r="A14" s="535" t="s">
        <v>2860</v>
      </c>
      <c r="B14" s="535" t="s">
        <v>2861</v>
      </c>
      <c r="C14" s="535" t="s">
        <v>2862</v>
      </c>
      <c r="D14" s="535"/>
      <c r="E14" s="535"/>
      <c r="F14" s="556" t="s">
        <v>2863</v>
      </c>
      <c r="G14" s="556" t="s">
        <v>2864</v>
      </c>
      <c r="H14" s="556" t="s">
        <v>2865</v>
      </c>
      <c r="I14" s="557" t="s">
        <v>2866</v>
      </c>
      <c r="J14" s="557" t="s">
        <v>1125</v>
      </c>
      <c r="K14" s="557" t="s">
        <v>2867</v>
      </c>
      <c r="L14" s="557" t="s">
        <v>2868</v>
      </c>
      <c r="M14" s="558" t="s">
        <v>2869</v>
      </c>
      <c r="O14" s="557" t="s">
        <v>2870</v>
      </c>
      <c r="P14" s="542"/>
      <c r="Q14" s="542" t="s">
        <v>2871</v>
      </c>
      <c r="R14" s="542" t="s">
        <v>499</v>
      </c>
      <c r="S14" s="542" t="s">
        <v>234</v>
      </c>
      <c r="T14" s="542" t="s">
        <v>2872</v>
      </c>
      <c r="U14" s="542" t="s">
        <v>2873</v>
      </c>
      <c r="V14" s="542" t="s">
        <v>1716</v>
      </c>
      <c r="W14" s="542"/>
      <c r="X14" s="542"/>
      <c r="Y14" s="542"/>
      <c r="Z14" s="542" t="s">
        <v>2874</v>
      </c>
      <c r="AA14" s="542"/>
    </row>
    <row r="15">
      <c r="A15" s="535" t="s">
        <v>2875</v>
      </c>
      <c r="B15" s="535" t="s">
        <v>2876</v>
      </c>
      <c r="C15" s="535" t="s">
        <v>2877</v>
      </c>
      <c r="D15" s="535"/>
      <c r="E15" s="535"/>
      <c r="F15" s="559" t="s">
        <v>2878</v>
      </c>
      <c r="G15" s="559" t="s">
        <v>2879</v>
      </c>
      <c r="H15" s="559" t="s">
        <v>2880</v>
      </c>
      <c r="I15" s="554" t="s">
        <v>2881</v>
      </c>
      <c r="J15" s="554" t="s">
        <v>2882</v>
      </c>
      <c r="K15" s="554" t="s">
        <v>2883</v>
      </c>
      <c r="L15" s="554" t="s">
        <v>2884</v>
      </c>
      <c r="M15" s="554" t="s">
        <v>2885</v>
      </c>
      <c r="N15" s="560" t="s">
        <v>2886</v>
      </c>
      <c r="O15" s="561" t="s">
        <v>2887</v>
      </c>
      <c r="P15" s="542"/>
      <c r="Q15" s="542"/>
      <c r="R15" s="542" t="s">
        <v>2888</v>
      </c>
      <c r="S15" s="542" t="s">
        <v>2889</v>
      </c>
      <c r="T15" s="542" t="s">
        <v>2890</v>
      </c>
      <c r="U15" s="542" t="s">
        <v>2891</v>
      </c>
      <c r="V15" s="542" t="s">
        <v>1716</v>
      </c>
      <c r="W15" s="542"/>
      <c r="X15" s="542"/>
      <c r="Y15" s="542"/>
      <c r="Z15" s="542"/>
      <c r="AA15" s="542"/>
    </row>
    <row r="16">
      <c r="A16" s="535" t="s">
        <v>2892</v>
      </c>
      <c r="B16" s="535" t="s">
        <v>2893</v>
      </c>
      <c r="C16" s="535" t="s">
        <v>2894</v>
      </c>
      <c r="D16" s="535"/>
      <c r="E16" s="535"/>
      <c r="F16" s="559" t="s">
        <v>2895</v>
      </c>
      <c r="G16" s="559" t="s">
        <v>2896</v>
      </c>
      <c r="H16" s="559" t="s">
        <v>2897</v>
      </c>
      <c r="I16" s="554" t="s">
        <v>2898</v>
      </c>
      <c r="J16" s="554" t="s">
        <v>2899</v>
      </c>
      <c r="K16" s="554" t="s">
        <v>2900</v>
      </c>
      <c r="L16" s="554" t="s">
        <v>2901</v>
      </c>
      <c r="M16" s="554" t="s">
        <v>2902</v>
      </c>
      <c r="O16" s="561">
        <v>6.0</v>
      </c>
      <c r="P16" s="542"/>
      <c r="Q16" s="542"/>
      <c r="R16" s="542" t="s">
        <v>2857</v>
      </c>
      <c r="S16" s="542" t="s">
        <v>1711</v>
      </c>
      <c r="T16" s="542" t="s">
        <v>2903</v>
      </c>
      <c r="U16" s="542" t="s">
        <v>2904</v>
      </c>
      <c r="V16" s="542" t="s">
        <v>1726</v>
      </c>
      <c r="W16" s="542"/>
      <c r="X16" s="542"/>
      <c r="Y16" s="542"/>
      <c r="Z16" s="542"/>
      <c r="AA16" s="542"/>
    </row>
    <row r="17">
      <c r="A17" s="562" t="s">
        <v>2905</v>
      </c>
      <c r="D17" s="535"/>
      <c r="E17" s="535"/>
      <c r="F17" s="559" t="s">
        <v>694</v>
      </c>
      <c r="G17" s="559" t="s">
        <v>2906</v>
      </c>
      <c r="H17" s="559" t="s">
        <v>2907</v>
      </c>
      <c r="I17" s="554" t="s">
        <v>2908</v>
      </c>
      <c r="J17" s="554" t="s">
        <v>2909</v>
      </c>
      <c r="K17" s="554" t="s">
        <v>2910</v>
      </c>
      <c r="L17" s="554" t="s">
        <v>2911</v>
      </c>
      <c r="M17" s="554" t="s">
        <v>2912</v>
      </c>
      <c r="O17" s="561">
        <v>2.0</v>
      </c>
      <c r="P17" s="542"/>
      <c r="Q17" s="542" t="s">
        <v>2913</v>
      </c>
      <c r="R17" s="542" t="s">
        <v>499</v>
      </c>
      <c r="S17" s="542" t="s">
        <v>2914</v>
      </c>
      <c r="T17" s="542" t="s">
        <v>2915</v>
      </c>
      <c r="U17" s="542" t="s">
        <v>2916</v>
      </c>
      <c r="V17" s="542" t="s">
        <v>1726</v>
      </c>
      <c r="W17" s="542"/>
      <c r="X17" s="542"/>
      <c r="Y17" s="542"/>
      <c r="Z17" s="542"/>
      <c r="AA17" s="542"/>
    </row>
    <row r="18">
      <c r="A18" s="563"/>
      <c r="B18" s="564"/>
      <c r="C18" s="535"/>
      <c r="D18" s="535"/>
      <c r="E18" s="535"/>
      <c r="F18" s="565" t="s">
        <v>2917</v>
      </c>
      <c r="I18" s="554"/>
      <c r="J18" s="554"/>
      <c r="K18" s="554"/>
      <c r="L18" s="554"/>
      <c r="M18" s="554"/>
      <c r="O18" s="561"/>
      <c r="P18" s="542"/>
      <c r="Q18" s="542"/>
      <c r="R18" s="542" t="s">
        <v>1231</v>
      </c>
      <c r="S18" s="542" t="s">
        <v>2918</v>
      </c>
      <c r="T18" s="542" t="s">
        <v>2919</v>
      </c>
      <c r="U18" s="542" t="s">
        <v>2920</v>
      </c>
      <c r="V18" s="542" t="s">
        <v>1726</v>
      </c>
      <c r="W18" s="542"/>
      <c r="X18" s="542"/>
      <c r="Y18" s="542"/>
      <c r="Z18" s="542"/>
      <c r="AA18" s="542"/>
    </row>
    <row r="19">
      <c r="A19" s="563"/>
      <c r="B19" s="564"/>
      <c r="C19" s="535"/>
      <c r="D19" s="535"/>
      <c r="E19" s="535"/>
      <c r="F19" s="564"/>
      <c r="G19" s="564"/>
      <c r="H19" s="564"/>
      <c r="I19" s="554"/>
      <c r="J19" s="554"/>
      <c r="K19" s="554"/>
      <c r="L19" s="554"/>
      <c r="M19" s="554"/>
      <c r="O19" s="561"/>
      <c r="P19" s="542"/>
      <c r="Q19" s="542"/>
      <c r="R19" s="542"/>
      <c r="S19" s="542"/>
      <c r="T19" s="542"/>
      <c r="U19" s="542"/>
      <c r="V19" s="542"/>
      <c r="W19" s="542"/>
      <c r="X19" s="542"/>
      <c r="Y19" s="542"/>
      <c r="Z19" s="542"/>
      <c r="AA19" s="542"/>
    </row>
    <row r="20">
      <c r="A20" s="564"/>
      <c r="B20" s="564"/>
      <c r="C20" s="535"/>
      <c r="D20" s="535"/>
      <c r="E20" s="535"/>
      <c r="F20" s="566" t="s">
        <v>2921</v>
      </c>
      <c r="I20" s="554"/>
      <c r="J20" s="554"/>
      <c r="K20" s="554"/>
      <c r="L20" s="554"/>
      <c r="M20" s="554"/>
      <c r="O20" s="561"/>
      <c r="P20" s="542"/>
      <c r="Q20" s="542" t="s">
        <v>2922</v>
      </c>
      <c r="R20" s="542" t="s">
        <v>499</v>
      </c>
      <c r="S20" s="542" t="s">
        <v>2923</v>
      </c>
      <c r="T20" s="542" t="s">
        <v>2924</v>
      </c>
      <c r="U20" s="542" t="s">
        <v>2925</v>
      </c>
      <c r="V20" s="542" t="s">
        <v>1716</v>
      </c>
      <c r="W20" s="542"/>
      <c r="X20" s="542"/>
      <c r="Y20" s="542"/>
      <c r="Z20" s="542"/>
      <c r="AA20" s="542"/>
    </row>
    <row r="21">
      <c r="A21" s="534"/>
      <c r="B21" s="534"/>
      <c r="C21" s="535"/>
      <c r="D21" s="535"/>
      <c r="E21" s="535"/>
      <c r="F21" s="564"/>
      <c r="G21" s="564"/>
      <c r="H21" s="564"/>
      <c r="I21" s="554"/>
      <c r="J21" s="554"/>
      <c r="K21" s="554"/>
      <c r="L21" s="554"/>
      <c r="M21" s="554"/>
      <c r="N21" s="554"/>
      <c r="O21" s="554"/>
      <c r="P21" s="542"/>
      <c r="Q21" s="542"/>
      <c r="R21" s="542" t="s">
        <v>2926</v>
      </c>
      <c r="S21" s="542" t="s">
        <v>2927</v>
      </c>
      <c r="T21" s="542" t="s">
        <v>2928</v>
      </c>
      <c r="U21" s="542" t="s">
        <v>2929</v>
      </c>
      <c r="V21" s="542" t="s">
        <v>1726</v>
      </c>
      <c r="W21" s="542"/>
      <c r="X21" s="542"/>
      <c r="Y21" s="542"/>
      <c r="Z21" s="542"/>
      <c r="AA21" s="542"/>
    </row>
    <row r="22">
      <c r="A22" s="534"/>
      <c r="B22" s="534"/>
      <c r="C22" s="535"/>
      <c r="D22" s="535"/>
      <c r="E22" s="535"/>
      <c r="F22" s="556" t="s">
        <v>2863</v>
      </c>
      <c r="G22" s="556" t="s">
        <v>2864</v>
      </c>
      <c r="H22" s="556" t="s">
        <v>2865</v>
      </c>
      <c r="I22" s="554"/>
      <c r="J22" s="554"/>
      <c r="K22" s="554"/>
      <c r="L22" s="554"/>
      <c r="M22" s="554"/>
      <c r="N22" s="554"/>
      <c r="O22" s="554"/>
      <c r="P22" s="542"/>
      <c r="Q22" s="542"/>
      <c r="R22" s="543" t="s">
        <v>2930</v>
      </c>
      <c r="S22" s="543" t="s">
        <v>2931</v>
      </c>
      <c r="T22" s="543" t="s">
        <v>2932</v>
      </c>
      <c r="U22" s="543" t="s">
        <v>2933</v>
      </c>
      <c r="V22" s="543" t="s">
        <v>1726</v>
      </c>
      <c r="W22" s="543"/>
      <c r="X22" s="542"/>
      <c r="Y22" s="542"/>
      <c r="Z22" s="542"/>
      <c r="AA22" s="542"/>
    </row>
    <row r="23">
      <c r="A23" s="567"/>
      <c r="C23" s="535"/>
      <c r="D23" s="535"/>
      <c r="E23" s="535"/>
      <c r="F23" s="559" t="s">
        <v>2934</v>
      </c>
      <c r="G23" s="559" t="s">
        <v>2935</v>
      </c>
      <c r="H23" s="559" t="s">
        <v>2936</v>
      </c>
      <c r="I23" s="554"/>
      <c r="J23" s="554"/>
      <c r="K23" s="554"/>
      <c r="L23" s="554"/>
      <c r="M23" s="554"/>
      <c r="N23" s="554"/>
      <c r="O23" s="554"/>
      <c r="P23" s="542"/>
      <c r="Q23" s="542"/>
      <c r="R23" s="542" t="s">
        <v>2937</v>
      </c>
      <c r="S23" s="542" t="s">
        <v>2938</v>
      </c>
      <c r="T23" s="542" t="s">
        <v>2939</v>
      </c>
      <c r="U23" s="542" t="s">
        <v>2940</v>
      </c>
      <c r="V23" s="542" t="s">
        <v>2941</v>
      </c>
      <c r="W23" s="542"/>
      <c r="X23" s="542"/>
      <c r="Y23" s="542"/>
      <c r="Z23" s="542"/>
      <c r="AA23" s="542"/>
    </row>
    <row r="24">
      <c r="A24" s="534"/>
      <c r="B24" s="534"/>
      <c r="C24" s="535"/>
      <c r="D24" s="535"/>
      <c r="E24" s="535"/>
      <c r="F24" s="559" t="s">
        <v>2942</v>
      </c>
      <c r="G24" s="559" t="s">
        <v>2943</v>
      </c>
      <c r="H24" s="559" t="s">
        <v>2944</v>
      </c>
      <c r="I24" s="554"/>
      <c r="J24" s="554"/>
      <c r="K24" s="554"/>
      <c r="L24" s="554"/>
      <c r="M24" s="554"/>
      <c r="N24" s="554"/>
      <c r="O24" s="554"/>
      <c r="P24" s="542"/>
      <c r="Q24" s="542" t="s">
        <v>2945</v>
      </c>
      <c r="R24" s="542" t="s">
        <v>1239</v>
      </c>
      <c r="S24" s="542" t="s">
        <v>2946</v>
      </c>
      <c r="T24" s="542" t="s">
        <v>2947</v>
      </c>
      <c r="U24" s="542" t="s">
        <v>2948</v>
      </c>
      <c r="V24" s="542" t="s">
        <v>1716</v>
      </c>
      <c r="W24" s="542"/>
      <c r="X24" s="542"/>
      <c r="Y24" s="542"/>
      <c r="Z24" s="542"/>
      <c r="AA24" s="542"/>
    </row>
    <row r="25">
      <c r="A25" s="534"/>
      <c r="B25" s="534"/>
      <c r="C25" s="535"/>
      <c r="D25" s="535"/>
      <c r="E25" s="535"/>
      <c r="F25" s="559" t="s">
        <v>2949</v>
      </c>
      <c r="G25" s="559" t="s">
        <v>2950</v>
      </c>
      <c r="H25" s="559" t="s">
        <v>2951</v>
      </c>
      <c r="I25" s="554"/>
      <c r="J25" s="554"/>
      <c r="K25" s="554"/>
      <c r="L25" s="554"/>
      <c r="M25" s="554"/>
      <c r="N25" s="554"/>
      <c r="O25" s="554"/>
      <c r="P25" s="542"/>
      <c r="Q25" s="542"/>
      <c r="R25" s="542"/>
      <c r="S25" s="542"/>
      <c r="T25" s="542"/>
      <c r="U25" s="542"/>
      <c r="V25" s="542"/>
      <c r="W25" s="542"/>
      <c r="X25" s="542"/>
      <c r="Y25" s="542"/>
      <c r="Z25" s="542"/>
      <c r="AA25" s="542"/>
    </row>
    <row r="26">
      <c r="A26" s="534"/>
      <c r="B26" s="534"/>
      <c r="C26" s="535"/>
      <c r="D26" s="535"/>
      <c r="E26" s="535"/>
      <c r="F26" s="565" t="s">
        <v>2952</v>
      </c>
      <c r="I26" s="554"/>
      <c r="J26" s="554"/>
      <c r="K26" s="554"/>
      <c r="L26" s="554"/>
      <c r="M26" s="554"/>
      <c r="N26" s="554"/>
      <c r="O26" s="554"/>
      <c r="P26" s="542"/>
      <c r="Q26" s="542" t="s">
        <v>2953</v>
      </c>
      <c r="R26" s="542" t="s">
        <v>1231</v>
      </c>
      <c r="S26" s="542" t="s">
        <v>2914</v>
      </c>
      <c r="T26" s="542" t="s">
        <v>2954</v>
      </c>
      <c r="U26" s="542" t="s">
        <v>2955</v>
      </c>
      <c r="V26" s="542" t="s">
        <v>1726</v>
      </c>
      <c r="W26" s="542"/>
      <c r="X26" s="542"/>
      <c r="Y26" s="542"/>
      <c r="Z26" s="542"/>
      <c r="AA26" s="542"/>
    </row>
    <row r="27">
      <c r="A27" s="534"/>
      <c r="B27" s="534"/>
      <c r="C27" s="535"/>
      <c r="D27" s="535"/>
      <c r="E27" s="535"/>
      <c r="F27" s="564"/>
      <c r="G27" s="564"/>
      <c r="H27" s="564"/>
      <c r="I27" s="554"/>
      <c r="J27" s="554"/>
      <c r="K27" s="554"/>
      <c r="L27" s="554"/>
      <c r="M27" s="554"/>
      <c r="N27" s="554"/>
      <c r="O27" s="554"/>
      <c r="P27" s="542"/>
      <c r="Q27" s="542"/>
      <c r="R27" s="542" t="s">
        <v>2956</v>
      </c>
      <c r="S27" s="542" t="s">
        <v>2957</v>
      </c>
      <c r="T27" s="542" t="s">
        <v>2958</v>
      </c>
      <c r="U27" s="542" t="s">
        <v>2959</v>
      </c>
      <c r="V27" s="542" t="s">
        <v>1716</v>
      </c>
      <c r="W27" s="542"/>
      <c r="X27" s="542"/>
      <c r="Y27" s="542"/>
      <c r="Z27" s="542"/>
      <c r="AA27" s="542"/>
    </row>
    <row r="28">
      <c r="A28" s="534"/>
      <c r="B28" s="534"/>
      <c r="C28" s="535"/>
      <c r="D28" s="535"/>
      <c r="E28" s="535"/>
      <c r="F28" s="566" t="s">
        <v>2960</v>
      </c>
      <c r="I28" s="554"/>
      <c r="J28" s="554"/>
      <c r="K28" s="554"/>
      <c r="L28" s="554"/>
      <c r="M28" s="554"/>
      <c r="N28" s="554"/>
      <c r="O28" s="554"/>
      <c r="P28" s="542"/>
      <c r="Q28" s="542"/>
      <c r="R28" s="542"/>
      <c r="S28" s="542"/>
      <c r="T28" s="542"/>
      <c r="U28" s="542"/>
      <c r="V28" s="542"/>
      <c r="W28" s="542"/>
      <c r="X28" s="542"/>
      <c r="Y28" s="542"/>
      <c r="Z28" s="542"/>
      <c r="AA28" s="542"/>
    </row>
    <row r="29">
      <c r="A29" s="534"/>
      <c r="B29" s="534"/>
      <c r="C29" s="535"/>
      <c r="D29" s="535"/>
      <c r="E29" s="535"/>
      <c r="F29" s="564"/>
      <c r="G29" s="564"/>
      <c r="H29" s="564"/>
      <c r="I29" s="554"/>
      <c r="J29" s="554"/>
      <c r="K29" s="554"/>
      <c r="L29" s="554"/>
      <c r="M29" s="554"/>
      <c r="N29" s="554"/>
      <c r="O29" s="554"/>
      <c r="P29" s="542"/>
      <c r="Q29" s="542"/>
      <c r="R29" s="542"/>
      <c r="S29" s="542"/>
      <c r="T29" s="542"/>
      <c r="U29" s="542"/>
      <c r="V29" s="542"/>
      <c r="W29" s="542"/>
      <c r="X29" s="542"/>
      <c r="Y29" s="542"/>
      <c r="Z29" s="542"/>
      <c r="AA29" s="542"/>
    </row>
    <row r="30">
      <c r="A30" s="534"/>
      <c r="B30" s="534"/>
      <c r="C30" s="535"/>
      <c r="D30" s="535"/>
      <c r="E30" s="535"/>
      <c r="F30" s="564"/>
      <c r="G30" s="564"/>
      <c r="H30" s="564"/>
      <c r="I30" s="554"/>
      <c r="J30" s="554"/>
      <c r="K30" s="554"/>
      <c r="L30" s="554"/>
      <c r="M30" s="554"/>
      <c r="N30" s="554"/>
      <c r="O30" s="554"/>
      <c r="P30" s="542" t="s">
        <v>2961</v>
      </c>
      <c r="Q30" s="542" t="s">
        <v>2962</v>
      </c>
      <c r="R30" s="542"/>
      <c r="S30" s="542"/>
      <c r="T30" s="542"/>
      <c r="U30" s="542"/>
      <c r="V30" s="542"/>
      <c r="W30" s="542"/>
      <c r="X30" s="542"/>
      <c r="Y30" s="542"/>
      <c r="Z30" s="542"/>
      <c r="AA30" s="542"/>
    </row>
    <row r="31">
      <c r="A31" s="534"/>
      <c r="B31" s="534"/>
      <c r="C31" s="535"/>
      <c r="D31" s="535"/>
      <c r="E31" s="535"/>
      <c r="F31" s="556" t="s">
        <v>2863</v>
      </c>
      <c r="G31" s="556" t="s">
        <v>2963</v>
      </c>
      <c r="H31" s="556" t="s">
        <v>2865</v>
      </c>
      <c r="I31" s="554"/>
      <c r="J31" s="554"/>
      <c r="K31" s="554"/>
      <c r="L31" s="554"/>
      <c r="M31" s="554"/>
      <c r="N31" s="554"/>
      <c r="O31" s="554"/>
      <c r="P31" s="537" t="s">
        <v>2964</v>
      </c>
      <c r="Q31" s="537" t="s">
        <v>2965</v>
      </c>
      <c r="R31" s="542"/>
      <c r="S31" s="542"/>
      <c r="T31" s="542"/>
      <c r="U31" s="542"/>
      <c r="V31" s="542"/>
      <c r="W31" s="542"/>
      <c r="X31" s="542"/>
      <c r="Y31" s="542"/>
      <c r="Z31" s="542"/>
      <c r="AA31" s="542"/>
    </row>
    <row r="32">
      <c r="A32" s="534"/>
      <c r="B32" s="534"/>
      <c r="C32" s="535"/>
      <c r="D32" s="535"/>
      <c r="E32" s="535"/>
      <c r="F32" s="559" t="s">
        <v>2966</v>
      </c>
      <c r="G32" s="568" t="s">
        <v>2967</v>
      </c>
      <c r="H32" s="559" t="s">
        <v>2968</v>
      </c>
      <c r="I32" s="554"/>
      <c r="J32" s="554"/>
      <c r="K32" s="554"/>
      <c r="L32" s="554"/>
      <c r="M32" s="554"/>
      <c r="N32" s="554"/>
      <c r="O32" s="554"/>
      <c r="P32" s="542"/>
      <c r="Q32" s="537" t="s">
        <v>1701</v>
      </c>
      <c r="R32" s="537" t="s">
        <v>245</v>
      </c>
      <c r="S32" s="537" t="s">
        <v>1703</v>
      </c>
      <c r="T32" s="542"/>
      <c r="U32" s="542"/>
      <c r="V32" s="542"/>
      <c r="W32" s="542"/>
      <c r="X32" s="542"/>
      <c r="Y32" s="542"/>
      <c r="Z32" s="542"/>
      <c r="AA32" s="542"/>
    </row>
    <row r="33">
      <c r="A33" s="534"/>
      <c r="B33" s="534"/>
      <c r="C33" s="535"/>
      <c r="D33" s="535"/>
      <c r="E33" s="535"/>
      <c r="F33" s="559" t="s">
        <v>2969</v>
      </c>
      <c r="G33" s="559" t="s">
        <v>2970</v>
      </c>
      <c r="H33" s="559" t="s">
        <v>2971</v>
      </c>
      <c r="I33" s="554"/>
      <c r="J33" s="554"/>
      <c r="K33" s="554"/>
      <c r="L33" s="554"/>
      <c r="M33" s="554"/>
      <c r="N33" s="554"/>
      <c r="O33" s="554"/>
      <c r="P33" s="542"/>
      <c r="Q33" s="542" t="s">
        <v>2972</v>
      </c>
      <c r="R33" s="542" t="s">
        <v>2973</v>
      </c>
      <c r="S33" s="542" t="s">
        <v>2974</v>
      </c>
      <c r="T33" s="542"/>
      <c r="U33" s="542"/>
      <c r="V33" s="542"/>
      <c r="W33" s="542"/>
      <c r="X33" s="542"/>
      <c r="Y33" s="542"/>
      <c r="Z33" s="542"/>
      <c r="AA33" s="542"/>
    </row>
    <row r="34">
      <c r="A34" s="534"/>
      <c r="B34" s="534"/>
      <c r="C34" s="535"/>
      <c r="D34" s="535"/>
      <c r="E34" s="535"/>
      <c r="F34" s="559" t="s">
        <v>2975</v>
      </c>
      <c r="G34" s="559" t="s">
        <v>2976</v>
      </c>
      <c r="H34" s="559" t="s">
        <v>2977</v>
      </c>
      <c r="I34" s="554"/>
      <c r="J34" s="554"/>
      <c r="K34" s="554"/>
      <c r="L34" s="554"/>
      <c r="M34" s="554"/>
      <c r="N34" s="554"/>
      <c r="O34" s="554"/>
      <c r="P34" s="542"/>
      <c r="Q34" s="542"/>
      <c r="R34" s="542"/>
      <c r="S34" s="542"/>
      <c r="T34" s="542"/>
      <c r="U34" s="542"/>
      <c r="V34" s="542"/>
      <c r="W34" s="542"/>
      <c r="X34" s="542"/>
      <c r="Y34" s="542"/>
      <c r="Z34" s="542"/>
      <c r="AA34" s="542"/>
    </row>
    <row r="35">
      <c r="A35" s="534"/>
      <c r="B35" s="534"/>
      <c r="C35" s="535"/>
      <c r="D35" s="535"/>
      <c r="E35" s="535"/>
      <c r="F35" s="564"/>
      <c r="G35" s="564"/>
      <c r="H35" s="564"/>
      <c r="I35" s="554"/>
      <c r="J35" s="554"/>
      <c r="K35" s="554"/>
      <c r="L35" s="554"/>
      <c r="M35" s="554"/>
      <c r="N35" s="554"/>
      <c r="O35" s="554"/>
      <c r="P35" s="542"/>
      <c r="Q35" s="537" t="s">
        <v>2978</v>
      </c>
      <c r="R35" s="542"/>
      <c r="S35" s="542"/>
      <c r="T35" s="542"/>
      <c r="U35" s="542"/>
      <c r="V35" s="542"/>
      <c r="W35" s="542"/>
      <c r="X35" s="542"/>
      <c r="Y35" s="542"/>
      <c r="Z35" s="542"/>
      <c r="AA35" s="542"/>
    </row>
    <row r="36">
      <c r="A36" s="534"/>
      <c r="B36" s="534"/>
      <c r="C36" s="535"/>
      <c r="D36" s="535"/>
      <c r="E36" s="535"/>
      <c r="F36" s="568" t="s">
        <v>2979</v>
      </c>
      <c r="I36" s="554"/>
      <c r="J36" s="554"/>
      <c r="K36" s="554"/>
      <c r="L36" s="554"/>
      <c r="M36" s="554"/>
      <c r="N36" s="554"/>
      <c r="O36" s="554"/>
      <c r="P36" s="542"/>
      <c r="Q36" s="569" t="s">
        <v>1701</v>
      </c>
      <c r="R36" s="569" t="s">
        <v>245</v>
      </c>
      <c r="S36" s="569" t="s">
        <v>1703</v>
      </c>
      <c r="T36" s="542"/>
      <c r="U36" s="542"/>
      <c r="V36" s="542"/>
      <c r="W36" s="542"/>
      <c r="X36" s="542"/>
      <c r="Y36" s="542"/>
      <c r="Z36" s="542"/>
      <c r="AA36" s="542"/>
    </row>
    <row r="37">
      <c r="A37" s="533"/>
      <c r="B37" s="534"/>
      <c r="C37" s="535"/>
      <c r="D37" s="535"/>
      <c r="E37" s="535"/>
      <c r="F37" s="535"/>
      <c r="G37" s="535"/>
      <c r="H37" s="535"/>
      <c r="I37" s="554"/>
      <c r="J37" s="554"/>
      <c r="K37" s="554"/>
      <c r="L37" s="554"/>
      <c r="M37" s="554"/>
      <c r="N37" s="554"/>
      <c r="O37" s="554"/>
      <c r="P37" s="542"/>
      <c r="Q37" s="551" t="s">
        <v>2972</v>
      </c>
      <c r="R37" s="551" t="s">
        <v>2973</v>
      </c>
      <c r="S37" s="551" t="s">
        <v>2974</v>
      </c>
      <c r="T37" s="542"/>
      <c r="U37" s="542"/>
      <c r="V37" s="542"/>
      <c r="W37" s="542"/>
      <c r="X37" s="542"/>
      <c r="Y37" s="542"/>
      <c r="Z37" s="542"/>
      <c r="AA37" s="542"/>
    </row>
    <row r="38">
      <c r="A38" s="533"/>
      <c r="B38" s="534"/>
      <c r="C38" s="535"/>
      <c r="D38" s="535"/>
      <c r="E38" s="535"/>
      <c r="F38" s="535"/>
      <c r="G38" s="535"/>
      <c r="H38" s="535"/>
      <c r="I38" s="554"/>
      <c r="J38" s="554"/>
      <c r="K38" s="554"/>
      <c r="L38" s="554"/>
      <c r="M38" s="554"/>
      <c r="N38" s="554"/>
      <c r="O38" s="554"/>
      <c r="P38" s="542"/>
      <c r="Q38" s="542"/>
      <c r="R38" s="542"/>
      <c r="S38" s="542"/>
      <c r="T38" s="542"/>
      <c r="U38" s="542"/>
      <c r="V38" s="542"/>
      <c r="W38" s="542"/>
      <c r="X38" s="542"/>
      <c r="Y38" s="542"/>
      <c r="Z38" s="542"/>
      <c r="AA38" s="542"/>
    </row>
    <row r="39">
      <c r="A39" s="533"/>
      <c r="B39" s="534"/>
      <c r="C39" s="535"/>
      <c r="D39" s="535"/>
      <c r="E39" s="535"/>
      <c r="F39" s="535"/>
      <c r="G39" s="535"/>
      <c r="H39" s="535"/>
      <c r="I39" s="554"/>
      <c r="J39" s="554"/>
      <c r="K39" s="554"/>
      <c r="L39" s="554"/>
      <c r="M39" s="554"/>
      <c r="N39" s="554"/>
      <c r="O39" s="554"/>
      <c r="P39" s="542"/>
      <c r="Q39" s="542"/>
      <c r="R39" s="542"/>
      <c r="S39" s="542"/>
      <c r="T39" s="542"/>
      <c r="U39" s="542"/>
      <c r="V39" s="542"/>
      <c r="W39" s="542"/>
      <c r="X39" s="542"/>
      <c r="Y39" s="542"/>
      <c r="Z39" s="542"/>
      <c r="AA39" s="542"/>
    </row>
    <row r="40">
      <c r="A40" s="533"/>
      <c r="B40" s="534"/>
      <c r="C40" s="535"/>
      <c r="D40" s="535"/>
      <c r="E40" s="535"/>
      <c r="F40" s="535"/>
      <c r="G40" s="535"/>
      <c r="H40" s="535"/>
      <c r="I40" s="554"/>
      <c r="J40" s="554"/>
      <c r="K40" s="554"/>
      <c r="L40" s="554"/>
      <c r="M40" s="554"/>
      <c r="N40" s="554"/>
      <c r="O40" s="554"/>
      <c r="P40" s="542"/>
      <c r="Q40" s="542"/>
      <c r="R40" s="542"/>
      <c r="S40" s="542"/>
      <c r="T40" s="542"/>
      <c r="U40" s="542"/>
      <c r="V40" s="542"/>
      <c r="W40" s="542"/>
      <c r="X40" s="542"/>
      <c r="Y40" s="542"/>
      <c r="Z40" s="542"/>
      <c r="AA40" s="542"/>
    </row>
    <row r="41">
      <c r="A41" s="533"/>
      <c r="B41" s="534"/>
      <c r="C41" s="535"/>
      <c r="D41" s="535"/>
      <c r="E41" s="535"/>
      <c r="F41" s="535"/>
      <c r="G41" s="535"/>
      <c r="H41" s="535"/>
      <c r="I41" s="554"/>
      <c r="J41" s="554"/>
      <c r="K41" s="554" t="s">
        <v>2866</v>
      </c>
      <c r="L41" s="554" t="s">
        <v>2980</v>
      </c>
      <c r="M41" s="554"/>
      <c r="N41" s="554"/>
      <c r="O41" s="554"/>
      <c r="P41" s="542"/>
      <c r="Q41" s="542"/>
      <c r="R41" s="542"/>
      <c r="S41" s="542"/>
      <c r="T41" s="542"/>
      <c r="U41" s="542"/>
      <c r="V41" s="542"/>
      <c r="W41" s="542"/>
      <c r="X41" s="542"/>
      <c r="Y41" s="542"/>
      <c r="Z41" s="542"/>
      <c r="AA41" s="542"/>
    </row>
    <row r="42">
      <c r="A42" s="533"/>
      <c r="B42" s="534"/>
      <c r="C42" s="535"/>
      <c r="D42" s="535"/>
      <c r="E42" s="535"/>
      <c r="F42" s="535"/>
      <c r="G42" s="535"/>
      <c r="H42" s="535"/>
      <c r="I42" s="554"/>
      <c r="J42" s="554"/>
      <c r="K42" s="554" t="s">
        <v>2981</v>
      </c>
      <c r="L42" s="560" t="s">
        <v>2982</v>
      </c>
      <c r="M42" s="560" t="s">
        <v>2983</v>
      </c>
      <c r="N42" s="554"/>
      <c r="O42" s="554"/>
      <c r="P42" s="542"/>
      <c r="Q42" s="542"/>
      <c r="R42" s="542"/>
      <c r="S42" s="542"/>
      <c r="T42" s="542"/>
      <c r="U42" s="542"/>
      <c r="V42" s="542"/>
      <c r="W42" s="542"/>
      <c r="X42" s="542"/>
      <c r="Y42" s="542"/>
      <c r="Z42" s="542"/>
      <c r="AA42" s="542"/>
    </row>
    <row r="43">
      <c r="A43" s="533"/>
      <c r="B43" s="534"/>
      <c r="C43" s="535"/>
      <c r="D43" s="535"/>
      <c r="E43" s="535"/>
      <c r="F43" s="535"/>
      <c r="G43" s="535"/>
      <c r="H43" s="535"/>
      <c r="I43" s="554"/>
      <c r="J43" s="554"/>
      <c r="K43" s="554"/>
      <c r="L43" s="560" t="s">
        <v>2984</v>
      </c>
      <c r="M43" s="560" t="s">
        <v>2985</v>
      </c>
      <c r="N43" s="554"/>
      <c r="O43" s="554"/>
      <c r="P43" s="542"/>
      <c r="Q43" s="542"/>
      <c r="R43" s="542"/>
      <c r="S43" s="542"/>
      <c r="T43" s="542"/>
      <c r="U43" s="542"/>
      <c r="V43" s="542"/>
      <c r="W43" s="542"/>
      <c r="X43" s="542"/>
      <c r="Y43" s="542"/>
      <c r="Z43" s="542"/>
      <c r="AA43" s="542"/>
    </row>
    <row r="44">
      <c r="A44" s="533"/>
      <c r="B44" s="534"/>
      <c r="C44" s="535"/>
      <c r="D44" s="535"/>
      <c r="E44" s="535"/>
      <c r="F44" s="535"/>
      <c r="G44" s="535"/>
      <c r="H44" s="535"/>
      <c r="I44" s="554"/>
      <c r="J44" s="554"/>
      <c r="K44" s="554"/>
      <c r="L44" s="554" t="s">
        <v>2986</v>
      </c>
      <c r="M44" s="554"/>
      <c r="N44" s="554"/>
      <c r="O44" s="554"/>
      <c r="P44" s="542"/>
      <c r="Q44" s="542"/>
      <c r="R44" s="542"/>
      <c r="S44" s="542"/>
      <c r="T44" s="542"/>
      <c r="U44" s="542"/>
      <c r="V44" s="542"/>
      <c r="W44" s="542"/>
      <c r="X44" s="542"/>
      <c r="Y44" s="542"/>
      <c r="Z44" s="542"/>
      <c r="AA44" s="542"/>
    </row>
    <row r="45">
      <c r="A45" s="533"/>
      <c r="B45" s="534"/>
      <c r="C45" s="535"/>
      <c r="D45" s="535"/>
      <c r="E45" s="535"/>
      <c r="F45" s="535"/>
      <c r="G45" s="535"/>
      <c r="H45" s="535"/>
      <c r="I45" s="554"/>
      <c r="J45" s="554"/>
      <c r="K45" s="554" t="s">
        <v>2987</v>
      </c>
      <c r="L45" s="570" t="s">
        <v>2988</v>
      </c>
      <c r="M45" s="554"/>
      <c r="N45" s="554"/>
      <c r="O45" s="554"/>
      <c r="P45" s="542"/>
      <c r="Q45" s="542"/>
      <c r="R45" s="542"/>
      <c r="S45" s="542"/>
      <c r="T45" s="542"/>
      <c r="U45" s="542"/>
      <c r="V45" s="542"/>
      <c r="W45" s="542"/>
      <c r="X45" s="542"/>
      <c r="Y45" s="542"/>
      <c r="Z45" s="542"/>
      <c r="AA45" s="542"/>
    </row>
    <row r="46">
      <c r="A46" s="533"/>
      <c r="B46" s="534"/>
      <c r="C46" s="535"/>
      <c r="D46" s="535"/>
      <c r="E46" s="535"/>
      <c r="F46" s="535"/>
      <c r="G46" s="535"/>
      <c r="H46" s="535"/>
      <c r="I46" s="554"/>
      <c r="J46" s="554"/>
      <c r="K46" s="554"/>
      <c r="L46" s="554"/>
      <c r="M46" s="554"/>
      <c r="N46" s="554"/>
      <c r="O46" s="554"/>
      <c r="P46" s="542"/>
      <c r="Q46" s="542"/>
      <c r="R46" s="542"/>
      <c r="S46" s="542"/>
      <c r="T46" s="542"/>
      <c r="U46" s="542"/>
      <c r="V46" s="542"/>
      <c r="W46" s="542"/>
      <c r="X46" s="542"/>
      <c r="Y46" s="542"/>
      <c r="Z46" s="542"/>
      <c r="AA46" s="542"/>
    </row>
    <row r="47">
      <c r="A47" s="533"/>
      <c r="B47" s="534"/>
      <c r="C47" s="535"/>
      <c r="D47" s="535"/>
      <c r="E47" s="535"/>
      <c r="F47" s="535"/>
      <c r="G47" s="535"/>
      <c r="H47" s="535"/>
      <c r="I47" s="570"/>
      <c r="J47" s="554"/>
      <c r="K47" s="554"/>
      <c r="L47" s="554"/>
      <c r="M47" s="554"/>
      <c r="N47" s="554"/>
      <c r="O47" s="554"/>
      <c r="P47" s="542"/>
      <c r="Q47" s="542"/>
      <c r="R47" s="542"/>
      <c r="S47" s="542"/>
      <c r="T47" s="542"/>
      <c r="U47" s="542"/>
      <c r="V47" s="542"/>
      <c r="W47" s="542"/>
      <c r="X47" s="542"/>
      <c r="Y47" s="542"/>
      <c r="Z47" s="542"/>
      <c r="AA47" s="542"/>
    </row>
    <row r="48">
      <c r="A48" s="533"/>
      <c r="B48" s="534"/>
      <c r="C48" s="535"/>
      <c r="D48" s="535"/>
      <c r="E48" s="535"/>
      <c r="F48" s="535"/>
      <c r="G48" s="535"/>
      <c r="H48" s="535"/>
      <c r="I48" s="570"/>
      <c r="J48" s="554"/>
      <c r="K48" s="554"/>
      <c r="L48" s="554"/>
      <c r="M48" s="554"/>
      <c r="N48" s="554"/>
      <c r="O48" s="554"/>
      <c r="P48" s="542"/>
      <c r="Q48" s="542"/>
      <c r="R48" s="542"/>
      <c r="S48" s="542"/>
      <c r="T48" s="542"/>
      <c r="U48" s="542"/>
      <c r="V48" s="542"/>
      <c r="W48" s="542"/>
      <c r="X48" s="542"/>
      <c r="Y48" s="542"/>
      <c r="Z48" s="542"/>
      <c r="AA48" s="542"/>
    </row>
    <row r="49">
      <c r="A49" s="533"/>
      <c r="B49" s="534"/>
      <c r="C49" s="535"/>
      <c r="D49" s="535"/>
      <c r="E49" s="535"/>
      <c r="F49" s="535"/>
      <c r="G49" s="535"/>
      <c r="H49" s="535"/>
      <c r="I49" s="554"/>
      <c r="J49" s="554"/>
      <c r="K49" s="554"/>
      <c r="L49" s="554"/>
      <c r="M49" s="554"/>
      <c r="N49" s="554"/>
      <c r="O49" s="554"/>
      <c r="P49" s="542"/>
      <c r="Q49" s="542"/>
      <c r="R49" s="542"/>
      <c r="S49" s="542"/>
      <c r="T49" s="542"/>
      <c r="U49" s="542"/>
      <c r="V49" s="542"/>
      <c r="W49" s="542"/>
      <c r="X49" s="542"/>
      <c r="Y49" s="542"/>
      <c r="Z49" s="542"/>
      <c r="AA49" s="542"/>
    </row>
    <row r="50">
      <c r="A50" s="533"/>
      <c r="B50" s="534"/>
      <c r="C50" s="535"/>
      <c r="D50" s="535"/>
      <c r="E50" s="535"/>
      <c r="F50" s="535"/>
      <c r="G50" s="535"/>
      <c r="H50" s="535"/>
      <c r="I50" s="554"/>
      <c r="J50" s="554"/>
      <c r="K50" s="554"/>
      <c r="L50" s="554"/>
      <c r="M50" s="554"/>
      <c r="N50" s="554"/>
      <c r="O50" s="554"/>
      <c r="P50" s="542"/>
      <c r="Q50" s="542"/>
      <c r="R50" s="542"/>
      <c r="S50" s="542"/>
      <c r="T50" s="542"/>
      <c r="U50" s="542"/>
      <c r="V50" s="542"/>
      <c r="W50" s="542"/>
      <c r="X50" s="542"/>
      <c r="Y50" s="542"/>
      <c r="Z50" s="542"/>
      <c r="AA50" s="542"/>
    </row>
    <row r="51">
      <c r="A51" s="533"/>
      <c r="B51" s="534"/>
      <c r="C51" s="535"/>
      <c r="D51" s="535"/>
      <c r="E51" s="535"/>
      <c r="F51" s="535"/>
      <c r="G51" s="535"/>
      <c r="H51" s="535"/>
      <c r="I51" s="554"/>
      <c r="J51" s="554"/>
      <c r="K51" s="554"/>
      <c r="L51" s="554"/>
      <c r="M51" s="554"/>
      <c r="N51" s="554"/>
      <c r="O51" s="554"/>
      <c r="P51" s="542"/>
      <c r="Q51" s="542"/>
      <c r="R51" s="542"/>
      <c r="S51" s="542"/>
      <c r="T51" s="542"/>
      <c r="U51" s="542"/>
      <c r="V51" s="542"/>
      <c r="W51" s="542"/>
      <c r="X51" s="542"/>
      <c r="Y51" s="542"/>
      <c r="Z51" s="542"/>
      <c r="AA51" s="542"/>
    </row>
    <row r="52">
      <c r="A52" s="533"/>
      <c r="B52" s="534"/>
      <c r="C52" s="535"/>
      <c r="D52" s="535"/>
      <c r="E52" s="535"/>
      <c r="F52" s="535"/>
      <c r="G52" s="535"/>
      <c r="H52" s="535"/>
      <c r="I52" s="554"/>
      <c r="J52" s="554"/>
      <c r="K52" s="554"/>
      <c r="L52" s="554"/>
      <c r="M52" s="554"/>
      <c r="N52" s="554"/>
      <c r="O52" s="554"/>
      <c r="P52" s="542"/>
      <c r="Q52" s="542"/>
      <c r="R52" s="542"/>
      <c r="S52" s="542"/>
      <c r="T52" s="542"/>
      <c r="U52" s="542"/>
      <c r="V52" s="542"/>
      <c r="W52" s="542"/>
      <c r="X52" s="542"/>
      <c r="Y52" s="542"/>
      <c r="Z52" s="542"/>
      <c r="AA52" s="542"/>
    </row>
    <row r="53">
      <c r="A53" s="533"/>
      <c r="B53" s="534"/>
      <c r="C53" s="535"/>
      <c r="D53" s="535"/>
      <c r="E53" s="535"/>
      <c r="F53" s="535"/>
      <c r="G53" s="535"/>
      <c r="H53" s="535"/>
      <c r="I53" s="554"/>
      <c r="J53" s="554"/>
      <c r="K53" s="554"/>
      <c r="L53" s="554"/>
      <c r="M53" s="554"/>
      <c r="N53" s="554"/>
      <c r="O53" s="554"/>
      <c r="P53" s="542"/>
      <c r="Q53" s="542"/>
      <c r="R53" s="542"/>
      <c r="S53" s="542"/>
      <c r="T53" s="542"/>
      <c r="U53" s="542"/>
      <c r="V53" s="542"/>
      <c r="W53" s="542"/>
      <c r="X53" s="542"/>
      <c r="Y53" s="542"/>
      <c r="Z53" s="542"/>
      <c r="AA53" s="542"/>
    </row>
    <row r="54">
      <c r="A54" s="533"/>
      <c r="B54" s="534"/>
      <c r="C54" s="535"/>
      <c r="D54" s="535"/>
      <c r="E54" s="535"/>
      <c r="F54" s="535"/>
      <c r="G54" s="535"/>
      <c r="H54" s="535"/>
      <c r="I54" s="554"/>
      <c r="J54" s="554"/>
      <c r="K54" s="554"/>
      <c r="L54" s="554"/>
      <c r="M54" s="554"/>
      <c r="N54" s="554"/>
      <c r="O54" s="554"/>
      <c r="P54" s="542"/>
      <c r="Q54" s="542"/>
      <c r="R54" s="542"/>
      <c r="S54" s="542"/>
      <c r="T54" s="542"/>
      <c r="U54" s="542"/>
      <c r="V54" s="542"/>
      <c r="W54" s="542"/>
      <c r="X54" s="542"/>
      <c r="Y54" s="542"/>
      <c r="Z54" s="542"/>
      <c r="AA54" s="542"/>
    </row>
    <row r="55">
      <c r="A55" s="533"/>
      <c r="B55" s="534"/>
      <c r="C55" s="535"/>
      <c r="D55" s="535"/>
      <c r="E55" s="535"/>
      <c r="F55" s="535"/>
      <c r="G55" s="535"/>
      <c r="H55" s="535"/>
      <c r="I55" s="554"/>
      <c r="J55" s="554"/>
      <c r="K55" s="554"/>
      <c r="L55" s="554"/>
      <c r="M55" s="554"/>
      <c r="N55" s="554"/>
      <c r="O55" s="554"/>
      <c r="P55" s="542"/>
      <c r="Q55" s="542"/>
      <c r="R55" s="542"/>
      <c r="S55" s="542"/>
      <c r="T55" s="542"/>
      <c r="U55" s="542"/>
      <c r="V55" s="542"/>
      <c r="W55" s="542"/>
      <c r="X55" s="542"/>
      <c r="Y55" s="542"/>
      <c r="Z55" s="542"/>
      <c r="AA55" s="542"/>
    </row>
    <row r="56">
      <c r="A56" s="533"/>
      <c r="B56" s="534"/>
      <c r="C56" s="535"/>
      <c r="D56" s="535"/>
      <c r="E56" s="535"/>
      <c r="F56" s="535"/>
      <c r="G56" s="535"/>
      <c r="H56" s="535"/>
      <c r="I56" s="554"/>
      <c r="J56" s="554"/>
      <c r="K56" s="554"/>
      <c r="L56" s="554"/>
      <c r="M56" s="554"/>
      <c r="N56" s="554"/>
      <c r="O56" s="554"/>
      <c r="P56" s="542"/>
      <c r="Q56" s="542"/>
      <c r="R56" s="542"/>
      <c r="S56" s="542"/>
      <c r="T56" s="542"/>
      <c r="U56" s="542"/>
      <c r="V56" s="542"/>
      <c r="W56" s="542"/>
      <c r="X56" s="542"/>
      <c r="Y56" s="542"/>
      <c r="Z56" s="542"/>
      <c r="AA56" s="542"/>
    </row>
    <row r="57">
      <c r="A57" s="533"/>
      <c r="B57" s="534"/>
      <c r="C57" s="535"/>
      <c r="D57" s="535"/>
      <c r="E57" s="535"/>
      <c r="F57" s="535"/>
      <c r="G57" s="535"/>
      <c r="H57" s="535"/>
      <c r="I57" s="554"/>
      <c r="J57" s="554"/>
      <c r="K57" s="554"/>
      <c r="L57" s="554"/>
      <c r="M57" s="554"/>
      <c r="N57" s="554"/>
      <c r="O57" s="554"/>
      <c r="P57" s="542"/>
      <c r="Q57" s="542"/>
      <c r="R57" s="542"/>
      <c r="S57" s="542"/>
      <c r="T57" s="542"/>
      <c r="U57" s="542"/>
      <c r="V57" s="542"/>
      <c r="W57" s="542"/>
      <c r="X57" s="542"/>
      <c r="Y57" s="542"/>
      <c r="Z57" s="542"/>
      <c r="AA57" s="542"/>
    </row>
    <row r="58">
      <c r="A58" s="533"/>
      <c r="B58" s="534"/>
      <c r="C58" s="535"/>
      <c r="D58" s="535"/>
      <c r="E58" s="535"/>
      <c r="F58" s="535"/>
      <c r="G58" s="535"/>
      <c r="H58" s="535"/>
      <c r="I58" s="554"/>
      <c r="J58" s="554"/>
      <c r="K58" s="554"/>
      <c r="L58" s="554"/>
      <c r="M58" s="554"/>
      <c r="N58" s="554"/>
      <c r="O58" s="554"/>
      <c r="P58" s="542"/>
      <c r="Q58" s="542"/>
      <c r="R58" s="542"/>
      <c r="S58" s="542"/>
      <c r="T58" s="542"/>
      <c r="U58" s="542"/>
      <c r="V58" s="542"/>
      <c r="W58" s="542"/>
      <c r="X58" s="542"/>
      <c r="Y58" s="542"/>
      <c r="Z58" s="542"/>
      <c r="AA58" s="542"/>
    </row>
    <row r="59">
      <c r="A59" s="533"/>
      <c r="B59" s="534"/>
      <c r="C59" s="535"/>
      <c r="D59" s="535"/>
      <c r="E59" s="535"/>
      <c r="F59" s="535"/>
      <c r="G59" s="535"/>
      <c r="H59" s="535"/>
      <c r="I59" s="554"/>
      <c r="J59" s="554"/>
      <c r="K59" s="554"/>
      <c r="L59" s="554"/>
      <c r="M59" s="554"/>
      <c r="N59" s="554"/>
      <c r="O59" s="554"/>
      <c r="P59" s="542"/>
      <c r="Q59" s="542"/>
      <c r="R59" s="542"/>
      <c r="S59" s="542"/>
      <c r="T59" s="542"/>
      <c r="U59" s="542"/>
      <c r="V59" s="542"/>
      <c r="W59" s="542"/>
      <c r="X59" s="542"/>
      <c r="Y59" s="542"/>
      <c r="Z59" s="542"/>
      <c r="AA59" s="542"/>
    </row>
  </sheetData>
  <mergeCells count="22">
    <mergeCell ref="A1:O1"/>
    <mergeCell ref="P1:Y1"/>
    <mergeCell ref="I2:N2"/>
    <mergeCell ref="Y2:AA2"/>
    <mergeCell ref="A3:B3"/>
    <mergeCell ref="I3:O3"/>
    <mergeCell ref="W5:W6"/>
    <mergeCell ref="A11:C11"/>
    <mergeCell ref="A17:C17"/>
    <mergeCell ref="A23:B23"/>
    <mergeCell ref="F18:H18"/>
    <mergeCell ref="F20:H20"/>
    <mergeCell ref="F26:H26"/>
    <mergeCell ref="F28:H28"/>
    <mergeCell ref="F36:H36"/>
    <mergeCell ref="A10:B10"/>
    <mergeCell ref="F11:H11"/>
    <mergeCell ref="F12:H12"/>
    <mergeCell ref="F13:H13"/>
    <mergeCell ref="I13:O13"/>
    <mergeCell ref="M14:N14"/>
    <mergeCell ref="N15:N20"/>
  </mergeCells>
  <hyperlinks>
    <hyperlink r:id="rId1" location="gid=1019329642" ref="A17"/>
    <hyperlink display="Từ vựng quen thuộc: home, food, school, hobbies, places, actions.&#10;&#10;Tham khảo chủ đề học tại: LINK " location="'Curriculum A2 Flyers'!A1" ref="G32"/>
    <hyperlink r:id="rId2" ref="F36"/>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7.88"/>
    <col customWidth="1" min="5" max="5" width="19.0"/>
    <col customWidth="1" min="7" max="7" width="67.13"/>
    <col customWidth="1" min="9" max="9" width="26.38"/>
    <col customWidth="1" min="10" max="10" width="52.88"/>
  </cols>
  <sheetData>
    <row r="1">
      <c r="A1" s="532" t="s">
        <v>2989</v>
      </c>
      <c r="L1" s="532"/>
      <c r="M1" s="532"/>
    </row>
    <row r="2">
      <c r="A2" s="537"/>
      <c r="B2" s="538" t="s">
        <v>1360</v>
      </c>
      <c r="C2" s="537" t="s">
        <v>2768</v>
      </c>
      <c r="D2" s="537" t="s">
        <v>2990</v>
      </c>
      <c r="E2" s="537" t="s">
        <v>1701</v>
      </c>
      <c r="F2" s="537" t="s">
        <v>245</v>
      </c>
      <c r="G2" s="537" t="s">
        <v>1703</v>
      </c>
      <c r="H2" s="537" t="s">
        <v>1705</v>
      </c>
      <c r="I2" s="539" t="s">
        <v>2991</v>
      </c>
      <c r="J2" s="539" t="s">
        <v>2992</v>
      </c>
      <c r="K2" s="539"/>
    </row>
    <row r="3">
      <c r="A3" s="52" t="s">
        <v>2772</v>
      </c>
      <c r="B3" s="52" t="s">
        <v>2773</v>
      </c>
      <c r="C3" s="52" t="s">
        <v>2993</v>
      </c>
      <c r="D3" s="52" t="s">
        <v>2994</v>
      </c>
      <c r="E3" s="52" t="s">
        <v>2995</v>
      </c>
      <c r="F3" s="52" t="s">
        <v>684</v>
      </c>
      <c r="G3" s="52" t="s">
        <v>2996</v>
      </c>
      <c r="H3" s="542" t="s">
        <v>1716</v>
      </c>
      <c r="I3" s="542" t="s">
        <v>2997</v>
      </c>
      <c r="J3" s="542" t="s">
        <v>2998</v>
      </c>
      <c r="K3" s="542"/>
      <c r="L3" s="542"/>
      <c r="M3" s="542"/>
    </row>
    <row r="4">
      <c r="A4" s="52"/>
      <c r="B4" s="52"/>
      <c r="C4" s="52" t="s">
        <v>518</v>
      </c>
      <c r="D4" s="52" t="s">
        <v>2999</v>
      </c>
      <c r="E4" s="52" t="s">
        <v>2831</v>
      </c>
      <c r="F4" s="52" t="s">
        <v>2832</v>
      </c>
      <c r="G4" s="52" t="s">
        <v>3000</v>
      </c>
      <c r="H4" s="542" t="s">
        <v>1716</v>
      </c>
      <c r="I4" s="542" t="s">
        <v>3001</v>
      </c>
      <c r="J4" s="542"/>
      <c r="K4" s="542"/>
      <c r="L4" s="542"/>
      <c r="M4" s="542"/>
    </row>
    <row r="5">
      <c r="A5" s="52"/>
      <c r="B5" s="52"/>
      <c r="C5" s="52" t="s">
        <v>1726</v>
      </c>
      <c r="D5" s="52" t="s">
        <v>3002</v>
      </c>
      <c r="E5" s="52" t="s">
        <v>3003</v>
      </c>
      <c r="F5" s="52" t="s">
        <v>3004</v>
      </c>
      <c r="G5" s="52" t="s">
        <v>3005</v>
      </c>
      <c r="H5" s="535" t="s">
        <v>3006</v>
      </c>
      <c r="I5" s="542" t="s">
        <v>3007</v>
      </c>
      <c r="J5" s="542"/>
      <c r="K5" s="542"/>
      <c r="L5" s="542"/>
      <c r="M5" s="542"/>
    </row>
    <row r="6">
      <c r="A6" s="52"/>
      <c r="B6" s="52" t="s">
        <v>2842</v>
      </c>
      <c r="C6" s="571" t="s">
        <v>499</v>
      </c>
      <c r="D6" s="52" t="s">
        <v>3008</v>
      </c>
      <c r="E6" s="571" t="s">
        <v>234</v>
      </c>
      <c r="F6" s="571" t="s">
        <v>2843</v>
      </c>
      <c r="G6" s="52" t="s">
        <v>3009</v>
      </c>
      <c r="H6" s="551" t="s">
        <v>1716</v>
      </c>
      <c r="I6" s="542" t="s">
        <v>3010</v>
      </c>
      <c r="J6" s="542"/>
      <c r="K6" s="542"/>
      <c r="L6" s="542"/>
      <c r="M6" s="542"/>
    </row>
    <row r="7">
      <c r="A7" s="52"/>
      <c r="B7" s="52"/>
      <c r="C7" s="571" t="s">
        <v>2849</v>
      </c>
      <c r="D7" s="52" t="s">
        <v>3011</v>
      </c>
      <c r="E7" s="571" t="s">
        <v>1738</v>
      </c>
      <c r="F7" s="571" t="s">
        <v>2850</v>
      </c>
      <c r="G7" s="52" t="s">
        <v>3012</v>
      </c>
      <c r="H7" s="551" t="s">
        <v>1716</v>
      </c>
      <c r="I7" s="542" t="s">
        <v>3013</v>
      </c>
      <c r="J7" s="542"/>
      <c r="K7" s="542"/>
      <c r="L7" s="542"/>
      <c r="M7" s="542"/>
    </row>
    <row r="8">
      <c r="A8" s="52"/>
      <c r="B8" s="52"/>
      <c r="C8" s="571" t="s">
        <v>2857</v>
      </c>
      <c r="D8" s="52" t="s">
        <v>3014</v>
      </c>
      <c r="E8" s="571" t="s">
        <v>1711</v>
      </c>
      <c r="F8" s="571" t="s">
        <v>2858</v>
      </c>
      <c r="G8" s="52" t="s">
        <v>3015</v>
      </c>
      <c r="H8" s="572" t="s">
        <v>3006</v>
      </c>
      <c r="I8" s="537" t="s">
        <v>3016</v>
      </c>
      <c r="J8" s="537"/>
      <c r="K8" s="537"/>
      <c r="L8" s="537"/>
      <c r="M8" s="537"/>
      <c r="N8" s="573"/>
      <c r="O8" s="573"/>
      <c r="P8" s="573"/>
      <c r="Q8" s="573"/>
      <c r="R8" s="573"/>
      <c r="S8" s="573"/>
      <c r="T8" s="573"/>
      <c r="U8" s="573"/>
      <c r="V8" s="573"/>
      <c r="W8" s="573"/>
      <c r="X8" s="573"/>
      <c r="Y8" s="573"/>
      <c r="Z8" s="573"/>
      <c r="AA8" s="573"/>
    </row>
    <row r="9">
      <c r="A9" s="52"/>
      <c r="B9" s="52"/>
      <c r="C9" s="571"/>
      <c r="D9" s="571"/>
      <c r="E9" s="571"/>
      <c r="F9" s="571"/>
      <c r="G9" s="571"/>
      <c r="H9" s="542"/>
      <c r="I9" s="542"/>
      <c r="J9" s="542"/>
      <c r="K9" s="542"/>
      <c r="L9" s="542"/>
      <c r="M9" s="542"/>
    </row>
    <row r="10">
      <c r="A10" s="52"/>
      <c r="B10" s="52" t="s">
        <v>2871</v>
      </c>
      <c r="C10" s="52" t="s">
        <v>499</v>
      </c>
      <c r="D10" s="52" t="s">
        <v>3017</v>
      </c>
      <c r="E10" s="52" t="s">
        <v>234</v>
      </c>
      <c r="F10" s="52" t="s">
        <v>2872</v>
      </c>
      <c r="G10" s="52" t="s">
        <v>3018</v>
      </c>
      <c r="H10" s="542" t="s">
        <v>1716</v>
      </c>
      <c r="I10" s="542" t="s">
        <v>3007</v>
      </c>
      <c r="J10" s="542"/>
      <c r="K10" s="542"/>
      <c r="L10" s="542" t="s">
        <v>2874</v>
      </c>
      <c r="M10" s="542"/>
    </row>
    <row r="11">
      <c r="A11" s="52"/>
      <c r="B11" s="52"/>
      <c r="C11" s="52" t="s">
        <v>2888</v>
      </c>
      <c r="D11" s="52" t="s">
        <v>3019</v>
      </c>
      <c r="E11" s="52" t="s">
        <v>2889</v>
      </c>
      <c r="F11" s="52" t="s">
        <v>2890</v>
      </c>
      <c r="G11" s="52" t="s">
        <v>3020</v>
      </c>
      <c r="H11" s="542" t="s">
        <v>1716</v>
      </c>
      <c r="I11" s="542" t="s">
        <v>3021</v>
      </c>
      <c r="J11" s="542"/>
      <c r="K11" s="542"/>
      <c r="L11" s="542"/>
      <c r="M11" s="542"/>
    </row>
    <row r="12">
      <c r="A12" s="52"/>
      <c r="B12" s="52"/>
      <c r="C12" s="52" t="s">
        <v>2857</v>
      </c>
      <c r="D12" s="52" t="s">
        <v>3022</v>
      </c>
      <c r="E12" s="52" t="s">
        <v>3023</v>
      </c>
      <c r="F12" s="52" t="s">
        <v>3004</v>
      </c>
      <c r="G12" s="52" t="s">
        <v>3024</v>
      </c>
      <c r="H12" s="572" t="s">
        <v>3006</v>
      </c>
      <c r="I12" s="572" t="s">
        <v>3007</v>
      </c>
      <c r="J12" s="572"/>
      <c r="K12" s="572"/>
      <c r="L12" s="572"/>
      <c r="M12" s="572"/>
      <c r="N12" s="574"/>
      <c r="O12" s="574"/>
      <c r="P12" s="574"/>
      <c r="Q12" s="574"/>
      <c r="R12" s="574"/>
      <c r="S12" s="574"/>
      <c r="T12" s="574"/>
      <c r="U12" s="574"/>
      <c r="V12" s="574"/>
      <c r="W12" s="574"/>
      <c r="X12" s="574"/>
      <c r="Y12" s="574"/>
      <c r="Z12" s="574"/>
      <c r="AA12" s="574"/>
    </row>
    <row r="13">
      <c r="A13" s="52"/>
      <c r="B13" s="52" t="s">
        <v>2913</v>
      </c>
      <c r="C13" s="52" t="s">
        <v>499</v>
      </c>
      <c r="D13" s="52" t="s">
        <v>3017</v>
      </c>
      <c r="E13" s="52" t="s">
        <v>234</v>
      </c>
      <c r="F13" s="52" t="s">
        <v>2872</v>
      </c>
      <c r="G13" s="52" t="s">
        <v>3025</v>
      </c>
      <c r="H13" s="542" t="s">
        <v>1716</v>
      </c>
      <c r="I13" s="542" t="s">
        <v>3007</v>
      </c>
      <c r="J13" s="542"/>
      <c r="K13" s="542"/>
      <c r="L13" s="542"/>
      <c r="M13" s="542"/>
    </row>
    <row r="14">
      <c r="A14" s="52"/>
      <c r="B14" s="52"/>
      <c r="C14" s="575" t="s">
        <v>2857</v>
      </c>
      <c r="D14" s="576" t="s">
        <v>3026</v>
      </c>
      <c r="E14" s="575" t="s">
        <v>1711</v>
      </c>
      <c r="F14" s="575" t="s">
        <v>2858</v>
      </c>
      <c r="G14" s="576" t="s">
        <v>3027</v>
      </c>
      <c r="H14" s="577" t="s">
        <v>3006</v>
      </c>
      <c r="I14" s="577" t="s">
        <v>3016</v>
      </c>
      <c r="J14" s="542"/>
      <c r="K14" s="542"/>
      <c r="L14" s="542"/>
      <c r="M14" s="542"/>
    </row>
    <row r="15">
      <c r="A15" s="52"/>
      <c r="B15" s="52"/>
      <c r="C15" s="52" t="s">
        <v>1231</v>
      </c>
      <c r="D15" s="52" t="s">
        <v>3028</v>
      </c>
      <c r="E15" s="52" t="s">
        <v>2918</v>
      </c>
      <c r="F15" s="52" t="s">
        <v>2919</v>
      </c>
      <c r="G15" s="52" t="s">
        <v>2920</v>
      </c>
      <c r="H15" s="542" t="s">
        <v>1726</v>
      </c>
      <c r="I15" s="542"/>
      <c r="J15" s="542"/>
      <c r="K15" s="542"/>
      <c r="L15" s="542"/>
      <c r="M15" s="542"/>
    </row>
    <row r="16">
      <c r="A16" s="52"/>
      <c r="B16" s="52" t="s">
        <v>2922</v>
      </c>
      <c r="C16" s="52" t="s">
        <v>499</v>
      </c>
      <c r="D16" s="52"/>
      <c r="E16" s="52" t="s">
        <v>2923</v>
      </c>
      <c r="F16" s="52" t="s">
        <v>2924</v>
      </c>
      <c r="G16" s="52" t="s">
        <v>2925</v>
      </c>
      <c r="H16" s="542" t="s">
        <v>1716</v>
      </c>
      <c r="I16" s="542"/>
      <c r="J16" s="542"/>
      <c r="K16" s="542"/>
      <c r="L16" s="542"/>
      <c r="M16" s="542"/>
    </row>
    <row r="17">
      <c r="A17" s="52"/>
      <c r="B17" s="52"/>
      <c r="C17" s="52" t="s">
        <v>2926</v>
      </c>
      <c r="D17" s="52"/>
      <c r="E17" s="52" t="s">
        <v>2927</v>
      </c>
      <c r="F17" s="52" t="s">
        <v>2928</v>
      </c>
      <c r="G17" s="52" t="s">
        <v>2929</v>
      </c>
      <c r="H17" s="542" t="s">
        <v>1726</v>
      </c>
      <c r="I17" s="542"/>
      <c r="J17" s="542"/>
      <c r="K17" s="542"/>
      <c r="L17" s="542"/>
      <c r="M17" s="542"/>
    </row>
    <row r="18">
      <c r="A18" s="52"/>
      <c r="B18" s="52"/>
      <c r="C18" s="52" t="s">
        <v>2937</v>
      </c>
      <c r="D18" s="52"/>
      <c r="E18" s="52" t="s">
        <v>2938</v>
      </c>
      <c r="F18" s="52" t="s">
        <v>2939</v>
      </c>
      <c r="G18" s="52" t="s">
        <v>2940</v>
      </c>
      <c r="H18" s="542" t="s">
        <v>2941</v>
      </c>
      <c r="I18" s="542"/>
      <c r="J18" s="542"/>
      <c r="K18" s="542"/>
      <c r="L18" s="542"/>
      <c r="M18" s="542"/>
    </row>
    <row r="19">
      <c r="A19" s="542"/>
      <c r="B19" s="542"/>
      <c r="C19" s="542"/>
      <c r="D19" s="542"/>
      <c r="E19" s="542"/>
      <c r="F19" s="542"/>
      <c r="G19" s="542"/>
      <c r="H19" s="542"/>
      <c r="I19" s="542"/>
      <c r="J19" s="542"/>
      <c r="K19" s="542"/>
      <c r="L19" s="542"/>
      <c r="M19" s="542"/>
    </row>
    <row r="20">
      <c r="A20" s="542"/>
      <c r="B20" s="542"/>
      <c r="C20" s="542"/>
      <c r="D20" s="542"/>
      <c r="E20" s="542"/>
      <c r="F20" s="542"/>
      <c r="G20" s="542"/>
      <c r="H20" s="542"/>
      <c r="I20" s="542"/>
      <c r="J20" s="542"/>
      <c r="K20" s="542"/>
      <c r="L20" s="542"/>
      <c r="M20" s="542"/>
    </row>
    <row r="21">
      <c r="A21" s="542"/>
      <c r="B21" s="542"/>
      <c r="C21" s="542"/>
      <c r="D21" s="542"/>
      <c r="E21" s="542"/>
      <c r="F21" s="542"/>
      <c r="G21" s="542"/>
      <c r="H21" s="542"/>
      <c r="I21" s="542"/>
      <c r="J21" s="542"/>
      <c r="K21" s="542"/>
      <c r="L21" s="542"/>
      <c r="M21" s="542"/>
    </row>
    <row r="22">
      <c r="A22" s="542"/>
      <c r="B22" s="542"/>
      <c r="C22" s="542"/>
      <c r="D22" s="542"/>
      <c r="E22" s="542"/>
      <c r="F22" s="542"/>
      <c r="G22" s="542"/>
      <c r="H22" s="542"/>
      <c r="I22" s="542"/>
      <c r="J22" s="542"/>
      <c r="K22" s="542"/>
      <c r="L22" s="542"/>
      <c r="M22" s="542"/>
    </row>
    <row r="23">
      <c r="A23" s="542"/>
      <c r="B23" s="542"/>
      <c r="C23" s="542"/>
      <c r="D23" s="542"/>
      <c r="E23" s="542"/>
      <c r="F23" s="542"/>
      <c r="G23" s="542"/>
      <c r="H23" s="542"/>
      <c r="I23" s="542"/>
      <c r="J23" s="542"/>
      <c r="K23" s="542"/>
      <c r="L23" s="542"/>
      <c r="M23" s="542"/>
    </row>
    <row r="24">
      <c r="A24" s="542"/>
      <c r="B24" s="542"/>
      <c r="C24" s="542"/>
      <c r="D24" s="542"/>
      <c r="E24" s="542"/>
      <c r="F24" s="542"/>
      <c r="G24" s="542"/>
      <c r="H24" s="542"/>
      <c r="I24" s="542"/>
      <c r="J24" s="542"/>
      <c r="K24" s="542"/>
      <c r="L24" s="542"/>
      <c r="M24" s="542"/>
    </row>
    <row r="25">
      <c r="A25" s="542"/>
      <c r="B25" s="542"/>
      <c r="C25" s="542"/>
      <c r="D25" s="542"/>
      <c r="E25" s="542"/>
      <c r="F25" s="542"/>
      <c r="G25" s="542"/>
      <c r="H25" s="542"/>
      <c r="I25" s="542"/>
      <c r="J25" s="542"/>
      <c r="K25" s="542"/>
      <c r="L25" s="542"/>
      <c r="M25" s="542"/>
    </row>
    <row r="26">
      <c r="A26" s="542"/>
      <c r="B26" s="542"/>
      <c r="C26" s="542"/>
      <c r="D26" s="542"/>
      <c r="E26" s="542"/>
      <c r="F26" s="542"/>
      <c r="G26" s="542"/>
      <c r="H26" s="542"/>
      <c r="I26" s="542"/>
      <c r="J26" s="542"/>
      <c r="K26" s="542"/>
      <c r="L26" s="542"/>
      <c r="M26" s="542"/>
    </row>
    <row r="27">
      <c r="A27" s="537"/>
      <c r="B27" s="537"/>
      <c r="C27" s="542"/>
      <c r="D27" s="542"/>
      <c r="E27" s="542"/>
      <c r="F27" s="542"/>
      <c r="G27" s="542"/>
      <c r="H27" s="542"/>
      <c r="I27" s="542"/>
      <c r="J27" s="542"/>
      <c r="K27" s="542"/>
      <c r="L27" s="542"/>
      <c r="M27" s="542"/>
    </row>
    <row r="28">
      <c r="A28" s="542"/>
      <c r="B28" s="537"/>
      <c r="C28" s="537"/>
      <c r="D28" s="537"/>
      <c r="E28" s="537"/>
      <c r="F28" s="542"/>
      <c r="G28" s="542"/>
      <c r="H28" s="542"/>
      <c r="I28" s="542"/>
      <c r="J28" s="542"/>
      <c r="K28" s="542"/>
      <c r="L28" s="542"/>
      <c r="M28" s="542"/>
    </row>
    <row r="29">
      <c r="A29" s="542"/>
      <c r="B29" s="542"/>
      <c r="C29" s="542"/>
      <c r="D29" s="542"/>
      <c r="E29" s="542"/>
      <c r="F29" s="542"/>
      <c r="G29" s="542"/>
      <c r="H29" s="542"/>
      <c r="I29" s="542"/>
      <c r="J29" s="542"/>
      <c r="K29" s="542"/>
      <c r="L29" s="542"/>
      <c r="M29" s="542"/>
    </row>
    <row r="30">
      <c r="A30" s="542"/>
      <c r="B30" s="542"/>
      <c r="C30" s="542"/>
      <c r="D30" s="542"/>
      <c r="E30" s="542"/>
      <c r="F30" s="542"/>
      <c r="G30" s="542"/>
      <c r="H30" s="542"/>
      <c r="I30" s="542"/>
      <c r="J30" s="542"/>
      <c r="K30" s="542"/>
      <c r="L30" s="542"/>
      <c r="M30" s="542"/>
    </row>
    <row r="31">
      <c r="A31" s="542"/>
      <c r="B31" s="537"/>
      <c r="C31" s="542"/>
      <c r="D31" s="542"/>
      <c r="E31" s="542"/>
      <c r="F31" s="542"/>
      <c r="G31" s="542"/>
      <c r="H31" s="542"/>
      <c r="I31" s="542"/>
      <c r="J31" s="542"/>
      <c r="K31" s="542"/>
      <c r="L31" s="542"/>
      <c r="M31" s="542"/>
    </row>
    <row r="32">
      <c r="A32" s="542"/>
      <c r="B32" s="569"/>
      <c r="C32" s="569"/>
      <c r="D32" s="569"/>
      <c r="E32" s="569"/>
      <c r="F32" s="542"/>
      <c r="G32" s="542"/>
      <c r="H32" s="542"/>
      <c r="I32" s="542"/>
      <c r="J32" s="542"/>
      <c r="K32" s="542"/>
      <c r="L32" s="542"/>
      <c r="M32" s="542"/>
    </row>
    <row r="33">
      <c r="A33" s="542"/>
      <c r="B33" s="551"/>
      <c r="C33" s="551"/>
      <c r="D33" s="551"/>
      <c r="E33" s="551"/>
      <c r="F33" s="542"/>
      <c r="G33" s="542"/>
      <c r="H33" s="542"/>
      <c r="I33" s="542"/>
      <c r="J33" s="542"/>
      <c r="K33" s="542"/>
      <c r="L33" s="542"/>
      <c r="M33" s="542"/>
    </row>
    <row r="34">
      <c r="A34" s="542"/>
      <c r="B34" s="542"/>
      <c r="C34" s="542"/>
      <c r="D34" s="542"/>
      <c r="E34" s="542"/>
      <c r="F34" s="542"/>
      <c r="G34" s="542"/>
      <c r="H34" s="542"/>
      <c r="I34" s="542"/>
      <c r="J34" s="542"/>
      <c r="K34" s="542"/>
      <c r="L34" s="542"/>
      <c r="M34" s="542"/>
    </row>
    <row r="35">
      <c r="A35" s="542"/>
      <c r="B35" s="542"/>
      <c r="C35" s="542"/>
      <c r="D35" s="542"/>
      <c r="E35" s="542"/>
      <c r="F35" s="542"/>
      <c r="G35" s="542"/>
      <c r="H35" s="542"/>
      <c r="I35" s="542"/>
      <c r="J35" s="542"/>
      <c r="K35" s="542"/>
      <c r="L35" s="542"/>
      <c r="M35" s="542"/>
    </row>
    <row r="36">
      <c r="A36" s="542"/>
      <c r="B36" s="542"/>
      <c r="C36" s="542"/>
      <c r="D36" s="542"/>
      <c r="E36" s="542"/>
      <c r="F36" s="542"/>
      <c r="G36" s="542"/>
      <c r="H36" s="542"/>
      <c r="I36" s="542"/>
      <c r="J36" s="542"/>
      <c r="K36" s="542"/>
      <c r="L36" s="542"/>
      <c r="M36" s="542"/>
    </row>
    <row r="37">
      <c r="A37" s="542"/>
      <c r="B37" s="542"/>
      <c r="C37" s="542"/>
      <c r="D37" s="542"/>
      <c r="E37" s="542"/>
      <c r="F37" s="542"/>
      <c r="G37" s="542"/>
      <c r="H37" s="542"/>
      <c r="I37" s="542"/>
      <c r="J37" s="542"/>
      <c r="K37" s="542"/>
      <c r="L37" s="542"/>
      <c r="M37" s="542"/>
    </row>
    <row r="38">
      <c r="A38" s="542"/>
      <c r="B38" s="542"/>
      <c r="C38" s="542"/>
      <c r="D38" s="542"/>
      <c r="E38" s="542"/>
      <c r="F38" s="542"/>
      <c r="G38" s="542"/>
      <c r="H38" s="542"/>
      <c r="I38" s="542"/>
      <c r="J38" s="542"/>
      <c r="K38" s="542"/>
      <c r="L38" s="542"/>
      <c r="M38" s="542"/>
    </row>
    <row r="39">
      <c r="A39" s="542"/>
      <c r="B39" s="542"/>
      <c r="C39" s="542"/>
      <c r="D39" s="542"/>
      <c r="E39" s="542"/>
      <c r="F39" s="542"/>
      <c r="G39" s="542"/>
      <c r="H39" s="542"/>
      <c r="I39" s="542"/>
      <c r="J39" s="542"/>
      <c r="K39" s="542"/>
      <c r="L39" s="542"/>
      <c r="M39" s="542"/>
    </row>
    <row r="40">
      <c r="A40" s="542"/>
      <c r="B40" s="542"/>
      <c r="C40" s="542"/>
      <c r="D40" s="542"/>
      <c r="E40" s="542"/>
      <c r="F40" s="542"/>
      <c r="G40" s="542"/>
      <c r="H40" s="542"/>
      <c r="I40" s="542"/>
      <c r="J40" s="542"/>
      <c r="K40" s="542"/>
      <c r="L40" s="542"/>
      <c r="M40" s="542"/>
    </row>
    <row r="41">
      <c r="A41" s="542"/>
      <c r="B41" s="542"/>
      <c r="C41" s="542"/>
      <c r="D41" s="542"/>
      <c r="E41" s="542"/>
      <c r="F41" s="542"/>
      <c r="G41" s="542"/>
      <c r="H41" s="542"/>
      <c r="I41" s="542"/>
      <c r="J41" s="542"/>
      <c r="K41" s="542"/>
      <c r="L41" s="542"/>
      <c r="M41" s="542"/>
    </row>
    <row r="42">
      <c r="A42" s="542"/>
      <c r="B42" s="542"/>
      <c r="C42" s="542"/>
      <c r="D42" s="542"/>
      <c r="E42" s="542"/>
      <c r="F42" s="542"/>
      <c r="G42" s="542"/>
      <c r="H42" s="542"/>
      <c r="I42" s="542"/>
      <c r="J42" s="542"/>
      <c r="K42" s="542"/>
      <c r="L42" s="542"/>
      <c r="M42" s="542"/>
    </row>
    <row r="43">
      <c r="A43" s="542"/>
      <c r="B43" s="542"/>
      <c r="C43" s="542"/>
      <c r="D43" s="542"/>
      <c r="E43" s="542"/>
      <c r="F43" s="542"/>
      <c r="G43" s="542"/>
      <c r="H43" s="542"/>
      <c r="I43" s="542"/>
      <c r="J43" s="542"/>
      <c r="K43" s="542"/>
      <c r="L43" s="542"/>
      <c r="M43" s="542"/>
    </row>
    <row r="44">
      <c r="A44" s="542"/>
      <c r="B44" s="542"/>
      <c r="C44" s="542"/>
      <c r="D44" s="542"/>
      <c r="E44" s="542"/>
      <c r="F44" s="542"/>
      <c r="G44" s="542"/>
      <c r="H44" s="542"/>
      <c r="I44" s="542"/>
      <c r="J44" s="542"/>
      <c r="K44" s="542"/>
      <c r="L44" s="542"/>
      <c r="M44" s="542"/>
    </row>
    <row r="45">
      <c r="A45" s="542"/>
      <c r="B45" s="542"/>
      <c r="C45" s="542"/>
      <c r="D45" s="542"/>
      <c r="E45" s="542"/>
      <c r="F45" s="542"/>
      <c r="G45" s="542"/>
      <c r="H45" s="542"/>
      <c r="I45" s="542"/>
      <c r="J45" s="542"/>
      <c r="K45" s="542"/>
      <c r="L45" s="542"/>
      <c r="M45" s="542"/>
    </row>
    <row r="46">
      <c r="A46" s="542"/>
      <c r="B46" s="542"/>
      <c r="C46" s="542"/>
      <c r="D46" s="542"/>
      <c r="E46" s="542"/>
      <c r="F46" s="542"/>
      <c r="G46" s="542"/>
      <c r="H46" s="542"/>
      <c r="I46" s="542"/>
      <c r="J46" s="542"/>
      <c r="K46" s="542"/>
      <c r="L46" s="542"/>
      <c r="M46" s="542"/>
    </row>
    <row r="47">
      <c r="A47" s="542"/>
      <c r="B47" s="542"/>
      <c r="C47" s="542"/>
      <c r="D47" s="542"/>
      <c r="E47" s="542"/>
      <c r="F47" s="542"/>
      <c r="G47" s="542"/>
      <c r="H47" s="542"/>
      <c r="I47" s="542"/>
      <c r="J47" s="542"/>
      <c r="K47" s="542"/>
      <c r="L47" s="542"/>
      <c r="M47" s="542"/>
    </row>
    <row r="48">
      <c r="A48" s="542"/>
      <c r="B48" s="542"/>
      <c r="C48" s="542"/>
      <c r="D48" s="542"/>
      <c r="E48" s="542"/>
      <c r="F48" s="542"/>
      <c r="G48" s="542"/>
      <c r="H48" s="542"/>
      <c r="I48" s="542"/>
      <c r="J48" s="542"/>
      <c r="K48" s="542"/>
      <c r="L48" s="542"/>
      <c r="M48" s="542"/>
    </row>
    <row r="49">
      <c r="A49" s="542"/>
      <c r="B49" s="542"/>
      <c r="C49" s="542"/>
      <c r="D49" s="542"/>
      <c r="E49" s="542"/>
      <c r="F49" s="542"/>
      <c r="G49" s="542"/>
      <c r="H49" s="542"/>
      <c r="I49" s="542"/>
      <c r="J49" s="542"/>
      <c r="K49" s="542"/>
      <c r="L49" s="542"/>
      <c r="M49" s="542"/>
    </row>
    <row r="50">
      <c r="A50" s="542"/>
      <c r="B50" s="542"/>
      <c r="C50" s="542"/>
      <c r="D50" s="542"/>
      <c r="E50" s="542"/>
      <c r="F50" s="542"/>
      <c r="G50" s="542"/>
      <c r="H50" s="542"/>
      <c r="I50" s="542"/>
      <c r="J50" s="542"/>
      <c r="K50" s="542"/>
      <c r="L50" s="542"/>
      <c r="M50" s="542"/>
    </row>
    <row r="51">
      <c r="A51" s="542"/>
      <c r="B51" s="542"/>
      <c r="C51" s="542"/>
      <c r="D51" s="542"/>
      <c r="E51" s="542"/>
      <c r="F51" s="542"/>
      <c r="G51" s="542"/>
      <c r="H51" s="542"/>
      <c r="I51" s="542"/>
      <c r="J51" s="542"/>
      <c r="K51" s="542"/>
      <c r="L51" s="542"/>
      <c r="M51" s="542"/>
    </row>
    <row r="52">
      <c r="A52" s="542"/>
      <c r="B52" s="542"/>
      <c r="C52" s="542"/>
      <c r="D52" s="542"/>
      <c r="E52" s="542"/>
      <c r="F52" s="542"/>
      <c r="G52" s="542"/>
      <c r="H52" s="542"/>
      <c r="I52" s="542"/>
      <c r="J52" s="542"/>
      <c r="K52" s="542"/>
      <c r="L52" s="542"/>
      <c r="M52" s="542"/>
    </row>
    <row r="53">
      <c r="A53" s="542"/>
      <c r="B53" s="542"/>
      <c r="C53" s="542"/>
      <c r="D53" s="542"/>
      <c r="E53" s="542"/>
      <c r="F53" s="542"/>
      <c r="G53" s="542"/>
      <c r="H53" s="542"/>
      <c r="I53" s="542"/>
      <c r="J53" s="542"/>
      <c r="K53" s="542"/>
      <c r="L53" s="542"/>
      <c r="M53" s="542"/>
    </row>
    <row r="54">
      <c r="A54" s="542"/>
      <c r="B54" s="542"/>
      <c r="C54" s="542"/>
      <c r="D54" s="542"/>
      <c r="E54" s="542"/>
      <c r="F54" s="542"/>
      <c r="G54" s="542"/>
      <c r="H54" s="542"/>
      <c r="I54" s="542"/>
      <c r="J54" s="542"/>
      <c r="K54" s="542"/>
      <c r="L54" s="542"/>
      <c r="M54" s="542"/>
    </row>
    <row r="55">
      <c r="A55" s="542"/>
      <c r="B55" s="542"/>
      <c r="C55" s="542"/>
      <c r="D55" s="542"/>
      <c r="E55" s="542"/>
      <c r="F55" s="542"/>
      <c r="G55" s="542"/>
      <c r="H55" s="542"/>
      <c r="I55" s="542"/>
      <c r="J55" s="542"/>
      <c r="K55" s="542"/>
      <c r="L55" s="542"/>
      <c r="M55" s="542"/>
    </row>
  </sheetData>
  <mergeCells count="2">
    <mergeCell ref="A1:K1"/>
    <mergeCell ref="K2:M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38"/>
    <col customWidth="1" min="3" max="3" width="42.0"/>
    <col customWidth="1" min="4" max="4" width="19.5"/>
    <col customWidth="1" min="5" max="5" width="62.88"/>
    <col customWidth="1" min="6" max="6" width="15.0"/>
  </cols>
  <sheetData>
    <row r="1">
      <c r="A1" s="578" t="s">
        <v>382</v>
      </c>
      <c r="B1" s="579" t="s">
        <v>1116</v>
      </c>
      <c r="C1" s="578" t="s">
        <v>3029</v>
      </c>
      <c r="D1" s="578" t="s">
        <v>3030</v>
      </c>
      <c r="E1" s="580" t="s">
        <v>3031</v>
      </c>
      <c r="F1" s="581"/>
      <c r="G1" s="581"/>
      <c r="H1" s="581"/>
      <c r="I1" s="581"/>
      <c r="J1" s="581"/>
      <c r="K1" s="581"/>
      <c r="L1" s="581"/>
      <c r="M1" s="581"/>
      <c r="N1" s="581"/>
      <c r="O1" s="581"/>
      <c r="P1" s="581"/>
      <c r="Q1" s="581"/>
      <c r="R1" s="581"/>
      <c r="S1" s="581"/>
      <c r="T1" s="581"/>
      <c r="U1" s="581"/>
      <c r="V1" s="581"/>
      <c r="W1" s="581"/>
      <c r="X1" s="581"/>
      <c r="Y1" s="581"/>
      <c r="Z1" s="581"/>
    </row>
    <row r="2" hidden="1">
      <c r="A2" s="582" t="s">
        <v>3032</v>
      </c>
      <c r="B2" s="583" t="s">
        <v>3033</v>
      </c>
      <c r="C2" s="584" t="s">
        <v>3034</v>
      </c>
      <c r="D2" s="583" t="s">
        <v>1716</v>
      </c>
      <c r="E2" s="585" t="s">
        <v>3035</v>
      </c>
      <c r="F2" s="581"/>
      <c r="G2" s="581"/>
      <c r="H2" s="581"/>
      <c r="I2" s="581"/>
      <c r="J2" s="581"/>
      <c r="K2" s="581"/>
      <c r="L2" s="581"/>
      <c r="M2" s="581"/>
      <c r="N2" s="581"/>
      <c r="O2" s="581"/>
      <c r="P2" s="581"/>
      <c r="Q2" s="581"/>
      <c r="R2" s="581"/>
      <c r="S2" s="581"/>
      <c r="T2" s="581"/>
      <c r="U2" s="581"/>
      <c r="V2" s="581"/>
      <c r="W2" s="581"/>
      <c r="X2" s="581"/>
      <c r="Y2" s="581"/>
      <c r="Z2" s="581"/>
    </row>
    <row r="3">
      <c r="A3" s="47"/>
      <c r="B3" s="586" t="s">
        <v>3036</v>
      </c>
      <c r="C3" s="587" t="s">
        <v>3037</v>
      </c>
      <c r="D3" s="588" t="s">
        <v>1716</v>
      </c>
      <c r="E3" s="584" t="s">
        <v>3038</v>
      </c>
      <c r="F3" s="581"/>
      <c r="G3" s="528" t="s">
        <v>3039</v>
      </c>
      <c r="H3" s="581"/>
      <c r="I3" s="528" t="s">
        <v>3040</v>
      </c>
      <c r="J3" s="581"/>
      <c r="K3" s="581"/>
      <c r="L3" s="581"/>
      <c r="M3" s="581"/>
      <c r="N3" s="581"/>
      <c r="O3" s="581"/>
      <c r="P3" s="581"/>
      <c r="Q3" s="581"/>
      <c r="R3" s="581"/>
      <c r="S3" s="581"/>
      <c r="T3" s="581"/>
      <c r="U3" s="581"/>
      <c r="V3" s="581"/>
      <c r="W3" s="581"/>
      <c r="X3" s="581"/>
      <c r="Y3" s="581"/>
      <c r="Z3" s="581"/>
    </row>
    <row r="4">
      <c r="A4" s="16"/>
      <c r="B4" s="589" t="s">
        <v>518</v>
      </c>
      <c r="C4" s="587" t="s">
        <v>3037</v>
      </c>
      <c r="D4" s="589" t="s">
        <v>3041</v>
      </c>
      <c r="E4" s="590" t="s">
        <v>3042</v>
      </c>
      <c r="F4" s="528" t="s">
        <v>538</v>
      </c>
      <c r="G4" s="581"/>
      <c r="H4" s="528"/>
      <c r="I4" s="581"/>
      <c r="J4" s="581"/>
      <c r="K4" s="581"/>
      <c r="L4" s="581"/>
      <c r="M4" s="581"/>
      <c r="N4" s="581"/>
      <c r="O4" s="581"/>
      <c r="P4" s="581"/>
      <c r="Q4" s="581"/>
      <c r="R4" s="581"/>
      <c r="S4" s="581"/>
      <c r="T4" s="581"/>
      <c r="U4" s="581"/>
      <c r="V4" s="581"/>
      <c r="W4" s="581"/>
      <c r="X4" s="581"/>
      <c r="Y4" s="581"/>
      <c r="Z4" s="581"/>
    </row>
    <row r="5">
      <c r="A5" s="591" t="s">
        <v>2842</v>
      </c>
      <c r="B5" s="592" t="s">
        <v>499</v>
      </c>
      <c r="C5" s="593" t="s">
        <v>3037</v>
      </c>
      <c r="D5" s="594" t="s">
        <v>3041</v>
      </c>
      <c r="E5" s="595" t="s">
        <v>3043</v>
      </c>
      <c r="F5" s="528" t="s">
        <v>538</v>
      </c>
      <c r="G5" s="581"/>
      <c r="H5" s="528"/>
      <c r="I5" s="581"/>
      <c r="J5" s="581"/>
      <c r="K5" s="581"/>
      <c r="L5" s="581"/>
      <c r="M5" s="581"/>
      <c r="N5" s="581"/>
      <c r="O5" s="581"/>
      <c r="P5" s="581"/>
      <c r="Q5" s="581"/>
      <c r="R5" s="581"/>
      <c r="S5" s="581"/>
      <c r="T5" s="581"/>
      <c r="U5" s="581"/>
      <c r="V5" s="581"/>
      <c r="W5" s="581"/>
      <c r="X5" s="581"/>
      <c r="Y5" s="581"/>
      <c r="Z5" s="581"/>
    </row>
    <row r="6">
      <c r="A6" s="47"/>
      <c r="B6" s="592" t="s">
        <v>2849</v>
      </c>
      <c r="C6" s="593" t="s">
        <v>3044</v>
      </c>
      <c r="D6" s="596" t="s">
        <v>1716</v>
      </c>
      <c r="E6" s="597" t="s">
        <v>3045</v>
      </c>
      <c r="F6" s="581"/>
      <c r="G6" s="581"/>
      <c r="H6" s="528"/>
      <c r="I6" s="581"/>
      <c r="J6" s="581"/>
      <c r="K6" s="581"/>
      <c r="L6" s="581"/>
      <c r="M6" s="581"/>
      <c r="N6" s="581"/>
      <c r="O6" s="581"/>
      <c r="P6" s="581"/>
      <c r="Q6" s="581"/>
      <c r="R6" s="581"/>
      <c r="S6" s="581"/>
      <c r="T6" s="581"/>
      <c r="U6" s="581"/>
      <c r="V6" s="581"/>
      <c r="W6" s="581"/>
      <c r="X6" s="581"/>
      <c r="Y6" s="581"/>
      <c r="Z6" s="581"/>
    </row>
    <row r="7">
      <c r="A7" s="16"/>
      <c r="B7" s="598" t="s">
        <v>2857</v>
      </c>
      <c r="C7" s="597" t="s">
        <v>3044</v>
      </c>
      <c r="D7" s="599" t="s">
        <v>69</v>
      </c>
      <c r="E7" s="600" t="s">
        <v>3046</v>
      </c>
      <c r="F7" s="581"/>
      <c r="G7" s="581"/>
      <c r="H7" s="528" t="s">
        <v>3047</v>
      </c>
      <c r="I7" s="581"/>
      <c r="J7" s="581"/>
      <c r="K7" s="581"/>
      <c r="L7" s="581"/>
      <c r="M7" s="581"/>
      <c r="N7" s="581"/>
      <c r="O7" s="581"/>
      <c r="P7" s="581"/>
      <c r="Q7" s="581"/>
      <c r="R7" s="581"/>
      <c r="S7" s="581"/>
      <c r="T7" s="581"/>
      <c r="U7" s="581"/>
      <c r="V7" s="581"/>
      <c r="W7" s="581"/>
      <c r="X7" s="581"/>
      <c r="Y7" s="581"/>
      <c r="Z7" s="581"/>
    </row>
    <row r="8">
      <c r="A8" s="601" t="s">
        <v>2871</v>
      </c>
      <c r="B8" s="517" t="s">
        <v>499</v>
      </c>
      <c r="C8" s="530" t="s">
        <v>3044</v>
      </c>
      <c r="D8" s="602" t="s">
        <v>3041</v>
      </c>
      <c r="E8" s="517" t="s">
        <v>3048</v>
      </c>
      <c r="F8" s="528" t="s">
        <v>538</v>
      </c>
      <c r="G8" s="581"/>
      <c r="H8" s="528"/>
      <c r="I8" s="581"/>
      <c r="J8" s="581"/>
      <c r="K8" s="581"/>
      <c r="L8" s="581"/>
      <c r="M8" s="581"/>
      <c r="N8" s="581"/>
      <c r="O8" s="581"/>
      <c r="P8" s="581"/>
      <c r="Q8" s="581"/>
      <c r="R8" s="581"/>
      <c r="S8" s="581"/>
      <c r="T8" s="581"/>
      <c r="U8" s="581"/>
      <c r="V8" s="581"/>
      <c r="W8" s="581"/>
      <c r="X8" s="581"/>
      <c r="Y8" s="581"/>
      <c r="Z8" s="581"/>
    </row>
    <row r="9" ht="837.0" customHeight="1">
      <c r="A9" s="47"/>
      <c r="B9" s="517" t="s">
        <v>2888</v>
      </c>
      <c r="C9" s="603" t="s">
        <v>3049</v>
      </c>
      <c r="D9" s="530" t="s">
        <v>1716</v>
      </c>
      <c r="E9" s="590" t="s">
        <v>3050</v>
      </c>
      <c r="F9" s="528"/>
      <c r="G9" s="604"/>
      <c r="H9" s="604"/>
      <c r="I9" s="581"/>
      <c r="J9" s="581"/>
      <c r="K9" s="581"/>
      <c r="L9" s="581"/>
      <c r="M9" s="581"/>
      <c r="N9" s="581"/>
      <c r="O9" s="581"/>
      <c r="P9" s="581"/>
      <c r="Q9" s="581"/>
      <c r="R9" s="581"/>
      <c r="S9" s="581"/>
      <c r="T9" s="581"/>
      <c r="U9" s="581"/>
      <c r="V9" s="581"/>
      <c r="W9" s="581"/>
      <c r="X9" s="581"/>
      <c r="Y9" s="581"/>
      <c r="Z9" s="581"/>
    </row>
    <row r="10">
      <c r="A10" s="16"/>
      <c r="B10" s="517" t="s">
        <v>2857</v>
      </c>
      <c r="C10" s="47"/>
      <c r="D10" s="530" t="s">
        <v>69</v>
      </c>
      <c r="E10" s="605" t="s">
        <v>3051</v>
      </c>
      <c r="F10" s="581"/>
      <c r="G10" s="581"/>
      <c r="H10" s="581"/>
      <c r="I10" s="581"/>
      <c r="J10" s="581"/>
      <c r="K10" s="581"/>
      <c r="L10" s="581"/>
      <c r="M10" s="581"/>
      <c r="N10" s="581"/>
      <c r="O10" s="581"/>
      <c r="P10" s="581"/>
      <c r="Q10" s="581"/>
      <c r="R10" s="581"/>
      <c r="S10" s="581"/>
      <c r="T10" s="581"/>
      <c r="U10" s="581"/>
      <c r="V10" s="581"/>
      <c r="W10" s="581"/>
      <c r="X10" s="581"/>
      <c r="Y10" s="581"/>
      <c r="Z10" s="581"/>
    </row>
    <row r="11" ht="314.25" customHeight="1">
      <c r="A11" s="600" t="s">
        <v>2913</v>
      </c>
      <c r="B11" s="595" t="s">
        <v>499</v>
      </c>
      <c r="C11" s="47"/>
      <c r="D11" s="606" t="s">
        <v>3041</v>
      </c>
      <c r="E11" s="595" t="s">
        <v>3052</v>
      </c>
      <c r="F11" s="528" t="s">
        <v>3053</v>
      </c>
      <c r="G11" s="581"/>
      <c r="H11" s="581"/>
      <c r="I11" s="581"/>
      <c r="J11" s="581"/>
      <c r="K11" s="581"/>
      <c r="L11" s="581"/>
      <c r="M11" s="581"/>
      <c r="N11" s="581"/>
      <c r="O11" s="581"/>
      <c r="P11" s="581"/>
      <c r="Q11" s="581"/>
      <c r="R11" s="581"/>
      <c r="S11" s="581"/>
      <c r="T11" s="581"/>
      <c r="U11" s="581"/>
      <c r="V11" s="581"/>
      <c r="W11" s="581"/>
      <c r="X11" s="581"/>
      <c r="Y11" s="581"/>
      <c r="Z11" s="581"/>
    </row>
    <row r="12" ht="245.25" customHeight="1">
      <c r="A12" s="16"/>
      <c r="B12" s="600" t="s">
        <v>1231</v>
      </c>
      <c r="C12" s="47"/>
      <c r="D12" s="607" t="s">
        <v>69</v>
      </c>
      <c r="E12" s="600" t="s">
        <v>3054</v>
      </c>
      <c r="F12" s="581"/>
      <c r="G12" s="581"/>
      <c r="H12" s="581"/>
      <c r="I12" s="581"/>
      <c r="J12" s="581"/>
      <c r="K12" s="581"/>
      <c r="L12" s="581"/>
      <c r="M12" s="581"/>
      <c r="N12" s="581"/>
      <c r="O12" s="581"/>
      <c r="P12" s="581"/>
      <c r="Q12" s="581"/>
      <c r="R12" s="581"/>
      <c r="S12" s="581"/>
      <c r="T12" s="581"/>
      <c r="U12" s="581"/>
      <c r="V12" s="581"/>
      <c r="W12" s="581"/>
      <c r="X12" s="581"/>
      <c r="Y12" s="581"/>
      <c r="Z12" s="581"/>
    </row>
    <row r="13">
      <c r="A13" s="605" t="s">
        <v>2922</v>
      </c>
      <c r="B13" s="608" t="s">
        <v>499</v>
      </c>
      <c r="C13" s="16"/>
      <c r="D13" s="608" t="s">
        <v>3041</v>
      </c>
      <c r="E13" s="608" t="s">
        <v>3055</v>
      </c>
      <c r="F13" s="581"/>
      <c r="G13" s="581"/>
      <c r="H13" s="581"/>
      <c r="I13" s="581"/>
      <c r="J13" s="581"/>
      <c r="K13" s="581"/>
      <c r="L13" s="581"/>
      <c r="M13" s="581"/>
      <c r="N13" s="581"/>
      <c r="O13" s="581"/>
      <c r="P13" s="581"/>
      <c r="Q13" s="581"/>
      <c r="R13" s="581"/>
      <c r="S13" s="581"/>
      <c r="T13" s="581"/>
      <c r="U13" s="581"/>
      <c r="V13" s="581"/>
      <c r="W13" s="581"/>
      <c r="X13" s="581"/>
      <c r="Y13" s="581"/>
      <c r="Z13" s="581"/>
    </row>
    <row r="14">
      <c r="A14" s="47"/>
      <c r="B14" s="608" t="s">
        <v>3056</v>
      </c>
      <c r="C14" s="609" t="s">
        <v>3057</v>
      </c>
      <c r="D14" s="610" t="s">
        <v>540</v>
      </c>
      <c r="E14" s="608" t="s">
        <v>3058</v>
      </c>
      <c r="F14" s="581"/>
      <c r="G14" s="581"/>
      <c r="H14" s="581"/>
      <c r="I14" s="581"/>
      <c r="J14" s="581"/>
      <c r="K14" s="581"/>
      <c r="L14" s="581"/>
      <c r="M14" s="581"/>
      <c r="N14" s="581"/>
      <c r="O14" s="581"/>
      <c r="P14" s="581"/>
      <c r="Q14" s="581"/>
      <c r="R14" s="581"/>
      <c r="S14" s="581"/>
      <c r="T14" s="581"/>
      <c r="U14" s="581"/>
      <c r="V14" s="581"/>
      <c r="W14" s="581"/>
      <c r="X14" s="581"/>
      <c r="Y14" s="581"/>
      <c r="Z14" s="581"/>
    </row>
    <row r="15">
      <c r="A15" s="47"/>
      <c r="B15" s="611" t="s">
        <v>3059</v>
      </c>
      <c r="C15" s="47"/>
      <c r="D15" s="612" t="s">
        <v>540</v>
      </c>
      <c r="E15" s="613" t="s">
        <v>3058</v>
      </c>
      <c r="F15" s="581"/>
      <c r="G15" s="581"/>
      <c r="H15" s="581"/>
      <c r="I15" s="581"/>
      <c r="J15" s="581"/>
      <c r="K15" s="581"/>
      <c r="L15" s="581"/>
      <c r="M15" s="581"/>
      <c r="N15" s="581"/>
      <c r="O15" s="581"/>
      <c r="P15" s="581"/>
      <c r="Q15" s="581"/>
      <c r="R15" s="581"/>
      <c r="S15" s="581"/>
      <c r="T15" s="581"/>
      <c r="U15" s="581"/>
      <c r="V15" s="581"/>
      <c r="W15" s="581"/>
      <c r="X15" s="581"/>
      <c r="Y15" s="581"/>
      <c r="Z15" s="581"/>
    </row>
    <row r="16">
      <c r="A16" s="16"/>
      <c r="B16" s="605" t="s">
        <v>2937</v>
      </c>
      <c r="C16" s="47"/>
      <c r="D16" s="530" t="s">
        <v>1716</v>
      </c>
      <c r="E16" s="605" t="s">
        <v>3060</v>
      </c>
      <c r="F16" s="581"/>
      <c r="G16" s="581"/>
      <c r="H16" s="581"/>
      <c r="I16" s="581"/>
      <c r="J16" s="581"/>
      <c r="K16" s="581"/>
      <c r="L16" s="581"/>
      <c r="M16" s="581"/>
      <c r="N16" s="581"/>
      <c r="O16" s="581"/>
      <c r="P16" s="581"/>
      <c r="Q16" s="581"/>
      <c r="R16" s="581"/>
      <c r="S16" s="581"/>
      <c r="T16" s="581"/>
      <c r="U16" s="581"/>
      <c r="V16" s="581"/>
      <c r="W16" s="581"/>
      <c r="X16" s="581"/>
      <c r="Y16" s="581"/>
      <c r="Z16" s="581"/>
    </row>
    <row r="17">
      <c r="A17" s="608" t="s">
        <v>3061</v>
      </c>
      <c r="B17" s="517" t="s">
        <v>1239</v>
      </c>
      <c r="C17" s="47"/>
      <c r="D17" s="530" t="s">
        <v>1716</v>
      </c>
      <c r="E17" s="517" t="s">
        <v>3062</v>
      </c>
      <c r="F17" s="581"/>
      <c r="G17" s="581"/>
      <c r="H17" s="581"/>
      <c r="I17" s="581"/>
      <c r="J17" s="581"/>
      <c r="K17" s="581"/>
      <c r="L17" s="581"/>
      <c r="M17" s="581"/>
      <c r="N17" s="581"/>
      <c r="O17" s="581"/>
      <c r="P17" s="581"/>
      <c r="Q17" s="581"/>
      <c r="R17" s="581"/>
      <c r="S17" s="581"/>
      <c r="T17" s="581"/>
      <c r="U17" s="581"/>
      <c r="V17" s="581"/>
      <c r="W17" s="581"/>
      <c r="X17" s="581"/>
      <c r="Y17" s="581"/>
      <c r="Z17" s="581"/>
    </row>
    <row r="18">
      <c r="A18" s="605" t="s">
        <v>3063</v>
      </c>
      <c r="B18" s="517" t="s">
        <v>1231</v>
      </c>
      <c r="C18" s="614" t="s">
        <v>3064</v>
      </c>
      <c r="D18" s="530" t="s">
        <v>1726</v>
      </c>
      <c r="E18" s="615" t="s">
        <v>3065</v>
      </c>
      <c r="F18" s="581"/>
      <c r="G18" s="581"/>
      <c r="H18" s="581"/>
      <c r="I18" s="581"/>
      <c r="J18" s="581"/>
      <c r="K18" s="581"/>
      <c r="L18" s="581"/>
      <c r="M18" s="581"/>
      <c r="N18" s="581"/>
      <c r="O18" s="581"/>
      <c r="P18" s="581"/>
      <c r="Q18" s="581"/>
      <c r="R18" s="581"/>
      <c r="S18" s="581"/>
      <c r="T18" s="581"/>
      <c r="U18" s="581"/>
      <c r="V18" s="581"/>
      <c r="W18" s="581"/>
      <c r="X18" s="581"/>
      <c r="Y18" s="581"/>
      <c r="Z18" s="581"/>
    </row>
    <row r="19" ht="330.0" customHeight="1">
      <c r="A19" s="16"/>
      <c r="B19" s="517" t="s">
        <v>2956</v>
      </c>
      <c r="C19" s="616"/>
      <c r="D19" s="530" t="s">
        <v>1716</v>
      </c>
      <c r="E19" s="517" t="s">
        <v>3066</v>
      </c>
      <c r="F19" s="581"/>
      <c r="G19" s="581"/>
      <c r="H19" s="581"/>
      <c r="I19" s="581"/>
      <c r="J19" s="581"/>
      <c r="K19" s="581"/>
      <c r="L19" s="581"/>
      <c r="M19" s="581"/>
      <c r="N19" s="581"/>
      <c r="O19" s="581"/>
      <c r="P19" s="581"/>
      <c r="Q19" s="581"/>
      <c r="R19" s="581"/>
      <c r="S19" s="581"/>
      <c r="T19" s="581"/>
      <c r="U19" s="581"/>
      <c r="V19" s="581"/>
      <c r="W19" s="581"/>
      <c r="X19" s="581"/>
      <c r="Y19" s="581"/>
      <c r="Z19" s="581"/>
    </row>
    <row r="20">
      <c r="A20" s="581"/>
      <c r="B20" s="617"/>
      <c r="C20" s="581"/>
      <c r="D20" s="581"/>
      <c r="E20" s="581"/>
      <c r="F20" s="581"/>
      <c r="G20" s="581"/>
      <c r="H20" s="581"/>
      <c r="I20" s="581"/>
      <c r="J20" s="581"/>
      <c r="K20" s="581"/>
      <c r="L20" s="581"/>
      <c r="M20" s="581"/>
      <c r="N20" s="581"/>
      <c r="O20" s="581"/>
      <c r="P20" s="581"/>
      <c r="Q20" s="581"/>
      <c r="R20" s="581"/>
      <c r="S20" s="581"/>
      <c r="T20" s="581"/>
      <c r="U20" s="581"/>
      <c r="V20" s="581"/>
      <c r="W20" s="581"/>
      <c r="X20" s="581"/>
      <c r="Y20" s="581"/>
      <c r="Z20" s="581"/>
    </row>
    <row r="21">
      <c r="A21" s="581"/>
      <c r="B21" s="617"/>
      <c r="C21" s="581"/>
      <c r="D21" s="581"/>
      <c r="E21" s="581"/>
      <c r="F21" s="581"/>
      <c r="G21" s="581"/>
      <c r="H21" s="581"/>
      <c r="I21" s="581"/>
      <c r="J21" s="581"/>
      <c r="K21" s="581"/>
      <c r="L21" s="581"/>
      <c r="M21" s="581"/>
      <c r="N21" s="581"/>
      <c r="O21" s="581"/>
      <c r="P21" s="581"/>
      <c r="Q21" s="581"/>
      <c r="R21" s="581"/>
      <c r="S21" s="581"/>
      <c r="T21" s="581"/>
      <c r="U21" s="581"/>
      <c r="V21" s="581"/>
      <c r="W21" s="581"/>
      <c r="X21" s="581"/>
      <c r="Y21" s="581"/>
      <c r="Z21" s="581"/>
    </row>
    <row r="22">
      <c r="A22" s="581"/>
      <c r="B22" s="617"/>
      <c r="C22" s="581"/>
      <c r="D22" s="581"/>
      <c r="E22" s="581"/>
      <c r="F22" s="581"/>
      <c r="G22" s="581"/>
      <c r="H22" s="581"/>
      <c r="I22" s="581"/>
      <c r="J22" s="581"/>
      <c r="K22" s="581"/>
      <c r="L22" s="581"/>
      <c r="M22" s="581"/>
      <c r="N22" s="581"/>
      <c r="O22" s="581"/>
      <c r="P22" s="581"/>
      <c r="Q22" s="581"/>
      <c r="R22" s="581"/>
      <c r="S22" s="581"/>
      <c r="T22" s="581"/>
      <c r="U22" s="581"/>
      <c r="V22" s="581"/>
      <c r="W22" s="581"/>
      <c r="X22" s="581"/>
      <c r="Y22" s="581"/>
      <c r="Z22" s="581"/>
    </row>
    <row r="23">
      <c r="A23" s="581"/>
      <c r="B23" s="617"/>
      <c r="C23" s="581"/>
      <c r="D23" s="581"/>
      <c r="E23" s="581"/>
      <c r="F23" s="581"/>
      <c r="G23" s="581"/>
      <c r="H23" s="581"/>
      <c r="I23" s="581"/>
      <c r="J23" s="581"/>
      <c r="K23" s="581"/>
      <c r="L23" s="581"/>
      <c r="M23" s="581"/>
      <c r="N23" s="581"/>
      <c r="O23" s="581"/>
      <c r="P23" s="581"/>
      <c r="Q23" s="581"/>
      <c r="R23" s="581"/>
      <c r="S23" s="581"/>
      <c r="T23" s="581"/>
      <c r="U23" s="581"/>
      <c r="V23" s="581"/>
      <c r="W23" s="581"/>
      <c r="X23" s="581"/>
      <c r="Y23" s="581"/>
      <c r="Z23" s="581"/>
    </row>
    <row r="24">
      <c r="A24" s="581"/>
      <c r="B24" s="617"/>
      <c r="C24" s="581"/>
      <c r="D24" s="581"/>
      <c r="E24" s="581"/>
      <c r="F24" s="581"/>
      <c r="G24" s="581"/>
      <c r="H24" s="581"/>
      <c r="I24" s="581"/>
      <c r="J24" s="581"/>
      <c r="K24" s="581"/>
      <c r="L24" s="581"/>
      <c r="M24" s="581"/>
      <c r="N24" s="581"/>
      <c r="O24" s="581"/>
      <c r="P24" s="581"/>
      <c r="Q24" s="581"/>
      <c r="R24" s="581"/>
      <c r="S24" s="581"/>
      <c r="T24" s="581"/>
      <c r="U24" s="581"/>
      <c r="V24" s="581"/>
      <c r="W24" s="581"/>
      <c r="X24" s="581"/>
      <c r="Y24" s="581"/>
      <c r="Z24" s="581"/>
    </row>
    <row r="25">
      <c r="A25" s="581"/>
      <c r="B25" s="617"/>
      <c r="C25" s="581"/>
      <c r="D25" s="581"/>
      <c r="E25" s="581"/>
      <c r="F25" s="581"/>
      <c r="G25" s="581"/>
      <c r="H25" s="581"/>
      <c r="I25" s="581"/>
      <c r="J25" s="581"/>
      <c r="K25" s="581"/>
      <c r="L25" s="581"/>
      <c r="M25" s="581"/>
      <c r="N25" s="581"/>
      <c r="O25" s="581"/>
      <c r="P25" s="581"/>
      <c r="Q25" s="581"/>
      <c r="R25" s="581"/>
      <c r="S25" s="581"/>
      <c r="T25" s="581"/>
      <c r="U25" s="581"/>
      <c r="V25" s="581"/>
      <c r="W25" s="581"/>
      <c r="X25" s="581"/>
      <c r="Y25" s="581"/>
      <c r="Z25" s="581"/>
    </row>
    <row r="26">
      <c r="A26" s="581"/>
      <c r="B26" s="617"/>
      <c r="C26" s="581"/>
      <c r="D26" s="581"/>
      <c r="E26" s="581"/>
      <c r="F26" s="581"/>
      <c r="G26" s="581"/>
      <c r="H26" s="581"/>
      <c r="I26" s="581"/>
      <c r="J26" s="581"/>
      <c r="K26" s="581"/>
      <c r="L26" s="581"/>
      <c r="M26" s="581"/>
      <c r="N26" s="581"/>
      <c r="O26" s="581"/>
      <c r="P26" s="581"/>
      <c r="Q26" s="581"/>
      <c r="R26" s="581"/>
      <c r="S26" s="581"/>
      <c r="T26" s="581"/>
      <c r="U26" s="581"/>
      <c r="V26" s="581"/>
      <c r="W26" s="581"/>
      <c r="X26" s="581"/>
      <c r="Y26" s="581"/>
      <c r="Z26" s="581"/>
    </row>
    <row r="27">
      <c r="A27" s="581"/>
      <c r="B27" s="617"/>
      <c r="C27" s="581"/>
      <c r="D27" s="581"/>
      <c r="E27" s="581"/>
      <c r="F27" s="581"/>
      <c r="G27" s="581"/>
      <c r="H27" s="581"/>
      <c r="I27" s="581"/>
      <c r="J27" s="581"/>
      <c r="K27" s="581"/>
      <c r="L27" s="581"/>
      <c r="M27" s="581"/>
      <c r="N27" s="581"/>
      <c r="O27" s="581"/>
      <c r="P27" s="581"/>
      <c r="Q27" s="581"/>
      <c r="R27" s="581"/>
      <c r="S27" s="581"/>
      <c r="T27" s="581"/>
      <c r="U27" s="581"/>
      <c r="V27" s="581"/>
      <c r="W27" s="581"/>
      <c r="X27" s="581"/>
      <c r="Y27" s="581"/>
      <c r="Z27" s="581"/>
    </row>
    <row r="28">
      <c r="A28" s="581"/>
      <c r="B28" s="617"/>
      <c r="C28" s="581"/>
      <c r="D28" s="581"/>
      <c r="E28" s="581"/>
      <c r="F28" s="581"/>
      <c r="G28" s="581"/>
      <c r="H28" s="581"/>
      <c r="I28" s="581"/>
      <c r="J28" s="581"/>
      <c r="K28" s="581"/>
      <c r="L28" s="581"/>
      <c r="M28" s="581"/>
      <c r="N28" s="581"/>
      <c r="O28" s="581"/>
      <c r="P28" s="581"/>
      <c r="Q28" s="581"/>
      <c r="R28" s="581"/>
      <c r="S28" s="581"/>
      <c r="T28" s="581"/>
      <c r="U28" s="581"/>
      <c r="V28" s="581"/>
      <c r="W28" s="581"/>
      <c r="X28" s="581"/>
      <c r="Y28" s="581"/>
      <c r="Z28" s="581"/>
    </row>
    <row r="29">
      <c r="A29" s="581"/>
      <c r="B29" s="617"/>
      <c r="C29" s="581"/>
      <c r="D29" s="581"/>
      <c r="E29" s="581"/>
      <c r="F29" s="581"/>
      <c r="G29" s="581"/>
      <c r="H29" s="581"/>
      <c r="I29" s="581"/>
      <c r="J29" s="581"/>
      <c r="K29" s="581"/>
      <c r="L29" s="581"/>
      <c r="M29" s="581"/>
      <c r="N29" s="581"/>
      <c r="O29" s="581"/>
      <c r="P29" s="581"/>
      <c r="Q29" s="581"/>
      <c r="R29" s="581"/>
      <c r="S29" s="581"/>
      <c r="T29" s="581"/>
      <c r="U29" s="581"/>
      <c r="V29" s="581"/>
      <c r="W29" s="581"/>
      <c r="X29" s="581"/>
      <c r="Y29" s="581"/>
      <c r="Z29" s="581"/>
    </row>
    <row r="30">
      <c r="A30" s="581"/>
      <c r="B30" s="617"/>
      <c r="C30" s="581"/>
      <c r="D30" s="581"/>
      <c r="E30" s="581"/>
      <c r="F30" s="581"/>
      <c r="G30" s="581"/>
      <c r="H30" s="581"/>
      <c r="I30" s="581"/>
      <c r="J30" s="581"/>
      <c r="K30" s="581"/>
      <c r="L30" s="581"/>
      <c r="M30" s="581"/>
      <c r="N30" s="581"/>
      <c r="O30" s="581"/>
      <c r="P30" s="581"/>
      <c r="Q30" s="581"/>
      <c r="R30" s="581"/>
      <c r="S30" s="581"/>
      <c r="T30" s="581"/>
      <c r="U30" s="581"/>
      <c r="V30" s="581"/>
      <c r="W30" s="581"/>
      <c r="X30" s="581"/>
      <c r="Y30" s="581"/>
      <c r="Z30" s="581"/>
    </row>
    <row r="31">
      <c r="A31" s="581"/>
      <c r="B31" s="617"/>
      <c r="C31" s="581"/>
      <c r="D31" s="581"/>
      <c r="E31" s="581"/>
      <c r="F31" s="581"/>
      <c r="G31" s="581"/>
      <c r="H31" s="581"/>
      <c r="I31" s="581"/>
      <c r="J31" s="581"/>
      <c r="K31" s="581"/>
      <c r="L31" s="581"/>
      <c r="M31" s="581"/>
      <c r="N31" s="581"/>
      <c r="O31" s="581"/>
      <c r="P31" s="581"/>
      <c r="Q31" s="581"/>
      <c r="R31" s="581"/>
      <c r="S31" s="581"/>
      <c r="T31" s="581"/>
      <c r="U31" s="581"/>
      <c r="V31" s="581"/>
      <c r="W31" s="581"/>
      <c r="X31" s="581"/>
      <c r="Y31" s="581"/>
      <c r="Z31" s="581"/>
    </row>
    <row r="32">
      <c r="A32" s="581"/>
      <c r="B32" s="617"/>
      <c r="C32" s="581"/>
      <c r="D32" s="581"/>
      <c r="E32" s="581"/>
      <c r="F32" s="581"/>
      <c r="G32" s="581"/>
      <c r="H32" s="581"/>
      <c r="I32" s="581"/>
      <c r="J32" s="581"/>
      <c r="K32" s="581"/>
      <c r="L32" s="581"/>
      <c r="M32" s="581"/>
      <c r="N32" s="581"/>
      <c r="O32" s="581"/>
      <c r="P32" s="581"/>
      <c r="Q32" s="581"/>
      <c r="R32" s="581"/>
      <c r="S32" s="581"/>
      <c r="T32" s="581"/>
      <c r="U32" s="581"/>
      <c r="V32" s="581"/>
      <c r="W32" s="581"/>
      <c r="X32" s="581"/>
      <c r="Y32" s="581"/>
      <c r="Z32" s="581"/>
    </row>
    <row r="33">
      <c r="A33" s="581"/>
      <c r="B33" s="617"/>
      <c r="C33" s="581"/>
      <c r="D33" s="581"/>
      <c r="E33" s="581"/>
      <c r="F33" s="581"/>
      <c r="G33" s="581"/>
      <c r="H33" s="581"/>
      <c r="I33" s="581"/>
      <c r="J33" s="581"/>
      <c r="K33" s="581"/>
      <c r="L33" s="581"/>
      <c r="M33" s="581"/>
      <c r="N33" s="581"/>
      <c r="O33" s="581"/>
      <c r="P33" s="581"/>
      <c r="Q33" s="581"/>
      <c r="R33" s="581"/>
      <c r="S33" s="581"/>
      <c r="T33" s="581"/>
      <c r="U33" s="581"/>
      <c r="V33" s="581"/>
      <c r="W33" s="581"/>
      <c r="X33" s="581"/>
      <c r="Y33" s="581"/>
      <c r="Z33" s="581"/>
    </row>
    <row r="34">
      <c r="A34" s="581"/>
      <c r="B34" s="617"/>
      <c r="C34" s="581"/>
      <c r="D34" s="581"/>
      <c r="E34" s="581"/>
      <c r="F34" s="581"/>
      <c r="G34" s="581"/>
      <c r="H34" s="581"/>
      <c r="I34" s="581"/>
      <c r="J34" s="581"/>
      <c r="K34" s="581"/>
      <c r="L34" s="581"/>
      <c r="M34" s="581"/>
      <c r="N34" s="581"/>
      <c r="O34" s="581"/>
      <c r="P34" s="581"/>
      <c r="Q34" s="581"/>
      <c r="R34" s="581"/>
      <c r="S34" s="581"/>
      <c r="T34" s="581"/>
      <c r="U34" s="581"/>
      <c r="V34" s="581"/>
      <c r="W34" s="581"/>
      <c r="X34" s="581"/>
      <c r="Y34" s="581"/>
      <c r="Z34" s="581"/>
    </row>
    <row r="35">
      <c r="A35" s="581"/>
      <c r="B35" s="617"/>
      <c r="C35" s="581"/>
      <c r="D35" s="581"/>
      <c r="E35" s="581"/>
      <c r="F35" s="581"/>
      <c r="G35" s="581"/>
      <c r="H35" s="581"/>
      <c r="I35" s="581"/>
      <c r="J35" s="581"/>
      <c r="K35" s="581"/>
      <c r="L35" s="581"/>
      <c r="M35" s="581"/>
      <c r="N35" s="581"/>
      <c r="O35" s="581"/>
      <c r="P35" s="581"/>
      <c r="Q35" s="581"/>
      <c r="R35" s="581"/>
      <c r="S35" s="581"/>
      <c r="T35" s="581"/>
      <c r="U35" s="581"/>
      <c r="V35" s="581"/>
      <c r="W35" s="581"/>
      <c r="X35" s="581"/>
      <c r="Y35" s="581"/>
      <c r="Z35" s="581"/>
    </row>
    <row r="36">
      <c r="A36" s="581"/>
      <c r="B36" s="617"/>
      <c r="C36" s="581"/>
      <c r="D36" s="581"/>
      <c r="E36" s="581"/>
      <c r="F36" s="581"/>
      <c r="G36" s="581"/>
      <c r="H36" s="581"/>
      <c r="I36" s="581"/>
      <c r="J36" s="581"/>
      <c r="K36" s="581"/>
      <c r="L36" s="581"/>
      <c r="M36" s="581"/>
      <c r="N36" s="581"/>
      <c r="O36" s="581"/>
      <c r="P36" s="581"/>
      <c r="Q36" s="581"/>
      <c r="R36" s="581"/>
      <c r="S36" s="581"/>
      <c r="T36" s="581"/>
      <c r="U36" s="581"/>
      <c r="V36" s="581"/>
      <c r="W36" s="581"/>
      <c r="X36" s="581"/>
      <c r="Y36" s="581"/>
      <c r="Z36" s="581"/>
    </row>
    <row r="37">
      <c r="A37" s="581"/>
      <c r="B37" s="617"/>
      <c r="C37" s="581"/>
      <c r="D37" s="581"/>
      <c r="E37" s="581"/>
      <c r="F37" s="581"/>
      <c r="G37" s="581"/>
      <c r="H37" s="581"/>
      <c r="I37" s="581"/>
      <c r="J37" s="581"/>
      <c r="K37" s="581"/>
      <c r="L37" s="581"/>
      <c r="M37" s="581"/>
      <c r="N37" s="581"/>
      <c r="O37" s="581"/>
      <c r="P37" s="581"/>
      <c r="Q37" s="581"/>
      <c r="R37" s="581"/>
      <c r="S37" s="581"/>
      <c r="T37" s="581"/>
      <c r="U37" s="581"/>
      <c r="V37" s="581"/>
      <c r="W37" s="581"/>
      <c r="X37" s="581"/>
      <c r="Y37" s="581"/>
      <c r="Z37" s="581"/>
    </row>
    <row r="38">
      <c r="A38" s="581"/>
      <c r="B38" s="617"/>
      <c r="C38" s="581"/>
      <c r="D38" s="581"/>
      <c r="E38" s="581"/>
      <c r="F38" s="581"/>
      <c r="G38" s="581"/>
      <c r="H38" s="581"/>
      <c r="I38" s="581"/>
      <c r="J38" s="581"/>
      <c r="K38" s="581"/>
      <c r="L38" s="581"/>
      <c r="M38" s="581"/>
      <c r="N38" s="581"/>
      <c r="O38" s="581"/>
      <c r="P38" s="581"/>
      <c r="Q38" s="581"/>
      <c r="R38" s="581"/>
      <c r="S38" s="581"/>
      <c r="T38" s="581"/>
      <c r="U38" s="581"/>
      <c r="V38" s="581"/>
      <c r="W38" s="581"/>
      <c r="X38" s="581"/>
      <c r="Y38" s="581"/>
      <c r="Z38" s="581"/>
    </row>
    <row r="39">
      <c r="A39" s="581"/>
      <c r="B39" s="617"/>
      <c r="C39" s="581"/>
      <c r="D39" s="581"/>
      <c r="E39" s="581"/>
      <c r="F39" s="581"/>
      <c r="G39" s="581"/>
      <c r="H39" s="581"/>
      <c r="I39" s="581"/>
      <c r="J39" s="581"/>
      <c r="K39" s="581"/>
      <c r="L39" s="581"/>
      <c r="M39" s="581"/>
      <c r="N39" s="581"/>
      <c r="O39" s="581"/>
      <c r="P39" s="581"/>
      <c r="Q39" s="581"/>
      <c r="R39" s="581"/>
      <c r="S39" s="581"/>
      <c r="T39" s="581"/>
      <c r="U39" s="581"/>
      <c r="V39" s="581"/>
      <c r="W39" s="581"/>
      <c r="X39" s="581"/>
      <c r="Y39" s="581"/>
      <c r="Z39" s="581"/>
    </row>
    <row r="40">
      <c r="A40" s="581"/>
      <c r="B40" s="617"/>
      <c r="C40" s="581"/>
      <c r="D40" s="581"/>
      <c r="E40" s="581"/>
      <c r="F40" s="581"/>
      <c r="G40" s="581"/>
      <c r="H40" s="581"/>
      <c r="I40" s="581"/>
      <c r="J40" s="581"/>
      <c r="K40" s="581"/>
      <c r="L40" s="581"/>
      <c r="M40" s="581"/>
      <c r="N40" s="581"/>
      <c r="O40" s="581"/>
      <c r="P40" s="581"/>
      <c r="Q40" s="581"/>
      <c r="R40" s="581"/>
      <c r="S40" s="581"/>
      <c r="T40" s="581"/>
      <c r="U40" s="581"/>
      <c r="V40" s="581"/>
      <c r="W40" s="581"/>
      <c r="X40" s="581"/>
      <c r="Y40" s="581"/>
      <c r="Z40" s="581"/>
    </row>
    <row r="41">
      <c r="A41" s="618"/>
      <c r="B41" s="619"/>
      <c r="C41" s="620"/>
      <c r="D41" s="620"/>
      <c r="E41" s="581"/>
      <c r="F41" s="581"/>
      <c r="G41" s="581"/>
      <c r="H41" s="581"/>
      <c r="I41" s="581"/>
      <c r="J41" s="581"/>
      <c r="K41" s="581"/>
      <c r="L41" s="581"/>
      <c r="M41" s="581"/>
      <c r="N41" s="581"/>
      <c r="O41" s="581"/>
      <c r="P41" s="581"/>
      <c r="Q41" s="581"/>
      <c r="R41" s="581"/>
      <c r="S41" s="581"/>
      <c r="T41" s="581"/>
      <c r="U41" s="581"/>
      <c r="V41" s="581"/>
      <c r="W41" s="581"/>
      <c r="X41" s="581"/>
      <c r="Y41" s="581"/>
      <c r="Z41" s="581"/>
    </row>
    <row r="42">
      <c r="A42" s="621"/>
      <c r="B42" s="621"/>
      <c r="C42" s="621"/>
      <c r="D42" s="621"/>
      <c r="E42" s="581"/>
      <c r="F42" s="581"/>
      <c r="G42" s="581"/>
      <c r="H42" s="581"/>
      <c r="I42" s="581"/>
      <c r="J42" s="581"/>
      <c r="K42" s="581"/>
      <c r="L42" s="581"/>
      <c r="M42" s="581"/>
      <c r="N42" s="581"/>
      <c r="O42" s="581"/>
      <c r="P42" s="581"/>
      <c r="Q42" s="581"/>
      <c r="R42" s="581"/>
      <c r="S42" s="581"/>
      <c r="T42" s="581"/>
      <c r="U42" s="581"/>
      <c r="V42" s="581"/>
      <c r="W42" s="581"/>
      <c r="X42" s="581"/>
      <c r="Y42" s="581"/>
      <c r="Z42" s="581"/>
    </row>
    <row r="43">
      <c r="A43" s="622"/>
      <c r="B43" s="622"/>
      <c r="C43" s="622"/>
      <c r="D43" s="622"/>
      <c r="E43" s="581"/>
      <c r="F43" s="581"/>
      <c r="G43" s="581"/>
      <c r="H43" s="581"/>
      <c r="I43" s="581"/>
      <c r="J43" s="581"/>
      <c r="K43" s="581"/>
      <c r="L43" s="581"/>
      <c r="M43" s="581"/>
      <c r="N43" s="581"/>
      <c r="O43" s="581"/>
      <c r="P43" s="581"/>
      <c r="Q43" s="581"/>
      <c r="R43" s="581"/>
      <c r="S43" s="581"/>
      <c r="T43" s="581"/>
      <c r="U43" s="581"/>
      <c r="V43" s="581"/>
      <c r="W43" s="581"/>
      <c r="X43" s="581"/>
      <c r="Y43" s="581"/>
      <c r="Z43" s="581"/>
    </row>
    <row r="44">
      <c r="A44" s="622"/>
      <c r="B44" s="623"/>
      <c r="C44" s="622"/>
      <c r="D44" s="622"/>
      <c r="E44" s="581"/>
      <c r="F44" s="581"/>
      <c r="G44" s="581"/>
      <c r="H44" s="581"/>
      <c r="I44" s="581"/>
      <c r="J44" s="581"/>
      <c r="K44" s="581"/>
      <c r="L44" s="581"/>
      <c r="M44" s="581"/>
      <c r="N44" s="581"/>
      <c r="O44" s="581"/>
      <c r="P44" s="581"/>
      <c r="Q44" s="581"/>
      <c r="R44" s="581"/>
      <c r="S44" s="581"/>
      <c r="T44" s="581"/>
      <c r="U44" s="581"/>
      <c r="V44" s="581"/>
      <c r="W44" s="581"/>
      <c r="X44" s="581"/>
      <c r="Y44" s="581"/>
      <c r="Z44" s="581"/>
    </row>
    <row r="45">
      <c r="A45" s="622"/>
      <c r="B45" s="622"/>
      <c r="C45" s="622"/>
      <c r="D45" s="622"/>
      <c r="E45" s="581"/>
      <c r="F45" s="581"/>
      <c r="G45" s="581"/>
      <c r="H45" s="581"/>
      <c r="I45" s="581"/>
      <c r="J45" s="581"/>
      <c r="K45" s="581"/>
      <c r="L45" s="581"/>
      <c r="M45" s="581"/>
      <c r="N45" s="581"/>
      <c r="O45" s="581"/>
      <c r="P45" s="581"/>
      <c r="Q45" s="581"/>
      <c r="R45" s="581"/>
      <c r="S45" s="581"/>
      <c r="T45" s="581"/>
      <c r="U45" s="581"/>
      <c r="V45" s="581"/>
      <c r="W45" s="581"/>
      <c r="X45" s="581"/>
      <c r="Y45" s="581"/>
      <c r="Z45" s="581"/>
    </row>
    <row r="46">
      <c r="A46" s="618"/>
      <c r="B46" s="619"/>
      <c r="C46" s="620"/>
      <c r="D46" s="620"/>
      <c r="E46" s="581"/>
      <c r="F46" s="581"/>
      <c r="G46" s="581"/>
      <c r="H46" s="581"/>
      <c r="I46" s="581"/>
      <c r="J46" s="581"/>
      <c r="K46" s="581"/>
      <c r="L46" s="581"/>
      <c r="M46" s="581"/>
      <c r="N46" s="581"/>
      <c r="O46" s="581"/>
      <c r="P46" s="581"/>
      <c r="Q46" s="581"/>
      <c r="R46" s="581"/>
      <c r="S46" s="581"/>
      <c r="T46" s="581"/>
      <c r="U46" s="581"/>
      <c r="V46" s="581"/>
      <c r="W46" s="581"/>
      <c r="X46" s="581"/>
      <c r="Y46" s="581"/>
      <c r="Z46" s="581"/>
    </row>
    <row r="47">
      <c r="A47" s="621"/>
      <c r="B47" s="621"/>
      <c r="C47" s="621"/>
      <c r="D47" s="621"/>
      <c r="E47" s="581"/>
      <c r="F47" s="581"/>
      <c r="G47" s="581"/>
      <c r="H47" s="581"/>
      <c r="I47" s="581"/>
      <c r="J47" s="581"/>
      <c r="K47" s="581"/>
      <c r="L47" s="581"/>
      <c r="M47" s="581"/>
      <c r="N47" s="581"/>
      <c r="O47" s="581"/>
      <c r="P47" s="581"/>
      <c r="Q47" s="581"/>
      <c r="R47" s="581"/>
      <c r="S47" s="581"/>
      <c r="T47" s="581"/>
      <c r="U47" s="581"/>
      <c r="V47" s="581"/>
      <c r="W47" s="581"/>
      <c r="X47" s="581"/>
      <c r="Y47" s="581"/>
      <c r="Z47" s="581"/>
    </row>
    <row r="48">
      <c r="A48" s="622"/>
      <c r="B48" s="623"/>
      <c r="C48" s="622"/>
      <c r="D48" s="622"/>
      <c r="E48" s="581"/>
      <c r="F48" s="581"/>
      <c r="G48" s="581"/>
      <c r="H48" s="581"/>
      <c r="I48" s="581"/>
      <c r="J48" s="581"/>
      <c r="K48" s="581"/>
      <c r="L48" s="581"/>
      <c r="M48" s="581"/>
      <c r="N48" s="581"/>
      <c r="O48" s="581"/>
      <c r="P48" s="581"/>
      <c r="Q48" s="581"/>
      <c r="R48" s="581"/>
      <c r="S48" s="581"/>
      <c r="T48" s="581"/>
      <c r="U48" s="581"/>
      <c r="V48" s="581"/>
      <c r="W48" s="581"/>
      <c r="X48" s="581"/>
      <c r="Y48" s="581"/>
      <c r="Z48" s="581"/>
    </row>
    <row r="49">
      <c r="A49" s="622"/>
      <c r="B49" s="623"/>
      <c r="C49" s="622"/>
      <c r="D49" s="622"/>
      <c r="E49" s="581"/>
      <c r="F49" s="581"/>
      <c r="G49" s="581"/>
      <c r="H49" s="581"/>
      <c r="I49" s="581"/>
      <c r="J49" s="581"/>
      <c r="K49" s="581"/>
      <c r="L49" s="581"/>
      <c r="M49" s="581"/>
      <c r="N49" s="581"/>
      <c r="O49" s="581"/>
      <c r="P49" s="581"/>
      <c r="Q49" s="581"/>
      <c r="R49" s="581"/>
      <c r="S49" s="581"/>
      <c r="T49" s="581"/>
      <c r="U49" s="581"/>
      <c r="V49" s="581"/>
      <c r="W49" s="581"/>
      <c r="X49" s="581"/>
      <c r="Y49" s="581"/>
      <c r="Z49" s="581"/>
    </row>
    <row r="50">
      <c r="A50" s="622"/>
      <c r="B50" s="623"/>
      <c r="C50" s="622"/>
      <c r="D50" s="622"/>
      <c r="E50" s="581"/>
      <c r="F50" s="581"/>
      <c r="G50" s="581"/>
      <c r="H50" s="581"/>
      <c r="I50" s="581"/>
      <c r="J50" s="581"/>
      <c r="K50" s="581"/>
      <c r="L50" s="581"/>
      <c r="M50" s="581"/>
      <c r="N50" s="581"/>
      <c r="O50" s="581"/>
      <c r="P50" s="581"/>
      <c r="Q50" s="581"/>
      <c r="R50" s="581"/>
      <c r="S50" s="581"/>
      <c r="T50" s="581"/>
      <c r="U50" s="581"/>
      <c r="V50" s="581"/>
      <c r="W50" s="581"/>
      <c r="X50" s="581"/>
      <c r="Y50" s="581"/>
      <c r="Z50" s="581"/>
    </row>
    <row r="51">
      <c r="A51" s="581"/>
      <c r="B51" s="617"/>
      <c r="C51" s="581"/>
      <c r="D51" s="581"/>
      <c r="E51" s="581"/>
      <c r="F51" s="581"/>
      <c r="G51" s="581"/>
      <c r="H51" s="581"/>
      <c r="I51" s="581"/>
      <c r="J51" s="581"/>
      <c r="K51" s="581"/>
      <c r="L51" s="581"/>
      <c r="M51" s="581"/>
      <c r="N51" s="581"/>
      <c r="O51" s="581"/>
      <c r="P51" s="581"/>
      <c r="Q51" s="581"/>
      <c r="R51" s="581"/>
      <c r="S51" s="581"/>
      <c r="T51" s="581"/>
      <c r="U51" s="581"/>
      <c r="V51" s="581"/>
      <c r="W51" s="581"/>
      <c r="X51" s="581"/>
      <c r="Y51" s="581"/>
      <c r="Z51" s="581"/>
    </row>
    <row r="52">
      <c r="A52" s="581"/>
      <c r="B52" s="617"/>
      <c r="C52" s="581"/>
      <c r="D52" s="581"/>
      <c r="E52" s="581"/>
      <c r="F52" s="581"/>
      <c r="G52" s="581"/>
      <c r="H52" s="581"/>
      <c r="I52" s="581"/>
      <c r="J52" s="581"/>
      <c r="K52" s="581"/>
      <c r="L52" s="581"/>
      <c r="M52" s="581"/>
      <c r="N52" s="581"/>
      <c r="O52" s="581"/>
      <c r="P52" s="581"/>
      <c r="Q52" s="581"/>
      <c r="R52" s="581"/>
      <c r="S52" s="581"/>
      <c r="T52" s="581"/>
      <c r="U52" s="581"/>
      <c r="V52" s="581"/>
      <c r="W52" s="581"/>
      <c r="X52" s="581"/>
      <c r="Y52" s="581"/>
      <c r="Z52" s="581"/>
    </row>
    <row r="53">
      <c r="A53" s="581"/>
      <c r="B53" s="617"/>
      <c r="C53" s="581"/>
      <c r="D53" s="581"/>
      <c r="E53" s="581"/>
      <c r="F53" s="581"/>
      <c r="G53" s="581"/>
      <c r="H53" s="581"/>
      <c r="I53" s="581"/>
      <c r="J53" s="581"/>
      <c r="K53" s="581"/>
      <c r="L53" s="581"/>
      <c r="M53" s="581"/>
      <c r="N53" s="581"/>
      <c r="O53" s="581"/>
      <c r="P53" s="581"/>
      <c r="Q53" s="581"/>
      <c r="R53" s="581"/>
      <c r="S53" s="581"/>
      <c r="T53" s="581"/>
      <c r="U53" s="581"/>
      <c r="V53" s="581"/>
      <c r="W53" s="581"/>
      <c r="X53" s="581"/>
      <c r="Y53" s="581"/>
      <c r="Z53" s="581"/>
    </row>
    <row r="54">
      <c r="A54" s="581"/>
      <c r="B54" s="617"/>
      <c r="C54" s="581"/>
      <c r="D54" s="581"/>
      <c r="E54" s="581"/>
      <c r="F54" s="581"/>
      <c r="G54" s="581"/>
      <c r="H54" s="581"/>
      <c r="I54" s="581"/>
      <c r="J54" s="581"/>
      <c r="K54" s="581"/>
      <c r="L54" s="581"/>
      <c r="M54" s="581"/>
      <c r="N54" s="581"/>
      <c r="O54" s="581"/>
      <c r="P54" s="581"/>
      <c r="Q54" s="581"/>
      <c r="R54" s="581"/>
      <c r="S54" s="581"/>
      <c r="T54" s="581"/>
      <c r="U54" s="581"/>
      <c r="V54" s="581"/>
      <c r="W54" s="581"/>
      <c r="X54" s="581"/>
      <c r="Y54" s="581"/>
      <c r="Z54" s="581"/>
    </row>
    <row r="55">
      <c r="A55" s="581"/>
      <c r="B55" s="617"/>
      <c r="C55" s="581"/>
      <c r="D55" s="581"/>
      <c r="E55" s="581"/>
      <c r="F55" s="581"/>
      <c r="G55" s="581"/>
      <c r="H55" s="581"/>
      <c r="I55" s="581"/>
      <c r="J55" s="581"/>
      <c r="K55" s="581"/>
      <c r="L55" s="581"/>
      <c r="M55" s="581"/>
      <c r="N55" s="581"/>
      <c r="O55" s="581"/>
      <c r="P55" s="581"/>
      <c r="Q55" s="581"/>
      <c r="R55" s="581"/>
      <c r="S55" s="581"/>
      <c r="T55" s="581"/>
      <c r="U55" s="581"/>
      <c r="V55" s="581"/>
      <c r="W55" s="581"/>
      <c r="X55" s="581"/>
      <c r="Y55" s="581"/>
      <c r="Z55" s="581"/>
    </row>
    <row r="56">
      <c r="A56" s="581"/>
      <c r="B56" s="617"/>
      <c r="C56" s="581"/>
      <c r="D56" s="581"/>
      <c r="E56" s="581"/>
      <c r="F56" s="581"/>
      <c r="G56" s="581"/>
      <c r="H56" s="581"/>
      <c r="I56" s="581"/>
      <c r="J56" s="581"/>
      <c r="K56" s="581"/>
      <c r="L56" s="581"/>
      <c r="M56" s="581"/>
      <c r="N56" s="581"/>
      <c r="O56" s="581"/>
      <c r="P56" s="581"/>
      <c r="Q56" s="581"/>
      <c r="R56" s="581"/>
      <c r="S56" s="581"/>
      <c r="T56" s="581"/>
      <c r="U56" s="581"/>
      <c r="V56" s="581"/>
      <c r="W56" s="581"/>
      <c r="X56" s="581"/>
      <c r="Y56" s="581"/>
      <c r="Z56" s="581"/>
    </row>
    <row r="57">
      <c r="A57" s="581"/>
      <c r="B57" s="617"/>
      <c r="C57" s="581"/>
      <c r="D57" s="581"/>
      <c r="E57" s="581"/>
      <c r="F57" s="581"/>
      <c r="G57" s="581"/>
      <c r="H57" s="581"/>
      <c r="I57" s="581"/>
      <c r="J57" s="581"/>
      <c r="K57" s="581"/>
      <c r="L57" s="581"/>
      <c r="M57" s="581"/>
      <c r="N57" s="581"/>
      <c r="O57" s="581"/>
      <c r="P57" s="581"/>
      <c r="Q57" s="581"/>
      <c r="R57" s="581"/>
      <c r="S57" s="581"/>
      <c r="T57" s="581"/>
      <c r="U57" s="581"/>
      <c r="V57" s="581"/>
      <c r="W57" s="581"/>
      <c r="X57" s="581"/>
      <c r="Y57" s="581"/>
      <c r="Z57" s="581"/>
    </row>
    <row r="58">
      <c r="A58" s="581"/>
      <c r="B58" s="617"/>
      <c r="C58" s="581"/>
      <c r="D58" s="581"/>
      <c r="E58" s="581"/>
      <c r="F58" s="581"/>
      <c r="G58" s="581"/>
      <c r="H58" s="581"/>
      <c r="I58" s="581"/>
      <c r="J58" s="581"/>
      <c r="K58" s="581"/>
      <c r="L58" s="581"/>
      <c r="M58" s="581"/>
      <c r="N58" s="581"/>
      <c r="O58" s="581"/>
      <c r="P58" s="581"/>
      <c r="Q58" s="581"/>
      <c r="R58" s="581"/>
      <c r="S58" s="581"/>
      <c r="T58" s="581"/>
      <c r="U58" s="581"/>
      <c r="V58" s="581"/>
      <c r="W58" s="581"/>
      <c r="X58" s="581"/>
      <c r="Y58" s="581"/>
      <c r="Z58" s="581"/>
    </row>
    <row r="59">
      <c r="A59" s="581"/>
      <c r="B59" s="617"/>
      <c r="C59" s="581"/>
      <c r="D59" s="581"/>
      <c r="E59" s="581"/>
      <c r="F59" s="581"/>
      <c r="G59" s="581"/>
      <c r="H59" s="581"/>
      <c r="I59" s="581"/>
      <c r="J59" s="581"/>
      <c r="K59" s="581"/>
      <c r="L59" s="581"/>
      <c r="M59" s="581"/>
      <c r="N59" s="581"/>
      <c r="O59" s="581"/>
      <c r="P59" s="581"/>
      <c r="Q59" s="581"/>
      <c r="R59" s="581"/>
      <c r="S59" s="581"/>
      <c r="T59" s="581"/>
      <c r="U59" s="581"/>
      <c r="V59" s="581"/>
      <c r="W59" s="581"/>
      <c r="X59" s="581"/>
      <c r="Y59" s="581"/>
      <c r="Z59" s="581"/>
    </row>
    <row r="60">
      <c r="A60" s="581"/>
      <c r="B60" s="617"/>
      <c r="C60" s="581"/>
      <c r="D60" s="581"/>
      <c r="E60" s="581"/>
      <c r="F60" s="581"/>
      <c r="G60" s="581"/>
      <c r="H60" s="581"/>
      <c r="I60" s="581"/>
      <c r="J60" s="581"/>
      <c r="K60" s="581"/>
      <c r="L60" s="581"/>
      <c r="M60" s="581"/>
      <c r="N60" s="581"/>
      <c r="O60" s="581"/>
      <c r="P60" s="581"/>
      <c r="Q60" s="581"/>
      <c r="R60" s="581"/>
      <c r="S60" s="581"/>
      <c r="T60" s="581"/>
      <c r="U60" s="581"/>
      <c r="V60" s="581"/>
      <c r="W60" s="581"/>
      <c r="X60" s="581"/>
      <c r="Y60" s="581"/>
      <c r="Z60" s="581"/>
    </row>
    <row r="61">
      <c r="A61" s="581"/>
      <c r="B61" s="617"/>
      <c r="C61" s="581"/>
      <c r="D61" s="581"/>
      <c r="E61" s="581"/>
      <c r="F61" s="581"/>
      <c r="G61" s="581"/>
      <c r="H61" s="581"/>
      <c r="I61" s="581"/>
      <c r="J61" s="581"/>
      <c r="K61" s="581"/>
      <c r="L61" s="581"/>
      <c r="M61" s="581"/>
      <c r="N61" s="581"/>
      <c r="O61" s="581"/>
      <c r="P61" s="581"/>
      <c r="Q61" s="581"/>
      <c r="R61" s="581"/>
      <c r="S61" s="581"/>
      <c r="T61" s="581"/>
      <c r="U61" s="581"/>
      <c r="V61" s="581"/>
      <c r="W61" s="581"/>
      <c r="X61" s="581"/>
      <c r="Y61" s="581"/>
      <c r="Z61" s="581"/>
    </row>
    <row r="62">
      <c r="A62" s="581"/>
      <c r="B62" s="617"/>
      <c r="C62" s="581"/>
      <c r="D62" s="581"/>
      <c r="E62" s="581"/>
      <c r="F62" s="581"/>
      <c r="G62" s="581"/>
      <c r="H62" s="581"/>
      <c r="I62" s="581"/>
      <c r="J62" s="581"/>
      <c r="K62" s="581"/>
      <c r="L62" s="581"/>
      <c r="M62" s="581"/>
      <c r="N62" s="581"/>
      <c r="O62" s="581"/>
      <c r="P62" s="581"/>
      <c r="Q62" s="581"/>
      <c r="R62" s="581"/>
      <c r="S62" s="581"/>
      <c r="T62" s="581"/>
      <c r="U62" s="581"/>
      <c r="V62" s="581"/>
      <c r="W62" s="581"/>
      <c r="X62" s="581"/>
      <c r="Y62" s="581"/>
      <c r="Z62" s="581"/>
    </row>
    <row r="63">
      <c r="A63" s="581"/>
      <c r="B63" s="617"/>
      <c r="C63" s="581"/>
      <c r="D63" s="581"/>
      <c r="E63" s="581"/>
      <c r="F63" s="581"/>
      <c r="G63" s="581"/>
      <c r="H63" s="581"/>
      <c r="I63" s="581"/>
      <c r="J63" s="581"/>
      <c r="K63" s="581"/>
      <c r="L63" s="581"/>
      <c r="M63" s="581"/>
      <c r="N63" s="581"/>
      <c r="O63" s="581"/>
      <c r="P63" s="581"/>
      <c r="Q63" s="581"/>
      <c r="R63" s="581"/>
      <c r="S63" s="581"/>
      <c r="T63" s="581"/>
      <c r="U63" s="581"/>
      <c r="V63" s="581"/>
      <c r="W63" s="581"/>
      <c r="X63" s="581"/>
      <c r="Y63" s="581"/>
      <c r="Z63" s="581"/>
    </row>
    <row r="64">
      <c r="A64" s="581"/>
      <c r="B64" s="617"/>
      <c r="C64" s="581"/>
      <c r="D64" s="581"/>
      <c r="E64" s="581"/>
      <c r="F64" s="581"/>
      <c r="G64" s="581"/>
      <c r="H64" s="581"/>
      <c r="I64" s="581"/>
      <c r="J64" s="581"/>
      <c r="K64" s="581"/>
      <c r="L64" s="581"/>
      <c r="M64" s="581"/>
      <c r="N64" s="581"/>
      <c r="O64" s="581"/>
      <c r="P64" s="581"/>
      <c r="Q64" s="581"/>
      <c r="R64" s="581"/>
      <c r="S64" s="581"/>
      <c r="T64" s="581"/>
      <c r="U64" s="581"/>
      <c r="V64" s="581"/>
      <c r="W64" s="581"/>
      <c r="X64" s="581"/>
      <c r="Y64" s="581"/>
      <c r="Z64" s="581"/>
    </row>
    <row r="65">
      <c r="A65" s="581"/>
      <c r="B65" s="617"/>
      <c r="C65" s="581"/>
      <c r="D65" s="581"/>
      <c r="E65" s="581"/>
      <c r="F65" s="581"/>
      <c r="G65" s="581"/>
      <c r="H65" s="581"/>
      <c r="I65" s="581"/>
      <c r="J65" s="581"/>
      <c r="K65" s="581"/>
      <c r="L65" s="581"/>
      <c r="M65" s="581"/>
      <c r="N65" s="581"/>
      <c r="O65" s="581"/>
      <c r="P65" s="581"/>
      <c r="Q65" s="581"/>
      <c r="R65" s="581"/>
      <c r="S65" s="581"/>
      <c r="T65" s="581"/>
      <c r="U65" s="581"/>
      <c r="V65" s="581"/>
      <c r="W65" s="581"/>
      <c r="X65" s="581"/>
      <c r="Y65" s="581"/>
      <c r="Z65" s="581"/>
    </row>
    <row r="66">
      <c r="A66" s="581"/>
      <c r="B66" s="617"/>
      <c r="C66" s="581"/>
      <c r="D66" s="581"/>
      <c r="E66" s="581"/>
      <c r="F66" s="581"/>
      <c r="G66" s="581"/>
      <c r="H66" s="581"/>
      <c r="I66" s="581"/>
      <c r="J66" s="581"/>
      <c r="K66" s="581"/>
      <c r="L66" s="581"/>
      <c r="M66" s="581"/>
      <c r="N66" s="581"/>
      <c r="O66" s="581"/>
      <c r="P66" s="581"/>
      <c r="Q66" s="581"/>
      <c r="R66" s="581"/>
      <c r="S66" s="581"/>
      <c r="T66" s="581"/>
      <c r="U66" s="581"/>
      <c r="V66" s="581"/>
      <c r="W66" s="581"/>
      <c r="X66" s="581"/>
      <c r="Y66" s="581"/>
      <c r="Z66" s="581"/>
    </row>
    <row r="67">
      <c r="A67" s="581"/>
      <c r="B67" s="617"/>
      <c r="C67" s="581"/>
      <c r="D67" s="581"/>
      <c r="E67" s="581"/>
      <c r="F67" s="581"/>
      <c r="G67" s="581"/>
      <c r="H67" s="581"/>
      <c r="I67" s="581"/>
      <c r="J67" s="581"/>
      <c r="K67" s="581"/>
      <c r="L67" s="581"/>
      <c r="M67" s="581"/>
      <c r="N67" s="581"/>
      <c r="O67" s="581"/>
      <c r="P67" s="581"/>
      <c r="Q67" s="581"/>
      <c r="R67" s="581"/>
      <c r="S67" s="581"/>
      <c r="T67" s="581"/>
      <c r="U67" s="581"/>
      <c r="V67" s="581"/>
      <c r="W67" s="581"/>
      <c r="X67" s="581"/>
      <c r="Y67" s="581"/>
      <c r="Z67" s="581"/>
    </row>
    <row r="68">
      <c r="A68" s="581"/>
      <c r="B68" s="617"/>
      <c r="C68" s="581"/>
      <c r="D68" s="581"/>
      <c r="E68" s="581"/>
      <c r="F68" s="581"/>
      <c r="G68" s="581"/>
      <c r="H68" s="581"/>
      <c r="I68" s="581"/>
      <c r="J68" s="581"/>
      <c r="K68" s="581"/>
      <c r="L68" s="581"/>
      <c r="M68" s="581"/>
      <c r="N68" s="581"/>
      <c r="O68" s="581"/>
      <c r="P68" s="581"/>
      <c r="Q68" s="581"/>
      <c r="R68" s="581"/>
      <c r="S68" s="581"/>
      <c r="T68" s="581"/>
      <c r="U68" s="581"/>
      <c r="V68" s="581"/>
      <c r="W68" s="581"/>
      <c r="X68" s="581"/>
      <c r="Y68" s="581"/>
      <c r="Z68" s="581"/>
    </row>
    <row r="69">
      <c r="A69" s="581"/>
      <c r="B69" s="617"/>
      <c r="C69" s="581"/>
      <c r="D69" s="581"/>
      <c r="E69" s="581"/>
      <c r="F69" s="581"/>
      <c r="G69" s="581"/>
      <c r="H69" s="581"/>
      <c r="I69" s="581"/>
      <c r="J69" s="581"/>
      <c r="K69" s="581"/>
      <c r="L69" s="581"/>
      <c r="M69" s="581"/>
      <c r="N69" s="581"/>
      <c r="O69" s="581"/>
      <c r="P69" s="581"/>
      <c r="Q69" s="581"/>
      <c r="R69" s="581"/>
      <c r="S69" s="581"/>
      <c r="T69" s="581"/>
      <c r="U69" s="581"/>
      <c r="V69" s="581"/>
      <c r="W69" s="581"/>
      <c r="X69" s="581"/>
      <c r="Y69" s="581"/>
      <c r="Z69" s="581"/>
    </row>
    <row r="70">
      <c r="A70" s="581"/>
      <c r="B70" s="617"/>
      <c r="C70" s="581"/>
      <c r="D70" s="581"/>
      <c r="E70" s="581"/>
      <c r="F70" s="581"/>
      <c r="G70" s="581"/>
      <c r="H70" s="581"/>
      <c r="I70" s="581"/>
      <c r="J70" s="581"/>
      <c r="K70" s="581"/>
      <c r="L70" s="581"/>
      <c r="M70" s="581"/>
      <c r="N70" s="581"/>
      <c r="O70" s="581"/>
      <c r="P70" s="581"/>
      <c r="Q70" s="581"/>
      <c r="R70" s="581"/>
      <c r="S70" s="581"/>
      <c r="T70" s="581"/>
      <c r="U70" s="581"/>
      <c r="V70" s="581"/>
      <c r="W70" s="581"/>
      <c r="X70" s="581"/>
      <c r="Y70" s="581"/>
      <c r="Z70" s="581"/>
    </row>
    <row r="71">
      <c r="A71" s="581"/>
      <c r="B71" s="617"/>
      <c r="C71" s="581"/>
      <c r="D71" s="581"/>
      <c r="E71" s="581"/>
      <c r="F71" s="581"/>
      <c r="G71" s="581"/>
      <c r="H71" s="581"/>
      <c r="I71" s="581"/>
      <c r="J71" s="581"/>
      <c r="K71" s="581"/>
      <c r="L71" s="581"/>
      <c r="M71" s="581"/>
      <c r="N71" s="581"/>
      <c r="O71" s="581"/>
      <c r="P71" s="581"/>
      <c r="Q71" s="581"/>
      <c r="R71" s="581"/>
      <c r="S71" s="581"/>
      <c r="T71" s="581"/>
      <c r="U71" s="581"/>
      <c r="V71" s="581"/>
      <c r="W71" s="581"/>
      <c r="X71" s="581"/>
      <c r="Y71" s="581"/>
      <c r="Z71" s="581"/>
    </row>
    <row r="72">
      <c r="A72" s="581"/>
      <c r="B72" s="617"/>
      <c r="C72" s="581"/>
      <c r="D72" s="581"/>
      <c r="E72" s="581"/>
      <c r="F72" s="581"/>
      <c r="G72" s="581"/>
      <c r="H72" s="581"/>
      <c r="I72" s="581"/>
      <c r="J72" s="581"/>
      <c r="K72" s="581"/>
      <c r="L72" s="581"/>
      <c r="M72" s="581"/>
      <c r="N72" s="581"/>
      <c r="O72" s="581"/>
      <c r="P72" s="581"/>
      <c r="Q72" s="581"/>
      <c r="R72" s="581"/>
      <c r="S72" s="581"/>
      <c r="T72" s="581"/>
      <c r="U72" s="581"/>
      <c r="V72" s="581"/>
      <c r="W72" s="581"/>
      <c r="X72" s="581"/>
      <c r="Y72" s="581"/>
      <c r="Z72" s="581"/>
    </row>
    <row r="73">
      <c r="A73" s="581"/>
      <c r="B73" s="617"/>
      <c r="C73" s="581"/>
      <c r="D73" s="581"/>
      <c r="E73" s="581"/>
      <c r="F73" s="581"/>
      <c r="G73" s="581"/>
      <c r="H73" s="581"/>
      <c r="I73" s="581"/>
      <c r="J73" s="581"/>
      <c r="K73" s="581"/>
      <c r="L73" s="581"/>
      <c r="M73" s="581"/>
      <c r="N73" s="581"/>
      <c r="O73" s="581"/>
      <c r="P73" s="581"/>
      <c r="Q73" s="581"/>
      <c r="R73" s="581"/>
      <c r="S73" s="581"/>
      <c r="T73" s="581"/>
      <c r="U73" s="581"/>
      <c r="V73" s="581"/>
      <c r="W73" s="581"/>
      <c r="X73" s="581"/>
      <c r="Y73" s="581"/>
      <c r="Z73" s="581"/>
    </row>
    <row r="74">
      <c r="A74" s="581"/>
      <c r="B74" s="617"/>
      <c r="C74" s="581"/>
      <c r="D74" s="581"/>
      <c r="E74" s="581"/>
      <c r="F74" s="581"/>
      <c r="G74" s="581"/>
      <c r="H74" s="581"/>
      <c r="I74" s="581"/>
      <c r="J74" s="581"/>
      <c r="K74" s="581"/>
      <c r="L74" s="581"/>
      <c r="M74" s="581"/>
      <c r="N74" s="581"/>
      <c r="O74" s="581"/>
      <c r="P74" s="581"/>
      <c r="Q74" s="581"/>
      <c r="R74" s="581"/>
      <c r="S74" s="581"/>
      <c r="T74" s="581"/>
      <c r="U74" s="581"/>
      <c r="V74" s="581"/>
      <c r="W74" s="581"/>
      <c r="X74" s="581"/>
      <c r="Y74" s="581"/>
      <c r="Z74" s="581"/>
    </row>
    <row r="75">
      <c r="A75" s="581"/>
      <c r="B75" s="617"/>
      <c r="C75" s="581"/>
      <c r="D75" s="581"/>
      <c r="E75" s="581"/>
      <c r="F75" s="581"/>
      <c r="G75" s="581"/>
      <c r="H75" s="581"/>
      <c r="I75" s="581"/>
      <c r="J75" s="581"/>
      <c r="K75" s="581"/>
      <c r="L75" s="581"/>
      <c r="M75" s="581"/>
      <c r="N75" s="581"/>
      <c r="O75" s="581"/>
      <c r="P75" s="581"/>
      <c r="Q75" s="581"/>
      <c r="R75" s="581"/>
      <c r="S75" s="581"/>
      <c r="T75" s="581"/>
      <c r="U75" s="581"/>
      <c r="V75" s="581"/>
      <c r="W75" s="581"/>
      <c r="X75" s="581"/>
      <c r="Y75" s="581"/>
      <c r="Z75" s="581"/>
    </row>
    <row r="76">
      <c r="A76" s="581"/>
      <c r="B76" s="617"/>
      <c r="C76" s="581"/>
      <c r="D76" s="581"/>
      <c r="E76" s="581"/>
      <c r="F76" s="581"/>
      <c r="G76" s="581"/>
      <c r="H76" s="581"/>
      <c r="I76" s="581"/>
      <c r="J76" s="581"/>
      <c r="K76" s="581"/>
      <c r="L76" s="581"/>
      <c r="M76" s="581"/>
      <c r="N76" s="581"/>
      <c r="O76" s="581"/>
      <c r="P76" s="581"/>
      <c r="Q76" s="581"/>
      <c r="R76" s="581"/>
      <c r="S76" s="581"/>
      <c r="T76" s="581"/>
      <c r="U76" s="581"/>
      <c r="V76" s="581"/>
      <c r="W76" s="581"/>
      <c r="X76" s="581"/>
      <c r="Y76" s="581"/>
      <c r="Z76" s="581"/>
    </row>
    <row r="77">
      <c r="A77" s="581"/>
      <c r="B77" s="617"/>
      <c r="C77" s="581"/>
      <c r="D77" s="581"/>
      <c r="E77" s="581"/>
      <c r="F77" s="581"/>
      <c r="G77" s="581"/>
      <c r="H77" s="581"/>
      <c r="I77" s="581"/>
      <c r="J77" s="581"/>
      <c r="K77" s="581"/>
      <c r="L77" s="581"/>
      <c r="M77" s="581"/>
      <c r="N77" s="581"/>
      <c r="O77" s="581"/>
      <c r="P77" s="581"/>
      <c r="Q77" s="581"/>
      <c r="R77" s="581"/>
      <c r="S77" s="581"/>
      <c r="T77" s="581"/>
      <c r="U77" s="581"/>
      <c r="V77" s="581"/>
      <c r="W77" s="581"/>
      <c r="X77" s="581"/>
      <c r="Y77" s="581"/>
      <c r="Z77" s="581"/>
    </row>
    <row r="78">
      <c r="A78" s="581"/>
      <c r="B78" s="617"/>
      <c r="C78" s="581"/>
      <c r="D78" s="581"/>
      <c r="E78" s="581"/>
      <c r="F78" s="581"/>
      <c r="G78" s="581"/>
      <c r="H78" s="581"/>
      <c r="I78" s="581"/>
      <c r="J78" s="581"/>
      <c r="K78" s="581"/>
      <c r="L78" s="581"/>
      <c r="M78" s="581"/>
      <c r="N78" s="581"/>
      <c r="O78" s="581"/>
      <c r="P78" s="581"/>
      <c r="Q78" s="581"/>
      <c r="R78" s="581"/>
      <c r="S78" s="581"/>
      <c r="T78" s="581"/>
      <c r="U78" s="581"/>
      <c r="V78" s="581"/>
      <c r="W78" s="581"/>
      <c r="X78" s="581"/>
      <c r="Y78" s="581"/>
      <c r="Z78" s="581"/>
    </row>
    <row r="79">
      <c r="A79" s="581"/>
      <c r="B79" s="617"/>
      <c r="C79" s="581"/>
      <c r="D79" s="581"/>
      <c r="E79" s="581"/>
      <c r="F79" s="581"/>
      <c r="G79" s="581"/>
      <c r="H79" s="581"/>
      <c r="I79" s="581"/>
      <c r="J79" s="581"/>
      <c r="K79" s="581"/>
      <c r="L79" s="581"/>
      <c r="M79" s="581"/>
      <c r="N79" s="581"/>
      <c r="O79" s="581"/>
      <c r="P79" s="581"/>
      <c r="Q79" s="581"/>
      <c r="R79" s="581"/>
      <c r="S79" s="581"/>
      <c r="T79" s="581"/>
      <c r="U79" s="581"/>
      <c r="V79" s="581"/>
      <c r="W79" s="581"/>
      <c r="X79" s="581"/>
      <c r="Y79" s="581"/>
      <c r="Z79" s="581"/>
    </row>
    <row r="80">
      <c r="A80" s="581"/>
      <c r="B80" s="617"/>
      <c r="C80" s="581"/>
      <c r="D80" s="581"/>
      <c r="E80" s="581"/>
      <c r="F80" s="581"/>
      <c r="G80" s="581"/>
      <c r="H80" s="581"/>
      <c r="I80" s="581"/>
      <c r="J80" s="581"/>
      <c r="K80" s="581"/>
      <c r="L80" s="581"/>
      <c r="M80" s="581"/>
      <c r="N80" s="581"/>
      <c r="O80" s="581"/>
      <c r="P80" s="581"/>
      <c r="Q80" s="581"/>
      <c r="R80" s="581"/>
      <c r="S80" s="581"/>
      <c r="T80" s="581"/>
      <c r="U80" s="581"/>
      <c r="V80" s="581"/>
      <c r="W80" s="581"/>
      <c r="X80" s="581"/>
      <c r="Y80" s="581"/>
      <c r="Z80" s="581"/>
    </row>
    <row r="81">
      <c r="A81" s="581"/>
      <c r="B81" s="617"/>
      <c r="C81" s="581"/>
      <c r="D81" s="581"/>
      <c r="E81" s="581"/>
      <c r="F81" s="581"/>
      <c r="G81" s="581"/>
      <c r="H81" s="581"/>
      <c r="I81" s="581"/>
      <c r="J81" s="581"/>
      <c r="K81" s="581"/>
      <c r="L81" s="581"/>
      <c r="M81" s="581"/>
      <c r="N81" s="581"/>
      <c r="O81" s="581"/>
      <c r="P81" s="581"/>
      <c r="Q81" s="581"/>
      <c r="R81" s="581"/>
      <c r="S81" s="581"/>
      <c r="T81" s="581"/>
      <c r="U81" s="581"/>
      <c r="V81" s="581"/>
      <c r="W81" s="581"/>
      <c r="X81" s="581"/>
      <c r="Y81" s="581"/>
      <c r="Z81" s="581"/>
    </row>
    <row r="82">
      <c r="A82" s="581"/>
      <c r="B82" s="617"/>
      <c r="C82" s="581"/>
      <c r="D82" s="581"/>
      <c r="E82" s="581"/>
      <c r="F82" s="581"/>
      <c r="G82" s="581"/>
      <c r="H82" s="581"/>
      <c r="I82" s="581"/>
      <c r="J82" s="581"/>
      <c r="K82" s="581"/>
      <c r="L82" s="581"/>
      <c r="M82" s="581"/>
      <c r="N82" s="581"/>
      <c r="O82" s="581"/>
      <c r="P82" s="581"/>
      <c r="Q82" s="581"/>
      <c r="R82" s="581"/>
      <c r="S82" s="581"/>
      <c r="T82" s="581"/>
      <c r="U82" s="581"/>
      <c r="V82" s="581"/>
      <c r="W82" s="581"/>
      <c r="X82" s="581"/>
      <c r="Y82" s="581"/>
      <c r="Z82" s="581"/>
    </row>
    <row r="83">
      <c r="A83" s="581"/>
      <c r="B83" s="617"/>
      <c r="C83" s="581"/>
      <c r="D83" s="581"/>
      <c r="E83" s="581"/>
      <c r="F83" s="581"/>
      <c r="G83" s="581"/>
      <c r="H83" s="581"/>
      <c r="I83" s="581"/>
      <c r="J83" s="581"/>
      <c r="K83" s="581"/>
      <c r="L83" s="581"/>
      <c r="M83" s="581"/>
      <c r="N83" s="581"/>
      <c r="O83" s="581"/>
      <c r="P83" s="581"/>
      <c r="Q83" s="581"/>
      <c r="R83" s="581"/>
      <c r="S83" s="581"/>
      <c r="T83" s="581"/>
      <c r="U83" s="581"/>
      <c r="V83" s="581"/>
      <c r="W83" s="581"/>
      <c r="X83" s="581"/>
      <c r="Y83" s="581"/>
      <c r="Z83" s="581"/>
    </row>
    <row r="84">
      <c r="A84" s="581"/>
      <c r="B84" s="617"/>
      <c r="C84" s="581"/>
      <c r="D84" s="581"/>
      <c r="E84" s="581"/>
      <c r="F84" s="581"/>
      <c r="G84" s="581"/>
      <c r="H84" s="581"/>
      <c r="I84" s="581"/>
      <c r="J84" s="581"/>
      <c r="K84" s="581"/>
      <c r="L84" s="581"/>
      <c r="M84" s="581"/>
      <c r="N84" s="581"/>
      <c r="O84" s="581"/>
      <c r="P84" s="581"/>
      <c r="Q84" s="581"/>
      <c r="R84" s="581"/>
      <c r="S84" s="581"/>
      <c r="T84" s="581"/>
      <c r="U84" s="581"/>
      <c r="V84" s="581"/>
      <c r="W84" s="581"/>
      <c r="X84" s="581"/>
      <c r="Y84" s="581"/>
      <c r="Z84" s="581"/>
    </row>
    <row r="85">
      <c r="A85" s="581"/>
      <c r="B85" s="617"/>
      <c r="C85" s="581"/>
      <c r="D85" s="581"/>
      <c r="E85" s="581"/>
      <c r="F85" s="581"/>
      <c r="G85" s="581"/>
      <c r="H85" s="581"/>
      <c r="I85" s="581"/>
      <c r="J85" s="581"/>
      <c r="K85" s="581"/>
      <c r="L85" s="581"/>
      <c r="M85" s="581"/>
      <c r="N85" s="581"/>
      <c r="O85" s="581"/>
      <c r="P85" s="581"/>
      <c r="Q85" s="581"/>
      <c r="R85" s="581"/>
      <c r="S85" s="581"/>
      <c r="T85" s="581"/>
      <c r="U85" s="581"/>
      <c r="V85" s="581"/>
      <c r="W85" s="581"/>
      <c r="X85" s="581"/>
      <c r="Y85" s="581"/>
      <c r="Z85" s="581"/>
    </row>
    <row r="86">
      <c r="A86" s="581"/>
      <c r="B86" s="617"/>
      <c r="C86" s="581"/>
      <c r="D86" s="581"/>
      <c r="E86" s="581"/>
      <c r="F86" s="581"/>
      <c r="G86" s="581"/>
      <c r="H86" s="581"/>
      <c r="I86" s="581"/>
      <c r="J86" s="581"/>
      <c r="K86" s="581"/>
      <c r="L86" s="581"/>
      <c r="M86" s="581"/>
      <c r="N86" s="581"/>
      <c r="O86" s="581"/>
      <c r="P86" s="581"/>
      <c r="Q86" s="581"/>
      <c r="R86" s="581"/>
      <c r="S86" s="581"/>
      <c r="T86" s="581"/>
      <c r="U86" s="581"/>
      <c r="V86" s="581"/>
      <c r="W86" s="581"/>
      <c r="X86" s="581"/>
      <c r="Y86" s="581"/>
      <c r="Z86" s="581"/>
    </row>
    <row r="87">
      <c r="A87" s="581"/>
      <c r="B87" s="617"/>
      <c r="C87" s="581"/>
      <c r="D87" s="581"/>
      <c r="E87" s="581"/>
      <c r="F87" s="581"/>
      <c r="G87" s="581"/>
      <c r="H87" s="581"/>
      <c r="I87" s="581"/>
      <c r="J87" s="581"/>
      <c r="K87" s="581"/>
      <c r="L87" s="581"/>
      <c r="M87" s="581"/>
      <c r="N87" s="581"/>
      <c r="O87" s="581"/>
      <c r="P87" s="581"/>
      <c r="Q87" s="581"/>
      <c r="R87" s="581"/>
      <c r="S87" s="581"/>
      <c r="T87" s="581"/>
      <c r="U87" s="581"/>
      <c r="V87" s="581"/>
      <c r="W87" s="581"/>
      <c r="X87" s="581"/>
      <c r="Y87" s="581"/>
      <c r="Z87" s="581"/>
    </row>
    <row r="88">
      <c r="A88" s="581"/>
      <c r="B88" s="617"/>
      <c r="C88" s="581"/>
      <c r="D88" s="581"/>
      <c r="E88" s="581"/>
      <c r="F88" s="581"/>
      <c r="G88" s="581"/>
      <c r="H88" s="581"/>
      <c r="I88" s="581"/>
      <c r="J88" s="581"/>
      <c r="K88" s="581"/>
      <c r="L88" s="581"/>
      <c r="M88" s="581"/>
      <c r="N88" s="581"/>
      <c r="O88" s="581"/>
      <c r="P88" s="581"/>
      <c r="Q88" s="581"/>
      <c r="R88" s="581"/>
      <c r="S88" s="581"/>
      <c r="T88" s="581"/>
      <c r="U88" s="581"/>
      <c r="V88" s="581"/>
      <c r="W88" s="581"/>
      <c r="X88" s="581"/>
      <c r="Y88" s="581"/>
      <c r="Z88" s="581"/>
    </row>
    <row r="89">
      <c r="A89" s="581"/>
      <c r="B89" s="617"/>
      <c r="C89" s="581"/>
      <c r="D89" s="581"/>
      <c r="E89" s="581"/>
      <c r="F89" s="581"/>
      <c r="G89" s="581"/>
      <c r="H89" s="581"/>
      <c r="I89" s="581"/>
      <c r="J89" s="581"/>
      <c r="K89" s="581"/>
      <c r="L89" s="581"/>
      <c r="M89" s="581"/>
      <c r="N89" s="581"/>
      <c r="O89" s="581"/>
      <c r="P89" s="581"/>
      <c r="Q89" s="581"/>
      <c r="R89" s="581"/>
      <c r="S89" s="581"/>
      <c r="T89" s="581"/>
      <c r="U89" s="581"/>
      <c r="V89" s="581"/>
      <c r="W89" s="581"/>
      <c r="X89" s="581"/>
      <c r="Y89" s="581"/>
      <c r="Z89" s="581"/>
    </row>
    <row r="90">
      <c r="A90" s="581"/>
      <c r="B90" s="617"/>
      <c r="C90" s="581"/>
      <c r="D90" s="581"/>
      <c r="E90" s="581"/>
      <c r="F90" s="581"/>
      <c r="G90" s="581"/>
      <c r="H90" s="581"/>
      <c r="I90" s="581"/>
      <c r="J90" s="581"/>
      <c r="K90" s="581"/>
      <c r="L90" s="581"/>
      <c r="M90" s="581"/>
      <c r="N90" s="581"/>
      <c r="O90" s="581"/>
      <c r="P90" s="581"/>
      <c r="Q90" s="581"/>
      <c r="R90" s="581"/>
      <c r="S90" s="581"/>
      <c r="T90" s="581"/>
      <c r="U90" s="581"/>
      <c r="V90" s="581"/>
      <c r="W90" s="581"/>
      <c r="X90" s="581"/>
      <c r="Y90" s="581"/>
      <c r="Z90" s="581"/>
    </row>
    <row r="91">
      <c r="A91" s="581"/>
      <c r="B91" s="617"/>
      <c r="C91" s="581"/>
      <c r="D91" s="581"/>
      <c r="E91" s="581"/>
      <c r="F91" s="581"/>
      <c r="G91" s="581"/>
      <c r="H91" s="581"/>
      <c r="I91" s="581"/>
      <c r="J91" s="581"/>
      <c r="K91" s="581"/>
      <c r="L91" s="581"/>
      <c r="M91" s="581"/>
      <c r="N91" s="581"/>
      <c r="O91" s="581"/>
      <c r="P91" s="581"/>
      <c r="Q91" s="581"/>
      <c r="R91" s="581"/>
      <c r="S91" s="581"/>
      <c r="T91" s="581"/>
      <c r="U91" s="581"/>
      <c r="V91" s="581"/>
      <c r="W91" s="581"/>
      <c r="X91" s="581"/>
      <c r="Y91" s="581"/>
      <c r="Z91" s="581"/>
    </row>
    <row r="92">
      <c r="A92" s="581"/>
      <c r="B92" s="617"/>
      <c r="C92" s="581"/>
      <c r="D92" s="581"/>
      <c r="E92" s="581"/>
      <c r="F92" s="581"/>
      <c r="G92" s="581"/>
      <c r="H92" s="581"/>
      <c r="I92" s="581"/>
      <c r="J92" s="581"/>
      <c r="K92" s="581"/>
      <c r="L92" s="581"/>
      <c r="M92" s="581"/>
      <c r="N92" s="581"/>
      <c r="O92" s="581"/>
      <c r="P92" s="581"/>
      <c r="Q92" s="581"/>
      <c r="R92" s="581"/>
      <c r="S92" s="581"/>
      <c r="T92" s="581"/>
      <c r="U92" s="581"/>
      <c r="V92" s="581"/>
      <c r="W92" s="581"/>
      <c r="X92" s="581"/>
      <c r="Y92" s="581"/>
      <c r="Z92" s="581"/>
    </row>
    <row r="93">
      <c r="A93" s="581"/>
      <c r="B93" s="617"/>
      <c r="C93" s="581"/>
      <c r="D93" s="581"/>
      <c r="E93" s="581"/>
      <c r="F93" s="581"/>
      <c r="G93" s="581"/>
      <c r="H93" s="581"/>
      <c r="I93" s="581"/>
      <c r="J93" s="581"/>
      <c r="K93" s="581"/>
      <c r="L93" s="581"/>
      <c r="M93" s="581"/>
      <c r="N93" s="581"/>
      <c r="O93" s="581"/>
      <c r="P93" s="581"/>
      <c r="Q93" s="581"/>
      <c r="R93" s="581"/>
      <c r="S93" s="581"/>
      <c r="T93" s="581"/>
      <c r="U93" s="581"/>
      <c r="V93" s="581"/>
      <c r="W93" s="581"/>
      <c r="X93" s="581"/>
      <c r="Y93" s="581"/>
      <c r="Z93" s="581"/>
    </row>
    <row r="94">
      <c r="A94" s="581"/>
      <c r="B94" s="617"/>
      <c r="C94" s="581"/>
      <c r="D94" s="581"/>
      <c r="E94" s="581"/>
      <c r="F94" s="581"/>
      <c r="G94" s="581"/>
      <c r="H94" s="581"/>
      <c r="I94" s="581"/>
      <c r="J94" s="581"/>
      <c r="K94" s="581"/>
      <c r="L94" s="581"/>
      <c r="M94" s="581"/>
      <c r="N94" s="581"/>
      <c r="O94" s="581"/>
      <c r="P94" s="581"/>
      <c r="Q94" s="581"/>
      <c r="R94" s="581"/>
      <c r="S94" s="581"/>
      <c r="T94" s="581"/>
      <c r="U94" s="581"/>
      <c r="V94" s="581"/>
      <c r="W94" s="581"/>
      <c r="X94" s="581"/>
      <c r="Y94" s="581"/>
      <c r="Z94" s="581"/>
    </row>
    <row r="95">
      <c r="A95" s="581"/>
      <c r="B95" s="617"/>
      <c r="C95" s="581"/>
      <c r="D95" s="581"/>
      <c r="E95" s="581"/>
      <c r="F95" s="581"/>
      <c r="G95" s="581"/>
      <c r="H95" s="581"/>
      <c r="I95" s="581"/>
      <c r="J95" s="581"/>
      <c r="K95" s="581"/>
      <c r="L95" s="581"/>
      <c r="M95" s="581"/>
      <c r="N95" s="581"/>
      <c r="O95" s="581"/>
      <c r="P95" s="581"/>
      <c r="Q95" s="581"/>
      <c r="R95" s="581"/>
      <c r="S95" s="581"/>
      <c r="T95" s="581"/>
      <c r="U95" s="581"/>
      <c r="V95" s="581"/>
      <c r="W95" s="581"/>
      <c r="X95" s="581"/>
      <c r="Y95" s="581"/>
      <c r="Z95" s="581"/>
    </row>
    <row r="96">
      <c r="A96" s="581"/>
      <c r="B96" s="617"/>
      <c r="C96" s="581"/>
      <c r="D96" s="581"/>
      <c r="E96" s="581"/>
      <c r="F96" s="581"/>
      <c r="G96" s="581"/>
      <c r="H96" s="581"/>
      <c r="I96" s="581"/>
      <c r="J96" s="581"/>
      <c r="K96" s="581"/>
      <c r="L96" s="581"/>
      <c r="M96" s="581"/>
      <c r="N96" s="581"/>
      <c r="O96" s="581"/>
      <c r="P96" s="581"/>
      <c r="Q96" s="581"/>
      <c r="R96" s="581"/>
      <c r="S96" s="581"/>
      <c r="T96" s="581"/>
      <c r="U96" s="581"/>
      <c r="V96" s="581"/>
      <c r="W96" s="581"/>
      <c r="X96" s="581"/>
      <c r="Y96" s="581"/>
      <c r="Z96" s="581"/>
    </row>
    <row r="97">
      <c r="A97" s="581"/>
      <c r="B97" s="617"/>
      <c r="C97" s="581"/>
      <c r="D97" s="581"/>
      <c r="E97" s="581"/>
      <c r="F97" s="581"/>
      <c r="G97" s="581"/>
      <c r="H97" s="581"/>
      <c r="I97" s="581"/>
      <c r="J97" s="581"/>
      <c r="K97" s="581"/>
      <c r="L97" s="581"/>
      <c r="M97" s="581"/>
      <c r="N97" s="581"/>
      <c r="O97" s="581"/>
      <c r="P97" s="581"/>
      <c r="Q97" s="581"/>
      <c r="R97" s="581"/>
      <c r="S97" s="581"/>
      <c r="T97" s="581"/>
      <c r="U97" s="581"/>
      <c r="V97" s="581"/>
      <c r="W97" s="581"/>
      <c r="X97" s="581"/>
      <c r="Y97" s="581"/>
      <c r="Z97" s="581"/>
    </row>
    <row r="98">
      <c r="A98" s="581"/>
      <c r="B98" s="617"/>
      <c r="C98" s="581"/>
      <c r="D98" s="581"/>
      <c r="E98" s="581"/>
      <c r="F98" s="581"/>
      <c r="G98" s="581"/>
      <c r="H98" s="581"/>
      <c r="I98" s="581"/>
      <c r="J98" s="581"/>
      <c r="K98" s="581"/>
      <c r="L98" s="581"/>
      <c r="M98" s="581"/>
      <c r="N98" s="581"/>
      <c r="O98" s="581"/>
      <c r="P98" s="581"/>
      <c r="Q98" s="581"/>
      <c r="R98" s="581"/>
      <c r="S98" s="581"/>
      <c r="T98" s="581"/>
      <c r="U98" s="581"/>
      <c r="V98" s="581"/>
      <c r="W98" s="581"/>
      <c r="X98" s="581"/>
      <c r="Y98" s="581"/>
      <c r="Z98" s="581"/>
    </row>
    <row r="99">
      <c r="A99" s="581"/>
      <c r="B99" s="617"/>
      <c r="C99" s="581"/>
      <c r="D99" s="581"/>
      <c r="E99" s="581"/>
      <c r="F99" s="581"/>
      <c r="G99" s="581"/>
      <c r="H99" s="581"/>
      <c r="I99" s="581"/>
      <c r="J99" s="581"/>
      <c r="K99" s="581"/>
      <c r="L99" s="581"/>
      <c r="M99" s="581"/>
      <c r="N99" s="581"/>
      <c r="O99" s="581"/>
      <c r="P99" s="581"/>
      <c r="Q99" s="581"/>
      <c r="R99" s="581"/>
      <c r="S99" s="581"/>
      <c r="T99" s="581"/>
      <c r="U99" s="581"/>
      <c r="V99" s="581"/>
      <c r="W99" s="581"/>
      <c r="X99" s="581"/>
      <c r="Y99" s="581"/>
      <c r="Z99" s="581"/>
    </row>
    <row r="100">
      <c r="A100" s="581"/>
      <c r="B100" s="617"/>
      <c r="C100" s="581"/>
      <c r="D100" s="581"/>
      <c r="E100" s="581"/>
      <c r="F100" s="581"/>
      <c r="G100" s="581"/>
      <c r="H100" s="581"/>
      <c r="I100" s="581"/>
      <c r="J100" s="581"/>
      <c r="K100" s="581"/>
      <c r="L100" s="581"/>
      <c r="M100" s="581"/>
      <c r="N100" s="581"/>
      <c r="O100" s="581"/>
      <c r="P100" s="581"/>
      <c r="Q100" s="581"/>
      <c r="R100" s="581"/>
      <c r="S100" s="581"/>
      <c r="T100" s="581"/>
      <c r="U100" s="581"/>
      <c r="V100" s="581"/>
      <c r="W100" s="581"/>
      <c r="X100" s="581"/>
      <c r="Y100" s="581"/>
      <c r="Z100" s="581"/>
    </row>
    <row r="101">
      <c r="A101" s="581"/>
      <c r="B101" s="617"/>
      <c r="C101" s="581"/>
      <c r="D101" s="581"/>
      <c r="E101" s="581"/>
      <c r="F101" s="581"/>
      <c r="G101" s="581"/>
      <c r="H101" s="581"/>
      <c r="I101" s="581"/>
      <c r="J101" s="581"/>
      <c r="K101" s="581"/>
      <c r="L101" s="581"/>
      <c r="M101" s="581"/>
      <c r="N101" s="581"/>
      <c r="O101" s="581"/>
      <c r="P101" s="581"/>
      <c r="Q101" s="581"/>
      <c r="R101" s="581"/>
      <c r="S101" s="581"/>
      <c r="T101" s="581"/>
      <c r="U101" s="581"/>
      <c r="V101" s="581"/>
      <c r="W101" s="581"/>
      <c r="X101" s="581"/>
      <c r="Y101" s="581"/>
      <c r="Z101" s="581"/>
    </row>
    <row r="102">
      <c r="A102" s="581"/>
      <c r="B102" s="617"/>
      <c r="C102" s="581"/>
      <c r="D102" s="581"/>
      <c r="E102" s="581"/>
      <c r="F102" s="581"/>
      <c r="G102" s="581"/>
      <c r="H102" s="581"/>
      <c r="I102" s="581"/>
      <c r="J102" s="581"/>
      <c r="K102" s="581"/>
      <c r="L102" s="581"/>
      <c r="M102" s="581"/>
      <c r="N102" s="581"/>
      <c r="O102" s="581"/>
      <c r="P102" s="581"/>
      <c r="Q102" s="581"/>
      <c r="R102" s="581"/>
      <c r="S102" s="581"/>
      <c r="T102" s="581"/>
      <c r="U102" s="581"/>
      <c r="V102" s="581"/>
      <c r="W102" s="581"/>
      <c r="X102" s="581"/>
      <c r="Y102" s="581"/>
      <c r="Z102" s="581"/>
    </row>
    <row r="103">
      <c r="A103" s="581"/>
      <c r="B103" s="617"/>
      <c r="C103" s="581"/>
      <c r="D103" s="581"/>
      <c r="E103" s="581"/>
      <c r="F103" s="581"/>
      <c r="G103" s="581"/>
      <c r="H103" s="581"/>
      <c r="I103" s="581"/>
      <c r="J103" s="581"/>
      <c r="K103" s="581"/>
      <c r="L103" s="581"/>
      <c r="M103" s="581"/>
      <c r="N103" s="581"/>
      <c r="O103" s="581"/>
      <c r="P103" s="581"/>
      <c r="Q103" s="581"/>
      <c r="R103" s="581"/>
      <c r="S103" s="581"/>
      <c r="T103" s="581"/>
      <c r="U103" s="581"/>
      <c r="V103" s="581"/>
      <c r="W103" s="581"/>
      <c r="X103" s="581"/>
      <c r="Y103" s="581"/>
      <c r="Z103" s="581"/>
    </row>
    <row r="104">
      <c r="A104" s="581"/>
      <c r="B104" s="617"/>
      <c r="C104" s="581"/>
      <c r="D104" s="581"/>
      <c r="E104" s="581"/>
      <c r="F104" s="581"/>
      <c r="G104" s="581"/>
      <c r="H104" s="581"/>
      <c r="I104" s="581"/>
      <c r="J104" s="581"/>
      <c r="K104" s="581"/>
      <c r="L104" s="581"/>
      <c r="M104" s="581"/>
      <c r="N104" s="581"/>
      <c r="O104" s="581"/>
      <c r="P104" s="581"/>
      <c r="Q104" s="581"/>
      <c r="R104" s="581"/>
      <c r="S104" s="581"/>
      <c r="T104" s="581"/>
      <c r="U104" s="581"/>
      <c r="V104" s="581"/>
      <c r="W104" s="581"/>
      <c r="X104" s="581"/>
      <c r="Y104" s="581"/>
      <c r="Z104" s="581"/>
    </row>
    <row r="105">
      <c r="A105" s="581"/>
      <c r="B105" s="617"/>
      <c r="C105" s="581"/>
      <c r="D105" s="581"/>
      <c r="E105" s="581"/>
      <c r="F105" s="581"/>
      <c r="G105" s="581"/>
      <c r="H105" s="581"/>
      <c r="I105" s="581"/>
      <c r="J105" s="581"/>
      <c r="K105" s="581"/>
      <c r="L105" s="581"/>
      <c r="M105" s="581"/>
      <c r="N105" s="581"/>
      <c r="O105" s="581"/>
      <c r="P105" s="581"/>
      <c r="Q105" s="581"/>
      <c r="R105" s="581"/>
      <c r="S105" s="581"/>
      <c r="T105" s="581"/>
      <c r="U105" s="581"/>
      <c r="V105" s="581"/>
      <c r="W105" s="581"/>
      <c r="X105" s="581"/>
      <c r="Y105" s="581"/>
      <c r="Z105" s="581"/>
    </row>
    <row r="106">
      <c r="A106" s="581"/>
      <c r="B106" s="617"/>
      <c r="C106" s="581"/>
      <c r="D106" s="581"/>
      <c r="E106" s="581"/>
      <c r="F106" s="581"/>
      <c r="G106" s="581"/>
      <c r="H106" s="581"/>
      <c r="I106" s="581"/>
      <c r="J106" s="581"/>
      <c r="K106" s="581"/>
      <c r="L106" s="581"/>
      <c r="M106" s="581"/>
      <c r="N106" s="581"/>
      <c r="O106" s="581"/>
      <c r="P106" s="581"/>
      <c r="Q106" s="581"/>
      <c r="R106" s="581"/>
      <c r="S106" s="581"/>
      <c r="T106" s="581"/>
      <c r="U106" s="581"/>
      <c r="V106" s="581"/>
      <c r="W106" s="581"/>
      <c r="X106" s="581"/>
      <c r="Y106" s="581"/>
      <c r="Z106" s="581"/>
    </row>
    <row r="107">
      <c r="A107" s="581"/>
      <c r="B107" s="617"/>
      <c r="C107" s="581"/>
      <c r="D107" s="581"/>
      <c r="E107" s="581"/>
      <c r="F107" s="581"/>
      <c r="G107" s="581"/>
      <c r="H107" s="581"/>
      <c r="I107" s="581"/>
      <c r="J107" s="581"/>
      <c r="K107" s="581"/>
      <c r="L107" s="581"/>
      <c r="M107" s="581"/>
      <c r="N107" s="581"/>
      <c r="O107" s="581"/>
      <c r="P107" s="581"/>
      <c r="Q107" s="581"/>
      <c r="R107" s="581"/>
      <c r="S107" s="581"/>
      <c r="T107" s="581"/>
      <c r="U107" s="581"/>
      <c r="V107" s="581"/>
      <c r="W107" s="581"/>
      <c r="X107" s="581"/>
      <c r="Y107" s="581"/>
      <c r="Z107" s="581"/>
    </row>
    <row r="108">
      <c r="A108" s="581"/>
      <c r="B108" s="617"/>
      <c r="C108" s="581"/>
      <c r="D108" s="581"/>
      <c r="E108" s="581"/>
      <c r="F108" s="581"/>
      <c r="G108" s="581"/>
      <c r="H108" s="581"/>
      <c r="I108" s="581"/>
      <c r="J108" s="581"/>
      <c r="K108" s="581"/>
      <c r="L108" s="581"/>
      <c r="M108" s="581"/>
      <c r="N108" s="581"/>
      <c r="O108" s="581"/>
      <c r="P108" s="581"/>
      <c r="Q108" s="581"/>
      <c r="R108" s="581"/>
      <c r="S108" s="581"/>
      <c r="T108" s="581"/>
      <c r="U108" s="581"/>
      <c r="V108" s="581"/>
      <c r="W108" s="581"/>
      <c r="X108" s="581"/>
      <c r="Y108" s="581"/>
      <c r="Z108" s="581"/>
    </row>
    <row r="109">
      <c r="A109" s="581"/>
      <c r="B109" s="617"/>
      <c r="C109" s="581"/>
      <c r="D109" s="581"/>
      <c r="E109" s="581"/>
      <c r="F109" s="581"/>
      <c r="G109" s="581"/>
      <c r="H109" s="581"/>
      <c r="I109" s="581"/>
      <c r="J109" s="581"/>
      <c r="K109" s="581"/>
      <c r="L109" s="581"/>
      <c r="M109" s="581"/>
      <c r="N109" s="581"/>
      <c r="O109" s="581"/>
      <c r="P109" s="581"/>
      <c r="Q109" s="581"/>
      <c r="R109" s="581"/>
      <c r="S109" s="581"/>
      <c r="T109" s="581"/>
      <c r="U109" s="581"/>
      <c r="V109" s="581"/>
      <c r="W109" s="581"/>
      <c r="X109" s="581"/>
      <c r="Y109" s="581"/>
      <c r="Z109" s="581"/>
    </row>
    <row r="110">
      <c r="A110" s="581"/>
      <c r="B110" s="617"/>
      <c r="C110" s="581"/>
      <c r="D110" s="581"/>
      <c r="E110" s="581"/>
      <c r="F110" s="581"/>
      <c r="G110" s="581"/>
      <c r="H110" s="581"/>
      <c r="I110" s="581"/>
      <c r="J110" s="581"/>
      <c r="K110" s="581"/>
      <c r="L110" s="581"/>
      <c r="M110" s="581"/>
      <c r="N110" s="581"/>
      <c r="O110" s="581"/>
      <c r="P110" s="581"/>
      <c r="Q110" s="581"/>
      <c r="R110" s="581"/>
      <c r="S110" s="581"/>
      <c r="T110" s="581"/>
      <c r="U110" s="581"/>
      <c r="V110" s="581"/>
      <c r="W110" s="581"/>
      <c r="X110" s="581"/>
      <c r="Y110" s="581"/>
      <c r="Z110" s="581"/>
    </row>
    <row r="111">
      <c r="A111" s="581"/>
      <c r="B111" s="617"/>
      <c r="C111" s="581"/>
      <c r="D111" s="581"/>
      <c r="E111" s="581"/>
      <c r="F111" s="581"/>
      <c r="G111" s="581"/>
      <c r="H111" s="581"/>
      <c r="I111" s="581"/>
      <c r="J111" s="581"/>
      <c r="K111" s="581"/>
      <c r="L111" s="581"/>
      <c r="M111" s="581"/>
      <c r="N111" s="581"/>
      <c r="O111" s="581"/>
      <c r="P111" s="581"/>
      <c r="Q111" s="581"/>
      <c r="R111" s="581"/>
      <c r="S111" s="581"/>
      <c r="T111" s="581"/>
      <c r="U111" s="581"/>
      <c r="V111" s="581"/>
      <c r="W111" s="581"/>
      <c r="X111" s="581"/>
      <c r="Y111" s="581"/>
      <c r="Z111" s="581"/>
    </row>
    <row r="112">
      <c r="A112" s="581"/>
      <c r="B112" s="617"/>
      <c r="C112" s="581"/>
      <c r="D112" s="581"/>
      <c r="E112" s="581"/>
      <c r="F112" s="581"/>
      <c r="G112" s="581"/>
      <c r="H112" s="581"/>
      <c r="I112" s="581"/>
      <c r="J112" s="581"/>
      <c r="K112" s="581"/>
      <c r="L112" s="581"/>
      <c r="M112" s="581"/>
      <c r="N112" s="581"/>
      <c r="O112" s="581"/>
      <c r="P112" s="581"/>
      <c r="Q112" s="581"/>
      <c r="R112" s="581"/>
      <c r="S112" s="581"/>
      <c r="T112" s="581"/>
      <c r="U112" s="581"/>
      <c r="V112" s="581"/>
      <c r="W112" s="581"/>
      <c r="X112" s="581"/>
      <c r="Y112" s="581"/>
      <c r="Z112" s="581"/>
    </row>
    <row r="113">
      <c r="A113" s="581"/>
      <c r="B113" s="617"/>
      <c r="C113" s="581"/>
      <c r="D113" s="581"/>
      <c r="E113" s="581"/>
      <c r="F113" s="581"/>
      <c r="G113" s="581"/>
      <c r="H113" s="581"/>
      <c r="I113" s="581"/>
      <c r="J113" s="581"/>
      <c r="K113" s="581"/>
      <c r="L113" s="581"/>
      <c r="M113" s="581"/>
      <c r="N113" s="581"/>
      <c r="O113" s="581"/>
      <c r="P113" s="581"/>
      <c r="Q113" s="581"/>
      <c r="R113" s="581"/>
      <c r="S113" s="581"/>
      <c r="T113" s="581"/>
      <c r="U113" s="581"/>
      <c r="V113" s="581"/>
      <c r="W113" s="581"/>
      <c r="X113" s="581"/>
      <c r="Y113" s="581"/>
      <c r="Z113" s="581"/>
    </row>
    <row r="114">
      <c r="A114" s="581"/>
      <c r="B114" s="617"/>
      <c r="C114" s="581"/>
      <c r="D114" s="581"/>
      <c r="E114" s="581"/>
      <c r="F114" s="581"/>
      <c r="G114" s="581"/>
      <c r="H114" s="581"/>
      <c r="I114" s="581"/>
      <c r="J114" s="581"/>
      <c r="K114" s="581"/>
      <c r="L114" s="581"/>
      <c r="M114" s="581"/>
      <c r="N114" s="581"/>
      <c r="O114" s="581"/>
      <c r="P114" s="581"/>
      <c r="Q114" s="581"/>
      <c r="R114" s="581"/>
      <c r="S114" s="581"/>
      <c r="T114" s="581"/>
      <c r="U114" s="581"/>
      <c r="V114" s="581"/>
      <c r="W114" s="581"/>
      <c r="X114" s="581"/>
      <c r="Y114" s="581"/>
      <c r="Z114" s="581"/>
    </row>
    <row r="115">
      <c r="A115" s="581"/>
      <c r="B115" s="617"/>
      <c r="C115" s="581"/>
      <c r="D115" s="581"/>
      <c r="E115" s="581"/>
      <c r="F115" s="581"/>
      <c r="G115" s="581"/>
      <c r="H115" s="581"/>
      <c r="I115" s="581"/>
      <c r="J115" s="581"/>
      <c r="K115" s="581"/>
      <c r="L115" s="581"/>
      <c r="M115" s="581"/>
      <c r="N115" s="581"/>
      <c r="O115" s="581"/>
      <c r="P115" s="581"/>
      <c r="Q115" s="581"/>
      <c r="R115" s="581"/>
      <c r="S115" s="581"/>
      <c r="T115" s="581"/>
      <c r="U115" s="581"/>
      <c r="V115" s="581"/>
      <c r="W115" s="581"/>
      <c r="X115" s="581"/>
      <c r="Y115" s="581"/>
      <c r="Z115" s="581"/>
    </row>
    <row r="116">
      <c r="A116" s="581"/>
      <c r="B116" s="617"/>
      <c r="C116" s="581"/>
      <c r="D116" s="581"/>
      <c r="E116" s="581"/>
      <c r="F116" s="581"/>
      <c r="G116" s="581"/>
      <c r="H116" s="581"/>
      <c r="I116" s="581"/>
      <c r="J116" s="581"/>
      <c r="K116" s="581"/>
      <c r="L116" s="581"/>
      <c r="M116" s="581"/>
      <c r="N116" s="581"/>
      <c r="O116" s="581"/>
      <c r="P116" s="581"/>
      <c r="Q116" s="581"/>
      <c r="R116" s="581"/>
      <c r="S116" s="581"/>
      <c r="T116" s="581"/>
      <c r="U116" s="581"/>
      <c r="V116" s="581"/>
      <c r="W116" s="581"/>
      <c r="X116" s="581"/>
      <c r="Y116" s="581"/>
      <c r="Z116" s="581"/>
    </row>
    <row r="117">
      <c r="A117" s="581"/>
      <c r="B117" s="617"/>
      <c r="C117" s="581"/>
      <c r="D117" s="581"/>
      <c r="E117" s="581"/>
      <c r="F117" s="581"/>
      <c r="G117" s="581"/>
      <c r="H117" s="581"/>
      <c r="I117" s="581"/>
      <c r="J117" s="581"/>
      <c r="K117" s="581"/>
      <c r="L117" s="581"/>
      <c r="M117" s="581"/>
      <c r="N117" s="581"/>
      <c r="O117" s="581"/>
      <c r="P117" s="581"/>
      <c r="Q117" s="581"/>
      <c r="R117" s="581"/>
      <c r="S117" s="581"/>
      <c r="T117" s="581"/>
      <c r="U117" s="581"/>
      <c r="V117" s="581"/>
      <c r="W117" s="581"/>
      <c r="X117" s="581"/>
      <c r="Y117" s="581"/>
      <c r="Z117" s="581"/>
    </row>
    <row r="118">
      <c r="A118" s="581"/>
      <c r="B118" s="617"/>
      <c r="C118" s="581"/>
      <c r="D118" s="581"/>
      <c r="E118" s="581"/>
      <c r="F118" s="581"/>
      <c r="G118" s="581"/>
      <c r="H118" s="581"/>
      <c r="I118" s="581"/>
      <c r="J118" s="581"/>
      <c r="K118" s="581"/>
      <c r="L118" s="581"/>
      <c r="M118" s="581"/>
      <c r="N118" s="581"/>
      <c r="O118" s="581"/>
      <c r="P118" s="581"/>
      <c r="Q118" s="581"/>
      <c r="R118" s="581"/>
      <c r="S118" s="581"/>
      <c r="T118" s="581"/>
      <c r="U118" s="581"/>
      <c r="V118" s="581"/>
      <c r="W118" s="581"/>
      <c r="X118" s="581"/>
      <c r="Y118" s="581"/>
      <c r="Z118" s="581"/>
    </row>
    <row r="119">
      <c r="A119" s="581"/>
      <c r="B119" s="617"/>
      <c r="C119" s="581"/>
      <c r="D119" s="581"/>
      <c r="E119" s="581"/>
      <c r="F119" s="581"/>
      <c r="G119" s="581"/>
      <c r="H119" s="581"/>
      <c r="I119" s="581"/>
      <c r="J119" s="581"/>
      <c r="K119" s="581"/>
      <c r="L119" s="581"/>
      <c r="M119" s="581"/>
      <c r="N119" s="581"/>
      <c r="O119" s="581"/>
      <c r="P119" s="581"/>
      <c r="Q119" s="581"/>
      <c r="R119" s="581"/>
      <c r="S119" s="581"/>
      <c r="T119" s="581"/>
      <c r="U119" s="581"/>
      <c r="V119" s="581"/>
      <c r="W119" s="581"/>
      <c r="X119" s="581"/>
      <c r="Y119" s="581"/>
      <c r="Z119" s="581"/>
    </row>
    <row r="120">
      <c r="A120" s="581"/>
      <c r="B120" s="617"/>
      <c r="C120" s="581"/>
      <c r="D120" s="581"/>
      <c r="E120" s="581"/>
      <c r="F120" s="581"/>
      <c r="G120" s="581"/>
      <c r="H120" s="581"/>
      <c r="I120" s="581"/>
      <c r="J120" s="581"/>
      <c r="K120" s="581"/>
      <c r="L120" s="581"/>
      <c r="M120" s="581"/>
      <c r="N120" s="581"/>
      <c r="O120" s="581"/>
      <c r="P120" s="581"/>
      <c r="Q120" s="581"/>
      <c r="R120" s="581"/>
      <c r="S120" s="581"/>
      <c r="T120" s="581"/>
      <c r="U120" s="581"/>
      <c r="V120" s="581"/>
      <c r="W120" s="581"/>
      <c r="X120" s="581"/>
      <c r="Y120" s="581"/>
      <c r="Z120" s="581"/>
    </row>
    <row r="121">
      <c r="A121" s="581"/>
      <c r="B121" s="617"/>
      <c r="C121" s="581"/>
      <c r="D121" s="581"/>
      <c r="E121" s="581"/>
      <c r="F121" s="581"/>
      <c r="G121" s="581"/>
      <c r="H121" s="581"/>
      <c r="I121" s="581"/>
      <c r="J121" s="581"/>
      <c r="K121" s="581"/>
      <c r="L121" s="581"/>
      <c r="M121" s="581"/>
      <c r="N121" s="581"/>
      <c r="O121" s="581"/>
      <c r="P121" s="581"/>
      <c r="Q121" s="581"/>
      <c r="R121" s="581"/>
      <c r="S121" s="581"/>
      <c r="T121" s="581"/>
      <c r="U121" s="581"/>
      <c r="V121" s="581"/>
      <c r="W121" s="581"/>
      <c r="X121" s="581"/>
      <c r="Y121" s="581"/>
      <c r="Z121" s="581"/>
    </row>
    <row r="122">
      <c r="A122" s="581"/>
      <c r="B122" s="617"/>
      <c r="C122" s="581"/>
      <c r="D122" s="581"/>
      <c r="E122" s="581"/>
      <c r="F122" s="581"/>
      <c r="G122" s="581"/>
      <c r="H122" s="581"/>
      <c r="I122" s="581"/>
      <c r="J122" s="581"/>
      <c r="K122" s="581"/>
      <c r="L122" s="581"/>
      <c r="M122" s="581"/>
      <c r="N122" s="581"/>
      <c r="O122" s="581"/>
      <c r="P122" s="581"/>
      <c r="Q122" s="581"/>
      <c r="R122" s="581"/>
      <c r="S122" s="581"/>
      <c r="T122" s="581"/>
      <c r="U122" s="581"/>
      <c r="V122" s="581"/>
      <c r="W122" s="581"/>
      <c r="X122" s="581"/>
      <c r="Y122" s="581"/>
      <c r="Z122" s="581"/>
    </row>
    <row r="123">
      <c r="A123" s="581"/>
      <c r="B123" s="617"/>
      <c r="C123" s="581"/>
      <c r="D123" s="581"/>
      <c r="E123" s="581"/>
      <c r="F123" s="581"/>
      <c r="G123" s="581"/>
      <c r="H123" s="581"/>
      <c r="I123" s="581"/>
      <c r="J123" s="581"/>
      <c r="K123" s="581"/>
      <c r="L123" s="581"/>
      <c r="M123" s="581"/>
      <c r="N123" s="581"/>
      <c r="O123" s="581"/>
      <c r="P123" s="581"/>
      <c r="Q123" s="581"/>
      <c r="R123" s="581"/>
      <c r="S123" s="581"/>
      <c r="T123" s="581"/>
      <c r="U123" s="581"/>
      <c r="V123" s="581"/>
      <c r="W123" s="581"/>
      <c r="X123" s="581"/>
      <c r="Y123" s="581"/>
      <c r="Z123" s="581"/>
    </row>
    <row r="124">
      <c r="A124" s="581"/>
      <c r="B124" s="617"/>
      <c r="C124" s="581"/>
      <c r="D124" s="581"/>
      <c r="E124" s="581"/>
      <c r="F124" s="581"/>
      <c r="G124" s="581"/>
      <c r="H124" s="581"/>
      <c r="I124" s="581"/>
      <c r="J124" s="581"/>
      <c r="K124" s="581"/>
      <c r="L124" s="581"/>
      <c r="M124" s="581"/>
      <c r="N124" s="581"/>
      <c r="O124" s="581"/>
      <c r="P124" s="581"/>
      <c r="Q124" s="581"/>
      <c r="R124" s="581"/>
      <c r="S124" s="581"/>
      <c r="T124" s="581"/>
      <c r="U124" s="581"/>
      <c r="V124" s="581"/>
      <c r="W124" s="581"/>
      <c r="X124" s="581"/>
      <c r="Y124" s="581"/>
      <c r="Z124" s="581"/>
    </row>
    <row r="125">
      <c r="A125" s="581"/>
      <c r="B125" s="617"/>
      <c r="C125" s="581"/>
      <c r="D125" s="581"/>
      <c r="E125" s="581"/>
      <c r="F125" s="581"/>
      <c r="G125" s="581"/>
      <c r="H125" s="581"/>
      <c r="I125" s="581"/>
      <c r="J125" s="581"/>
      <c r="K125" s="581"/>
      <c r="L125" s="581"/>
      <c r="M125" s="581"/>
      <c r="N125" s="581"/>
      <c r="O125" s="581"/>
      <c r="P125" s="581"/>
      <c r="Q125" s="581"/>
      <c r="R125" s="581"/>
      <c r="S125" s="581"/>
      <c r="T125" s="581"/>
      <c r="U125" s="581"/>
      <c r="V125" s="581"/>
      <c r="W125" s="581"/>
      <c r="X125" s="581"/>
      <c r="Y125" s="581"/>
      <c r="Z125" s="581"/>
    </row>
    <row r="126">
      <c r="A126" s="581"/>
      <c r="B126" s="617"/>
      <c r="C126" s="581"/>
      <c r="D126" s="581"/>
      <c r="E126" s="581"/>
      <c r="F126" s="581"/>
      <c r="G126" s="581"/>
      <c r="H126" s="581"/>
      <c r="I126" s="581"/>
      <c r="J126" s="581"/>
      <c r="K126" s="581"/>
      <c r="L126" s="581"/>
      <c r="M126" s="581"/>
      <c r="N126" s="581"/>
      <c r="O126" s="581"/>
      <c r="P126" s="581"/>
      <c r="Q126" s="581"/>
      <c r="R126" s="581"/>
      <c r="S126" s="581"/>
      <c r="T126" s="581"/>
      <c r="U126" s="581"/>
      <c r="V126" s="581"/>
      <c r="W126" s="581"/>
      <c r="X126" s="581"/>
      <c r="Y126" s="581"/>
      <c r="Z126" s="581"/>
    </row>
    <row r="127">
      <c r="A127" s="581"/>
      <c r="B127" s="617"/>
      <c r="C127" s="581"/>
      <c r="D127" s="581"/>
      <c r="E127" s="581"/>
      <c r="F127" s="581"/>
      <c r="G127" s="581"/>
      <c r="H127" s="581"/>
      <c r="I127" s="581"/>
      <c r="J127" s="581"/>
      <c r="K127" s="581"/>
      <c r="L127" s="581"/>
      <c r="M127" s="581"/>
      <c r="N127" s="581"/>
      <c r="O127" s="581"/>
      <c r="P127" s="581"/>
      <c r="Q127" s="581"/>
      <c r="R127" s="581"/>
      <c r="S127" s="581"/>
      <c r="T127" s="581"/>
      <c r="U127" s="581"/>
      <c r="V127" s="581"/>
      <c r="W127" s="581"/>
      <c r="X127" s="581"/>
      <c r="Y127" s="581"/>
      <c r="Z127" s="581"/>
    </row>
    <row r="128">
      <c r="A128" s="581"/>
      <c r="B128" s="617"/>
      <c r="C128" s="581"/>
      <c r="D128" s="581"/>
      <c r="E128" s="581"/>
      <c r="F128" s="581"/>
      <c r="G128" s="581"/>
      <c r="H128" s="581"/>
      <c r="I128" s="581"/>
      <c r="J128" s="581"/>
      <c r="K128" s="581"/>
      <c r="L128" s="581"/>
      <c r="M128" s="581"/>
      <c r="N128" s="581"/>
      <c r="O128" s="581"/>
      <c r="P128" s="581"/>
      <c r="Q128" s="581"/>
      <c r="R128" s="581"/>
      <c r="S128" s="581"/>
      <c r="T128" s="581"/>
      <c r="U128" s="581"/>
      <c r="V128" s="581"/>
      <c r="W128" s="581"/>
      <c r="X128" s="581"/>
      <c r="Y128" s="581"/>
      <c r="Z128" s="581"/>
    </row>
    <row r="129">
      <c r="A129" s="581"/>
      <c r="B129" s="617"/>
      <c r="C129" s="581"/>
      <c r="D129" s="581"/>
      <c r="E129" s="581"/>
      <c r="F129" s="581"/>
      <c r="G129" s="581"/>
      <c r="H129" s="581"/>
      <c r="I129" s="581"/>
      <c r="J129" s="581"/>
      <c r="K129" s="581"/>
      <c r="L129" s="581"/>
      <c r="M129" s="581"/>
      <c r="N129" s="581"/>
      <c r="O129" s="581"/>
      <c r="P129" s="581"/>
      <c r="Q129" s="581"/>
      <c r="R129" s="581"/>
      <c r="S129" s="581"/>
      <c r="T129" s="581"/>
      <c r="U129" s="581"/>
      <c r="V129" s="581"/>
      <c r="W129" s="581"/>
      <c r="X129" s="581"/>
      <c r="Y129" s="581"/>
      <c r="Z129" s="581"/>
    </row>
    <row r="130">
      <c r="A130" s="581"/>
      <c r="B130" s="617"/>
      <c r="C130" s="581"/>
      <c r="D130" s="581"/>
      <c r="E130" s="581"/>
      <c r="F130" s="581"/>
      <c r="G130" s="581"/>
      <c r="H130" s="581"/>
      <c r="I130" s="581"/>
      <c r="J130" s="581"/>
      <c r="K130" s="581"/>
      <c r="L130" s="581"/>
      <c r="M130" s="581"/>
      <c r="N130" s="581"/>
      <c r="O130" s="581"/>
      <c r="P130" s="581"/>
      <c r="Q130" s="581"/>
      <c r="R130" s="581"/>
      <c r="S130" s="581"/>
      <c r="T130" s="581"/>
      <c r="U130" s="581"/>
      <c r="V130" s="581"/>
      <c r="W130" s="581"/>
      <c r="X130" s="581"/>
      <c r="Y130" s="581"/>
      <c r="Z130" s="581"/>
    </row>
    <row r="131">
      <c r="A131" s="581"/>
      <c r="B131" s="617"/>
      <c r="C131" s="581"/>
      <c r="D131" s="581"/>
      <c r="E131" s="581"/>
      <c r="F131" s="581"/>
      <c r="G131" s="581"/>
      <c r="H131" s="581"/>
      <c r="I131" s="581"/>
      <c r="J131" s="581"/>
      <c r="K131" s="581"/>
      <c r="L131" s="581"/>
      <c r="M131" s="581"/>
      <c r="N131" s="581"/>
      <c r="O131" s="581"/>
      <c r="P131" s="581"/>
      <c r="Q131" s="581"/>
      <c r="R131" s="581"/>
      <c r="S131" s="581"/>
      <c r="T131" s="581"/>
      <c r="U131" s="581"/>
      <c r="V131" s="581"/>
      <c r="W131" s="581"/>
      <c r="X131" s="581"/>
      <c r="Y131" s="581"/>
      <c r="Z131" s="581"/>
    </row>
    <row r="132">
      <c r="A132" s="581"/>
      <c r="B132" s="617"/>
      <c r="C132" s="581"/>
      <c r="D132" s="581"/>
      <c r="E132" s="581"/>
      <c r="F132" s="581"/>
      <c r="G132" s="581"/>
      <c r="H132" s="581"/>
      <c r="I132" s="581"/>
      <c r="J132" s="581"/>
      <c r="K132" s="581"/>
      <c r="L132" s="581"/>
      <c r="M132" s="581"/>
      <c r="N132" s="581"/>
      <c r="O132" s="581"/>
      <c r="P132" s="581"/>
      <c r="Q132" s="581"/>
      <c r="R132" s="581"/>
      <c r="S132" s="581"/>
      <c r="T132" s="581"/>
      <c r="U132" s="581"/>
      <c r="V132" s="581"/>
      <c r="W132" s="581"/>
      <c r="X132" s="581"/>
      <c r="Y132" s="581"/>
      <c r="Z132" s="581"/>
    </row>
    <row r="133">
      <c r="A133" s="581"/>
      <c r="B133" s="617"/>
      <c r="C133" s="581"/>
      <c r="D133" s="581"/>
      <c r="E133" s="581"/>
      <c r="F133" s="581"/>
      <c r="G133" s="581"/>
      <c r="H133" s="581"/>
      <c r="I133" s="581"/>
      <c r="J133" s="581"/>
      <c r="K133" s="581"/>
      <c r="L133" s="581"/>
      <c r="M133" s="581"/>
      <c r="N133" s="581"/>
      <c r="O133" s="581"/>
      <c r="P133" s="581"/>
      <c r="Q133" s="581"/>
      <c r="R133" s="581"/>
      <c r="S133" s="581"/>
      <c r="T133" s="581"/>
      <c r="U133" s="581"/>
      <c r="V133" s="581"/>
      <c r="W133" s="581"/>
      <c r="X133" s="581"/>
      <c r="Y133" s="581"/>
      <c r="Z133" s="581"/>
    </row>
    <row r="134">
      <c r="A134" s="581"/>
      <c r="B134" s="617"/>
      <c r="C134" s="581"/>
      <c r="D134" s="581"/>
      <c r="E134" s="581"/>
      <c r="F134" s="581"/>
      <c r="G134" s="581"/>
      <c r="H134" s="581"/>
      <c r="I134" s="581"/>
      <c r="J134" s="581"/>
      <c r="K134" s="581"/>
      <c r="L134" s="581"/>
      <c r="M134" s="581"/>
      <c r="N134" s="581"/>
      <c r="O134" s="581"/>
      <c r="P134" s="581"/>
      <c r="Q134" s="581"/>
      <c r="R134" s="581"/>
      <c r="S134" s="581"/>
      <c r="T134" s="581"/>
      <c r="U134" s="581"/>
      <c r="V134" s="581"/>
      <c r="W134" s="581"/>
      <c r="X134" s="581"/>
      <c r="Y134" s="581"/>
      <c r="Z134" s="581"/>
    </row>
    <row r="135">
      <c r="A135" s="581"/>
      <c r="B135" s="617"/>
      <c r="C135" s="581"/>
      <c r="D135" s="581"/>
      <c r="E135" s="581"/>
      <c r="F135" s="581"/>
      <c r="G135" s="581"/>
      <c r="H135" s="581"/>
      <c r="I135" s="581"/>
      <c r="J135" s="581"/>
      <c r="K135" s="581"/>
      <c r="L135" s="581"/>
      <c r="M135" s="581"/>
      <c r="N135" s="581"/>
      <c r="O135" s="581"/>
      <c r="P135" s="581"/>
      <c r="Q135" s="581"/>
      <c r="R135" s="581"/>
      <c r="S135" s="581"/>
      <c r="T135" s="581"/>
      <c r="U135" s="581"/>
      <c r="V135" s="581"/>
      <c r="W135" s="581"/>
      <c r="X135" s="581"/>
      <c r="Y135" s="581"/>
      <c r="Z135" s="581"/>
    </row>
    <row r="136">
      <c r="A136" s="581"/>
      <c r="B136" s="617"/>
      <c r="C136" s="581"/>
      <c r="D136" s="581"/>
      <c r="E136" s="581"/>
      <c r="F136" s="581"/>
      <c r="G136" s="581"/>
      <c r="H136" s="581"/>
      <c r="I136" s="581"/>
      <c r="J136" s="581"/>
      <c r="K136" s="581"/>
      <c r="L136" s="581"/>
      <c r="M136" s="581"/>
      <c r="N136" s="581"/>
      <c r="O136" s="581"/>
      <c r="P136" s="581"/>
      <c r="Q136" s="581"/>
      <c r="R136" s="581"/>
      <c r="S136" s="581"/>
      <c r="T136" s="581"/>
      <c r="U136" s="581"/>
      <c r="V136" s="581"/>
      <c r="W136" s="581"/>
      <c r="X136" s="581"/>
      <c r="Y136" s="581"/>
      <c r="Z136" s="581"/>
    </row>
    <row r="137">
      <c r="A137" s="581"/>
      <c r="B137" s="617"/>
      <c r="C137" s="581"/>
      <c r="D137" s="581"/>
      <c r="E137" s="581"/>
      <c r="F137" s="581"/>
      <c r="G137" s="581"/>
      <c r="H137" s="581"/>
      <c r="I137" s="581"/>
      <c r="J137" s="581"/>
      <c r="K137" s="581"/>
      <c r="L137" s="581"/>
      <c r="M137" s="581"/>
      <c r="N137" s="581"/>
      <c r="O137" s="581"/>
      <c r="P137" s="581"/>
      <c r="Q137" s="581"/>
      <c r="R137" s="581"/>
      <c r="S137" s="581"/>
      <c r="T137" s="581"/>
      <c r="U137" s="581"/>
      <c r="V137" s="581"/>
      <c r="W137" s="581"/>
      <c r="X137" s="581"/>
      <c r="Y137" s="581"/>
      <c r="Z137" s="581"/>
    </row>
    <row r="138">
      <c r="A138" s="581"/>
      <c r="B138" s="617"/>
      <c r="C138" s="581"/>
      <c r="D138" s="581"/>
      <c r="E138" s="581"/>
      <c r="F138" s="581"/>
      <c r="G138" s="581"/>
      <c r="H138" s="581"/>
      <c r="I138" s="581"/>
      <c r="J138" s="581"/>
      <c r="K138" s="581"/>
      <c r="L138" s="581"/>
      <c r="M138" s="581"/>
      <c r="N138" s="581"/>
      <c r="O138" s="581"/>
      <c r="P138" s="581"/>
      <c r="Q138" s="581"/>
      <c r="R138" s="581"/>
      <c r="S138" s="581"/>
      <c r="T138" s="581"/>
      <c r="U138" s="581"/>
      <c r="V138" s="581"/>
      <c r="W138" s="581"/>
      <c r="X138" s="581"/>
      <c r="Y138" s="581"/>
      <c r="Z138" s="581"/>
    </row>
    <row r="139">
      <c r="A139" s="581"/>
      <c r="B139" s="617"/>
      <c r="C139" s="581"/>
      <c r="D139" s="581"/>
      <c r="E139" s="581"/>
      <c r="F139" s="581"/>
      <c r="G139" s="581"/>
      <c r="H139" s="581"/>
      <c r="I139" s="581"/>
      <c r="J139" s="581"/>
      <c r="K139" s="581"/>
      <c r="L139" s="581"/>
      <c r="M139" s="581"/>
      <c r="N139" s="581"/>
      <c r="O139" s="581"/>
      <c r="P139" s="581"/>
      <c r="Q139" s="581"/>
      <c r="R139" s="581"/>
      <c r="S139" s="581"/>
      <c r="T139" s="581"/>
      <c r="U139" s="581"/>
      <c r="V139" s="581"/>
      <c r="W139" s="581"/>
      <c r="X139" s="581"/>
      <c r="Y139" s="581"/>
      <c r="Z139" s="581"/>
    </row>
    <row r="140">
      <c r="A140" s="581"/>
      <c r="B140" s="617"/>
      <c r="C140" s="581"/>
      <c r="D140" s="581"/>
      <c r="E140" s="581"/>
      <c r="F140" s="581"/>
      <c r="G140" s="581"/>
      <c r="H140" s="581"/>
      <c r="I140" s="581"/>
      <c r="J140" s="581"/>
      <c r="K140" s="581"/>
      <c r="L140" s="581"/>
      <c r="M140" s="581"/>
      <c r="N140" s="581"/>
      <c r="O140" s="581"/>
      <c r="P140" s="581"/>
      <c r="Q140" s="581"/>
      <c r="R140" s="581"/>
      <c r="S140" s="581"/>
      <c r="T140" s="581"/>
      <c r="U140" s="581"/>
      <c r="V140" s="581"/>
      <c r="W140" s="581"/>
      <c r="X140" s="581"/>
      <c r="Y140" s="581"/>
      <c r="Z140" s="581"/>
    </row>
    <row r="141">
      <c r="A141" s="581"/>
      <c r="B141" s="617"/>
      <c r="C141" s="581"/>
      <c r="D141" s="581"/>
      <c r="E141" s="581"/>
      <c r="F141" s="581"/>
      <c r="G141" s="581"/>
      <c r="H141" s="581"/>
      <c r="I141" s="581"/>
      <c r="J141" s="581"/>
      <c r="K141" s="581"/>
      <c r="L141" s="581"/>
      <c r="M141" s="581"/>
      <c r="N141" s="581"/>
      <c r="O141" s="581"/>
      <c r="P141" s="581"/>
      <c r="Q141" s="581"/>
      <c r="R141" s="581"/>
      <c r="S141" s="581"/>
      <c r="T141" s="581"/>
      <c r="U141" s="581"/>
      <c r="V141" s="581"/>
      <c r="W141" s="581"/>
      <c r="X141" s="581"/>
      <c r="Y141" s="581"/>
      <c r="Z141" s="581"/>
    </row>
    <row r="142">
      <c r="A142" s="581"/>
      <c r="B142" s="617"/>
      <c r="C142" s="581"/>
      <c r="D142" s="581"/>
      <c r="E142" s="581"/>
      <c r="F142" s="581"/>
      <c r="G142" s="581"/>
      <c r="H142" s="581"/>
      <c r="I142" s="581"/>
      <c r="J142" s="581"/>
      <c r="K142" s="581"/>
      <c r="L142" s="581"/>
      <c r="M142" s="581"/>
      <c r="N142" s="581"/>
      <c r="O142" s="581"/>
      <c r="P142" s="581"/>
      <c r="Q142" s="581"/>
      <c r="R142" s="581"/>
      <c r="S142" s="581"/>
      <c r="T142" s="581"/>
      <c r="U142" s="581"/>
      <c r="V142" s="581"/>
      <c r="W142" s="581"/>
      <c r="X142" s="581"/>
      <c r="Y142" s="581"/>
      <c r="Z142" s="581"/>
    </row>
    <row r="143">
      <c r="A143" s="581"/>
      <c r="B143" s="617"/>
      <c r="C143" s="581"/>
      <c r="D143" s="581"/>
      <c r="E143" s="581"/>
      <c r="F143" s="581"/>
      <c r="G143" s="581"/>
      <c r="H143" s="581"/>
      <c r="I143" s="581"/>
      <c r="J143" s="581"/>
      <c r="K143" s="581"/>
      <c r="L143" s="581"/>
      <c r="M143" s="581"/>
      <c r="N143" s="581"/>
      <c r="O143" s="581"/>
      <c r="P143" s="581"/>
      <c r="Q143" s="581"/>
      <c r="R143" s="581"/>
      <c r="S143" s="581"/>
      <c r="T143" s="581"/>
      <c r="U143" s="581"/>
      <c r="V143" s="581"/>
      <c r="W143" s="581"/>
      <c r="X143" s="581"/>
      <c r="Y143" s="581"/>
      <c r="Z143" s="581"/>
    </row>
    <row r="144">
      <c r="A144" s="581"/>
      <c r="B144" s="617"/>
      <c r="C144" s="581"/>
      <c r="D144" s="581"/>
      <c r="E144" s="581"/>
      <c r="F144" s="581"/>
      <c r="G144" s="581"/>
      <c r="H144" s="581"/>
      <c r="I144" s="581"/>
      <c r="J144" s="581"/>
      <c r="K144" s="581"/>
      <c r="L144" s="581"/>
      <c r="M144" s="581"/>
      <c r="N144" s="581"/>
      <c r="O144" s="581"/>
      <c r="P144" s="581"/>
      <c r="Q144" s="581"/>
      <c r="R144" s="581"/>
      <c r="S144" s="581"/>
      <c r="T144" s="581"/>
      <c r="U144" s="581"/>
      <c r="V144" s="581"/>
      <c r="W144" s="581"/>
      <c r="X144" s="581"/>
      <c r="Y144" s="581"/>
      <c r="Z144" s="581"/>
    </row>
    <row r="145">
      <c r="A145" s="581"/>
      <c r="B145" s="617"/>
      <c r="C145" s="581"/>
      <c r="D145" s="581"/>
      <c r="E145" s="581"/>
      <c r="F145" s="581"/>
      <c r="G145" s="581"/>
      <c r="H145" s="581"/>
      <c r="I145" s="581"/>
      <c r="J145" s="581"/>
      <c r="K145" s="581"/>
      <c r="L145" s="581"/>
      <c r="M145" s="581"/>
      <c r="N145" s="581"/>
      <c r="O145" s="581"/>
      <c r="P145" s="581"/>
      <c r="Q145" s="581"/>
      <c r="R145" s="581"/>
      <c r="S145" s="581"/>
      <c r="T145" s="581"/>
      <c r="U145" s="581"/>
      <c r="V145" s="581"/>
      <c r="W145" s="581"/>
      <c r="X145" s="581"/>
      <c r="Y145" s="581"/>
      <c r="Z145" s="581"/>
    </row>
    <row r="146">
      <c r="A146" s="581"/>
      <c r="B146" s="617"/>
      <c r="C146" s="581"/>
      <c r="D146" s="581"/>
      <c r="E146" s="581"/>
      <c r="F146" s="581"/>
      <c r="G146" s="581"/>
      <c r="H146" s="581"/>
      <c r="I146" s="581"/>
      <c r="J146" s="581"/>
      <c r="K146" s="581"/>
      <c r="L146" s="581"/>
      <c r="M146" s="581"/>
      <c r="N146" s="581"/>
      <c r="O146" s="581"/>
      <c r="P146" s="581"/>
      <c r="Q146" s="581"/>
      <c r="R146" s="581"/>
      <c r="S146" s="581"/>
      <c r="T146" s="581"/>
      <c r="U146" s="581"/>
      <c r="V146" s="581"/>
      <c r="W146" s="581"/>
      <c r="X146" s="581"/>
      <c r="Y146" s="581"/>
      <c r="Z146" s="581"/>
    </row>
    <row r="147">
      <c r="A147" s="581"/>
      <c r="B147" s="617"/>
      <c r="C147" s="581"/>
      <c r="D147" s="581"/>
      <c r="E147" s="581"/>
      <c r="F147" s="581"/>
      <c r="G147" s="581"/>
      <c r="H147" s="581"/>
      <c r="I147" s="581"/>
      <c r="J147" s="581"/>
      <c r="K147" s="581"/>
      <c r="L147" s="581"/>
      <c r="M147" s="581"/>
      <c r="N147" s="581"/>
      <c r="O147" s="581"/>
      <c r="P147" s="581"/>
      <c r="Q147" s="581"/>
      <c r="R147" s="581"/>
      <c r="S147" s="581"/>
      <c r="T147" s="581"/>
      <c r="U147" s="581"/>
      <c r="V147" s="581"/>
      <c r="W147" s="581"/>
      <c r="X147" s="581"/>
      <c r="Y147" s="581"/>
      <c r="Z147" s="581"/>
    </row>
    <row r="148">
      <c r="A148" s="581"/>
      <c r="B148" s="617"/>
      <c r="C148" s="581"/>
      <c r="D148" s="581"/>
      <c r="E148" s="581"/>
      <c r="F148" s="581"/>
      <c r="G148" s="581"/>
      <c r="H148" s="581"/>
      <c r="I148" s="581"/>
      <c r="J148" s="581"/>
      <c r="K148" s="581"/>
      <c r="L148" s="581"/>
      <c r="M148" s="581"/>
      <c r="N148" s="581"/>
      <c r="O148" s="581"/>
      <c r="P148" s="581"/>
      <c r="Q148" s="581"/>
      <c r="R148" s="581"/>
      <c r="S148" s="581"/>
      <c r="T148" s="581"/>
      <c r="U148" s="581"/>
      <c r="V148" s="581"/>
      <c r="W148" s="581"/>
      <c r="X148" s="581"/>
      <c r="Y148" s="581"/>
      <c r="Z148" s="581"/>
    </row>
    <row r="149">
      <c r="A149" s="581"/>
      <c r="B149" s="617"/>
      <c r="C149" s="581"/>
      <c r="D149" s="581"/>
      <c r="E149" s="581"/>
      <c r="F149" s="581"/>
      <c r="G149" s="581"/>
      <c r="H149" s="581"/>
      <c r="I149" s="581"/>
      <c r="J149" s="581"/>
      <c r="K149" s="581"/>
      <c r="L149" s="581"/>
      <c r="M149" s="581"/>
      <c r="N149" s="581"/>
      <c r="O149" s="581"/>
      <c r="P149" s="581"/>
      <c r="Q149" s="581"/>
      <c r="R149" s="581"/>
      <c r="S149" s="581"/>
      <c r="T149" s="581"/>
      <c r="U149" s="581"/>
      <c r="V149" s="581"/>
      <c r="W149" s="581"/>
      <c r="X149" s="581"/>
      <c r="Y149" s="581"/>
      <c r="Z149" s="581"/>
    </row>
    <row r="150">
      <c r="A150" s="581"/>
      <c r="B150" s="617"/>
      <c r="C150" s="581"/>
      <c r="D150" s="581"/>
      <c r="E150" s="581"/>
      <c r="F150" s="581"/>
      <c r="G150" s="581"/>
      <c r="H150" s="581"/>
      <c r="I150" s="581"/>
      <c r="J150" s="581"/>
      <c r="K150" s="581"/>
      <c r="L150" s="581"/>
      <c r="M150" s="581"/>
      <c r="N150" s="581"/>
      <c r="O150" s="581"/>
      <c r="P150" s="581"/>
      <c r="Q150" s="581"/>
      <c r="R150" s="581"/>
      <c r="S150" s="581"/>
      <c r="T150" s="581"/>
      <c r="U150" s="581"/>
      <c r="V150" s="581"/>
      <c r="W150" s="581"/>
      <c r="X150" s="581"/>
      <c r="Y150" s="581"/>
      <c r="Z150" s="581"/>
    </row>
    <row r="151">
      <c r="A151" s="581"/>
      <c r="B151" s="617"/>
      <c r="C151" s="581"/>
      <c r="D151" s="581"/>
      <c r="E151" s="581"/>
      <c r="F151" s="581"/>
      <c r="G151" s="581"/>
      <c r="H151" s="581"/>
      <c r="I151" s="581"/>
      <c r="J151" s="581"/>
      <c r="K151" s="581"/>
      <c r="L151" s="581"/>
      <c r="M151" s="581"/>
      <c r="N151" s="581"/>
      <c r="O151" s="581"/>
      <c r="P151" s="581"/>
      <c r="Q151" s="581"/>
      <c r="R151" s="581"/>
      <c r="S151" s="581"/>
      <c r="T151" s="581"/>
      <c r="U151" s="581"/>
      <c r="V151" s="581"/>
      <c r="W151" s="581"/>
      <c r="X151" s="581"/>
      <c r="Y151" s="581"/>
      <c r="Z151" s="581"/>
    </row>
    <row r="152">
      <c r="A152" s="581"/>
      <c r="B152" s="617"/>
      <c r="C152" s="581"/>
      <c r="D152" s="581"/>
      <c r="E152" s="581"/>
      <c r="F152" s="581"/>
      <c r="G152" s="581"/>
      <c r="H152" s="581"/>
      <c r="I152" s="581"/>
      <c r="J152" s="581"/>
      <c r="K152" s="581"/>
      <c r="L152" s="581"/>
      <c r="M152" s="581"/>
      <c r="N152" s="581"/>
      <c r="O152" s="581"/>
      <c r="P152" s="581"/>
      <c r="Q152" s="581"/>
      <c r="R152" s="581"/>
      <c r="S152" s="581"/>
      <c r="T152" s="581"/>
      <c r="U152" s="581"/>
      <c r="V152" s="581"/>
      <c r="W152" s="581"/>
      <c r="X152" s="581"/>
      <c r="Y152" s="581"/>
      <c r="Z152" s="581"/>
    </row>
    <row r="153">
      <c r="A153" s="581"/>
      <c r="B153" s="617"/>
      <c r="C153" s="581"/>
      <c r="D153" s="581"/>
      <c r="E153" s="581"/>
      <c r="F153" s="581"/>
      <c r="G153" s="581"/>
      <c r="H153" s="581"/>
      <c r="I153" s="581"/>
      <c r="J153" s="581"/>
      <c r="K153" s="581"/>
      <c r="L153" s="581"/>
      <c r="M153" s="581"/>
      <c r="N153" s="581"/>
      <c r="O153" s="581"/>
      <c r="P153" s="581"/>
      <c r="Q153" s="581"/>
      <c r="R153" s="581"/>
      <c r="S153" s="581"/>
      <c r="T153" s="581"/>
      <c r="U153" s="581"/>
      <c r="V153" s="581"/>
      <c r="W153" s="581"/>
      <c r="X153" s="581"/>
      <c r="Y153" s="581"/>
      <c r="Z153" s="581"/>
    </row>
    <row r="154">
      <c r="A154" s="581"/>
      <c r="B154" s="617"/>
      <c r="C154" s="581"/>
      <c r="D154" s="581"/>
      <c r="E154" s="581"/>
      <c r="F154" s="581"/>
      <c r="G154" s="581"/>
      <c r="H154" s="581"/>
      <c r="I154" s="581"/>
      <c r="J154" s="581"/>
      <c r="K154" s="581"/>
      <c r="L154" s="581"/>
      <c r="M154" s="581"/>
      <c r="N154" s="581"/>
      <c r="O154" s="581"/>
      <c r="P154" s="581"/>
      <c r="Q154" s="581"/>
      <c r="R154" s="581"/>
      <c r="S154" s="581"/>
      <c r="T154" s="581"/>
      <c r="U154" s="581"/>
      <c r="V154" s="581"/>
      <c r="W154" s="581"/>
      <c r="X154" s="581"/>
      <c r="Y154" s="581"/>
      <c r="Z154" s="581"/>
    </row>
    <row r="155">
      <c r="A155" s="581"/>
      <c r="B155" s="617"/>
      <c r="C155" s="581"/>
      <c r="D155" s="581"/>
      <c r="E155" s="581"/>
      <c r="F155" s="581"/>
      <c r="G155" s="581"/>
      <c r="H155" s="581"/>
      <c r="I155" s="581"/>
      <c r="J155" s="581"/>
      <c r="K155" s="581"/>
      <c r="L155" s="581"/>
      <c r="M155" s="581"/>
      <c r="N155" s="581"/>
      <c r="O155" s="581"/>
      <c r="P155" s="581"/>
      <c r="Q155" s="581"/>
      <c r="R155" s="581"/>
      <c r="S155" s="581"/>
      <c r="T155" s="581"/>
      <c r="U155" s="581"/>
      <c r="V155" s="581"/>
      <c r="W155" s="581"/>
      <c r="X155" s="581"/>
      <c r="Y155" s="581"/>
      <c r="Z155" s="581"/>
    </row>
    <row r="156">
      <c r="A156" s="581"/>
      <c r="B156" s="617"/>
      <c r="C156" s="581"/>
      <c r="D156" s="581"/>
      <c r="E156" s="581"/>
      <c r="F156" s="581"/>
      <c r="G156" s="581"/>
      <c r="H156" s="581"/>
      <c r="I156" s="581"/>
      <c r="J156" s="581"/>
      <c r="K156" s="581"/>
      <c r="L156" s="581"/>
      <c r="M156" s="581"/>
      <c r="N156" s="581"/>
      <c r="O156" s="581"/>
      <c r="P156" s="581"/>
      <c r="Q156" s="581"/>
      <c r="R156" s="581"/>
      <c r="S156" s="581"/>
      <c r="T156" s="581"/>
      <c r="U156" s="581"/>
      <c r="V156" s="581"/>
      <c r="W156" s="581"/>
      <c r="X156" s="581"/>
      <c r="Y156" s="581"/>
      <c r="Z156" s="581"/>
    </row>
    <row r="157">
      <c r="A157" s="581"/>
      <c r="B157" s="617"/>
      <c r="C157" s="581"/>
      <c r="D157" s="581"/>
      <c r="E157" s="581"/>
      <c r="F157" s="581"/>
      <c r="G157" s="581"/>
      <c r="H157" s="581"/>
      <c r="I157" s="581"/>
      <c r="J157" s="581"/>
      <c r="K157" s="581"/>
      <c r="L157" s="581"/>
      <c r="M157" s="581"/>
      <c r="N157" s="581"/>
      <c r="O157" s="581"/>
      <c r="P157" s="581"/>
      <c r="Q157" s="581"/>
      <c r="R157" s="581"/>
      <c r="S157" s="581"/>
      <c r="T157" s="581"/>
      <c r="U157" s="581"/>
      <c r="V157" s="581"/>
      <c r="W157" s="581"/>
      <c r="X157" s="581"/>
      <c r="Y157" s="581"/>
      <c r="Z157" s="581"/>
    </row>
    <row r="158">
      <c r="A158" s="581"/>
      <c r="B158" s="617"/>
      <c r="C158" s="581"/>
      <c r="D158" s="581"/>
      <c r="E158" s="581"/>
      <c r="F158" s="581"/>
      <c r="G158" s="581"/>
      <c r="H158" s="581"/>
      <c r="I158" s="581"/>
      <c r="J158" s="581"/>
      <c r="K158" s="581"/>
      <c r="L158" s="581"/>
      <c r="M158" s="581"/>
      <c r="N158" s="581"/>
      <c r="O158" s="581"/>
      <c r="P158" s="581"/>
      <c r="Q158" s="581"/>
      <c r="R158" s="581"/>
      <c r="S158" s="581"/>
      <c r="T158" s="581"/>
      <c r="U158" s="581"/>
      <c r="V158" s="581"/>
      <c r="W158" s="581"/>
      <c r="X158" s="581"/>
      <c r="Y158" s="581"/>
      <c r="Z158" s="581"/>
    </row>
    <row r="159">
      <c r="A159" s="581"/>
      <c r="B159" s="617"/>
      <c r="C159" s="581"/>
      <c r="D159" s="581"/>
      <c r="E159" s="581"/>
      <c r="F159" s="581"/>
      <c r="G159" s="581"/>
      <c r="H159" s="581"/>
      <c r="I159" s="581"/>
      <c r="J159" s="581"/>
      <c r="K159" s="581"/>
      <c r="L159" s="581"/>
      <c r="M159" s="581"/>
      <c r="N159" s="581"/>
      <c r="O159" s="581"/>
      <c r="P159" s="581"/>
      <c r="Q159" s="581"/>
      <c r="R159" s="581"/>
      <c r="S159" s="581"/>
      <c r="T159" s="581"/>
      <c r="U159" s="581"/>
      <c r="V159" s="581"/>
      <c r="W159" s="581"/>
      <c r="X159" s="581"/>
      <c r="Y159" s="581"/>
      <c r="Z159" s="581"/>
    </row>
    <row r="160">
      <c r="A160" s="581"/>
      <c r="B160" s="617"/>
      <c r="C160" s="581"/>
      <c r="D160" s="581"/>
      <c r="E160" s="581"/>
      <c r="F160" s="581"/>
      <c r="G160" s="581"/>
      <c r="H160" s="581"/>
      <c r="I160" s="581"/>
      <c r="J160" s="581"/>
      <c r="K160" s="581"/>
      <c r="L160" s="581"/>
      <c r="M160" s="581"/>
      <c r="N160" s="581"/>
      <c r="O160" s="581"/>
      <c r="P160" s="581"/>
      <c r="Q160" s="581"/>
      <c r="R160" s="581"/>
      <c r="S160" s="581"/>
      <c r="T160" s="581"/>
      <c r="U160" s="581"/>
      <c r="V160" s="581"/>
      <c r="W160" s="581"/>
      <c r="X160" s="581"/>
      <c r="Y160" s="581"/>
      <c r="Z160" s="581"/>
    </row>
    <row r="161">
      <c r="A161" s="581"/>
      <c r="B161" s="617"/>
      <c r="C161" s="581"/>
      <c r="D161" s="581"/>
      <c r="E161" s="581"/>
      <c r="F161" s="581"/>
      <c r="G161" s="581"/>
      <c r="H161" s="581"/>
      <c r="I161" s="581"/>
      <c r="J161" s="581"/>
      <c r="K161" s="581"/>
      <c r="L161" s="581"/>
      <c r="M161" s="581"/>
      <c r="N161" s="581"/>
      <c r="O161" s="581"/>
      <c r="P161" s="581"/>
      <c r="Q161" s="581"/>
      <c r="R161" s="581"/>
      <c r="S161" s="581"/>
      <c r="T161" s="581"/>
      <c r="U161" s="581"/>
      <c r="V161" s="581"/>
      <c r="W161" s="581"/>
      <c r="X161" s="581"/>
      <c r="Y161" s="581"/>
      <c r="Z161" s="581"/>
    </row>
    <row r="162">
      <c r="A162" s="581"/>
      <c r="B162" s="617"/>
      <c r="C162" s="581"/>
      <c r="D162" s="581"/>
      <c r="E162" s="581"/>
      <c r="F162" s="581"/>
      <c r="G162" s="581"/>
      <c r="H162" s="581"/>
      <c r="I162" s="581"/>
      <c r="J162" s="581"/>
      <c r="K162" s="581"/>
      <c r="L162" s="581"/>
      <c r="M162" s="581"/>
      <c r="N162" s="581"/>
      <c r="O162" s="581"/>
      <c r="P162" s="581"/>
      <c r="Q162" s="581"/>
      <c r="R162" s="581"/>
      <c r="S162" s="581"/>
      <c r="T162" s="581"/>
      <c r="U162" s="581"/>
      <c r="V162" s="581"/>
      <c r="W162" s="581"/>
      <c r="X162" s="581"/>
      <c r="Y162" s="581"/>
      <c r="Z162" s="581"/>
    </row>
    <row r="163">
      <c r="A163" s="581"/>
      <c r="B163" s="617"/>
      <c r="C163" s="581"/>
      <c r="D163" s="581"/>
      <c r="E163" s="581"/>
      <c r="F163" s="581"/>
      <c r="G163" s="581"/>
      <c r="H163" s="581"/>
      <c r="I163" s="581"/>
      <c r="J163" s="581"/>
      <c r="K163" s="581"/>
      <c r="L163" s="581"/>
      <c r="M163" s="581"/>
      <c r="N163" s="581"/>
      <c r="O163" s="581"/>
      <c r="P163" s="581"/>
      <c r="Q163" s="581"/>
      <c r="R163" s="581"/>
      <c r="S163" s="581"/>
      <c r="T163" s="581"/>
      <c r="U163" s="581"/>
      <c r="V163" s="581"/>
      <c r="W163" s="581"/>
      <c r="X163" s="581"/>
      <c r="Y163" s="581"/>
      <c r="Z163" s="581"/>
    </row>
    <row r="164">
      <c r="A164" s="581"/>
      <c r="B164" s="617"/>
      <c r="C164" s="581"/>
      <c r="D164" s="581"/>
      <c r="E164" s="581"/>
      <c r="F164" s="581"/>
      <c r="G164" s="581"/>
      <c r="H164" s="581"/>
      <c r="I164" s="581"/>
      <c r="J164" s="581"/>
      <c r="K164" s="581"/>
      <c r="L164" s="581"/>
      <c r="M164" s="581"/>
      <c r="N164" s="581"/>
      <c r="O164" s="581"/>
      <c r="P164" s="581"/>
      <c r="Q164" s="581"/>
      <c r="R164" s="581"/>
      <c r="S164" s="581"/>
      <c r="T164" s="581"/>
      <c r="U164" s="581"/>
      <c r="V164" s="581"/>
      <c r="W164" s="581"/>
      <c r="X164" s="581"/>
      <c r="Y164" s="581"/>
      <c r="Z164" s="581"/>
    </row>
    <row r="165">
      <c r="A165" s="581"/>
      <c r="B165" s="617"/>
      <c r="C165" s="581"/>
      <c r="D165" s="581"/>
      <c r="E165" s="581"/>
      <c r="F165" s="581"/>
      <c r="G165" s="581"/>
      <c r="H165" s="581"/>
      <c r="I165" s="581"/>
      <c r="J165" s="581"/>
      <c r="K165" s="581"/>
      <c r="L165" s="581"/>
      <c r="M165" s="581"/>
      <c r="N165" s="581"/>
      <c r="O165" s="581"/>
      <c r="P165" s="581"/>
      <c r="Q165" s="581"/>
      <c r="R165" s="581"/>
      <c r="S165" s="581"/>
      <c r="T165" s="581"/>
      <c r="U165" s="581"/>
      <c r="V165" s="581"/>
      <c r="W165" s="581"/>
      <c r="X165" s="581"/>
      <c r="Y165" s="581"/>
      <c r="Z165" s="581"/>
    </row>
    <row r="166">
      <c r="A166" s="581"/>
      <c r="B166" s="617"/>
      <c r="C166" s="581"/>
      <c r="D166" s="581"/>
      <c r="E166" s="581"/>
      <c r="F166" s="581"/>
      <c r="G166" s="581"/>
      <c r="H166" s="581"/>
      <c r="I166" s="581"/>
      <c r="J166" s="581"/>
      <c r="K166" s="581"/>
      <c r="L166" s="581"/>
      <c r="M166" s="581"/>
      <c r="N166" s="581"/>
      <c r="O166" s="581"/>
      <c r="P166" s="581"/>
      <c r="Q166" s="581"/>
      <c r="R166" s="581"/>
      <c r="S166" s="581"/>
      <c r="T166" s="581"/>
      <c r="U166" s="581"/>
      <c r="V166" s="581"/>
      <c r="W166" s="581"/>
      <c r="X166" s="581"/>
      <c r="Y166" s="581"/>
      <c r="Z166" s="581"/>
    </row>
    <row r="167">
      <c r="A167" s="581"/>
      <c r="B167" s="617"/>
      <c r="C167" s="581"/>
      <c r="D167" s="581"/>
      <c r="E167" s="581"/>
      <c r="F167" s="581"/>
      <c r="G167" s="581"/>
      <c r="H167" s="581"/>
      <c r="I167" s="581"/>
      <c r="J167" s="581"/>
      <c r="K167" s="581"/>
      <c r="L167" s="581"/>
      <c r="M167" s="581"/>
      <c r="N167" s="581"/>
      <c r="O167" s="581"/>
      <c r="P167" s="581"/>
      <c r="Q167" s="581"/>
      <c r="R167" s="581"/>
      <c r="S167" s="581"/>
      <c r="T167" s="581"/>
      <c r="U167" s="581"/>
      <c r="V167" s="581"/>
      <c r="W167" s="581"/>
      <c r="X167" s="581"/>
      <c r="Y167" s="581"/>
      <c r="Z167" s="581"/>
    </row>
    <row r="168">
      <c r="A168" s="581"/>
      <c r="B168" s="617"/>
      <c r="C168" s="581"/>
      <c r="D168" s="581"/>
      <c r="E168" s="581"/>
      <c r="F168" s="581"/>
      <c r="G168" s="581"/>
      <c r="H168" s="581"/>
      <c r="I168" s="581"/>
      <c r="J168" s="581"/>
      <c r="K168" s="581"/>
      <c r="L168" s="581"/>
      <c r="M168" s="581"/>
      <c r="N168" s="581"/>
      <c r="O168" s="581"/>
      <c r="P168" s="581"/>
      <c r="Q168" s="581"/>
      <c r="R168" s="581"/>
      <c r="S168" s="581"/>
      <c r="T168" s="581"/>
      <c r="U168" s="581"/>
      <c r="V168" s="581"/>
      <c r="W168" s="581"/>
      <c r="X168" s="581"/>
      <c r="Y168" s="581"/>
      <c r="Z168" s="581"/>
    </row>
    <row r="169">
      <c r="A169" s="581"/>
      <c r="B169" s="617"/>
      <c r="C169" s="581"/>
      <c r="D169" s="581"/>
      <c r="E169" s="581"/>
      <c r="F169" s="581"/>
      <c r="G169" s="581"/>
      <c r="H169" s="581"/>
      <c r="I169" s="581"/>
      <c r="J169" s="581"/>
      <c r="K169" s="581"/>
      <c r="L169" s="581"/>
      <c r="M169" s="581"/>
      <c r="N169" s="581"/>
      <c r="O169" s="581"/>
      <c r="P169" s="581"/>
      <c r="Q169" s="581"/>
      <c r="R169" s="581"/>
      <c r="S169" s="581"/>
      <c r="T169" s="581"/>
      <c r="U169" s="581"/>
      <c r="V169" s="581"/>
      <c r="W169" s="581"/>
      <c r="X169" s="581"/>
      <c r="Y169" s="581"/>
      <c r="Z169" s="581"/>
    </row>
    <row r="170">
      <c r="A170" s="581"/>
      <c r="B170" s="617"/>
      <c r="C170" s="581"/>
      <c r="D170" s="581"/>
      <c r="E170" s="581"/>
      <c r="F170" s="581"/>
      <c r="G170" s="581"/>
      <c r="H170" s="581"/>
      <c r="I170" s="581"/>
      <c r="J170" s="581"/>
      <c r="K170" s="581"/>
      <c r="L170" s="581"/>
      <c r="M170" s="581"/>
      <c r="N170" s="581"/>
      <c r="O170" s="581"/>
      <c r="P170" s="581"/>
      <c r="Q170" s="581"/>
      <c r="R170" s="581"/>
      <c r="S170" s="581"/>
      <c r="T170" s="581"/>
      <c r="U170" s="581"/>
      <c r="V170" s="581"/>
      <c r="W170" s="581"/>
      <c r="X170" s="581"/>
      <c r="Y170" s="581"/>
      <c r="Z170" s="581"/>
    </row>
    <row r="171">
      <c r="A171" s="581"/>
      <c r="B171" s="617"/>
      <c r="C171" s="581"/>
      <c r="D171" s="581"/>
      <c r="E171" s="581"/>
      <c r="F171" s="581"/>
      <c r="G171" s="581"/>
      <c r="H171" s="581"/>
      <c r="I171" s="581"/>
      <c r="J171" s="581"/>
      <c r="K171" s="581"/>
      <c r="L171" s="581"/>
      <c r="M171" s="581"/>
      <c r="N171" s="581"/>
      <c r="O171" s="581"/>
      <c r="P171" s="581"/>
      <c r="Q171" s="581"/>
      <c r="R171" s="581"/>
      <c r="S171" s="581"/>
      <c r="T171" s="581"/>
      <c r="U171" s="581"/>
      <c r="V171" s="581"/>
      <c r="W171" s="581"/>
      <c r="X171" s="581"/>
      <c r="Y171" s="581"/>
      <c r="Z171" s="581"/>
    </row>
    <row r="172">
      <c r="A172" s="581"/>
      <c r="B172" s="617"/>
      <c r="C172" s="581"/>
      <c r="D172" s="581"/>
      <c r="E172" s="581"/>
      <c r="F172" s="581"/>
      <c r="G172" s="581"/>
      <c r="H172" s="581"/>
      <c r="I172" s="581"/>
      <c r="J172" s="581"/>
      <c r="K172" s="581"/>
      <c r="L172" s="581"/>
      <c r="M172" s="581"/>
      <c r="N172" s="581"/>
      <c r="O172" s="581"/>
      <c r="P172" s="581"/>
      <c r="Q172" s="581"/>
      <c r="R172" s="581"/>
      <c r="S172" s="581"/>
      <c r="T172" s="581"/>
      <c r="U172" s="581"/>
      <c r="V172" s="581"/>
      <c r="W172" s="581"/>
      <c r="X172" s="581"/>
      <c r="Y172" s="581"/>
      <c r="Z172" s="581"/>
    </row>
    <row r="173">
      <c r="A173" s="581"/>
      <c r="B173" s="617"/>
      <c r="C173" s="581"/>
      <c r="D173" s="581"/>
      <c r="E173" s="581"/>
      <c r="F173" s="581"/>
      <c r="G173" s="581"/>
      <c r="H173" s="581"/>
      <c r="I173" s="581"/>
      <c r="J173" s="581"/>
      <c r="K173" s="581"/>
      <c r="L173" s="581"/>
      <c r="M173" s="581"/>
      <c r="N173" s="581"/>
      <c r="O173" s="581"/>
      <c r="P173" s="581"/>
      <c r="Q173" s="581"/>
      <c r="R173" s="581"/>
      <c r="S173" s="581"/>
      <c r="T173" s="581"/>
      <c r="U173" s="581"/>
      <c r="V173" s="581"/>
      <c r="W173" s="581"/>
      <c r="X173" s="581"/>
      <c r="Y173" s="581"/>
      <c r="Z173" s="581"/>
    </row>
    <row r="174">
      <c r="A174" s="581"/>
      <c r="B174" s="617"/>
      <c r="C174" s="581"/>
      <c r="D174" s="581"/>
      <c r="E174" s="581"/>
      <c r="F174" s="581"/>
      <c r="G174" s="581"/>
      <c r="H174" s="581"/>
      <c r="I174" s="581"/>
      <c r="J174" s="581"/>
      <c r="K174" s="581"/>
      <c r="L174" s="581"/>
      <c r="M174" s="581"/>
      <c r="N174" s="581"/>
      <c r="O174" s="581"/>
      <c r="P174" s="581"/>
      <c r="Q174" s="581"/>
      <c r="R174" s="581"/>
      <c r="S174" s="581"/>
      <c r="T174" s="581"/>
      <c r="U174" s="581"/>
      <c r="V174" s="581"/>
      <c r="W174" s="581"/>
      <c r="X174" s="581"/>
      <c r="Y174" s="581"/>
      <c r="Z174" s="581"/>
    </row>
    <row r="175">
      <c r="A175" s="581"/>
      <c r="B175" s="617"/>
      <c r="C175" s="581"/>
      <c r="D175" s="581"/>
      <c r="E175" s="581"/>
      <c r="F175" s="581"/>
      <c r="G175" s="581"/>
      <c r="H175" s="581"/>
      <c r="I175" s="581"/>
      <c r="J175" s="581"/>
      <c r="K175" s="581"/>
      <c r="L175" s="581"/>
      <c r="M175" s="581"/>
      <c r="N175" s="581"/>
      <c r="O175" s="581"/>
      <c r="P175" s="581"/>
      <c r="Q175" s="581"/>
      <c r="R175" s="581"/>
      <c r="S175" s="581"/>
      <c r="T175" s="581"/>
      <c r="U175" s="581"/>
      <c r="V175" s="581"/>
      <c r="W175" s="581"/>
      <c r="X175" s="581"/>
      <c r="Y175" s="581"/>
      <c r="Z175" s="581"/>
    </row>
    <row r="176">
      <c r="A176" s="581"/>
      <c r="B176" s="617"/>
      <c r="C176" s="581"/>
      <c r="D176" s="581"/>
      <c r="E176" s="581"/>
      <c r="F176" s="581"/>
      <c r="G176" s="581"/>
      <c r="H176" s="581"/>
      <c r="I176" s="581"/>
      <c r="J176" s="581"/>
      <c r="K176" s="581"/>
      <c r="L176" s="581"/>
      <c r="M176" s="581"/>
      <c r="N176" s="581"/>
      <c r="O176" s="581"/>
      <c r="P176" s="581"/>
      <c r="Q176" s="581"/>
      <c r="R176" s="581"/>
      <c r="S176" s="581"/>
      <c r="T176" s="581"/>
      <c r="U176" s="581"/>
      <c r="V176" s="581"/>
      <c r="W176" s="581"/>
      <c r="X176" s="581"/>
      <c r="Y176" s="581"/>
      <c r="Z176" s="581"/>
    </row>
    <row r="177">
      <c r="A177" s="581"/>
      <c r="B177" s="617"/>
      <c r="C177" s="581"/>
      <c r="D177" s="581"/>
      <c r="E177" s="581"/>
      <c r="F177" s="581"/>
      <c r="G177" s="581"/>
      <c r="H177" s="581"/>
      <c r="I177" s="581"/>
      <c r="J177" s="581"/>
      <c r="K177" s="581"/>
      <c r="L177" s="581"/>
      <c r="M177" s="581"/>
      <c r="N177" s="581"/>
      <c r="O177" s="581"/>
      <c r="P177" s="581"/>
      <c r="Q177" s="581"/>
      <c r="R177" s="581"/>
      <c r="S177" s="581"/>
      <c r="T177" s="581"/>
      <c r="U177" s="581"/>
      <c r="V177" s="581"/>
      <c r="W177" s="581"/>
      <c r="X177" s="581"/>
      <c r="Y177" s="581"/>
      <c r="Z177" s="581"/>
    </row>
    <row r="178">
      <c r="A178" s="581"/>
      <c r="B178" s="617"/>
      <c r="C178" s="581"/>
      <c r="D178" s="581"/>
      <c r="E178" s="581"/>
      <c r="F178" s="581"/>
      <c r="G178" s="581"/>
      <c r="H178" s="581"/>
      <c r="I178" s="581"/>
      <c r="J178" s="581"/>
      <c r="K178" s="581"/>
      <c r="L178" s="581"/>
      <c r="M178" s="581"/>
      <c r="N178" s="581"/>
      <c r="O178" s="581"/>
      <c r="P178" s="581"/>
      <c r="Q178" s="581"/>
      <c r="R178" s="581"/>
      <c r="S178" s="581"/>
      <c r="T178" s="581"/>
      <c r="U178" s="581"/>
      <c r="V178" s="581"/>
      <c r="W178" s="581"/>
      <c r="X178" s="581"/>
      <c r="Y178" s="581"/>
      <c r="Z178" s="581"/>
    </row>
    <row r="179">
      <c r="A179" s="581"/>
      <c r="B179" s="617"/>
      <c r="C179" s="581"/>
      <c r="D179" s="581"/>
      <c r="E179" s="581"/>
      <c r="F179" s="581"/>
      <c r="G179" s="581"/>
      <c r="H179" s="581"/>
      <c r="I179" s="581"/>
      <c r="J179" s="581"/>
      <c r="K179" s="581"/>
      <c r="L179" s="581"/>
      <c r="M179" s="581"/>
      <c r="N179" s="581"/>
      <c r="O179" s="581"/>
      <c r="P179" s="581"/>
      <c r="Q179" s="581"/>
      <c r="R179" s="581"/>
      <c r="S179" s="581"/>
      <c r="T179" s="581"/>
      <c r="U179" s="581"/>
      <c r="V179" s="581"/>
      <c r="W179" s="581"/>
      <c r="X179" s="581"/>
      <c r="Y179" s="581"/>
      <c r="Z179" s="581"/>
    </row>
    <row r="180">
      <c r="A180" s="581"/>
      <c r="B180" s="617"/>
      <c r="C180" s="581"/>
      <c r="D180" s="581"/>
      <c r="E180" s="581"/>
      <c r="F180" s="581"/>
      <c r="G180" s="581"/>
      <c r="H180" s="581"/>
      <c r="I180" s="581"/>
      <c r="J180" s="581"/>
      <c r="K180" s="581"/>
      <c r="L180" s="581"/>
      <c r="M180" s="581"/>
      <c r="N180" s="581"/>
      <c r="O180" s="581"/>
      <c r="P180" s="581"/>
      <c r="Q180" s="581"/>
      <c r="R180" s="581"/>
      <c r="S180" s="581"/>
      <c r="T180" s="581"/>
      <c r="U180" s="581"/>
      <c r="V180" s="581"/>
      <c r="W180" s="581"/>
      <c r="X180" s="581"/>
      <c r="Y180" s="581"/>
      <c r="Z180" s="581"/>
    </row>
    <row r="181">
      <c r="A181" s="581"/>
      <c r="B181" s="617"/>
      <c r="C181" s="581"/>
      <c r="D181" s="581"/>
      <c r="E181" s="581"/>
      <c r="F181" s="581"/>
      <c r="G181" s="581"/>
      <c r="H181" s="581"/>
      <c r="I181" s="581"/>
      <c r="J181" s="581"/>
      <c r="K181" s="581"/>
      <c r="L181" s="581"/>
      <c r="M181" s="581"/>
      <c r="N181" s="581"/>
      <c r="O181" s="581"/>
      <c r="P181" s="581"/>
      <c r="Q181" s="581"/>
      <c r="R181" s="581"/>
      <c r="S181" s="581"/>
      <c r="T181" s="581"/>
      <c r="U181" s="581"/>
      <c r="V181" s="581"/>
      <c r="W181" s="581"/>
      <c r="X181" s="581"/>
      <c r="Y181" s="581"/>
      <c r="Z181" s="581"/>
    </row>
    <row r="182">
      <c r="A182" s="581"/>
      <c r="B182" s="617"/>
      <c r="C182" s="581"/>
      <c r="D182" s="581"/>
      <c r="E182" s="581"/>
      <c r="F182" s="581"/>
      <c r="G182" s="581"/>
      <c r="H182" s="581"/>
      <c r="I182" s="581"/>
      <c r="J182" s="581"/>
      <c r="K182" s="581"/>
      <c r="L182" s="581"/>
      <c r="M182" s="581"/>
      <c r="N182" s="581"/>
      <c r="O182" s="581"/>
      <c r="P182" s="581"/>
      <c r="Q182" s="581"/>
      <c r="R182" s="581"/>
      <c r="S182" s="581"/>
      <c r="T182" s="581"/>
      <c r="U182" s="581"/>
      <c r="V182" s="581"/>
      <c r="W182" s="581"/>
      <c r="X182" s="581"/>
      <c r="Y182" s="581"/>
      <c r="Z182" s="581"/>
    </row>
    <row r="183">
      <c r="A183" s="581"/>
      <c r="B183" s="617"/>
      <c r="C183" s="581"/>
      <c r="D183" s="581"/>
      <c r="E183" s="581"/>
      <c r="F183" s="581"/>
      <c r="G183" s="581"/>
      <c r="H183" s="581"/>
      <c r="I183" s="581"/>
      <c r="J183" s="581"/>
      <c r="K183" s="581"/>
      <c r="L183" s="581"/>
      <c r="M183" s="581"/>
      <c r="N183" s="581"/>
      <c r="O183" s="581"/>
      <c r="P183" s="581"/>
      <c r="Q183" s="581"/>
      <c r="R183" s="581"/>
      <c r="S183" s="581"/>
      <c r="T183" s="581"/>
      <c r="U183" s="581"/>
      <c r="V183" s="581"/>
      <c r="W183" s="581"/>
      <c r="X183" s="581"/>
      <c r="Y183" s="581"/>
      <c r="Z183" s="581"/>
    </row>
    <row r="184">
      <c r="A184" s="581"/>
      <c r="B184" s="617"/>
      <c r="C184" s="581"/>
      <c r="D184" s="581"/>
      <c r="E184" s="581"/>
      <c r="F184" s="581"/>
      <c r="G184" s="581"/>
      <c r="H184" s="581"/>
      <c r="I184" s="581"/>
      <c r="J184" s="581"/>
      <c r="K184" s="581"/>
      <c r="L184" s="581"/>
      <c r="M184" s="581"/>
      <c r="N184" s="581"/>
      <c r="O184" s="581"/>
      <c r="P184" s="581"/>
      <c r="Q184" s="581"/>
      <c r="R184" s="581"/>
      <c r="S184" s="581"/>
      <c r="T184" s="581"/>
      <c r="U184" s="581"/>
      <c r="V184" s="581"/>
      <c r="W184" s="581"/>
      <c r="X184" s="581"/>
      <c r="Y184" s="581"/>
      <c r="Z184" s="581"/>
    </row>
    <row r="185">
      <c r="A185" s="581"/>
      <c r="B185" s="617"/>
      <c r="C185" s="581"/>
      <c r="D185" s="581"/>
      <c r="E185" s="581"/>
      <c r="F185" s="581"/>
      <c r="G185" s="581"/>
      <c r="H185" s="581"/>
      <c r="I185" s="581"/>
      <c r="J185" s="581"/>
      <c r="K185" s="581"/>
      <c r="L185" s="581"/>
      <c r="M185" s="581"/>
      <c r="N185" s="581"/>
      <c r="O185" s="581"/>
      <c r="P185" s="581"/>
      <c r="Q185" s="581"/>
      <c r="R185" s="581"/>
      <c r="S185" s="581"/>
      <c r="T185" s="581"/>
      <c r="U185" s="581"/>
      <c r="V185" s="581"/>
      <c r="W185" s="581"/>
      <c r="X185" s="581"/>
      <c r="Y185" s="581"/>
      <c r="Z185" s="581"/>
    </row>
    <row r="186">
      <c r="A186" s="581"/>
      <c r="B186" s="617"/>
      <c r="C186" s="581"/>
      <c r="D186" s="581"/>
      <c r="E186" s="581"/>
      <c r="F186" s="581"/>
      <c r="G186" s="581"/>
      <c r="H186" s="581"/>
      <c r="I186" s="581"/>
      <c r="J186" s="581"/>
      <c r="K186" s="581"/>
      <c r="L186" s="581"/>
      <c r="M186" s="581"/>
      <c r="N186" s="581"/>
      <c r="O186" s="581"/>
      <c r="P186" s="581"/>
      <c r="Q186" s="581"/>
      <c r="R186" s="581"/>
      <c r="S186" s="581"/>
      <c r="T186" s="581"/>
      <c r="U186" s="581"/>
      <c r="V186" s="581"/>
      <c r="W186" s="581"/>
      <c r="X186" s="581"/>
      <c r="Y186" s="581"/>
      <c r="Z186" s="581"/>
    </row>
    <row r="187">
      <c r="A187" s="581"/>
      <c r="B187" s="617"/>
      <c r="C187" s="581"/>
      <c r="D187" s="581"/>
      <c r="E187" s="581"/>
      <c r="F187" s="581"/>
      <c r="G187" s="581"/>
      <c r="H187" s="581"/>
      <c r="I187" s="581"/>
      <c r="J187" s="581"/>
      <c r="K187" s="581"/>
      <c r="L187" s="581"/>
      <c r="M187" s="581"/>
      <c r="N187" s="581"/>
      <c r="O187" s="581"/>
      <c r="P187" s="581"/>
      <c r="Q187" s="581"/>
      <c r="R187" s="581"/>
      <c r="S187" s="581"/>
      <c r="T187" s="581"/>
      <c r="U187" s="581"/>
      <c r="V187" s="581"/>
      <c r="W187" s="581"/>
      <c r="X187" s="581"/>
      <c r="Y187" s="581"/>
      <c r="Z187" s="581"/>
    </row>
    <row r="188">
      <c r="A188" s="581"/>
      <c r="B188" s="617"/>
      <c r="C188" s="581"/>
      <c r="D188" s="581"/>
      <c r="E188" s="581"/>
      <c r="F188" s="581"/>
      <c r="G188" s="581"/>
      <c r="H188" s="581"/>
      <c r="I188" s="581"/>
      <c r="J188" s="581"/>
      <c r="K188" s="581"/>
      <c r="L188" s="581"/>
      <c r="M188" s="581"/>
      <c r="N188" s="581"/>
      <c r="O188" s="581"/>
      <c r="P188" s="581"/>
      <c r="Q188" s="581"/>
      <c r="R188" s="581"/>
      <c r="S188" s="581"/>
      <c r="T188" s="581"/>
      <c r="U188" s="581"/>
      <c r="V188" s="581"/>
      <c r="W188" s="581"/>
      <c r="X188" s="581"/>
      <c r="Y188" s="581"/>
      <c r="Z188" s="581"/>
    </row>
    <row r="189">
      <c r="A189" s="581"/>
      <c r="B189" s="617"/>
      <c r="C189" s="581"/>
      <c r="D189" s="581"/>
      <c r="E189" s="581"/>
      <c r="F189" s="581"/>
      <c r="G189" s="581"/>
      <c r="H189" s="581"/>
      <c r="I189" s="581"/>
      <c r="J189" s="581"/>
      <c r="K189" s="581"/>
      <c r="L189" s="581"/>
      <c r="M189" s="581"/>
      <c r="N189" s="581"/>
      <c r="O189" s="581"/>
      <c r="P189" s="581"/>
      <c r="Q189" s="581"/>
      <c r="R189" s="581"/>
      <c r="S189" s="581"/>
      <c r="T189" s="581"/>
      <c r="U189" s="581"/>
      <c r="V189" s="581"/>
      <c r="W189" s="581"/>
      <c r="X189" s="581"/>
      <c r="Y189" s="581"/>
      <c r="Z189" s="581"/>
    </row>
    <row r="190">
      <c r="A190" s="581"/>
      <c r="B190" s="617"/>
      <c r="C190" s="581"/>
      <c r="D190" s="581"/>
      <c r="E190" s="581"/>
      <c r="F190" s="581"/>
      <c r="G190" s="581"/>
      <c r="H190" s="581"/>
      <c r="I190" s="581"/>
      <c r="J190" s="581"/>
      <c r="K190" s="581"/>
      <c r="L190" s="581"/>
      <c r="M190" s="581"/>
      <c r="N190" s="581"/>
      <c r="O190" s="581"/>
      <c r="P190" s="581"/>
      <c r="Q190" s="581"/>
      <c r="R190" s="581"/>
      <c r="S190" s="581"/>
      <c r="T190" s="581"/>
      <c r="U190" s="581"/>
      <c r="V190" s="581"/>
      <c r="W190" s="581"/>
      <c r="X190" s="581"/>
      <c r="Y190" s="581"/>
      <c r="Z190" s="581"/>
    </row>
    <row r="191">
      <c r="A191" s="581"/>
      <c r="B191" s="617"/>
      <c r="C191" s="581"/>
      <c r="D191" s="581"/>
      <c r="E191" s="581"/>
      <c r="F191" s="581"/>
      <c r="G191" s="581"/>
      <c r="H191" s="581"/>
      <c r="I191" s="581"/>
      <c r="J191" s="581"/>
      <c r="K191" s="581"/>
      <c r="L191" s="581"/>
      <c r="M191" s="581"/>
      <c r="N191" s="581"/>
      <c r="O191" s="581"/>
      <c r="P191" s="581"/>
      <c r="Q191" s="581"/>
      <c r="R191" s="581"/>
      <c r="S191" s="581"/>
      <c r="T191" s="581"/>
      <c r="U191" s="581"/>
      <c r="V191" s="581"/>
      <c r="W191" s="581"/>
      <c r="X191" s="581"/>
      <c r="Y191" s="581"/>
      <c r="Z191" s="581"/>
    </row>
    <row r="192">
      <c r="A192" s="581"/>
      <c r="B192" s="617"/>
      <c r="C192" s="581"/>
      <c r="D192" s="581"/>
      <c r="E192" s="581"/>
      <c r="F192" s="581"/>
      <c r="G192" s="581"/>
      <c r="H192" s="581"/>
      <c r="I192" s="581"/>
      <c r="J192" s="581"/>
      <c r="K192" s="581"/>
      <c r="L192" s="581"/>
      <c r="M192" s="581"/>
      <c r="N192" s="581"/>
      <c r="O192" s="581"/>
      <c r="P192" s="581"/>
      <c r="Q192" s="581"/>
      <c r="R192" s="581"/>
      <c r="S192" s="581"/>
      <c r="T192" s="581"/>
      <c r="U192" s="581"/>
      <c r="V192" s="581"/>
      <c r="W192" s="581"/>
      <c r="X192" s="581"/>
      <c r="Y192" s="581"/>
      <c r="Z192" s="581"/>
    </row>
    <row r="193">
      <c r="A193" s="581"/>
      <c r="B193" s="617"/>
      <c r="C193" s="581"/>
      <c r="D193" s="581"/>
      <c r="E193" s="581"/>
      <c r="F193" s="581"/>
      <c r="G193" s="581"/>
      <c r="H193" s="581"/>
      <c r="I193" s="581"/>
      <c r="J193" s="581"/>
      <c r="K193" s="581"/>
      <c r="L193" s="581"/>
      <c r="M193" s="581"/>
      <c r="N193" s="581"/>
      <c r="O193" s="581"/>
      <c r="P193" s="581"/>
      <c r="Q193" s="581"/>
      <c r="R193" s="581"/>
      <c r="S193" s="581"/>
      <c r="T193" s="581"/>
      <c r="U193" s="581"/>
      <c r="V193" s="581"/>
      <c r="W193" s="581"/>
      <c r="X193" s="581"/>
      <c r="Y193" s="581"/>
      <c r="Z193" s="581"/>
    </row>
    <row r="194">
      <c r="A194" s="581"/>
      <c r="B194" s="617"/>
      <c r="C194" s="581"/>
      <c r="D194" s="581"/>
      <c r="E194" s="581"/>
      <c r="F194" s="581"/>
      <c r="G194" s="581"/>
      <c r="H194" s="581"/>
      <c r="I194" s="581"/>
      <c r="J194" s="581"/>
      <c r="K194" s="581"/>
      <c r="L194" s="581"/>
      <c r="M194" s="581"/>
      <c r="N194" s="581"/>
      <c r="O194" s="581"/>
      <c r="P194" s="581"/>
      <c r="Q194" s="581"/>
      <c r="R194" s="581"/>
      <c r="S194" s="581"/>
      <c r="T194" s="581"/>
      <c r="U194" s="581"/>
      <c r="V194" s="581"/>
      <c r="W194" s="581"/>
      <c r="X194" s="581"/>
      <c r="Y194" s="581"/>
      <c r="Z194" s="581"/>
    </row>
    <row r="195">
      <c r="A195" s="581"/>
      <c r="B195" s="617"/>
      <c r="C195" s="581"/>
      <c r="D195" s="581"/>
      <c r="E195" s="581"/>
      <c r="F195" s="581"/>
      <c r="G195" s="581"/>
      <c r="H195" s="581"/>
      <c r="I195" s="581"/>
      <c r="J195" s="581"/>
      <c r="K195" s="581"/>
      <c r="L195" s="581"/>
      <c r="M195" s="581"/>
      <c r="N195" s="581"/>
      <c r="O195" s="581"/>
      <c r="P195" s="581"/>
      <c r="Q195" s="581"/>
      <c r="R195" s="581"/>
      <c r="S195" s="581"/>
      <c r="T195" s="581"/>
      <c r="U195" s="581"/>
      <c r="V195" s="581"/>
      <c r="W195" s="581"/>
      <c r="X195" s="581"/>
      <c r="Y195" s="581"/>
      <c r="Z195" s="581"/>
    </row>
    <row r="196">
      <c r="A196" s="581"/>
      <c r="B196" s="617"/>
      <c r="C196" s="581"/>
      <c r="D196" s="581"/>
      <c r="E196" s="581"/>
      <c r="F196" s="581"/>
      <c r="G196" s="581"/>
      <c r="H196" s="581"/>
      <c r="I196" s="581"/>
      <c r="J196" s="581"/>
      <c r="K196" s="581"/>
      <c r="L196" s="581"/>
      <c r="M196" s="581"/>
      <c r="N196" s="581"/>
      <c r="O196" s="581"/>
      <c r="P196" s="581"/>
      <c r="Q196" s="581"/>
      <c r="R196" s="581"/>
      <c r="S196" s="581"/>
      <c r="T196" s="581"/>
      <c r="U196" s="581"/>
      <c r="V196" s="581"/>
      <c r="W196" s="581"/>
      <c r="X196" s="581"/>
      <c r="Y196" s="581"/>
      <c r="Z196" s="581"/>
    </row>
    <row r="197">
      <c r="A197" s="581"/>
      <c r="B197" s="617"/>
      <c r="C197" s="581"/>
      <c r="D197" s="581"/>
      <c r="E197" s="581"/>
      <c r="F197" s="581"/>
      <c r="G197" s="581"/>
      <c r="H197" s="581"/>
      <c r="I197" s="581"/>
      <c r="J197" s="581"/>
      <c r="K197" s="581"/>
      <c r="L197" s="581"/>
      <c r="M197" s="581"/>
      <c r="N197" s="581"/>
      <c r="O197" s="581"/>
      <c r="P197" s="581"/>
      <c r="Q197" s="581"/>
      <c r="R197" s="581"/>
      <c r="S197" s="581"/>
      <c r="T197" s="581"/>
      <c r="U197" s="581"/>
      <c r="V197" s="581"/>
      <c r="W197" s="581"/>
      <c r="X197" s="581"/>
      <c r="Y197" s="581"/>
      <c r="Z197" s="581"/>
    </row>
    <row r="198">
      <c r="A198" s="581"/>
      <c r="B198" s="617"/>
      <c r="C198" s="581"/>
      <c r="D198" s="581"/>
      <c r="E198" s="581"/>
      <c r="F198" s="581"/>
      <c r="G198" s="581"/>
      <c r="H198" s="581"/>
      <c r="I198" s="581"/>
      <c r="J198" s="581"/>
      <c r="K198" s="581"/>
      <c r="L198" s="581"/>
      <c r="M198" s="581"/>
      <c r="N198" s="581"/>
      <c r="O198" s="581"/>
      <c r="P198" s="581"/>
      <c r="Q198" s="581"/>
      <c r="R198" s="581"/>
      <c r="S198" s="581"/>
      <c r="T198" s="581"/>
      <c r="U198" s="581"/>
      <c r="V198" s="581"/>
      <c r="W198" s="581"/>
      <c r="X198" s="581"/>
      <c r="Y198" s="581"/>
      <c r="Z198" s="581"/>
    </row>
    <row r="199">
      <c r="A199" s="581"/>
      <c r="B199" s="617"/>
      <c r="C199" s="581"/>
      <c r="D199" s="581"/>
      <c r="E199" s="581"/>
      <c r="F199" s="581"/>
      <c r="G199" s="581"/>
      <c r="H199" s="581"/>
      <c r="I199" s="581"/>
      <c r="J199" s="581"/>
      <c r="K199" s="581"/>
      <c r="L199" s="581"/>
      <c r="M199" s="581"/>
      <c r="N199" s="581"/>
      <c r="O199" s="581"/>
      <c r="P199" s="581"/>
      <c r="Q199" s="581"/>
      <c r="R199" s="581"/>
      <c r="S199" s="581"/>
      <c r="T199" s="581"/>
      <c r="U199" s="581"/>
      <c r="V199" s="581"/>
      <c r="W199" s="581"/>
      <c r="X199" s="581"/>
      <c r="Y199" s="581"/>
      <c r="Z199" s="581"/>
    </row>
    <row r="200">
      <c r="A200" s="581"/>
      <c r="B200" s="617"/>
      <c r="C200" s="581"/>
      <c r="D200" s="581"/>
      <c r="E200" s="581"/>
      <c r="F200" s="581"/>
      <c r="G200" s="581"/>
      <c r="H200" s="581"/>
      <c r="I200" s="581"/>
      <c r="J200" s="581"/>
      <c r="K200" s="581"/>
      <c r="L200" s="581"/>
      <c r="M200" s="581"/>
      <c r="N200" s="581"/>
      <c r="O200" s="581"/>
      <c r="P200" s="581"/>
      <c r="Q200" s="581"/>
      <c r="R200" s="581"/>
      <c r="S200" s="581"/>
      <c r="T200" s="581"/>
      <c r="U200" s="581"/>
      <c r="V200" s="581"/>
      <c r="W200" s="581"/>
      <c r="X200" s="581"/>
      <c r="Y200" s="581"/>
      <c r="Z200" s="581"/>
    </row>
    <row r="201">
      <c r="A201" s="581"/>
      <c r="B201" s="617"/>
      <c r="C201" s="581"/>
      <c r="D201" s="581"/>
      <c r="E201" s="581"/>
      <c r="F201" s="581"/>
      <c r="G201" s="581"/>
      <c r="H201" s="581"/>
      <c r="I201" s="581"/>
      <c r="J201" s="581"/>
      <c r="K201" s="581"/>
      <c r="L201" s="581"/>
      <c r="M201" s="581"/>
      <c r="N201" s="581"/>
      <c r="O201" s="581"/>
      <c r="P201" s="581"/>
      <c r="Q201" s="581"/>
      <c r="R201" s="581"/>
      <c r="S201" s="581"/>
      <c r="T201" s="581"/>
      <c r="U201" s="581"/>
      <c r="V201" s="581"/>
      <c r="W201" s="581"/>
      <c r="X201" s="581"/>
      <c r="Y201" s="581"/>
      <c r="Z201" s="581"/>
    </row>
    <row r="202">
      <c r="A202" s="581"/>
      <c r="B202" s="617"/>
      <c r="C202" s="581"/>
      <c r="D202" s="581"/>
      <c r="E202" s="581"/>
      <c r="F202" s="581"/>
      <c r="G202" s="581"/>
      <c r="H202" s="581"/>
      <c r="I202" s="581"/>
      <c r="J202" s="581"/>
      <c r="K202" s="581"/>
      <c r="L202" s="581"/>
      <c r="M202" s="581"/>
      <c r="N202" s="581"/>
      <c r="O202" s="581"/>
      <c r="P202" s="581"/>
      <c r="Q202" s="581"/>
      <c r="R202" s="581"/>
      <c r="S202" s="581"/>
      <c r="T202" s="581"/>
      <c r="U202" s="581"/>
      <c r="V202" s="581"/>
      <c r="W202" s="581"/>
      <c r="X202" s="581"/>
      <c r="Y202" s="581"/>
      <c r="Z202" s="581"/>
    </row>
    <row r="203">
      <c r="A203" s="581"/>
      <c r="B203" s="617"/>
      <c r="C203" s="581"/>
      <c r="D203" s="581"/>
      <c r="E203" s="581"/>
      <c r="F203" s="581"/>
      <c r="G203" s="581"/>
      <c r="H203" s="581"/>
      <c r="I203" s="581"/>
      <c r="J203" s="581"/>
      <c r="K203" s="581"/>
      <c r="L203" s="581"/>
      <c r="M203" s="581"/>
      <c r="N203" s="581"/>
      <c r="O203" s="581"/>
      <c r="P203" s="581"/>
      <c r="Q203" s="581"/>
      <c r="R203" s="581"/>
      <c r="S203" s="581"/>
      <c r="T203" s="581"/>
      <c r="U203" s="581"/>
      <c r="V203" s="581"/>
      <c r="W203" s="581"/>
      <c r="X203" s="581"/>
      <c r="Y203" s="581"/>
      <c r="Z203" s="581"/>
    </row>
    <row r="204">
      <c r="A204" s="581"/>
      <c r="B204" s="617"/>
      <c r="C204" s="581"/>
      <c r="D204" s="581"/>
      <c r="E204" s="581"/>
      <c r="F204" s="581"/>
      <c r="G204" s="581"/>
      <c r="H204" s="581"/>
      <c r="I204" s="581"/>
      <c r="J204" s="581"/>
      <c r="K204" s="581"/>
      <c r="L204" s="581"/>
      <c r="M204" s="581"/>
      <c r="N204" s="581"/>
      <c r="O204" s="581"/>
      <c r="P204" s="581"/>
      <c r="Q204" s="581"/>
      <c r="R204" s="581"/>
      <c r="S204" s="581"/>
      <c r="T204" s="581"/>
      <c r="U204" s="581"/>
      <c r="V204" s="581"/>
      <c r="W204" s="581"/>
      <c r="X204" s="581"/>
      <c r="Y204" s="581"/>
      <c r="Z204" s="581"/>
    </row>
    <row r="205">
      <c r="A205" s="581"/>
      <c r="B205" s="617"/>
      <c r="C205" s="581"/>
      <c r="D205" s="581"/>
      <c r="E205" s="581"/>
      <c r="F205" s="581"/>
      <c r="G205" s="581"/>
      <c r="H205" s="581"/>
      <c r="I205" s="581"/>
      <c r="J205" s="581"/>
      <c r="K205" s="581"/>
      <c r="L205" s="581"/>
      <c r="M205" s="581"/>
      <c r="N205" s="581"/>
      <c r="O205" s="581"/>
      <c r="P205" s="581"/>
      <c r="Q205" s="581"/>
      <c r="R205" s="581"/>
      <c r="S205" s="581"/>
      <c r="T205" s="581"/>
      <c r="U205" s="581"/>
      <c r="V205" s="581"/>
      <c r="W205" s="581"/>
      <c r="X205" s="581"/>
      <c r="Y205" s="581"/>
      <c r="Z205" s="581"/>
    </row>
    <row r="206">
      <c r="A206" s="581"/>
      <c r="B206" s="617"/>
      <c r="C206" s="581"/>
      <c r="D206" s="581"/>
      <c r="E206" s="581"/>
      <c r="F206" s="581"/>
      <c r="G206" s="581"/>
      <c r="H206" s="581"/>
      <c r="I206" s="581"/>
      <c r="J206" s="581"/>
      <c r="K206" s="581"/>
      <c r="L206" s="581"/>
      <c r="M206" s="581"/>
      <c r="N206" s="581"/>
      <c r="O206" s="581"/>
      <c r="P206" s="581"/>
      <c r="Q206" s="581"/>
      <c r="R206" s="581"/>
      <c r="S206" s="581"/>
      <c r="T206" s="581"/>
      <c r="U206" s="581"/>
      <c r="V206" s="581"/>
      <c r="W206" s="581"/>
      <c r="X206" s="581"/>
      <c r="Y206" s="581"/>
      <c r="Z206" s="581"/>
    </row>
    <row r="207">
      <c r="A207" s="581"/>
      <c r="B207" s="617"/>
      <c r="C207" s="581"/>
      <c r="D207" s="581"/>
      <c r="E207" s="581"/>
      <c r="F207" s="581"/>
      <c r="G207" s="581"/>
      <c r="H207" s="581"/>
      <c r="I207" s="581"/>
      <c r="J207" s="581"/>
      <c r="K207" s="581"/>
      <c r="L207" s="581"/>
      <c r="M207" s="581"/>
      <c r="N207" s="581"/>
      <c r="O207" s="581"/>
      <c r="P207" s="581"/>
      <c r="Q207" s="581"/>
      <c r="R207" s="581"/>
      <c r="S207" s="581"/>
      <c r="T207" s="581"/>
      <c r="U207" s="581"/>
      <c r="V207" s="581"/>
      <c r="W207" s="581"/>
      <c r="X207" s="581"/>
      <c r="Y207" s="581"/>
      <c r="Z207" s="581"/>
    </row>
    <row r="208">
      <c r="A208" s="581"/>
      <c r="B208" s="617"/>
      <c r="C208" s="581"/>
      <c r="D208" s="581"/>
      <c r="E208" s="581"/>
      <c r="F208" s="581"/>
      <c r="G208" s="581"/>
      <c r="H208" s="581"/>
      <c r="I208" s="581"/>
      <c r="J208" s="581"/>
      <c r="K208" s="581"/>
      <c r="L208" s="581"/>
      <c r="M208" s="581"/>
      <c r="N208" s="581"/>
      <c r="O208" s="581"/>
      <c r="P208" s="581"/>
      <c r="Q208" s="581"/>
      <c r="R208" s="581"/>
      <c r="S208" s="581"/>
      <c r="T208" s="581"/>
      <c r="U208" s="581"/>
      <c r="V208" s="581"/>
      <c r="W208" s="581"/>
      <c r="X208" s="581"/>
      <c r="Y208" s="581"/>
      <c r="Z208" s="581"/>
    </row>
    <row r="209">
      <c r="A209" s="581"/>
      <c r="B209" s="617"/>
      <c r="C209" s="581"/>
      <c r="D209" s="581"/>
      <c r="E209" s="581"/>
      <c r="F209" s="581"/>
      <c r="G209" s="581"/>
      <c r="H209" s="581"/>
      <c r="I209" s="581"/>
      <c r="J209" s="581"/>
      <c r="K209" s="581"/>
      <c r="L209" s="581"/>
      <c r="M209" s="581"/>
      <c r="N209" s="581"/>
      <c r="O209" s="581"/>
      <c r="P209" s="581"/>
      <c r="Q209" s="581"/>
      <c r="R209" s="581"/>
      <c r="S209" s="581"/>
      <c r="T209" s="581"/>
      <c r="U209" s="581"/>
      <c r="V209" s="581"/>
      <c r="W209" s="581"/>
      <c r="X209" s="581"/>
      <c r="Y209" s="581"/>
      <c r="Z209" s="581"/>
    </row>
    <row r="210">
      <c r="A210" s="581"/>
      <c r="B210" s="617"/>
      <c r="C210" s="581"/>
      <c r="D210" s="581"/>
      <c r="E210" s="581"/>
      <c r="F210" s="581"/>
      <c r="G210" s="581"/>
      <c r="H210" s="581"/>
      <c r="I210" s="581"/>
      <c r="J210" s="581"/>
      <c r="K210" s="581"/>
      <c r="L210" s="581"/>
      <c r="M210" s="581"/>
      <c r="N210" s="581"/>
      <c r="O210" s="581"/>
      <c r="P210" s="581"/>
      <c r="Q210" s="581"/>
      <c r="R210" s="581"/>
      <c r="S210" s="581"/>
      <c r="T210" s="581"/>
      <c r="U210" s="581"/>
      <c r="V210" s="581"/>
      <c r="W210" s="581"/>
      <c r="X210" s="581"/>
      <c r="Y210" s="581"/>
      <c r="Z210" s="581"/>
    </row>
    <row r="211">
      <c r="A211" s="581"/>
      <c r="B211" s="617"/>
      <c r="C211" s="581"/>
      <c r="D211" s="581"/>
      <c r="E211" s="581"/>
      <c r="F211" s="581"/>
      <c r="G211" s="581"/>
      <c r="H211" s="581"/>
      <c r="I211" s="581"/>
      <c r="J211" s="581"/>
      <c r="K211" s="581"/>
      <c r="L211" s="581"/>
      <c r="M211" s="581"/>
      <c r="N211" s="581"/>
      <c r="O211" s="581"/>
      <c r="P211" s="581"/>
      <c r="Q211" s="581"/>
      <c r="R211" s="581"/>
      <c r="S211" s="581"/>
      <c r="T211" s="581"/>
      <c r="U211" s="581"/>
      <c r="V211" s="581"/>
      <c r="W211" s="581"/>
      <c r="X211" s="581"/>
      <c r="Y211" s="581"/>
      <c r="Z211" s="581"/>
    </row>
    <row r="212">
      <c r="A212" s="581"/>
      <c r="B212" s="617"/>
      <c r="C212" s="581"/>
      <c r="D212" s="581"/>
      <c r="E212" s="581"/>
      <c r="F212" s="581"/>
      <c r="G212" s="581"/>
      <c r="H212" s="581"/>
      <c r="I212" s="581"/>
      <c r="J212" s="581"/>
      <c r="K212" s="581"/>
      <c r="L212" s="581"/>
      <c r="M212" s="581"/>
      <c r="N212" s="581"/>
      <c r="O212" s="581"/>
      <c r="P212" s="581"/>
      <c r="Q212" s="581"/>
      <c r="R212" s="581"/>
      <c r="S212" s="581"/>
      <c r="T212" s="581"/>
      <c r="U212" s="581"/>
      <c r="V212" s="581"/>
      <c r="W212" s="581"/>
      <c r="X212" s="581"/>
      <c r="Y212" s="581"/>
      <c r="Z212" s="581"/>
    </row>
    <row r="213">
      <c r="A213" s="581"/>
      <c r="B213" s="617"/>
      <c r="C213" s="581"/>
      <c r="D213" s="581"/>
      <c r="E213" s="581"/>
      <c r="F213" s="581"/>
      <c r="G213" s="581"/>
      <c r="H213" s="581"/>
      <c r="I213" s="581"/>
      <c r="J213" s="581"/>
      <c r="K213" s="581"/>
      <c r="L213" s="581"/>
      <c r="M213" s="581"/>
      <c r="N213" s="581"/>
      <c r="O213" s="581"/>
      <c r="P213" s="581"/>
      <c r="Q213" s="581"/>
      <c r="R213" s="581"/>
      <c r="S213" s="581"/>
      <c r="T213" s="581"/>
      <c r="U213" s="581"/>
      <c r="V213" s="581"/>
      <c r="W213" s="581"/>
      <c r="X213" s="581"/>
      <c r="Y213" s="581"/>
      <c r="Z213" s="581"/>
    </row>
    <row r="214">
      <c r="A214" s="581"/>
      <c r="B214" s="617"/>
      <c r="C214" s="581"/>
      <c r="D214" s="581"/>
      <c r="E214" s="581"/>
      <c r="F214" s="581"/>
      <c r="G214" s="581"/>
      <c r="H214" s="581"/>
      <c r="I214" s="581"/>
      <c r="J214" s="581"/>
      <c r="K214" s="581"/>
      <c r="L214" s="581"/>
      <c r="M214" s="581"/>
      <c r="N214" s="581"/>
      <c r="O214" s="581"/>
      <c r="P214" s="581"/>
      <c r="Q214" s="581"/>
      <c r="R214" s="581"/>
      <c r="S214" s="581"/>
      <c r="T214" s="581"/>
      <c r="U214" s="581"/>
      <c r="V214" s="581"/>
      <c r="W214" s="581"/>
      <c r="X214" s="581"/>
      <c r="Y214" s="581"/>
      <c r="Z214" s="581"/>
    </row>
    <row r="215">
      <c r="A215" s="581"/>
      <c r="B215" s="617"/>
      <c r="C215" s="581"/>
      <c r="D215" s="581"/>
      <c r="E215" s="581"/>
      <c r="F215" s="581"/>
      <c r="G215" s="581"/>
      <c r="H215" s="581"/>
      <c r="I215" s="581"/>
      <c r="J215" s="581"/>
      <c r="K215" s="581"/>
      <c r="L215" s="581"/>
      <c r="M215" s="581"/>
      <c r="N215" s="581"/>
      <c r="O215" s="581"/>
      <c r="P215" s="581"/>
      <c r="Q215" s="581"/>
      <c r="R215" s="581"/>
      <c r="S215" s="581"/>
      <c r="T215" s="581"/>
      <c r="U215" s="581"/>
      <c r="V215" s="581"/>
      <c r="W215" s="581"/>
      <c r="X215" s="581"/>
      <c r="Y215" s="581"/>
      <c r="Z215" s="581"/>
    </row>
    <row r="216">
      <c r="A216" s="581"/>
      <c r="B216" s="617"/>
      <c r="C216" s="581"/>
      <c r="D216" s="581"/>
      <c r="E216" s="581"/>
      <c r="F216" s="581"/>
      <c r="G216" s="581"/>
      <c r="H216" s="581"/>
      <c r="I216" s="581"/>
      <c r="J216" s="581"/>
      <c r="K216" s="581"/>
      <c r="L216" s="581"/>
      <c r="M216" s="581"/>
      <c r="N216" s="581"/>
      <c r="O216" s="581"/>
      <c r="P216" s="581"/>
      <c r="Q216" s="581"/>
      <c r="R216" s="581"/>
      <c r="S216" s="581"/>
      <c r="T216" s="581"/>
      <c r="U216" s="581"/>
      <c r="V216" s="581"/>
      <c r="W216" s="581"/>
      <c r="X216" s="581"/>
      <c r="Y216" s="581"/>
      <c r="Z216" s="581"/>
    </row>
    <row r="217">
      <c r="A217" s="581"/>
      <c r="B217" s="617"/>
      <c r="C217" s="581"/>
      <c r="D217" s="581"/>
      <c r="E217" s="581"/>
      <c r="F217" s="581"/>
      <c r="G217" s="581"/>
      <c r="H217" s="581"/>
      <c r="I217" s="581"/>
      <c r="J217" s="581"/>
      <c r="K217" s="581"/>
      <c r="L217" s="581"/>
      <c r="M217" s="581"/>
      <c r="N217" s="581"/>
      <c r="O217" s="581"/>
      <c r="P217" s="581"/>
      <c r="Q217" s="581"/>
      <c r="R217" s="581"/>
      <c r="S217" s="581"/>
      <c r="T217" s="581"/>
      <c r="U217" s="581"/>
      <c r="V217" s="581"/>
      <c r="W217" s="581"/>
      <c r="X217" s="581"/>
      <c r="Y217" s="581"/>
      <c r="Z217" s="581"/>
    </row>
    <row r="218">
      <c r="A218" s="581"/>
      <c r="B218" s="617"/>
      <c r="C218" s="581"/>
      <c r="D218" s="581"/>
      <c r="E218" s="581"/>
      <c r="F218" s="581"/>
      <c r="G218" s="581"/>
      <c r="H218" s="581"/>
      <c r="I218" s="581"/>
      <c r="J218" s="581"/>
      <c r="K218" s="581"/>
      <c r="L218" s="581"/>
      <c r="M218" s="581"/>
      <c r="N218" s="581"/>
      <c r="O218" s="581"/>
      <c r="P218" s="581"/>
      <c r="Q218" s="581"/>
      <c r="R218" s="581"/>
      <c r="S218" s="581"/>
      <c r="T218" s="581"/>
      <c r="U218" s="581"/>
      <c r="V218" s="581"/>
      <c r="W218" s="581"/>
      <c r="X218" s="581"/>
      <c r="Y218" s="581"/>
      <c r="Z218" s="581"/>
    </row>
    <row r="219">
      <c r="A219" s="581"/>
      <c r="B219" s="617"/>
      <c r="C219" s="581"/>
      <c r="D219" s="581"/>
      <c r="E219" s="581"/>
      <c r="F219" s="581"/>
      <c r="G219" s="581"/>
      <c r="H219" s="581"/>
      <c r="I219" s="581"/>
      <c r="J219" s="581"/>
      <c r="K219" s="581"/>
      <c r="L219" s="581"/>
      <c r="M219" s="581"/>
      <c r="N219" s="581"/>
      <c r="O219" s="581"/>
      <c r="P219" s="581"/>
      <c r="Q219" s="581"/>
      <c r="R219" s="581"/>
      <c r="S219" s="581"/>
      <c r="T219" s="581"/>
      <c r="U219" s="581"/>
      <c r="V219" s="581"/>
      <c r="W219" s="581"/>
      <c r="X219" s="581"/>
      <c r="Y219" s="581"/>
      <c r="Z219" s="581"/>
    </row>
    <row r="220">
      <c r="A220" s="581"/>
      <c r="B220" s="617"/>
      <c r="C220" s="581"/>
      <c r="D220" s="581"/>
      <c r="E220" s="581"/>
      <c r="F220" s="581"/>
      <c r="G220" s="581"/>
      <c r="H220" s="581"/>
      <c r="I220" s="581"/>
      <c r="J220" s="581"/>
      <c r="K220" s="581"/>
      <c r="L220" s="581"/>
      <c r="M220" s="581"/>
      <c r="N220" s="581"/>
      <c r="O220" s="581"/>
      <c r="P220" s="581"/>
      <c r="Q220" s="581"/>
      <c r="R220" s="581"/>
      <c r="S220" s="581"/>
      <c r="T220" s="581"/>
      <c r="U220" s="581"/>
      <c r="V220" s="581"/>
      <c r="W220" s="581"/>
      <c r="X220" s="581"/>
      <c r="Y220" s="581"/>
      <c r="Z220" s="581"/>
    </row>
    <row r="221">
      <c r="A221" s="581"/>
      <c r="B221" s="617"/>
      <c r="C221" s="581"/>
      <c r="D221" s="581"/>
      <c r="E221" s="581"/>
      <c r="F221" s="581"/>
      <c r="G221" s="581"/>
      <c r="H221" s="581"/>
      <c r="I221" s="581"/>
      <c r="J221" s="581"/>
      <c r="K221" s="581"/>
      <c r="L221" s="581"/>
      <c r="M221" s="581"/>
      <c r="N221" s="581"/>
      <c r="O221" s="581"/>
      <c r="P221" s="581"/>
      <c r="Q221" s="581"/>
      <c r="R221" s="581"/>
      <c r="S221" s="581"/>
      <c r="T221" s="581"/>
      <c r="U221" s="581"/>
      <c r="V221" s="581"/>
      <c r="W221" s="581"/>
      <c r="X221" s="581"/>
      <c r="Y221" s="581"/>
      <c r="Z221" s="581"/>
    </row>
    <row r="222">
      <c r="A222" s="581"/>
      <c r="B222" s="617"/>
      <c r="C222" s="581"/>
      <c r="D222" s="581"/>
      <c r="E222" s="581"/>
      <c r="F222" s="581"/>
      <c r="G222" s="581"/>
      <c r="H222" s="581"/>
      <c r="I222" s="581"/>
      <c r="J222" s="581"/>
      <c r="K222" s="581"/>
      <c r="L222" s="581"/>
      <c r="M222" s="581"/>
      <c r="N222" s="581"/>
      <c r="O222" s="581"/>
      <c r="P222" s="581"/>
      <c r="Q222" s="581"/>
      <c r="R222" s="581"/>
      <c r="S222" s="581"/>
      <c r="T222" s="581"/>
      <c r="U222" s="581"/>
      <c r="V222" s="581"/>
      <c r="W222" s="581"/>
      <c r="X222" s="581"/>
      <c r="Y222" s="581"/>
      <c r="Z222" s="581"/>
    </row>
    <row r="223">
      <c r="A223" s="581"/>
      <c r="B223" s="617"/>
      <c r="C223" s="581"/>
      <c r="D223" s="581"/>
      <c r="E223" s="581"/>
      <c r="F223" s="581"/>
      <c r="G223" s="581"/>
      <c r="H223" s="581"/>
      <c r="I223" s="581"/>
      <c r="J223" s="581"/>
      <c r="K223" s="581"/>
      <c r="L223" s="581"/>
      <c r="M223" s="581"/>
      <c r="N223" s="581"/>
      <c r="O223" s="581"/>
      <c r="P223" s="581"/>
      <c r="Q223" s="581"/>
      <c r="R223" s="581"/>
      <c r="S223" s="581"/>
      <c r="T223" s="581"/>
      <c r="U223" s="581"/>
      <c r="V223" s="581"/>
      <c r="W223" s="581"/>
      <c r="X223" s="581"/>
      <c r="Y223" s="581"/>
      <c r="Z223" s="581"/>
    </row>
    <row r="224">
      <c r="A224" s="581"/>
      <c r="B224" s="617"/>
      <c r="C224" s="581"/>
      <c r="D224" s="581"/>
      <c r="E224" s="581"/>
      <c r="F224" s="581"/>
      <c r="G224" s="581"/>
      <c r="H224" s="581"/>
      <c r="I224" s="581"/>
      <c r="J224" s="581"/>
      <c r="K224" s="581"/>
      <c r="L224" s="581"/>
      <c r="M224" s="581"/>
      <c r="N224" s="581"/>
      <c r="O224" s="581"/>
      <c r="P224" s="581"/>
      <c r="Q224" s="581"/>
      <c r="R224" s="581"/>
      <c r="S224" s="581"/>
      <c r="T224" s="581"/>
      <c r="U224" s="581"/>
      <c r="V224" s="581"/>
      <c r="W224" s="581"/>
      <c r="X224" s="581"/>
      <c r="Y224" s="581"/>
      <c r="Z224" s="581"/>
    </row>
    <row r="225">
      <c r="A225" s="581"/>
      <c r="B225" s="617"/>
      <c r="C225" s="581"/>
      <c r="D225" s="581"/>
      <c r="E225" s="581"/>
      <c r="F225" s="581"/>
      <c r="G225" s="581"/>
      <c r="H225" s="581"/>
      <c r="I225" s="581"/>
      <c r="J225" s="581"/>
      <c r="K225" s="581"/>
      <c r="L225" s="581"/>
      <c r="M225" s="581"/>
      <c r="N225" s="581"/>
      <c r="O225" s="581"/>
      <c r="P225" s="581"/>
      <c r="Q225" s="581"/>
      <c r="R225" s="581"/>
      <c r="S225" s="581"/>
      <c r="T225" s="581"/>
      <c r="U225" s="581"/>
      <c r="V225" s="581"/>
      <c r="W225" s="581"/>
      <c r="X225" s="581"/>
      <c r="Y225" s="581"/>
      <c r="Z225" s="581"/>
    </row>
    <row r="226">
      <c r="A226" s="581"/>
      <c r="B226" s="617"/>
      <c r="C226" s="581"/>
      <c r="D226" s="581"/>
      <c r="E226" s="581"/>
      <c r="F226" s="581"/>
      <c r="G226" s="581"/>
      <c r="H226" s="581"/>
      <c r="I226" s="581"/>
      <c r="J226" s="581"/>
      <c r="K226" s="581"/>
      <c r="L226" s="581"/>
      <c r="M226" s="581"/>
      <c r="N226" s="581"/>
      <c r="O226" s="581"/>
      <c r="P226" s="581"/>
      <c r="Q226" s="581"/>
      <c r="R226" s="581"/>
      <c r="S226" s="581"/>
      <c r="T226" s="581"/>
      <c r="U226" s="581"/>
      <c r="V226" s="581"/>
      <c r="W226" s="581"/>
      <c r="X226" s="581"/>
      <c r="Y226" s="581"/>
      <c r="Z226" s="581"/>
    </row>
    <row r="227">
      <c r="A227" s="581"/>
      <c r="B227" s="617"/>
      <c r="C227" s="581"/>
      <c r="D227" s="581"/>
      <c r="E227" s="581"/>
      <c r="F227" s="581"/>
      <c r="G227" s="581"/>
      <c r="H227" s="581"/>
      <c r="I227" s="581"/>
      <c r="J227" s="581"/>
      <c r="K227" s="581"/>
      <c r="L227" s="581"/>
      <c r="M227" s="581"/>
      <c r="N227" s="581"/>
      <c r="O227" s="581"/>
      <c r="P227" s="581"/>
      <c r="Q227" s="581"/>
      <c r="R227" s="581"/>
      <c r="S227" s="581"/>
      <c r="T227" s="581"/>
      <c r="U227" s="581"/>
      <c r="V227" s="581"/>
      <c r="W227" s="581"/>
      <c r="X227" s="581"/>
      <c r="Y227" s="581"/>
      <c r="Z227" s="581"/>
    </row>
    <row r="228">
      <c r="A228" s="581"/>
      <c r="B228" s="617"/>
      <c r="C228" s="581"/>
      <c r="D228" s="581"/>
      <c r="E228" s="581"/>
      <c r="F228" s="581"/>
      <c r="G228" s="581"/>
      <c r="H228" s="581"/>
      <c r="I228" s="581"/>
      <c r="J228" s="581"/>
      <c r="K228" s="581"/>
      <c r="L228" s="581"/>
      <c r="M228" s="581"/>
      <c r="N228" s="581"/>
      <c r="O228" s="581"/>
      <c r="P228" s="581"/>
      <c r="Q228" s="581"/>
      <c r="R228" s="581"/>
      <c r="S228" s="581"/>
      <c r="T228" s="581"/>
      <c r="U228" s="581"/>
      <c r="V228" s="581"/>
      <c r="W228" s="581"/>
      <c r="X228" s="581"/>
      <c r="Y228" s="581"/>
      <c r="Z228" s="581"/>
    </row>
    <row r="229">
      <c r="A229" s="581"/>
      <c r="B229" s="617"/>
      <c r="C229" s="581"/>
      <c r="D229" s="581"/>
      <c r="E229" s="581"/>
      <c r="F229" s="581"/>
      <c r="G229" s="581"/>
      <c r="H229" s="581"/>
      <c r="I229" s="581"/>
      <c r="J229" s="581"/>
      <c r="K229" s="581"/>
      <c r="L229" s="581"/>
      <c r="M229" s="581"/>
      <c r="N229" s="581"/>
      <c r="O229" s="581"/>
      <c r="P229" s="581"/>
      <c r="Q229" s="581"/>
      <c r="R229" s="581"/>
      <c r="S229" s="581"/>
      <c r="T229" s="581"/>
      <c r="U229" s="581"/>
      <c r="V229" s="581"/>
      <c r="W229" s="581"/>
      <c r="X229" s="581"/>
      <c r="Y229" s="581"/>
      <c r="Z229" s="581"/>
    </row>
    <row r="230">
      <c r="A230" s="581"/>
      <c r="B230" s="617"/>
      <c r="C230" s="581"/>
      <c r="D230" s="581"/>
      <c r="E230" s="581"/>
      <c r="F230" s="581"/>
      <c r="G230" s="581"/>
      <c r="H230" s="581"/>
      <c r="I230" s="581"/>
      <c r="J230" s="581"/>
      <c r="K230" s="581"/>
      <c r="L230" s="581"/>
      <c r="M230" s="581"/>
      <c r="N230" s="581"/>
      <c r="O230" s="581"/>
      <c r="P230" s="581"/>
      <c r="Q230" s="581"/>
      <c r="R230" s="581"/>
      <c r="S230" s="581"/>
      <c r="T230" s="581"/>
      <c r="U230" s="581"/>
      <c r="V230" s="581"/>
      <c r="W230" s="581"/>
      <c r="X230" s="581"/>
      <c r="Y230" s="581"/>
      <c r="Z230" s="581"/>
    </row>
    <row r="231">
      <c r="A231" s="581"/>
      <c r="B231" s="617"/>
      <c r="C231" s="581"/>
      <c r="D231" s="581"/>
      <c r="E231" s="581"/>
      <c r="F231" s="581"/>
      <c r="G231" s="581"/>
      <c r="H231" s="581"/>
      <c r="I231" s="581"/>
      <c r="J231" s="581"/>
      <c r="K231" s="581"/>
      <c r="L231" s="581"/>
      <c r="M231" s="581"/>
      <c r="N231" s="581"/>
      <c r="O231" s="581"/>
      <c r="P231" s="581"/>
      <c r="Q231" s="581"/>
      <c r="R231" s="581"/>
      <c r="S231" s="581"/>
      <c r="T231" s="581"/>
      <c r="U231" s="581"/>
      <c r="V231" s="581"/>
      <c r="W231" s="581"/>
      <c r="X231" s="581"/>
      <c r="Y231" s="581"/>
      <c r="Z231" s="581"/>
    </row>
    <row r="232">
      <c r="A232" s="581"/>
      <c r="B232" s="617"/>
      <c r="C232" s="581"/>
      <c r="D232" s="581"/>
      <c r="E232" s="581"/>
      <c r="F232" s="581"/>
      <c r="G232" s="581"/>
      <c r="H232" s="581"/>
      <c r="I232" s="581"/>
      <c r="J232" s="581"/>
      <c r="K232" s="581"/>
      <c r="L232" s="581"/>
      <c r="M232" s="581"/>
      <c r="N232" s="581"/>
      <c r="O232" s="581"/>
      <c r="P232" s="581"/>
      <c r="Q232" s="581"/>
      <c r="R232" s="581"/>
      <c r="S232" s="581"/>
      <c r="T232" s="581"/>
      <c r="U232" s="581"/>
      <c r="V232" s="581"/>
      <c r="W232" s="581"/>
      <c r="X232" s="581"/>
      <c r="Y232" s="581"/>
      <c r="Z232" s="581"/>
    </row>
    <row r="233">
      <c r="A233" s="581"/>
      <c r="B233" s="617"/>
      <c r="C233" s="581"/>
      <c r="D233" s="581"/>
      <c r="E233" s="581"/>
      <c r="F233" s="581"/>
      <c r="G233" s="581"/>
      <c r="H233" s="581"/>
      <c r="I233" s="581"/>
      <c r="J233" s="581"/>
      <c r="K233" s="581"/>
      <c r="L233" s="581"/>
      <c r="M233" s="581"/>
      <c r="N233" s="581"/>
      <c r="O233" s="581"/>
      <c r="P233" s="581"/>
      <c r="Q233" s="581"/>
      <c r="R233" s="581"/>
      <c r="S233" s="581"/>
      <c r="T233" s="581"/>
      <c r="U233" s="581"/>
      <c r="V233" s="581"/>
      <c r="W233" s="581"/>
      <c r="X233" s="581"/>
      <c r="Y233" s="581"/>
      <c r="Z233" s="581"/>
    </row>
    <row r="234">
      <c r="A234" s="581"/>
      <c r="B234" s="617"/>
      <c r="C234" s="581"/>
      <c r="D234" s="581"/>
      <c r="E234" s="581"/>
      <c r="F234" s="581"/>
      <c r="G234" s="581"/>
      <c r="H234" s="581"/>
      <c r="I234" s="581"/>
      <c r="J234" s="581"/>
      <c r="K234" s="581"/>
      <c r="L234" s="581"/>
      <c r="M234" s="581"/>
      <c r="N234" s="581"/>
      <c r="O234" s="581"/>
      <c r="P234" s="581"/>
      <c r="Q234" s="581"/>
      <c r="R234" s="581"/>
      <c r="S234" s="581"/>
      <c r="T234" s="581"/>
      <c r="U234" s="581"/>
      <c r="V234" s="581"/>
      <c r="W234" s="581"/>
      <c r="X234" s="581"/>
      <c r="Y234" s="581"/>
      <c r="Z234" s="581"/>
    </row>
    <row r="235">
      <c r="A235" s="581"/>
      <c r="B235" s="617"/>
      <c r="C235" s="581"/>
      <c r="D235" s="581"/>
      <c r="E235" s="581"/>
      <c r="F235" s="581"/>
      <c r="G235" s="581"/>
      <c r="H235" s="581"/>
      <c r="I235" s="581"/>
      <c r="J235" s="581"/>
      <c r="K235" s="581"/>
      <c r="L235" s="581"/>
      <c r="M235" s="581"/>
      <c r="N235" s="581"/>
      <c r="O235" s="581"/>
      <c r="P235" s="581"/>
      <c r="Q235" s="581"/>
      <c r="R235" s="581"/>
      <c r="S235" s="581"/>
      <c r="T235" s="581"/>
      <c r="U235" s="581"/>
      <c r="V235" s="581"/>
      <c r="W235" s="581"/>
      <c r="X235" s="581"/>
      <c r="Y235" s="581"/>
      <c r="Z235" s="581"/>
    </row>
    <row r="236">
      <c r="A236" s="581"/>
      <c r="B236" s="617"/>
      <c r="C236" s="581"/>
      <c r="D236" s="581"/>
      <c r="E236" s="581"/>
      <c r="F236" s="581"/>
      <c r="G236" s="581"/>
      <c r="H236" s="581"/>
      <c r="I236" s="581"/>
      <c r="J236" s="581"/>
      <c r="K236" s="581"/>
      <c r="L236" s="581"/>
      <c r="M236" s="581"/>
      <c r="N236" s="581"/>
      <c r="O236" s="581"/>
      <c r="P236" s="581"/>
      <c r="Q236" s="581"/>
      <c r="R236" s="581"/>
      <c r="S236" s="581"/>
      <c r="T236" s="581"/>
      <c r="U236" s="581"/>
      <c r="V236" s="581"/>
      <c r="W236" s="581"/>
      <c r="X236" s="581"/>
      <c r="Y236" s="581"/>
      <c r="Z236" s="581"/>
    </row>
    <row r="237">
      <c r="A237" s="581"/>
      <c r="B237" s="617"/>
      <c r="C237" s="581"/>
      <c r="D237" s="581"/>
      <c r="E237" s="581"/>
      <c r="F237" s="581"/>
      <c r="G237" s="581"/>
      <c r="H237" s="581"/>
      <c r="I237" s="581"/>
      <c r="J237" s="581"/>
      <c r="K237" s="581"/>
      <c r="L237" s="581"/>
      <c r="M237" s="581"/>
      <c r="N237" s="581"/>
      <c r="O237" s="581"/>
      <c r="P237" s="581"/>
      <c r="Q237" s="581"/>
      <c r="R237" s="581"/>
      <c r="S237" s="581"/>
      <c r="T237" s="581"/>
      <c r="U237" s="581"/>
      <c r="V237" s="581"/>
      <c r="W237" s="581"/>
      <c r="X237" s="581"/>
      <c r="Y237" s="581"/>
      <c r="Z237" s="581"/>
    </row>
    <row r="238">
      <c r="A238" s="581"/>
      <c r="B238" s="617"/>
      <c r="C238" s="581"/>
      <c r="D238" s="581"/>
      <c r="E238" s="581"/>
      <c r="F238" s="581"/>
      <c r="G238" s="581"/>
      <c r="H238" s="581"/>
      <c r="I238" s="581"/>
      <c r="J238" s="581"/>
      <c r="K238" s="581"/>
      <c r="L238" s="581"/>
      <c r="M238" s="581"/>
      <c r="N238" s="581"/>
      <c r="O238" s="581"/>
      <c r="P238" s="581"/>
      <c r="Q238" s="581"/>
      <c r="R238" s="581"/>
      <c r="S238" s="581"/>
      <c r="T238" s="581"/>
      <c r="U238" s="581"/>
      <c r="V238" s="581"/>
      <c r="W238" s="581"/>
      <c r="X238" s="581"/>
      <c r="Y238" s="581"/>
      <c r="Z238" s="581"/>
    </row>
    <row r="239">
      <c r="A239" s="581"/>
      <c r="B239" s="617"/>
      <c r="C239" s="581"/>
      <c r="D239" s="581"/>
      <c r="E239" s="581"/>
      <c r="F239" s="581"/>
      <c r="G239" s="581"/>
      <c r="H239" s="581"/>
      <c r="I239" s="581"/>
      <c r="J239" s="581"/>
      <c r="K239" s="581"/>
      <c r="L239" s="581"/>
      <c r="M239" s="581"/>
      <c r="N239" s="581"/>
      <c r="O239" s="581"/>
      <c r="P239" s="581"/>
      <c r="Q239" s="581"/>
      <c r="R239" s="581"/>
      <c r="S239" s="581"/>
      <c r="T239" s="581"/>
      <c r="U239" s="581"/>
      <c r="V239" s="581"/>
      <c r="W239" s="581"/>
      <c r="X239" s="581"/>
      <c r="Y239" s="581"/>
      <c r="Z239" s="581"/>
    </row>
    <row r="240">
      <c r="A240" s="581"/>
      <c r="B240" s="617"/>
      <c r="C240" s="581"/>
      <c r="D240" s="581"/>
      <c r="E240" s="581"/>
      <c r="F240" s="581"/>
      <c r="G240" s="581"/>
      <c r="H240" s="581"/>
      <c r="I240" s="581"/>
      <c r="J240" s="581"/>
      <c r="K240" s="581"/>
      <c r="L240" s="581"/>
      <c r="M240" s="581"/>
      <c r="N240" s="581"/>
      <c r="O240" s="581"/>
      <c r="P240" s="581"/>
      <c r="Q240" s="581"/>
      <c r="R240" s="581"/>
      <c r="S240" s="581"/>
      <c r="T240" s="581"/>
      <c r="U240" s="581"/>
      <c r="V240" s="581"/>
      <c r="W240" s="581"/>
      <c r="X240" s="581"/>
      <c r="Y240" s="581"/>
      <c r="Z240" s="581"/>
    </row>
    <row r="241">
      <c r="A241" s="581"/>
      <c r="B241" s="617"/>
      <c r="C241" s="581"/>
      <c r="D241" s="581"/>
      <c r="E241" s="581"/>
      <c r="F241" s="581"/>
      <c r="G241" s="581"/>
      <c r="H241" s="581"/>
      <c r="I241" s="581"/>
      <c r="J241" s="581"/>
      <c r="K241" s="581"/>
      <c r="L241" s="581"/>
      <c r="M241" s="581"/>
      <c r="N241" s="581"/>
      <c r="O241" s="581"/>
      <c r="P241" s="581"/>
      <c r="Q241" s="581"/>
      <c r="R241" s="581"/>
      <c r="S241" s="581"/>
      <c r="T241" s="581"/>
      <c r="U241" s="581"/>
      <c r="V241" s="581"/>
      <c r="W241" s="581"/>
      <c r="X241" s="581"/>
      <c r="Y241" s="581"/>
      <c r="Z241" s="581"/>
    </row>
    <row r="242">
      <c r="A242" s="581"/>
      <c r="B242" s="617"/>
      <c r="C242" s="581"/>
      <c r="D242" s="581"/>
      <c r="E242" s="581"/>
      <c r="F242" s="581"/>
      <c r="G242" s="581"/>
      <c r="H242" s="581"/>
      <c r="I242" s="581"/>
      <c r="J242" s="581"/>
      <c r="K242" s="581"/>
      <c r="L242" s="581"/>
      <c r="M242" s="581"/>
      <c r="N242" s="581"/>
      <c r="O242" s="581"/>
      <c r="P242" s="581"/>
      <c r="Q242" s="581"/>
      <c r="R242" s="581"/>
      <c r="S242" s="581"/>
      <c r="T242" s="581"/>
      <c r="U242" s="581"/>
      <c r="V242" s="581"/>
      <c r="W242" s="581"/>
      <c r="X242" s="581"/>
      <c r="Y242" s="581"/>
      <c r="Z242" s="581"/>
    </row>
    <row r="243">
      <c r="A243" s="581"/>
      <c r="B243" s="617"/>
      <c r="C243" s="581"/>
      <c r="D243" s="581"/>
      <c r="E243" s="581"/>
      <c r="F243" s="581"/>
      <c r="G243" s="581"/>
      <c r="H243" s="581"/>
      <c r="I243" s="581"/>
      <c r="J243" s="581"/>
      <c r="K243" s="581"/>
      <c r="L243" s="581"/>
      <c r="M243" s="581"/>
      <c r="N243" s="581"/>
      <c r="O243" s="581"/>
      <c r="P243" s="581"/>
      <c r="Q243" s="581"/>
      <c r="R243" s="581"/>
      <c r="S243" s="581"/>
      <c r="T243" s="581"/>
      <c r="U243" s="581"/>
      <c r="V243" s="581"/>
      <c r="W243" s="581"/>
      <c r="X243" s="581"/>
      <c r="Y243" s="581"/>
      <c r="Z243" s="581"/>
    </row>
    <row r="244">
      <c r="A244" s="581"/>
      <c r="B244" s="617"/>
      <c r="C244" s="581"/>
      <c r="D244" s="581"/>
      <c r="E244" s="581"/>
      <c r="F244" s="581"/>
      <c r="G244" s="581"/>
      <c r="H244" s="581"/>
      <c r="I244" s="581"/>
      <c r="J244" s="581"/>
      <c r="K244" s="581"/>
      <c r="L244" s="581"/>
      <c r="M244" s="581"/>
      <c r="N244" s="581"/>
      <c r="O244" s="581"/>
      <c r="P244" s="581"/>
      <c r="Q244" s="581"/>
      <c r="R244" s="581"/>
      <c r="S244" s="581"/>
      <c r="T244" s="581"/>
      <c r="U244" s="581"/>
      <c r="V244" s="581"/>
      <c r="W244" s="581"/>
      <c r="X244" s="581"/>
      <c r="Y244" s="581"/>
      <c r="Z244" s="581"/>
    </row>
    <row r="245">
      <c r="A245" s="581"/>
      <c r="B245" s="617"/>
      <c r="C245" s="581"/>
      <c r="D245" s="581"/>
      <c r="E245" s="581"/>
      <c r="F245" s="581"/>
      <c r="G245" s="581"/>
      <c r="H245" s="581"/>
      <c r="I245" s="581"/>
      <c r="J245" s="581"/>
      <c r="K245" s="581"/>
      <c r="L245" s="581"/>
      <c r="M245" s="581"/>
      <c r="N245" s="581"/>
      <c r="O245" s="581"/>
      <c r="P245" s="581"/>
      <c r="Q245" s="581"/>
      <c r="R245" s="581"/>
      <c r="S245" s="581"/>
      <c r="T245" s="581"/>
      <c r="U245" s="581"/>
      <c r="V245" s="581"/>
      <c r="W245" s="581"/>
      <c r="X245" s="581"/>
      <c r="Y245" s="581"/>
      <c r="Z245" s="581"/>
    </row>
    <row r="246">
      <c r="A246" s="581"/>
      <c r="B246" s="617"/>
      <c r="C246" s="581"/>
      <c r="D246" s="581"/>
      <c r="E246" s="581"/>
      <c r="F246" s="581"/>
      <c r="G246" s="581"/>
      <c r="H246" s="581"/>
      <c r="I246" s="581"/>
      <c r="J246" s="581"/>
      <c r="K246" s="581"/>
      <c r="L246" s="581"/>
      <c r="M246" s="581"/>
      <c r="N246" s="581"/>
      <c r="O246" s="581"/>
      <c r="P246" s="581"/>
      <c r="Q246" s="581"/>
      <c r="R246" s="581"/>
      <c r="S246" s="581"/>
      <c r="T246" s="581"/>
      <c r="U246" s="581"/>
      <c r="V246" s="581"/>
      <c r="W246" s="581"/>
      <c r="X246" s="581"/>
      <c r="Y246" s="581"/>
      <c r="Z246" s="581"/>
    </row>
    <row r="247">
      <c r="A247" s="581"/>
      <c r="B247" s="617"/>
      <c r="C247" s="581"/>
      <c r="D247" s="581"/>
      <c r="E247" s="581"/>
      <c r="F247" s="581"/>
      <c r="G247" s="581"/>
      <c r="H247" s="581"/>
      <c r="I247" s="581"/>
      <c r="J247" s="581"/>
      <c r="K247" s="581"/>
      <c r="L247" s="581"/>
      <c r="M247" s="581"/>
      <c r="N247" s="581"/>
      <c r="O247" s="581"/>
      <c r="P247" s="581"/>
      <c r="Q247" s="581"/>
      <c r="R247" s="581"/>
      <c r="S247" s="581"/>
      <c r="T247" s="581"/>
      <c r="U247" s="581"/>
      <c r="V247" s="581"/>
      <c r="W247" s="581"/>
      <c r="X247" s="581"/>
      <c r="Y247" s="581"/>
      <c r="Z247" s="581"/>
    </row>
    <row r="248">
      <c r="A248" s="581"/>
      <c r="B248" s="617"/>
      <c r="C248" s="581"/>
      <c r="D248" s="581"/>
      <c r="E248" s="581"/>
      <c r="F248" s="581"/>
      <c r="G248" s="581"/>
      <c r="H248" s="581"/>
      <c r="I248" s="581"/>
      <c r="J248" s="581"/>
      <c r="K248" s="581"/>
      <c r="L248" s="581"/>
      <c r="M248" s="581"/>
      <c r="N248" s="581"/>
      <c r="O248" s="581"/>
      <c r="P248" s="581"/>
      <c r="Q248" s="581"/>
      <c r="R248" s="581"/>
      <c r="S248" s="581"/>
      <c r="T248" s="581"/>
      <c r="U248" s="581"/>
      <c r="V248" s="581"/>
      <c r="W248" s="581"/>
      <c r="X248" s="581"/>
      <c r="Y248" s="581"/>
      <c r="Z248" s="581"/>
    </row>
    <row r="249">
      <c r="A249" s="581"/>
      <c r="B249" s="617"/>
      <c r="C249" s="581"/>
      <c r="D249" s="581"/>
      <c r="E249" s="581"/>
      <c r="F249" s="581"/>
      <c r="G249" s="581"/>
      <c r="H249" s="581"/>
      <c r="I249" s="581"/>
      <c r="J249" s="581"/>
      <c r="K249" s="581"/>
      <c r="L249" s="581"/>
      <c r="M249" s="581"/>
      <c r="N249" s="581"/>
      <c r="O249" s="581"/>
      <c r="P249" s="581"/>
      <c r="Q249" s="581"/>
      <c r="R249" s="581"/>
      <c r="S249" s="581"/>
      <c r="T249" s="581"/>
      <c r="U249" s="581"/>
      <c r="V249" s="581"/>
      <c r="W249" s="581"/>
      <c r="X249" s="581"/>
      <c r="Y249" s="581"/>
      <c r="Z249" s="581"/>
    </row>
    <row r="250">
      <c r="A250" s="581"/>
      <c r="B250" s="617"/>
      <c r="C250" s="581"/>
      <c r="D250" s="581"/>
      <c r="E250" s="581"/>
      <c r="F250" s="581"/>
      <c r="G250" s="581"/>
      <c r="H250" s="581"/>
      <c r="I250" s="581"/>
      <c r="J250" s="581"/>
      <c r="K250" s="581"/>
      <c r="L250" s="581"/>
      <c r="M250" s="581"/>
      <c r="N250" s="581"/>
      <c r="O250" s="581"/>
      <c r="P250" s="581"/>
      <c r="Q250" s="581"/>
      <c r="R250" s="581"/>
      <c r="S250" s="581"/>
      <c r="T250" s="581"/>
      <c r="U250" s="581"/>
      <c r="V250" s="581"/>
      <c r="W250" s="581"/>
      <c r="X250" s="581"/>
      <c r="Y250" s="581"/>
      <c r="Z250" s="581"/>
    </row>
    <row r="251">
      <c r="A251" s="581"/>
      <c r="B251" s="617"/>
      <c r="C251" s="581"/>
      <c r="D251" s="581"/>
      <c r="E251" s="581"/>
      <c r="F251" s="581"/>
      <c r="G251" s="581"/>
      <c r="H251" s="581"/>
      <c r="I251" s="581"/>
      <c r="J251" s="581"/>
      <c r="K251" s="581"/>
      <c r="L251" s="581"/>
      <c r="M251" s="581"/>
      <c r="N251" s="581"/>
      <c r="O251" s="581"/>
      <c r="P251" s="581"/>
      <c r="Q251" s="581"/>
      <c r="R251" s="581"/>
      <c r="S251" s="581"/>
      <c r="T251" s="581"/>
      <c r="U251" s="581"/>
      <c r="V251" s="581"/>
      <c r="W251" s="581"/>
      <c r="X251" s="581"/>
      <c r="Y251" s="581"/>
      <c r="Z251" s="581"/>
    </row>
    <row r="252">
      <c r="A252" s="581"/>
      <c r="B252" s="617"/>
      <c r="C252" s="581"/>
      <c r="D252" s="581"/>
      <c r="E252" s="581"/>
      <c r="F252" s="581"/>
      <c r="G252" s="581"/>
      <c r="H252" s="581"/>
      <c r="I252" s="581"/>
      <c r="J252" s="581"/>
      <c r="K252" s="581"/>
      <c r="L252" s="581"/>
      <c r="M252" s="581"/>
      <c r="N252" s="581"/>
      <c r="O252" s="581"/>
      <c r="P252" s="581"/>
      <c r="Q252" s="581"/>
      <c r="R252" s="581"/>
      <c r="S252" s="581"/>
      <c r="T252" s="581"/>
      <c r="U252" s="581"/>
      <c r="V252" s="581"/>
      <c r="W252" s="581"/>
      <c r="X252" s="581"/>
      <c r="Y252" s="581"/>
      <c r="Z252" s="581"/>
    </row>
    <row r="253">
      <c r="A253" s="581"/>
      <c r="B253" s="617"/>
      <c r="C253" s="581"/>
      <c r="D253" s="581"/>
      <c r="E253" s="581"/>
      <c r="F253" s="581"/>
      <c r="G253" s="581"/>
      <c r="H253" s="581"/>
      <c r="I253" s="581"/>
      <c r="J253" s="581"/>
      <c r="K253" s="581"/>
      <c r="L253" s="581"/>
      <c r="M253" s="581"/>
      <c r="N253" s="581"/>
      <c r="O253" s="581"/>
      <c r="P253" s="581"/>
      <c r="Q253" s="581"/>
      <c r="R253" s="581"/>
      <c r="S253" s="581"/>
      <c r="T253" s="581"/>
      <c r="U253" s="581"/>
      <c r="V253" s="581"/>
      <c r="W253" s="581"/>
      <c r="X253" s="581"/>
      <c r="Y253" s="581"/>
      <c r="Z253" s="581"/>
    </row>
    <row r="254">
      <c r="A254" s="581"/>
      <c r="B254" s="617"/>
      <c r="C254" s="581"/>
      <c r="D254" s="581"/>
      <c r="E254" s="581"/>
      <c r="F254" s="581"/>
      <c r="G254" s="581"/>
      <c r="H254" s="581"/>
      <c r="I254" s="581"/>
      <c r="J254" s="581"/>
      <c r="K254" s="581"/>
      <c r="L254" s="581"/>
      <c r="M254" s="581"/>
      <c r="N254" s="581"/>
      <c r="O254" s="581"/>
      <c r="P254" s="581"/>
      <c r="Q254" s="581"/>
      <c r="R254" s="581"/>
      <c r="S254" s="581"/>
      <c r="T254" s="581"/>
      <c r="U254" s="581"/>
      <c r="V254" s="581"/>
      <c r="W254" s="581"/>
      <c r="X254" s="581"/>
      <c r="Y254" s="581"/>
      <c r="Z254" s="581"/>
    </row>
    <row r="255">
      <c r="A255" s="581"/>
      <c r="B255" s="617"/>
      <c r="C255" s="581"/>
      <c r="D255" s="581"/>
      <c r="E255" s="581"/>
      <c r="F255" s="581"/>
      <c r="G255" s="581"/>
      <c r="H255" s="581"/>
      <c r="I255" s="581"/>
      <c r="J255" s="581"/>
      <c r="K255" s="581"/>
      <c r="L255" s="581"/>
      <c r="M255" s="581"/>
      <c r="N255" s="581"/>
      <c r="O255" s="581"/>
      <c r="P255" s="581"/>
      <c r="Q255" s="581"/>
      <c r="R255" s="581"/>
      <c r="S255" s="581"/>
      <c r="T255" s="581"/>
      <c r="U255" s="581"/>
      <c r="V255" s="581"/>
      <c r="W255" s="581"/>
      <c r="X255" s="581"/>
      <c r="Y255" s="581"/>
      <c r="Z255" s="581"/>
    </row>
    <row r="256">
      <c r="A256" s="581"/>
      <c r="B256" s="617"/>
      <c r="C256" s="581"/>
      <c r="D256" s="581"/>
      <c r="E256" s="581"/>
      <c r="F256" s="581"/>
      <c r="G256" s="581"/>
      <c r="H256" s="581"/>
      <c r="I256" s="581"/>
      <c r="J256" s="581"/>
      <c r="K256" s="581"/>
      <c r="L256" s="581"/>
      <c r="M256" s="581"/>
      <c r="N256" s="581"/>
      <c r="O256" s="581"/>
      <c r="P256" s="581"/>
      <c r="Q256" s="581"/>
      <c r="R256" s="581"/>
      <c r="S256" s="581"/>
      <c r="T256" s="581"/>
      <c r="U256" s="581"/>
      <c r="V256" s="581"/>
      <c r="W256" s="581"/>
      <c r="X256" s="581"/>
      <c r="Y256" s="581"/>
      <c r="Z256" s="581"/>
    </row>
    <row r="257">
      <c r="A257" s="581"/>
      <c r="B257" s="617"/>
      <c r="C257" s="581"/>
      <c r="D257" s="581"/>
      <c r="E257" s="581"/>
      <c r="F257" s="581"/>
      <c r="G257" s="581"/>
      <c r="H257" s="581"/>
      <c r="I257" s="581"/>
      <c r="J257" s="581"/>
      <c r="K257" s="581"/>
      <c r="L257" s="581"/>
      <c r="M257" s="581"/>
      <c r="N257" s="581"/>
      <c r="O257" s="581"/>
      <c r="P257" s="581"/>
      <c r="Q257" s="581"/>
      <c r="R257" s="581"/>
      <c r="S257" s="581"/>
      <c r="T257" s="581"/>
      <c r="U257" s="581"/>
      <c r="V257" s="581"/>
      <c r="W257" s="581"/>
      <c r="X257" s="581"/>
      <c r="Y257" s="581"/>
      <c r="Z257" s="581"/>
    </row>
    <row r="258">
      <c r="A258" s="581"/>
      <c r="B258" s="617"/>
      <c r="C258" s="581"/>
      <c r="D258" s="581"/>
      <c r="E258" s="581"/>
      <c r="F258" s="581"/>
      <c r="G258" s="581"/>
      <c r="H258" s="581"/>
      <c r="I258" s="581"/>
      <c r="J258" s="581"/>
      <c r="K258" s="581"/>
      <c r="L258" s="581"/>
      <c r="M258" s="581"/>
      <c r="N258" s="581"/>
      <c r="O258" s="581"/>
      <c r="P258" s="581"/>
      <c r="Q258" s="581"/>
      <c r="R258" s="581"/>
      <c r="S258" s="581"/>
      <c r="T258" s="581"/>
      <c r="U258" s="581"/>
      <c r="V258" s="581"/>
      <c r="W258" s="581"/>
      <c r="X258" s="581"/>
      <c r="Y258" s="581"/>
      <c r="Z258" s="581"/>
    </row>
    <row r="259">
      <c r="A259" s="581"/>
      <c r="B259" s="617"/>
      <c r="C259" s="581"/>
      <c r="D259" s="581"/>
      <c r="E259" s="581"/>
      <c r="F259" s="581"/>
      <c r="G259" s="581"/>
      <c r="H259" s="581"/>
      <c r="I259" s="581"/>
      <c r="J259" s="581"/>
      <c r="K259" s="581"/>
      <c r="L259" s="581"/>
      <c r="M259" s="581"/>
      <c r="N259" s="581"/>
      <c r="O259" s="581"/>
      <c r="P259" s="581"/>
      <c r="Q259" s="581"/>
      <c r="R259" s="581"/>
      <c r="S259" s="581"/>
      <c r="T259" s="581"/>
      <c r="U259" s="581"/>
      <c r="V259" s="581"/>
      <c r="W259" s="581"/>
      <c r="X259" s="581"/>
      <c r="Y259" s="581"/>
      <c r="Z259" s="581"/>
    </row>
    <row r="260">
      <c r="A260" s="581"/>
      <c r="B260" s="617"/>
      <c r="C260" s="581"/>
      <c r="D260" s="581"/>
      <c r="E260" s="581"/>
      <c r="F260" s="581"/>
      <c r="G260" s="581"/>
      <c r="H260" s="581"/>
      <c r="I260" s="581"/>
      <c r="J260" s="581"/>
      <c r="K260" s="581"/>
      <c r="L260" s="581"/>
      <c r="M260" s="581"/>
      <c r="N260" s="581"/>
      <c r="O260" s="581"/>
      <c r="P260" s="581"/>
      <c r="Q260" s="581"/>
      <c r="R260" s="581"/>
      <c r="S260" s="581"/>
      <c r="T260" s="581"/>
      <c r="U260" s="581"/>
      <c r="V260" s="581"/>
      <c r="W260" s="581"/>
      <c r="X260" s="581"/>
      <c r="Y260" s="581"/>
      <c r="Z260" s="581"/>
    </row>
    <row r="261">
      <c r="A261" s="581"/>
      <c r="B261" s="617"/>
      <c r="C261" s="581"/>
      <c r="D261" s="581"/>
      <c r="E261" s="581"/>
      <c r="F261" s="581"/>
      <c r="G261" s="581"/>
      <c r="H261" s="581"/>
      <c r="I261" s="581"/>
      <c r="J261" s="581"/>
      <c r="K261" s="581"/>
      <c r="L261" s="581"/>
      <c r="M261" s="581"/>
      <c r="N261" s="581"/>
      <c r="O261" s="581"/>
      <c r="P261" s="581"/>
      <c r="Q261" s="581"/>
      <c r="R261" s="581"/>
      <c r="S261" s="581"/>
      <c r="T261" s="581"/>
      <c r="U261" s="581"/>
      <c r="V261" s="581"/>
      <c r="W261" s="581"/>
      <c r="X261" s="581"/>
      <c r="Y261" s="581"/>
      <c r="Z261" s="581"/>
    </row>
    <row r="262">
      <c r="A262" s="581"/>
      <c r="B262" s="617"/>
      <c r="C262" s="581"/>
      <c r="D262" s="581"/>
      <c r="E262" s="581"/>
      <c r="F262" s="581"/>
      <c r="G262" s="581"/>
      <c r="H262" s="581"/>
      <c r="I262" s="581"/>
      <c r="J262" s="581"/>
      <c r="K262" s="581"/>
      <c r="L262" s="581"/>
      <c r="M262" s="581"/>
      <c r="N262" s="581"/>
      <c r="O262" s="581"/>
      <c r="P262" s="581"/>
      <c r="Q262" s="581"/>
      <c r="R262" s="581"/>
      <c r="S262" s="581"/>
      <c r="T262" s="581"/>
      <c r="U262" s="581"/>
      <c r="V262" s="581"/>
      <c r="W262" s="581"/>
      <c r="X262" s="581"/>
      <c r="Y262" s="581"/>
      <c r="Z262" s="581"/>
    </row>
    <row r="263">
      <c r="A263" s="581"/>
      <c r="B263" s="617"/>
      <c r="C263" s="581"/>
      <c r="D263" s="581"/>
      <c r="E263" s="581"/>
      <c r="F263" s="581"/>
      <c r="G263" s="581"/>
      <c r="H263" s="581"/>
      <c r="I263" s="581"/>
      <c r="J263" s="581"/>
      <c r="K263" s="581"/>
      <c r="L263" s="581"/>
      <c r="M263" s="581"/>
      <c r="N263" s="581"/>
      <c r="O263" s="581"/>
      <c r="P263" s="581"/>
      <c r="Q263" s="581"/>
      <c r="R263" s="581"/>
      <c r="S263" s="581"/>
      <c r="T263" s="581"/>
      <c r="U263" s="581"/>
      <c r="V263" s="581"/>
      <c r="W263" s="581"/>
      <c r="X263" s="581"/>
      <c r="Y263" s="581"/>
      <c r="Z263" s="581"/>
    </row>
    <row r="264">
      <c r="A264" s="581"/>
      <c r="B264" s="617"/>
      <c r="C264" s="581"/>
      <c r="D264" s="581"/>
      <c r="E264" s="581"/>
      <c r="F264" s="581"/>
      <c r="G264" s="581"/>
      <c r="H264" s="581"/>
      <c r="I264" s="581"/>
      <c r="J264" s="581"/>
      <c r="K264" s="581"/>
      <c r="L264" s="581"/>
      <c r="M264" s="581"/>
      <c r="N264" s="581"/>
      <c r="O264" s="581"/>
      <c r="P264" s="581"/>
      <c r="Q264" s="581"/>
      <c r="R264" s="581"/>
      <c r="S264" s="581"/>
      <c r="T264" s="581"/>
      <c r="U264" s="581"/>
      <c r="V264" s="581"/>
      <c r="W264" s="581"/>
      <c r="X264" s="581"/>
      <c r="Y264" s="581"/>
      <c r="Z264" s="581"/>
    </row>
    <row r="265">
      <c r="A265" s="581"/>
      <c r="B265" s="617"/>
      <c r="C265" s="581"/>
      <c r="D265" s="581"/>
      <c r="E265" s="581"/>
      <c r="F265" s="581"/>
      <c r="G265" s="581"/>
      <c r="H265" s="581"/>
      <c r="I265" s="581"/>
      <c r="J265" s="581"/>
      <c r="K265" s="581"/>
      <c r="L265" s="581"/>
      <c r="M265" s="581"/>
      <c r="N265" s="581"/>
      <c r="O265" s="581"/>
      <c r="P265" s="581"/>
      <c r="Q265" s="581"/>
      <c r="R265" s="581"/>
      <c r="S265" s="581"/>
      <c r="T265" s="581"/>
      <c r="U265" s="581"/>
      <c r="V265" s="581"/>
      <c r="W265" s="581"/>
      <c r="X265" s="581"/>
      <c r="Y265" s="581"/>
      <c r="Z265" s="581"/>
    </row>
    <row r="266">
      <c r="A266" s="581"/>
      <c r="B266" s="617"/>
      <c r="C266" s="581"/>
      <c r="D266" s="581"/>
      <c r="E266" s="581"/>
      <c r="F266" s="581"/>
      <c r="G266" s="581"/>
      <c r="H266" s="581"/>
      <c r="I266" s="581"/>
      <c r="J266" s="581"/>
      <c r="K266" s="581"/>
      <c r="L266" s="581"/>
      <c r="M266" s="581"/>
      <c r="N266" s="581"/>
      <c r="O266" s="581"/>
      <c r="P266" s="581"/>
      <c r="Q266" s="581"/>
      <c r="R266" s="581"/>
      <c r="S266" s="581"/>
      <c r="T266" s="581"/>
      <c r="U266" s="581"/>
      <c r="V266" s="581"/>
      <c r="W266" s="581"/>
      <c r="X266" s="581"/>
      <c r="Y266" s="581"/>
      <c r="Z266" s="581"/>
    </row>
    <row r="267">
      <c r="A267" s="581"/>
      <c r="B267" s="617"/>
      <c r="C267" s="581"/>
      <c r="D267" s="581"/>
      <c r="E267" s="581"/>
      <c r="F267" s="581"/>
      <c r="G267" s="581"/>
      <c r="H267" s="581"/>
      <c r="I267" s="581"/>
      <c r="J267" s="581"/>
      <c r="K267" s="581"/>
      <c r="L267" s="581"/>
      <c r="M267" s="581"/>
      <c r="N267" s="581"/>
      <c r="O267" s="581"/>
      <c r="P267" s="581"/>
      <c r="Q267" s="581"/>
      <c r="R267" s="581"/>
      <c r="S267" s="581"/>
      <c r="T267" s="581"/>
      <c r="U267" s="581"/>
      <c r="V267" s="581"/>
      <c r="W267" s="581"/>
      <c r="X267" s="581"/>
      <c r="Y267" s="581"/>
      <c r="Z267" s="581"/>
    </row>
    <row r="268">
      <c r="A268" s="581"/>
      <c r="B268" s="617"/>
      <c r="C268" s="581"/>
      <c r="D268" s="581"/>
      <c r="E268" s="581"/>
      <c r="F268" s="581"/>
      <c r="G268" s="581"/>
      <c r="H268" s="581"/>
      <c r="I268" s="581"/>
      <c r="J268" s="581"/>
      <c r="K268" s="581"/>
      <c r="L268" s="581"/>
      <c r="M268" s="581"/>
      <c r="N268" s="581"/>
      <c r="O268" s="581"/>
      <c r="P268" s="581"/>
      <c r="Q268" s="581"/>
      <c r="R268" s="581"/>
      <c r="S268" s="581"/>
      <c r="T268" s="581"/>
      <c r="U268" s="581"/>
      <c r="V268" s="581"/>
      <c r="W268" s="581"/>
      <c r="X268" s="581"/>
      <c r="Y268" s="581"/>
      <c r="Z268" s="581"/>
    </row>
    <row r="269">
      <c r="A269" s="581"/>
      <c r="B269" s="617"/>
      <c r="C269" s="581"/>
      <c r="D269" s="581"/>
      <c r="E269" s="581"/>
      <c r="F269" s="581"/>
      <c r="G269" s="581"/>
      <c r="H269" s="581"/>
      <c r="I269" s="581"/>
      <c r="J269" s="581"/>
      <c r="K269" s="581"/>
      <c r="L269" s="581"/>
      <c r="M269" s="581"/>
      <c r="N269" s="581"/>
      <c r="O269" s="581"/>
      <c r="P269" s="581"/>
      <c r="Q269" s="581"/>
      <c r="R269" s="581"/>
      <c r="S269" s="581"/>
      <c r="T269" s="581"/>
      <c r="U269" s="581"/>
      <c r="V269" s="581"/>
      <c r="W269" s="581"/>
      <c r="X269" s="581"/>
      <c r="Y269" s="581"/>
      <c r="Z269" s="581"/>
    </row>
    <row r="270">
      <c r="A270" s="581"/>
      <c r="B270" s="617"/>
      <c r="C270" s="581"/>
      <c r="D270" s="581"/>
      <c r="E270" s="581"/>
      <c r="F270" s="581"/>
      <c r="G270" s="581"/>
      <c r="H270" s="581"/>
      <c r="I270" s="581"/>
      <c r="J270" s="581"/>
      <c r="K270" s="581"/>
      <c r="L270" s="581"/>
      <c r="M270" s="581"/>
      <c r="N270" s="581"/>
      <c r="O270" s="581"/>
      <c r="P270" s="581"/>
      <c r="Q270" s="581"/>
      <c r="R270" s="581"/>
      <c r="S270" s="581"/>
      <c r="T270" s="581"/>
      <c r="U270" s="581"/>
      <c r="V270" s="581"/>
      <c r="W270" s="581"/>
      <c r="X270" s="581"/>
      <c r="Y270" s="581"/>
      <c r="Z270" s="581"/>
    </row>
    <row r="271">
      <c r="A271" s="581"/>
      <c r="B271" s="617"/>
      <c r="C271" s="581"/>
      <c r="D271" s="581"/>
      <c r="E271" s="581"/>
      <c r="F271" s="581"/>
      <c r="G271" s="581"/>
      <c r="H271" s="581"/>
      <c r="I271" s="581"/>
      <c r="J271" s="581"/>
      <c r="K271" s="581"/>
      <c r="L271" s="581"/>
      <c r="M271" s="581"/>
      <c r="N271" s="581"/>
      <c r="O271" s="581"/>
      <c r="P271" s="581"/>
      <c r="Q271" s="581"/>
      <c r="R271" s="581"/>
      <c r="S271" s="581"/>
      <c r="T271" s="581"/>
      <c r="U271" s="581"/>
      <c r="V271" s="581"/>
      <c r="W271" s="581"/>
      <c r="X271" s="581"/>
      <c r="Y271" s="581"/>
      <c r="Z271" s="581"/>
    </row>
    <row r="272">
      <c r="A272" s="581"/>
      <c r="B272" s="617"/>
      <c r="C272" s="581"/>
      <c r="D272" s="581"/>
      <c r="E272" s="581"/>
      <c r="F272" s="581"/>
      <c r="G272" s="581"/>
      <c r="H272" s="581"/>
      <c r="I272" s="581"/>
      <c r="J272" s="581"/>
      <c r="K272" s="581"/>
      <c r="L272" s="581"/>
      <c r="M272" s="581"/>
      <c r="N272" s="581"/>
      <c r="O272" s="581"/>
      <c r="P272" s="581"/>
      <c r="Q272" s="581"/>
      <c r="R272" s="581"/>
      <c r="S272" s="581"/>
      <c r="T272" s="581"/>
      <c r="U272" s="581"/>
      <c r="V272" s="581"/>
      <c r="W272" s="581"/>
      <c r="X272" s="581"/>
      <c r="Y272" s="581"/>
      <c r="Z272" s="581"/>
    </row>
    <row r="273">
      <c r="A273" s="581"/>
      <c r="B273" s="617"/>
      <c r="C273" s="581"/>
      <c r="D273" s="581"/>
      <c r="E273" s="581"/>
      <c r="F273" s="581"/>
      <c r="G273" s="581"/>
      <c r="H273" s="581"/>
      <c r="I273" s="581"/>
      <c r="J273" s="581"/>
      <c r="K273" s="581"/>
      <c r="L273" s="581"/>
      <c r="M273" s="581"/>
      <c r="N273" s="581"/>
      <c r="O273" s="581"/>
      <c r="P273" s="581"/>
      <c r="Q273" s="581"/>
      <c r="R273" s="581"/>
      <c r="S273" s="581"/>
      <c r="T273" s="581"/>
      <c r="U273" s="581"/>
      <c r="V273" s="581"/>
      <c r="W273" s="581"/>
      <c r="X273" s="581"/>
      <c r="Y273" s="581"/>
      <c r="Z273" s="581"/>
    </row>
    <row r="274">
      <c r="A274" s="581"/>
      <c r="B274" s="617"/>
      <c r="C274" s="581"/>
      <c r="D274" s="581"/>
      <c r="E274" s="581"/>
      <c r="F274" s="581"/>
      <c r="G274" s="581"/>
      <c r="H274" s="581"/>
      <c r="I274" s="581"/>
      <c r="J274" s="581"/>
      <c r="K274" s="581"/>
      <c r="L274" s="581"/>
      <c r="M274" s="581"/>
      <c r="N274" s="581"/>
      <c r="O274" s="581"/>
      <c r="P274" s="581"/>
      <c r="Q274" s="581"/>
      <c r="R274" s="581"/>
      <c r="S274" s="581"/>
      <c r="T274" s="581"/>
      <c r="U274" s="581"/>
      <c r="V274" s="581"/>
      <c r="W274" s="581"/>
      <c r="X274" s="581"/>
      <c r="Y274" s="581"/>
      <c r="Z274" s="581"/>
    </row>
    <row r="275">
      <c r="A275" s="581"/>
      <c r="B275" s="617"/>
      <c r="C275" s="581"/>
      <c r="D275" s="581"/>
      <c r="E275" s="581"/>
      <c r="F275" s="581"/>
      <c r="G275" s="581"/>
      <c r="H275" s="581"/>
      <c r="I275" s="581"/>
      <c r="J275" s="581"/>
      <c r="K275" s="581"/>
      <c r="L275" s="581"/>
      <c r="M275" s="581"/>
      <c r="N275" s="581"/>
      <c r="O275" s="581"/>
      <c r="P275" s="581"/>
      <c r="Q275" s="581"/>
      <c r="R275" s="581"/>
      <c r="S275" s="581"/>
      <c r="T275" s="581"/>
      <c r="U275" s="581"/>
      <c r="V275" s="581"/>
      <c r="W275" s="581"/>
      <c r="X275" s="581"/>
      <c r="Y275" s="581"/>
      <c r="Z275" s="581"/>
    </row>
    <row r="276">
      <c r="A276" s="581"/>
      <c r="B276" s="617"/>
      <c r="C276" s="581"/>
      <c r="D276" s="581"/>
      <c r="E276" s="581"/>
      <c r="F276" s="581"/>
      <c r="G276" s="581"/>
      <c r="H276" s="581"/>
      <c r="I276" s="581"/>
      <c r="J276" s="581"/>
      <c r="K276" s="581"/>
      <c r="L276" s="581"/>
      <c r="M276" s="581"/>
      <c r="N276" s="581"/>
      <c r="O276" s="581"/>
      <c r="P276" s="581"/>
      <c r="Q276" s="581"/>
      <c r="R276" s="581"/>
      <c r="S276" s="581"/>
      <c r="T276" s="581"/>
      <c r="U276" s="581"/>
      <c r="V276" s="581"/>
      <c r="W276" s="581"/>
      <c r="X276" s="581"/>
      <c r="Y276" s="581"/>
      <c r="Z276" s="581"/>
    </row>
    <row r="277">
      <c r="A277" s="581"/>
      <c r="B277" s="617"/>
      <c r="C277" s="581"/>
      <c r="D277" s="581"/>
      <c r="E277" s="581"/>
      <c r="F277" s="581"/>
      <c r="G277" s="581"/>
      <c r="H277" s="581"/>
      <c r="I277" s="581"/>
      <c r="J277" s="581"/>
      <c r="K277" s="581"/>
      <c r="L277" s="581"/>
      <c r="M277" s="581"/>
      <c r="N277" s="581"/>
      <c r="O277" s="581"/>
      <c r="P277" s="581"/>
      <c r="Q277" s="581"/>
      <c r="R277" s="581"/>
      <c r="S277" s="581"/>
      <c r="T277" s="581"/>
      <c r="U277" s="581"/>
      <c r="V277" s="581"/>
      <c r="W277" s="581"/>
      <c r="X277" s="581"/>
      <c r="Y277" s="581"/>
      <c r="Z277" s="581"/>
    </row>
    <row r="278">
      <c r="A278" s="581"/>
      <c r="B278" s="617"/>
      <c r="C278" s="581"/>
      <c r="D278" s="581"/>
      <c r="E278" s="581"/>
      <c r="F278" s="581"/>
      <c r="G278" s="581"/>
      <c r="H278" s="581"/>
      <c r="I278" s="581"/>
      <c r="J278" s="581"/>
      <c r="K278" s="581"/>
      <c r="L278" s="581"/>
      <c r="M278" s="581"/>
      <c r="N278" s="581"/>
      <c r="O278" s="581"/>
      <c r="P278" s="581"/>
      <c r="Q278" s="581"/>
      <c r="R278" s="581"/>
      <c r="S278" s="581"/>
      <c r="T278" s="581"/>
      <c r="U278" s="581"/>
      <c r="V278" s="581"/>
      <c r="W278" s="581"/>
      <c r="X278" s="581"/>
      <c r="Y278" s="581"/>
      <c r="Z278" s="581"/>
    </row>
    <row r="279">
      <c r="A279" s="581"/>
      <c r="B279" s="617"/>
      <c r="C279" s="581"/>
      <c r="D279" s="581"/>
      <c r="E279" s="581"/>
      <c r="F279" s="581"/>
      <c r="G279" s="581"/>
      <c r="H279" s="581"/>
      <c r="I279" s="581"/>
      <c r="J279" s="581"/>
      <c r="K279" s="581"/>
      <c r="L279" s="581"/>
      <c r="M279" s="581"/>
      <c r="N279" s="581"/>
      <c r="O279" s="581"/>
      <c r="P279" s="581"/>
      <c r="Q279" s="581"/>
      <c r="R279" s="581"/>
      <c r="S279" s="581"/>
      <c r="T279" s="581"/>
      <c r="U279" s="581"/>
      <c r="V279" s="581"/>
      <c r="W279" s="581"/>
      <c r="X279" s="581"/>
      <c r="Y279" s="581"/>
      <c r="Z279" s="581"/>
    </row>
    <row r="280">
      <c r="A280" s="581"/>
      <c r="B280" s="617"/>
      <c r="C280" s="581"/>
      <c r="D280" s="581"/>
      <c r="E280" s="581"/>
      <c r="F280" s="581"/>
      <c r="G280" s="581"/>
      <c r="H280" s="581"/>
      <c r="I280" s="581"/>
      <c r="J280" s="581"/>
      <c r="K280" s="581"/>
      <c r="L280" s="581"/>
      <c r="M280" s="581"/>
      <c r="N280" s="581"/>
      <c r="O280" s="581"/>
      <c r="P280" s="581"/>
      <c r="Q280" s="581"/>
      <c r="R280" s="581"/>
      <c r="S280" s="581"/>
      <c r="T280" s="581"/>
      <c r="U280" s="581"/>
      <c r="V280" s="581"/>
      <c r="W280" s="581"/>
      <c r="X280" s="581"/>
      <c r="Y280" s="581"/>
      <c r="Z280" s="581"/>
    </row>
    <row r="281">
      <c r="A281" s="581"/>
      <c r="B281" s="617"/>
      <c r="C281" s="581"/>
      <c r="D281" s="581"/>
      <c r="E281" s="581"/>
      <c r="F281" s="581"/>
      <c r="G281" s="581"/>
      <c r="H281" s="581"/>
      <c r="I281" s="581"/>
      <c r="J281" s="581"/>
      <c r="K281" s="581"/>
      <c r="L281" s="581"/>
      <c r="M281" s="581"/>
      <c r="N281" s="581"/>
      <c r="O281" s="581"/>
      <c r="P281" s="581"/>
      <c r="Q281" s="581"/>
      <c r="R281" s="581"/>
      <c r="S281" s="581"/>
      <c r="T281" s="581"/>
      <c r="U281" s="581"/>
      <c r="V281" s="581"/>
      <c r="W281" s="581"/>
      <c r="X281" s="581"/>
      <c r="Y281" s="581"/>
      <c r="Z281" s="581"/>
    </row>
    <row r="282">
      <c r="A282" s="581"/>
      <c r="B282" s="617"/>
      <c r="C282" s="581"/>
      <c r="D282" s="581"/>
      <c r="E282" s="581"/>
      <c r="F282" s="581"/>
      <c r="G282" s="581"/>
      <c r="H282" s="581"/>
      <c r="I282" s="581"/>
      <c r="J282" s="581"/>
      <c r="K282" s="581"/>
      <c r="L282" s="581"/>
      <c r="M282" s="581"/>
      <c r="N282" s="581"/>
      <c r="O282" s="581"/>
      <c r="P282" s="581"/>
      <c r="Q282" s="581"/>
      <c r="R282" s="581"/>
      <c r="S282" s="581"/>
      <c r="T282" s="581"/>
      <c r="U282" s="581"/>
      <c r="V282" s="581"/>
      <c r="W282" s="581"/>
      <c r="X282" s="581"/>
      <c r="Y282" s="581"/>
      <c r="Z282" s="581"/>
    </row>
    <row r="283">
      <c r="A283" s="581"/>
      <c r="B283" s="617"/>
      <c r="C283" s="581"/>
      <c r="D283" s="581"/>
      <c r="E283" s="581"/>
      <c r="F283" s="581"/>
      <c r="G283" s="581"/>
      <c r="H283" s="581"/>
      <c r="I283" s="581"/>
      <c r="J283" s="581"/>
      <c r="K283" s="581"/>
      <c r="L283" s="581"/>
      <c r="M283" s="581"/>
      <c r="N283" s="581"/>
      <c r="O283" s="581"/>
      <c r="P283" s="581"/>
      <c r="Q283" s="581"/>
      <c r="R283" s="581"/>
      <c r="S283" s="581"/>
      <c r="T283" s="581"/>
      <c r="U283" s="581"/>
      <c r="V283" s="581"/>
      <c r="W283" s="581"/>
      <c r="X283" s="581"/>
      <c r="Y283" s="581"/>
      <c r="Z283" s="581"/>
    </row>
    <row r="284">
      <c r="A284" s="581"/>
      <c r="B284" s="617"/>
      <c r="C284" s="581"/>
      <c r="D284" s="581"/>
      <c r="E284" s="581"/>
      <c r="F284" s="581"/>
      <c r="G284" s="581"/>
      <c r="H284" s="581"/>
      <c r="I284" s="581"/>
      <c r="J284" s="581"/>
      <c r="K284" s="581"/>
      <c r="L284" s="581"/>
      <c r="M284" s="581"/>
      <c r="N284" s="581"/>
      <c r="O284" s="581"/>
      <c r="P284" s="581"/>
      <c r="Q284" s="581"/>
      <c r="R284" s="581"/>
      <c r="S284" s="581"/>
      <c r="T284" s="581"/>
      <c r="U284" s="581"/>
      <c r="V284" s="581"/>
      <c r="W284" s="581"/>
      <c r="X284" s="581"/>
      <c r="Y284" s="581"/>
      <c r="Z284" s="581"/>
    </row>
    <row r="285">
      <c r="A285" s="581"/>
      <c r="B285" s="617"/>
      <c r="C285" s="581"/>
      <c r="D285" s="581"/>
      <c r="E285" s="581"/>
      <c r="F285" s="581"/>
      <c r="G285" s="581"/>
      <c r="H285" s="581"/>
      <c r="I285" s="581"/>
      <c r="J285" s="581"/>
      <c r="K285" s="581"/>
      <c r="L285" s="581"/>
      <c r="M285" s="581"/>
      <c r="N285" s="581"/>
      <c r="O285" s="581"/>
      <c r="P285" s="581"/>
      <c r="Q285" s="581"/>
      <c r="R285" s="581"/>
      <c r="S285" s="581"/>
      <c r="T285" s="581"/>
      <c r="U285" s="581"/>
      <c r="V285" s="581"/>
      <c r="W285" s="581"/>
      <c r="X285" s="581"/>
      <c r="Y285" s="581"/>
      <c r="Z285" s="581"/>
    </row>
    <row r="286">
      <c r="A286" s="581"/>
      <c r="B286" s="617"/>
      <c r="C286" s="581"/>
      <c r="D286" s="581"/>
      <c r="E286" s="581"/>
      <c r="F286" s="581"/>
      <c r="G286" s="581"/>
      <c r="H286" s="581"/>
      <c r="I286" s="581"/>
      <c r="J286" s="581"/>
      <c r="K286" s="581"/>
      <c r="L286" s="581"/>
      <c r="M286" s="581"/>
      <c r="N286" s="581"/>
      <c r="O286" s="581"/>
      <c r="P286" s="581"/>
      <c r="Q286" s="581"/>
      <c r="R286" s="581"/>
      <c r="S286" s="581"/>
      <c r="T286" s="581"/>
      <c r="U286" s="581"/>
      <c r="V286" s="581"/>
      <c r="W286" s="581"/>
      <c r="X286" s="581"/>
      <c r="Y286" s="581"/>
      <c r="Z286" s="581"/>
    </row>
    <row r="287">
      <c r="A287" s="581"/>
      <c r="B287" s="617"/>
      <c r="C287" s="581"/>
      <c r="D287" s="581"/>
      <c r="E287" s="581"/>
      <c r="F287" s="581"/>
      <c r="G287" s="581"/>
      <c r="H287" s="581"/>
      <c r="I287" s="581"/>
      <c r="J287" s="581"/>
      <c r="K287" s="581"/>
      <c r="L287" s="581"/>
      <c r="M287" s="581"/>
      <c r="N287" s="581"/>
      <c r="O287" s="581"/>
      <c r="P287" s="581"/>
      <c r="Q287" s="581"/>
      <c r="R287" s="581"/>
      <c r="S287" s="581"/>
      <c r="T287" s="581"/>
      <c r="U287" s="581"/>
      <c r="V287" s="581"/>
      <c r="W287" s="581"/>
      <c r="X287" s="581"/>
      <c r="Y287" s="581"/>
      <c r="Z287" s="581"/>
    </row>
    <row r="288">
      <c r="A288" s="581"/>
      <c r="B288" s="617"/>
      <c r="C288" s="581"/>
      <c r="D288" s="581"/>
      <c r="E288" s="581"/>
      <c r="F288" s="581"/>
      <c r="G288" s="581"/>
      <c r="H288" s="581"/>
      <c r="I288" s="581"/>
      <c r="J288" s="581"/>
      <c r="K288" s="581"/>
      <c r="L288" s="581"/>
      <c r="M288" s="581"/>
      <c r="N288" s="581"/>
      <c r="O288" s="581"/>
      <c r="P288" s="581"/>
      <c r="Q288" s="581"/>
      <c r="R288" s="581"/>
      <c r="S288" s="581"/>
      <c r="T288" s="581"/>
      <c r="U288" s="581"/>
      <c r="V288" s="581"/>
      <c r="W288" s="581"/>
      <c r="X288" s="581"/>
      <c r="Y288" s="581"/>
      <c r="Z288" s="581"/>
    </row>
    <row r="289">
      <c r="A289" s="581"/>
      <c r="B289" s="617"/>
      <c r="C289" s="581"/>
      <c r="D289" s="581"/>
      <c r="E289" s="581"/>
      <c r="F289" s="581"/>
      <c r="G289" s="581"/>
      <c r="H289" s="581"/>
      <c r="I289" s="581"/>
      <c r="J289" s="581"/>
      <c r="K289" s="581"/>
      <c r="L289" s="581"/>
      <c r="M289" s="581"/>
      <c r="N289" s="581"/>
      <c r="O289" s="581"/>
      <c r="P289" s="581"/>
      <c r="Q289" s="581"/>
      <c r="R289" s="581"/>
      <c r="S289" s="581"/>
      <c r="T289" s="581"/>
      <c r="U289" s="581"/>
      <c r="V289" s="581"/>
      <c r="W289" s="581"/>
      <c r="X289" s="581"/>
      <c r="Y289" s="581"/>
      <c r="Z289" s="581"/>
    </row>
    <row r="290">
      <c r="A290" s="581"/>
      <c r="B290" s="617"/>
      <c r="C290" s="581"/>
      <c r="D290" s="581"/>
      <c r="E290" s="581"/>
      <c r="F290" s="581"/>
      <c r="G290" s="581"/>
      <c r="H290" s="581"/>
      <c r="I290" s="581"/>
      <c r="J290" s="581"/>
      <c r="K290" s="581"/>
      <c r="L290" s="581"/>
      <c r="M290" s="581"/>
      <c r="N290" s="581"/>
      <c r="O290" s="581"/>
      <c r="P290" s="581"/>
      <c r="Q290" s="581"/>
      <c r="R290" s="581"/>
      <c r="S290" s="581"/>
      <c r="T290" s="581"/>
      <c r="U290" s="581"/>
      <c r="V290" s="581"/>
      <c r="W290" s="581"/>
      <c r="X290" s="581"/>
      <c r="Y290" s="581"/>
      <c r="Z290" s="581"/>
    </row>
    <row r="291">
      <c r="A291" s="581"/>
      <c r="B291" s="617"/>
      <c r="C291" s="581"/>
      <c r="D291" s="581"/>
      <c r="E291" s="581"/>
      <c r="F291" s="581"/>
      <c r="G291" s="581"/>
      <c r="H291" s="581"/>
      <c r="I291" s="581"/>
      <c r="J291" s="581"/>
      <c r="K291" s="581"/>
      <c r="L291" s="581"/>
      <c r="M291" s="581"/>
      <c r="N291" s="581"/>
      <c r="O291" s="581"/>
      <c r="P291" s="581"/>
      <c r="Q291" s="581"/>
      <c r="R291" s="581"/>
      <c r="S291" s="581"/>
      <c r="T291" s="581"/>
      <c r="U291" s="581"/>
      <c r="V291" s="581"/>
      <c r="W291" s="581"/>
      <c r="X291" s="581"/>
      <c r="Y291" s="581"/>
      <c r="Z291" s="581"/>
    </row>
    <row r="292">
      <c r="A292" s="581"/>
      <c r="B292" s="617"/>
      <c r="C292" s="581"/>
      <c r="D292" s="581"/>
      <c r="E292" s="581"/>
      <c r="F292" s="581"/>
      <c r="G292" s="581"/>
      <c r="H292" s="581"/>
      <c r="I292" s="581"/>
      <c r="J292" s="581"/>
      <c r="K292" s="581"/>
      <c r="L292" s="581"/>
      <c r="M292" s="581"/>
      <c r="N292" s="581"/>
      <c r="O292" s="581"/>
      <c r="P292" s="581"/>
      <c r="Q292" s="581"/>
      <c r="R292" s="581"/>
      <c r="S292" s="581"/>
      <c r="T292" s="581"/>
      <c r="U292" s="581"/>
      <c r="V292" s="581"/>
      <c r="W292" s="581"/>
      <c r="X292" s="581"/>
      <c r="Y292" s="581"/>
      <c r="Z292" s="581"/>
    </row>
    <row r="293">
      <c r="A293" s="581"/>
      <c r="B293" s="617"/>
      <c r="C293" s="581"/>
      <c r="D293" s="581"/>
      <c r="E293" s="581"/>
      <c r="F293" s="581"/>
      <c r="G293" s="581"/>
      <c r="H293" s="581"/>
      <c r="I293" s="581"/>
      <c r="J293" s="581"/>
      <c r="K293" s="581"/>
      <c r="L293" s="581"/>
      <c r="M293" s="581"/>
      <c r="N293" s="581"/>
      <c r="O293" s="581"/>
      <c r="P293" s="581"/>
      <c r="Q293" s="581"/>
      <c r="R293" s="581"/>
      <c r="S293" s="581"/>
      <c r="T293" s="581"/>
      <c r="U293" s="581"/>
      <c r="V293" s="581"/>
      <c r="W293" s="581"/>
      <c r="X293" s="581"/>
      <c r="Y293" s="581"/>
      <c r="Z293" s="581"/>
    </row>
    <row r="294">
      <c r="A294" s="581"/>
      <c r="B294" s="617"/>
      <c r="C294" s="581"/>
      <c r="D294" s="581"/>
      <c r="E294" s="581"/>
      <c r="F294" s="581"/>
      <c r="G294" s="581"/>
      <c r="H294" s="581"/>
      <c r="I294" s="581"/>
      <c r="J294" s="581"/>
      <c r="K294" s="581"/>
      <c r="L294" s="581"/>
      <c r="M294" s="581"/>
      <c r="N294" s="581"/>
      <c r="O294" s="581"/>
      <c r="P294" s="581"/>
      <c r="Q294" s="581"/>
      <c r="R294" s="581"/>
      <c r="S294" s="581"/>
      <c r="T294" s="581"/>
      <c r="U294" s="581"/>
      <c r="V294" s="581"/>
      <c r="W294" s="581"/>
      <c r="X294" s="581"/>
      <c r="Y294" s="581"/>
      <c r="Z294" s="581"/>
    </row>
    <row r="295">
      <c r="A295" s="581"/>
      <c r="B295" s="617"/>
      <c r="C295" s="581"/>
      <c r="D295" s="581"/>
      <c r="E295" s="581"/>
      <c r="F295" s="581"/>
      <c r="G295" s="581"/>
      <c r="H295" s="581"/>
      <c r="I295" s="581"/>
      <c r="J295" s="581"/>
      <c r="K295" s="581"/>
      <c r="L295" s="581"/>
      <c r="M295" s="581"/>
      <c r="N295" s="581"/>
      <c r="O295" s="581"/>
      <c r="P295" s="581"/>
      <c r="Q295" s="581"/>
      <c r="R295" s="581"/>
      <c r="S295" s="581"/>
      <c r="T295" s="581"/>
      <c r="U295" s="581"/>
      <c r="V295" s="581"/>
      <c r="W295" s="581"/>
      <c r="X295" s="581"/>
      <c r="Y295" s="581"/>
      <c r="Z295" s="581"/>
    </row>
    <row r="296">
      <c r="A296" s="581"/>
      <c r="B296" s="617"/>
      <c r="C296" s="581"/>
      <c r="D296" s="581"/>
      <c r="E296" s="581"/>
      <c r="F296" s="581"/>
      <c r="G296" s="581"/>
      <c r="H296" s="581"/>
      <c r="I296" s="581"/>
      <c r="J296" s="581"/>
      <c r="K296" s="581"/>
      <c r="L296" s="581"/>
      <c r="M296" s="581"/>
      <c r="N296" s="581"/>
      <c r="O296" s="581"/>
      <c r="P296" s="581"/>
      <c r="Q296" s="581"/>
      <c r="R296" s="581"/>
      <c r="S296" s="581"/>
      <c r="T296" s="581"/>
      <c r="U296" s="581"/>
      <c r="V296" s="581"/>
      <c r="W296" s="581"/>
      <c r="X296" s="581"/>
      <c r="Y296" s="581"/>
      <c r="Z296" s="581"/>
    </row>
    <row r="297">
      <c r="A297" s="581"/>
      <c r="B297" s="617"/>
      <c r="C297" s="581"/>
      <c r="D297" s="581"/>
      <c r="E297" s="581"/>
      <c r="F297" s="581"/>
      <c r="G297" s="581"/>
      <c r="H297" s="581"/>
      <c r="I297" s="581"/>
      <c r="J297" s="581"/>
      <c r="K297" s="581"/>
      <c r="L297" s="581"/>
      <c r="M297" s="581"/>
      <c r="N297" s="581"/>
      <c r="O297" s="581"/>
      <c r="P297" s="581"/>
      <c r="Q297" s="581"/>
      <c r="R297" s="581"/>
      <c r="S297" s="581"/>
      <c r="T297" s="581"/>
      <c r="U297" s="581"/>
      <c r="V297" s="581"/>
      <c r="W297" s="581"/>
      <c r="X297" s="581"/>
      <c r="Y297" s="581"/>
      <c r="Z297" s="581"/>
    </row>
    <row r="298">
      <c r="A298" s="581"/>
      <c r="B298" s="617"/>
      <c r="C298" s="581"/>
      <c r="D298" s="581"/>
      <c r="E298" s="581"/>
      <c r="F298" s="581"/>
      <c r="G298" s="581"/>
      <c r="H298" s="581"/>
      <c r="I298" s="581"/>
      <c r="J298" s="581"/>
      <c r="K298" s="581"/>
      <c r="L298" s="581"/>
      <c r="M298" s="581"/>
      <c r="N298" s="581"/>
      <c r="O298" s="581"/>
      <c r="P298" s="581"/>
      <c r="Q298" s="581"/>
      <c r="R298" s="581"/>
      <c r="S298" s="581"/>
      <c r="T298" s="581"/>
      <c r="U298" s="581"/>
      <c r="V298" s="581"/>
      <c r="W298" s="581"/>
      <c r="X298" s="581"/>
      <c r="Y298" s="581"/>
      <c r="Z298" s="581"/>
    </row>
    <row r="299">
      <c r="A299" s="581"/>
      <c r="B299" s="617"/>
      <c r="C299" s="581"/>
      <c r="D299" s="581"/>
      <c r="E299" s="581"/>
      <c r="F299" s="581"/>
      <c r="G299" s="581"/>
      <c r="H299" s="581"/>
      <c r="I299" s="581"/>
      <c r="J299" s="581"/>
      <c r="K299" s="581"/>
      <c r="L299" s="581"/>
      <c r="M299" s="581"/>
      <c r="N299" s="581"/>
      <c r="O299" s="581"/>
      <c r="P299" s="581"/>
      <c r="Q299" s="581"/>
      <c r="R299" s="581"/>
      <c r="S299" s="581"/>
      <c r="T299" s="581"/>
      <c r="U299" s="581"/>
      <c r="V299" s="581"/>
      <c r="W299" s="581"/>
      <c r="X299" s="581"/>
      <c r="Y299" s="581"/>
      <c r="Z299" s="581"/>
    </row>
    <row r="300">
      <c r="A300" s="581"/>
      <c r="B300" s="617"/>
      <c r="C300" s="581"/>
      <c r="D300" s="581"/>
      <c r="E300" s="581"/>
      <c r="F300" s="581"/>
      <c r="G300" s="581"/>
      <c r="H300" s="581"/>
      <c r="I300" s="581"/>
      <c r="J300" s="581"/>
      <c r="K300" s="581"/>
      <c r="L300" s="581"/>
      <c r="M300" s="581"/>
      <c r="N300" s="581"/>
      <c r="O300" s="581"/>
      <c r="P300" s="581"/>
      <c r="Q300" s="581"/>
      <c r="R300" s="581"/>
      <c r="S300" s="581"/>
      <c r="T300" s="581"/>
      <c r="U300" s="581"/>
      <c r="V300" s="581"/>
      <c r="W300" s="581"/>
      <c r="X300" s="581"/>
      <c r="Y300" s="581"/>
      <c r="Z300" s="581"/>
    </row>
    <row r="301">
      <c r="A301" s="581"/>
      <c r="B301" s="617"/>
      <c r="C301" s="581"/>
      <c r="D301" s="581"/>
      <c r="E301" s="581"/>
      <c r="F301" s="581"/>
      <c r="G301" s="581"/>
      <c r="H301" s="581"/>
      <c r="I301" s="581"/>
      <c r="J301" s="581"/>
      <c r="K301" s="581"/>
      <c r="L301" s="581"/>
      <c r="M301" s="581"/>
      <c r="N301" s="581"/>
      <c r="O301" s="581"/>
      <c r="P301" s="581"/>
      <c r="Q301" s="581"/>
      <c r="R301" s="581"/>
      <c r="S301" s="581"/>
      <c r="T301" s="581"/>
      <c r="U301" s="581"/>
      <c r="V301" s="581"/>
      <c r="W301" s="581"/>
      <c r="X301" s="581"/>
      <c r="Y301" s="581"/>
      <c r="Z301" s="581"/>
    </row>
    <row r="302">
      <c r="A302" s="581"/>
      <c r="B302" s="617"/>
      <c r="C302" s="581"/>
      <c r="D302" s="581"/>
      <c r="E302" s="581"/>
      <c r="F302" s="581"/>
      <c r="G302" s="581"/>
      <c r="H302" s="581"/>
      <c r="I302" s="581"/>
      <c r="J302" s="581"/>
      <c r="K302" s="581"/>
      <c r="L302" s="581"/>
      <c r="M302" s="581"/>
      <c r="N302" s="581"/>
      <c r="O302" s="581"/>
      <c r="P302" s="581"/>
      <c r="Q302" s="581"/>
      <c r="R302" s="581"/>
      <c r="S302" s="581"/>
      <c r="T302" s="581"/>
      <c r="U302" s="581"/>
      <c r="V302" s="581"/>
      <c r="W302" s="581"/>
      <c r="X302" s="581"/>
      <c r="Y302" s="581"/>
      <c r="Z302" s="581"/>
    </row>
    <row r="303">
      <c r="A303" s="581"/>
      <c r="B303" s="617"/>
      <c r="C303" s="581"/>
      <c r="D303" s="581"/>
      <c r="E303" s="581"/>
      <c r="F303" s="581"/>
      <c r="G303" s="581"/>
      <c r="H303" s="581"/>
      <c r="I303" s="581"/>
      <c r="J303" s="581"/>
      <c r="K303" s="581"/>
      <c r="L303" s="581"/>
      <c r="M303" s="581"/>
      <c r="N303" s="581"/>
      <c r="O303" s="581"/>
      <c r="P303" s="581"/>
      <c r="Q303" s="581"/>
      <c r="R303" s="581"/>
      <c r="S303" s="581"/>
      <c r="T303" s="581"/>
      <c r="U303" s="581"/>
      <c r="V303" s="581"/>
      <c r="W303" s="581"/>
      <c r="X303" s="581"/>
      <c r="Y303" s="581"/>
      <c r="Z303" s="581"/>
    </row>
    <row r="304">
      <c r="A304" s="581"/>
      <c r="B304" s="617"/>
      <c r="C304" s="581"/>
      <c r="D304" s="581"/>
      <c r="E304" s="581"/>
      <c r="F304" s="581"/>
      <c r="G304" s="581"/>
      <c r="H304" s="581"/>
      <c r="I304" s="581"/>
      <c r="J304" s="581"/>
      <c r="K304" s="581"/>
      <c r="L304" s="581"/>
      <c r="M304" s="581"/>
      <c r="N304" s="581"/>
      <c r="O304" s="581"/>
      <c r="P304" s="581"/>
      <c r="Q304" s="581"/>
      <c r="R304" s="581"/>
      <c r="S304" s="581"/>
      <c r="T304" s="581"/>
      <c r="U304" s="581"/>
      <c r="V304" s="581"/>
      <c r="W304" s="581"/>
      <c r="X304" s="581"/>
      <c r="Y304" s="581"/>
      <c r="Z304" s="581"/>
    </row>
    <row r="305">
      <c r="A305" s="581"/>
      <c r="B305" s="617"/>
      <c r="C305" s="581"/>
      <c r="D305" s="581"/>
      <c r="E305" s="581"/>
      <c r="F305" s="581"/>
      <c r="G305" s="581"/>
      <c r="H305" s="581"/>
      <c r="I305" s="581"/>
      <c r="J305" s="581"/>
      <c r="K305" s="581"/>
      <c r="L305" s="581"/>
      <c r="M305" s="581"/>
      <c r="N305" s="581"/>
      <c r="O305" s="581"/>
      <c r="P305" s="581"/>
      <c r="Q305" s="581"/>
      <c r="R305" s="581"/>
      <c r="S305" s="581"/>
      <c r="T305" s="581"/>
      <c r="U305" s="581"/>
      <c r="V305" s="581"/>
      <c r="W305" s="581"/>
      <c r="X305" s="581"/>
      <c r="Y305" s="581"/>
      <c r="Z305" s="581"/>
    </row>
    <row r="306">
      <c r="A306" s="581"/>
      <c r="B306" s="617"/>
      <c r="C306" s="581"/>
      <c r="D306" s="581"/>
      <c r="E306" s="581"/>
      <c r="F306" s="581"/>
      <c r="G306" s="581"/>
      <c r="H306" s="581"/>
      <c r="I306" s="581"/>
      <c r="J306" s="581"/>
      <c r="K306" s="581"/>
      <c r="L306" s="581"/>
      <c r="M306" s="581"/>
      <c r="N306" s="581"/>
      <c r="O306" s="581"/>
      <c r="P306" s="581"/>
      <c r="Q306" s="581"/>
      <c r="R306" s="581"/>
      <c r="S306" s="581"/>
      <c r="T306" s="581"/>
      <c r="U306" s="581"/>
      <c r="V306" s="581"/>
      <c r="W306" s="581"/>
      <c r="X306" s="581"/>
      <c r="Y306" s="581"/>
      <c r="Z306" s="581"/>
    </row>
    <row r="307">
      <c r="A307" s="581"/>
      <c r="B307" s="617"/>
      <c r="C307" s="581"/>
      <c r="D307" s="581"/>
      <c r="E307" s="581"/>
      <c r="F307" s="581"/>
      <c r="G307" s="581"/>
      <c r="H307" s="581"/>
      <c r="I307" s="581"/>
      <c r="J307" s="581"/>
      <c r="K307" s="581"/>
      <c r="L307" s="581"/>
      <c r="M307" s="581"/>
      <c r="N307" s="581"/>
      <c r="O307" s="581"/>
      <c r="P307" s="581"/>
      <c r="Q307" s="581"/>
      <c r="R307" s="581"/>
      <c r="S307" s="581"/>
      <c r="T307" s="581"/>
      <c r="U307" s="581"/>
      <c r="V307" s="581"/>
      <c r="W307" s="581"/>
      <c r="X307" s="581"/>
      <c r="Y307" s="581"/>
      <c r="Z307" s="581"/>
    </row>
    <row r="308">
      <c r="A308" s="581"/>
      <c r="B308" s="617"/>
      <c r="C308" s="581"/>
      <c r="D308" s="581"/>
      <c r="E308" s="581"/>
      <c r="F308" s="581"/>
      <c r="G308" s="581"/>
      <c r="H308" s="581"/>
      <c r="I308" s="581"/>
      <c r="J308" s="581"/>
      <c r="K308" s="581"/>
      <c r="L308" s="581"/>
      <c r="M308" s="581"/>
      <c r="N308" s="581"/>
      <c r="O308" s="581"/>
      <c r="P308" s="581"/>
      <c r="Q308" s="581"/>
      <c r="R308" s="581"/>
      <c r="S308" s="581"/>
      <c r="T308" s="581"/>
      <c r="U308" s="581"/>
      <c r="V308" s="581"/>
      <c r="W308" s="581"/>
      <c r="X308" s="581"/>
      <c r="Y308" s="581"/>
      <c r="Z308" s="581"/>
    </row>
    <row r="309">
      <c r="A309" s="581"/>
      <c r="B309" s="617"/>
      <c r="C309" s="581"/>
      <c r="D309" s="581"/>
      <c r="E309" s="581"/>
      <c r="F309" s="581"/>
      <c r="G309" s="581"/>
      <c r="H309" s="581"/>
      <c r="I309" s="581"/>
      <c r="J309" s="581"/>
      <c r="K309" s="581"/>
      <c r="L309" s="581"/>
      <c r="M309" s="581"/>
      <c r="N309" s="581"/>
      <c r="O309" s="581"/>
      <c r="P309" s="581"/>
      <c r="Q309" s="581"/>
      <c r="R309" s="581"/>
      <c r="S309" s="581"/>
      <c r="T309" s="581"/>
      <c r="U309" s="581"/>
      <c r="V309" s="581"/>
      <c r="W309" s="581"/>
      <c r="X309" s="581"/>
      <c r="Y309" s="581"/>
      <c r="Z309" s="581"/>
    </row>
    <row r="310">
      <c r="A310" s="581"/>
      <c r="B310" s="617"/>
      <c r="C310" s="581"/>
      <c r="D310" s="581"/>
      <c r="E310" s="581"/>
      <c r="F310" s="581"/>
      <c r="G310" s="581"/>
      <c r="H310" s="581"/>
      <c r="I310" s="581"/>
      <c r="J310" s="581"/>
      <c r="K310" s="581"/>
      <c r="L310" s="581"/>
      <c r="M310" s="581"/>
      <c r="N310" s="581"/>
      <c r="O310" s="581"/>
      <c r="P310" s="581"/>
      <c r="Q310" s="581"/>
      <c r="R310" s="581"/>
      <c r="S310" s="581"/>
      <c r="T310" s="581"/>
      <c r="U310" s="581"/>
      <c r="V310" s="581"/>
      <c r="W310" s="581"/>
      <c r="X310" s="581"/>
      <c r="Y310" s="581"/>
      <c r="Z310" s="581"/>
    </row>
    <row r="311">
      <c r="A311" s="581"/>
      <c r="B311" s="617"/>
      <c r="C311" s="581"/>
      <c r="D311" s="581"/>
      <c r="E311" s="581"/>
      <c r="F311" s="581"/>
      <c r="G311" s="581"/>
      <c r="H311" s="581"/>
      <c r="I311" s="581"/>
      <c r="J311" s="581"/>
      <c r="K311" s="581"/>
      <c r="L311" s="581"/>
      <c r="M311" s="581"/>
      <c r="N311" s="581"/>
      <c r="O311" s="581"/>
      <c r="P311" s="581"/>
      <c r="Q311" s="581"/>
      <c r="R311" s="581"/>
      <c r="S311" s="581"/>
      <c r="T311" s="581"/>
      <c r="U311" s="581"/>
      <c r="V311" s="581"/>
      <c r="W311" s="581"/>
      <c r="X311" s="581"/>
      <c r="Y311" s="581"/>
      <c r="Z311" s="581"/>
    </row>
    <row r="312">
      <c r="A312" s="581"/>
      <c r="B312" s="617"/>
      <c r="C312" s="581"/>
      <c r="D312" s="581"/>
      <c r="E312" s="581"/>
      <c r="F312" s="581"/>
      <c r="G312" s="581"/>
      <c r="H312" s="581"/>
      <c r="I312" s="581"/>
      <c r="J312" s="581"/>
      <c r="K312" s="581"/>
      <c r="L312" s="581"/>
      <c r="M312" s="581"/>
      <c r="N312" s="581"/>
      <c r="O312" s="581"/>
      <c r="P312" s="581"/>
      <c r="Q312" s="581"/>
      <c r="R312" s="581"/>
      <c r="S312" s="581"/>
      <c r="T312" s="581"/>
      <c r="U312" s="581"/>
      <c r="V312" s="581"/>
      <c r="W312" s="581"/>
      <c r="X312" s="581"/>
      <c r="Y312" s="581"/>
      <c r="Z312" s="581"/>
    </row>
    <row r="313">
      <c r="A313" s="581"/>
      <c r="B313" s="617"/>
      <c r="C313" s="581"/>
      <c r="D313" s="581"/>
      <c r="E313" s="581"/>
      <c r="F313" s="581"/>
      <c r="G313" s="581"/>
      <c r="H313" s="581"/>
      <c r="I313" s="581"/>
      <c r="J313" s="581"/>
      <c r="K313" s="581"/>
      <c r="L313" s="581"/>
      <c r="M313" s="581"/>
      <c r="N313" s="581"/>
      <c r="O313" s="581"/>
      <c r="P313" s="581"/>
      <c r="Q313" s="581"/>
      <c r="R313" s="581"/>
      <c r="S313" s="581"/>
      <c r="T313" s="581"/>
      <c r="U313" s="581"/>
      <c r="V313" s="581"/>
      <c r="W313" s="581"/>
      <c r="X313" s="581"/>
      <c r="Y313" s="581"/>
      <c r="Z313" s="581"/>
    </row>
    <row r="314">
      <c r="A314" s="581"/>
      <c r="B314" s="617"/>
      <c r="C314" s="581"/>
      <c r="D314" s="581"/>
      <c r="E314" s="581"/>
      <c r="F314" s="581"/>
      <c r="G314" s="581"/>
      <c r="H314" s="581"/>
      <c r="I314" s="581"/>
      <c r="J314" s="581"/>
      <c r="K314" s="581"/>
      <c r="L314" s="581"/>
      <c r="M314" s="581"/>
      <c r="N314" s="581"/>
      <c r="O314" s="581"/>
      <c r="P314" s="581"/>
      <c r="Q314" s="581"/>
      <c r="R314" s="581"/>
      <c r="S314" s="581"/>
      <c r="T314" s="581"/>
      <c r="U314" s="581"/>
      <c r="V314" s="581"/>
      <c r="W314" s="581"/>
      <c r="X314" s="581"/>
      <c r="Y314" s="581"/>
      <c r="Z314" s="581"/>
    </row>
    <row r="315">
      <c r="A315" s="581"/>
      <c r="B315" s="617"/>
      <c r="C315" s="581"/>
      <c r="D315" s="581"/>
      <c r="E315" s="581"/>
      <c r="F315" s="581"/>
      <c r="G315" s="581"/>
      <c r="H315" s="581"/>
      <c r="I315" s="581"/>
      <c r="J315" s="581"/>
      <c r="K315" s="581"/>
      <c r="L315" s="581"/>
      <c r="M315" s="581"/>
      <c r="N315" s="581"/>
      <c r="O315" s="581"/>
      <c r="P315" s="581"/>
      <c r="Q315" s="581"/>
      <c r="R315" s="581"/>
      <c r="S315" s="581"/>
      <c r="T315" s="581"/>
      <c r="U315" s="581"/>
      <c r="V315" s="581"/>
      <c r="W315" s="581"/>
      <c r="X315" s="581"/>
      <c r="Y315" s="581"/>
      <c r="Z315" s="581"/>
    </row>
    <row r="316">
      <c r="A316" s="581"/>
      <c r="B316" s="617"/>
      <c r="C316" s="581"/>
      <c r="D316" s="581"/>
      <c r="E316" s="581"/>
      <c r="F316" s="581"/>
      <c r="G316" s="581"/>
      <c r="H316" s="581"/>
      <c r="I316" s="581"/>
      <c r="J316" s="581"/>
      <c r="K316" s="581"/>
      <c r="L316" s="581"/>
      <c r="M316" s="581"/>
      <c r="N316" s="581"/>
      <c r="O316" s="581"/>
      <c r="P316" s="581"/>
      <c r="Q316" s="581"/>
      <c r="R316" s="581"/>
      <c r="S316" s="581"/>
      <c r="T316" s="581"/>
      <c r="U316" s="581"/>
      <c r="V316" s="581"/>
      <c r="W316" s="581"/>
      <c r="X316" s="581"/>
      <c r="Y316" s="581"/>
      <c r="Z316" s="581"/>
    </row>
    <row r="317">
      <c r="A317" s="581"/>
      <c r="B317" s="617"/>
      <c r="C317" s="581"/>
      <c r="D317" s="581"/>
      <c r="E317" s="581"/>
      <c r="F317" s="581"/>
      <c r="G317" s="581"/>
      <c r="H317" s="581"/>
      <c r="I317" s="581"/>
      <c r="J317" s="581"/>
      <c r="K317" s="581"/>
      <c r="L317" s="581"/>
      <c r="M317" s="581"/>
      <c r="N317" s="581"/>
      <c r="O317" s="581"/>
      <c r="P317" s="581"/>
      <c r="Q317" s="581"/>
      <c r="R317" s="581"/>
      <c r="S317" s="581"/>
      <c r="T317" s="581"/>
      <c r="U317" s="581"/>
      <c r="V317" s="581"/>
      <c r="W317" s="581"/>
      <c r="X317" s="581"/>
      <c r="Y317" s="581"/>
      <c r="Z317" s="581"/>
    </row>
    <row r="318">
      <c r="A318" s="581"/>
      <c r="B318" s="617"/>
      <c r="C318" s="581"/>
      <c r="D318" s="581"/>
      <c r="E318" s="581"/>
      <c r="F318" s="581"/>
      <c r="G318" s="581"/>
      <c r="H318" s="581"/>
      <c r="I318" s="581"/>
      <c r="J318" s="581"/>
      <c r="K318" s="581"/>
      <c r="L318" s="581"/>
      <c r="M318" s="581"/>
      <c r="N318" s="581"/>
      <c r="O318" s="581"/>
      <c r="P318" s="581"/>
      <c r="Q318" s="581"/>
      <c r="R318" s="581"/>
      <c r="S318" s="581"/>
      <c r="T318" s="581"/>
      <c r="U318" s="581"/>
      <c r="V318" s="581"/>
      <c r="W318" s="581"/>
      <c r="X318" s="581"/>
      <c r="Y318" s="581"/>
      <c r="Z318" s="581"/>
    </row>
    <row r="319">
      <c r="A319" s="581"/>
      <c r="B319" s="617"/>
      <c r="C319" s="581"/>
      <c r="D319" s="581"/>
      <c r="E319" s="581"/>
      <c r="F319" s="581"/>
      <c r="G319" s="581"/>
      <c r="H319" s="581"/>
      <c r="I319" s="581"/>
      <c r="J319" s="581"/>
      <c r="K319" s="581"/>
      <c r="L319" s="581"/>
      <c r="M319" s="581"/>
      <c r="N319" s="581"/>
      <c r="O319" s="581"/>
      <c r="P319" s="581"/>
      <c r="Q319" s="581"/>
      <c r="R319" s="581"/>
      <c r="S319" s="581"/>
      <c r="T319" s="581"/>
      <c r="U319" s="581"/>
      <c r="V319" s="581"/>
      <c r="W319" s="581"/>
      <c r="X319" s="581"/>
      <c r="Y319" s="581"/>
      <c r="Z319" s="581"/>
    </row>
    <row r="320">
      <c r="A320" s="581"/>
      <c r="B320" s="617"/>
      <c r="C320" s="581"/>
      <c r="D320" s="581"/>
      <c r="E320" s="581"/>
      <c r="F320" s="581"/>
      <c r="G320" s="581"/>
      <c r="H320" s="581"/>
      <c r="I320" s="581"/>
      <c r="J320" s="581"/>
      <c r="K320" s="581"/>
      <c r="L320" s="581"/>
      <c r="M320" s="581"/>
      <c r="N320" s="581"/>
      <c r="O320" s="581"/>
      <c r="P320" s="581"/>
      <c r="Q320" s="581"/>
      <c r="R320" s="581"/>
      <c r="S320" s="581"/>
      <c r="T320" s="581"/>
      <c r="U320" s="581"/>
      <c r="V320" s="581"/>
      <c r="W320" s="581"/>
      <c r="X320" s="581"/>
      <c r="Y320" s="581"/>
      <c r="Z320" s="581"/>
    </row>
    <row r="321">
      <c r="A321" s="581"/>
      <c r="B321" s="617"/>
      <c r="C321" s="581"/>
      <c r="D321" s="581"/>
      <c r="E321" s="581"/>
      <c r="F321" s="581"/>
      <c r="G321" s="581"/>
      <c r="H321" s="581"/>
      <c r="I321" s="581"/>
      <c r="J321" s="581"/>
      <c r="K321" s="581"/>
      <c r="L321" s="581"/>
      <c r="M321" s="581"/>
      <c r="N321" s="581"/>
      <c r="O321" s="581"/>
      <c r="P321" s="581"/>
      <c r="Q321" s="581"/>
      <c r="R321" s="581"/>
      <c r="S321" s="581"/>
      <c r="T321" s="581"/>
      <c r="U321" s="581"/>
      <c r="V321" s="581"/>
      <c r="W321" s="581"/>
      <c r="X321" s="581"/>
      <c r="Y321" s="581"/>
      <c r="Z321" s="581"/>
    </row>
    <row r="322">
      <c r="A322" s="581"/>
      <c r="B322" s="617"/>
      <c r="C322" s="581"/>
      <c r="D322" s="581"/>
      <c r="E322" s="581"/>
      <c r="F322" s="581"/>
      <c r="G322" s="581"/>
      <c r="H322" s="581"/>
      <c r="I322" s="581"/>
      <c r="J322" s="581"/>
      <c r="K322" s="581"/>
      <c r="L322" s="581"/>
      <c r="M322" s="581"/>
      <c r="N322" s="581"/>
      <c r="O322" s="581"/>
      <c r="P322" s="581"/>
      <c r="Q322" s="581"/>
      <c r="R322" s="581"/>
      <c r="S322" s="581"/>
      <c r="T322" s="581"/>
      <c r="U322" s="581"/>
      <c r="V322" s="581"/>
      <c r="W322" s="581"/>
      <c r="X322" s="581"/>
      <c r="Y322" s="581"/>
      <c r="Z322" s="581"/>
    </row>
    <row r="323">
      <c r="A323" s="581"/>
      <c r="B323" s="617"/>
      <c r="C323" s="581"/>
      <c r="D323" s="581"/>
      <c r="E323" s="581"/>
      <c r="F323" s="581"/>
      <c r="G323" s="581"/>
      <c r="H323" s="581"/>
      <c r="I323" s="581"/>
      <c r="J323" s="581"/>
      <c r="K323" s="581"/>
      <c r="L323" s="581"/>
      <c r="M323" s="581"/>
      <c r="N323" s="581"/>
      <c r="O323" s="581"/>
      <c r="P323" s="581"/>
      <c r="Q323" s="581"/>
      <c r="R323" s="581"/>
      <c r="S323" s="581"/>
      <c r="T323" s="581"/>
      <c r="U323" s="581"/>
      <c r="V323" s="581"/>
      <c r="W323" s="581"/>
      <c r="X323" s="581"/>
      <c r="Y323" s="581"/>
      <c r="Z323" s="581"/>
    </row>
    <row r="324">
      <c r="A324" s="581"/>
      <c r="B324" s="617"/>
      <c r="C324" s="581"/>
      <c r="D324" s="581"/>
      <c r="E324" s="581"/>
      <c r="F324" s="581"/>
      <c r="G324" s="581"/>
      <c r="H324" s="581"/>
      <c r="I324" s="581"/>
      <c r="J324" s="581"/>
      <c r="K324" s="581"/>
      <c r="L324" s="581"/>
      <c r="M324" s="581"/>
      <c r="N324" s="581"/>
      <c r="O324" s="581"/>
      <c r="P324" s="581"/>
      <c r="Q324" s="581"/>
      <c r="R324" s="581"/>
      <c r="S324" s="581"/>
      <c r="T324" s="581"/>
      <c r="U324" s="581"/>
      <c r="V324" s="581"/>
      <c r="W324" s="581"/>
      <c r="X324" s="581"/>
      <c r="Y324" s="581"/>
      <c r="Z324" s="581"/>
    </row>
    <row r="325">
      <c r="A325" s="581"/>
      <c r="B325" s="617"/>
      <c r="C325" s="581"/>
      <c r="D325" s="581"/>
      <c r="E325" s="581"/>
      <c r="F325" s="581"/>
      <c r="G325" s="581"/>
      <c r="H325" s="581"/>
      <c r="I325" s="581"/>
      <c r="J325" s="581"/>
      <c r="K325" s="581"/>
      <c r="L325" s="581"/>
      <c r="M325" s="581"/>
      <c r="N325" s="581"/>
      <c r="O325" s="581"/>
      <c r="P325" s="581"/>
      <c r="Q325" s="581"/>
      <c r="R325" s="581"/>
      <c r="S325" s="581"/>
      <c r="T325" s="581"/>
      <c r="U325" s="581"/>
      <c r="V325" s="581"/>
      <c r="W325" s="581"/>
      <c r="X325" s="581"/>
      <c r="Y325" s="581"/>
      <c r="Z325" s="581"/>
    </row>
    <row r="326">
      <c r="A326" s="581"/>
      <c r="B326" s="617"/>
      <c r="C326" s="581"/>
      <c r="D326" s="581"/>
      <c r="E326" s="581"/>
      <c r="F326" s="581"/>
      <c r="G326" s="581"/>
      <c r="H326" s="581"/>
      <c r="I326" s="581"/>
      <c r="J326" s="581"/>
      <c r="K326" s="581"/>
      <c r="L326" s="581"/>
      <c r="M326" s="581"/>
      <c r="N326" s="581"/>
      <c r="O326" s="581"/>
      <c r="P326" s="581"/>
      <c r="Q326" s="581"/>
      <c r="R326" s="581"/>
      <c r="S326" s="581"/>
      <c r="T326" s="581"/>
      <c r="U326" s="581"/>
      <c r="V326" s="581"/>
      <c r="W326" s="581"/>
      <c r="X326" s="581"/>
      <c r="Y326" s="581"/>
      <c r="Z326" s="581"/>
    </row>
    <row r="327">
      <c r="A327" s="581"/>
      <c r="B327" s="617"/>
      <c r="C327" s="581"/>
      <c r="D327" s="581"/>
      <c r="E327" s="581"/>
      <c r="F327" s="581"/>
      <c r="G327" s="581"/>
      <c r="H327" s="581"/>
      <c r="I327" s="581"/>
      <c r="J327" s="581"/>
      <c r="K327" s="581"/>
      <c r="L327" s="581"/>
      <c r="M327" s="581"/>
      <c r="N327" s="581"/>
      <c r="O327" s="581"/>
      <c r="P327" s="581"/>
      <c r="Q327" s="581"/>
      <c r="R327" s="581"/>
      <c r="S327" s="581"/>
      <c r="T327" s="581"/>
      <c r="U327" s="581"/>
      <c r="V327" s="581"/>
      <c r="W327" s="581"/>
      <c r="X327" s="581"/>
      <c r="Y327" s="581"/>
      <c r="Z327" s="581"/>
    </row>
    <row r="328">
      <c r="A328" s="581"/>
      <c r="B328" s="617"/>
      <c r="C328" s="581"/>
      <c r="D328" s="581"/>
      <c r="E328" s="581"/>
      <c r="F328" s="581"/>
      <c r="G328" s="581"/>
      <c r="H328" s="581"/>
      <c r="I328" s="581"/>
      <c r="J328" s="581"/>
      <c r="K328" s="581"/>
      <c r="L328" s="581"/>
      <c r="M328" s="581"/>
      <c r="N328" s="581"/>
      <c r="O328" s="581"/>
      <c r="P328" s="581"/>
      <c r="Q328" s="581"/>
      <c r="R328" s="581"/>
      <c r="S328" s="581"/>
      <c r="T328" s="581"/>
      <c r="U328" s="581"/>
      <c r="V328" s="581"/>
      <c r="W328" s="581"/>
      <c r="X328" s="581"/>
      <c r="Y328" s="581"/>
      <c r="Z328" s="581"/>
    </row>
    <row r="329">
      <c r="A329" s="581"/>
      <c r="B329" s="617"/>
      <c r="C329" s="581"/>
      <c r="D329" s="581"/>
      <c r="E329" s="581"/>
      <c r="F329" s="581"/>
      <c r="G329" s="581"/>
      <c r="H329" s="581"/>
      <c r="I329" s="581"/>
      <c r="J329" s="581"/>
      <c r="K329" s="581"/>
      <c r="L329" s="581"/>
      <c r="M329" s="581"/>
      <c r="N329" s="581"/>
      <c r="O329" s="581"/>
      <c r="P329" s="581"/>
      <c r="Q329" s="581"/>
      <c r="R329" s="581"/>
      <c r="S329" s="581"/>
      <c r="T329" s="581"/>
      <c r="U329" s="581"/>
      <c r="V329" s="581"/>
      <c r="W329" s="581"/>
      <c r="X329" s="581"/>
      <c r="Y329" s="581"/>
      <c r="Z329" s="581"/>
    </row>
    <row r="330">
      <c r="A330" s="581"/>
      <c r="B330" s="617"/>
      <c r="C330" s="581"/>
      <c r="D330" s="581"/>
      <c r="E330" s="581"/>
      <c r="F330" s="581"/>
      <c r="G330" s="581"/>
      <c r="H330" s="581"/>
      <c r="I330" s="581"/>
      <c r="J330" s="581"/>
      <c r="K330" s="581"/>
      <c r="L330" s="581"/>
      <c r="M330" s="581"/>
      <c r="N330" s="581"/>
      <c r="O330" s="581"/>
      <c r="P330" s="581"/>
      <c r="Q330" s="581"/>
      <c r="R330" s="581"/>
      <c r="S330" s="581"/>
      <c r="T330" s="581"/>
      <c r="U330" s="581"/>
      <c r="V330" s="581"/>
      <c r="W330" s="581"/>
      <c r="X330" s="581"/>
      <c r="Y330" s="581"/>
      <c r="Z330" s="581"/>
    </row>
    <row r="331">
      <c r="A331" s="581"/>
      <c r="B331" s="617"/>
      <c r="C331" s="581"/>
      <c r="D331" s="581"/>
      <c r="E331" s="581"/>
      <c r="F331" s="581"/>
      <c r="G331" s="581"/>
      <c r="H331" s="581"/>
      <c r="I331" s="581"/>
      <c r="J331" s="581"/>
      <c r="K331" s="581"/>
      <c r="L331" s="581"/>
      <c r="M331" s="581"/>
      <c r="N331" s="581"/>
      <c r="O331" s="581"/>
      <c r="P331" s="581"/>
      <c r="Q331" s="581"/>
      <c r="R331" s="581"/>
      <c r="S331" s="581"/>
      <c r="T331" s="581"/>
      <c r="U331" s="581"/>
      <c r="V331" s="581"/>
      <c r="W331" s="581"/>
      <c r="X331" s="581"/>
      <c r="Y331" s="581"/>
      <c r="Z331" s="581"/>
    </row>
    <row r="332">
      <c r="A332" s="581"/>
      <c r="B332" s="617"/>
      <c r="C332" s="581"/>
      <c r="D332" s="581"/>
      <c r="E332" s="581"/>
      <c r="F332" s="581"/>
      <c r="G332" s="581"/>
      <c r="H332" s="581"/>
      <c r="I332" s="581"/>
      <c r="J332" s="581"/>
      <c r="K332" s="581"/>
      <c r="L332" s="581"/>
      <c r="M332" s="581"/>
      <c r="N332" s="581"/>
      <c r="O332" s="581"/>
      <c r="P332" s="581"/>
      <c r="Q332" s="581"/>
      <c r="R332" s="581"/>
      <c r="S332" s="581"/>
      <c r="T332" s="581"/>
      <c r="U332" s="581"/>
      <c r="V332" s="581"/>
      <c r="W332" s="581"/>
      <c r="X332" s="581"/>
      <c r="Y332" s="581"/>
      <c r="Z332" s="581"/>
    </row>
    <row r="333">
      <c r="A333" s="581"/>
      <c r="B333" s="617"/>
      <c r="C333" s="581"/>
      <c r="D333" s="581"/>
      <c r="E333" s="581"/>
      <c r="F333" s="581"/>
      <c r="G333" s="581"/>
      <c r="H333" s="581"/>
      <c r="I333" s="581"/>
      <c r="J333" s="581"/>
      <c r="K333" s="581"/>
      <c r="L333" s="581"/>
      <c r="M333" s="581"/>
      <c r="N333" s="581"/>
      <c r="O333" s="581"/>
      <c r="P333" s="581"/>
      <c r="Q333" s="581"/>
      <c r="R333" s="581"/>
      <c r="S333" s="581"/>
      <c r="T333" s="581"/>
      <c r="U333" s="581"/>
      <c r="V333" s="581"/>
      <c r="W333" s="581"/>
      <c r="X333" s="581"/>
      <c r="Y333" s="581"/>
      <c r="Z333" s="581"/>
    </row>
    <row r="334">
      <c r="A334" s="581"/>
      <c r="B334" s="617"/>
      <c r="C334" s="581"/>
      <c r="D334" s="581"/>
      <c r="E334" s="581"/>
      <c r="F334" s="581"/>
      <c r="G334" s="581"/>
      <c r="H334" s="581"/>
      <c r="I334" s="581"/>
      <c r="J334" s="581"/>
      <c r="K334" s="581"/>
      <c r="L334" s="581"/>
      <c r="M334" s="581"/>
      <c r="N334" s="581"/>
      <c r="O334" s="581"/>
      <c r="P334" s="581"/>
      <c r="Q334" s="581"/>
      <c r="R334" s="581"/>
      <c r="S334" s="581"/>
      <c r="T334" s="581"/>
      <c r="U334" s="581"/>
      <c r="V334" s="581"/>
      <c r="W334" s="581"/>
      <c r="X334" s="581"/>
      <c r="Y334" s="581"/>
      <c r="Z334" s="581"/>
    </row>
    <row r="335">
      <c r="A335" s="581"/>
      <c r="B335" s="617"/>
      <c r="C335" s="581"/>
      <c r="D335" s="581"/>
      <c r="E335" s="581"/>
      <c r="F335" s="581"/>
      <c r="G335" s="581"/>
      <c r="H335" s="581"/>
      <c r="I335" s="581"/>
      <c r="J335" s="581"/>
      <c r="K335" s="581"/>
      <c r="L335" s="581"/>
      <c r="M335" s="581"/>
      <c r="N335" s="581"/>
      <c r="O335" s="581"/>
      <c r="P335" s="581"/>
      <c r="Q335" s="581"/>
      <c r="R335" s="581"/>
      <c r="S335" s="581"/>
      <c r="T335" s="581"/>
      <c r="U335" s="581"/>
      <c r="V335" s="581"/>
      <c r="W335" s="581"/>
      <c r="X335" s="581"/>
      <c r="Y335" s="581"/>
      <c r="Z335" s="581"/>
    </row>
    <row r="336">
      <c r="A336" s="581"/>
      <c r="B336" s="617"/>
      <c r="C336" s="581"/>
      <c r="D336" s="581"/>
      <c r="E336" s="581"/>
      <c r="F336" s="581"/>
      <c r="G336" s="581"/>
      <c r="H336" s="581"/>
      <c r="I336" s="581"/>
      <c r="J336" s="581"/>
      <c r="K336" s="581"/>
      <c r="L336" s="581"/>
      <c r="M336" s="581"/>
      <c r="N336" s="581"/>
      <c r="O336" s="581"/>
      <c r="P336" s="581"/>
      <c r="Q336" s="581"/>
      <c r="R336" s="581"/>
      <c r="S336" s="581"/>
      <c r="T336" s="581"/>
      <c r="U336" s="581"/>
      <c r="V336" s="581"/>
      <c r="W336" s="581"/>
      <c r="X336" s="581"/>
      <c r="Y336" s="581"/>
      <c r="Z336" s="581"/>
    </row>
    <row r="337">
      <c r="A337" s="581"/>
      <c r="B337" s="617"/>
      <c r="C337" s="581"/>
      <c r="D337" s="581"/>
      <c r="E337" s="581"/>
      <c r="F337" s="581"/>
      <c r="G337" s="581"/>
      <c r="H337" s="581"/>
      <c r="I337" s="581"/>
      <c r="J337" s="581"/>
      <c r="K337" s="581"/>
      <c r="L337" s="581"/>
      <c r="M337" s="581"/>
      <c r="N337" s="581"/>
      <c r="O337" s="581"/>
      <c r="P337" s="581"/>
      <c r="Q337" s="581"/>
      <c r="R337" s="581"/>
      <c r="S337" s="581"/>
      <c r="T337" s="581"/>
      <c r="U337" s="581"/>
      <c r="V337" s="581"/>
      <c r="W337" s="581"/>
      <c r="X337" s="581"/>
      <c r="Y337" s="581"/>
      <c r="Z337" s="581"/>
    </row>
    <row r="338">
      <c r="A338" s="581"/>
      <c r="B338" s="617"/>
      <c r="C338" s="581"/>
      <c r="D338" s="581"/>
      <c r="E338" s="581"/>
      <c r="F338" s="581"/>
      <c r="G338" s="581"/>
      <c r="H338" s="581"/>
      <c r="I338" s="581"/>
      <c r="J338" s="581"/>
      <c r="K338" s="581"/>
      <c r="L338" s="581"/>
      <c r="M338" s="581"/>
      <c r="N338" s="581"/>
      <c r="O338" s="581"/>
      <c r="P338" s="581"/>
      <c r="Q338" s="581"/>
      <c r="R338" s="581"/>
      <c r="S338" s="581"/>
      <c r="T338" s="581"/>
      <c r="U338" s="581"/>
      <c r="V338" s="581"/>
      <c r="W338" s="581"/>
      <c r="X338" s="581"/>
      <c r="Y338" s="581"/>
      <c r="Z338" s="581"/>
    </row>
    <row r="339">
      <c r="A339" s="581"/>
      <c r="B339" s="617"/>
      <c r="C339" s="581"/>
      <c r="D339" s="581"/>
      <c r="E339" s="581"/>
      <c r="F339" s="581"/>
      <c r="G339" s="581"/>
      <c r="H339" s="581"/>
      <c r="I339" s="581"/>
      <c r="J339" s="581"/>
      <c r="K339" s="581"/>
      <c r="L339" s="581"/>
      <c r="M339" s="581"/>
      <c r="N339" s="581"/>
      <c r="O339" s="581"/>
      <c r="P339" s="581"/>
      <c r="Q339" s="581"/>
      <c r="R339" s="581"/>
      <c r="S339" s="581"/>
      <c r="T339" s="581"/>
      <c r="U339" s="581"/>
      <c r="V339" s="581"/>
      <c r="W339" s="581"/>
      <c r="X339" s="581"/>
      <c r="Y339" s="581"/>
      <c r="Z339" s="581"/>
    </row>
    <row r="340">
      <c r="A340" s="581"/>
      <c r="B340" s="617"/>
      <c r="C340" s="581"/>
      <c r="D340" s="581"/>
      <c r="E340" s="581"/>
      <c r="F340" s="581"/>
      <c r="G340" s="581"/>
      <c r="H340" s="581"/>
      <c r="I340" s="581"/>
      <c r="J340" s="581"/>
      <c r="K340" s="581"/>
      <c r="L340" s="581"/>
      <c r="M340" s="581"/>
      <c r="N340" s="581"/>
      <c r="O340" s="581"/>
      <c r="P340" s="581"/>
      <c r="Q340" s="581"/>
      <c r="R340" s="581"/>
      <c r="S340" s="581"/>
      <c r="T340" s="581"/>
      <c r="U340" s="581"/>
      <c r="V340" s="581"/>
      <c r="W340" s="581"/>
      <c r="X340" s="581"/>
      <c r="Y340" s="581"/>
      <c r="Z340" s="581"/>
    </row>
    <row r="341">
      <c r="A341" s="581"/>
      <c r="B341" s="617"/>
      <c r="C341" s="581"/>
      <c r="D341" s="581"/>
      <c r="E341" s="581"/>
      <c r="F341" s="581"/>
      <c r="G341" s="581"/>
      <c r="H341" s="581"/>
      <c r="I341" s="581"/>
      <c r="J341" s="581"/>
      <c r="K341" s="581"/>
      <c r="L341" s="581"/>
      <c r="M341" s="581"/>
      <c r="N341" s="581"/>
      <c r="O341" s="581"/>
      <c r="P341" s="581"/>
      <c r="Q341" s="581"/>
      <c r="R341" s="581"/>
      <c r="S341" s="581"/>
      <c r="T341" s="581"/>
      <c r="U341" s="581"/>
      <c r="V341" s="581"/>
      <c r="W341" s="581"/>
      <c r="X341" s="581"/>
      <c r="Y341" s="581"/>
      <c r="Z341" s="581"/>
    </row>
    <row r="342">
      <c r="A342" s="581"/>
      <c r="B342" s="617"/>
      <c r="C342" s="581"/>
      <c r="D342" s="581"/>
      <c r="E342" s="581"/>
      <c r="F342" s="581"/>
      <c r="G342" s="581"/>
      <c r="H342" s="581"/>
      <c r="I342" s="581"/>
      <c r="J342" s="581"/>
      <c r="K342" s="581"/>
      <c r="L342" s="581"/>
      <c r="M342" s="581"/>
      <c r="N342" s="581"/>
      <c r="O342" s="581"/>
      <c r="P342" s="581"/>
      <c r="Q342" s="581"/>
      <c r="R342" s="581"/>
      <c r="S342" s="581"/>
      <c r="T342" s="581"/>
      <c r="U342" s="581"/>
      <c r="V342" s="581"/>
      <c r="W342" s="581"/>
      <c r="X342" s="581"/>
      <c r="Y342" s="581"/>
      <c r="Z342" s="581"/>
    </row>
    <row r="343">
      <c r="A343" s="581"/>
      <c r="B343" s="617"/>
      <c r="C343" s="581"/>
      <c r="D343" s="581"/>
      <c r="E343" s="581"/>
      <c r="F343" s="581"/>
      <c r="G343" s="581"/>
      <c r="H343" s="581"/>
      <c r="I343" s="581"/>
      <c r="J343" s="581"/>
      <c r="K343" s="581"/>
      <c r="L343" s="581"/>
      <c r="M343" s="581"/>
      <c r="N343" s="581"/>
      <c r="O343" s="581"/>
      <c r="P343" s="581"/>
      <c r="Q343" s="581"/>
      <c r="R343" s="581"/>
      <c r="S343" s="581"/>
      <c r="T343" s="581"/>
      <c r="U343" s="581"/>
      <c r="V343" s="581"/>
      <c r="W343" s="581"/>
      <c r="X343" s="581"/>
      <c r="Y343" s="581"/>
      <c r="Z343" s="581"/>
    </row>
    <row r="344">
      <c r="A344" s="581"/>
      <c r="B344" s="617"/>
      <c r="C344" s="581"/>
      <c r="D344" s="581"/>
      <c r="E344" s="581"/>
      <c r="F344" s="581"/>
      <c r="G344" s="581"/>
      <c r="H344" s="581"/>
      <c r="I344" s="581"/>
      <c r="J344" s="581"/>
      <c r="K344" s="581"/>
      <c r="L344" s="581"/>
      <c r="M344" s="581"/>
      <c r="N344" s="581"/>
      <c r="O344" s="581"/>
      <c r="P344" s="581"/>
      <c r="Q344" s="581"/>
      <c r="R344" s="581"/>
      <c r="S344" s="581"/>
      <c r="T344" s="581"/>
      <c r="U344" s="581"/>
      <c r="V344" s="581"/>
      <c r="W344" s="581"/>
      <c r="X344" s="581"/>
      <c r="Y344" s="581"/>
      <c r="Z344" s="581"/>
    </row>
    <row r="345">
      <c r="A345" s="581"/>
      <c r="B345" s="617"/>
      <c r="C345" s="581"/>
      <c r="D345" s="581"/>
      <c r="E345" s="581"/>
      <c r="F345" s="581"/>
      <c r="G345" s="581"/>
      <c r="H345" s="581"/>
      <c r="I345" s="581"/>
      <c r="J345" s="581"/>
      <c r="K345" s="581"/>
      <c r="L345" s="581"/>
      <c r="M345" s="581"/>
      <c r="N345" s="581"/>
      <c r="O345" s="581"/>
      <c r="P345" s="581"/>
      <c r="Q345" s="581"/>
      <c r="R345" s="581"/>
      <c r="S345" s="581"/>
      <c r="T345" s="581"/>
      <c r="U345" s="581"/>
      <c r="V345" s="581"/>
      <c r="W345" s="581"/>
      <c r="X345" s="581"/>
      <c r="Y345" s="581"/>
      <c r="Z345" s="581"/>
    </row>
    <row r="346">
      <c r="A346" s="581"/>
      <c r="B346" s="617"/>
      <c r="C346" s="581"/>
      <c r="D346" s="581"/>
      <c r="E346" s="581"/>
      <c r="F346" s="581"/>
      <c r="G346" s="581"/>
      <c r="H346" s="581"/>
      <c r="I346" s="581"/>
      <c r="J346" s="581"/>
      <c r="K346" s="581"/>
      <c r="L346" s="581"/>
      <c r="M346" s="581"/>
      <c r="N346" s="581"/>
      <c r="O346" s="581"/>
      <c r="P346" s="581"/>
      <c r="Q346" s="581"/>
      <c r="R346" s="581"/>
      <c r="S346" s="581"/>
      <c r="T346" s="581"/>
      <c r="U346" s="581"/>
      <c r="V346" s="581"/>
      <c r="W346" s="581"/>
      <c r="X346" s="581"/>
      <c r="Y346" s="581"/>
      <c r="Z346" s="581"/>
    </row>
    <row r="347">
      <c r="A347" s="581"/>
      <c r="B347" s="617"/>
      <c r="C347" s="581"/>
      <c r="D347" s="581"/>
      <c r="E347" s="581"/>
      <c r="F347" s="581"/>
      <c r="G347" s="581"/>
      <c r="H347" s="581"/>
      <c r="I347" s="581"/>
      <c r="J347" s="581"/>
      <c r="K347" s="581"/>
      <c r="L347" s="581"/>
      <c r="M347" s="581"/>
      <c r="N347" s="581"/>
      <c r="O347" s="581"/>
      <c r="P347" s="581"/>
      <c r="Q347" s="581"/>
      <c r="R347" s="581"/>
      <c r="S347" s="581"/>
      <c r="T347" s="581"/>
      <c r="U347" s="581"/>
      <c r="V347" s="581"/>
      <c r="W347" s="581"/>
      <c r="X347" s="581"/>
      <c r="Y347" s="581"/>
      <c r="Z347" s="581"/>
    </row>
    <row r="348">
      <c r="A348" s="581"/>
      <c r="B348" s="617"/>
      <c r="C348" s="581"/>
      <c r="D348" s="581"/>
      <c r="E348" s="581"/>
      <c r="F348" s="581"/>
      <c r="G348" s="581"/>
      <c r="H348" s="581"/>
      <c r="I348" s="581"/>
      <c r="J348" s="581"/>
      <c r="K348" s="581"/>
      <c r="L348" s="581"/>
      <c r="M348" s="581"/>
      <c r="N348" s="581"/>
      <c r="O348" s="581"/>
      <c r="P348" s="581"/>
      <c r="Q348" s="581"/>
      <c r="R348" s="581"/>
      <c r="S348" s="581"/>
      <c r="T348" s="581"/>
      <c r="U348" s="581"/>
      <c r="V348" s="581"/>
      <c r="W348" s="581"/>
      <c r="X348" s="581"/>
      <c r="Y348" s="581"/>
      <c r="Z348" s="581"/>
    </row>
    <row r="349">
      <c r="A349" s="581"/>
      <c r="B349" s="617"/>
      <c r="C349" s="581"/>
      <c r="D349" s="581"/>
      <c r="E349" s="581"/>
      <c r="F349" s="581"/>
      <c r="G349" s="581"/>
      <c r="H349" s="581"/>
      <c r="I349" s="581"/>
      <c r="J349" s="581"/>
      <c r="K349" s="581"/>
      <c r="L349" s="581"/>
      <c r="M349" s="581"/>
      <c r="N349" s="581"/>
      <c r="O349" s="581"/>
      <c r="P349" s="581"/>
      <c r="Q349" s="581"/>
      <c r="R349" s="581"/>
      <c r="S349" s="581"/>
      <c r="T349" s="581"/>
      <c r="U349" s="581"/>
      <c r="V349" s="581"/>
      <c r="W349" s="581"/>
      <c r="X349" s="581"/>
      <c r="Y349" s="581"/>
      <c r="Z349" s="581"/>
    </row>
    <row r="350">
      <c r="A350" s="581"/>
      <c r="B350" s="617"/>
      <c r="C350" s="581"/>
      <c r="D350" s="581"/>
      <c r="E350" s="581"/>
      <c r="F350" s="581"/>
      <c r="G350" s="581"/>
      <c r="H350" s="581"/>
      <c r="I350" s="581"/>
      <c r="J350" s="581"/>
      <c r="K350" s="581"/>
      <c r="L350" s="581"/>
      <c r="M350" s="581"/>
      <c r="N350" s="581"/>
      <c r="O350" s="581"/>
      <c r="P350" s="581"/>
      <c r="Q350" s="581"/>
      <c r="R350" s="581"/>
      <c r="S350" s="581"/>
      <c r="T350" s="581"/>
      <c r="U350" s="581"/>
      <c r="V350" s="581"/>
      <c r="W350" s="581"/>
      <c r="X350" s="581"/>
      <c r="Y350" s="581"/>
      <c r="Z350" s="581"/>
    </row>
    <row r="351">
      <c r="A351" s="581"/>
      <c r="B351" s="617"/>
      <c r="C351" s="581"/>
      <c r="D351" s="581"/>
      <c r="E351" s="581"/>
      <c r="F351" s="581"/>
      <c r="G351" s="581"/>
      <c r="H351" s="581"/>
      <c r="I351" s="581"/>
      <c r="J351" s="581"/>
      <c r="K351" s="581"/>
      <c r="L351" s="581"/>
      <c r="M351" s="581"/>
      <c r="N351" s="581"/>
      <c r="O351" s="581"/>
      <c r="P351" s="581"/>
      <c r="Q351" s="581"/>
      <c r="R351" s="581"/>
      <c r="S351" s="581"/>
      <c r="T351" s="581"/>
      <c r="U351" s="581"/>
      <c r="V351" s="581"/>
      <c r="W351" s="581"/>
      <c r="X351" s="581"/>
      <c r="Y351" s="581"/>
      <c r="Z351" s="581"/>
    </row>
    <row r="352">
      <c r="A352" s="581"/>
      <c r="B352" s="617"/>
      <c r="C352" s="581"/>
      <c r="D352" s="581"/>
      <c r="E352" s="581"/>
      <c r="F352" s="581"/>
      <c r="G352" s="581"/>
      <c r="H352" s="581"/>
      <c r="I352" s="581"/>
      <c r="J352" s="581"/>
      <c r="K352" s="581"/>
      <c r="L352" s="581"/>
      <c r="M352" s="581"/>
      <c r="N352" s="581"/>
      <c r="O352" s="581"/>
      <c r="P352" s="581"/>
      <c r="Q352" s="581"/>
      <c r="R352" s="581"/>
      <c r="S352" s="581"/>
      <c r="T352" s="581"/>
      <c r="U352" s="581"/>
      <c r="V352" s="581"/>
      <c r="W352" s="581"/>
      <c r="X352" s="581"/>
      <c r="Y352" s="581"/>
      <c r="Z352" s="581"/>
    </row>
    <row r="353">
      <c r="A353" s="581"/>
      <c r="B353" s="617"/>
      <c r="C353" s="581"/>
      <c r="D353" s="581"/>
      <c r="E353" s="581"/>
      <c r="F353" s="581"/>
      <c r="G353" s="581"/>
      <c r="H353" s="581"/>
      <c r="I353" s="581"/>
      <c r="J353" s="581"/>
      <c r="K353" s="581"/>
      <c r="L353" s="581"/>
      <c r="M353" s="581"/>
      <c r="N353" s="581"/>
      <c r="O353" s="581"/>
      <c r="P353" s="581"/>
      <c r="Q353" s="581"/>
      <c r="R353" s="581"/>
      <c r="S353" s="581"/>
      <c r="T353" s="581"/>
      <c r="U353" s="581"/>
      <c r="V353" s="581"/>
      <c r="W353" s="581"/>
      <c r="X353" s="581"/>
      <c r="Y353" s="581"/>
      <c r="Z353" s="581"/>
    </row>
    <row r="354">
      <c r="A354" s="581"/>
      <c r="B354" s="617"/>
      <c r="C354" s="581"/>
      <c r="D354" s="581"/>
      <c r="E354" s="581"/>
      <c r="F354" s="581"/>
      <c r="G354" s="581"/>
      <c r="H354" s="581"/>
      <c r="I354" s="581"/>
      <c r="J354" s="581"/>
      <c r="K354" s="581"/>
      <c r="L354" s="581"/>
      <c r="M354" s="581"/>
      <c r="N354" s="581"/>
      <c r="O354" s="581"/>
      <c r="P354" s="581"/>
      <c r="Q354" s="581"/>
      <c r="R354" s="581"/>
      <c r="S354" s="581"/>
      <c r="T354" s="581"/>
      <c r="U354" s="581"/>
      <c r="V354" s="581"/>
      <c r="W354" s="581"/>
      <c r="X354" s="581"/>
      <c r="Y354" s="581"/>
      <c r="Z354" s="581"/>
    </row>
    <row r="355">
      <c r="A355" s="581"/>
      <c r="B355" s="617"/>
      <c r="C355" s="581"/>
      <c r="D355" s="581"/>
      <c r="E355" s="581"/>
      <c r="F355" s="581"/>
      <c r="G355" s="581"/>
      <c r="H355" s="581"/>
      <c r="I355" s="581"/>
      <c r="J355" s="581"/>
      <c r="K355" s="581"/>
      <c r="L355" s="581"/>
      <c r="M355" s="581"/>
      <c r="N355" s="581"/>
      <c r="O355" s="581"/>
      <c r="P355" s="581"/>
      <c r="Q355" s="581"/>
      <c r="R355" s="581"/>
      <c r="S355" s="581"/>
      <c r="T355" s="581"/>
      <c r="U355" s="581"/>
      <c r="V355" s="581"/>
      <c r="W355" s="581"/>
      <c r="X355" s="581"/>
      <c r="Y355" s="581"/>
      <c r="Z355" s="581"/>
    </row>
    <row r="356">
      <c r="A356" s="581"/>
      <c r="B356" s="617"/>
      <c r="C356" s="581"/>
      <c r="D356" s="581"/>
      <c r="E356" s="581"/>
      <c r="F356" s="581"/>
      <c r="G356" s="581"/>
      <c r="H356" s="581"/>
      <c r="I356" s="581"/>
      <c r="J356" s="581"/>
      <c r="K356" s="581"/>
      <c r="L356" s="581"/>
      <c r="M356" s="581"/>
      <c r="N356" s="581"/>
      <c r="O356" s="581"/>
      <c r="P356" s="581"/>
      <c r="Q356" s="581"/>
      <c r="R356" s="581"/>
      <c r="S356" s="581"/>
      <c r="T356" s="581"/>
      <c r="U356" s="581"/>
      <c r="V356" s="581"/>
      <c r="W356" s="581"/>
      <c r="X356" s="581"/>
      <c r="Y356" s="581"/>
      <c r="Z356" s="581"/>
    </row>
    <row r="357">
      <c r="A357" s="581"/>
      <c r="B357" s="617"/>
      <c r="C357" s="581"/>
      <c r="D357" s="581"/>
      <c r="E357" s="581"/>
      <c r="F357" s="581"/>
      <c r="G357" s="581"/>
      <c r="H357" s="581"/>
      <c r="I357" s="581"/>
      <c r="J357" s="581"/>
      <c r="K357" s="581"/>
      <c r="L357" s="581"/>
      <c r="M357" s="581"/>
      <c r="N357" s="581"/>
      <c r="O357" s="581"/>
      <c r="P357" s="581"/>
      <c r="Q357" s="581"/>
      <c r="R357" s="581"/>
      <c r="S357" s="581"/>
      <c r="T357" s="581"/>
      <c r="U357" s="581"/>
      <c r="V357" s="581"/>
      <c r="W357" s="581"/>
      <c r="X357" s="581"/>
      <c r="Y357" s="581"/>
      <c r="Z357" s="581"/>
    </row>
    <row r="358">
      <c r="A358" s="581"/>
      <c r="B358" s="617"/>
      <c r="C358" s="581"/>
      <c r="D358" s="581"/>
      <c r="E358" s="581"/>
      <c r="F358" s="581"/>
      <c r="G358" s="581"/>
      <c r="H358" s="581"/>
      <c r="I358" s="581"/>
      <c r="J358" s="581"/>
      <c r="K358" s="581"/>
      <c r="L358" s="581"/>
      <c r="M358" s="581"/>
      <c r="N358" s="581"/>
      <c r="O358" s="581"/>
      <c r="P358" s="581"/>
      <c r="Q358" s="581"/>
      <c r="R358" s="581"/>
      <c r="S358" s="581"/>
      <c r="T358" s="581"/>
      <c r="U358" s="581"/>
      <c r="V358" s="581"/>
      <c r="W358" s="581"/>
      <c r="X358" s="581"/>
      <c r="Y358" s="581"/>
      <c r="Z358" s="581"/>
    </row>
    <row r="359">
      <c r="A359" s="581"/>
      <c r="B359" s="617"/>
      <c r="C359" s="581"/>
      <c r="D359" s="581"/>
      <c r="E359" s="581"/>
      <c r="F359" s="581"/>
      <c r="G359" s="581"/>
      <c r="H359" s="581"/>
      <c r="I359" s="581"/>
      <c r="J359" s="581"/>
      <c r="K359" s="581"/>
      <c r="L359" s="581"/>
      <c r="M359" s="581"/>
      <c r="N359" s="581"/>
      <c r="O359" s="581"/>
      <c r="P359" s="581"/>
      <c r="Q359" s="581"/>
      <c r="R359" s="581"/>
      <c r="S359" s="581"/>
      <c r="T359" s="581"/>
      <c r="U359" s="581"/>
      <c r="V359" s="581"/>
      <c r="W359" s="581"/>
      <c r="X359" s="581"/>
      <c r="Y359" s="581"/>
      <c r="Z359" s="581"/>
    </row>
    <row r="360">
      <c r="A360" s="581"/>
      <c r="B360" s="617"/>
      <c r="C360" s="581"/>
      <c r="D360" s="581"/>
      <c r="E360" s="581"/>
      <c r="F360" s="581"/>
      <c r="G360" s="581"/>
      <c r="H360" s="581"/>
      <c r="I360" s="581"/>
      <c r="J360" s="581"/>
      <c r="K360" s="581"/>
      <c r="L360" s="581"/>
      <c r="M360" s="581"/>
      <c r="N360" s="581"/>
      <c r="O360" s="581"/>
      <c r="P360" s="581"/>
      <c r="Q360" s="581"/>
      <c r="R360" s="581"/>
      <c r="S360" s="581"/>
      <c r="T360" s="581"/>
      <c r="U360" s="581"/>
      <c r="V360" s="581"/>
      <c r="W360" s="581"/>
      <c r="X360" s="581"/>
      <c r="Y360" s="581"/>
      <c r="Z360" s="581"/>
    </row>
    <row r="361">
      <c r="A361" s="581"/>
      <c r="B361" s="617"/>
      <c r="C361" s="581"/>
      <c r="D361" s="581"/>
      <c r="E361" s="581"/>
      <c r="F361" s="581"/>
      <c r="G361" s="581"/>
      <c r="H361" s="581"/>
      <c r="I361" s="581"/>
      <c r="J361" s="581"/>
      <c r="K361" s="581"/>
      <c r="L361" s="581"/>
      <c r="M361" s="581"/>
      <c r="N361" s="581"/>
      <c r="O361" s="581"/>
      <c r="P361" s="581"/>
      <c r="Q361" s="581"/>
      <c r="R361" s="581"/>
      <c r="S361" s="581"/>
      <c r="T361" s="581"/>
      <c r="U361" s="581"/>
      <c r="V361" s="581"/>
      <c r="W361" s="581"/>
      <c r="X361" s="581"/>
      <c r="Y361" s="581"/>
      <c r="Z361" s="581"/>
    </row>
    <row r="362">
      <c r="A362" s="581"/>
      <c r="B362" s="617"/>
      <c r="C362" s="581"/>
      <c r="D362" s="581"/>
      <c r="E362" s="581"/>
      <c r="F362" s="581"/>
      <c r="G362" s="581"/>
      <c r="H362" s="581"/>
      <c r="I362" s="581"/>
      <c r="J362" s="581"/>
      <c r="K362" s="581"/>
      <c r="L362" s="581"/>
      <c r="M362" s="581"/>
      <c r="N362" s="581"/>
      <c r="O362" s="581"/>
      <c r="P362" s="581"/>
      <c r="Q362" s="581"/>
      <c r="R362" s="581"/>
      <c r="S362" s="581"/>
      <c r="T362" s="581"/>
      <c r="U362" s="581"/>
      <c r="V362" s="581"/>
      <c r="W362" s="581"/>
      <c r="X362" s="581"/>
      <c r="Y362" s="581"/>
      <c r="Z362" s="581"/>
    </row>
    <row r="363">
      <c r="A363" s="581"/>
      <c r="B363" s="617"/>
      <c r="C363" s="581"/>
      <c r="D363" s="581"/>
      <c r="E363" s="581"/>
      <c r="F363" s="581"/>
      <c r="G363" s="581"/>
      <c r="H363" s="581"/>
      <c r="I363" s="581"/>
      <c r="J363" s="581"/>
      <c r="K363" s="581"/>
      <c r="L363" s="581"/>
      <c r="M363" s="581"/>
      <c r="N363" s="581"/>
      <c r="O363" s="581"/>
      <c r="P363" s="581"/>
      <c r="Q363" s="581"/>
      <c r="R363" s="581"/>
      <c r="S363" s="581"/>
      <c r="T363" s="581"/>
      <c r="U363" s="581"/>
      <c r="V363" s="581"/>
      <c r="W363" s="581"/>
      <c r="X363" s="581"/>
      <c r="Y363" s="581"/>
      <c r="Z363" s="581"/>
    </row>
    <row r="364">
      <c r="A364" s="581"/>
      <c r="B364" s="617"/>
      <c r="C364" s="581"/>
      <c r="D364" s="581"/>
      <c r="E364" s="581"/>
      <c r="F364" s="581"/>
      <c r="G364" s="581"/>
      <c r="H364" s="581"/>
      <c r="I364" s="581"/>
      <c r="J364" s="581"/>
      <c r="K364" s="581"/>
      <c r="L364" s="581"/>
      <c r="M364" s="581"/>
      <c r="N364" s="581"/>
      <c r="O364" s="581"/>
      <c r="P364" s="581"/>
      <c r="Q364" s="581"/>
      <c r="R364" s="581"/>
      <c r="S364" s="581"/>
      <c r="T364" s="581"/>
      <c r="U364" s="581"/>
      <c r="V364" s="581"/>
      <c r="W364" s="581"/>
      <c r="X364" s="581"/>
      <c r="Y364" s="581"/>
      <c r="Z364" s="581"/>
    </row>
    <row r="365">
      <c r="A365" s="581"/>
      <c r="B365" s="617"/>
      <c r="C365" s="581"/>
      <c r="D365" s="581"/>
      <c r="E365" s="581"/>
      <c r="F365" s="581"/>
      <c r="G365" s="581"/>
      <c r="H365" s="581"/>
      <c r="I365" s="581"/>
      <c r="J365" s="581"/>
      <c r="K365" s="581"/>
      <c r="L365" s="581"/>
      <c r="M365" s="581"/>
      <c r="N365" s="581"/>
      <c r="O365" s="581"/>
      <c r="P365" s="581"/>
      <c r="Q365" s="581"/>
      <c r="R365" s="581"/>
      <c r="S365" s="581"/>
      <c r="T365" s="581"/>
      <c r="U365" s="581"/>
      <c r="V365" s="581"/>
      <c r="W365" s="581"/>
      <c r="X365" s="581"/>
      <c r="Y365" s="581"/>
      <c r="Z365" s="581"/>
    </row>
    <row r="366">
      <c r="A366" s="581"/>
      <c r="B366" s="617"/>
      <c r="C366" s="581"/>
      <c r="D366" s="581"/>
      <c r="E366" s="581"/>
      <c r="F366" s="581"/>
      <c r="G366" s="581"/>
      <c r="H366" s="581"/>
      <c r="I366" s="581"/>
      <c r="J366" s="581"/>
      <c r="K366" s="581"/>
      <c r="L366" s="581"/>
      <c r="M366" s="581"/>
      <c r="N366" s="581"/>
      <c r="O366" s="581"/>
      <c r="P366" s="581"/>
      <c r="Q366" s="581"/>
      <c r="R366" s="581"/>
      <c r="S366" s="581"/>
      <c r="T366" s="581"/>
      <c r="U366" s="581"/>
      <c r="V366" s="581"/>
      <c r="W366" s="581"/>
      <c r="X366" s="581"/>
      <c r="Y366" s="581"/>
      <c r="Z366" s="581"/>
    </row>
    <row r="367">
      <c r="A367" s="581"/>
      <c r="B367" s="617"/>
      <c r="C367" s="581"/>
      <c r="D367" s="581"/>
      <c r="E367" s="581"/>
      <c r="F367" s="581"/>
      <c r="G367" s="581"/>
      <c r="H367" s="581"/>
      <c r="I367" s="581"/>
      <c r="J367" s="581"/>
      <c r="K367" s="581"/>
      <c r="L367" s="581"/>
      <c r="M367" s="581"/>
      <c r="N367" s="581"/>
      <c r="O367" s="581"/>
      <c r="P367" s="581"/>
      <c r="Q367" s="581"/>
      <c r="R367" s="581"/>
      <c r="S367" s="581"/>
      <c r="T367" s="581"/>
      <c r="U367" s="581"/>
      <c r="V367" s="581"/>
      <c r="W367" s="581"/>
      <c r="X367" s="581"/>
      <c r="Y367" s="581"/>
      <c r="Z367" s="581"/>
    </row>
    <row r="368">
      <c r="A368" s="581"/>
      <c r="B368" s="617"/>
      <c r="C368" s="581"/>
      <c r="D368" s="581"/>
      <c r="E368" s="581"/>
      <c r="F368" s="581"/>
      <c r="G368" s="581"/>
      <c r="H368" s="581"/>
      <c r="I368" s="581"/>
      <c r="J368" s="581"/>
      <c r="K368" s="581"/>
      <c r="L368" s="581"/>
      <c r="M368" s="581"/>
      <c r="N368" s="581"/>
      <c r="O368" s="581"/>
      <c r="P368" s="581"/>
      <c r="Q368" s="581"/>
      <c r="R368" s="581"/>
      <c r="S368" s="581"/>
      <c r="T368" s="581"/>
      <c r="U368" s="581"/>
      <c r="V368" s="581"/>
      <c r="W368" s="581"/>
      <c r="X368" s="581"/>
      <c r="Y368" s="581"/>
      <c r="Z368" s="581"/>
    </row>
    <row r="369">
      <c r="A369" s="581"/>
      <c r="B369" s="617"/>
      <c r="C369" s="581"/>
      <c r="D369" s="581"/>
      <c r="E369" s="581"/>
      <c r="F369" s="581"/>
      <c r="G369" s="581"/>
      <c r="H369" s="581"/>
      <c r="I369" s="581"/>
      <c r="J369" s="581"/>
      <c r="K369" s="581"/>
      <c r="L369" s="581"/>
      <c r="M369" s="581"/>
      <c r="N369" s="581"/>
      <c r="O369" s="581"/>
      <c r="P369" s="581"/>
      <c r="Q369" s="581"/>
      <c r="R369" s="581"/>
      <c r="S369" s="581"/>
      <c r="T369" s="581"/>
      <c r="U369" s="581"/>
      <c r="V369" s="581"/>
      <c r="W369" s="581"/>
      <c r="X369" s="581"/>
      <c r="Y369" s="581"/>
      <c r="Z369" s="581"/>
    </row>
    <row r="370">
      <c r="A370" s="581"/>
      <c r="B370" s="617"/>
      <c r="C370" s="581"/>
      <c r="D370" s="581"/>
      <c r="E370" s="581"/>
      <c r="F370" s="581"/>
      <c r="G370" s="581"/>
      <c r="H370" s="581"/>
      <c r="I370" s="581"/>
      <c r="J370" s="581"/>
      <c r="K370" s="581"/>
      <c r="L370" s="581"/>
      <c r="M370" s="581"/>
      <c r="N370" s="581"/>
      <c r="O370" s="581"/>
      <c r="P370" s="581"/>
      <c r="Q370" s="581"/>
      <c r="R370" s="581"/>
      <c r="S370" s="581"/>
      <c r="T370" s="581"/>
      <c r="U370" s="581"/>
      <c r="V370" s="581"/>
      <c r="W370" s="581"/>
      <c r="X370" s="581"/>
      <c r="Y370" s="581"/>
      <c r="Z370" s="581"/>
    </row>
    <row r="371">
      <c r="A371" s="581"/>
      <c r="B371" s="617"/>
      <c r="C371" s="581"/>
      <c r="D371" s="581"/>
      <c r="E371" s="581"/>
      <c r="F371" s="581"/>
      <c r="G371" s="581"/>
      <c r="H371" s="581"/>
      <c r="I371" s="581"/>
      <c r="J371" s="581"/>
      <c r="K371" s="581"/>
      <c r="L371" s="581"/>
      <c r="M371" s="581"/>
      <c r="N371" s="581"/>
      <c r="O371" s="581"/>
      <c r="P371" s="581"/>
      <c r="Q371" s="581"/>
      <c r="R371" s="581"/>
      <c r="S371" s="581"/>
      <c r="T371" s="581"/>
      <c r="U371" s="581"/>
      <c r="V371" s="581"/>
      <c r="W371" s="581"/>
      <c r="X371" s="581"/>
      <c r="Y371" s="581"/>
      <c r="Z371" s="581"/>
    </row>
    <row r="372">
      <c r="A372" s="581"/>
      <c r="B372" s="617"/>
      <c r="C372" s="581"/>
      <c r="D372" s="581"/>
      <c r="E372" s="581"/>
      <c r="F372" s="581"/>
      <c r="G372" s="581"/>
      <c r="H372" s="581"/>
      <c r="I372" s="581"/>
      <c r="J372" s="581"/>
      <c r="K372" s="581"/>
      <c r="L372" s="581"/>
      <c r="M372" s="581"/>
      <c r="N372" s="581"/>
      <c r="O372" s="581"/>
      <c r="P372" s="581"/>
      <c r="Q372" s="581"/>
      <c r="R372" s="581"/>
      <c r="S372" s="581"/>
      <c r="T372" s="581"/>
      <c r="U372" s="581"/>
      <c r="V372" s="581"/>
      <c r="W372" s="581"/>
      <c r="X372" s="581"/>
      <c r="Y372" s="581"/>
      <c r="Z372" s="581"/>
    </row>
    <row r="373">
      <c r="A373" s="581"/>
      <c r="B373" s="617"/>
      <c r="C373" s="581"/>
      <c r="D373" s="581"/>
      <c r="E373" s="581"/>
      <c r="F373" s="581"/>
      <c r="G373" s="581"/>
      <c r="H373" s="581"/>
      <c r="I373" s="581"/>
      <c r="J373" s="581"/>
      <c r="K373" s="581"/>
      <c r="L373" s="581"/>
      <c r="M373" s="581"/>
      <c r="N373" s="581"/>
      <c r="O373" s="581"/>
      <c r="P373" s="581"/>
      <c r="Q373" s="581"/>
      <c r="R373" s="581"/>
      <c r="S373" s="581"/>
      <c r="T373" s="581"/>
      <c r="U373" s="581"/>
      <c r="V373" s="581"/>
      <c r="W373" s="581"/>
      <c r="X373" s="581"/>
      <c r="Y373" s="581"/>
      <c r="Z373" s="581"/>
    </row>
    <row r="374">
      <c r="A374" s="581"/>
      <c r="B374" s="617"/>
      <c r="C374" s="581"/>
      <c r="D374" s="581"/>
      <c r="E374" s="581"/>
      <c r="F374" s="581"/>
      <c r="G374" s="581"/>
      <c r="H374" s="581"/>
      <c r="I374" s="581"/>
      <c r="J374" s="581"/>
      <c r="K374" s="581"/>
      <c r="L374" s="581"/>
      <c r="M374" s="581"/>
      <c r="N374" s="581"/>
      <c r="O374" s="581"/>
      <c r="P374" s="581"/>
      <c r="Q374" s="581"/>
      <c r="R374" s="581"/>
      <c r="S374" s="581"/>
      <c r="T374" s="581"/>
      <c r="U374" s="581"/>
      <c r="V374" s="581"/>
      <c r="W374" s="581"/>
      <c r="X374" s="581"/>
      <c r="Y374" s="581"/>
      <c r="Z374" s="581"/>
    </row>
    <row r="375">
      <c r="A375" s="581"/>
      <c r="B375" s="617"/>
      <c r="C375" s="581"/>
      <c r="D375" s="581"/>
      <c r="E375" s="581"/>
      <c r="F375" s="581"/>
      <c r="G375" s="581"/>
      <c r="H375" s="581"/>
      <c r="I375" s="581"/>
      <c r="J375" s="581"/>
      <c r="K375" s="581"/>
      <c r="L375" s="581"/>
      <c r="M375" s="581"/>
      <c r="N375" s="581"/>
      <c r="O375" s="581"/>
      <c r="P375" s="581"/>
      <c r="Q375" s="581"/>
      <c r="R375" s="581"/>
      <c r="S375" s="581"/>
      <c r="T375" s="581"/>
      <c r="U375" s="581"/>
      <c r="V375" s="581"/>
      <c r="W375" s="581"/>
      <c r="X375" s="581"/>
      <c r="Y375" s="581"/>
      <c r="Z375" s="581"/>
    </row>
    <row r="376">
      <c r="A376" s="581"/>
      <c r="B376" s="617"/>
      <c r="C376" s="581"/>
      <c r="D376" s="581"/>
      <c r="E376" s="581"/>
      <c r="F376" s="581"/>
      <c r="G376" s="581"/>
      <c r="H376" s="581"/>
      <c r="I376" s="581"/>
      <c r="J376" s="581"/>
      <c r="K376" s="581"/>
      <c r="L376" s="581"/>
      <c r="M376" s="581"/>
      <c r="N376" s="581"/>
      <c r="O376" s="581"/>
      <c r="P376" s="581"/>
      <c r="Q376" s="581"/>
      <c r="R376" s="581"/>
      <c r="S376" s="581"/>
      <c r="T376" s="581"/>
      <c r="U376" s="581"/>
      <c r="V376" s="581"/>
      <c r="W376" s="581"/>
      <c r="X376" s="581"/>
      <c r="Y376" s="581"/>
      <c r="Z376" s="581"/>
    </row>
    <row r="377">
      <c r="A377" s="581"/>
      <c r="B377" s="617"/>
      <c r="C377" s="581"/>
      <c r="D377" s="581"/>
      <c r="E377" s="581"/>
      <c r="F377" s="581"/>
      <c r="G377" s="581"/>
      <c r="H377" s="581"/>
      <c r="I377" s="581"/>
      <c r="J377" s="581"/>
      <c r="K377" s="581"/>
      <c r="L377" s="581"/>
      <c r="M377" s="581"/>
      <c r="N377" s="581"/>
      <c r="O377" s="581"/>
      <c r="P377" s="581"/>
      <c r="Q377" s="581"/>
      <c r="R377" s="581"/>
      <c r="S377" s="581"/>
      <c r="T377" s="581"/>
      <c r="U377" s="581"/>
      <c r="V377" s="581"/>
      <c r="W377" s="581"/>
      <c r="X377" s="581"/>
      <c r="Y377" s="581"/>
      <c r="Z377" s="581"/>
    </row>
    <row r="378">
      <c r="A378" s="581"/>
      <c r="B378" s="617"/>
      <c r="C378" s="581"/>
      <c r="D378" s="581"/>
      <c r="E378" s="581"/>
      <c r="F378" s="581"/>
      <c r="G378" s="581"/>
      <c r="H378" s="581"/>
      <c r="I378" s="581"/>
      <c r="J378" s="581"/>
      <c r="K378" s="581"/>
      <c r="L378" s="581"/>
      <c r="M378" s="581"/>
      <c r="N378" s="581"/>
      <c r="O378" s="581"/>
      <c r="P378" s="581"/>
      <c r="Q378" s="581"/>
      <c r="R378" s="581"/>
      <c r="S378" s="581"/>
      <c r="T378" s="581"/>
      <c r="U378" s="581"/>
      <c r="V378" s="581"/>
      <c r="W378" s="581"/>
      <c r="X378" s="581"/>
      <c r="Y378" s="581"/>
      <c r="Z378" s="581"/>
    </row>
    <row r="379">
      <c r="A379" s="581"/>
      <c r="B379" s="617"/>
      <c r="C379" s="581"/>
      <c r="D379" s="581"/>
      <c r="E379" s="581"/>
      <c r="F379" s="581"/>
      <c r="G379" s="581"/>
      <c r="H379" s="581"/>
      <c r="I379" s="581"/>
      <c r="J379" s="581"/>
      <c r="K379" s="581"/>
      <c r="L379" s="581"/>
      <c r="M379" s="581"/>
      <c r="N379" s="581"/>
      <c r="O379" s="581"/>
      <c r="P379" s="581"/>
      <c r="Q379" s="581"/>
      <c r="R379" s="581"/>
      <c r="S379" s="581"/>
      <c r="T379" s="581"/>
      <c r="U379" s="581"/>
      <c r="V379" s="581"/>
      <c r="W379" s="581"/>
      <c r="X379" s="581"/>
      <c r="Y379" s="581"/>
      <c r="Z379" s="581"/>
    </row>
    <row r="380">
      <c r="A380" s="581"/>
      <c r="B380" s="617"/>
      <c r="C380" s="581"/>
      <c r="D380" s="581"/>
      <c r="E380" s="581"/>
      <c r="F380" s="581"/>
      <c r="G380" s="581"/>
      <c r="H380" s="581"/>
      <c r="I380" s="581"/>
      <c r="J380" s="581"/>
      <c r="K380" s="581"/>
      <c r="L380" s="581"/>
      <c r="M380" s="581"/>
      <c r="N380" s="581"/>
      <c r="O380" s="581"/>
      <c r="P380" s="581"/>
      <c r="Q380" s="581"/>
      <c r="R380" s="581"/>
      <c r="S380" s="581"/>
      <c r="T380" s="581"/>
      <c r="U380" s="581"/>
      <c r="V380" s="581"/>
      <c r="W380" s="581"/>
      <c r="X380" s="581"/>
      <c r="Y380" s="581"/>
      <c r="Z380" s="581"/>
    </row>
    <row r="381">
      <c r="A381" s="581"/>
      <c r="B381" s="617"/>
      <c r="C381" s="581"/>
      <c r="D381" s="581"/>
      <c r="E381" s="581"/>
      <c r="F381" s="581"/>
      <c r="G381" s="581"/>
      <c r="H381" s="581"/>
      <c r="I381" s="581"/>
      <c r="J381" s="581"/>
      <c r="K381" s="581"/>
      <c r="L381" s="581"/>
      <c r="M381" s="581"/>
      <c r="N381" s="581"/>
      <c r="O381" s="581"/>
      <c r="P381" s="581"/>
      <c r="Q381" s="581"/>
      <c r="R381" s="581"/>
      <c r="S381" s="581"/>
      <c r="T381" s="581"/>
      <c r="U381" s="581"/>
      <c r="V381" s="581"/>
      <c r="W381" s="581"/>
      <c r="X381" s="581"/>
      <c r="Y381" s="581"/>
      <c r="Z381" s="581"/>
    </row>
    <row r="382">
      <c r="A382" s="581"/>
      <c r="B382" s="617"/>
      <c r="C382" s="581"/>
      <c r="D382" s="581"/>
      <c r="E382" s="581"/>
      <c r="F382" s="581"/>
      <c r="G382" s="581"/>
      <c r="H382" s="581"/>
      <c r="I382" s="581"/>
      <c r="J382" s="581"/>
      <c r="K382" s="581"/>
      <c r="L382" s="581"/>
      <c r="M382" s="581"/>
      <c r="N382" s="581"/>
      <c r="O382" s="581"/>
      <c r="P382" s="581"/>
      <c r="Q382" s="581"/>
      <c r="R382" s="581"/>
      <c r="S382" s="581"/>
      <c r="T382" s="581"/>
      <c r="U382" s="581"/>
      <c r="V382" s="581"/>
      <c r="W382" s="581"/>
      <c r="X382" s="581"/>
      <c r="Y382" s="581"/>
      <c r="Z382" s="581"/>
    </row>
    <row r="383">
      <c r="A383" s="581"/>
      <c r="B383" s="617"/>
      <c r="C383" s="581"/>
      <c r="D383" s="581"/>
      <c r="E383" s="581"/>
      <c r="F383" s="581"/>
      <c r="G383" s="581"/>
      <c r="H383" s="581"/>
      <c r="I383" s="581"/>
      <c r="J383" s="581"/>
      <c r="K383" s="581"/>
      <c r="L383" s="581"/>
      <c r="M383" s="581"/>
      <c r="N383" s="581"/>
      <c r="O383" s="581"/>
      <c r="P383" s="581"/>
      <c r="Q383" s="581"/>
      <c r="R383" s="581"/>
      <c r="S383" s="581"/>
      <c r="T383" s="581"/>
      <c r="U383" s="581"/>
      <c r="V383" s="581"/>
      <c r="W383" s="581"/>
      <c r="X383" s="581"/>
      <c r="Y383" s="581"/>
      <c r="Z383" s="581"/>
    </row>
    <row r="384">
      <c r="A384" s="581"/>
      <c r="B384" s="617"/>
      <c r="C384" s="581"/>
      <c r="D384" s="581"/>
      <c r="E384" s="581"/>
      <c r="F384" s="581"/>
      <c r="G384" s="581"/>
      <c r="H384" s="581"/>
      <c r="I384" s="581"/>
      <c r="J384" s="581"/>
      <c r="K384" s="581"/>
      <c r="L384" s="581"/>
      <c r="M384" s="581"/>
      <c r="N384" s="581"/>
      <c r="O384" s="581"/>
      <c r="P384" s="581"/>
      <c r="Q384" s="581"/>
      <c r="R384" s="581"/>
      <c r="S384" s="581"/>
      <c r="T384" s="581"/>
      <c r="U384" s="581"/>
      <c r="V384" s="581"/>
      <c r="W384" s="581"/>
      <c r="X384" s="581"/>
      <c r="Y384" s="581"/>
      <c r="Z384" s="581"/>
    </row>
    <row r="385">
      <c r="A385" s="581"/>
      <c r="B385" s="617"/>
      <c r="C385" s="581"/>
      <c r="D385" s="581"/>
      <c r="E385" s="581"/>
      <c r="F385" s="581"/>
      <c r="G385" s="581"/>
      <c r="H385" s="581"/>
      <c r="I385" s="581"/>
      <c r="J385" s="581"/>
      <c r="K385" s="581"/>
      <c r="L385" s="581"/>
      <c r="M385" s="581"/>
      <c r="N385" s="581"/>
      <c r="O385" s="581"/>
      <c r="P385" s="581"/>
      <c r="Q385" s="581"/>
      <c r="R385" s="581"/>
      <c r="S385" s="581"/>
      <c r="T385" s="581"/>
      <c r="U385" s="581"/>
      <c r="V385" s="581"/>
      <c r="W385" s="581"/>
      <c r="X385" s="581"/>
      <c r="Y385" s="581"/>
      <c r="Z385" s="581"/>
    </row>
    <row r="386">
      <c r="A386" s="581"/>
      <c r="B386" s="617"/>
      <c r="C386" s="581"/>
      <c r="D386" s="581"/>
      <c r="E386" s="581"/>
      <c r="F386" s="581"/>
      <c r="G386" s="581"/>
      <c r="H386" s="581"/>
      <c r="I386" s="581"/>
      <c r="J386" s="581"/>
      <c r="K386" s="581"/>
      <c r="L386" s="581"/>
      <c r="M386" s="581"/>
      <c r="N386" s="581"/>
      <c r="O386" s="581"/>
      <c r="P386" s="581"/>
      <c r="Q386" s="581"/>
      <c r="R386" s="581"/>
      <c r="S386" s="581"/>
      <c r="T386" s="581"/>
      <c r="U386" s="581"/>
      <c r="V386" s="581"/>
      <c r="W386" s="581"/>
      <c r="X386" s="581"/>
      <c r="Y386" s="581"/>
      <c r="Z386" s="581"/>
    </row>
    <row r="387">
      <c r="A387" s="581"/>
      <c r="B387" s="617"/>
      <c r="C387" s="581"/>
      <c r="D387" s="581"/>
      <c r="E387" s="581"/>
      <c r="F387" s="581"/>
      <c r="G387" s="581"/>
      <c r="H387" s="581"/>
      <c r="I387" s="581"/>
      <c r="J387" s="581"/>
      <c r="K387" s="581"/>
      <c r="L387" s="581"/>
      <c r="M387" s="581"/>
      <c r="N387" s="581"/>
      <c r="O387" s="581"/>
      <c r="P387" s="581"/>
      <c r="Q387" s="581"/>
      <c r="R387" s="581"/>
      <c r="S387" s="581"/>
      <c r="T387" s="581"/>
      <c r="U387" s="581"/>
      <c r="V387" s="581"/>
      <c r="W387" s="581"/>
      <c r="X387" s="581"/>
      <c r="Y387" s="581"/>
      <c r="Z387" s="581"/>
    </row>
    <row r="388">
      <c r="A388" s="581"/>
      <c r="B388" s="617"/>
      <c r="C388" s="581"/>
      <c r="D388" s="581"/>
      <c r="E388" s="581"/>
      <c r="F388" s="581"/>
      <c r="G388" s="581"/>
      <c r="H388" s="581"/>
      <c r="I388" s="581"/>
      <c r="J388" s="581"/>
      <c r="K388" s="581"/>
      <c r="L388" s="581"/>
      <c r="M388" s="581"/>
      <c r="N388" s="581"/>
      <c r="O388" s="581"/>
      <c r="P388" s="581"/>
      <c r="Q388" s="581"/>
      <c r="R388" s="581"/>
      <c r="S388" s="581"/>
      <c r="T388" s="581"/>
      <c r="U388" s="581"/>
      <c r="V388" s="581"/>
      <c r="W388" s="581"/>
      <c r="X388" s="581"/>
      <c r="Y388" s="581"/>
      <c r="Z388" s="581"/>
    </row>
    <row r="389">
      <c r="A389" s="581"/>
      <c r="B389" s="617"/>
      <c r="C389" s="581"/>
      <c r="D389" s="581"/>
      <c r="E389" s="581"/>
      <c r="F389" s="581"/>
      <c r="G389" s="581"/>
      <c r="H389" s="581"/>
      <c r="I389" s="581"/>
      <c r="J389" s="581"/>
      <c r="K389" s="581"/>
      <c r="L389" s="581"/>
      <c r="M389" s="581"/>
      <c r="N389" s="581"/>
      <c r="O389" s="581"/>
      <c r="P389" s="581"/>
      <c r="Q389" s="581"/>
      <c r="R389" s="581"/>
      <c r="S389" s="581"/>
      <c r="T389" s="581"/>
      <c r="U389" s="581"/>
      <c r="V389" s="581"/>
      <c r="W389" s="581"/>
      <c r="X389" s="581"/>
      <c r="Y389" s="581"/>
      <c r="Z389" s="581"/>
    </row>
    <row r="390">
      <c r="A390" s="581"/>
      <c r="B390" s="617"/>
      <c r="C390" s="581"/>
      <c r="D390" s="581"/>
      <c r="E390" s="581"/>
      <c r="F390" s="581"/>
      <c r="G390" s="581"/>
      <c r="H390" s="581"/>
      <c r="I390" s="581"/>
      <c r="J390" s="581"/>
      <c r="K390" s="581"/>
      <c r="L390" s="581"/>
      <c r="M390" s="581"/>
      <c r="N390" s="581"/>
      <c r="O390" s="581"/>
      <c r="P390" s="581"/>
      <c r="Q390" s="581"/>
      <c r="R390" s="581"/>
      <c r="S390" s="581"/>
      <c r="T390" s="581"/>
      <c r="U390" s="581"/>
      <c r="V390" s="581"/>
      <c r="W390" s="581"/>
      <c r="X390" s="581"/>
      <c r="Y390" s="581"/>
      <c r="Z390" s="581"/>
    </row>
    <row r="391">
      <c r="A391" s="581"/>
      <c r="B391" s="617"/>
      <c r="C391" s="581"/>
      <c r="D391" s="581"/>
      <c r="E391" s="581"/>
      <c r="F391" s="581"/>
      <c r="G391" s="581"/>
      <c r="H391" s="581"/>
      <c r="I391" s="581"/>
      <c r="J391" s="581"/>
      <c r="K391" s="581"/>
      <c r="L391" s="581"/>
      <c r="M391" s="581"/>
      <c r="N391" s="581"/>
      <c r="O391" s="581"/>
      <c r="P391" s="581"/>
      <c r="Q391" s="581"/>
      <c r="R391" s="581"/>
      <c r="S391" s="581"/>
      <c r="T391" s="581"/>
      <c r="U391" s="581"/>
      <c r="V391" s="581"/>
      <c r="W391" s="581"/>
      <c r="X391" s="581"/>
      <c r="Y391" s="581"/>
      <c r="Z391" s="581"/>
    </row>
    <row r="392">
      <c r="A392" s="581"/>
      <c r="B392" s="617"/>
      <c r="C392" s="581"/>
      <c r="D392" s="581"/>
      <c r="E392" s="581"/>
      <c r="F392" s="581"/>
      <c r="G392" s="581"/>
      <c r="H392" s="581"/>
      <c r="I392" s="581"/>
      <c r="J392" s="581"/>
      <c r="K392" s="581"/>
      <c r="L392" s="581"/>
      <c r="M392" s="581"/>
      <c r="N392" s="581"/>
      <c r="O392" s="581"/>
      <c r="P392" s="581"/>
      <c r="Q392" s="581"/>
      <c r="R392" s="581"/>
      <c r="S392" s="581"/>
      <c r="T392" s="581"/>
      <c r="U392" s="581"/>
      <c r="V392" s="581"/>
      <c r="W392" s="581"/>
      <c r="X392" s="581"/>
      <c r="Y392" s="581"/>
      <c r="Z392" s="581"/>
    </row>
    <row r="393">
      <c r="A393" s="581"/>
      <c r="B393" s="617"/>
      <c r="C393" s="581"/>
      <c r="D393" s="581"/>
      <c r="E393" s="581"/>
      <c r="F393" s="581"/>
      <c r="G393" s="581"/>
      <c r="H393" s="581"/>
      <c r="I393" s="581"/>
      <c r="J393" s="581"/>
      <c r="K393" s="581"/>
      <c r="L393" s="581"/>
      <c r="M393" s="581"/>
      <c r="N393" s="581"/>
      <c r="O393" s="581"/>
      <c r="P393" s="581"/>
      <c r="Q393" s="581"/>
      <c r="R393" s="581"/>
      <c r="S393" s="581"/>
      <c r="T393" s="581"/>
      <c r="U393" s="581"/>
      <c r="V393" s="581"/>
      <c r="W393" s="581"/>
      <c r="X393" s="581"/>
      <c r="Y393" s="581"/>
      <c r="Z393" s="581"/>
    </row>
    <row r="394">
      <c r="A394" s="581"/>
      <c r="B394" s="617"/>
      <c r="C394" s="581"/>
      <c r="D394" s="581"/>
      <c r="E394" s="581"/>
      <c r="F394" s="581"/>
      <c r="G394" s="581"/>
      <c r="H394" s="581"/>
      <c r="I394" s="581"/>
      <c r="J394" s="581"/>
      <c r="K394" s="581"/>
      <c r="L394" s="581"/>
      <c r="M394" s="581"/>
      <c r="N394" s="581"/>
      <c r="O394" s="581"/>
      <c r="P394" s="581"/>
      <c r="Q394" s="581"/>
      <c r="R394" s="581"/>
      <c r="S394" s="581"/>
      <c r="T394" s="581"/>
      <c r="U394" s="581"/>
      <c r="V394" s="581"/>
      <c r="W394" s="581"/>
      <c r="X394" s="581"/>
      <c r="Y394" s="581"/>
      <c r="Z394" s="581"/>
    </row>
    <row r="395">
      <c r="A395" s="581"/>
      <c r="B395" s="617"/>
      <c r="C395" s="581"/>
      <c r="D395" s="581"/>
      <c r="E395" s="581"/>
      <c r="F395" s="581"/>
      <c r="G395" s="581"/>
      <c r="H395" s="581"/>
      <c r="I395" s="581"/>
      <c r="J395" s="581"/>
      <c r="K395" s="581"/>
      <c r="L395" s="581"/>
      <c r="M395" s="581"/>
      <c r="N395" s="581"/>
      <c r="O395" s="581"/>
      <c r="P395" s="581"/>
      <c r="Q395" s="581"/>
      <c r="R395" s="581"/>
      <c r="S395" s="581"/>
      <c r="T395" s="581"/>
      <c r="U395" s="581"/>
      <c r="V395" s="581"/>
      <c r="W395" s="581"/>
      <c r="X395" s="581"/>
      <c r="Y395" s="581"/>
      <c r="Z395" s="581"/>
    </row>
    <row r="396">
      <c r="A396" s="581"/>
      <c r="B396" s="617"/>
      <c r="C396" s="581"/>
      <c r="D396" s="581"/>
      <c r="E396" s="581"/>
      <c r="F396" s="581"/>
      <c r="G396" s="581"/>
      <c r="H396" s="581"/>
      <c r="I396" s="581"/>
      <c r="J396" s="581"/>
      <c r="K396" s="581"/>
      <c r="L396" s="581"/>
      <c r="M396" s="581"/>
      <c r="N396" s="581"/>
      <c r="O396" s="581"/>
      <c r="P396" s="581"/>
      <c r="Q396" s="581"/>
      <c r="R396" s="581"/>
      <c r="S396" s="581"/>
      <c r="T396" s="581"/>
      <c r="U396" s="581"/>
      <c r="V396" s="581"/>
      <c r="W396" s="581"/>
      <c r="X396" s="581"/>
      <c r="Y396" s="581"/>
      <c r="Z396" s="581"/>
    </row>
    <row r="397">
      <c r="A397" s="581"/>
      <c r="B397" s="617"/>
      <c r="C397" s="581"/>
      <c r="D397" s="581"/>
      <c r="E397" s="581"/>
      <c r="F397" s="581"/>
      <c r="G397" s="581"/>
      <c r="H397" s="581"/>
      <c r="I397" s="581"/>
      <c r="J397" s="581"/>
      <c r="K397" s="581"/>
      <c r="L397" s="581"/>
      <c r="M397" s="581"/>
      <c r="N397" s="581"/>
      <c r="O397" s="581"/>
      <c r="P397" s="581"/>
      <c r="Q397" s="581"/>
      <c r="R397" s="581"/>
      <c r="S397" s="581"/>
      <c r="T397" s="581"/>
      <c r="U397" s="581"/>
      <c r="V397" s="581"/>
      <c r="W397" s="581"/>
      <c r="X397" s="581"/>
      <c r="Y397" s="581"/>
      <c r="Z397" s="581"/>
    </row>
    <row r="398">
      <c r="A398" s="581"/>
      <c r="B398" s="617"/>
      <c r="C398" s="581"/>
      <c r="D398" s="581"/>
      <c r="E398" s="581"/>
      <c r="F398" s="581"/>
      <c r="G398" s="581"/>
      <c r="H398" s="581"/>
      <c r="I398" s="581"/>
      <c r="J398" s="581"/>
      <c r="K398" s="581"/>
      <c r="L398" s="581"/>
      <c r="M398" s="581"/>
      <c r="N398" s="581"/>
      <c r="O398" s="581"/>
      <c r="P398" s="581"/>
      <c r="Q398" s="581"/>
      <c r="R398" s="581"/>
      <c r="S398" s="581"/>
      <c r="T398" s="581"/>
      <c r="U398" s="581"/>
      <c r="V398" s="581"/>
      <c r="W398" s="581"/>
      <c r="X398" s="581"/>
      <c r="Y398" s="581"/>
      <c r="Z398" s="581"/>
    </row>
    <row r="399">
      <c r="A399" s="581"/>
      <c r="B399" s="617"/>
      <c r="C399" s="581"/>
      <c r="D399" s="581"/>
      <c r="E399" s="581"/>
      <c r="F399" s="581"/>
      <c r="G399" s="581"/>
      <c r="H399" s="581"/>
      <c r="I399" s="581"/>
      <c r="J399" s="581"/>
      <c r="K399" s="581"/>
      <c r="L399" s="581"/>
      <c r="M399" s="581"/>
      <c r="N399" s="581"/>
      <c r="O399" s="581"/>
      <c r="P399" s="581"/>
      <c r="Q399" s="581"/>
      <c r="R399" s="581"/>
      <c r="S399" s="581"/>
      <c r="T399" s="581"/>
      <c r="U399" s="581"/>
      <c r="V399" s="581"/>
      <c r="W399" s="581"/>
      <c r="X399" s="581"/>
      <c r="Y399" s="581"/>
      <c r="Z399" s="581"/>
    </row>
    <row r="400">
      <c r="A400" s="581"/>
      <c r="B400" s="617"/>
      <c r="C400" s="581"/>
      <c r="D400" s="581"/>
      <c r="E400" s="581"/>
      <c r="F400" s="581"/>
      <c r="G400" s="581"/>
      <c r="H400" s="581"/>
      <c r="I400" s="581"/>
      <c r="J400" s="581"/>
      <c r="K400" s="581"/>
      <c r="L400" s="581"/>
      <c r="M400" s="581"/>
      <c r="N400" s="581"/>
      <c r="O400" s="581"/>
      <c r="P400" s="581"/>
      <c r="Q400" s="581"/>
      <c r="R400" s="581"/>
      <c r="S400" s="581"/>
      <c r="T400" s="581"/>
      <c r="U400" s="581"/>
      <c r="V400" s="581"/>
      <c r="W400" s="581"/>
      <c r="X400" s="581"/>
      <c r="Y400" s="581"/>
      <c r="Z400" s="581"/>
    </row>
    <row r="401">
      <c r="A401" s="581"/>
      <c r="B401" s="617"/>
      <c r="C401" s="581"/>
      <c r="D401" s="581"/>
      <c r="E401" s="581"/>
      <c r="F401" s="581"/>
      <c r="G401" s="581"/>
      <c r="H401" s="581"/>
      <c r="I401" s="581"/>
      <c r="J401" s="581"/>
      <c r="K401" s="581"/>
      <c r="L401" s="581"/>
      <c r="M401" s="581"/>
      <c r="N401" s="581"/>
      <c r="O401" s="581"/>
      <c r="P401" s="581"/>
      <c r="Q401" s="581"/>
      <c r="R401" s="581"/>
      <c r="S401" s="581"/>
      <c r="T401" s="581"/>
      <c r="U401" s="581"/>
      <c r="V401" s="581"/>
      <c r="W401" s="581"/>
      <c r="X401" s="581"/>
      <c r="Y401" s="581"/>
      <c r="Z401" s="581"/>
    </row>
    <row r="402">
      <c r="A402" s="581"/>
      <c r="B402" s="617"/>
      <c r="C402" s="581"/>
      <c r="D402" s="581"/>
      <c r="E402" s="581"/>
      <c r="F402" s="581"/>
      <c r="G402" s="581"/>
      <c r="H402" s="581"/>
      <c r="I402" s="581"/>
      <c r="J402" s="581"/>
      <c r="K402" s="581"/>
      <c r="L402" s="581"/>
      <c r="M402" s="581"/>
      <c r="N402" s="581"/>
      <c r="O402" s="581"/>
      <c r="P402" s="581"/>
      <c r="Q402" s="581"/>
      <c r="R402" s="581"/>
      <c r="S402" s="581"/>
      <c r="T402" s="581"/>
      <c r="U402" s="581"/>
      <c r="V402" s="581"/>
      <c r="W402" s="581"/>
      <c r="X402" s="581"/>
      <c r="Y402" s="581"/>
      <c r="Z402" s="581"/>
    </row>
    <row r="403">
      <c r="A403" s="581"/>
      <c r="B403" s="617"/>
      <c r="C403" s="581"/>
      <c r="D403" s="581"/>
      <c r="E403" s="581"/>
      <c r="F403" s="581"/>
      <c r="G403" s="581"/>
      <c r="H403" s="581"/>
      <c r="I403" s="581"/>
      <c r="J403" s="581"/>
      <c r="K403" s="581"/>
      <c r="L403" s="581"/>
      <c r="M403" s="581"/>
      <c r="N403" s="581"/>
      <c r="O403" s="581"/>
      <c r="P403" s="581"/>
      <c r="Q403" s="581"/>
      <c r="R403" s="581"/>
      <c r="S403" s="581"/>
      <c r="T403" s="581"/>
      <c r="U403" s="581"/>
      <c r="V403" s="581"/>
      <c r="W403" s="581"/>
      <c r="X403" s="581"/>
      <c r="Y403" s="581"/>
      <c r="Z403" s="581"/>
    </row>
    <row r="404">
      <c r="A404" s="581"/>
      <c r="B404" s="617"/>
      <c r="C404" s="581"/>
      <c r="D404" s="581"/>
      <c r="E404" s="581"/>
      <c r="F404" s="581"/>
      <c r="G404" s="581"/>
      <c r="H404" s="581"/>
      <c r="I404" s="581"/>
      <c r="J404" s="581"/>
      <c r="K404" s="581"/>
      <c r="L404" s="581"/>
      <c r="M404" s="581"/>
      <c r="N404" s="581"/>
      <c r="O404" s="581"/>
      <c r="P404" s="581"/>
      <c r="Q404" s="581"/>
      <c r="R404" s="581"/>
      <c r="S404" s="581"/>
      <c r="T404" s="581"/>
      <c r="U404" s="581"/>
      <c r="V404" s="581"/>
      <c r="W404" s="581"/>
      <c r="X404" s="581"/>
      <c r="Y404" s="581"/>
      <c r="Z404" s="581"/>
    </row>
    <row r="405">
      <c r="A405" s="581"/>
      <c r="B405" s="617"/>
      <c r="C405" s="581"/>
      <c r="D405" s="581"/>
      <c r="E405" s="581"/>
      <c r="F405" s="581"/>
      <c r="G405" s="581"/>
      <c r="H405" s="581"/>
      <c r="I405" s="581"/>
      <c r="J405" s="581"/>
      <c r="K405" s="581"/>
      <c r="L405" s="581"/>
      <c r="M405" s="581"/>
      <c r="N405" s="581"/>
      <c r="O405" s="581"/>
      <c r="P405" s="581"/>
      <c r="Q405" s="581"/>
      <c r="R405" s="581"/>
      <c r="S405" s="581"/>
      <c r="T405" s="581"/>
      <c r="U405" s="581"/>
      <c r="V405" s="581"/>
      <c r="W405" s="581"/>
      <c r="X405" s="581"/>
      <c r="Y405" s="581"/>
      <c r="Z405" s="581"/>
    </row>
    <row r="406">
      <c r="A406" s="581"/>
      <c r="B406" s="617"/>
      <c r="C406" s="581"/>
      <c r="D406" s="581"/>
      <c r="E406" s="581"/>
      <c r="F406" s="581"/>
      <c r="G406" s="581"/>
      <c r="H406" s="581"/>
      <c r="I406" s="581"/>
      <c r="J406" s="581"/>
      <c r="K406" s="581"/>
      <c r="L406" s="581"/>
      <c r="M406" s="581"/>
      <c r="N406" s="581"/>
      <c r="O406" s="581"/>
      <c r="P406" s="581"/>
      <c r="Q406" s="581"/>
      <c r="R406" s="581"/>
      <c r="S406" s="581"/>
      <c r="T406" s="581"/>
      <c r="U406" s="581"/>
      <c r="V406" s="581"/>
      <c r="W406" s="581"/>
      <c r="X406" s="581"/>
      <c r="Y406" s="581"/>
      <c r="Z406" s="581"/>
    </row>
    <row r="407">
      <c r="A407" s="581"/>
      <c r="B407" s="617"/>
      <c r="C407" s="581"/>
      <c r="D407" s="581"/>
      <c r="E407" s="581"/>
      <c r="F407" s="581"/>
      <c r="G407" s="581"/>
      <c r="H407" s="581"/>
      <c r="I407" s="581"/>
      <c r="J407" s="581"/>
      <c r="K407" s="581"/>
      <c r="L407" s="581"/>
      <c r="M407" s="581"/>
      <c r="N407" s="581"/>
      <c r="O407" s="581"/>
      <c r="P407" s="581"/>
      <c r="Q407" s="581"/>
      <c r="R407" s="581"/>
      <c r="S407" s="581"/>
      <c r="T407" s="581"/>
      <c r="U407" s="581"/>
      <c r="V407" s="581"/>
      <c r="W407" s="581"/>
      <c r="X407" s="581"/>
      <c r="Y407" s="581"/>
      <c r="Z407" s="581"/>
    </row>
    <row r="408">
      <c r="A408" s="581"/>
      <c r="B408" s="617"/>
      <c r="C408" s="581"/>
      <c r="D408" s="581"/>
      <c r="E408" s="581"/>
      <c r="F408" s="581"/>
      <c r="G408" s="581"/>
      <c r="H408" s="581"/>
      <c r="I408" s="581"/>
      <c r="J408" s="581"/>
      <c r="K408" s="581"/>
      <c r="L408" s="581"/>
      <c r="M408" s="581"/>
      <c r="N408" s="581"/>
      <c r="O408" s="581"/>
      <c r="P408" s="581"/>
      <c r="Q408" s="581"/>
      <c r="R408" s="581"/>
      <c r="S408" s="581"/>
      <c r="T408" s="581"/>
      <c r="U408" s="581"/>
      <c r="V408" s="581"/>
      <c r="W408" s="581"/>
      <c r="X408" s="581"/>
      <c r="Y408" s="581"/>
      <c r="Z408" s="581"/>
    </row>
    <row r="409">
      <c r="A409" s="581"/>
      <c r="B409" s="617"/>
      <c r="C409" s="581"/>
      <c r="D409" s="581"/>
      <c r="E409" s="581"/>
      <c r="F409" s="581"/>
      <c r="G409" s="581"/>
      <c r="H409" s="581"/>
      <c r="I409" s="581"/>
      <c r="J409" s="581"/>
      <c r="K409" s="581"/>
      <c r="L409" s="581"/>
      <c r="M409" s="581"/>
      <c r="N409" s="581"/>
      <c r="O409" s="581"/>
      <c r="P409" s="581"/>
      <c r="Q409" s="581"/>
      <c r="R409" s="581"/>
      <c r="S409" s="581"/>
      <c r="T409" s="581"/>
      <c r="U409" s="581"/>
      <c r="V409" s="581"/>
      <c r="W409" s="581"/>
      <c r="X409" s="581"/>
      <c r="Y409" s="581"/>
      <c r="Z409" s="581"/>
    </row>
    <row r="410">
      <c r="A410" s="581"/>
      <c r="B410" s="617"/>
      <c r="C410" s="581"/>
      <c r="D410" s="581"/>
      <c r="E410" s="581"/>
      <c r="F410" s="581"/>
      <c r="G410" s="581"/>
      <c r="H410" s="581"/>
      <c r="I410" s="581"/>
      <c r="J410" s="581"/>
      <c r="K410" s="581"/>
      <c r="L410" s="581"/>
      <c r="M410" s="581"/>
      <c r="N410" s="581"/>
      <c r="O410" s="581"/>
      <c r="P410" s="581"/>
      <c r="Q410" s="581"/>
      <c r="R410" s="581"/>
      <c r="S410" s="581"/>
      <c r="T410" s="581"/>
      <c r="U410" s="581"/>
      <c r="V410" s="581"/>
      <c r="W410" s="581"/>
      <c r="X410" s="581"/>
      <c r="Y410" s="581"/>
      <c r="Z410" s="581"/>
    </row>
    <row r="411">
      <c r="A411" s="581"/>
      <c r="B411" s="617"/>
      <c r="C411" s="581"/>
      <c r="D411" s="581"/>
      <c r="E411" s="581"/>
      <c r="F411" s="581"/>
      <c r="G411" s="581"/>
      <c r="H411" s="581"/>
      <c r="I411" s="581"/>
      <c r="J411" s="581"/>
      <c r="K411" s="581"/>
      <c r="L411" s="581"/>
      <c r="M411" s="581"/>
      <c r="N411" s="581"/>
      <c r="O411" s="581"/>
      <c r="P411" s="581"/>
      <c r="Q411" s="581"/>
      <c r="R411" s="581"/>
      <c r="S411" s="581"/>
      <c r="T411" s="581"/>
      <c r="U411" s="581"/>
      <c r="V411" s="581"/>
      <c r="W411" s="581"/>
      <c r="X411" s="581"/>
      <c r="Y411" s="581"/>
      <c r="Z411" s="581"/>
    </row>
    <row r="412">
      <c r="A412" s="581"/>
      <c r="B412" s="617"/>
      <c r="C412" s="581"/>
      <c r="D412" s="581"/>
      <c r="E412" s="581"/>
      <c r="F412" s="581"/>
      <c r="G412" s="581"/>
      <c r="H412" s="581"/>
      <c r="I412" s="581"/>
      <c r="J412" s="581"/>
      <c r="K412" s="581"/>
      <c r="L412" s="581"/>
      <c r="M412" s="581"/>
      <c r="N412" s="581"/>
      <c r="O412" s="581"/>
      <c r="P412" s="581"/>
      <c r="Q412" s="581"/>
      <c r="R412" s="581"/>
      <c r="S412" s="581"/>
      <c r="T412" s="581"/>
      <c r="U412" s="581"/>
      <c r="V412" s="581"/>
      <c r="W412" s="581"/>
      <c r="X412" s="581"/>
      <c r="Y412" s="581"/>
      <c r="Z412" s="581"/>
    </row>
    <row r="413">
      <c r="A413" s="581"/>
      <c r="B413" s="617"/>
      <c r="C413" s="581"/>
      <c r="D413" s="581"/>
      <c r="E413" s="581"/>
      <c r="F413" s="581"/>
      <c r="G413" s="581"/>
      <c r="H413" s="581"/>
      <c r="I413" s="581"/>
      <c r="J413" s="581"/>
      <c r="K413" s="581"/>
      <c r="L413" s="581"/>
      <c r="M413" s="581"/>
      <c r="N413" s="581"/>
      <c r="O413" s="581"/>
      <c r="P413" s="581"/>
      <c r="Q413" s="581"/>
      <c r="R413" s="581"/>
      <c r="S413" s="581"/>
      <c r="T413" s="581"/>
      <c r="U413" s="581"/>
      <c r="V413" s="581"/>
      <c r="W413" s="581"/>
      <c r="X413" s="581"/>
      <c r="Y413" s="581"/>
      <c r="Z413" s="581"/>
    </row>
    <row r="414">
      <c r="A414" s="581"/>
      <c r="B414" s="617"/>
      <c r="C414" s="581"/>
      <c r="D414" s="581"/>
      <c r="E414" s="581"/>
      <c r="F414" s="581"/>
      <c r="G414" s="581"/>
      <c r="H414" s="581"/>
      <c r="I414" s="581"/>
      <c r="J414" s="581"/>
      <c r="K414" s="581"/>
      <c r="L414" s="581"/>
      <c r="M414" s="581"/>
      <c r="N414" s="581"/>
      <c r="O414" s="581"/>
      <c r="P414" s="581"/>
      <c r="Q414" s="581"/>
      <c r="R414" s="581"/>
      <c r="S414" s="581"/>
      <c r="T414" s="581"/>
      <c r="U414" s="581"/>
      <c r="V414" s="581"/>
      <c r="W414" s="581"/>
      <c r="X414" s="581"/>
      <c r="Y414" s="581"/>
      <c r="Z414" s="581"/>
    </row>
    <row r="415">
      <c r="A415" s="581"/>
      <c r="B415" s="617"/>
      <c r="C415" s="581"/>
      <c r="D415" s="581"/>
      <c r="E415" s="581"/>
      <c r="F415" s="581"/>
      <c r="G415" s="581"/>
      <c r="H415" s="581"/>
      <c r="I415" s="581"/>
      <c r="J415" s="581"/>
      <c r="K415" s="581"/>
      <c r="L415" s="581"/>
      <c r="M415" s="581"/>
      <c r="N415" s="581"/>
      <c r="O415" s="581"/>
      <c r="P415" s="581"/>
      <c r="Q415" s="581"/>
      <c r="R415" s="581"/>
      <c r="S415" s="581"/>
      <c r="T415" s="581"/>
      <c r="U415" s="581"/>
      <c r="V415" s="581"/>
      <c r="W415" s="581"/>
      <c r="X415" s="581"/>
      <c r="Y415" s="581"/>
      <c r="Z415" s="581"/>
    </row>
    <row r="416">
      <c r="A416" s="581"/>
      <c r="B416" s="617"/>
      <c r="C416" s="581"/>
      <c r="D416" s="581"/>
      <c r="E416" s="581"/>
      <c r="F416" s="581"/>
      <c r="G416" s="581"/>
      <c r="H416" s="581"/>
      <c r="I416" s="581"/>
      <c r="J416" s="581"/>
      <c r="K416" s="581"/>
      <c r="L416" s="581"/>
      <c r="M416" s="581"/>
      <c r="N416" s="581"/>
      <c r="O416" s="581"/>
      <c r="P416" s="581"/>
      <c r="Q416" s="581"/>
      <c r="R416" s="581"/>
      <c r="S416" s="581"/>
      <c r="T416" s="581"/>
      <c r="U416" s="581"/>
      <c r="V416" s="581"/>
      <c r="W416" s="581"/>
      <c r="X416" s="581"/>
      <c r="Y416" s="581"/>
      <c r="Z416" s="581"/>
    </row>
    <row r="417">
      <c r="A417" s="581"/>
      <c r="B417" s="617"/>
      <c r="C417" s="581"/>
      <c r="D417" s="581"/>
      <c r="E417" s="581"/>
      <c r="F417" s="581"/>
      <c r="G417" s="581"/>
      <c r="H417" s="581"/>
      <c r="I417" s="581"/>
      <c r="J417" s="581"/>
      <c r="K417" s="581"/>
      <c r="L417" s="581"/>
      <c r="M417" s="581"/>
      <c r="N417" s="581"/>
      <c r="O417" s="581"/>
      <c r="P417" s="581"/>
      <c r="Q417" s="581"/>
      <c r="R417" s="581"/>
      <c r="S417" s="581"/>
      <c r="T417" s="581"/>
      <c r="U417" s="581"/>
      <c r="V417" s="581"/>
      <c r="W417" s="581"/>
      <c r="X417" s="581"/>
      <c r="Y417" s="581"/>
      <c r="Z417" s="581"/>
    </row>
    <row r="418">
      <c r="A418" s="581"/>
      <c r="B418" s="617"/>
      <c r="C418" s="581"/>
      <c r="D418" s="581"/>
      <c r="E418" s="581"/>
      <c r="F418" s="581"/>
      <c r="G418" s="581"/>
      <c r="H418" s="581"/>
      <c r="I418" s="581"/>
      <c r="J418" s="581"/>
      <c r="K418" s="581"/>
      <c r="L418" s="581"/>
      <c r="M418" s="581"/>
      <c r="N418" s="581"/>
      <c r="O418" s="581"/>
      <c r="P418" s="581"/>
      <c r="Q418" s="581"/>
      <c r="R418" s="581"/>
      <c r="S418" s="581"/>
      <c r="T418" s="581"/>
      <c r="U418" s="581"/>
      <c r="V418" s="581"/>
      <c r="W418" s="581"/>
      <c r="X418" s="581"/>
      <c r="Y418" s="581"/>
      <c r="Z418" s="581"/>
    </row>
    <row r="419">
      <c r="A419" s="581"/>
      <c r="B419" s="617"/>
      <c r="C419" s="581"/>
      <c r="D419" s="581"/>
      <c r="E419" s="581"/>
      <c r="F419" s="581"/>
      <c r="G419" s="581"/>
      <c r="H419" s="581"/>
      <c r="I419" s="581"/>
      <c r="J419" s="581"/>
      <c r="K419" s="581"/>
      <c r="L419" s="581"/>
      <c r="M419" s="581"/>
      <c r="N419" s="581"/>
      <c r="O419" s="581"/>
      <c r="P419" s="581"/>
      <c r="Q419" s="581"/>
      <c r="R419" s="581"/>
      <c r="S419" s="581"/>
      <c r="T419" s="581"/>
      <c r="U419" s="581"/>
      <c r="V419" s="581"/>
      <c r="W419" s="581"/>
      <c r="X419" s="581"/>
      <c r="Y419" s="581"/>
      <c r="Z419" s="581"/>
    </row>
    <row r="420">
      <c r="A420" s="581"/>
      <c r="B420" s="617"/>
      <c r="C420" s="581"/>
      <c r="D420" s="581"/>
      <c r="E420" s="581"/>
      <c r="F420" s="581"/>
      <c r="G420" s="581"/>
      <c r="H420" s="581"/>
      <c r="I420" s="581"/>
      <c r="J420" s="581"/>
      <c r="K420" s="581"/>
      <c r="L420" s="581"/>
      <c r="M420" s="581"/>
      <c r="N420" s="581"/>
      <c r="O420" s="581"/>
      <c r="P420" s="581"/>
      <c r="Q420" s="581"/>
      <c r="R420" s="581"/>
      <c r="S420" s="581"/>
      <c r="T420" s="581"/>
      <c r="U420" s="581"/>
      <c r="V420" s="581"/>
      <c r="W420" s="581"/>
      <c r="X420" s="581"/>
      <c r="Y420" s="581"/>
      <c r="Z420" s="581"/>
    </row>
    <row r="421">
      <c r="A421" s="581"/>
      <c r="B421" s="617"/>
      <c r="C421" s="581"/>
      <c r="D421" s="581"/>
      <c r="E421" s="581"/>
      <c r="F421" s="581"/>
      <c r="G421" s="581"/>
      <c r="H421" s="581"/>
      <c r="I421" s="581"/>
      <c r="J421" s="581"/>
      <c r="K421" s="581"/>
      <c r="L421" s="581"/>
      <c r="M421" s="581"/>
      <c r="N421" s="581"/>
      <c r="O421" s="581"/>
      <c r="P421" s="581"/>
      <c r="Q421" s="581"/>
      <c r="R421" s="581"/>
      <c r="S421" s="581"/>
      <c r="T421" s="581"/>
      <c r="U421" s="581"/>
      <c r="V421" s="581"/>
      <c r="W421" s="581"/>
      <c r="X421" s="581"/>
      <c r="Y421" s="581"/>
      <c r="Z421" s="581"/>
    </row>
    <row r="422">
      <c r="A422" s="581"/>
      <c r="B422" s="617"/>
      <c r="C422" s="581"/>
      <c r="D422" s="581"/>
      <c r="E422" s="581"/>
      <c r="F422" s="581"/>
      <c r="G422" s="581"/>
      <c r="H422" s="581"/>
      <c r="I422" s="581"/>
      <c r="J422" s="581"/>
      <c r="K422" s="581"/>
      <c r="L422" s="581"/>
      <c r="M422" s="581"/>
      <c r="N422" s="581"/>
      <c r="O422" s="581"/>
      <c r="P422" s="581"/>
      <c r="Q422" s="581"/>
      <c r="R422" s="581"/>
      <c r="S422" s="581"/>
      <c r="T422" s="581"/>
      <c r="U422" s="581"/>
      <c r="V422" s="581"/>
      <c r="W422" s="581"/>
      <c r="X422" s="581"/>
      <c r="Y422" s="581"/>
      <c r="Z422" s="581"/>
    </row>
    <row r="423">
      <c r="A423" s="581"/>
      <c r="B423" s="617"/>
      <c r="C423" s="581"/>
      <c r="D423" s="581"/>
      <c r="E423" s="581"/>
      <c r="F423" s="581"/>
      <c r="G423" s="581"/>
      <c r="H423" s="581"/>
      <c r="I423" s="581"/>
      <c r="J423" s="581"/>
      <c r="K423" s="581"/>
      <c r="L423" s="581"/>
      <c r="M423" s="581"/>
      <c r="N423" s="581"/>
      <c r="O423" s="581"/>
      <c r="P423" s="581"/>
      <c r="Q423" s="581"/>
      <c r="R423" s="581"/>
      <c r="S423" s="581"/>
      <c r="T423" s="581"/>
      <c r="U423" s="581"/>
      <c r="V423" s="581"/>
      <c r="W423" s="581"/>
      <c r="X423" s="581"/>
      <c r="Y423" s="581"/>
      <c r="Z423" s="581"/>
    </row>
    <row r="424">
      <c r="A424" s="581"/>
      <c r="B424" s="617"/>
      <c r="C424" s="581"/>
      <c r="D424" s="581"/>
      <c r="E424" s="581"/>
      <c r="F424" s="581"/>
      <c r="G424" s="581"/>
      <c r="H424" s="581"/>
      <c r="I424" s="581"/>
      <c r="J424" s="581"/>
      <c r="K424" s="581"/>
      <c r="L424" s="581"/>
      <c r="M424" s="581"/>
      <c r="N424" s="581"/>
      <c r="O424" s="581"/>
      <c r="P424" s="581"/>
      <c r="Q424" s="581"/>
      <c r="R424" s="581"/>
      <c r="S424" s="581"/>
      <c r="T424" s="581"/>
      <c r="U424" s="581"/>
      <c r="V424" s="581"/>
      <c r="W424" s="581"/>
      <c r="X424" s="581"/>
      <c r="Y424" s="581"/>
      <c r="Z424" s="581"/>
    </row>
    <row r="425">
      <c r="A425" s="581"/>
      <c r="B425" s="617"/>
      <c r="C425" s="581"/>
      <c r="D425" s="581"/>
      <c r="E425" s="581"/>
      <c r="F425" s="581"/>
      <c r="G425" s="581"/>
      <c r="H425" s="581"/>
      <c r="I425" s="581"/>
      <c r="J425" s="581"/>
      <c r="K425" s="581"/>
      <c r="L425" s="581"/>
      <c r="M425" s="581"/>
      <c r="N425" s="581"/>
      <c r="O425" s="581"/>
      <c r="P425" s="581"/>
      <c r="Q425" s="581"/>
      <c r="R425" s="581"/>
      <c r="S425" s="581"/>
      <c r="T425" s="581"/>
      <c r="U425" s="581"/>
      <c r="V425" s="581"/>
      <c r="W425" s="581"/>
      <c r="X425" s="581"/>
      <c r="Y425" s="581"/>
      <c r="Z425" s="581"/>
    </row>
    <row r="426">
      <c r="A426" s="581"/>
      <c r="B426" s="617"/>
      <c r="C426" s="581"/>
      <c r="D426" s="581"/>
      <c r="E426" s="581"/>
      <c r="F426" s="581"/>
      <c r="G426" s="581"/>
      <c r="H426" s="581"/>
      <c r="I426" s="581"/>
      <c r="J426" s="581"/>
      <c r="K426" s="581"/>
      <c r="L426" s="581"/>
      <c r="M426" s="581"/>
      <c r="N426" s="581"/>
      <c r="O426" s="581"/>
      <c r="P426" s="581"/>
      <c r="Q426" s="581"/>
      <c r="R426" s="581"/>
      <c r="S426" s="581"/>
      <c r="T426" s="581"/>
      <c r="U426" s="581"/>
      <c r="V426" s="581"/>
      <c r="W426" s="581"/>
      <c r="X426" s="581"/>
      <c r="Y426" s="581"/>
      <c r="Z426" s="581"/>
    </row>
    <row r="427">
      <c r="A427" s="581"/>
      <c r="B427" s="617"/>
      <c r="C427" s="581"/>
      <c r="D427" s="581"/>
      <c r="E427" s="581"/>
      <c r="F427" s="581"/>
      <c r="G427" s="581"/>
      <c r="H427" s="581"/>
      <c r="I427" s="581"/>
      <c r="J427" s="581"/>
      <c r="K427" s="581"/>
      <c r="L427" s="581"/>
      <c r="M427" s="581"/>
      <c r="N427" s="581"/>
      <c r="O427" s="581"/>
      <c r="P427" s="581"/>
      <c r="Q427" s="581"/>
      <c r="R427" s="581"/>
      <c r="S427" s="581"/>
      <c r="T427" s="581"/>
      <c r="U427" s="581"/>
      <c r="V427" s="581"/>
      <c r="W427" s="581"/>
      <c r="X427" s="581"/>
      <c r="Y427" s="581"/>
      <c r="Z427" s="581"/>
    </row>
    <row r="428">
      <c r="A428" s="581"/>
      <c r="B428" s="617"/>
      <c r="C428" s="581"/>
      <c r="D428" s="581"/>
      <c r="E428" s="581"/>
      <c r="F428" s="581"/>
      <c r="G428" s="581"/>
      <c r="H428" s="581"/>
      <c r="I428" s="581"/>
      <c r="J428" s="581"/>
      <c r="K428" s="581"/>
      <c r="L428" s="581"/>
      <c r="M428" s="581"/>
      <c r="N428" s="581"/>
      <c r="O428" s="581"/>
      <c r="P428" s="581"/>
      <c r="Q428" s="581"/>
      <c r="R428" s="581"/>
      <c r="S428" s="581"/>
      <c r="T428" s="581"/>
      <c r="U428" s="581"/>
      <c r="V428" s="581"/>
      <c r="W428" s="581"/>
      <c r="X428" s="581"/>
      <c r="Y428" s="581"/>
      <c r="Z428" s="581"/>
    </row>
    <row r="429">
      <c r="A429" s="581"/>
      <c r="B429" s="617"/>
      <c r="C429" s="581"/>
      <c r="D429" s="581"/>
      <c r="E429" s="581"/>
      <c r="F429" s="581"/>
      <c r="G429" s="581"/>
      <c r="H429" s="581"/>
      <c r="I429" s="581"/>
      <c r="J429" s="581"/>
      <c r="K429" s="581"/>
      <c r="L429" s="581"/>
      <c r="M429" s="581"/>
      <c r="N429" s="581"/>
      <c r="O429" s="581"/>
      <c r="P429" s="581"/>
      <c r="Q429" s="581"/>
      <c r="R429" s="581"/>
      <c r="S429" s="581"/>
      <c r="T429" s="581"/>
      <c r="U429" s="581"/>
      <c r="V429" s="581"/>
      <c r="W429" s="581"/>
      <c r="X429" s="581"/>
      <c r="Y429" s="581"/>
      <c r="Z429" s="581"/>
    </row>
    <row r="430">
      <c r="A430" s="581"/>
      <c r="B430" s="617"/>
      <c r="C430" s="581"/>
      <c r="D430" s="581"/>
      <c r="E430" s="581"/>
      <c r="F430" s="581"/>
      <c r="G430" s="581"/>
      <c r="H430" s="581"/>
      <c r="I430" s="581"/>
      <c r="J430" s="581"/>
      <c r="K430" s="581"/>
      <c r="L430" s="581"/>
      <c r="M430" s="581"/>
      <c r="N430" s="581"/>
      <c r="O430" s="581"/>
      <c r="P430" s="581"/>
      <c r="Q430" s="581"/>
      <c r="R430" s="581"/>
      <c r="S430" s="581"/>
      <c r="T430" s="581"/>
      <c r="U430" s="581"/>
      <c r="V430" s="581"/>
      <c r="W430" s="581"/>
      <c r="X430" s="581"/>
      <c r="Y430" s="581"/>
      <c r="Z430" s="581"/>
    </row>
    <row r="431">
      <c r="A431" s="581"/>
      <c r="B431" s="617"/>
      <c r="C431" s="581"/>
      <c r="D431" s="581"/>
      <c r="E431" s="581"/>
      <c r="F431" s="581"/>
      <c r="G431" s="581"/>
      <c r="H431" s="581"/>
      <c r="I431" s="581"/>
      <c r="J431" s="581"/>
      <c r="K431" s="581"/>
      <c r="L431" s="581"/>
      <c r="M431" s="581"/>
      <c r="N431" s="581"/>
      <c r="O431" s="581"/>
      <c r="P431" s="581"/>
      <c r="Q431" s="581"/>
      <c r="R431" s="581"/>
      <c r="S431" s="581"/>
      <c r="T431" s="581"/>
      <c r="U431" s="581"/>
      <c r="V431" s="581"/>
      <c r="W431" s="581"/>
      <c r="X431" s="581"/>
      <c r="Y431" s="581"/>
      <c r="Z431" s="581"/>
    </row>
    <row r="432">
      <c r="A432" s="581"/>
      <c r="B432" s="617"/>
      <c r="C432" s="581"/>
      <c r="D432" s="581"/>
      <c r="E432" s="581"/>
      <c r="F432" s="581"/>
      <c r="G432" s="581"/>
      <c r="H432" s="581"/>
      <c r="I432" s="581"/>
      <c r="J432" s="581"/>
      <c r="K432" s="581"/>
      <c r="L432" s="581"/>
      <c r="M432" s="581"/>
      <c r="N432" s="581"/>
      <c r="O432" s="581"/>
      <c r="P432" s="581"/>
      <c r="Q432" s="581"/>
      <c r="R432" s="581"/>
      <c r="S432" s="581"/>
      <c r="T432" s="581"/>
      <c r="U432" s="581"/>
      <c r="V432" s="581"/>
      <c r="W432" s="581"/>
      <c r="X432" s="581"/>
      <c r="Y432" s="581"/>
      <c r="Z432" s="581"/>
    </row>
    <row r="433">
      <c r="A433" s="581"/>
      <c r="B433" s="617"/>
      <c r="C433" s="581"/>
      <c r="D433" s="581"/>
      <c r="E433" s="581"/>
      <c r="F433" s="581"/>
      <c r="G433" s="581"/>
      <c r="H433" s="581"/>
      <c r="I433" s="581"/>
      <c r="J433" s="581"/>
      <c r="K433" s="581"/>
      <c r="L433" s="581"/>
      <c r="M433" s="581"/>
      <c r="N433" s="581"/>
      <c r="O433" s="581"/>
      <c r="P433" s="581"/>
      <c r="Q433" s="581"/>
      <c r="R433" s="581"/>
      <c r="S433" s="581"/>
      <c r="T433" s="581"/>
      <c r="U433" s="581"/>
      <c r="V433" s="581"/>
      <c r="W433" s="581"/>
      <c r="X433" s="581"/>
      <c r="Y433" s="581"/>
      <c r="Z433" s="581"/>
    </row>
    <row r="434">
      <c r="A434" s="581"/>
      <c r="B434" s="617"/>
      <c r="C434" s="581"/>
      <c r="D434" s="581"/>
      <c r="E434" s="581"/>
      <c r="F434" s="581"/>
      <c r="G434" s="581"/>
      <c r="H434" s="581"/>
      <c r="I434" s="581"/>
      <c r="J434" s="581"/>
      <c r="K434" s="581"/>
      <c r="L434" s="581"/>
      <c r="M434" s="581"/>
      <c r="N434" s="581"/>
      <c r="O434" s="581"/>
      <c r="P434" s="581"/>
      <c r="Q434" s="581"/>
      <c r="R434" s="581"/>
      <c r="S434" s="581"/>
      <c r="T434" s="581"/>
      <c r="U434" s="581"/>
      <c r="V434" s="581"/>
      <c r="W434" s="581"/>
      <c r="X434" s="581"/>
      <c r="Y434" s="581"/>
      <c r="Z434" s="581"/>
    </row>
    <row r="435">
      <c r="A435" s="581"/>
      <c r="B435" s="617"/>
      <c r="C435" s="581"/>
      <c r="D435" s="581"/>
      <c r="E435" s="581"/>
      <c r="F435" s="581"/>
      <c r="G435" s="581"/>
      <c r="H435" s="581"/>
      <c r="I435" s="581"/>
      <c r="J435" s="581"/>
      <c r="K435" s="581"/>
      <c r="L435" s="581"/>
      <c r="M435" s="581"/>
      <c r="N435" s="581"/>
      <c r="O435" s="581"/>
      <c r="P435" s="581"/>
      <c r="Q435" s="581"/>
      <c r="R435" s="581"/>
      <c r="S435" s="581"/>
      <c r="T435" s="581"/>
      <c r="U435" s="581"/>
      <c r="V435" s="581"/>
      <c r="W435" s="581"/>
      <c r="X435" s="581"/>
      <c r="Y435" s="581"/>
      <c r="Z435" s="581"/>
    </row>
    <row r="436">
      <c r="A436" s="581"/>
      <c r="B436" s="617"/>
      <c r="C436" s="581"/>
      <c r="D436" s="581"/>
      <c r="E436" s="581"/>
      <c r="F436" s="581"/>
      <c r="G436" s="581"/>
      <c r="H436" s="581"/>
      <c r="I436" s="581"/>
      <c r="J436" s="581"/>
      <c r="K436" s="581"/>
      <c r="L436" s="581"/>
      <c r="M436" s="581"/>
      <c r="N436" s="581"/>
      <c r="O436" s="581"/>
      <c r="P436" s="581"/>
      <c r="Q436" s="581"/>
      <c r="R436" s="581"/>
      <c r="S436" s="581"/>
      <c r="T436" s="581"/>
      <c r="U436" s="581"/>
      <c r="V436" s="581"/>
      <c r="W436" s="581"/>
      <c r="X436" s="581"/>
      <c r="Y436" s="581"/>
      <c r="Z436" s="581"/>
    </row>
    <row r="437">
      <c r="A437" s="581"/>
      <c r="B437" s="617"/>
      <c r="C437" s="581"/>
      <c r="D437" s="581"/>
      <c r="E437" s="581"/>
      <c r="F437" s="581"/>
      <c r="G437" s="581"/>
      <c r="H437" s="581"/>
      <c r="I437" s="581"/>
      <c r="J437" s="581"/>
      <c r="K437" s="581"/>
      <c r="L437" s="581"/>
      <c r="M437" s="581"/>
      <c r="N437" s="581"/>
      <c r="O437" s="581"/>
      <c r="P437" s="581"/>
      <c r="Q437" s="581"/>
      <c r="R437" s="581"/>
      <c r="S437" s="581"/>
      <c r="T437" s="581"/>
      <c r="U437" s="581"/>
      <c r="V437" s="581"/>
      <c r="W437" s="581"/>
      <c r="X437" s="581"/>
      <c r="Y437" s="581"/>
      <c r="Z437" s="581"/>
    </row>
    <row r="438">
      <c r="A438" s="581"/>
      <c r="B438" s="617"/>
      <c r="C438" s="581"/>
      <c r="D438" s="581"/>
      <c r="E438" s="581"/>
      <c r="F438" s="581"/>
      <c r="G438" s="581"/>
      <c r="H438" s="581"/>
      <c r="I438" s="581"/>
      <c r="J438" s="581"/>
      <c r="K438" s="581"/>
      <c r="L438" s="581"/>
      <c r="M438" s="581"/>
      <c r="N438" s="581"/>
      <c r="O438" s="581"/>
      <c r="P438" s="581"/>
      <c r="Q438" s="581"/>
      <c r="R438" s="581"/>
      <c r="S438" s="581"/>
      <c r="T438" s="581"/>
      <c r="U438" s="581"/>
      <c r="V438" s="581"/>
      <c r="W438" s="581"/>
      <c r="X438" s="581"/>
      <c r="Y438" s="581"/>
      <c r="Z438" s="581"/>
    </row>
    <row r="439">
      <c r="A439" s="581"/>
      <c r="B439" s="617"/>
      <c r="C439" s="581"/>
      <c r="D439" s="581"/>
      <c r="E439" s="581"/>
      <c r="F439" s="581"/>
      <c r="G439" s="581"/>
      <c r="H439" s="581"/>
      <c r="I439" s="581"/>
      <c r="J439" s="581"/>
      <c r="K439" s="581"/>
      <c r="L439" s="581"/>
      <c r="M439" s="581"/>
      <c r="N439" s="581"/>
      <c r="O439" s="581"/>
      <c r="P439" s="581"/>
      <c r="Q439" s="581"/>
      <c r="R439" s="581"/>
      <c r="S439" s="581"/>
      <c r="T439" s="581"/>
      <c r="U439" s="581"/>
      <c r="V439" s="581"/>
      <c r="W439" s="581"/>
      <c r="X439" s="581"/>
      <c r="Y439" s="581"/>
      <c r="Z439" s="581"/>
    </row>
    <row r="440">
      <c r="A440" s="581"/>
      <c r="B440" s="617"/>
      <c r="C440" s="581"/>
      <c r="D440" s="581"/>
      <c r="E440" s="581"/>
      <c r="F440" s="581"/>
      <c r="G440" s="581"/>
      <c r="H440" s="581"/>
      <c r="I440" s="581"/>
      <c r="J440" s="581"/>
      <c r="K440" s="581"/>
      <c r="L440" s="581"/>
      <c r="M440" s="581"/>
      <c r="N440" s="581"/>
      <c r="O440" s="581"/>
      <c r="P440" s="581"/>
      <c r="Q440" s="581"/>
      <c r="R440" s="581"/>
      <c r="S440" s="581"/>
      <c r="T440" s="581"/>
      <c r="U440" s="581"/>
      <c r="V440" s="581"/>
      <c r="W440" s="581"/>
      <c r="X440" s="581"/>
      <c r="Y440" s="581"/>
      <c r="Z440" s="581"/>
    </row>
    <row r="441">
      <c r="A441" s="581"/>
      <c r="B441" s="617"/>
      <c r="C441" s="581"/>
      <c r="D441" s="581"/>
      <c r="E441" s="581"/>
      <c r="F441" s="581"/>
      <c r="G441" s="581"/>
      <c r="H441" s="581"/>
      <c r="I441" s="581"/>
      <c r="J441" s="581"/>
      <c r="K441" s="581"/>
      <c r="L441" s="581"/>
      <c r="M441" s="581"/>
      <c r="N441" s="581"/>
      <c r="O441" s="581"/>
      <c r="P441" s="581"/>
      <c r="Q441" s="581"/>
      <c r="R441" s="581"/>
      <c r="S441" s="581"/>
      <c r="T441" s="581"/>
      <c r="U441" s="581"/>
      <c r="V441" s="581"/>
      <c r="W441" s="581"/>
      <c r="X441" s="581"/>
      <c r="Y441" s="581"/>
      <c r="Z441" s="581"/>
    </row>
    <row r="442">
      <c r="A442" s="581"/>
      <c r="B442" s="617"/>
      <c r="C442" s="581"/>
      <c r="D442" s="581"/>
      <c r="E442" s="581"/>
      <c r="F442" s="581"/>
      <c r="G442" s="581"/>
      <c r="H442" s="581"/>
      <c r="I442" s="581"/>
      <c r="J442" s="581"/>
      <c r="K442" s="581"/>
      <c r="L442" s="581"/>
      <c r="M442" s="581"/>
      <c r="N442" s="581"/>
      <c r="O442" s="581"/>
      <c r="P442" s="581"/>
      <c r="Q442" s="581"/>
      <c r="R442" s="581"/>
      <c r="S442" s="581"/>
      <c r="T442" s="581"/>
      <c r="U442" s="581"/>
      <c r="V442" s="581"/>
      <c r="W442" s="581"/>
      <c r="X442" s="581"/>
      <c r="Y442" s="581"/>
      <c r="Z442" s="581"/>
    </row>
    <row r="443">
      <c r="A443" s="581"/>
      <c r="B443" s="617"/>
      <c r="C443" s="581"/>
      <c r="D443" s="581"/>
      <c r="E443" s="581"/>
      <c r="F443" s="581"/>
      <c r="G443" s="581"/>
      <c r="H443" s="581"/>
      <c r="I443" s="581"/>
      <c r="J443" s="581"/>
      <c r="K443" s="581"/>
      <c r="L443" s="581"/>
      <c r="M443" s="581"/>
      <c r="N443" s="581"/>
      <c r="O443" s="581"/>
      <c r="P443" s="581"/>
      <c r="Q443" s="581"/>
      <c r="R443" s="581"/>
      <c r="S443" s="581"/>
      <c r="T443" s="581"/>
      <c r="U443" s="581"/>
      <c r="V443" s="581"/>
      <c r="W443" s="581"/>
      <c r="X443" s="581"/>
      <c r="Y443" s="581"/>
      <c r="Z443" s="581"/>
    </row>
    <row r="444">
      <c r="A444" s="581"/>
      <c r="B444" s="617"/>
      <c r="C444" s="581"/>
      <c r="D444" s="581"/>
      <c r="E444" s="581"/>
      <c r="F444" s="581"/>
      <c r="G444" s="581"/>
      <c r="H444" s="581"/>
      <c r="I444" s="581"/>
      <c r="J444" s="581"/>
      <c r="K444" s="581"/>
      <c r="L444" s="581"/>
      <c r="M444" s="581"/>
      <c r="N444" s="581"/>
      <c r="O444" s="581"/>
      <c r="P444" s="581"/>
      <c r="Q444" s="581"/>
      <c r="R444" s="581"/>
      <c r="S444" s="581"/>
      <c r="T444" s="581"/>
      <c r="U444" s="581"/>
      <c r="V444" s="581"/>
      <c r="W444" s="581"/>
      <c r="X444" s="581"/>
      <c r="Y444" s="581"/>
      <c r="Z444" s="581"/>
    </row>
    <row r="445">
      <c r="A445" s="581"/>
      <c r="B445" s="617"/>
      <c r="C445" s="581"/>
      <c r="D445" s="581"/>
      <c r="E445" s="581"/>
      <c r="F445" s="581"/>
      <c r="G445" s="581"/>
      <c r="H445" s="581"/>
      <c r="I445" s="581"/>
      <c r="J445" s="581"/>
      <c r="K445" s="581"/>
      <c r="L445" s="581"/>
      <c r="M445" s="581"/>
      <c r="N445" s="581"/>
      <c r="O445" s="581"/>
      <c r="P445" s="581"/>
      <c r="Q445" s="581"/>
      <c r="R445" s="581"/>
      <c r="S445" s="581"/>
      <c r="T445" s="581"/>
      <c r="U445" s="581"/>
      <c r="V445" s="581"/>
      <c r="W445" s="581"/>
      <c r="X445" s="581"/>
      <c r="Y445" s="581"/>
      <c r="Z445" s="581"/>
    </row>
    <row r="446">
      <c r="A446" s="581"/>
      <c r="B446" s="617"/>
      <c r="C446" s="581"/>
      <c r="D446" s="581"/>
      <c r="E446" s="581"/>
      <c r="F446" s="581"/>
      <c r="G446" s="581"/>
      <c r="H446" s="581"/>
      <c r="I446" s="581"/>
      <c r="J446" s="581"/>
      <c r="K446" s="581"/>
      <c r="L446" s="581"/>
      <c r="M446" s="581"/>
      <c r="N446" s="581"/>
      <c r="O446" s="581"/>
      <c r="P446" s="581"/>
      <c r="Q446" s="581"/>
      <c r="R446" s="581"/>
      <c r="S446" s="581"/>
      <c r="T446" s="581"/>
      <c r="U446" s="581"/>
      <c r="V446" s="581"/>
      <c r="W446" s="581"/>
      <c r="X446" s="581"/>
      <c r="Y446" s="581"/>
      <c r="Z446" s="581"/>
    </row>
    <row r="447">
      <c r="A447" s="581"/>
      <c r="B447" s="617"/>
      <c r="C447" s="581"/>
      <c r="D447" s="581"/>
      <c r="E447" s="581"/>
      <c r="F447" s="581"/>
      <c r="G447" s="581"/>
      <c r="H447" s="581"/>
      <c r="I447" s="581"/>
      <c r="J447" s="581"/>
      <c r="K447" s="581"/>
      <c r="L447" s="581"/>
      <c r="M447" s="581"/>
      <c r="N447" s="581"/>
      <c r="O447" s="581"/>
      <c r="P447" s="581"/>
      <c r="Q447" s="581"/>
      <c r="R447" s="581"/>
      <c r="S447" s="581"/>
      <c r="T447" s="581"/>
      <c r="U447" s="581"/>
      <c r="V447" s="581"/>
      <c r="W447" s="581"/>
      <c r="X447" s="581"/>
      <c r="Y447" s="581"/>
      <c r="Z447" s="581"/>
    </row>
    <row r="448">
      <c r="A448" s="581"/>
      <c r="B448" s="617"/>
      <c r="C448" s="581"/>
      <c r="D448" s="581"/>
      <c r="E448" s="581"/>
      <c r="F448" s="581"/>
      <c r="G448" s="581"/>
      <c r="H448" s="581"/>
      <c r="I448" s="581"/>
      <c r="J448" s="581"/>
      <c r="K448" s="581"/>
      <c r="L448" s="581"/>
      <c r="M448" s="581"/>
      <c r="N448" s="581"/>
      <c r="O448" s="581"/>
      <c r="P448" s="581"/>
      <c r="Q448" s="581"/>
      <c r="R448" s="581"/>
      <c r="S448" s="581"/>
      <c r="T448" s="581"/>
      <c r="U448" s="581"/>
      <c r="V448" s="581"/>
      <c r="W448" s="581"/>
      <c r="X448" s="581"/>
      <c r="Y448" s="581"/>
      <c r="Z448" s="581"/>
    </row>
    <row r="449">
      <c r="A449" s="581"/>
      <c r="B449" s="617"/>
      <c r="C449" s="581"/>
      <c r="D449" s="581"/>
      <c r="E449" s="581"/>
      <c r="F449" s="581"/>
      <c r="G449" s="581"/>
      <c r="H449" s="581"/>
      <c r="I449" s="581"/>
      <c r="J449" s="581"/>
      <c r="K449" s="581"/>
      <c r="L449" s="581"/>
      <c r="M449" s="581"/>
      <c r="N449" s="581"/>
      <c r="O449" s="581"/>
      <c r="P449" s="581"/>
      <c r="Q449" s="581"/>
      <c r="R449" s="581"/>
      <c r="S449" s="581"/>
      <c r="T449" s="581"/>
      <c r="U449" s="581"/>
      <c r="V449" s="581"/>
      <c r="W449" s="581"/>
      <c r="X449" s="581"/>
      <c r="Y449" s="581"/>
      <c r="Z449" s="581"/>
    </row>
    <row r="450">
      <c r="A450" s="581"/>
      <c r="B450" s="617"/>
      <c r="C450" s="581"/>
      <c r="D450" s="581"/>
      <c r="E450" s="581"/>
      <c r="F450" s="581"/>
      <c r="G450" s="581"/>
      <c r="H450" s="581"/>
      <c r="I450" s="581"/>
      <c r="J450" s="581"/>
      <c r="K450" s="581"/>
      <c r="L450" s="581"/>
      <c r="M450" s="581"/>
      <c r="N450" s="581"/>
      <c r="O450" s="581"/>
      <c r="P450" s="581"/>
      <c r="Q450" s="581"/>
      <c r="R450" s="581"/>
      <c r="S450" s="581"/>
      <c r="T450" s="581"/>
      <c r="U450" s="581"/>
      <c r="V450" s="581"/>
      <c r="W450" s="581"/>
      <c r="X450" s="581"/>
      <c r="Y450" s="581"/>
      <c r="Z450" s="581"/>
    </row>
    <row r="451">
      <c r="A451" s="581"/>
      <c r="B451" s="617"/>
      <c r="C451" s="581"/>
      <c r="D451" s="581"/>
      <c r="E451" s="581"/>
      <c r="F451" s="581"/>
      <c r="G451" s="581"/>
      <c r="H451" s="581"/>
      <c r="I451" s="581"/>
      <c r="J451" s="581"/>
      <c r="K451" s="581"/>
      <c r="L451" s="581"/>
      <c r="M451" s="581"/>
      <c r="N451" s="581"/>
      <c r="O451" s="581"/>
      <c r="P451" s="581"/>
      <c r="Q451" s="581"/>
      <c r="R451" s="581"/>
      <c r="S451" s="581"/>
      <c r="T451" s="581"/>
      <c r="U451" s="581"/>
      <c r="V451" s="581"/>
      <c r="W451" s="581"/>
      <c r="X451" s="581"/>
      <c r="Y451" s="581"/>
      <c r="Z451" s="581"/>
    </row>
    <row r="452">
      <c r="A452" s="581"/>
      <c r="B452" s="617"/>
      <c r="C452" s="581"/>
      <c r="D452" s="581"/>
      <c r="E452" s="581"/>
      <c r="F452" s="581"/>
      <c r="G452" s="581"/>
      <c r="H452" s="581"/>
      <c r="I452" s="581"/>
      <c r="J452" s="581"/>
      <c r="K452" s="581"/>
      <c r="L452" s="581"/>
      <c r="M452" s="581"/>
      <c r="N452" s="581"/>
      <c r="O452" s="581"/>
      <c r="P452" s="581"/>
      <c r="Q452" s="581"/>
      <c r="R452" s="581"/>
      <c r="S452" s="581"/>
      <c r="T452" s="581"/>
      <c r="U452" s="581"/>
      <c r="V452" s="581"/>
      <c r="W452" s="581"/>
      <c r="X452" s="581"/>
      <c r="Y452" s="581"/>
      <c r="Z452" s="581"/>
    </row>
    <row r="453">
      <c r="A453" s="581"/>
      <c r="B453" s="617"/>
      <c r="C453" s="581"/>
      <c r="D453" s="581"/>
      <c r="E453" s="581"/>
      <c r="F453" s="581"/>
      <c r="G453" s="581"/>
      <c r="H453" s="581"/>
      <c r="I453" s="581"/>
      <c r="J453" s="581"/>
      <c r="K453" s="581"/>
      <c r="L453" s="581"/>
      <c r="M453" s="581"/>
      <c r="N453" s="581"/>
      <c r="O453" s="581"/>
      <c r="P453" s="581"/>
      <c r="Q453" s="581"/>
      <c r="R453" s="581"/>
      <c r="S453" s="581"/>
      <c r="T453" s="581"/>
      <c r="U453" s="581"/>
      <c r="V453" s="581"/>
      <c r="W453" s="581"/>
      <c r="X453" s="581"/>
      <c r="Y453" s="581"/>
      <c r="Z453" s="581"/>
    </row>
    <row r="454">
      <c r="A454" s="581"/>
      <c r="B454" s="617"/>
      <c r="C454" s="581"/>
      <c r="D454" s="581"/>
      <c r="E454" s="581"/>
      <c r="F454" s="581"/>
      <c r="G454" s="581"/>
      <c r="H454" s="581"/>
      <c r="I454" s="581"/>
      <c r="J454" s="581"/>
      <c r="K454" s="581"/>
      <c r="L454" s="581"/>
      <c r="M454" s="581"/>
      <c r="N454" s="581"/>
      <c r="O454" s="581"/>
      <c r="P454" s="581"/>
      <c r="Q454" s="581"/>
      <c r="R454" s="581"/>
      <c r="S454" s="581"/>
      <c r="T454" s="581"/>
      <c r="U454" s="581"/>
      <c r="V454" s="581"/>
      <c r="W454" s="581"/>
      <c r="X454" s="581"/>
      <c r="Y454" s="581"/>
      <c r="Z454" s="581"/>
    </row>
    <row r="455">
      <c r="A455" s="581"/>
      <c r="B455" s="617"/>
      <c r="C455" s="581"/>
      <c r="D455" s="581"/>
      <c r="E455" s="581"/>
      <c r="F455" s="581"/>
      <c r="G455" s="581"/>
      <c r="H455" s="581"/>
      <c r="I455" s="581"/>
      <c r="J455" s="581"/>
      <c r="K455" s="581"/>
      <c r="L455" s="581"/>
      <c r="M455" s="581"/>
      <c r="N455" s="581"/>
      <c r="O455" s="581"/>
      <c r="P455" s="581"/>
      <c r="Q455" s="581"/>
      <c r="R455" s="581"/>
      <c r="S455" s="581"/>
      <c r="T455" s="581"/>
      <c r="U455" s="581"/>
      <c r="V455" s="581"/>
      <c r="W455" s="581"/>
      <c r="X455" s="581"/>
      <c r="Y455" s="581"/>
      <c r="Z455" s="581"/>
    </row>
    <row r="456">
      <c r="A456" s="581"/>
      <c r="B456" s="617"/>
      <c r="C456" s="581"/>
      <c r="D456" s="581"/>
      <c r="E456" s="581"/>
      <c r="F456" s="581"/>
      <c r="G456" s="581"/>
      <c r="H456" s="581"/>
      <c r="I456" s="581"/>
      <c r="J456" s="581"/>
      <c r="K456" s="581"/>
      <c r="L456" s="581"/>
      <c r="M456" s="581"/>
      <c r="N456" s="581"/>
      <c r="O456" s="581"/>
      <c r="P456" s="581"/>
      <c r="Q456" s="581"/>
      <c r="R456" s="581"/>
      <c r="S456" s="581"/>
      <c r="T456" s="581"/>
      <c r="U456" s="581"/>
      <c r="V456" s="581"/>
      <c r="W456" s="581"/>
      <c r="X456" s="581"/>
      <c r="Y456" s="581"/>
      <c r="Z456" s="581"/>
    </row>
    <row r="457">
      <c r="A457" s="581"/>
      <c r="B457" s="617"/>
      <c r="C457" s="581"/>
      <c r="D457" s="581"/>
      <c r="E457" s="581"/>
      <c r="F457" s="581"/>
      <c r="G457" s="581"/>
      <c r="H457" s="581"/>
      <c r="I457" s="581"/>
      <c r="J457" s="581"/>
      <c r="K457" s="581"/>
      <c r="L457" s="581"/>
      <c r="M457" s="581"/>
      <c r="N457" s="581"/>
      <c r="O457" s="581"/>
      <c r="P457" s="581"/>
      <c r="Q457" s="581"/>
      <c r="R457" s="581"/>
      <c r="S457" s="581"/>
      <c r="T457" s="581"/>
      <c r="U457" s="581"/>
      <c r="V457" s="581"/>
      <c r="W457" s="581"/>
      <c r="X457" s="581"/>
      <c r="Y457" s="581"/>
      <c r="Z457" s="581"/>
    </row>
    <row r="458">
      <c r="A458" s="581"/>
      <c r="B458" s="617"/>
      <c r="C458" s="581"/>
      <c r="D458" s="581"/>
      <c r="E458" s="581"/>
      <c r="F458" s="581"/>
      <c r="G458" s="581"/>
      <c r="H458" s="581"/>
      <c r="I458" s="581"/>
      <c r="J458" s="581"/>
      <c r="K458" s="581"/>
      <c r="L458" s="581"/>
      <c r="M458" s="581"/>
      <c r="N458" s="581"/>
      <c r="O458" s="581"/>
      <c r="P458" s="581"/>
      <c r="Q458" s="581"/>
      <c r="R458" s="581"/>
      <c r="S458" s="581"/>
      <c r="T458" s="581"/>
      <c r="U458" s="581"/>
      <c r="V458" s="581"/>
      <c r="W458" s="581"/>
      <c r="X458" s="581"/>
      <c r="Y458" s="581"/>
      <c r="Z458" s="581"/>
    </row>
    <row r="459">
      <c r="A459" s="581"/>
      <c r="B459" s="617"/>
      <c r="C459" s="581"/>
      <c r="D459" s="581"/>
      <c r="E459" s="581"/>
      <c r="F459" s="581"/>
      <c r="G459" s="581"/>
      <c r="H459" s="581"/>
      <c r="I459" s="581"/>
      <c r="J459" s="581"/>
      <c r="K459" s="581"/>
      <c r="L459" s="581"/>
      <c r="M459" s="581"/>
      <c r="N459" s="581"/>
      <c r="O459" s="581"/>
      <c r="P459" s="581"/>
      <c r="Q459" s="581"/>
      <c r="R459" s="581"/>
      <c r="S459" s="581"/>
      <c r="T459" s="581"/>
      <c r="U459" s="581"/>
      <c r="V459" s="581"/>
      <c r="W459" s="581"/>
      <c r="X459" s="581"/>
      <c r="Y459" s="581"/>
      <c r="Z459" s="581"/>
    </row>
    <row r="460">
      <c r="A460" s="581"/>
      <c r="B460" s="617"/>
      <c r="C460" s="581"/>
      <c r="D460" s="581"/>
      <c r="E460" s="581"/>
      <c r="F460" s="581"/>
      <c r="G460" s="581"/>
      <c r="H460" s="581"/>
      <c r="I460" s="581"/>
      <c r="J460" s="581"/>
      <c r="K460" s="581"/>
      <c r="L460" s="581"/>
      <c r="M460" s="581"/>
      <c r="N460" s="581"/>
      <c r="O460" s="581"/>
      <c r="P460" s="581"/>
      <c r="Q460" s="581"/>
      <c r="R460" s="581"/>
      <c r="S460" s="581"/>
      <c r="T460" s="581"/>
      <c r="U460" s="581"/>
      <c r="V460" s="581"/>
      <c r="W460" s="581"/>
      <c r="X460" s="581"/>
      <c r="Y460" s="581"/>
      <c r="Z460" s="581"/>
    </row>
    <row r="461">
      <c r="A461" s="581"/>
      <c r="B461" s="617"/>
      <c r="C461" s="581"/>
      <c r="D461" s="581"/>
      <c r="E461" s="581"/>
      <c r="F461" s="581"/>
      <c r="G461" s="581"/>
      <c r="H461" s="581"/>
      <c r="I461" s="581"/>
      <c r="J461" s="581"/>
      <c r="K461" s="581"/>
      <c r="L461" s="581"/>
      <c r="M461" s="581"/>
      <c r="N461" s="581"/>
      <c r="O461" s="581"/>
      <c r="P461" s="581"/>
      <c r="Q461" s="581"/>
      <c r="R461" s="581"/>
      <c r="S461" s="581"/>
      <c r="T461" s="581"/>
      <c r="U461" s="581"/>
      <c r="V461" s="581"/>
      <c r="W461" s="581"/>
      <c r="X461" s="581"/>
      <c r="Y461" s="581"/>
      <c r="Z461" s="581"/>
    </row>
    <row r="462">
      <c r="A462" s="581"/>
      <c r="B462" s="617"/>
      <c r="C462" s="581"/>
      <c r="D462" s="581"/>
      <c r="E462" s="581"/>
      <c r="F462" s="581"/>
      <c r="G462" s="581"/>
      <c r="H462" s="581"/>
      <c r="I462" s="581"/>
      <c r="J462" s="581"/>
      <c r="K462" s="581"/>
      <c r="L462" s="581"/>
      <c r="M462" s="581"/>
      <c r="N462" s="581"/>
      <c r="O462" s="581"/>
      <c r="P462" s="581"/>
      <c r="Q462" s="581"/>
      <c r="R462" s="581"/>
      <c r="S462" s="581"/>
      <c r="T462" s="581"/>
      <c r="U462" s="581"/>
      <c r="V462" s="581"/>
      <c r="W462" s="581"/>
      <c r="X462" s="581"/>
      <c r="Y462" s="581"/>
      <c r="Z462" s="581"/>
    </row>
    <row r="463">
      <c r="A463" s="581"/>
      <c r="B463" s="617"/>
      <c r="C463" s="581"/>
      <c r="D463" s="581"/>
      <c r="E463" s="581"/>
      <c r="F463" s="581"/>
      <c r="G463" s="581"/>
      <c r="H463" s="581"/>
      <c r="I463" s="581"/>
      <c r="J463" s="581"/>
      <c r="K463" s="581"/>
      <c r="L463" s="581"/>
      <c r="M463" s="581"/>
      <c r="N463" s="581"/>
      <c r="O463" s="581"/>
      <c r="P463" s="581"/>
      <c r="Q463" s="581"/>
      <c r="R463" s="581"/>
      <c r="S463" s="581"/>
      <c r="T463" s="581"/>
      <c r="U463" s="581"/>
      <c r="V463" s="581"/>
      <c r="W463" s="581"/>
      <c r="X463" s="581"/>
      <c r="Y463" s="581"/>
      <c r="Z463" s="581"/>
    </row>
    <row r="464">
      <c r="A464" s="581"/>
      <c r="B464" s="617"/>
      <c r="C464" s="581"/>
      <c r="D464" s="581"/>
      <c r="E464" s="581"/>
      <c r="F464" s="581"/>
      <c r="G464" s="581"/>
      <c r="H464" s="581"/>
      <c r="I464" s="581"/>
      <c r="J464" s="581"/>
      <c r="K464" s="581"/>
      <c r="L464" s="581"/>
      <c r="M464" s="581"/>
      <c r="N464" s="581"/>
      <c r="O464" s="581"/>
      <c r="P464" s="581"/>
      <c r="Q464" s="581"/>
      <c r="R464" s="581"/>
      <c r="S464" s="581"/>
      <c r="T464" s="581"/>
      <c r="U464" s="581"/>
      <c r="V464" s="581"/>
      <c r="W464" s="581"/>
      <c r="X464" s="581"/>
      <c r="Y464" s="581"/>
      <c r="Z464" s="581"/>
    </row>
    <row r="465">
      <c r="A465" s="581"/>
      <c r="B465" s="617"/>
      <c r="C465" s="581"/>
      <c r="D465" s="581"/>
      <c r="E465" s="581"/>
      <c r="F465" s="581"/>
      <c r="G465" s="581"/>
      <c r="H465" s="581"/>
      <c r="I465" s="581"/>
      <c r="J465" s="581"/>
      <c r="K465" s="581"/>
      <c r="L465" s="581"/>
      <c r="M465" s="581"/>
      <c r="N465" s="581"/>
      <c r="O465" s="581"/>
      <c r="P465" s="581"/>
      <c r="Q465" s="581"/>
      <c r="R465" s="581"/>
      <c r="S465" s="581"/>
      <c r="T465" s="581"/>
      <c r="U465" s="581"/>
      <c r="V465" s="581"/>
      <c r="W465" s="581"/>
      <c r="X465" s="581"/>
      <c r="Y465" s="581"/>
      <c r="Z465" s="581"/>
    </row>
    <row r="466">
      <c r="A466" s="581"/>
      <c r="B466" s="617"/>
      <c r="C466" s="581"/>
      <c r="D466" s="581"/>
      <c r="E466" s="581"/>
      <c r="F466" s="581"/>
      <c r="G466" s="581"/>
      <c r="H466" s="581"/>
      <c r="I466" s="581"/>
      <c r="J466" s="581"/>
      <c r="K466" s="581"/>
      <c r="L466" s="581"/>
      <c r="M466" s="581"/>
      <c r="N466" s="581"/>
      <c r="O466" s="581"/>
      <c r="P466" s="581"/>
      <c r="Q466" s="581"/>
      <c r="R466" s="581"/>
      <c r="S466" s="581"/>
      <c r="T466" s="581"/>
      <c r="U466" s="581"/>
      <c r="V466" s="581"/>
      <c r="W466" s="581"/>
      <c r="X466" s="581"/>
      <c r="Y466" s="581"/>
      <c r="Z466" s="581"/>
    </row>
    <row r="467">
      <c r="A467" s="581"/>
      <c r="B467" s="617"/>
      <c r="C467" s="581"/>
      <c r="D467" s="581"/>
      <c r="E467" s="581"/>
      <c r="F467" s="581"/>
      <c r="G467" s="581"/>
      <c r="H467" s="581"/>
      <c r="I467" s="581"/>
      <c r="J467" s="581"/>
      <c r="K467" s="581"/>
      <c r="L467" s="581"/>
      <c r="M467" s="581"/>
      <c r="N467" s="581"/>
      <c r="O467" s="581"/>
      <c r="P467" s="581"/>
      <c r="Q467" s="581"/>
      <c r="R467" s="581"/>
      <c r="S467" s="581"/>
      <c r="T467" s="581"/>
      <c r="U467" s="581"/>
      <c r="V467" s="581"/>
      <c r="W467" s="581"/>
      <c r="X467" s="581"/>
      <c r="Y467" s="581"/>
      <c r="Z467" s="581"/>
    </row>
    <row r="468">
      <c r="A468" s="581"/>
      <c r="B468" s="617"/>
      <c r="C468" s="581"/>
      <c r="D468" s="581"/>
      <c r="E468" s="581"/>
      <c r="F468" s="581"/>
      <c r="G468" s="581"/>
      <c r="H468" s="581"/>
      <c r="I468" s="581"/>
      <c r="J468" s="581"/>
      <c r="K468" s="581"/>
      <c r="L468" s="581"/>
      <c r="M468" s="581"/>
      <c r="N468" s="581"/>
      <c r="O468" s="581"/>
      <c r="P468" s="581"/>
      <c r="Q468" s="581"/>
      <c r="R468" s="581"/>
      <c r="S468" s="581"/>
      <c r="T468" s="581"/>
      <c r="U468" s="581"/>
      <c r="V468" s="581"/>
      <c r="W468" s="581"/>
      <c r="X468" s="581"/>
      <c r="Y468" s="581"/>
      <c r="Z468" s="581"/>
    </row>
    <row r="469">
      <c r="A469" s="581"/>
      <c r="B469" s="617"/>
      <c r="C469" s="581"/>
      <c r="D469" s="581"/>
      <c r="E469" s="581"/>
      <c r="F469" s="581"/>
      <c r="G469" s="581"/>
      <c r="H469" s="581"/>
      <c r="I469" s="581"/>
      <c r="J469" s="581"/>
      <c r="K469" s="581"/>
      <c r="L469" s="581"/>
      <c r="M469" s="581"/>
      <c r="N469" s="581"/>
      <c r="O469" s="581"/>
      <c r="P469" s="581"/>
      <c r="Q469" s="581"/>
      <c r="R469" s="581"/>
      <c r="S469" s="581"/>
      <c r="T469" s="581"/>
      <c r="U469" s="581"/>
      <c r="V469" s="581"/>
      <c r="W469" s="581"/>
      <c r="X469" s="581"/>
      <c r="Y469" s="581"/>
      <c r="Z469" s="581"/>
    </row>
    <row r="470">
      <c r="A470" s="581"/>
      <c r="B470" s="617"/>
      <c r="C470" s="581"/>
      <c r="D470" s="581"/>
      <c r="E470" s="581"/>
      <c r="F470" s="581"/>
      <c r="G470" s="581"/>
      <c r="H470" s="581"/>
      <c r="I470" s="581"/>
      <c r="J470" s="581"/>
      <c r="K470" s="581"/>
      <c r="L470" s="581"/>
      <c r="M470" s="581"/>
      <c r="N470" s="581"/>
      <c r="O470" s="581"/>
      <c r="P470" s="581"/>
      <c r="Q470" s="581"/>
      <c r="R470" s="581"/>
      <c r="S470" s="581"/>
      <c r="T470" s="581"/>
      <c r="U470" s="581"/>
      <c r="V470" s="581"/>
      <c r="W470" s="581"/>
      <c r="X470" s="581"/>
      <c r="Y470" s="581"/>
      <c r="Z470" s="581"/>
    </row>
    <row r="471">
      <c r="A471" s="581"/>
      <c r="B471" s="617"/>
      <c r="C471" s="581"/>
      <c r="D471" s="581"/>
      <c r="E471" s="581"/>
      <c r="F471" s="581"/>
      <c r="G471" s="581"/>
      <c r="H471" s="581"/>
      <c r="I471" s="581"/>
      <c r="J471" s="581"/>
      <c r="K471" s="581"/>
      <c r="L471" s="581"/>
      <c r="M471" s="581"/>
      <c r="N471" s="581"/>
      <c r="O471" s="581"/>
      <c r="P471" s="581"/>
      <c r="Q471" s="581"/>
      <c r="R471" s="581"/>
      <c r="S471" s="581"/>
      <c r="T471" s="581"/>
      <c r="U471" s="581"/>
      <c r="V471" s="581"/>
      <c r="W471" s="581"/>
      <c r="X471" s="581"/>
      <c r="Y471" s="581"/>
      <c r="Z471" s="581"/>
    </row>
    <row r="472">
      <c r="A472" s="581"/>
      <c r="B472" s="617"/>
      <c r="C472" s="581"/>
      <c r="D472" s="581"/>
      <c r="E472" s="581"/>
      <c r="F472" s="581"/>
      <c r="G472" s="581"/>
      <c r="H472" s="581"/>
      <c r="I472" s="581"/>
      <c r="J472" s="581"/>
      <c r="K472" s="581"/>
      <c r="L472" s="581"/>
      <c r="M472" s="581"/>
      <c r="N472" s="581"/>
      <c r="O472" s="581"/>
      <c r="P472" s="581"/>
      <c r="Q472" s="581"/>
      <c r="R472" s="581"/>
      <c r="S472" s="581"/>
      <c r="T472" s="581"/>
      <c r="U472" s="581"/>
      <c r="V472" s="581"/>
      <c r="W472" s="581"/>
      <c r="X472" s="581"/>
      <c r="Y472" s="581"/>
      <c r="Z472" s="581"/>
    </row>
    <row r="473">
      <c r="A473" s="581"/>
      <c r="B473" s="617"/>
      <c r="C473" s="581"/>
      <c r="D473" s="581"/>
      <c r="E473" s="581"/>
      <c r="F473" s="581"/>
      <c r="G473" s="581"/>
      <c r="H473" s="581"/>
      <c r="I473" s="581"/>
      <c r="J473" s="581"/>
      <c r="K473" s="581"/>
      <c r="L473" s="581"/>
      <c r="M473" s="581"/>
      <c r="N473" s="581"/>
      <c r="O473" s="581"/>
      <c r="P473" s="581"/>
      <c r="Q473" s="581"/>
      <c r="R473" s="581"/>
      <c r="S473" s="581"/>
      <c r="T473" s="581"/>
      <c r="U473" s="581"/>
      <c r="V473" s="581"/>
      <c r="W473" s="581"/>
      <c r="X473" s="581"/>
      <c r="Y473" s="581"/>
      <c r="Z473" s="581"/>
    </row>
    <row r="474">
      <c r="A474" s="581"/>
      <c r="B474" s="617"/>
      <c r="C474" s="581"/>
      <c r="D474" s="581"/>
      <c r="E474" s="581"/>
      <c r="F474" s="581"/>
      <c r="G474" s="581"/>
      <c r="H474" s="581"/>
      <c r="I474" s="581"/>
      <c r="J474" s="581"/>
      <c r="K474" s="581"/>
      <c r="L474" s="581"/>
      <c r="M474" s="581"/>
      <c r="N474" s="581"/>
      <c r="O474" s="581"/>
      <c r="P474" s="581"/>
      <c r="Q474" s="581"/>
      <c r="R474" s="581"/>
      <c r="S474" s="581"/>
      <c r="T474" s="581"/>
      <c r="U474" s="581"/>
      <c r="V474" s="581"/>
      <c r="W474" s="581"/>
      <c r="X474" s="581"/>
      <c r="Y474" s="581"/>
      <c r="Z474" s="581"/>
    </row>
    <row r="475">
      <c r="A475" s="581"/>
      <c r="B475" s="617"/>
      <c r="C475" s="581"/>
      <c r="D475" s="581"/>
      <c r="E475" s="581"/>
      <c r="F475" s="581"/>
      <c r="G475" s="581"/>
      <c r="H475" s="581"/>
      <c r="I475" s="581"/>
      <c r="J475" s="581"/>
      <c r="K475" s="581"/>
      <c r="L475" s="581"/>
      <c r="M475" s="581"/>
      <c r="N475" s="581"/>
      <c r="O475" s="581"/>
      <c r="P475" s="581"/>
      <c r="Q475" s="581"/>
      <c r="R475" s="581"/>
      <c r="S475" s="581"/>
      <c r="T475" s="581"/>
      <c r="U475" s="581"/>
      <c r="V475" s="581"/>
      <c r="W475" s="581"/>
      <c r="X475" s="581"/>
      <c r="Y475" s="581"/>
      <c r="Z475" s="581"/>
    </row>
    <row r="476">
      <c r="A476" s="581"/>
      <c r="B476" s="617"/>
      <c r="C476" s="581"/>
      <c r="D476" s="581"/>
      <c r="E476" s="581"/>
      <c r="F476" s="581"/>
      <c r="G476" s="581"/>
      <c r="H476" s="581"/>
      <c r="I476" s="581"/>
      <c r="J476" s="581"/>
      <c r="K476" s="581"/>
      <c r="L476" s="581"/>
      <c r="M476" s="581"/>
      <c r="N476" s="581"/>
      <c r="O476" s="581"/>
      <c r="P476" s="581"/>
      <c r="Q476" s="581"/>
      <c r="R476" s="581"/>
      <c r="S476" s="581"/>
      <c r="T476" s="581"/>
      <c r="U476" s="581"/>
      <c r="V476" s="581"/>
      <c r="W476" s="581"/>
      <c r="X476" s="581"/>
      <c r="Y476" s="581"/>
      <c r="Z476" s="581"/>
    </row>
    <row r="477">
      <c r="A477" s="581"/>
      <c r="B477" s="617"/>
      <c r="C477" s="581"/>
      <c r="D477" s="581"/>
      <c r="E477" s="581"/>
      <c r="F477" s="581"/>
      <c r="G477" s="581"/>
      <c r="H477" s="581"/>
      <c r="I477" s="581"/>
      <c r="J477" s="581"/>
      <c r="K477" s="581"/>
      <c r="L477" s="581"/>
      <c r="M477" s="581"/>
      <c r="N477" s="581"/>
      <c r="O477" s="581"/>
      <c r="P477" s="581"/>
      <c r="Q477" s="581"/>
      <c r="R477" s="581"/>
      <c r="S477" s="581"/>
      <c r="T477" s="581"/>
      <c r="U477" s="581"/>
      <c r="V477" s="581"/>
      <c r="W477" s="581"/>
      <c r="X477" s="581"/>
      <c r="Y477" s="581"/>
      <c r="Z477" s="581"/>
    </row>
    <row r="478">
      <c r="A478" s="581"/>
      <c r="B478" s="617"/>
      <c r="C478" s="581"/>
      <c r="D478" s="581"/>
      <c r="E478" s="581"/>
      <c r="F478" s="581"/>
      <c r="G478" s="581"/>
      <c r="H478" s="581"/>
      <c r="I478" s="581"/>
      <c r="J478" s="581"/>
      <c r="K478" s="581"/>
      <c r="L478" s="581"/>
      <c r="M478" s="581"/>
      <c r="N478" s="581"/>
      <c r="O478" s="581"/>
      <c r="P478" s="581"/>
      <c r="Q478" s="581"/>
      <c r="R478" s="581"/>
      <c r="S478" s="581"/>
      <c r="T478" s="581"/>
      <c r="U478" s="581"/>
      <c r="V478" s="581"/>
      <c r="W478" s="581"/>
      <c r="X478" s="581"/>
      <c r="Y478" s="581"/>
      <c r="Z478" s="581"/>
    </row>
    <row r="479">
      <c r="A479" s="581"/>
      <c r="B479" s="617"/>
      <c r="C479" s="581"/>
      <c r="D479" s="581"/>
      <c r="E479" s="581"/>
      <c r="F479" s="581"/>
      <c r="G479" s="581"/>
      <c r="H479" s="581"/>
      <c r="I479" s="581"/>
      <c r="J479" s="581"/>
      <c r="K479" s="581"/>
      <c r="L479" s="581"/>
      <c r="M479" s="581"/>
      <c r="N479" s="581"/>
      <c r="O479" s="581"/>
      <c r="P479" s="581"/>
      <c r="Q479" s="581"/>
      <c r="R479" s="581"/>
      <c r="S479" s="581"/>
      <c r="T479" s="581"/>
      <c r="U479" s="581"/>
      <c r="V479" s="581"/>
      <c r="W479" s="581"/>
      <c r="X479" s="581"/>
      <c r="Y479" s="581"/>
      <c r="Z479" s="581"/>
    </row>
    <row r="480">
      <c r="A480" s="581"/>
      <c r="B480" s="617"/>
      <c r="C480" s="581"/>
      <c r="D480" s="581"/>
      <c r="E480" s="581"/>
      <c r="F480" s="581"/>
      <c r="G480" s="581"/>
      <c r="H480" s="581"/>
      <c r="I480" s="581"/>
      <c r="J480" s="581"/>
      <c r="K480" s="581"/>
      <c r="L480" s="581"/>
      <c r="M480" s="581"/>
      <c r="N480" s="581"/>
      <c r="O480" s="581"/>
      <c r="P480" s="581"/>
      <c r="Q480" s="581"/>
      <c r="R480" s="581"/>
      <c r="S480" s="581"/>
      <c r="T480" s="581"/>
      <c r="U480" s="581"/>
      <c r="V480" s="581"/>
      <c r="W480" s="581"/>
      <c r="X480" s="581"/>
      <c r="Y480" s="581"/>
      <c r="Z480" s="581"/>
    </row>
    <row r="481">
      <c r="A481" s="581"/>
      <c r="B481" s="617"/>
      <c r="C481" s="581"/>
      <c r="D481" s="581"/>
      <c r="E481" s="581"/>
      <c r="F481" s="581"/>
      <c r="G481" s="581"/>
      <c r="H481" s="581"/>
      <c r="I481" s="581"/>
      <c r="J481" s="581"/>
      <c r="K481" s="581"/>
      <c r="L481" s="581"/>
      <c r="M481" s="581"/>
      <c r="N481" s="581"/>
      <c r="O481" s="581"/>
      <c r="P481" s="581"/>
      <c r="Q481" s="581"/>
      <c r="R481" s="581"/>
      <c r="S481" s="581"/>
      <c r="T481" s="581"/>
      <c r="U481" s="581"/>
      <c r="V481" s="581"/>
      <c r="W481" s="581"/>
      <c r="X481" s="581"/>
      <c r="Y481" s="581"/>
      <c r="Z481" s="581"/>
    </row>
    <row r="482">
      <c r="A482" s="581"/>
      <c r="B482" s="617"/>
      <c r="C482" s="581"/>
      <c r="D482" s="581"/>
      <c r="E482" s="581"/>
      <c r="F482" s="581"/>
      <c r="G482" s="581"/>
      <c r="H482" s="581"/>
      <c r="I482" s="581"/>
      <c r="J482" s="581"/>
      <c r="K482" s="581"/>
      <c r="L482" s="581"/>
      <c r="M482" s="581"/>
      <c r="N482" s="581"/>
      <c r="O482" s="581"/>
      <c r="P482" s="581"/>
      <c r="Q482" s="581"/>
      <c r="R482" s="581"/>
      <c r="S482" s="581"/>
      <c r="T482" s="581"/>
      <c r="U482" s="581"/>
      <c r="V482" s="581"/>
      <c r="W482" s="581"/>
      <c r="X482" s="581"/>
      <c r="Y482" s="581"/>
      <c r="Z482" s="581"/>
    </row>
    <row r="483">
      <c r="A483" s="581"/>
      <c r="B483" s="617"/>
      <c r="C483" s="581"/>
      <c r="D483" s="581"/>
      <c r="E483" s="581"/>
      <c r="F483" s="581"/>
      <c r="G483" s="581"/>
      <c r="H483" s="581"/>
      <c r="I483" s="581"/>
      <c r="J483" s="581"/>
      <c r="K483" s="581"/>
      <c r="L483" s="581"/>
      <c r="M483" s="581"/>
      <c r="N483" s="581"/>
      <c r="O483" s="581"/>
      <c r="P483" s="581"/>
      <c r="Q483" s="581"/>
      <c r="R483" s="581"/>
      <c r="S483" s="581"/>
      <c r="T483" s="581"/>
      <c r="U483" s="581"/>
      <c r="V483" s="581"/>
      <c r="W483" s="581"/>
      <c r="X483" s="581"/>
      <c r="Y483" s="581"/>
      <c r="Z483" s="581"/>
    </row>
    <row r="484">
      <c r="A484" s="581"/>
      <c r="B484" s="617"/>
      <c r="C484" s="581"/>
      <c r="D484" s="581"/>
      <c r="E484" s="581"/>
      <c r="F484" s="581"/>
      <c r="G484" s="581"/>
      <c r="H484" s="581"/>
      <c r="I484" s="581"/>
      <c r="J484" s="581"/>
      <c r="K484" s="581"/>
      <c r="L484" s="581"/>
      <c r="M484" s="581"/>
      <c r="N484" s="581"/>
      <c r="O484" s="581"/>
      <c r="P484" s="581"/>
      <c r="Q484" s="581"/>
      <c r="R484" s="581"/>
      <c r="S484" s="581"/>
      <c r="T484" s="581"/>
      <c r="U484" s="581"/>
      <c r="V484" s="581"/>
      <c r="W484" s="581"/>
      <c r="X484" s="581"/>
      <c r="Y484" s="581"/>
      <c r="Z484" s="581"/>
    </row>
    <row r="485">
      <c r="A485" s="581"/>
      <c r="B485" s="617"/>
      <c r="C485" s="581"/>
      <c r="D485" s="581"/>
      <c r="E485" s="581"/>
      <c r="F485" s="581"/>
      <c r="G485" s="581"/>
      <c r="H485" s="581"/>
      <c r="I485" s="581"/>
      <c r="J485" s="581"/>
      <c r="K485" s="581"/>
      <c r="L485" s="581"/>
      <c r="M485" s="581"/>
      <c r="N485" s="581"/>
      <c r="O485" s="581"/>
      <c r="P485" s="581"/>
      <c r="Q485" s="581"/>
      <c r="R485" s="581"/>
      <c r="S485" s="581"/>
      <c r="T485" s="581"/>
      <c r="U485" s="581"/>
      <c r="V485" s="581"/>
      <c r="W485" s="581"/>
      <c r="X485" s="581"/>
      <c r="Y485" s="581"/>
      <c r="Z485" s="581"/>
    </row>
    <row r="486">
      <c r="A486" s="581"/>
      <c r="B486" s="617"/>
      <c r="C486" s="581"/>
      <c r="D486" s="581"/>
      <c r="E486" s="581"/>
      <c r="F486" s="581"/>
      <c r="G486" s="581"/>
      <c r="H486" s="581"/>
      <c r="I486" s="581"/>
      <c r="J486" s="581"/>
      <c r="K486" s="581"/>
      <c r="L486" s="581"/>
      <c r="M486" s="581"/>
      <c r="N486" s="581"/>
      <c r="O486" s="581"/>
      <c r="P486" s="581"/>
      <c r="Q486" s="581"/>
      <c r="R486" s="581"/>
      <c r="S486" s="581"/>
      <c r="T486" s="581"/>
      <c r="U486" s="581"/>
      <c r="V486" s="581"/>
      <c r="W486" s="581"/>
      <c r="X486" s="581"/>
      <c r="Y486" s="581"/>
      <c r="Z486" s="581"/>
    </row>
    <row r="487">
      <c r="A487" s="581"/>
      <c r="B487" s="617"/>
      <c r="C487" s="581"/>
      <c r="D487" s="581"/>
      <c r="E487" s="581"/>
      <c r="F487" s="581"/>
      <c r="G487" s="581"/>
      <c r="H487" s="581"/>
      <c r="I487" s="581"/>
      <c r="J487" s="581"/>
      <c r="K487" s="581"/>
      <c r="L487" s="581"/>
      <c r="M487" s="581"/>
      <c r="N487" s="581"/>
      <c r="O487" s="581"/>
      <c r="P487" s="581"/>
      <c r="Q487" s="581"/>
      <c r="R487" s="581"/>
      <c r="S487" s="581"/>
      <c r="T487" s="581"/>
      <c r="U487" s="581"/>
      <c r="V487" s="581"/>
      <c r="W487" s="581"/>
      <c r="X487" s="581"/>
      <c r="Y487" s="581"/>
      <c r="Z487" s="581"/>
    </row>
    <row r="488">
      <c r="A488" s="581"/>
      <c r="B488" s="617"/>
      <c r="C488" s="581"/>
      <c r="D488" s="581"/>
      <c r="E488" s="581"/>
      <c r="F488" s="581"/>
      <c r="G488" s="581"/>
      <c r="H488" s="581"/>
      <c r="I488" s="581"/>
      <c r="J488" s="581"/>
      <c r="K488" s="581"/>
      <c r="L488" s="581"/>
      <c r="M488" s="581"/>
      <c r="N488" s="581"/>
      <c r="O488" s="581"/>
      <c r="P488" s="581"/>
      <c r="Q488" s="581"/>
      <c r="R488" s="581"/>
      <c r="S488" s="581"/>
      <c r="T488" s="581"/>
      <c r="U488" s="581"/>
      <c r="V488" s="581"/>
      <c r="W488" s="581"/>
      <c r="X488" s="581"/>
      <c r="Y488" s="581"/>
      <c r="Z488" s="581"/>
    </row>
    <row r="489">
      <c r="A489" s="581"/>
      <c r="B489" s="617"/>
      <c r="C489" s="581"/>
      <c r="D489" s="581"/>
      <c r="E489" s="581"/>
      <c r="F489" s="581"/>
      <c r="G489" s="581"/>
      <c r="H489" s="581"/>
      <c r="I489" s="581"/>
      <c r="J489" s="581"/>
      <c r="K489" s="581"/>
      <c r="L489" s="581"/>
      <c r="M489" s="581"/>
      <c r="N489" s="581"/>
      <c r="O489" s="581"/>
      <c r="P489" s="581"/>
      <c r="Q489" s="581"/>
      <c r="R489" s="581"/>
      <c r="S489" s="581"/>
      <c r="T489" s="581"/>
      <c r="U489" s="581"/>
      <c r="V489" s="581"/>
      <c r="W489" s="581"/>
      <c r="X489" s="581"/>
      <c r="Y489" s="581"/>
      <c r="Z489" s="581"/>
    </row>
    <row r="490">
      <c r="A490" s="581"/>
      <c r="B490" s="617"/>
      <c r="C490" s="581"/>
      <c r="D490" s="581"/>
      <c r="E490" s="581"/>
      <c r="F490" s="581"/>
      <c r="G490" s="581"/>
      <c r="H490" s="581"/>
      <c r="I490" s="581"/>
      <c r="J490" s="581"/>
      <c r="K490" s="581"/>
      <c r="L490" s="581"/>
      <c r="M490" s="581"/>
      <c r="N490" s="581"/>
      <c r="O490" s="581"/>
      <c r="P490" s="581"/>
      <c r="Q490" s="581"/>
      <c r="R490" s="581"/>
      <c r="S490" s="581"/>
      <c r="T490" s="581"/>
      <c r="U490" s="581"/>
      <c r="V490" s="581"/>
      <c r="W490" s="581"/>
      <c r="X490" s="581"/>
      <c r="Y490" s="581"/>
      <c r="Z490" s="581"/>
    </row>
    <row r="491">
      <c r="A491" s="581"/>
      <c r="B491" s="617"/>
      <c r="C491" s="581"/>
      <c r="D491" s="581"/>
      <c r="E491" s="581"/>
      <c r="F491" s="581"/>
      <c r="G491" s="581"/>
      <c r="H491" s="581"/>
      <c r="I491" s="581"/>
      <c r="J491" s="581"/>
      <c r="K491" s="581"/>
      <c r="L491" s="581"/>
      <c r="M491" s="581"/>
      <c r="N491" s="581"/>
      <c r="O491" s="581"/>
      <c r="P491" s="581"/>
      <c r="Q491" s="581"/>
      <c r="R491" s="581"/>
      <c r="S491" s="581"/>
      <c r="T491" s="581"/>
      <c r="U491" s="581"/>
      <c r="V491" s="581"/>
      <c r="W491" s="581"/>
      <c r="X491" s="581"/>
      <c r="Y491" s="581"/>
      <c r="Z491" s="581"/>
    </row>
    <row r="492">
      <c r="A492" s="581"/>
      <c r="B492" s="617"/>
      <c r="C492" s="581"/>
      <c r="D492" s="581"/>
      <c r="E492" s="581"/>
      <c r="F492" s="581"/>
      <c r="G492" s="581"/>
      <c r="H492" s="581"/>
      <c r="I492" s="581"/>
      <c r="J492" s="581"/>
      <c r="K492" s="581"/>
      <c r="L492" s="581"/>
      <c r="M492" s="581"/>
      <c r="N492" s="581"/>
      <c r="O492" s="581"/>
      <c r="P492" s="581"/>
      <c r="Q492" s="581"/>
      <c r="R492" s="581"/>
      <c r="S492" s="581"/>
      <c r="T492" s="581"/>
      <c r="U492" s="581"/>
      <c r="V492" s="581"/>
      <c r="W492" s="581"/>
      <c r="X492" s="581"/>
      <c r="Y492" s="581"/>
      <c r="Z492" s="581"/>
    </row>
    <row r="493">
      <c r="A493" s="581"/>
      <c r="B493" s="617"/>
      <c r="C493" s="581"/>
      <c r="D493" s="581"/>
      <c r="E493" s="581"/>
      <c r="F493" s="581"/>
      <c r="G493" s="581"/>
      <c r="H493" s="581"/>
      <c r="I493" s="581"/>
      <c r="J493" s="581"/>
      <c r="K493" s="581"/>
      <c r="L493" s="581"/>
      <c r="M493" s="581"/>
      <c r="N493" s="581"/>
      <c r="O493" s="581"/>
      <c r="P493" s="581"/>
      <c r="Q493" s="581"/>
      <c r="R493" s="581"/>
      <c r="S493" s="581"/>
      <c r="T493" s="581"/>
      <c r="U493" s="581"/>
      <c r="V493" s="581"/>
      <c r="W493" s="581"/>
      <c r="X493" s="581"/>
      <c r="Y493" s="581"/>
      <c r="Z493" s="581"/>
    </row>
    <row r="494">
      <c r="A494" s="581"/>
      <c r="B494" s="617"/>
      <c r="C494" s="581"/>
      <c r="D494" s="581"/>
      <c r="E494" s="581"/>
      <c r="F494" s="581"/>
      <c r="G494" s="581"/>
      <c r="H494" s="581"/>
      <c r="I494" s="581"/>
      <c r="J494" s="581"/>
      <c r="K494" s="581"/>
      <c r="L494" s="581"/>
      <c r="M494" s="581"/>
      <c r="N494" s="581"/>
      <c r="O494" s="581"/>
      <c r="P494" s="581"/>
      <c r="Q494" s="581"/>
      <c r="R494" s="581"/>
      <c r="S494" s="581"/>
      <c r="T494" s="581"/>
      <c r="U494" s="581"/>
      <c r="V494" s="581"/>
      <c r="W494" s="581"/>
      <c r="X494" s="581"/>
      <c r="Y494" s="581"/>
      <c r="Z494" s="581"/>
    </row>
    <row r="495">
      <c r="A495" s="581"/>
      <c r="B495" s="617"/>
      <c r="C495" s="581"/>
      <c r="D495" s="581"/>
      <c r="E495" s="581"/>
      <c r="F495" s="581"/>
      <c r="G495" s="581"/>
      <c r="H495" s="581"/>
      <c r="I495" s="581"/>
      <c r="J495" s="581"/>
      <c r="K495" s="581"/>
      <c r="L495" s="581"/>
      <c r="M495" s="581"/>
      <c r="N495" s="581"/>
      <c r="O495" s="581"/>
      <c r="P495" s="581"/>
      <c r="Q495" s="581"/>
      <c r="R495" s="581"/>
      <c r="S495" s="581"/>
      <c r="T495" s="581"/>
      <c r="U495" s="581"/>
      <c r="V495" s="581"/>
      <c r="W495" s="581"/>
      <c r="X495" s="581"/>
      <c r="Y495" s="581"/>
      <c r="Z495" s="581"/>
    </row>
    <row r="496">
      <c r="A496" s="581"/>
      <c r="B496" s="617"/>
      <c r="C496" s="581"/>
      <c r="D496" s="581"/>
      <c r="E496" s="581"/>
      <c r="F496" s="581"/>
      <c r="G496" s="581"/>
      <c r="H496" s="581"/>
      <c r="I496" s="581"/>
      <c r="J496" s="581"/>
      <c r="K496" s="581"/>
      <c r="L496" s="581"/>
      <c r="M496" s="581"/>
      <c r="N496" s="581"/>
      <c r="O496" s="581"/>
      <c r="P496" s="581"/>
      <c r="Q496" s="581"/>
      <c r="R496" s="581"/>
      <c r="S496" s="581"/>
      <c r="T496" s="581"/>
      <c r="U496" s="581"/>
      <c r="V496" s="581"/>
      <c r="W496" s="581"/>
      <c r="X496" s="581"/>
      <c r="Y496" s="581"/>
      <c r="Z496" s="581"/>
    </row>
    <row r="497">
      <c r="A497" s="581"/>
      <c r="B497" s="617"/>
      <c r="C497" s="581"/>
      <c r="D497" s="581"/>
      <c r="E497" s="581"/>
      <c r="F497" s="581"/>
      <c r="G497" s="581"/>
      <c r="H497" s="581"/>
      <c r="I497" s="581"/>
      <c r="J497" s="581"/>
      <c r="K497" s="581"/>
      <c r="L497" s="581"/>
      <c r="M497" s="581"/>
      <c r="N497" s="581"/>
      <c r="O497" s="581"/>
      <c r="P497" s="581"/>
      <c r="Q497" s="581"/>
      <c r="R497" s="581"/>
      <c r="S497" s="581"/>
      <c r="T497" s="581"/>
      <c r="U497" s="581"/>
      <c r="V497" s="581"/>
      <c r="W497" s="581"/>
      <c r="X497" s="581"/>
      <c r="Y497" s="581"/>
      <c r="Z497" s="581"/>
    </row>
    <row r="498">
      <c r="A498" s="581"/>
      <c r="B498" s="617"/>
      <c r="C498" s="581"/>
      <c r="D498" s="581"/>
      <c r="E498" s="581"/>
      <c r="F498" s="581"/>
      <c r="G498" s="581"/>
      <c r="H498" s="581"/>
      <c r="I498" s="581"/>
      <c r="J498" s="581"/>
      <c r="K498" s="581"/>
      <c r="L498" s="581"/>
      <c r="M498" s="581"/>
      <c r="N498" s="581"/>
      <c r="O498" s="581"/>
      <c r="P498" s="581"/>
      <c r="Q498" s="581"/>
      <c r="R498" s="581"/>
      <c r="S498" s="581"/>
      <c r="T498" s="581"/>
      <c r="U498" s="581"/>
      <c r="V498" s="581"/>
      <c r="W498" s="581"/>
      <c r="X498" s="581"/>
      <c r="Y498" s="581"/>
      <c r="Z498" s="581"/>
    </row>
    <row r="499">
      <c r="A499" s="581"/>
      <c r="B499" s="617"/>
      <c r="C499" s="581"/>
      <c r="D499" s="581"/>
      <c r="E499" s="581"/>
      <c r="F499" s="581"/>
      <c r="G499" s="581"/>
      <c r="H499" s="581"/>
      <c r="I499" s="581"/>
      <c r="J499" s="581"/>
      <c r="K499" s="581"/>
      <c r="L499" s="581"/>
      <c r="M499" s="581"/>
      <c r="N499" s="581"/>
      <c r="O499" s="581"/>
      <c r="P499" s="581"/>
      <c r="Q499" s="581"/>
      <c r="R499" s="581"/>
      <c r="S499" s="581"/>
      <c r="T499" s="581"/>
      <c r="U499" s="581"/>
      <c r="V499" s="581"/>
      <c r="W499" s="581"/>
      <c r="X499" s="581"/>
      <c r="Y499" s="581"/>
      <c r="Z499" s="581"/>
    </row>
    <row r="500">
      <c r="A500" s="581"/>
      <c r="B500" s="617"/>
      <c r="C500" s="581"/>
      <c r="D500" s="581"/>
      <c r="E500" s="581"/>
      <c r="F500" s="581"/>
      <c r="G500" s="581"/>
      <c r="H500" s="581"/>
      <c r="I500" s="581"/>
      <c r="J500" s="581"/>
      <c r="K500" s="581"/>
      <c r="L500" s="581"/>
      <c r="M500" s="581"/>
      <c r="N500" s="581"/>
      <c r="O500" s="581"/>
      <c r="P500" s="581"/>
      <c r="Q500" s="581"/>
      <c r="R500" s="581"/>
      <c r="S500" s="581"/>
      <c r="T500" s="581"/>
      <c r="U500" s="581"/>
      <c r="V500" s="581"/>
      <c r="W500" s="581"/>
      <c r="X500" s="581"/>
      <c r="Y500" s="581"/>
      <c r="Z500" s="581"/>
    </row>
    <row r="501">
      <c r="A501" s="581"/>
      <c r="B501" s="617"/>
      <c r="C501" s="581"/>
      <c r="D501" s="581"/>
      <c r="E501" s="581"/>
      <c r="F501" s="581"/>
      <c r="G501" s="581"/>
      <c r="H501" s="581"/>
      <c r="I501" s="581"/>
      <c r="J501" s="581"/>
      <c r="K501" s="581"/>
      <c r="L501" s="581"/>
      <c r="M501" s="581"/>
      <c r="N501" s="581"/>
      <c r="O501" s="581"/>
      <c r="P501" s="581"/>
      <c r="Q501" s="581"/>
      <c r="R501" s="581"/>
      <c r="S501" s="581"/>
      <c r="T501" s="581"/>
      <c r="U501" s="581"/>
      <c r="V501" s="581"/>
      <c r="W501" s="581"/>
      <c r="X501" s="581"/>
      <c r="Y501" s="581"/>
      <c r="Z501" s="581"/>
    </row>
    <row r="502">
      <c r="A502" s="581"/>
      <c r="B502" s="617"/>
      <c r="C502" s="581"/>
      <c r="D502" s="581"/>
      <c r="E502" s="581"/>
      <c r="F502" s="581"/>
      <c r="G502" s="581"/>
      <c r="H502" s="581"/>
      <c r="I502" s="581"/>
      <c r="J502" s="581"/>
      <c r="K502" s="581"/>
      <c r="L502" s="581"/>
      <c r="M502" s="581"/>
      <c r="N502" s="581"/>
      <c r="O502" s="581"/>
      <c r="P502" s="581"/>
      <c r="Q502" s="581"/>
      <c r="R502" s="581"/>
      <c r="S502" s="581"/>
      <c r="T502" s="581"/>
      <c r="U502" s="581"/>
      <c r="V502" s="581"/>
      <c r="W502" s="581"/>
      <c r="X502" s="581"/>
      <c r="Y502" s="581"/>
      <c r="Z502" s="581"/>
    </row>
    <row r="503">
      <c r="A503" s="581"/>
      <c r="B503" s="617"/>
      <c r="C503" s="581"/>
      <c r="D503" s="581"/>
      <c r="E503" s="581"/>
      <c r="F503" s="581"/>
      <c r="G503" s="581"/>
      <c r="H503" s="581"/>
      <c r="I503" s="581"/>
      <c r="J503" s="581"/>
      <c r="K503" s="581"/>
      <c r="L503" s="581"/>
      <c r="M503" s="581"/>
      <c r="N503" s="581"/>
      <c r="O503" s="581"/>
      <c r="P503" s="581"/>
      <c r="Q503" s="581"/>
      <c r="R503" s="581"/>
      <c r="S503" s="581"/>
      <c r="T503" s="581"/>
      <c r="U503" s="581"/>
      <c r="V503" s="581"/>
      <c r="W503" s="581"/>
      <c r="X503" s="581"/>
      <c r="Y503" s="581"/>
      <c r="Z503" s="581"/>
    </row>
    <row r="504">
      <c r="A504" s="581"/>
      <c r="B504" s="617"/>
      <c r="C504" s="581"/>
      <c r="D504" s="581"/>
      <c r="E504" s="581"/>
      <c r="F504" s="581"/>
      <c r="G504" s="581"/>
      <c r="H504" s="581"/>
      <c r="I504" s="581"/>
      <c r="J504" s="581"/>
      <c r="K504" s="581"/>
      <c r="L504" s="581"/>
      <c r="M504" s="581"/>
      <c r="N504" s="581"/>
      <c r="O504" s="581"/>
      <c r="P504" s="581"/>
      <c r="Q504" s="581"/>
      <c r="R504" s="581"/>
      <c r="S504" s="581"/>
      <c r="T504" s="581"/>
      <c r="U504" s="581"/>
      <c r="V504" s="581"/>
      <c r="W504" s="581"/>
      <c r="X504" s="581"/>
      <c r="Y504" s="581"/>
      <c r="Z504" s="581"/>
    </row>
    <row r="505">
      <c r="A505" s="581"/>
      <c r="B505" s="617"/>
      <c r="C505" s="581"/>
      <c r="D505" s="581"/>
      <c r="E505" s="581"/>
      <c r="F505" s="581"/>
      <c r="G505" s="581"/>
      <c r="H505" s="581"/>
      <c r="I505" s="581"/>
      <c r="J505" s="581"/>
      <c r="K505" s="581"/>
      <c r="L505" s="581"/>
      <c r="M505" s="581"/>
      <c r="N505" s="581"/>
      <c r="O505" s="581"/>
      <c r="P505" s="581"/>
      <c r="Q505" s="581"/>
      <c r="R505" s="581"/>
      <c r="S505" s="581"/>
      <c r="T505" s="581"/>
      <c r="U505" s="581"/>
      <c r="V505" s="581"/>
      <c r="W505" s="581"/>
      <c r="X505" s="581"/>
      <c r="Y505" s="581"/>
      <c r="Z505" s="581"/>
    </row>
    <row r="506">
      <c r="A506" s="581"/>
      <c r="B506" s="617"/>
      <c r="C506" s="581"/>
      <c r="D506" s="581"/>
      <c r="E506" s="581"/>
      <c r="F506" s="581"/>
      <c r="G506" s="581"/>
      <c r="H506" s="581"/>
      <c r="I506" s="581"/>
      <c r="J506" s="581"/>
      <c r="K506" s="581"/>
      <c r="L506" s="581"/>
      <c r="M506" s="581"/>
      <c r="N506" s="581"/>
      <c r="O506" s="581"/>
      <c r="P506" s="581"/>
      <c r="Q506" s="581"/>
      <c r="R506" s="581"/>
      <c r="S506" s="581"/>
      <c r="T506" s="581"/>
      <c r="U506" s="581"/>
      <c r="V506" s="581"/>
      <c r="W506" s="581"/>
      <c r="X506" s="581"/>
      <c r="Y506" s="581"/>
      <c r="Z506" s="581"/>
    </row>
    <row r="507">
      <c r="A507" s="581"/>
      <c r="B507" s="617"/>
      <c r="C507" s="581"/>
      <c r="D507" s="581"/>
      <c r="E507" s="581"/>
      <c r="F507" s="581"/>
      <c r="G507" s="581"/>
      <c r="H507" s="581"/>
      <c r="I507" s="581"/>
      <c r="J507" s="581"/>
      <c r="K507" s="581"/>
      <c r="L507" s="581"/>
      <c r="M507" s="581"/>
      <c r="N507" s="581"/>
      <c r="O507" s="581"/>
      <c r="P507" s="581"/>
      <c r="Q507" s="581"/>
      <c r="R507" s="581"/>
      <c r="S507" s="581"/>
      <c r="T507" s="581"/>
      <c r="U507" s="581"/>
      <c r="V507" s="581"/>
      <c r="W507" s="581"/>
      <c r="X507" s="581"/>
      <c r="Y507" s="581"/>
      <c r="Z507" s="581"/>
    </row>
    <row r="508">
      <c r="A508" s="581"/>
      <c r="B508" s="617"/>
      <c r="C508" s="581"/>
      <c r="D508" s="581"/>
      <c r="E508" s="581"/>
      <c r="F508" s="581"/>
      <c r="G508" s="581"/>
      <c r="H508" s="581"/>
      <c r="I508" s="581"/>
      <c r="J508" s="581"/>
      <c r="K508" s="581"/>
      <c r="L508" s="581"/>
      <c r="M508" s="581"/>
      <c r="N508" s="581"/>
      <c r="O508" s="581"/>
      <c r="P508" s="581"/>
      <c r="Q508" s="581"/>
      <c r="R508" s="581"/>
      <c r="S508" s="581"/>
      <c r="T508" s="581"/>
      <c r="U508" s="581"/>
      <c r="V508" s="581"/>
      <c r="W508" s="581"/>
      <c r="X508" s="581"/>
      <c r="Y508" s="581"/>
      <c r="Z508" s="581"/>
    </row>
    <row r="509">
      <c r="A509" s="581"/>
      <c r="B509" s="617"/>
      <c r="C509" s="581"/>
      <c r="D509" s="581"/>
      <c r="E509" s="581"/>
      <c r="F509" s="581"/>
      <c r="G509" s="581"/>
      <c r="H509" s="581"/>
      <c r="I509" s="581"/>
      <c r="J509" s="581"/>
      <c r="K509" s="581"/>
      <c r="L509" s="581"/>
      <c r="M509" s="581"/>
      <c r="N509" s="581"/>
      <c r="O509" s="581"/>
      <c r="P509" s="581"/>
      <c r="Q509" s="581"/>
      <c r="R509" s="581"/>
      <c r="S509" s="581"/>
      <c r="T509" s="581"/>
      <c r="U509" s="581"/>
      <c r="V509" s="581"/>
      <c r="W509" s="581"/>
      <c r="X509" s="581"/>
      <c r="Y509" s="581"/>
      <c r="Z509" s="581"/>
    </row>
    <row r="510">
      <c r="A510" s="581"/>
      <c r="B510" s="617"/>
      <c r="C510" s="581"/>
      <c r="D510" s="581"/>
      <c r="E510" s="581"/>
      <c r="F510" s="581"/>
      <c r="G510" s="581"/>
      <c r="H510" s="581"/>
      <c r="I510" s="581"/>
      <c r="J510" s="581"/>
      <c r="K510" s="581"/>
      <c r="L510" s="581"/>
      <c r="M510" s="581"/>
      <c r="N510" s="581"/>
      <c r="O510" s="581"/>
      <c r="P510" s="581"/>
      <c r="Q510" s="581"/>
      <c r="R510" s="581"/>
      <c r="S510" s="581"/>
      <c r="T510" s="581"/>
      <c r="U510" s="581"/>
      <c r="V510" s="581"/>
      <c r="W510" s="581"/>
      <c r="X510" s="581"/>
      <c r="Y510" s="581"/>
      <c r="Z510" s="581"/>
    </row>
    <row r="511">
      <c r="A511" s="581"/>
      <c r="B511" s="617"/>
      <c r="C511" s="581"/>
      <c r="D511" s="581"/>
      <c r="E511" s="581"/>
      <c r="F511" s="581"/>
      <c r="G511" s="581"/>
      <c r="H511" s="581"/>
      <c r="I511" s="581"/>
      <c r="J511" s="581"/>
      <c r="K511" s="581"/>
      <c r="L511" s="581"/>
      <c r="M511" s="581"/>
      <c r="N511" s="581"/>
      <c r="O511" s="581"/>
      <c r="P511" s="581"/>
      <c r="Q511" s="581"/>
      <c r="R511" s="581"/>
      <c r="S511" s="581"/>
      <c r="T511" s="581"/>
      <c r="U511" s="581"/>
      <c r="V511" s="581"/>
      <c r="W511" s="581"/>
      <c r="X511" s="581"/>
      <c r="Y511" s="581"/>
      <c r="Z511" s="581"/>
    </row>
    <row r="512">
      <c r="A512" s="581"/>
      <c r="B512" s="617"/>
      <c r="C512" s="581"/>
      <c r="D512" s="581"/>
      <c r="E512" s="581"/>
      <c r="F512" s="581"/>
      <c r="G512" s="581"/>
      <c r="H512" s="581"/>
      <c r="I512" s="581"/>
      <c r="J512" s="581"/>
      <c r="K512" s="581"/>
      <c r="L512" s="581"/>
      <c r="M512" s="581"/>
      <c r="N512" s="581"/>
      <c r="O512" s="581"/>
      <c r="P512" s="581"/>
      <c r="Q512" s="581"/>
      <c r="R512" s="581"/>
      <c r="S512" s="581"/>
      <c r="T512" s="581"/>
      <c r="U512" s="581"/>
      <c r="V512" s="581"/>
      <c r="W512" s="581"/>
      <c r="X512" s="581"/>
      <c r="Y512" s="581"/>
      <c r="Z512" s="581"/>
    </row>
    <row r="513">
      <c r="A513" s="581"/>
      <c r="B513" s="617"/>
      <c r="C513" s="581"/>
      <c r="D513" s="581"/>
      <c r="E513" s="581"/>
      <c r="F513" s="581"/>
      <c r="G513" s="581"/>
      <c r="H513" s="581"/>
      <c r="I513" s="581"/>
      <c r="J513" s="581"/>
      <c r="K513" s="581"/>
      <c r="L513" s="581"/>
      <c r="M513" s="581"/>
      <c r="N513" s="581"/>
      <c r="O513" s="581"/>
      <c r="P513" s="581"/>
      <c r="Q513" s="581"/>
      <c r="R513" s="581"/>
      <c r="S513" s="581"/>
      <c r="T513" s="581"/>
      <c r="U513" s="581"/>
      <c r="V513" s="581"/>
      <c r="W513" s="581"/>
      <c r="X513" s="581"/>
      <c r="Y513" s="581"/>
      <c r="Z513" s="581"/>
    </row>
    <row r="514">
      <c r="A514" s="581"/>
      <c r="B514" s="617"/>
      <c r="C514" s="581"/>
      <c r="D514" s="581"/>
      <c r="E514" s="581"/>
      <c r="F514" s="581"/>
      <c r="G514" s="581"/>
      <c r="H514" s="581"/>
      <c r="I514" s="581"/>
      <c r="J514" s="581"/>
      <c r="K514" s="581"/>
      <c r="L514" s="581"/>
      <c r="M514" s="581"/>
      <c r="N514" s="581"/>
      <c r="O514" s="581"/>
      <c r="P514" s="581"/>
      <c r="Q514" s="581"/>
      <c r="R514" s="581"/>
      <c r="S514" s="581"/>
      <c r="T514" s="581"/>
      <c r="U514" s="581"/>
      <c r="V514" s="581"/>
      <c r="W514" s="581"/>
      <c r="X514" s="581"/>
      <c r="Y514" s="581"/>
      <c r="Z514" s="581"/>
    </row>
    <row r="515">
      <c r="A515" s="581"/>
      <c r="B515" s="617"/>
      <c r="C515" s="581"/>
      <c r="D515" s="581"/>
      <c r="E515" s="581"/>
      <c r="F515" s="581"/>
      <c r="G515" s="581"/>
      <c r="H515" s="581"/>
      <c r="I515" s="581"/>
      <c r="J515" s="581"/>
      <c r="K515" s="581"/>
      <c r="L515" s="581"/>
      <c r="M515" s="581"/>
      <c r="N515" s="581"/>
      <c r="O515" s="581"/>
      <c r="P515" s="581"/>
      <c r="Q515" s="581"/>
      <c r="R515" s="581"/>
      <c r="S515" s="581"/>
      <c r="T515" s="581"/>
      <c r="U515" s="581"/>
      <c r="V515" s="581"/>
      <c r="W515" s="581"/>
      <c r="X515" s="581"/>
      <c r="Y515" s="581"/>
      <c r="Z515" s="581"/>
    </row>
    <row r="516">
      <c r="A516" s="581"/>
      <c r="B516" s="617"/>
      <c r="C516" s="581"/>
      <c r="D516" s="581"/>
      <c r="E516" s="581"/>
      <c r="F516" s="581"/>
      <c r="G516" s="581"/>
      <c r="H516" s="581"/>
      <c r="I516" s="581"/>
      <c r="J516" s="581"/>
      <c r="K516" s="581"/>
      <c r="L516" s="581"/>
      <c r="M516" s="581"/>
      <c r="N516" s="581"/>
      <c r="O516" s="581"/>
      <c r="P516" s="581"/>
      <c r="Q516" s="581"/>
      <c r="R516" s="581"/>
      <c r="S516" s="581"/>
      <c r="T516" s="581"/>
      <c r="U516" s="581"/>
      <c r="V516" s="581"/>
      <c r="W516" s="581"/>
      <c r="X516" s="581"/>
      <c r="Y516" s="581"/>
      <c r="Z516" s="581"/>
    </row>
    <row r="517">
      <c r="A517" s="581"/>
      <c r="B517" s="617"/>
      <c r="C517" s="581"/>
      <c r="D517" s="581"/>
      <c r="E517" s="581"/>
      <c r="F517" s="581"/>
      <c r="G517" s="581"/>
      <c r="H517" s="581"/>
      <c r="I517" s="581"/>
      <c r="J517" s="581"/>
      <c r="K517" s="581"/>
      <c r="L517" s="581"/>
      <c r="M517" s="581"/>
      <c r="N517" s="581"/>
      <c r="O517" s="581"/>
      <c r="P517" s="581"/>
      <c r="Q517" s="581"/>
      <c r="R517" s="581"/>
      <c r="S517" s="581"/>
      <c r="T517" s="581"/>
      <c r="U517" s="581"/>
      <c r="V517" s="581"/>
      <c r="W517" s="581"/>
      <c r="X517" s="581"/>
      <c r="Y517" s="581"/>
      <c r="Z517" s="581"/>
    </row>
    <row r="518">
      <c r="A518" s="581"/>
      <c r="B518" s="617"/>
      <c r="C518" s="581"/>
      <c r="D518" s="581"/>
      <c r="E518" s="581"/>
      <c r="F518" s="581"/>
      <c r="G518" s="581"/>
      <c r="H518" s="581"/>
      <c r="I518" s="581"/>
      <c r="J518" s="581"/>
      <c r="K518" s="581"/>
      <c r="L518" s="581"/>
      <c r="M518" s="581"/>
      <c r="N518" s="581"/>
      <c r="O518" s="581"/>
      <c r="P518" s="581"/>
      <c r="Q518" s="581"/>
      <c r="R518" s="581"/>
      <c r="S518" s="581"/>
      <c r="T518" s="581"/>
      <c r="U518" s="581"/>
      <c r="V518" s="581"/>
      <c r="W518" s="581"/>
      <c r="X518" s="581"/>
      <c r="Y518" s="581"/>
      <c r="Z518" s="581"/>
    </row>
    <row r="519">
      <c r="A519" s="581"/>
      <c r="B519" s="617"/>
      <c r="C519" s="581"/>
      <c r="D519" s="581"/>
      <c r="E519" s="581"/>
      <c r="F519" s="581"/>
      <c r="G519" s="581"/>
      <c r="H519" s="581"/>
      <c r="I519" s="581"/>
      <c r="J519" s="581"/>
      <c r="K519" s="581"/>
      <c r="L519" s="581"/>
      <c r="M519" s="581"/>
      <c r="N519" s="581"/>
      <c r="O519" s="581"/>
      <c r="P519" s="581"/>
      <c r="Q519" s="581"/>
      <c r="R519" s="581"/>
      <c r="S519" s="581"/>
      <c r="T519" s="581"/>
      <c r="U519" s="581"/>
      <c r="V519" s="581"/>
      <c r="W519" s="581"/>
      <c r="X519" s="581"/>
      <c r="Y519" s="581"/>
      <c r="Z519" s="581"/>
    </row>
    <row r="520">
      <c r="A520" s="581"/>
      <c r="B520" s="617"/>
      <c r="C520" s="581"/>
      <c r="D520" s="581"/>
      <c r="E520" s="581"/>
      <c r="F520" s="581"/>
      <c r="G520" s="581"/>
      <c r="H520" s="581"/>
      <c r="I520" s="581"/>
      <c r="J520" s="581"/>
      <c r="K520" s="581"/>
      <c r="L520" s="581"/>
      <c r="M520" s="581"/>
      <c r="N520" s="581"/>
      <c r="O520" s="581"/>
      <c r="P520" s="581"/>
      <c r="Q520" s="581"/>
      <c r="R520" s="581"/>
      <c r="S520" s="581"/>
      <c r="T520" s="581"/>
      <c r="U520" s="581"/>
      <c r="V520" s="581"/>
      <c r="W520" s="581"/>
      <c r="X520" s="581"/>
      <c r="Y520" s="581"/>
      <c r="Z520" s="581"/>
    </row>
    <row r="521">
      <c r="A521" s="581"/>
      <c r="B521" s="617"/>
      <c r="C521" s="581"/>
      <c r="D521" s="581"/>
      <c r="E521" s="581"/>
      <c r="F521" s="581"/>
      <c r="G521" s="581"/>
      <c r="H521" s="581"/>
      <c r="I521" s="581"/>
      <c r="J521" s="581"/>
      <c r="K521" s="581"/>
      <c r="L521" s="581"/>
      <c r="M521" s="581"/>
      <c r="N521" s="581"/>
      <c r="O521" s="581"/>
      <c r="P521" s="581"/>
      <c r="Q521" s="581"/>
      <c r="R521" s="581"/>
      <c r="S521" s="581"/>
      <c r="T521" s="581"/>
      <c r="U521" s="581"/>
      <c r="V521" s="581"/>
      <c r="W521" s="581"/>
      <c r="X521" s="581"/>
      <c r="Y521" s="581"/>
      <c r="Z521" s="581"/>
    </row>
    <row r="522">
      <c r="A522" s="581"/>
      <c r="B522" s="617"/>
      <c r="C522" s="581"/>
      <c r="D522" s="581"/>
      <c r="E522" s="581"/>
      <c r="F522" s="581"/>
      <c r="G522" s="581"/>
      <c r="H522" s="581"/>
      <c r="I522" s="581"/>
      <c r="J522" s="581"/>
      <c r="K522" s="581"/>
      <c r="L522" s="581"/>
      <c r="M522" s="581"/>
      <c r="N522" s="581"/>
      <c r="O522" s="581"/>
      <c r="P522" s="581"/>
      <c r="Q522" s="581"/>
      <c r="R522" s="581"/>
      <c r="S522" s="581"/>
      <c r="T522" s="581"/>
      <c r="U522" s="581"/>
      <c r="V522" s="581"/>
      <c r="W522" s="581"/>
      <c r="X522" s="581"/>
      <c r="Y522" s="581"/>
      <c r="Z522" s="581"/>
    </row>
    <row r="523">
      <c r="A523" s="581"/>
      <c r="B523" s="617"/>
      <c r="C523" s="581"/>
      <c r="D523" s="581"/>
      <c r="E523" s="581"/>
      <c r="F523" s="581"/>
      <c r="G523" s="581"/>
      <c r="H523" s="581"/>
      <c r="I523" s="581"/>
      <c r="J523" s="581"/>
      <c r="K523" s="581"/>
      <c r="L523" s="581"/>
      <c r="M523" s="581"/>
      <c r="N523" s="581"/>
      <c r="O523" s="581"/>
      <c r="P523" s="581"/>
      <c r="Q523" s="581"/>
      <c r="R523" s="581"/>
      <c r="S523" s="581"/>
      <c r="T523" s="581"/>
      <c r="U523" s="581"/>
      <c r="V523" s="581"/>
      <c r="W523" s="581"/>
      <c r="X523" s="581"/>
      <c r="Y523" s="581"/>
      <c r="Z523" s="581"/>
    </row>
    <row r="524">
      <c r="A524" s="581"/>
      <c r="B524" s="617"/>
      <c r="C524" s="581"/>
      <c r="D524" s="581"/>
      <c r="E524" s="581"/>
      <c r="F524" s="581"/>
      <c r="G524" s="581"/>
      <c r="H524" s="581"/>
      <c r="I524" s="581"/>
      <c r="J524" s="581"/>
      <c r="K524" s="581"/>
      <c r="L524" s="581"/>
      <c r="M524" s="581"/>
      <c r="N524" s="581"/>
      <c r="O524" s="581"/>
      <c r="P524" s="581"/>
      <c r="Q524" s="581"/>
      <c r="R524" s="581"/>
      <c r="S524" s="581"/>
      <c r="T524" s="581"/>
      <c r="U524" s="581"/>
      <c r="V524" s="581"/>
      <c r="W524" s="581"/>
      <c r="X524" s="581"/>
      <c r="Y524" s="581"/>
      <c r="Z524" s="581"/>
    </row>
    <row r="525">
      <c r="A525" s="581"/>
      <c r="B525" s="617"/>
      <c r="C525" s="581"/>
      <c r="D525" s="581"/>
      <c r="E525" s="581"/>
      <c r="F525" s="581"/>
      <c r="G525" s="581"/>
      <c r="H525" s="581"/>
      <c r="I525" s="581"/>
      <c r="J525" s="581"/>
      <c r="K525" s="581"/>
      <c r="L525" s="581"/>
      <c r="M525" s="581"/>
      <c r="N525" s="581"/>
      <c r="O525" s="581"/>
      <c r="P525" s="581"/>
      <c r="Q525" s="581"/>
      <c r="R525" s="581"/>
      <c r="S525" s="581"/>
      <c r="T525" s="581"/>
      <c r="U525" s="581"/>
      <c r="V525" s="581"/>
      <c r="W525" s="581"/>
      <c r="X525" s="581"/>
      <c r="Y525" s="581"/>
      <c r="Z525" s="581"/>
    </row>
    <row r="526">
      <c r="A526" s="581"/>
      <c r="B526" s="617"/>
      <c r="C526" s="581"/>
      <c r="D526" s="581"/>
      <c r="E526" s="581"/>
      <c r="F526" s="581"/>
      <c r="G526" s="581"/>
      <c r="H526" s="581"/>
      <c r="I526" s="581"/>
      <c r="J526" s="581"/>
      <c r="K526" s="581"/>
      <c r="L526" s="581"/>
      <c r="M526" s="581"/>
      <c r="N526" s="581"/>
      <c r="O526" s="581"/>
      <c r="P526" s="581"/>
      <c r="Q526" s="581"/>
      <c r="R526" s="581"/>
      <c r="S526" s="581"/>
      <c r="T526" s="581"/>
      <c r="U526" s="581"/>
      <c r="V526" s="581"/>
      <c r="W526" s="581"/>
      <c r="X526" s="581"/>
      <c r="Y526" s="581"/>
      <c r="Z526" s="581"/>
    </row>
    <row r="527">
      <c r="A527" s="581"/>
      <c r="B527" s="617"/>
      <c r="C527" s="581"/>
      <c r="D527" s="581"/>
      <c r="E527" s="581"/>
      <c r="F527" s="581"/>
      <c r="G527" s="581"/>
      <c r="H527" s="581"/>
      <c r="I527" s="581"/>
      <c r="J527" s="581"/>
      <c r="K527" s="581"/>
      <c r="L527" s="581"/>
      <c r="M527" s="581"/>
      <c r="N527" s="581"/>
      <c r="O527" s="581"/>
      <c r="P527" s="581"/>
      <c r="Q527" s="581"/>
      <c r="R527" s="581"/>
      <c r="S527" s="581"/>
      <c r="T527" s="581"/>
      <c r="U527" s="581"/>
      <c r="V527" s="581"/>
      <c r="W527" s="581"/>
      <c r="X527" s="581"/>
      <c r="Y527" s="581"/>
      <c r="Z527" s="581"/>
    </row>
    <row r="528">
      <c r="A528" s="581"/>
      <c r="B528" s="617"/>
      <c r="C528" s="581"/>
      <c r="D528" s="581"/>
      <c r="E528" s="581"/>
      <c r="F528" s="581"/>
      <c r="G528" s="581"/>
      <c r="H528" s="581"/>
      <c r="I528" s="581"/>
      <c r="J528" s="581"/>
      <c r="K528" s="581"/>
      <c r="L528" s="581"/>
      <c r="M528" s="581"/>
      <c r="N528" s="581"/>
      <c r="O528" s="581"/>
      <c r="P528" s="581"/>
      <c r="Q528" s="581"/>
      <c r="R528" s="581"/>
      <c r="S528" s="581"/>
      <c r="T528" s="581"/>
      <c r="U528" s="581"/>
      <c r="V528" s="581"/>
      <c r="W528" s="581"/>
      <c r="X528" s="581"/>
      <c r="Y528" s="581"/>
      <c r="Z528" s="581"/>
    </row>
    <row r="529">
      <c r="A529" s="581"/>
      <c r="B529" s="617"/>
      <c r="C529" s="581"/>
      <c r="D529" s="581"/>
      <c r="E529" s="581"/>
      <c r="F529" s="581"/>
      <c r="G529" s="581"/>
      <c r="H529" s="581"/>
      <c r="I529" s="581"/>
      <c r="J529" s="581"/>
      <c r="K529" s="581"/>
      <c r="L529" s="581"/>
      <c r="M529" s="581"/>
      <c r="N529" s="581"/>
      <c r="O529" s="581"/>
      <c r="P529" s="581"/>
      <c r="Q529" s="581"/>
      <c r="R529" s="581"/>
      <c r="S529" s="581"/>
      <c r="T529" s="581"/>
      <c r="U529" s="581"/>
      <c r="V529" s="581"/>
      <c r="W529" s="581"/>
      <c r="X529" s="581"/>
      <c r="Y529" s="581"/>
      <c r="Z529" s="581"/>
    </row>
    <row r="530">
      <c r="A530" s="581"/>
      <c r="B530" s="617"/>
      <c r="C530" s="581"/>
      <c r="D530" s="581"/>
      <c r="E530" s="581"/>
      <c r="F530" s="581"/>
      <c r="G530" s="581"/>
      <c r="H530" s="581"/>
      <c r="I530" s="581"/>
      <c r="J530" s="581"/>
      <c r="K530" s="581"/>
      <c r="L530" s="581"/>
      <c r="M530" s="581"/>
      <c r="N530" s="581"/>
      <c r="O530" s="581"/>
      <c r="P530" s="581"/>
      <c r="Q530" s="581"/>
      <c r="R530" s="581"/>
      <c r="S530" s="581"/>
      <c r="T530" s="581"/>
      <c r="U530" s="581"/>
      <c r="V530" s="581"/>
      <c r="W530" s="581"/>
      <c r="X530" s="581"/>
      <c r="Y530" s="581"/>
      <c r="Z530" s="581"/>
    </row>
    <row r="531">
      <c r="A531" s="581"/>
      <c r="B531" s="617"/>
      <c r="C531" s="581"/>
      <c r="D531" s="581"/>
      <c r="E531" s="581"/>
      <c r="F531" s="581"/>
      <c r="G531" s="581"/>
      <c r="H531" s="581"/>
      <c r="I531" s="581"/>
      <c r="J531" s="581"/>
      <c r="K531" s="581"/>
      <c r="L531" s="581"/>
      <c r="M531" s="581"/>
      <c r="N531" s="581"/>
      <c r="O531" s="581"/>
      <c r="P531" s="581"/>
      <c r="Q531" s="581"/>
      <c r="R531" s="581"/>
      <c r="S531" s="581"/>
      <c r="T531" s="581"/>
      <c r="U531" s="581"/>
      <c r="V531" s="581"/>
      <c r="W531" s="581"/>
      <c r="X531" s="581"/>
      <c r="Y531" s="581"/>
      <c r="Z531" s="581"/>
    </row>
    <row r="532">
      <c r="A532" s="581"/>
      <c r="B532" s="617"/>
      <c r="C532" s="581"/>
      <c r="D532" s="581"/>
      <c r="E532" s="581"/>
      <c r="F532" s="581"/>
      <c r="G532" s="581"/>
      <c r="H532" s="581"/>
      <c r="I532" s="581"/>
      <c r="J532" s="581"/>
      <c r="K532" s="581"/>
      <c r="L532" s="581"/>
      <c r="M532" s="581"/>
      <c r="N532" s="581"/>
      <c r="O532" s="581"/>
      <c r="P532" s="581"/>
      <c r="Q532" s="581"/>
      <c r="R532" s="581"/>
      <c r="S532" s="581"/>
      <c r="T532" s="581"/>
      <c r="U532" s="581"/>
      <c r="V532" s="581"/>
      <c r="W532" s="581"/>
      <c r="X532" s="581"/>
      <c r="Y532" s="581"/>
      <c r="Z532" s="581"/>
    </row>
    <row r="533">
      <c r="A533" s="581"/>
      <c r="B533" s="617"/>
      <c r="C533" s="581"/>
      <c r="D533" s="581"/>
      <c r="E533" s="581"/>
      <c r="F533" s="581"/>
      <c r="G533" s="581"/>
      <c r="H533" s="581"/>
      <c r="I533" s="581"/>
      <c r="J533" s="581"/>
      <c r="K533" s="581"/>
      <c r="L533" s="581"/>
      <c r="M533" s="581"/>
      <c r="N533" s="581"/>
      <c r="O533" s="581"/>
      <c r="P533" s="581"/>
      <c r="Q533" s="581"/>
      <c r="R533" s="581"/>
      <c r="S533" s="581"/>
      <c r="T533" s="581"/>
      <c r="U533" s="581"/>
      <c r="V533" s="581"/>
      <c r="W533" s="581"/>
      <c r="X533" s="581"/>
      <c r="Y533" s="581"/>
      <c r="Z533" s="581"/>
    </row>
    <row r="534">
      <c r="A534" s="581"/>
      <c r="B534" s="617"/>
      <c r="C534" s="581"/>
      <c r="D534" s="581"/>
      <c r="E534" s="581"/>
      <c r="F534" s="581"/>
      <c r="G534" s="581"/>
      <c r="H534" s="581"/>
      <c r="I534" s="581"/>
      <c r="J534" s="581"/>
      <c r="K534" s="581"/>
      <c r="L534" s="581"/>
      <c r="M534" s="581"/>
      <c r="N534" s="581"/>
      <c r="O534" s="581"/>
      <c r="P534" s="581"/>
      <c r="Q534" s="581"/>
      <c r="R534" s="581"/>
      <c r="S534" s="581"/>
      <c r="T534" s="581"/>
      <c r="U534" s="581"/>
      <c r="V534" s="581"/>
      <c r="W534" s="581"/>
      <c r="X534" s="581"/>
      <c r="Y534" s="581"/>
      <c r="Z534" s="581"/>
    </row>
    <row r="535">
      <c r="A535" s="581"/>
      <c r="B535" s="617"/>
      <c r="C535" s="581"/>
      <c r="D535" s="581"/>
      <c r="E535" s="581"/>
      <c r="F535" s="581"/>
      <c r="G535" s="581"/>
      <c r="H535" s="581"/>
      <c r="I535" s="581"/>
      <c r="J535" s="581"/>
      <c r="K535" s="581"/>
      <c r="L535" s="581"/>
      <c r="M535" s="581"/>
      <c r="N535" s="581"/>
      <c r="O535" s="581"/>
      <c r="P535" s="581"/>
      <c r="Q535" s="581"/>
      <c r="R535" s="581"/>
      <c r="S535" s="581"/>
      <c r="T535" s="581"/>
      <c r="U535" s="581"/>
      <c r="V535" s="581"/>
      <c r="W535" s="581"/>
      <c r="X535" s="581"/>
      <c r="Y535" s="581"/>
      <c r="Z535" s="581"/>
    </row>
    <row r="536">
      <c r="A536" s="581"/>
      <c r="B536" s="617"/>
      <c r="C536" s="581"/>
      <c r="D536" s="581"/>
      <c r="E536" s="581"/>
      <c r="F536" s="581"/>
      <c r="G536" s="581"/>
      <c r="H536" s="581"/>
      <c r="I536" s="581"/>
      <c r="J536" s="581"/>
      <c r="K536" s="581"/>
      <c r="L536" s="581"/>
      <c r="M536" s="581"/>
      <c r="N536" s="581"/>
      <c r="O536" s="581"/>
      <c r="P536" s="581"/>
      <c r="Q536" s="581"/>
      <c r="R536" s="581"/>
      <c r="S536" s="581"/>
      <c r="T536" s="581"/>
      <c r="U536" s="581"/>
      <c r="V536" s="581"/>
      <c r="W536" s="581"/>
      <c r="X536" s="581"/>
      <c r="Y536" s="581"/>
      <c r="Z536" s="581"/>
    </row>
    <row r="537">
      <c r="A537" s="581"/>
      <c r="B537" s="617"/>
      <c r="C537" s="581"/>
      <c r="D537" s="581"/>
      <c r="E537" s="581"/>
      <c r="F537" s="581"/>
      <c r="G537" s="581"/>
      <c r="H537" s="581"/>
      <c r="I537" s="581"/>
      <c r="J537" s="581"/>
      <c r="K537" s="581"/>
      <c r="L537" s="581"/>
      <c r="M537" s="581"/>
      <c r="N537" s="581"/>
      <c r="O537" s="581"/>
      <c r="P537" s="581"/>
      <c r="Q537" s="581"/>
      <c r="R537" s="581"/>
      <c r="S537" s="581"/>
      <c r="T537" s="581"/>
      <c r="U537" s="581"/>
      <c r="V537" s="581"/>
      <c r="W537" s="581"/>
      <c r="X537" s="581"/>
      <c r="Y537" s="581"/>
      <c r="Z537" s="581"/>
    </row>
    <row r="538">
      <c r="A538" s="581"/>
      <c r="B538" s="617"/>
      <c r="C538" s="581"/>
      <c r="D538" s="581"/>
      <c r="E538" s="581"/>
      <c r="F538" s="581"/>
      <c r="G538" s="581"/>
      <c r="H538" s="581"/>
      <c r="I538" s="581"/>
      <c r="J538" s="581"/>
      <c r="K538" s="581"/>
      <c r="L538" s="581"/>
      <c r="M538" s="581"/>
      <c r="N538" s="581"/>
      <c r="O538" s="581"/>
      <c r="P538" s="581"/>
      <c r="Q538" s="581"/>
      <c r="R538" s="581"/>
      <c r="S538" s="581"/>
      <c r="T538" s="581"/>
      <c r="U538" s="581"/>
      <c r="V538" s="581"/>
      <c r="W538" s="581"/>
      <c r="X538" s="581"/>
      <c r="Y538" s="581"/>
      <c r="Z538" s="581"/>
    </row>
    <row r="539">
      <c r="A539" s="581"/>
      <c r="B539" s="617"/>
      <c r="C539" s="581"/>
      <c r="D539" s="581"/>
      <c r="E539" s="581"/>
      <c r="F539" s="581"/>
      <c r="G539" s="581"/>
      <c r="H539" s="581"/>
      <c r="I539" s="581"/>
      <c r="J539" s="581"/>
      <c r="K539" s="581"/>
      <c r="L539" s="581"/>
      <c r="M539" s="581"/>
      <c r="N539" s="581"/>
      <c r="O539" s="581"/>
      <c r="P539" s="581"/>
      <c r="Q539" s="581"/>
      <c r="R539" s="581"/>
      <c r="S539" s="581"/>
      <c r="T539" s="581"/>
      <c r="U539" s="581"/>
      <c r="V539" s="581"/>
      <c r="W539" s="581"/>
      <c r="X539" s="581"/>
      <c r="Y539" s="581"/>
      <c r="Z539" s="581"/>
    </row>
    <row r="540">
      <c r="A540" s="581"/>
      <c r="B540" s="617"/>
      <c r="C540" s="581"/>
      <c r="D540" s="581"/>
      <c r="E540" s="581"/>
      <c r="F540" s="581"/>
      <c r="G540" s="581"/>
      <c r="H540" s="581"/>
      <c r="I540" s="581"/>
      <c r="J540" s="581"/>
      <c r="K540" s="581"/>
      <c r="L540" s="581"/>
      <c r="M540" s="581"/>
      <c r="N540" s="581"/>
      <c r="O540" s="581"/>
      <c r="P540" s="581"/>
      <c r="Q540" s="581"/>
      <c r="R540" s="581"/>
      <c r="S540" s="581"/>
      <c r="T540" s="581"/>
      <c r="U540" s="581"/>
      <c r="V540" s="581"/>
      <c r="W540" s="581"/>
      <c r="X540" s="581"/>
      <c r="Y540" s="581"/>
      <c r="Z540" s="581"/>
    </row>
    <row r="541">
      <c r="A541" s="581"/>
      <c r="B541" s="617"/>
      <c r="C541" s="581"/>
      <c r="D541" s="581"/>
      <c r="E541" s="581"/>
      <c r="F541" s="581"/>
      <c r="G541" s="581"/>
      <c r="H541" s="581"/>
      <c r="I541" s="581"/>
      <c r="J541" s="581"/>
      <c r="K541" s="581"/>
      <c r="L541" s="581"/>
      <c r="M541" s="581"/>
      <c r="N541" s="581"/>
      <c r="O541" s="581"/>
      <c r="P541" s="581"/>
      <c r="Q541" s="581"/>
      <c r="R541" s="581"/>
      <c r="S541" s="581"/>
      <c r="T541" s="581"/>
      <c r="U541" s="581"/>
      <c r="V541" s="581"/>
      <c r="W541" s="581"/>
      <c r="X541" s="581"/>
      <c r="Y541" s="581"/>
      <c r="Z541" s="581"/>
    </row>
    <row r="542">
      <c r="A542" s="581"/>
      <c r="B542" s="617"/>
      <c r="C542" s="581"/>
      <c r="D542" s="581"/>
      <c r="E542" s="581"/>
      <c r="F542" s="581"/>
      <c r="G542" s="581"/>
      <c r="H542" s="581"/>
      <c r="I542" s="581"/>
      <c r="J542" s="581"/>
      <c r="K542" s="581"/>
      <c r="L542" s="581"/>
      <c r="M542" s="581"/>
      <c r="N542" s="581"/>
      <c r="O542" s="581"/>
      <c r="P542" s="581"/>
      <c r="Q542" s="581"/>
      <c r="R542" s="581"/>
      <c r="S542" s="581"/>
      <c r="T542" s="581"/>
      <c r="U542" s="581"/>
      <c r="V542" s="581"/>
      <c r="W542" s="581"/>
      <c r="X542" s="581"/>
      <c r="Y542" s="581"/>
      <c r="Z542" s="581"/>
    </row>
    <row r="543">
      <c r="A543" s="581"/>
      <c r="B543" s="617"/>
      <c r="C543" s="581"/>
      <c r="D543" s="581"/>
      <c r="E543" s="581"/>
      <c r="F543" s="581"/>
      <c r="G543" s="581"/>
      <c r="H543" s="581"/>
      <c r="I543" s="581"/>
      <c r="J543" s="581"/>
      <c r="K543" s="581"/>
      <c r="L543" s="581"/>
      <c r="M543" s="581"/>
      <c r="N543" s="581"/>
      <c r="O543" s="581"/>
      <c r="P543" s="581"/>
      <c r="Q543" s="581"/>
      <c r="R543" s="581"/>
      <c r="S543" s="581"/>
      <c r="T543" s="581"/>
      <c r="U543" s="581"/>
      <c r="V543" s="581"/>
      <c r="W543" s="581"/>
      <c r="X543" s="581"/>
      <c r="Y543" s="581"/>
      <c r="Z543" s="581"/>
    </row>
    <row r="544">
      <c r="A544" s="581"/>
      <c r="B544" s="617"/>
      <c r="C544" s="581"/>
      <c r="D544" s="581"/>
      <c r="E544" s="581"/>
      <c r="F544" s="581"/>
      <c r="G544" s="581"/>
      <c r="H544" s="581"/>
      <c r="I544" s="581"/>
      <c r="J544" s="581"/>
      <c r="K544" s="581"/>
      <c r="L544" s="581"/>
      <c r="M544" s="581"/>
      <c r="N544" s="581"/>
      <c r="O544" s="581"/>
      <c r="P544" s="581"/>
      <c r="Q544" s="581"/>
      <c r="R544" s="581"/>
      <c r="S544" s="581"/>
      <c r="T544" s="581"/>
      <c r="U544" s="581"/>
      <c r="V544" s="581"/>
      <c r="W544" s="581"/>
      <c r="X544" s="581"/>
      <c r="Y544" s="581"/>
      <c r="Z544" s="581"/>
    </row>
    <row r="545">
      <c r="A545" s="581"/>
      <c r="B545" s="617"/>
      <c r="C545" s="581"/>
      <c r="D545" s="581"/>
      <c r="E545" s="581"/>
      <c r="F545" s="581"/>
      <c r="G545" s="581"/>
      <c r="H545" s="581"/>
      <c r="I545" s="581"/>
      <c r="J545" s="581"/>
      <c r="K545" s="581"/>
      <c r="L545" s="581"/>
      <c r="M545" s="581"/>
      <c r="N545" s="581"/>
      <c r="O545" s="581"/>
      <c r="P545" s="581"/>
      <c r="Q545" s="581"/>
      <c r="R545" s="581"/>
      <c r="S545" s="581"/>
      <c r="T545" s="581"/>
      <c r="U545" s="581"/>
      <c r="V545" s="581"/>
      <c r="W545" s="581"/>
      <c r="X545" s="581"/>
      <c r="Y545" s="581"/>
      <c r="Z545" s="581"/>
    </row>
    <row r="546">
      <c r="A546" s="581"/>
      <c r="B546" s="617"/>
      <c r="C546" s="581"/>
      <c r="D546" s="581"/>
      <c r="E546" s="581"/>
      <c r="F546" s="581"/>
      <c r="G546" s="581"/>
      <c r="H546" s="581"/>
      <c r="I546" s="581"/>
      <c r="J546" s="581"/>
      <c r="K546" s="581"/>
      <c r="L546" s="581"/>
      <c r="M546" s="581"/>
      <c r="N546" s="581"/>
      <c r="O546" s="581"/>
      <c r="P546" s="581"/>
      <c r="Q546" s="581"/>
      <c r="R546" s="581"/>
      <c r="S546" s="581"/>
      <c r="T546" s="581"/>
      <c r="U546" s="581"/>
      <c r="V546" s="581"/>
      <c r="W546" s="581"/>
      <c r="X546" s="581"/>
      <c r="Y546" s="581"/>
      <c r="Z546" s="581"/>
    </row>
    <row r="547">
      <c r="A547" s="581"/>
      <c r="B547" s="617"/>
      <c r="C547" s="581"/>
      <c r="D547" s="581"/>
      <c r="E547" s="581"/>
      <c r="F547" s="581"/>
      <c r="G547" s="581"/>
      <c r="H547" s="581"/>
      <c r="I547" s="581"/>
      <c r="J547" s="581"/>
      <c r="K547" s="581"/>
      <c r="L547" s="581"/>
      <c r="M547" s="581"/>
      <c r="N547" s="581"/>
      <c r="O547" s="581"/>
      <c r="P547" s="581"/>
      <c r="Q547" s="581"/>
      <c r="R547" s="581"/>
      <c r="S547" s="581"/>
      <c r="T547" s="581"/>
      <c r="U547" s="581"/>
      <c r="V547" s="581"/>
      <c r="W547" s="581"/>
      <c r="X547" s="581"/>
      <c r="Y547" s="581"/>
      <c r="Z547" s="581"/>
    </row>
    <row r="548">
      <c r="A548" s="581"/>
      <c r="B548" s="617"/>
      <c r="C548" s="581"/>
      <c r="D548" s="581"/>
      <c r="E548" s="581"/>
      <c r="F548" s="581"/>
      <c r="G548" s="581"/>
      <c r="H548" s="581"/>
      <c r="I548" s="581"/>
      <c r="J548" s="581"/>
      <c r="K548" s="581"/>
      <c r="L548" s="581"/>
      <c r="M548" s="581"/>
      <c r="N548" s="581"/>
      <c r="O548" s="581"/>
      <c r="P548" s="581"/>
      <c r="Q548" s="581"/>
      <c r="R548" s="581"/>
      <c r="S548" s="581"/>
      <c r="T548" s="581"/>
      <c r="U548" s="581"/>
      <c r="V548" s="581"/>
      <c r="W548" s="581"/>
      <c r="X548" s="581"/>
      <c r="Y548" s="581"/>
      <c r="Z548" s="581"/>
    </row>
    <row r="549">
      <c r="A549" s="581"/>
      <c r="B549" s="617"/>
      <c r="C549" s="581"/>
      <c r="D549" s="581"/>
      <c r="E549" s="581"/>
      <c r="F549" s="581"/>
      <c r="G549" s="581"/>
      <c r="H549" s="581"/>
      <c r="I549" s="581"/>
      <c r="J549" s="581"/>
      <c r="K549" s="581"/>
      <c r="L549" s="581"/>
      <c r="M549" s="581"/>
      <c r="N549" s="581"/>
      <c r="O549" s="581"/>
      <c r="P549" s="581"/>
      <c r="Q549" s="581"/>
      <c r="R549" s="581"/>
      <c r="S549" s="581"/>
      <c r="T549" s="581"/>
      <c r="U549" s="581"/>
      <c r="V549" s="581"/>
      <c r="W549" s="581"/>
      <c r="X549" s="581"/>
      <c r="Y549" s="581"/>
      <c r="Z549" s="581"/>
    </row>
    <row r="550">
      <c r="A550" s="581"/>
      <c r="B550" s="617"/>
      <c r="C550" s="581"/>
      <c r="D550" s="581"/>
      <c r="E550" s="581"/>
      <c r="F550" s="581"/>
      <c r="G550" s="581"/>
      <c r="H550" s="581"/>
      <c r="I550" s="581"/>
      <c r="J550" s="581"/>
      <c r="K550" s="581"/>
      <c r="L550" s="581"/>
      <c r="M550" s="581"/>
      <c r="N550" s="581"/>
      <c r="O550" s="581"/>
      <c r="P550" s="581"/>
      <c r="Q550" s="581"/>
      <c r="R550" s="581"/>
      <c r="S550" s="581"/>
      <c r="T550" s="581"/>
      <c r="U550" s="581"/>
      <c r="V550" s="581"/>
      <c r="W550" s="581"/>
      <c r="X550" s="581"/>
      <c r="Y550" s="581"/>
      <c r="Z550" s="581"/>
    </row>
    <row r="551">
      <c r="A551" s="581"/>
      <c r="B551" s="617"/>
      <c r="C551" s="581"/>
      <c r="D551" s="581"/>
      <c r="E551" s="581"/>
      <c r="F551" s="581"/>
      <c r="G551" s="581"/>
      <c r="H551" s="581"/>
      <c r="I551" s="581"/>
      <c r="J551" s="581"/>
      <c r="K551" s="581"/>
      <c r="L551" s="581"/>
      <c r="M551" s="581"/>
      <c r="N551" s="581"/>
      <c r="O551" s="581"/>
      <c r="P551" s="581"/>
      <c r="Q551" s="581"/>
      <c r="R551" s="581"/>
      <c r="S551" s="581"/>
      <c r="T551" s="581"/>
      <c r="U551" s="581"/>
      <c r="V551" s="581"/>
      <c r="W551" s="581"/>
      <c r="X551" s="581"/>
      <c r="Y551" s="581"/>
      <c r="Z551" s="581"/>
    </row>
    <row r="552">
      <c r="A552" s="581"/>
      <c r="B552" s="617"/>
      <c r="C552" s="581"/>
      <c r="D552" s="581"/>
      <c r="E552" s="581"/>
      <c r="F552" s="581"/>
      <c r="G552" s="581"/>
      <c r="H552" s="581"/>
      <c r="I552" s="581"/>
      <c r="J552" s="581"/>
      <c r="K552" s="581"/>
      <c r="L552" s="581"/>
      <c r="M552" s="581"/>
      <c r="N552" s="581"/>
      <c r="O552" s="581"/>
      <c r="P552" s="581"/>
      <c r="Q552" s="581"/>
      <c r="R552" s="581"/>
      <c r="S552" s="581"/>
      <c r="T552" s="581"/>
      <c r="U552" s="581"/>
      <c r="V552" s="581"/>
      <c r="W552" s="581"/>
      <c r="X552" s="581"/>
      <c r="Y552" s="581"/>
      <c r="Z552" s="581"/>
    </row>
    <row r="553">
      <c r="A553" s="581"/>
      <c r="B553" s="617"/>
      <c r="C553" s="581"/>
      <c r="D553" s="581"/>
      <c r="E553" s="581"/>
      <c r="F553" s="581"/>
      <c r="G553" s="581"/>
      <c r="H553" s="581"/>
      <c r="I553" s="581"/>
      <c r="J553" s="581"/>
      <c r="K553" s="581"/>
      <c r="L553" s="581"/>
      <c r="M553" s="581"/>
      <c r="N553" s="581"/>
      <c r="O553" s="581"/>
      <c r="P553" s="581"/>
      <c r="Q553" s="581"/>
      <c r="R553" s="581"/>
      <c r="S553" s="581"/>
      <c r="T553" s="581"/>
      <c r="U553" s="581"/>
      <c r="V553" s="581"/>
      <c r="W553" s="581"/>
      <c r="X553" s="581"/>
      <c r="Y553" s="581"/>
      <c r="Z553" s="581"/>
    </row>
    <row r="554">
      <c r="A554" s="581"/>
      <c r="B554" s="617"/>
      <c r="C554" s="581"/>
      <c r="D554" s="581"/>
      <c r="E554" s="581"/>
      <c r="F554" s="581"/>
      <c r="G554" s="581"/>
      <c r="H554" s="581"/>
      <c r="I554" s="581"/>
      <c r="J554" s="581"/>
      <c r="K554" s="581"/>
      <c r="L554" s="581"/>
      <c r="M554" s="581"/>
      <c r="N554" s="581"/>
      <c r="O554" s="581"/>
      <c r="P554" s="581"/>
      <c r="Q554" s="581"/>
      <c r="R554" s="581"/>
      <c r="S554" s="581"/>
      <c r="T554" s="581"/>
      <c r="U554" s="581"/>
      <c r="V554" s="581"/>
      <c r="W554" s="581"/>
      <c r="X554" s="581"/>
      <c r="Y554" s="581"/>
      <c r="Z554" s="581"/>
    </row>
    <row r="555">
      <c r="A555" s="581"/>
      <c r="B555" s="617"/>
      <c r="C555" s="581"/>
      <c r="D555" s="581"/>
      <c r="E555" s="581"/>
      <c r="F555" s="581"/>
      <c r="G555" s="581"/>
      <c r="H555" s="581"/>
      <c r="I555" s="581"/>
      <c r="J555" s="581"/>
      <c r="K555" s="581"/>
      <c r="L555" s="581"/>
      <c r="M555" s="581"/>
      <c r="N555" s="581"/>
      <c r="O555" s="581"/>
      <c r="P555" s="581"/>
      <c r="Q555" s="581"/>
      <c r="R555" s="581"/>
      <c r="S555" s="581"/>
      <c r="T555" s="581"/>
      <c r="U555" s="581"/>
      <c r="V555" s="581"/>
      <c r="W555" s="581"/>
      <c r="X555" s="581"/>
      <c r="Y555" s="581"/>
      <c r="Z555" s="581"/>
    </row>
    <row r="556">
      <c r="A556" s="581"/>
      <c r="B556" s="617"/>
      <c r="C556" s="581"/>
      <c r="D556" s="581"/>
      <c r="E556" s="581"/>
      <c r="F556" s="581"/>
      <c r="G556" s="581"/>
      <c r="H556" s="581"/>
      <c r="I556" s="581"/>
      <c r="J556" s="581"/>
      <c r="K556" s="581"/>
      <c r="L556" s="581"/>
      <c r="M556" s="581"/>
      <c r="N556" s="581"/>
      <c r="O556" s="581"/>
      <c r="P556" s="581"/>
      <c r="Q556" s="581"/>
      <c r="R556" s="581"/>
      <c r="S556" s="581"/>
      <c r="T556" s="581"/>
      <c r="U556" s="581"/>
      <c r="V556" s="581"/>
      <c r="W556" s="581"/>
      <c r="X556" s="581"/>
      <c r="Y556" s="581"/>
      <c r="Z556" s="581"/>
    </row>
    <row r="557">
      <c r="A557" s="581"/>
      <c r="B557" s="617"/>
      <c r="C557" s="581"/>
      <c r="D557" s="581"/>
      <c r="E557" s="581"/>
      <c r="F557" s="581"/>
      <c r="G557" s="581"/>
      <c r="H557" s="581"/>
      <c r="I557" s="581"/>
      <c r="J557" s="581"/>
      <c r="K557" s="581"/>
      <c r="L557" s="581"/>
      <c r="M557" s="581"/>
      <c r="N557" s="581"/>
      <c r="O557" s="581"/>
      <c r="P557" s="581"/>
      <c r="Q557" s="581"/>
      <c r="R557" s="581"/>
      <c r="S557" s="581"/>
      <c r="T557" s="581"/>
      <c r="U557" s="581"/>
      <c r="V557" s="581"/>
      <c r="W557" s="581"/>
      <c r="X557" s="581"/>
      <c r="Y557" s="581"/>
      <c r="Z557" s="581"/>
    </row>
    <row r="558">
      <c r="A558" s="581"/>
      <c r="B558" s="617"/>
      <c r="C558" s="581"/>
      <c r="D558" s="581"/>
      <c r="E558" s="581"/>
      <c r="F558" s="581"/>
      <c r="G558" s="581"/>
      <c r="H558" s="581"/>
      <c r="I558" s="581"/>
      <c r="J558" s="581"/>
      <c r="K558" s="581"/>
      <c r="L558" s="581"/>
      <c r="M558" s="581"/>
      <c r="N558" s="581"/>
      <c r="O558" s="581"/>
      <c r="P558" s="581"/>
      <c r="Q558" s="581"/>
      <c r="R558" s="581"/>
      <c r="S558" s="581"/>
      <c r="T558" s="581"/>
      <c r="U558" s="581"/>
      <c r="V558" s="581"/>
      <c r="W558" s="581"/>
      <c r="X558" s="581"/>
      <c r="Y558" s="581"/>
      <c r="Z558" s="581"/>
    </row>
    <row r="559">
      <c r="A559" s="581"/>
      <c r="B559" s="617"/>
      <c r="C559" s="581"/>
      <c r="D559" s="581"/>
      <c r="E559" s="581"/>
      <c r="F559" s="581"/>
      <c r="G559" s="581"/>
      <c r="H559" s="581"/>
      <c r="I559" s="581"/>
      <c r="J559" s="581"/>
      <c r="K559" s="581"/>
      <c r="L559" s="581"/>
      <c r="M559" s="581"/>
      <c r="N559" s="581"/>
      <c r="O559" s="581"/>
      <c r="P559" s="581"/>
      <c r="Q559" s="581"/>
      <c r="R559" s="581"/>
      <c r="S559" s="581"/>
      <c r="T559" s="581"/>
      <c r="U559" s="581"/>
      <c r="V559" s="581"/>
      <c r="W559" s="581"/>
      <c r="X559" s="581"/>
      <c r="Y559" s="581"/>
      <c r="Z559" s="581"/>
    </row>
    <row r="560">
      <c r="A560" s="581"/>
      <c r="B560" s="617"/>
      <c r="C560" s="581"/>
      <c r="D560" s="581"/>
      <c r="E560" s="581"/>
      <c r="F560" s="581"/>
      <c r="G560" s="581"/>
      <c r="H560" s="581"/>
      <c r="I560" s="581"/>
      <c r="J560" s="581"/>
      <c r="K560" s="581"/>
      <c r="L560" s="581"/>
      <c r="M560" s="581"/>
      <c r="N560" s="581"/>
      <c r="O560" s="581"/>
      <c r="P560" s="581"/>
      <c r="Q560" s="581"/>
      <c r="R560" s="581"/>
      <c r="S560" s="581"/>
      <c r="T560" s="581"/>
      <c r="U560" s="581"/>
      <c r="V560" s="581"/>
      <c r="W560" s="581"/>
      <c r="X560" s="581"/>
      <c r="Y560" s="581"/>
      <c r="Z560" s="581"/>
    </row>
    <row r="561">
      <c r="A561" s="581"/>
      <c r="B561" s="617"/>
      <c r="C561" s="581"/>
      <c r="D561" s="581"/>
      <c r="E561" s="581"/>
      <c r="F561" s="581"/>
      <c r="G561" s="581"/>
      <c r="H561" s="581"/>
      <c r="I561" s="581"/>
      <c r="J561" s="581"/>
      <c r="K561" s="581"/>
      <c r="L561" s="581"/>
      <c r="M561" s="581"/>
      <c r="N561" s="581"/>
      <c r="O561" s="581"/>
      <c r="P561" s="581"/>
      <c r="Q561" s="581"/>
      <c r="R561" s="581"/>
      <c r="S561" s="581"/>
      <c r="T561" s="581"/>
      <c r="U561" s="581"/>
      <c r="V561" s="581"/>
      <c r="W561" s="581"/>
      <c r="X561" s="581"/>
      <c r="Y561" s="581"/>
      <c r="Z561" s="581"/>
    </row>
    <row r="562">
      <c r="A562" s="581"/>
      <c r="B562" s="617"/>
      <c r="C562" s="581"/>
      <c r="D562" s="581"/>
      <c r="E562" s="581"/>
      <c r="F562" s="581"/>
      <c r="G562" s="581"/>
      <c r="H562" s="581"/>
      <c r="I562" s="581"/>
      <c r="J562" s="581"/>
      <c r="K562" s="581"/>
      <c r="L562" s="581"/>
      <c r="M562" s="581"/>
      <c r="N562" s="581"/>
      <c r="O562" s="581"/>
      <c r="P562" s="581"/>
      <c r="Q562" s="581"/>
      <c r="R562" s="581"/>
      <c r="S562" s="581"/>
      <c r="T562" s="581"/>
      <c r="U562" s="581"/>
      <c r="V562" s="581"/>
      <c r="W562" s="581"/>
      <c r="X562" s="581"/>
      <c r="Y562" s="581"/>
      <c r="Z562" s="581"/>
    </row>
    <row r="563">
      <c r="A563" s="581"/>
      <c r="B563" s="617"/>
      <c r="C563" s="581"/>
      <c r="D563" s="581"/>
      <c r="E563" s="581"/>
      <c r="F563" s="581"/>
      <c r="G563" s="581"/>
      <c r="H563" s="581"/>
      <c r="I563" s="581"/>
      <c r="J563" s="581"/>
      <c r="K563" s="581"/>
      <c r="L563" s="581"/>
      <c r="M563" s="581"/>
      <c r="N563" s="581"/>
      <c r="O563" s="581"/>
      <c r="P563" s="581"/>
      <c r="Q563" s="581"/>
      <c r="R563" s="581"/>
      <c r="S563" s="581"/>
      <c r="T563" s="581"/>
      <c r="U563" s="581"/>
      <c r="V563" s="581"/>
      <c r="W563" s="581"/>
      <c r="X563" s="581"/>
      <c r="Y563" s="581"/>
      <c r="Z563" s="581"/>
    </row>
    <row r="564">
      <c r="A564" s="581"/>
      <c r="B564" s="617"/>
      <c r="C564" s="581"/>
      <c r="D564" s="581"/>
      <c r="E564" s="581"/>
      <c r="F564" s="581"/>
      <c r="G564" s="581"/>
      <c r="H564" s="581"/>
      <c r="I564" s="581"/>
      <c r="J564" s="581"/>
      <c r="K564" s="581"/>
      <c r="L564" s="581"/>
      <c r="M564" s="581"/>
      <c r="N564" s="581"/>
      <c r="O564" s="581"/>
      <c r="P564" s="581"/>
      <c r="Q564" s="581"/>
      <c r="R564" s="581"/>
      <c r="S564" s="581"/>
      <c r="T564" s="581"/>
      <c r="U564" s="581"/>
      <c r="V564" s="581"/>
      <c r="W564" s="581"/>
      <c r="X564" s="581"/>
      <c r="Y564" s="581"/>
      <c r="Z564" s="581"/>
    </row>
    <row r="565">
      <c r="A565" s="581"/>
      <c r="B565" s="617"/>
      <c r="C565" s="581"/>
      <c r="D565" s="581"/>
      <c r="E565" s="581"/>
      <c r="F565" s="581"/>
      <c r="G565" s="581"/>
      <c r="H565" s="581"/>
      <c r="I565" s="581"/>
      <c r="J565" s="581"/>
      <c r="K565" s="581"/>
      <c r="L565" s="581"/>
      <c r="M565" s="581"/>
      <c r="N565" s="581"/>
      <c r="O565" s="581"/>
      <c r="P565" s="581"/>
      <c r="Q565" s="581"/>
      <c r="R565" s="581"/>
      <c r="S565" s="581"/>
      <c r="T565" s="581"/>
      <c r="U565" s="581"/>
      <c r="V565" s="581"/>
      <c r="W565" s="581"/>
      <c r="X565" s="581"/>
      <c r="Y565" s="581"/>
      <c r="Z565" s="581"/>
    </row>
    <row r="566">
      <c r="A566" s="581"/>
      <c r="B566" s="617"/>
      <c r="C566" s="581"/>
      <c r="D566" s="581"/>
      <c r="E566" s="581"/>
      <c r="F566" s="581"/>
      <c r="G566" s="581"/>
      <c r="H566" s="581"/>
      <c r="I566" s="581"/>
      <c r="J566" s="581"/>
      <c r="K566" s="581"/>
      <c r="L566" s="581"/>
      <c r="M566" s="581"/>
      <c r="N566" s="581"/>
      <c r="O566" s="581"/>
      <c r="P566" s="581"/>
      <c r="Q566" s="581"/>
      <c r="R566" s="581"/>
      <c r="S566" s="581"/>
      <c r="T566" s="581"/>
      <c r="U566" s="581"/>
      <c r="V566" s="581"/>
      <c r="W566" s="581"/>
      <c r="X566" s="581"/>
      <c r="Y566" s="581"/>
      <c r="Z566" s="581"/>
    </row>
    <row r="567">
      <c r="A567" s="581"/>
      <c r="B567" s="617"/>
      <c r="C567" s="581"/>
      <c r="D567" s="581"/>
      <c r="E567" s="581"/>
      <c r="F567" s="581"/>
      <c r="G567" s="581"/>
      <c r="H567" s="581"/>
      <c r="I567" s="581"/>
      <c r="J567" s="581"/>
      <c r="K567" s="581"/>
      <c r="L567" s="581"/>
      <c r="M567" s="581"/>
      <c r="N567" s="581"/>
      <c r="O567" s="581"/>
      <c r="P567" s="581"/>
      <c r="Q567" s="581"/>
      <c r="R567" s="581"/>
      <c r="S567" s="581"/>
      <c r="T567" s="581"/>
      <c r="U567" s="581"/>
      <c r="V567" s="581"/>
      <c r="W567" s="581"/>
      <c r="X567" s="581"/>
      <c r="Y567" s="581"/>
      <c r="Z567" s="581"/>
    </row>
    <row r="568">
      <c r="A568" s="581"/>
      <c r="B568" s="617"/>
      <c r="C568" s="581"/>
      <c r="D568" s="581"/>
      <c r="E568" s="581"/>
      <c r="F568" s="581"/>
      <c r="G568" s="581"/>
      <c r="H568" s="581"/>
      <c r="I568" s="581"/>
      <c r="J568" s="581"/>
      <c r="K568" s="581"/>
      <c r="L568" s="581"/>
      <c r="M568" s="581"/>
      <c r="N568" s="581"/>
      <c r="O568" s="581"/>
      <c r="P568" s="581"/>
      <c r="Q568" s="581"/>
      <c r="R568" s="581"/>
      <c r="S568" s="581"/>
      <c r="T568" s="581"/>
      <c r="U568" s="581"/>
      <c r="V568" s="581"/>
      <c r="W568" s="581"/>
      <c r="X568" s="581"/>
      <c r="Y568" s="581"/>
      <c r="Z568" s="581"/>
    </row>
    <row r="569">
      <c r="A569" s="581"/>
      <c r="B569" s="617"/>
      <c r="C569" s="581"/>
      <c r="D569" s="581"/>
      <c r="E569" s="581"/>
      <c r="F569" s="581"/>
      <c r="G569" s="581"/>
      <c r="H569" s="581"/>
      <c r="I569" s="581"/>
      <c r="J569" s="581"/>
      <c r="K569" s="581"/>
      <c r="L569" s="581"/>
      <c r="M569" s="581"/>
      <c r="N569" s="581"/>
      <c r="O569" s="581"/>
      <c r="P569" s="581"/>
      <c r="Q569" s="581"/>
      <c r="R569" s="581"/>
      <c r="S569" s="581"/>
      <c r="T569" s="581"/>
      <c r="U569" s="581"/>
      <c r="V569" s="581"/>
      <c r="W569" s="581"/>
      <c r="X569" s="581"/>
      <c r="Y569" s="581"/>
      <c r="Z569" s="581"/>
    </row>
    <row r="570">
      <c r="A570" s="581"/>
      <c r="B570" s="617"/>
      <c r="C570" s="581"/>
      <c r="D570" s="581"/>
      <c r="E570" s="581"/>
      <c r="F570" s="581"/>
      <c r="G570" s="581"/>
      <c r="H570" s="581"/>
      <c r="I570" s="581"/>
      <c r="J570" s="581"/>
      <c r="K570" s="581"/>
      <c r="L570" s="581"/>
      <c r="M570" s="581"/>
      <c r="N570" s="581"/>
      <c r="O570" s="581"/>
      <c r="P570" s="581"/>
      <c r="Q570" s="581"/>
      <c r="R570" s="581"/>
      <c r="S570" s="581"/>
      <c r="T570" s="581"/>
      <c r="U570" s="581"/>
      <c r="V570" s="581"/>
      <c r="W570" s="581"/>
      <c r="X570" s="581"/>
      <c r="Y570" s="581"/>
      <c r="Z570" s="581"/>
    </row>
    <row r="571">
      <c r="A571" s="581"/>
      <c r="B571" s="617"/>
      <c r="C571" s="581"/>
      <c r="D571" s="581"/>
      <c r="E571" s="581"/>
      <c r="F571" s="581"/>
      <c r="G571" s="581"/>
      <c r="H571" s="581"/>
      <c r="I571" s="581"/>
      <c r="J571" s="581"/>
      <c r="K571" s="581"/>
      <c r="L571" s="581"/>
      <c r="M571" s="581"/>
      <c r="N571" s="581"/>
      <c r="O571" s="581"/>
      <c r="P571" s="581"/>
      <c r="Q571" s="581"/>
      <c r="R571" s="581"/>
      <c r="S571" s="581"/>
      <c r="T571" s="581"/>
      <c r="U571" s="581"/>
      <c r="V571" s="581"/>
      <c r="W571" s="581"/>
      <c r="X571" s="581"/>
      <c r="Y571" s="581"/>
      <c r="Z571" s="581"/>
    </row>
    <row r="572">
      <c r="A572" s="581"/>
      <c r="B572" s="617"/>
      <c r="C572" s="581"/>
      <c r="D572" s="581"/>
      <c r="E572" s="581"/>
      <c r="F572" s="581"/>
      <c r="G572" s="581"/>
      <c r="H572" s="581"/>
      <c r="I572" s="581"/>
      <c r="J572" s="581"/>
      <c r="K572" s="581"/>
      <c r="L572" s="581"/>
      <c r="M572" s="581"/>
      <c r="N572" s="581"/>
      <c r="O572" s="581"/>
      <c r="P572" s="581"/>
      <c r="Q572" s="581"/>
      <c r="R572" s="581"/>
      <c r="S572" s="581"/>
      <c r="T572" s="581"/>
      <c r="U572" s="581"/>
      <c r="V572" s="581"/>
      <c r="W572" s="581"/>
      <c r="X572" s="581"/>
      <c r="Y572" s="581"/>
      <c r="Z572" s="581"/>
    </row>
    <row r="573">
      <c r="A573" s="581"/>
      <c r="B573" s="617"/>
      <c r="C573" s="581"/>
      <c r="D573" s="581"/>
      <c r="E573" s="581"/>
      <c r="F573" s="581"/>
      <c r="G573" s="581"/>
      <c r="H573" s="581"/>
      <c r="I573" s="581"/>
      <c r="J573" s="581"/>
      <c r="K573" s="581"/>
      <c r="L573" s="581"/>
      <c r="M573" s="581"/>
      <c r="N573" s="581"/>
      <c r="O573" s="581"/>
      <c r="P573" s="581"/>
      <c r="Q573" s="581"/>
      <c r="R573" s="581"/>
      <c r="S573" s="581"/>
      <c r="T573" s="581"/>
      <c r="U573" s="581"/>
      <c r="V573" s="581"/>
      <c r="W573" s="581"/>
      <c r="X573" s="581"/>
      <c r="Y573" s="581"/>
      <c r="Z573" s="581"/>
    </row>
    <row r="574">
      <c r="A574" s="581"/>
      <c r="B574" s="617"/>
      <c r="C574" s="581"/>
      <c r="D574" s="581"/>
      <c r="E574" s="581"/>
      <c r="F574" s="581"/>
      <c r="G574" s="581"/>
      <c r="H574" s="581"/>
      <c r="I574" s="581"/>
      <c r="J574" s="581"/>
      <c r="K574" s="581"/>
      <c r="L574" s="581"/>
      <c r="M574" s="581"/>
      <c r="N574" s="581"/>
      <c r="O574" s="581"/>
      <c r="P574" s="581"/>
      <c r="Q574" s="581"/>
      <c r="R574" s="581"/>
      <c r="S574" s="581"/>
      <c r="T574" s="581"/>
      <c r="U574" s="581"/>
      <c r="V574" s="581"/>
      <c r="W574" s="581"/>
      <c r="X574" s="581"/>
      <c r="Y574" s="581"/>
      <c r="Z574" s="581"/>
    </row>
    <row r="575">
      <c r="A575" s="581"/>
      <c r="B575" s="617"/>
      <c r="C575" s="581"/>
      <c r="D575" s="581"/>
      <c r="E575" s="581"/>
      <c r="F575" s="581"/>
      <c r="G575" s="581"/>
      <c r="H575" s="581"/>
      <c r="I575" s="581"/>
      <c r="J575" s="581"/>
      <c r="K575" s="581"/>
      <c r="L575" s="581"/>
      <c r="M575" s="581"/>
      <c r="N575" s="581"/>
      <c r="O575" s="581"/>
      <c r="P575" s="581"/>
      <c r="Q575" s="581"/>
      <c r="R575" s="581"/>
      <c r="S575" s="581"/>
      <c r="T575" s="581"/>
      <c r="U575" s="581"/>
      <c r="V575" s="581"/>
      <c r="W575" s="581"/>
      <c r="X575" s="581"/>
      <c r="Y575" s="581"/>
      <c r="Z575" s="581"/>
    </row>
    <row r="576">
      <c r="A576" s="581"/>
      <c r="B576" s="617"/>
      <c r="C576" s="581"/>
      <c r="D576" s="581"/>
      <c r="E576" s="581"/>
      <c r="F576" s="581"/>
      <c r="G576" s="581"/>
      <c r="H576" s="581"/>
      <c r="I576" s="581"/>
      <c r="J576" s="581"/>
      <c r="K576" s="581"/>
      <c r="L576" s="581"/>
      <c r="M576" s="581"/>
      <c r="N576" s="581"/>
      <c r="O576" s="581"/>
      <c r="P576" s="581"/>
      <c r="Q576" s="581"/>
      <c r="R576" s="581"/>
      <c r="S576" s="581"/>
      <c r="T576" s="581"/>
      <c r="U576" s="581"/>
      <c r="V576" s="581"/>
      <c r="W576" s="581"/>
      <c r="X576" s="581"/>
      <c r="Y576" s="581"/>
      <c r="Z576" s="581"/>
    </row>
    <row r="577">
      <c r="A577" s="581"/>
      <c r="B577" s="617"/>
      <c r="C577" s="581"/>
      <c r="D577" s="581"/>
      <c r="E577" s="581"/>
      <c r="F577" s="581"/>
      <c r="G577" s="581"/>
      <c r="H577" s="581"/>
      <c r="I577" s="581"/>
      <c r="J577" s="581"/>
      <c r="K577" s="581"/>
      <c r="L577" s="581"/>
      <c r="M577" s="581"/>
      <c r="N577" s="581"/>
      <c r="O577" s="581"/>
      <c r="P577" s="581"/>
      <c r="Q577" s="581"/>
      <c r="R577" s="581"/>
      <c r="S577" s="581"/>
      <c r="T577" s="581"/>
      <c r="U577" s="581"/>
      <c r="V577" s="581"/>
      <c r="W577" s="581"/>
      <c r="X577" s="581"/>
      <c r="Y577" s="581"/>
      <c r="Z577" s="581"/>
    </row>
    <row r="578">
      <c r="A578" s="581"/>
      <c r="B578" s="617"/>
      <c r="C578" s="581"/>
      <c r="D578" s="581"/>
      <c r="E578" s="581"/>
      <c r="F578" s="581"/>
      <c r="G578" s="581"/>
      <c r="H578" s="581"/>
      <c r="I578" s="581"/>
      <c r="J578" s="581"/>
      <c r="K578" s="581"/>
      <c r="L578" s="581"/>
      <c r="M578" s="581"/>
      <c r="N578" s="581"/>
      <c r="O578" s="581"/>
      <c r="P578" s="581"/>
      <c r="Q578" s="581"/>
      <c r="R578" s="581"/>
      <c r="S578" s="581"/>
      <c r="T578" s="581"/>
      <c r="U578" s="581"/>
      <c r="V578" s="581"/>
      <c r="W578" s="581"/>
      <c r="X578" s="581"/>
      <c r="Y578" s="581"/>
      <c r="Z578" s="581"/>
    </row>
    <row r="579">
      <c r="A579" s="581"/>
      <c r="B579" s="617"/>
      <c r="C579" s="581"/>
      <c r="D579" s="581"/>
      <c r="E579" s="581"/>
      <c r="F579" s="581"/>
      <c r="G579" s="581"/>
      <c r="H579" s="581"/>
      <c r="I579" s="581"/>
      <c r="J579" s="581"/>
      <c r="K579" s="581"/>
      <c r="L579" s="581"/>
      <c r="M579" s="581"/>
      <c r="N579" s="581"/>
      <c r="O579" s="581"/>
      <c r="P579" s="581"/>
      <c r="Q579" s="581"/>
      <c r="R579" s="581"/>
      <c r="S579" s="581"/>
      <c r="T579" s="581"/>
      <c r="U579" s="581"/>
      <c r="V579" s="581"/>
      <c r="W579" s="581"/>
      <c r="X579" s="581"/>
      <c r="Y579" s="581"/>
      <c r="Z579" s="581"/>
    </row>
    <row r="580">
      <c r="A580" s="581"/>
      <c r="B580" s="617"/>
      <c r="C580" s="581"/>
      <c r="D580" s="581"/>
      <c r="E580" s="581"/>
      <c r="F580" s="581"/>
      <c r="G580" s="581"/>
      <c r="H580" s="581"/>
      <c r="I580" s="581"/>
      <c r="J580" s="581"/>
      <c r="K580" s="581"/>
      <c r="L580" s="581"/>
      <c r="M580" s="581"/>
      <c r="N580" s="581"/>
      <c r="O580" s="581"/>
      <c r="P580" s="581"/>
      <c r="Q580" s="581"/>
      <c r="R580" s="581"/>
      <c r="S580" s="581"/>
      <c r="T580" s="581"/>
      <c r="U580" s="581"/>
      <c r="V580" s="581"/>
      <c r="W580" s="581"/>
      <c r="X580" s="581"/>
      <c r="Y580" s="581"/>
      <c r="Z580" s="581"/>
    </row>
    <row r="581">
      <c r="A581" s="581"/>
      <c r="B581" s="617"/>
      <c r="C581" s="581"/>
      <c r="D581" s="581"/>
      <c r="E581" s="581"/>
      <c r="F581" s="581"/>
      <c r="G581" s="581"/>
      <c r="H581" s="581"/>
      <c r="I581" s="581"/>
      <c r="J581" s="581"/>
      <c r="K581" s="581"/>
      <c r="L581" s="581"/>
      <c r="M581" s="581"/>
      <c r="N581" s="581"/>
      <c r="O581" s="581"/>
      <c r="P581" s="581"/>
      <c r="Q581" s="581"/>
      <c r="R581" s="581"/>
      <c r="S581" s="581"/>
      <c r="T581" s="581"/>
      <c r="U581" s="581"/>
      <c r="V581" s="581"/>
      <c r="W581" s="581"/>
      <c r="X581" s="581"/>
      <c r="Y581" s="581"/>
      <c r="Z581" s="581"/>
    </row>
    <row r="582">
      <c r="A582" s="581"/>
      <c r="B582" s="617"/>
      <c r="C582" s="581"/>
      <c r="D582" s="581"/>
      <c r="E582" s="581"/>
      <c r="F582" s="581"/>
      <c r="G582" s="581"/>
      <c r="H582" s="581"/>
      <c r="I582" s="581"/>
      <c r="J582" s="581"/>
      <c r="K582" s="581"/>
      <c r="L582" s="581"/>
      <c r="M582" s="581"/>
      <c r="N582" s="581"/>
      <c r="O582" s="581"/>
      <c r="P582" s="581"/>
      <c r="Q582" s="581"/>
      <c r="R582" s="581"/>
      <c r="S582" s="581"/>
      <c r="T582" s="581"/>
      <c r="U582" s="581"/>
      <c r="V582" s="581"/>
      <c r="W582" s="581"/>
      <c r="X582" s="581"/>
      <c r="Y582" s="581"/>
      <c r="Z582" s="581"/>
    </row>
    <row r="583">
      <c r="A583" s="581"/>
      <c r="B583" s="617"/>
      <c r="C583" s="581"/>
      <c r="D583" s="581"/>
      <c r="E583" s="581"/>
      <c r="F583" s="581"/>
      <c r="G583" s="581"/>
      <c r="H583" s="581"/>
      <c r="I583" s="581"/>
      <c r="J583" s="581"/>
      <c r="K583" s="581"/>
      <c r="L583" s="581"/>
      <c r="M583" s="581"/>
      <c r="N583" s="581"/>
      <c r="O583" s="581"/>
      <c r="P583" s="581"/>
      <c r="Q583" s="581"/>
      <c r="R583" s="581"/>
      <c r="S583" s="581"/>
      <c r="T583" s="581"/>
      <c r="U583" s="581"/>
      <c r="V583" s="581"/>
      <c r="W583" s="581"/>
      <c r="X583" s="581"/>
      <c r="Y583" s="581"/>
      <c r="Z583" s="581"/>
    </row>
    <row r="584">
      <c r="A584" s="581"/>
      <c r="B584" s="617"/>
      <c r="C584" s="581"/>
      <c r="D584" s="581"/>
      <c r="E584" s="581"/>
      <c r="F584" s="581"/>
      <c r="G584" s="581"/>
      <c r="H584" s="581"/>
      <c r="I584" s="581"/>
      <c r="J584" s="581"/>
      <c r="K584" s="581"/>
      <c r="L584" s="581"/>
      <c r="M584" s="581"/>
      <c r="N584" s="581"/>
      <c r="O584" s="581"/>
      <c r="P584" s="581"/>
      <c r="Q584" s="581"/>
      <c r="R584" s="581"/>
      <c r="S584" s="581"/>
      <c r="T584" s="581"/>
      <c r="U584" s="581"/>
      <c r="V584" s="581"/>
      <c r="W584" s="581"/>
      <c r="X584" s="581"/>
      <c r="Y584" s="581"/>
      <c r="Z584" s="581"/>
    </row>
    <row r="585">
      <c r="A585" s="581"/>
      <c r="B585" s="617"/>
      <c r="C585" s="581"/>
      <c r="D585" s="581"/>
      <c r="E585" s="581"/>
      <c r="F585" s="581"/>
      <c r="G585" s="581"/>
      <c r="H585" s="581"/>
      <c r="I585" s="581"/>
      <c r="J585" s="581"/>
      <c r="K585" s="581"/>
      <c r="L585" s="581"/>
      <c r="M585" s="581"/>
      <c r="N585" s="581"/>
      <c r="O585" s="581"/>
      <c r="P585" s="581"/>
      <c r="Q585" s="581"/>
      <c r="R585" s="581"/>
      <c r="S585" s="581"/>
      <c r="T585" s="581"/>
      <c r="U585" s="581"/>
      <c r="V585" s="581"/>
      <c r="W585" s="581"/>
      <c r="X585" s="581"/>
      <c r="Y585" s="581"/>
      <c r="Z585" s="581"/>
    </row>
    <row r="586">
      <c r="A586" s="581"/>
      <c r="B586" s="617"/>
      <c r="C586" s="581"/>
      <c r="D586" s="581"/>
      <c r="E586" s="581"/>
      <c r="F586" s="581"/>
      <c r="G586" s="581"/>
      <c r="H586" s="581"/>
      <c r="I586" s="581"/>
      <c r="J586" s="581"/>
      <c r="K586" s="581"/>
      <c r="L586" s="581"/>
      <c r="M586" s="581"/>
      <c r="N586" s="581"/>
      <c r="O586" s="581"/>
      <c r="P586" s="581"/>
      <c r="Q586" s="581"/>
      <c r="R586" s="581"/>
      <c r="S586" s="581"/>
      <c r="T586" s="581"/>
      <c r="U586" s="581"/>
      <c r="V586" s="581"/>
      <c r="W586" s="581"/>
      <c r="X586" s="581"/>
      <c r="Y586" s="581"/>
      <c r="Z586" s="581"/>
    </row>
    <row r="587">
      <c r="A587" s="581"/>
      <c r="B587" s="617"/>
      <c r="C587" s="581"/>
      <c r="D587" s="581"/>
      <c r="E587" s="581"/>
      <c r="F587" s="581"/>
      <c r="G587" s="581"/>
      <c r="H587" s="581"/>
      <c r="I587" s="581"/>
      <c r="J587" s="581"/>
      <c r="K587" s="581"/>
      <c r="L587" s="581"/>
      <c r="M587" s="581"/>
      <c r="N587" s="581"/>
      <c r="O587" s="581"/>
      <c r="P587" s="581"/>
      <c r="Q587" s="581"/>
      <c r="R587" s="581"/>
      <c r="S587" s="581"/>
      <c r="T587" s="581"/>
      <c r="U587" s="581"/>
      <c r="V587" s="581"/>
      <c r="W587" s="581"/>
      <c r="X587" s="581"/>
      <c r="Y587" s="581"/>
      <c r="Z587" s="581"/>
    </row>
    <row r="588">
      <c r="A588" s="581"/>
      <c r="B588" s="617"/>
      <c r="C588" s="581"/>
      <c r="D588" s="581"/>
      <c r="E588" s="581"/>
      <c r="F588" s="581"/>
      <c r="G588" s="581"/>
      <c r="H588" s="581"/>
      <c r="I588" s="581"/>
      <c r="J588" s="581"/>
      <c r="K588" s="581"/>
      <c r="L588" s="581"/>
      <c r="M588" s="581"/>
      <c r="N588" s="581"/>
      <c r="O588" s="581"/>
      <c r="P588" s="581"/>
      <c r="Q588" s="581"/>
      <c r="R588" s="581"/>
      <c r="S588" s="581"/>
      <c r="T588" s="581"/>
      <c r="U588" s="581"/>
      <c r="V588" s="581"/>
      <c r="W588" s="581"/>
      <c r="X588" s="581"/>
      <c r="Y588" s="581"/>
      <c r="Z588" s="581"/>
    </row>
    <row r="589">
      <c r="A589" s="581"/>
      <c r="B589" s="617"/>
      <c r="C589" s="581"/>
      <c r="D589" s="581"/>
      <c r="E589" s="581"/>
      <c r="F589" s="581"/>
      <c r="G589" s="581"/>
      <c r="H589" s="581"/>
      <c r="I589" s="581"/>
      <c r="J589" s="581"/>
      <c r="K589" s="581"/>
      <c r="L589" s="581"/>
      <c r="M589" s="581"/>
      <c r="N589" s="581"/>
      <c r="O589" s="581"/>
      <c r="P589" s="581"/>
      <c r="Q589" s="581"/>
      <c r="R589" s="581"/>
      <c r="S589" s="581"/>
      <c r="T589" s="581"/>
      <c r="U589" s="581"/>
      <c r="V589" s="581"/>
      <c r="W589" s="581"/>
      <c r="X589" s="581"/>
      <c r="Y589" s="581"/>
      <c r="Z589" s="581"/>
    </row>
    <row r="590">
      <c r="A590" s="581"/>
      <c r="B590" s="617"/>
      <c r="C590" s="581"/>
      <c r="D590" s="581"/>
      <c r="E590" s="581"/>
      <c r="F590" s="581"/>
      <c r="G590" s="581"/>
      <c r="H590" s="581"/>
      <c r="I590" s="581"/>
      <c r="J590" s="581"/>
      <c r="K590" s="581"/>
      <c r="L590" s="581"/>
      <c r="M590" s="581"/>
      <c r="N590" s="581"/>
      <c r="O590" s="581"/>
      <c r="P590" s="581"/>
      <c r="Q590" s="581"/>
      <c r="R590" s="581"/>
      <c r="S590" s="581"/>
      <c r="T590" s="581"/>
      <c r="U590" s="581"/>
      <c r="V590" s="581"/>
      <c r="W590" s="581"/>
      <c r="X590" s="581"/>
      <c r="Y590" s="581"/>
      <c r="Z590" s="581"/>
    </row>
    <row r="591">
      <c r="A591" s="581"/>
      <c r="B591" s="617"/>
      <c r="C591" s="581"/>
      <c r="D591" s="581"/>
      <c r="E591" s="581"/>
      <c r="F591" s="581"/>
      <c r="G591" s="581"/>
      <c r="H591" s="581"/>
      <c r="I591" s="581"/>
      <c r="J591" s="581"/>
      <c r="K591" s="581"/>
      <c r="L591" s="581"/>
      <c r="M591" s="581"/>
      <c r="N591" s="581"/>
      <c r="O591" s="581"/>
      <c r="P591" s="581"/>
      <c r="Q591" s="581"/>
      <c r="R591" s="581"/>
      <c r="S591" s="581"/>
      <c r="T591" s="581"/>
      <c r="U591" s="581"/>
      <c r="V591" s="581"/>
      <c r="W591" s="581"/>
      <c r="X591" s="581"/>
      <c r="Y591" s="581"/>
      <c r="Z591" s="581"/>
    </row>
    <row r="592">
      <c r="A592" s="581"/>
      <c r="B592" s="617"/>
      <c r="C592" s="581"/>
      <c r="D592" s="581"/>
      <c r="E592" s="581"/>
      <c r="F592" s="581"/>
      <c r="G592" s="581"/>
      <c r="H592" s="581"/>
      <c r="I592" s="581"/>
      <c r="J592" s="581"/>
      <c r="K592" s="581"/>
      <c r="L592" s="581"/>
      <c r="M592" s="581"/>
      <c r="N592" s="581"/>
      <c r="O592" s="581"/>
      <c r="P592" s="581"/>
      <c r="Q592" s="581"/>
      <c r="R592" s="581"/>
      <c r="S592" s="581"/>
      <c r="T592" s="581"/>
      <c r="U592" s="581"/>
      <c r="V592" s="581"/>
      <c r="W592" s="581"/>
      <c r="X592" s="581"/>
      <c r="Y592" s="581"/>
      <c r="Z592" s="581"/>
    </row>
    <row r="593">
      <c r="A593" s="581"/>
      <c r="B593" s="617"/>
      <c r="C593" s="581"/>
      <c r="D593" s="581"/>
      <c r="E593" s="581"/>
      <c r="F593" s="581"/>
      <c r="G593" s="581"/>
      <c r="H593" s="581"/>
      <c r="I593" s="581"/>
      <c r="J593" s="581"/>
      <c r="K593" s="581"/>
      <c r="L593" s="581"/>
      <c r="M593" s="581"/>
      <c r="N593" s="581"/>
      <c r="O593" s="581"/>
      <c r="P593" s="581"/>
      <c r="Q593" s="581"/>
      <c r="R593" s="581"/>
      <c r="S593" s="581"/>
      <c r="T593" s="581"/>
      <c r="U593" s="581"/>
      <c r="V593" s="581"/>
      <c r="W593" s="581"/>
      <c r="X593" s="581"/>
      <c r="Y593" s="581"/>
      <c r="Z593" s="581"/>
    </row>
    <row r="594">
      <c r="A594" s="581"/>
      <c r="B594" s="617"/>
      <c r="C594" s="581"/>
      <c r="D594" s="581"/>
      <c r="E594" s="581"/>
      <c r="F594" s="581"/>
      <c r="G594" s="581"/>
      <c r="H594" s="581"/>
      <c r="I594" s="581"/>
      <c r="J594" s="581"/>
      <c r="K594" s="581"/>
      <c r="L594" s="581"/>
      <c r="M594" s="581"/>
      <c r="N594" s="581"/>
      <c r="O594" s="581"/>
      <c r="P594" s="581"/>
      <c r="Q594" s="581"/>
      <c r="R594" s="581"/>
      <c r="S594" s="581"/>
      <c r="T594" s="581"/>
      <c r="U594" s="581"/>
      <c r="V594" s="581"/>
      <c r="W594" s="581"/>
      <c r="X594" s="581"/>
      <c r="Y594" s="581"/>
      <c r="Z594" s="581"/>
    </row>
    <row r="595">
      <c r="A595" s="581"/>
      <c r="B595" s="617"/>
      <c r="C595" s="581"/>
      <c r="D595" s="581"/>
      <c r="E595" s="581"/>
      <c r="F595" s="581"/>
      <c r="G595" s="581"/>
      <c r="H595" s="581"/>
      <c r="I595" s="581"/>
      <c r="J595" s="581"/>
      <c r="K595" s="581"/>
      <c r="L595" s="581"/>
      <c r="M595" s="581"/>
      <c r="N595" s="581"/>
      <c r="O595" s="581"/>
      <c r="P595" s="581"/>
      <c r="Q595" s="581"/>
      <c r="R595" s="581"/>
      <c r="S595" s="581"/>
      <c r="T595" s="581"/>
      <c r="U595" s="581"/>
      <c r="V595" s="581"/>
      <c r="W595" s="581"/>
      <c r="X595" s="581"/>
      <c r="Y595" s="581"/>
      <c r="Z595" s="581"/>
    </row>
    <row r="596">
      <c r="A596" s="581"/>
      <c r="B596" s="617"/>
      <c r="C596" s="581"/>
      <c r="D596" s="581"/>
      <c r="E596" s="581"/>
      <c r="F596" s="581"/>
      <c r="G596" s="581"/>
      <c r="H596" s="581"/>
      <c r="I596" s="581"/>
      <c r="J596" s="581"/>
      <c r="K596" s="581"/>
      <c r="L596" s="581"/>
      <c r="M596" s="581"/>
      <c r="N596" s="581"/>
      <c r="O596" s="581"/>
      <c r="P596" s="581"/>
      <c r="Q596" s="581"/>
      <c r="R596" s="581"/>
      <c r="S596" s="581"/>
      <c r="T596" s="581"/>
      <c r="U596" s="581"/>
      <c r="V596" s="581"/>
      <c r="W596" s="581"/>
      <c r="X596" s="581"/>
      <c r="Y596" s="581"/>
      <c r="Z596" s="581"/>
    </row>
    <row r="597">
      <c r="A597" s="581"/>
      <c r="B597" s="617"/>
      <c r="C597" s="581"/>
      <c r="D597" s="581"/>
      <c r="E597" s="581"/>
      <c r="F597" s="581"/>
      <c r="G597" s="581"/>
      <c r="H597" s="581"/>
      <c r="I597" s="581"/>
      <c r="J597" s="581"/>
      <c r="K597" s="581"/>
      <c r="L597" s="581"/>
      <c r="M597" s="581"/>
      <c r="N597" s="581"/>
      <c r="O597" s="581"/>
      <c r="P597" s="581"/>
      <c r="Q597" s="581"/>
      <c r="R597" s="581"/>
      <c r="S597" s="581"/>
      <c r="T597" s="581"/>
      <c r="U597" s="581"/>
      <c r="V597" s="581"/>
      <c r="W597" s="581"/>
      <c r="X597" s="581"/>
      <c r="Y597" s="581"/>
      <c r="Z597" s="581"/>
    </row>
    <row r="598">
      <c r="A598" s="581"/>
      <c r="B598" s="617"/>
      <c r="C598" s="581"/>
      <c r="D598" s="581"/>
      <c r="E598" s="581"/>
      <c r="F598" s="581"/>
      <c r="G598" s="581"/>
      <c r="H598" s="581"/>
      <c r="I598" s="581"/>
      <c r="J598" s="581"/>
      <c r="K598" s="581"/>
      <c r="L598" s="581"/>
      <c r="M598" s="581"/>
      <c r="N598" s="581"/>
      <c r="O598" s="581"/>
      <c r="P598" s="581"/>
      <c r="Q598" s="581"/>
      <c r="R598" s="581"/>
      <c r="S598" s="581"/>
      <c r="T598" s="581"/>
      <c r="U598" s="581"/>
      <c r="V598" s="581"/>
      <c r="W598" s="581"/>
      <c r="X598" s="581"/>
      <c r="Y598" s="581"/>
      <c r="Z598" s="581"/>
    </row>
    <row r="599">
      <c r="A599" s="581"/>
      <c r="B599" s="617"/>
      <c r="C599" s="581"/>
      <c r="D599" s="581"/>
      <c r="E599" s="581"/>
      <c r="F599" s="581"/>
      <c r="G599" s="581"/>
      <c r="H599" s="581"/>
      <c r="I599" s="581"/>
      <c r="J599" s="581"/>
      <c r="K599" s="581"/>
      <c r="L599" s="581"/>
      <c r="M599" s="581"/>
      <c r="N599" s="581"/>
      <c r="O599" s="581"/>
      <c r="P599" s="581"/>
      <c r="Q599" s="581"/>
      <c r="R599" s="581"/>
      <c r="S599" s="581"/>
      <c r="T599" s="581"/>
      <c r="U599" s="581"/>
      <c r="V599" s="581"/>
      <c r="W599" s="581"/>
      <c r="X599" s="581"/>
      <c r="Y599" s="581"/>
      <c r="Z599" s="581"/>
    </row>
    <row r="600">
      <c r="A600" s="581"/>
      <c r="B600" s="617"/>
      <c r="C600" s="581"/>
      <c r="D600" s="581"/>
      <c r="E600" s="581"/>
      <c r="F600" s="581"/>
      <c r="G600" s="581"/>
      <c r="H600" s="581"/>
      <c r="I600" s="581"/>
      <c r="J600" s="581"/>
      <c r="K600" s="581"/>
      <c r="L600" s="581"/>
      <c r="M600" s="581"/>
      <c r="N600" s="581"/>
      <c r="O600" s="581"/>
      <c r="P600" s="581"/>
      <c r="Q600" s="581"/>
      <c r="R600" s="581"/>
      <c r="S600" s="581"/>
      <c r="T600" s="581"/>
      <c r="U600" s="581"/>
      <c r="V600" s="581"/>
      <c r="W600" s="581"/>
      <c r="X600" s="581"/>
      <c r="Y600" s="581"/>
      <c r="Z600" s="581"/>
    </row>
    <row r="601">
      <c r="A601" s="581"/>
      <c r="B601" s="617"/>
      <c r="C601" s="581"/>
      <c r="D601" s="581"/>
      <c r="E601" s="581"/>
      <c r="F601" s="581"/>
      <c r="G601" s="581"/>
      <c r="H601" s="581"/>
      <c r="I601" s="581"/>
      <c r="J601" s="581"/>
      <c r="K601" s="581"/>
      <c r="L601" s="581"/>
      <c r="M601" s="581"/>
      <c r="N601" s="581"/>
      <c r="O601" s="581"/>
      <c r="P601" s="581"/>
      <c r="Q601" s="581"/>
      <c r="R601" s="581"/>
      <c r="S601" s="581"/>
      <c r="T601" s="581"/>
      <c r="U601" s="581"/>
      <c r="V601" s="581"/>
      <c r="W601" s="581"/>
      <c r="X601" s="581"/>
      <c r="Y601" s="581"/>
      <c r="Z601" s="581"/>
    </row>
    <row r="602">
      <c r="A602" s="581"/>
      <c r="B602" s="617"/>
      <c r="C602" s="581"/>
      <c r="D602" s="581"/>
      <c r="E602" s="581"/>
      <c r="F602" s="581"/>
      <c r="G602" s="581"/>
      <c r="H602" s="581"/>
      <c r="I602" s="581"/>
      <c r="J602" s="581"/>
      <c r="K602" s="581"/>
      <c r="L602" s="581"/>
      <c r="M602" s="581"/>
      <c r="N602" s="581"/>
      <c r="O602" s="581"/>
      <c r="P602" s="581"/>
      <c r="Q602" s="581"/>
      <c r="R602" s="581"/>
      <c r="S602" s="581"/>
      <c r="T602" s="581"/>
      <c r="U602" s="581"/>
      <c r="V602" s="581"/>
      <c r="W602" s="581"/>
      <c r="X602" s="581"/>
      <c r="Y602" s="581"/>
      <c r="Z602" s="581"/>
    </row>
    <row r="603">
      <c r="A603" s="581"/>
      <c r="B603" s="617"/>
      <c r="C603" s="581"/>
      <c r="D603" s="581"/>
      <c r="E603" s="581"/>
      <c r="F603" s="581"/>
      <c r="G603" s="581"/>
      <c r="H603" s="581"/>
      <c r="I603" s="581"/>
      <c r="J603" s="581"/>
      <c r="K603" s="581"/>
      <c r="L603" s="581"/>
      <c r="M603" s="581"/>
      <c r="N603" s="581"/>
      <c r="O603" s="581"/>
      <c r="P603" s="581"/>
      <c r="Q603" s="581"/>
      <c r="R603" s="581"/>
      <c r="S603" s="581"/>
      <c r="T603" s="581"/>
      <c r="U603" s="581"/>
      <c r="V603" s="581"/>
      <c r="W603" s="581"/>
      <c r="X603" s="581"/>
      <c r="Y603" s="581"/>
      <c r="Z603" s="581"/>
    </row>
    <row r="604">
      <c r="A604" s="581"/>
      <c r="B604" s="617"/>
      <c r="C604" s="581"/>
      <c r="D604" s="581"/>
      <c r="E604" s="581"/>
      <c r="F604" s="581"/>
      <c r="G604" s="581"/>
      <c r="H604" s="581"/>
      <c r="I604" s="581"/>
      <c r="J604" s="581"/>
      <c r="K604" s="581"/>
      <c r="L604" s="581"/>
      <c r="M604" s="581"/>
      <c r="N604" s="581"/>
      <c r="O604" s="581"/>
      <c r="P604" s="581"/>
      <c r="Q604" s="581"/>
      <c r="R604" s="581"/>
      <c r="S604" s="581"/>
      <c r="T604" s="581"/>
      <c r="U604" s="581"/>
      <c r="V604" s="581"/>
      <c r="W604" s="581"/>
      <c r="X604" s="581"/>
      <c r="Y604" s="581"/>
      <c r="Z604" s="581"/>
    </row>
    <row r="605">
      <c r="A605" s="581"/>
      <c r="B605" s="617"/>
      <c r="C605" s="581"/>
      <c r="D605" s="581"/>
      <c r="E605" s="581"/>
      <c r="F605" s="581"/>
      <c r="G605" s="581"/>
      <c r="H605" s="581"/>
      <c r="I605" s="581"/>
      <c r="J605" s="581"/>
      <c r="K605" s="581"/>
      <c r="L605" s="581"/>
      <c r="M605" s="581"/>
      <c r="N605" s="581"/>
      <c r="O605" s="581"/>
      <c r="P605" s="581"/>
      <c r="Q605" s="581"/>
      <c r="R605" s="581"/>
      <c r="S605" s="581"/>
      <c r="T605" s="581"/>
      <c r="U605" s="581"/>
      <c r="V605" s="581"/>
      <c r="W605" s="581"/>
      <c r="X605" s="581"/>
      <c r="Y605" s="581"/>
      <c r="Z605" s="581"/>
    </row>
    <row r="606">
      <c r="A606" s="581"/>
      <c r="B606" s="617"/>
      <c r="C606" s="581"/>
      <c r="D606" s="581"/>
      <c r="E606" s="581"/>
      <c r="F606" s="581"/>
      <c r="G606" s="581"/>
      <c r="H606" s="581"/>
      <c r="I606" s="581"/>
      <c r="J606" s="581"/>
      <c r="K606" s="581"/>
      <c r="L606" s="581"/>
      <c r="M606" s="581"/>
      <c r="N606" s="581"/>
      <c r="O606" s="581"/>
      <c r="P606" s="581"/>
      <c r="Q606" s="581"/>
      <c r="R606" s="581"/>
      <c r="S606" s="581"/>
      <c r="T606" s="581"/>
      <c r="U606" s="581"/>
      <c r="V606" s="581"/>
      <c r="W606" s="581"/>
      <c r="X606" s="581"/>
      <c r="Y606" s="581"/>
      <c r="Z606" s="581"/>
    </row>
    <row r="607">
      <c r="A607" s="581"/>
      <c r="B607" s="617"/>
      <c r="C607" s="581"/>
      <c r="D607" s="581"/>
      <c r="E607" s="581"/>
      <c r="F607" s="581"/>
      <c r="G607" s="581"/>
      <c r="H607" s="581"/>
      <c r="I607" s="581"/>
      <c r="J607" s="581"/>
      <c r="K607" s="581"/>
      <c r="L607" s="581"/>
      <c r="M607" s="581"/>
      <c r="N607" s="581"/>
      <c r="O607" s="581"/>
      <c r="P607" s="581"/>
      <c r="Q607" s="581"/>
      <c r="R607" s="581"/>
      <c r="S607" s="581"/>
      <c r="T607" s="581"/>
      <c r="U607" s="581"/>
      <c r="V607" s="581"/>
      <c r="W607" s="581"/>
      <c r="X607" s="581"/>
      <c r="Y607" s="581"/>
      <c r="Z607" s="581"/>
    </row>
    <row r="608">
      <c r="A608" s="581"/>
      <c r="B608" s="617"/>
      <c r="C608" s="581"/>
      <c r="D608" s="581"/>
      <c r="E608" s="581"/>
      <c r="F608" s="581"/>
      <c r="G608" s="581"/>
      <c r="H608" s="581"/>
      <c r="I608" s="581"/>
      <c r="J608" s="581"/>
      <c r="K608" s="581"/>
      <c r="L608" s="581"/>
      <c r="M608" s="581"/>
      <c r="N608" s="581"/>
      <c r="O608" s="581"/>
      <c r="P608" s="581"/>
      <c r="Q608" s="581"/>
      <c r="R608" s="581"/>
      <c r="S608" s="581"/>
      <c r="T608" s="581"/>
      <c r="U608" s="581"/>
      <c r="V608" s="581"/>
      <c r="W608" s="581"/>
      <c r="X608" s="581"/>
      <c r="Y608" s="581"/>
      <c r="Z608" s="581"/>
    </row>
    <row r="609">
      <c r="A609" s="581"/>
      <c r="B609" s="617"/>
      <c r="C609" s="581"/>
      <c r="D609" s="581"/>
      <c r="E609" s="581"/>
      <c r="F609" s="581"/>
      <c r="G609" s="581"/>
      <c r="H609" s="581"/>
      <c r="I609" s="581"/>
      <c r="J609" s="581"/>
      <c r="K609" s="581"/>
      <c r="L609" s="581"/>
      <c r="M609" s="581"/>
      <c r="N609" s="581"/>
      <c r="O609" s="581"/>
      <c r="P609" s="581"/>
      <c r="Q609" s="581"/>
      <c r="R609" s="581"/>
      <c r="S609" s="581"/>
      <c r="T609" s="581"/>
      <c r="U609" s="581"/>
      <c r="V609" s="581"/>
      <c r="W609" s="581"/>
      <c r="X609" s="581"/>
      <c r="Y609" s="581"/>
      <c r="Z609" s="581"/>
    </row>
    <row r="610">
      <c r="A610" s="581"/>
      <c r="B610" s="617"/>
      <c r="C610" s="581"/>
      <c r="D610" s="581"/>
      <c r="E610" s="581"/>
      <c r="F610" s="581"/>
      <c r="G610" s="581"/>
      <c r="H610" s="581"/>
      <c r="I610" s="581"/>
      <c r="J610" s="581"/>
      <c r="K610" s="581"/>
      <c r="L610" s="581"/>
      <c r="M610" s="581"/>
      <c r="N610" s="581"/>
      <c r="O610" s="581"/>
      <c r="P610" s="581"/>
      <c r="Q610" s="581"/>
      <c r="R610" s="581"/>
      <c r="S610" s="581"/>
      <c r="T610" s="581"/>
      <c r="U610" s="581"/>
      <c r="V610" s="581"/>
      <c r="W610" s="581"/>
      <c r="X610" s="581"/>
      <c r="Y610" s="581"/>
      <c r="Z610" s="581"/>
    </row>
    <row r="611">
      <c r="A611" s="581"/>
      <c r="B611" s="617"/>
      <c r="C611" s="581"/>
      <c r="D611" s="581"/>
      <c r="E611" s="581"/>
      <c r="F611" s="581"/>
      <c r="G611" s="581"/>
      <c r="H611" s="581"/>
      <c r="I611" s="581"/>
      <c r="J611" s="581"/>
      <c r="K611" s="581"/>
      <c r="L611" s="581"/>
      <c r="M611" s="581"/>
      <c r="N611" s="581"/>
      <c r="O611" s="581"/>
      <c r="P611" s="581"/>
      <c r="Q611" s="581"/>
      <c r="R611" s="581"/>
      <c r="S611" s="581"/>
      <c r="T611" s="581"/>
      <c r="U611" s="581"/>
      <c r="V611" s="581"/>
      <c r="W611" s="581"/>
      <c r="X611" s="581"/>
      <c r="Y611" s="581"/>
      <c r="Z611" s="581"/>
    </row>
    <row r="612">
      <c r="A612" s="581"/>
      <c r="B612" s="617"/>
      <c r="C612" s="581"/>
      <c r="D612" s="581"/>
      <c r="E612" s="581"/>
      <c r="F612" s="581"/>
      <c r="G612" s="581"/>
      <c r="H612" s="581"/>
      <c r="I612" s="581"/>
      <c r="J612" s="581"/>
      <c r="K612" s="581"/>
      <c r="L612" s="581"/>
      <c r="M612" s="581"/>
      <c r="N612" s="581"/>
      <c r="O612" s="581"/>
      <c r="P612" s="581"/>
      <c r="Q612" s="581"/>
      <c r="R612" s="581"/>
      <c r="S612" s="581"/>
      <c r="T612" s="581"/>
      <c r="U612" s="581"/>
      <c r="V612" s="581"/>
      <c r="W612" s="581"/>
      <c r="X612" s="581"/>
      <c r="Y612" s="581"/>
      <c r="Z612" s="581"/>
    </row>
    <row r="613">
      <c r="A613" s="581"/>
      <c r="B613" s="617"/>
      <c r="C613" s="581"/>
      <c r="D613" s="581"/>
      <c r="E613" s="581"/>
      <c r="F613" s="581"/>
      <c r="G613" s="581"/>
      <c r="H613" s="581"/>
      <c r="I613" s="581"/>
      <c r="J613" s="581"/>
      <c r="K613" s="581"/>
      <c r="L613" s="581"/>
      <c r="M613" s="581"/>
      <c r="N613" s="581"/>
      <c r="O613" s="581"/>
      <c r="P613" s="581"/>
      <c r="Q613" s="581"/>
      <c r="R613" s="581"/>
      <c r="S613" s="581"/>
      <c r="T613" s="581"/>
      <c r="U613" s="581"/>
      <c r="V613" s="581"/>
      <c r="W613" s="581"/>
      <c r="X613" s="581"/>
      <c r="Y613" s="581"/>
      <c r="Z613" s="581"/>
    </row>
    <row r="614">
      <c r="A614" s="581"/>
      <c r="B614" s="617"/>
      <c r="C614" s="581"/>
      <c r="D614" s="581"/>
      <c r="E614" s="581"/>
      <c r="F614" s="581"/>
      <c r="G614" s="581"/>
      <c r="H614" s="581"/>
      <c r="I614" s="581"/>
      <c r="J614" s="581"/>
      <c r="K614" s="581"/>
      <c r="L614" s="581"/>
      <c r="M614" s="581"/>
      <c r="N614" s="581"/>
      <c r="O614" s="581"/>
      <c r="P614" s="581"/>
      <c r="Q614" s="581"/>
      <c r="R614" s="581"/>
      <c r="S614" s="581"/>
      <c r="T614" s="581"/>
      <c r="U614" s="581"/>
      <c r="V614" s="581"/>
      <c r="W614" s="581"/>
      <c r="X614" s="581"/>
      <c r="Y614" s="581"/>
      <c r="Z614" s="581"/>
    </row>
    <row r="615">
      <c r="A615" s="581"/>
      <c r="B615" s="617"/>
      <c r="C615" s="581"/>
      <c r="D615" s="581"/>
      <c r="E615" s="581"/>
      <c r="F615" s="581"/>
      <c r="G615" s="581"/>
      <c r="H615" s="581"/>
      <c r="I615" s="581"/>
      <c r="J615" s="581"/>
      <c r="K615" s="581"/>
      <c r="L615" s="581"/>
      <c r="M615" s="581"/>
      <c r="N615" s="581"/>
      <c r="O615" s="581"/>
      <c r="P615" s="581"/>
      <c r="Q615" s="581"/>
      <c r="R615" s="581"/>
      <c r="S615" s="581"/>
      <c r="T615" s="581"/>
      <c r="U615" s="581"/>
      <c r="V615" s="581"/>
      <c r="W615" s="581"/>
      <c r="X615" s="581"/>
      <c r="Y615" s="581"/>
      <c r="Z615" s="581"/>
    </row>
    <row r="616">
      <c r="A616" s="581"/>
      <c r="B616" s="617"/>
      <c r="C616" s="581"/>
      <c r="D616" s="581"/>
      <c r="E616" s="581"/>
      <c r="F616" s="581"/>
      <c r="G616" s="581"/>
      <c r="H616" s="581"/>
      <c r="I616" s="581"/>
      <c r="J616" s="581"/>
      <c r="K616" s="581"/>
      <c r="L616" s="581"/>
      <c r="M616" s="581"/>
      <c r="N616" s="581"/>
      <c r="O616" s="581"/>
      <c r="P616" s="581"/>
      <c r="Q616" s="581"/>
      <c r="R616" s="581"/>
      <c r="S616" s="581"/>
      <c r="T616" s="581"/>
      <c r="U616" s="581"/>
      <c r="V616" s="581"/>
      <c r="W616" s="581"/>
      <c r="X616" s="581"/>
      <c r="Y616" s="581"/>
      <c r="Z616" s="581"/>
    </row>
    <row r="617">
      <c r="A617" s="581"/>
      <c r="B617" s="617"/>
      <c r="C617" s="581"/>
      <c r="D617" s="581"/>
      <c r="E617" s="581"/>
      <c r="F617" s="581"/>
      <c r="G617" s="581"/>
      <c r="H617" s="581"/>
      <c r="I617" s="581"/>
      <c r="J617" s="581"/>
      <c r="K617" s="581"/>
      <c r="L617" s="581"/>
      <c r="M617" s="581"/>
      <c r="N617" s="581"/>
      <c r="O617" s="581"/>
      <c r="P617" s="581"/>
      <c r="Q617" s="581"/>
      <c r="R617" s="581"/>
      <c r="S617" s="581"/>
      <c r="T617" s="581"/>
      <c r="U617" s="581"/>
      <c r="V617" s="581"/>
      <c r="W617" s="581"/>
      <c r="X617" s="581"/>
      <c r="Y617" s="581"/>
      <c r="Z617" s="581"/>
    </row>
    <row r="618">
      <c r="A618" s="581"/>
      <c r="B618" s="617"/>
      <c r="C618" s="581"/>
      <c r="D618" s="581"/>
      <c r="E618" s="581"/>
      <c r="F618" s="581"/>
      <c r="G618" s="581"/>
      <c r="H618" s="581"/>
      <c r="I618" s="581"/>
      <c r="J618" s="581"/>
      <c r="K618" s="581"/>
      <c r="L618" s="581"/>
      <c r="M618" s="581"/>
      <c r="N618" s="581"/>
      <c r="O618" s="581"/>
      <c r="P618" s="581"/>
      <c r="Q618" s="581"/>
      <c r="R618" s="581"/>
      <c r="S618" s="581"/>
      <c r="T618" s="581"/>
      <c r="U618" s="581"/>
      <c r="V618" s="581"/>
      <c r="W618" s="581"/>
      <c r="X618" s="581"/>
      <c r="Y618" s="581"/>
      <c r="Z618" s="581"/>
    </row>
    <row r="619">
      <c r="A619" s="581"/>
      <c r="B619" s="617"/>
      <c r="C619" s="581"/>
      <c r="D619" s="581"/>
      <c r="E619" s="581"/>
      <c r="F619" s="581"/>
      <c r="G619" s="581"/>
      <c r="H619" s="581"/>
      <c r="I619" s="581"/>
      <c r="J619" s="581"/>
      <c r="K619" s="581"/>
      <c r="L619" s="581"/>
      <c r="M619" s="581"/>
      <c r="N619" s="581"/>
      <c r="O619" s="581"/>
      <c r="P619" s="581"/>
      <c r="Q619" s="581"/>
      <c r="R619" s="581"/>
      <c r="S619" s="581"/>
      <c r="T619" s="581"/>
      <c r="U619" s="581"/>
      <c r="V619" s="581"/>
      <c r="W619" s="581"/>
      <c r="X619" s="581"/>
      <c r="Y619" s="581"/>
      <c r="Z619" s="581"/>
    </row>
    <row r="620">
      <c r="A620" s="581"/>
      <c r="B620" s="617"/>
      <c r="C620" s="581"/>
      <c r="D620" s="581"/>
      <c r="E620" s="581"/>
      <c r="F620" s="581"/>
      <c r="G620" s="581"/>
      <c r="H620" s="581"/>
      <c r="I620" s="581"/>
      <c r="J620" s="581"/>
      <c r="K620" s="581"/>
      <c r="L620" s="581"/>
      <c r="M620" s="581"/>
      <c r="N620" s="581"/>
      <c r="O620" s="581"/>
      <c r="P620" s="581"/>
      <c r="Q620" s="581"/>
      <c r="R620" s="581"/>
      <c r="S620" s="581"/>
      <c r="T620" s="581"/>
      <c r="U620" s="581"/>
      <c r="V620" s="581"/>
      <c r="W620" s="581"/>
      <c r="X620" s="581"/>
      <c r="Y620" s="581"/>
      <c r="Z620" s="581"/>
    </row>
    <row r="621">
      <c r="A621" s="581"/>
      <c r="B621" s="617"/>
      <c r="C621" s="581"/>
      <c r="D621" s="581"/>
      <c r="E621" s="581"/>
      <c r="F621" s="581"/>
      <c r="G621" s="581"/>
      <c r="H621" s="581"/>
      <c r="I621" s="581"/>
      <c r="J621" s="581"/>
      <c r="K621" s="581"/>
      <c r="L621" s="581"/>
      <c r="M621" s="581"/>
      <c r="N621" s="581"/>
      <c r="O621" s="581"/>
      <c r="P621" s="581"/>
      <c r="Q621" s="581"/>
      <c r="R621" s="581"/>
      <c r="S621" s="581"/>
      <c r="T621" s="581"/>
      <c r="U621" s="581"/>
      <c r="V621" s="581"/>
      <c r="W621" s="581"/>
      <c r="X621" s="581"/>
      <c r="Y621" s="581"/>
      <c r="Z621" s="581"/>
    </row>
    <row r="622">
      <c r="A622" s="581"/>
      <c r="B622" s="617"/>
      <c r="C622" s="581"/>
      <c r="D622" s="581"/>
      <c r="E622" s="581"/>
      <c r="F622" s="581"/>
      <c r="G622" s="581"/>
      <c r="H622" s="581"/>
      <c r="I622" s="581"/>
      <c r="J622" s="581"/>
      <c r="K622" s="581"/>
      <c r="L622" s="581"/>
      <c r="M622" s="581"/>
      <c r="N622" s="581"/>
      <c r="O622" s="581"/>
      <c r="P622" s="581"/>
      <c r="Q622" s="581"/>
      <c r="R622" s="581"/>
      <c r="S622" s="581"/>
      <c r="T622" s="581"/>
      <c r="U622" s="581"/>
      <c r="V622" s="581"/>
      <c r="W622" s="581"/>
      <c r="X622" s="581"/>
      <c r="Y622" s="581"/>
      <c r="Z622" s="581"/>
    </row>
    <row r="623">
      <c r="A623" s="581"/>
      <c r="B623" s="617"/>
      <c r="C623" s="581"/>
      <c r="D623" s="581"/>
      <c r="E623" s="581"/>
      <c r="F623" s="581"/>
      <c r="G623" s="581"/>
      <c r="H623" s="581"/>
      <c r="I623" s="581"/>
      <c r="J623" s="581"/>
      <c r="K623" s="581"/>
      <c r="L623" s="581"/>
      <c r="M623" s="581"/>
      <c r="N623" s="581"/>
      <c r="O623" s="581"/>
      <c r="P623" s="581"/>
      <c r="Q623" s="581"/>
      <c r="R623" s="581"/>
      <c r="S623" s="581"/>
      <c r="T623" s="581"/>
      <c r="U623" s="581"/>
      <c r="V623" s="581"/>
      <c r="W623" s="581"/>
      <c r="X623" s="581"/>
      <c r="Y623" s="581"/>
      <c r="Z623" s="581"/>
    </row>
    <row r="624">
      <c r="A624" s="581"/>
      <c r="B624" s="617"/>
      <c r="C624" s="581"/>
      <c r="D624" s="581"/>
      <c r="E624" s="581"/>
      <c r="F624" s="581"/>
      <c r="G624" s="581"/>
      <c r="H624" s="581"/>
      <c r="I624" s="581"/>
      <c r="J624" s="581"/>
      <c r="K624" s="581"/>
      <c r="L624" s="581"/>
      <c r="M624" s="581"/>
      <c r="N624" s="581"/>
      <c r="O624" s="581"/>
      <c r="P624" s="581"/>
      <c r="Q624" s="581"/>
      <c r="R624" s="581"/>
      <c r="S624" s="581"/>
      <c r="T624" s="581"/>
      <c r="U624" s="581"/>
      <c r="V624" s="581"/>
      <c r="W624" s="581"/>
      <c r="X624" s="581"/>
      <c r="Y624" s="581"/>
      <c r="Z624" s="581"/>
    </row>
    <row r="625">
      <c r="A625" s="581"/>
      <c r="B625" s="617"/>
      <c r="C625" s="581"/>
      <c r="D625" s="581"/>
      <c r="E625" s="581"/>
      <c r="F625" s="581"/>
      <c r="G625" s="581"/>
      <c r="H625" s="581"/>
      <c r="I625" s="581"/>
      <c r="J625" s="581"/>
      <c r="K625" s="581"/>
      <c r="L625" s="581"/>
      <c r="M625" s="581"/>
      <c r="N625" s="581"/>
      <c r="O625" s="581"/>
      <c r="P625" s="581"/>
      <c r="Q625" s="581"/>
      <c r="R625" s="581"/>
      <c r="S625" s="581"/>
      <c r="T625" s="581"/>
      <c r="U625" s="581"/>
      <c r="V625" s="581"/>
      <c r="W625" s="581"/>
      <c r="X625" s="581"/>
      <c r="Y625" s="581"/>
      <c r="Z625" s="581"/>
    </row>
    <row r="626">
      <c r="A626" s="581"/>
      <c r="B626" s="617"/>
      <c r="C626" s="581"/>
      <c r="D626" s="581"/>
      <c r="E626" s="581"/>
      <c r="F626" s="581"/>
      <c r="G626" s="581"/>
      <c r="H626" s="581"/>
      <c r="I626" s="581"/>
      <c r="J626" s="581"/>
      <c r="K626" s="581"/>
      <c r="L626" s="581"/>
      <c r="M626" s="581"/>
      <c r="N626" s="581"/>
      <c r="O626" s="581"/>
      <c r="P626" s="581"/>
      <c r="Q626" s="581"/>
      <c r="R626" s="581"/>
      <c r="S626" s="581"/>
      <c r="T626" s="581"/>
      <c r="U626" s="581"/>
      <c r="V626" s="581"/>
      <c r="W626" s="581"/>
      <c r="X626" s="581"/>
      <c r="Y626" s="581"/>
      <c r="Z626" s="581"/>
    </row>
    <row r="627">
      <c r="A627" s="581"/>
      <c r="B627" s="617"/>
      <c r="C627" s="581"/>
      <c r="D627" s="581"/>
      <c r="E627" s="581"/>
      <c r="F627" s="581"/>
      <c r="G627" s="581"/>
      <c r="H627" s="581"/>
      <c r="I627" s="581"/>
      <c r="J627" s="581"/>
      <c r="K627" s="581"/>
      <c r="L627" s="581"/>
      <c r="M627" s="581"/>
      <c r="N627" s="581"/>
      <c r="O627" s="581"/>
      <c r="P627" s="581"/>
      <c r="Q627" s="581"/>
      <c r="R627" s="581"/>
      <c r="S627" s="581"/>
      <c r="T627" s="581"/>
      <c r="U627" s="581"/>
      <c r="V627" s="581"/>
      <c r="W627" s="581"/>
      <c r="X627" s="581"/>
      <c r="Y627" s="581"/>
      <c r="Z627" s="581"/>
    </row>
    <row r="628">
      <c r="A628" s="581"/>
      <c r="B628" s="617"/>
      <c r="C628" s="581"/>
      <c r="D628" s="581"/>
      <c r="E628" s="581"/>
      <c r="F628" s="581"/>
      <c r="G628" s="581"/>
      <c r="H628" s="581"/>
      <c r="I628" s="581"/>
      <c r="J628" s="581"/>
      <c r="K628" s="581"/>
      <c r="L628" s="581"/>
      <c r="M628" s="581"/>
      <c r="N628" s="581"/>
      <c r="O628" s="581"/>
      <c r="P628" s="581"/>
      <c r="Q628" s="581"/>
      <c r="R628" s="581"/>
      <c r="S628" s="581"/>
      <c r="T628" s="581"/>
      <c r="U628" s="581"/>
      <c r="V628" s="581"/>
      <c r="W628" s="581"/>
      <c r="X628" s="581"/>
      <c r="Y628" s="581"/>
      <c r="Z628" s="581"/>
    </row>
    <row r="629">
      <c r="A629" s="581"/>
      <c r="B629" s="617"/>
      <c r="C629" s="581"/>
      <c r="D629" s="581"/>
      <c r="E629" s="581"/>
      <c r="F629" s="581"/>
      <c r="G629" s="581"/>
      <c r="H629" s="581"/>
      <c r="I629" s="581"/>
      <c r="J629" s="581"/>
      <c r="K629" s="581"/>
      <c r="L629" s="581"/>
      <c r="M629" s="581"/>
      <c r="N629" s="581"/>
      <c r="O629" s="581"/>
      <c r="P629" s="581"/>
      <c r="Q629" s="581"/>
      <c r="R629" s="581"/>
      <c r="S629" s="581"/>
      <c r="T629" s="581"/>
      <c r="U629" s="581"/>
      <c r="V629" s="581"/>
      <c r="W629" s="581"/>
      <c r="X629" s="581"/>
      <c r="Y629" s="581"/>
      <c r="Z629" s="581"/>
    </row>
    <row r="630">
      <c r="A630" s="581"/>
      <c r="B630" s="617"/>
      <c r="C630" s="581"/>
      <c r="D630" s="581"/>
      <c r="E630" s="581"/>
      <c r="F630" s="581"/>
      <c r="G630" s="581"/>
      <c r="H630" s="581"/>
      <c r="I630" s="581"/>
      <c r="J630" s="581"/>
      <c r="K630" s="581"/>
      <c r="L630" s="581"/>
      <c r="M630" s="581"/>
      <c r="N630" s="581"/>
      <c r="O630" s="581"/>
      <c r="P630" s="581"/>
      <c r="Q630" s="581"/>
      <c r="R630" s="581"/>
      <c r="S630" s="581"/>
      <c r="T630" s="581"/>
      <c r="U630" s="581"/>
      <c r="V630" s="581"/>
      <c r="W630" s="581"/>
      <c r="X630" s="581"/>
      <c r="Y630" s="581"/>
      <c r="Z630" s="581"/>
    </row>
    <row r="631">
      <c r="A631" s="581"/>
      <c r="B631" s="617"/>
      <c r="C631" s="581"/>
      <c r="D631" s="581"/>
      <c r="E631" s="581"/>
      <c r="F631" s="581"/>
      <c r="G631" s="581"/>
      <c r="H631" s="581"/>
      <c r="I631" s="581"/>
      <c r="J631" s="581"/>
      <c r="K631" s="581"/>
      <c r="L631" s="581"/>
      <c r="M631" s="581"/>
      <c r="N631" s="581"/>
      <c r="O631" s="581"/>
      <c r="P631" s="581"/>
      <c r="Q631" s="581"/>
      <c r="R631" s="581"/>
      <c r="S631" s="581"/>
      <c r="T631" s="581"/>
      <c r="U631" s="581"/>
      <c r="V631" s="581"/>
      <c r="W631" s="581"/>
      <c r="X631" s="581"/>
      <c r="Y631" s="581"/>
      <c r="Z631" s="581"/>
    </row>
    <row r="632">
      <c r="A632" s="581"/>
      <c r="B632" s="617"/>
      <c r="C632" s="581"/>
      <c r="D632" s="581"/>
      <c r="E632" s="581"/>
      <c r="F632" s="581"/>
      <c r="G632" s="581"/>
      <c r="H632" s="581"/>
      <c r="I632" s="581"/>
      <c r="J632" s="581"/>
      <c r="K632" s="581"/>
      <c r="L632" s="581"/>
      <c r="M632" s="581"/>
      <c r="N632" s="581"/>
      <c r="O632" s="581"/>
      <c r="P632" s="581"/>
      <c r="Q632" s="581"/>
      <c r="R632" s="581"/>
      <c r="S632" s="581"/>
      <c r="T632" s="581"/>
      <c r="U632" s="581"/>
      <c r="V632" s="581"/>
      <c r="W632" s="581"/>
      <c r="X632" s="581"/>
      <c r="Y632" s="581"/>
      <c r="Z632" s="581"/>
    </row>
    <row r="633">
      <c r="A633" s="581"/>
      <c r="B633" s="617"/>
      <c r="C633" s="581"/>
      <c r="D633" s="581"/>
      <c r="E633" s="581"/>
      <c r="F633" s="581"/>
      <c r="G633" s="581"/>
      <c r="H633" s="581"/>
      <c r="I633" s="581"/>
      <c r="J633" s="581"/>
      <c r="K633" s="581"/>
      <c r="L633" s="581"/>
      <c r="M633" s="581"/>
      <c r="N633" s="581"/>
      <c r="O633" s="581"/>
      <c r="P633" s="581"/>
      <c r="Q633" s="581"/>
      <c r="R633" s="581"/>
      <c r="S633" s="581"/>
      <c r="T633" s="581"/>
      <c r="U633" s="581"/>
      <c r="V633" s="581"/>
      <c r="W633" s="581"/>
      <c r="X633" s="581"/>
      <c r="Y633" s="581"/>
      <c r="Z633" s="581"/>
    </row>
    <row r="634">
      <c r="A634" s="581"/>
      <c r="B634" s="617"/>
      <c r="C634" s="581"/>
      <c r="D634" s="581"/>
      <c r="E634" s="581"/>
      <c r="F634" s="581"/>
      <c r="G634" s="581"/>
      <c r="H634" s="581"/>
      <c r="I634" s="581"/>
      <c r="J634" s="581"/>
      <c r="K634" s="581"/>
      <c r="L634" s="581"/>
      <c r="M634" s="581"/>
      <c r="N634" s="581"/>
      <c r="O634" s="581"/>
      <c r="P634" s="581"/>
      <c r="Q634" s="581"/>
      <c r="R634" s="581"/>
      <c r="S634" s="581"/>
      <c r="T634" s="581"/>
      <c r="U634" s="581"/>
      <c r="V634" s="581"/>
      <c r="W634" s="581"/>
      <c r="X634" s="581"/>
      <c r="Y634" s="581"/>
      <c r="Z634" s="581"/>
    </row>
    <row r="635">
      <c r="A635" s="581"/>
      <c r="B635" s="617"/>
      <c r="C635" s="581"/>
      <c r="D635" s="581"/>
      <c r="E635" s="581"/>
      <c r="F635" s="581"/>
      <c r="G635" s="581"/>
      <c r="H635" s="581"/>
      <c r="I635" s="581"/>
      <c r="J635" s="581"/>
      <c r="K635" s="581"/>
      <c r="L635" s="581"/>
      <c r="M635" s="581"/>
      <c r="N635" s="581"/>
      <c r="O635" s="581"/>
      <c r="P635" s="581"/>
      <c r="Q635" s="581"/>
      <c r="R635" s="581"/>
      <c r="S635" s="581"/>
      <c r="T635" s="581"/>
      <c r="U635" s="581"/>
      <c r="V635" s="581"/>
      <c r="W635" s="581"/>
      <c r="X635" s="581"/>
      <c r="Y635" s="581"/>
      <c r="Z635" s="581"/>
    </row>
    <row r="636">
      <c r="A636" s="581"/>
      <c r="B636" s="617"/>
      <c r="C636" s="581"/>
      <c r="D636" s="581"/>
      <c r="E636" s="581"/>
      <c r="F636" s="581"/>
      <c r="G636" s="581"/>
      <c r="H636" s="581"/>
      <c r="I636" s="581"/>
      <c r="J636" s="581"/>
      <c r="K636" s="581"/>
      <c r="L636" s="581"/>
      <c r="M636" s="581"/>
      <c r="N636" s="581"/>
      <c r="O636" s="581"/>
      <c r="P636" s="581"/>
      <c r="Q636" s="581"/>
      <c r="R636" s="581"/>
      <c r="S636" s="581"/>
      <c r="T636" s="581"/>
      <c r="U636" s="581"/>
      <c r="V636" s="581"/>
      <c r="W636" s="581"/>
      <c r="X636" s="581"/>
      <c r="Y636" s="581"/>
      <c r="Z636" s="581"/>
    </row>
    <row r="637">
      <c r="A637" s="581"/>
      <c r="B637" s="617"/>
      <c r="C637" s="581"/>
      <c r="D637" s="581"/>
      <c r="E637" s="581"/>
      <c r="F637" s="581"/>
      <c r="G637" s="581"/>
      <c r="H637" s="581"/>
      <c r="I637" s="581"/>
      <c r="J637" s="581"/>
      <c r="K637" s="581"/>
      <c r="L637" s="581"/>
      <c r="M637" s="581"/>
      <c r="N637" s="581"/>
      <c r="O637" s="581"/>
      <c r="P637" s="581"/>
      <c r="Q637" s="581"/>
      <c r="R637" s="581"/>
      <c r="S637" s="581"/>
      <c r="T637" s="581"/>
      <c r="U637" s="581"/>
      <c r="V637" s="581"/>
      <c r="W637" s="581"/>
      <c r="X637" s="581"/>
      <c r="Y637" s="581"/>
      <c r="Z637" s="581"/>
    </row>
    <row r="638">
      <c r="A638" s="581"/>
      <c r="B638" s="617"/>
      <c r="C638" s="581"/>
      <c r="D638" s="581"/>
      <c r="E638" s="581"/>
      <c r="F638" s="581"/>
      <c r="G638" s="581"/>
      <c r="H638" s="581"/>
      <c r="I638" s="581"/>
      <c r="J638" s="581"/>
      <c r="K638" s="581"/>
      <c r="L638" s="581"/>
      <c r="M638" s="581"/>
      <c r="N638" s="581"/>
      <c r="O638" s="581"/>
      <c r="P638" s="581"/>
      <c r="Q638" s="581"/>
      <c r="R638" s="581"/>
      <c r="S638" s="581"/>
      <c r="T638" s="581"/>
      <c r="U638" s="581"/>
      <c r="V638" s="581"/>
      <c r="W638" s="581"/>
      <c r="X638" s="581"/>
      <c r="Y638" s="581"/>
      <c r="Z638" s="581"/>
    </row>
    <row r="639">
      <c r="A639" s="581"/>
      <c r="B639" s="617"/>
      <c r="C639" s="581"/>
      <c r="D639" s="581"/>
      <c r="E639" s="581"/>
      <c r="F639" s="581"/>
      <c r="G639" s="581"/>
      <c r="H639" s="581"/>
      <c r="I639" s="581"/>
      <c r="J639" s="581"/>
      <c r="K639" s="581"/>
      <c r="L639" s="581"/>
      <c r="M639" s="581"/>
      <c r="N639" s="581"/>
      <c r="O639" s="581"/>
      <c r="P639" s="581"/>
      <c r="Q639" s="581"/>
      <c r="R639" s="581"/>
      <c r="S639" s="581"/>
      <c r="T639" s="581"/>
      <c r="U639" s="581"/>
      <c r="V639" s="581"/>
      <c r="W639" s="581"/>
      <c r="X639" s="581"/>
      <c r="Y639" s="581"/>
      <c r="Z639" s="581"/>
    </row>
    <row r="640">
      <c r="A640" s="581"/>
      <c r="B640" s="617"/>
      <c r="C640" s="581"/>
      <c r="D640" s="581"/>
      <c r="E640" s="581"/>
      <c r="F640" s="581"/>
      <c r="G640" s="581"/>
      <c r="H640" s="581"/>
      <c r="I640" s="581"/>
      <c r="J640" s="581"/>
      <c r="K640" s="581"/>
      <c r="L640" s="581"/>
      <c r="M640" s="581"/>
      <c r="N640" s="581"/>
      <c r="O640" s="581"/>
      <c r="P640" s="581"/>
      <c r="Q640" s="581"/>
      <c r="R640" s="581"/>
      <c r="S640" s="581"/>
      <c r="T640" s="581"/>
      <c r="U640" s="581"/>
      <c r="V640" s="581"/>
      <c r="W640" s="581"/>
      <c r="X640" s="581"/>
      <c r="Y640" s="581"/>
      <c r="Z640" s="581"/>
    </row>
    <row r="641">
      <c r="A641" s="581"/>
      <c r="B641" s="617"/>
      <c r="C641" s="581"/>
      <c r="D641" s="581"/>
      <c r="E641" s="581"/>
      <c r="F641" s="581"/>
      <c r="G641" s="581"/>
      <c r="H641" s="581"/>
      <c r="I641" s="581"/>
      <c r="J641" s="581"/>
      <c r="K641" s="581"/>
      <c r="L641" s="581"/>
      <c r="M641" s="581"/>
      <c r="N641" s="581"/>
      <c r="O641" s="581"/>
      <c r="P641" s="581"/>
      <c r="Q641" s="581"/>
      <c r="R641" s="581"/>
      <c r="S641" s="581"/>
      <c r="T641" s="581"/>
      <c r="U641" s="581"/>
      <c r="V641" s="581"/>
      <c r="W641" s="581"/>
      <c r="X641" s="581"/>
      <c r="Y641" s="581"/>
      <c r="Z641" s="581"/>
    </row>
    <row r="642">
      <c r="A642" s="581"/>
      <c r="B642" s="617"/>
      <c r="C642" s="581"/>
      <c r="D642" s="581"/>
      <c r="E642" s="581"/>
      <c r="F642" s="581"/>
      <c r="G642" s="581"/>
      <c r="H642" s="581"/>
      <c r="I642" s="581"/>
      <c r="J642" s="581"/>
      <c r="K642" s="581"/>
      <c r="L642" s="581"/>
      <c r="M642" s="581"/>
      <c r="N642" s="581"/>
      <c r="O642" s="581"/>
      <c r="P642" s="581"/>
      <c r="Q642" s="581"/>
      <c r="R642" s="581"/>
      <c r="S642" s="581"/>
      <c r="T642" s="581"/>
      <c r="U642" s="581"/>
      <c r="V642" s="581"/>
      <c r="W642" s="581"/>
      <c r="X642" s="581"/>
      <c r="Y642" s="581"/>
      <c r="Z642" s="581"/>
    </row>
    <row r="643">
      <c r="A643" s="581"/>
      <c r="B643" s="617"/>
      <c r="C643" s="581"/>
      <c r="D643" s="581"/>
      <c r="E643" s="581"/>
      <c r="F643" s="581"/>
      <c r="G643" s="581"/>
      <c r="H643" s="581"/>
      <c r="I643" s="581"/>
      <c r="J643" s="581"/>
      <c r="K643" s="581"/>
      <c r="L643" s="581"/>
      <c r="M643" s="581"/>
      <c r="N643" s="581"/>
      <c r="O643" s="581"/>
      <c r="P643" s="581"/>
      <c r="Q643" s="581"/>
      <c r="R643" s="581"/>
      <c r="S643" s="581"/>
      <c r="T643" s="581"/>
      <c r="U643" s="581"/>
      <c r="V643" s="581"/>
      <c r="W643" s="581"/>
      <c r="X643" s="581"/>
      <c r="Y643" s="581"/>
      <c r="Z643" s="581"/>
    </row>
    <row r="644">
      <c r="A644" s="581"/>
      <c r="B644" s="617"/>
      <c r="C644" s="581"/>
      <c r="D644" s="581"/>
      <c r="E644" s="581"/>
      <c r="F644" s="581"/>
      <c r="G644" s="581"/>
      <c r="H644" s="581"/>
      <c r="I644" s="581"/>
      <c r="J644" s="581"/>
      <c r="K644" s="581"/>
      <c r="L644" s="581"/>
      <c r="M644" s="581"/>
      <c r="N644" s="581"/>
      <c r="O644" s="581"/>
      <c r="P644" s="581"/>
      <c r="Q644" s="581"/>
      <c r="R644" s="581"/>
      <c r="S644" s="581"/>
      <c r="T644" s="581"/>
      <c r="U644" s="581"/>
      <c r="V644" s="581"/>
      <c r="W644" s="581"/>
      <c r="X644" s="581"/>
      <c r="Y644" s="581"/>
      <c r="Z644" s="581"/>
    </row>
    <row r="645">
      <c r="A645" s="581"/>
      <c r="B645" s="617"/>
      <c r="C645" s="581"/>
      <c r="D645" s="581"/>
      <c r="E645" s="581"/>
      <c r="F645" s="581"/>
      <c r="G645" s="581"/>
      <c r="H645" s="581"/>
      <c r="I645" s="581"/>
      <c r="J645" s="581"/>
      <c r="K645" s="581"/>
      <c r="L645" s="581"/>
      <c r="M645" s="581"/>
      <c r="N645" s="581"/>
      <c r="O645" s="581"/>
      <c r="P645" s="581"/>
      <c r="Q645" s="581"/>
      <c r="R645" s="581"/>
      <c r="S645" s="581"/>
      <c r="T645" s="581"/>
      <c r="U645" s="581"/>
      <c r="V645" s="581"/>
      <c r="W645" s="581"/>
      <c r="X645" s="581"/>
      <c r="Y645" s="581"/>
      <c r="Z645" s="581"/>
    </row>
    <row r="646">
      <c r="A646" s="581"/>
      <c r="B646" s="617"/>
      <c r="C646" s="581"/>
      <c r="D646" s="581"/>
      <c r="E646" s="581"/>
      <c r="F646" s="581"/>
      <c r="G646" s="581"/>
      <c r="H646" s="581"/>
      <c r="I646" s="581"/>
      <c r="J646" s="581"/>
      <c r="K646" s="581"/>
      <c r="L646" s="581"/>
      <c r="M646" s="581"/>
      <c r="N646" s="581"/>
      <c r="O646" s="581"/>
      <c r="P646" s="581"/>
      <c r="Q646" s="581"/>
      <c r="R646" s="581"/>
      <c r="S646" s="581"/>
      <c r="T646" s="581"/>
      <c r="U646" s="581"/>
      <c r="V646" s="581"/>
      <c r="W646" s="581"/>
      <c r="X646" s="581"/>
      <c r="Y646" s="581"/>
      <c r="Z646" s="581"/>
    </row>
    <row r="647">
      <c r="A647" s="581"/>
      <c r="B647" s="617"/>
      <c r="C647" s="581"/>
      <c r="D647" s="581"/>
      <c r="E647" s="581"/>
      <c r="F647" s="581"/>
      <c r="G647" s="581"/>
      <c r="H647" s="581"/>
      <c r="I647" s="581"/>
      <c r="J647" s="581"/>
      <c r="K647" s="581"/>
      <c r="L647" s="581"/>
      <c r="M647" s="581"/>
      <c r="N647" s="581"/>
      <c r="O647" s="581"/>
      <c r="P647" s="581"/>
      <c r="Q647" s="581"/>
      <c r="R647" s="581"/>
      <c r="S647" s="581"/>
      <c r="T647" s="581"/>
      <c r="U647" s="581"/>
      <c r="V647" s="581"/>
      <c r="W647" s="581"/>
      <c r="X647" s="581"/>
      <c r="Y647" s="581"/>
      <c r="Z647" s="581"/>
    </row>
    <row r="648">
      <c r="A648" s="581"/>
      <c r="B648" s="617"/>
      <c r="C648" s="581"/>
      <c r="D648" s="581"/>
      <c r="E648" s="581"/>
      <c r="F648" s="581"/>
      <c r="G648" s="581"/>
      <c r="H648" s="581"/>
      <c r="I648" s="581"/>
      <c r="J648" s="581"/>
      <c r="K648" s="581"/>
      <c r="L648" s="581"/>
      <c r="M648" s="581"/>
      <c r="N648" s="581"/>
      <c r="O648" s="581"/>
      <c r="P648" s="581"/>
      <c r="Q648" s="581"/>
      <c r="R648" s="581"/>
      <c r="S648" s="581"/>
      <c r="T648" s="581"/>
      <c r="U648" s="581"/>
      <c r="V648" s="581"/>
      <c r="W648" s="581"/>
      <c r="X648" s="581"/>
      <c r="Y648" s="581"/>
      <c r="Z648" s="581"/>
    </row>
    <row r="649">
      <c r="A649" s="581"/>
      <c r="B649" s="617"/>
      <c r="C649" s="581"/>
      <c r="D649" s="581"/>
      <c r="E649" s="581"/>
      <c r="F649" s="581"/>
      <c r="G649" s="581"/>
      <c r="H649" s="581"/>
      <c r="I649" s="581"/>
      <c r="J649" s="581"/>
      <c r="K649" s="581"/>
      <c r="L649" s="581"/>
      <c r="M649" s="581"/>
      <c r="N649" s="581"/>
      <c r="O649" s="581"/>
      <c r="P649" s="581"/>
      <c r="Q649" s="581"/>
      <c r="R649" s="581"/>
      <c r="S649" s="581"/>
      <c r="T649" s="581"/>
      <c r="U649" s="581"/>
      <c r="V649" s="581"/>
      <c r="W649" s="581"/>
      <c r="X649" s="581"/>
      <c r="Y649" s="581"/>
      <c r="Z649" s="581"/>
    </row>
    <row r="650">
      <c r="A650" s="581"/>
      <c r="B650" s="617"/>
      <c r="C650" s="581"/>
      <c r="D650" s="581"/>
      <c r="E650" s="581"/>
      <c r="F650" s="581"/>
      <c r="G650" s="581"/>
      <c r="H650" s="581"/>
      <c r="I650" s="581"/>
      <c r="J650" s="581"/>
      <c r="K650" s="581"/>
      <c r="L650" s="581"/>
      <c r="M650" s="581"/>
      <c r="N650" s="581"/>
      <c r="O650" s="581"/>
      <c r="P650" s="581"/>
      <c r="Q650" s="581"/>
      <c r="R650" s="581"/>
      <c r="S650" s="581"/>
      <c r="T650" s="581"/>
      <c r="U650" s="581"/>
      <c r="V650" s="581"/>
      <c r="W650" s="581"/>
      <c r="X650" s="581"/>
      <c r="Y650" s="581"/>
      <c r="Z650" s="581"/>
    </row>
    <row r="651">
      <c r="A651" s="581"/>
      <c r="B651" s="617"/>
      <c r="C651" s="581"/>
      <c r="D651" s="581"/>
      <c r="E651" s="581"/>
      <c r="F651" s="581"/>
      <c r="G651" s="581"/>
      <c r="H651" s="581"/>
      <c r="I651" s="581"/>
      <c r="J651" s="581"/>
      <c r="K651" s="581"/>
      <c r="L651" s="581"/>
      <c r="M651" s="581"/>
      <c r="N651" s="581"/>
      <c r="O651" s="581"/>
      <c r="P651" s="581"/>
      <c r="Q651" s="581"/>
      <c r="R651" s="581"/>
      <c r="S651" s="581"/>
      <c r="T651" s="581"/>
      <c r="U651" s="581"/>
      <c r="V651" s="581"/>
      <c r="W651" s="581"/>
      <c r="X651" s="581"/>
      <c r="Y651" s="581"/>
      <c r="Z651" s="581"/>
    </row>
    <row r="652">
      <c r="A652" s="581"/>
      <c r="B652" s="617"/>
      <c r="C652" s="581"/>
      <c r="D652" s="581"/>
      <c r="E652" s="581"/>
      <c r="F652" s="581"/>
      <c r="G652" s="581"/>
      <c r="H652" s="581"/>
      <c r="I652" s="581"/>
      <c r="J652" s="581"/>
      <c r="K652" s="581"/>
      <c r="L652" s="581"/>
      <c r="M652" s="581"/>
      <c r="N652" s="581"/>
      <c r="O652" s="581"/>
      <c r="P652" s="581"/>
      <c r="Q652" s="581"/>
      <c r="R652" s="581"/>
      <c r="S652" s="581"/>
      <c r="T652" s="581"/>
      <c r="U652" s="581"/>
      <c r="V652" s="581"/>
      <c r="W652" s="581"/>
      <c r="X652" s="581"/>
      <c r="Y652" s="581"/>
      <c r="Z652" s="581"/>
    </row>
    <row r="653">
      <c r="A653" s="581"/>
      <c r="B653" s="617"/>
      <c r="C653" s="581"/>
      <c r="D653" s="581"/>
      <c r="E653" s="581"/>
      <c r="F653" s="581"/>
      <c r="G653" s="581"/>
      <c r="H653" s="581"/>
      <c r="I653" s="581"/>
      <c r="J653" s="581"/>
      <c r="K653" s="581"/>
      <c r="L653" s="581"/>
      <c r="M653" s="581"/>
      <c r="N653" s="581"/>
      <c r="O653" s="581"/>
      <c r="P653" s="581"/>
      <c r="Q653" s="581"/>
      <c r="R653" s="581"/>
      <c r="S653" s="581"/>
      <c r="T653" s="581"/>
      <c r="U653" s="581"/>
      <c r="V653" s="581"/>
      <c r="W653" s="581"/>
      <c r="X653" s="581"/>
      <c r="Y653" s="581"/>
      <c r="Z653" s="581"/>
    </row>
    <row r="654">
      <c r="A654" s="581"/>
      <c r="B654" s="617"/>
      <c r="C654" s="581"/>
      <c r="D654" s="581"/>
      <c r="E654" s="581"/>
      <c r="F654" s="581"/>
      <c r="G654" s="581"/>
      <c r="H654" s="581"/>
      <c r="I654" s="581"/>
      <c r="J654" s="581"/>
      <c r="K654" s="581"/>
      <c r="L654" s="581"/>
      <c r="M654" s="581"/>
      <c r="N654" s="581"/>
      <c r="O654" s="581"/>
      <c r="P654" s="581"/>
      <c r="Q654" s="581"/>
      <c r="R654" s="581"/>
      <c r="S654" s="581"/>
      <c r="T654" s="581"/>
      <c r="U654" s="581"/>
      <c r="V654" s="581"/>
      <c r="W654" s="581"/>
      <c r="X654" s="581"/>
      <c r="Y654" s="581"/>
      <c r="Z654" s="581"/>
    </row>
    <row r="655">
      <c r="A655" s="581"/>
      <c r="B655" s="617"/>
      <c r="C655" s="581"/>
      <c r="D655" s="581"/>
      <c r="E655" s="581"/>
      <c r="F655" s="581"/>
      <c r="G655" s="581"/>
      <c r="H655" s="581"/>
      <c r="I655" s="581"/>
      <c r="J655" s="581"/>
      <c r="K655" s="581"/>
      <c r="L655" s="581"/>
      <c r="M655" s="581"/>
      <c r="N655" s="581"/>
      <c r="O655" s="581"/>
      <c r="P655" s="581"/>
      <c r="Q655" s="581"/>
      <c r="R655" s="581"/>
      <c r="S655" s="581"/>
      <c r="T655" s="581"/>
      <c r="U655" s="581"/>
      <c r="V655" s="581"/>
      <c r="W655" s="581"/>
      <c r="X655" s="581"/>
      <c r="Y655" s="581"/>
      <c r="Z655" s="581"/>
    </row>
    <row r="656">
      <c r="A656" s="581"/>
      <c r="B656" s="617"/>
      <c r="C656" s="581"/>
      <c r="D656" s="581"/>
      <c r="E656" s="581"/>
      <c r="F656" s="581"/>
      <c r="G656" s="581"/>
      <c r="H656" s="581"/>
      <c r="I656" s="581"/>
      <c r="J656" s="581"/>
      <c r="K656" s="581"/>
      <c r="L656" s="581"/>
      <c r="M656" s="581"/>
      <c r="N656" s="581"/>
      <c r="O656" s="581"/>
      <c r="P656" s="581"/>
      <c r="Q656" s="581"/>
      <c r="R656" s="581"/>
      <c r="S656" s="581"/>
      <c r="T656" s="581"/>
      <c r="U656" s="581"/>
      <c r="V656" s="581"/>
      <c r="W656" s="581"/>
      <c r="X656" s="581"/>
      <c r="Y656" s="581"/>
      <c r="Z656" s="581"/>
    </row>
    <row r="657">
      <c r="A657" s="581"/>
      <c r="B657" s="617"/>
      <c r="C657" s="581"/>
      <c r="D657" s="581"/>
      <c r="E657" s="581"/>
      <c r="F657" s="581"/>
      <c r="G657" s="581"/>
      <c r="H657" s="581"/>
      <c r="I657" s="581"/>
      <c r="J657" s="581"/>
      <c r="K657" s="581"/>
      <c r="L657" s="581"/>
      <c r="M657" s="581"/>
      <c r="N657" s="581"/>
      <c r="O657" s="581"/>
      <c r="P657" s="581"/>
      <c r="Q657" s="581"/>
      <c r="R657" s="581"/>
      <c r="S657" s="581"/>
      <c r="T657" s="581"/>
      <c r="U657" s="581"/>
      <c r="V657" s="581"/>
      <c r="W657" s="581"/>
      <c r="X657" s="581"/>
      <c r="Y657" s="581"/>
      <c r="Z657" s="581"/>
    </row>
    <row r="658">
      <c r="A658" s="581"/>
      <c r="B658" s="617"/>
      <c r="C658" s="581"/>
      <c r="D658" s="581"/>
      <c r="E658" s="581"/>
      <c r="F658" s="581"/>
      <c r="G658" s="581"/>
      <c r="H658" s="581"/>
      <c r="I658" s="581"/>
      <c r="J658" s="581"/>
      <c r="K658" s="581"/>
      <c r="L658" s="581"/>
      <c r="M658" s="581"/>
      <c r="N658" s="581"/>
      <c r="O658" s="581"/>
      <c r="P658" s="581"/>
      <c r="Q658" s="581"/>
      <c r="R658" s="581"/>
      <c r="S658" s="581"/>
      <c r="T658" s="581"/>
      <c r="U658" s="581"/>
      <c r="V658" s="581"/>
      <c r="W658" s="581"/>
      <c r="X658" s="581"/>
      <c r="Y658" s="581"/>
      <c r="Z658" s="581"/>
    </row>
    <row r="659">
      <c r="A659" s="581"/>
      <c r="B659" s="617"/>
      <c r="C659" s="581"/>
      <c r="D659" s="581"/>
      <c r="E659" s="581"/>
      <c r="F659" s="581"/>
      <c r="G659" s="581"/>
      <c r="H659" s="581"/>
      <c r="I659" s="581"/>
      <c r="J659" s="581"/>
      <c r="K659" s="581"/>
      <c r="L659" s="581"/>
      <c r="M659" s="581"/>
      <c r="N659" s="581"/>
      <c r="O659" s="581"/>
      <c r="P659" s="581"/>
      <c r="Q659" s="581"/>
      <c r="R659" s="581"/>
      <c r="S659" s="581"/>
      <c r="T659" s="581"/>
      <c r="U659" s="581"/>
      <c r="V659" s="581"/>
      <c r="W659" s="581"/>
      <c r="X659" s="581"/>
      <c r="Y659" s="581"/>
      <c r="Z659" s="581"/>
    </row>
    <row r="660">
      <c r="A660" s="581"/>
      <c r="B660" s="617"/>
      <c r="C660" s="581"/>
      <c r="D660" s="581"/>
      <c r="E660" s="581"/>
      <c r="F660" s="581"/>
      <c r="G660" s="581"/>
      <c r="H660" s="581"/>
      <c r="I660" s="581"/>
      <c r="J660" s="581"/>
      <c r="K660" s="581"/>
      <c r="L660" s="581"/>
      <c r="M660" s="581"/>
      <c r="N660" s="581"/>
      <c r="O660" s="581"/>
      <c r="P660" s="581"/>
      <c r="Q660" s="581"/>
      <c r="R660" s="581"/>
      <c r="S660" s="581"/>
      <c r="T660" s="581"/>
      <c r="U660" s="581"/>
      <c r="V660" s="581"/>
      <c r="W660" s="581"/>
      <c r="X660" s="581"/>
      <c r="Y660" s="581"/>
      <c r="Z660" s="581"/>
    </row>
    <row r="661">
      <c r="A661" s="581"/>
      <c r="B661" s="617"/>
      <c r="C661" s="581"/>
      <c r="D661" s="581"/>
      <c r="E661" s="581"/>
      <c r="F661" s="581"/>
      <c r="G661" s="581"/>
      <c r="H661" s="581"/>
      <c r="I661" s="581"/>
      <c r="J661" s="581"/>
      <c r="K661" s="581"/>
      <c r="L661" s="581"/>
      <c r="M661" s="581"/>
      <c r="N661" s="581"/>
      <c r="O661" s="581"/>
      <c r="P661" s="581"/>
      <c r="Q661" s="581"/>
      <c r="R661" s="581"/>
      <c r="S661" s="581"/>
      <c r="T661" s="581"/>
      <c r="U661" s="581"/>
      <c r="V661" s="581"/>
      <c r="W661" s="581"/>
      <c r="X661" s="581"/>
      <c r="Y661" s="581"/>
      <c r="Z661" s="581"/>
    </row>
    <row r="662">
      <c r="A662" s="581"/>
      <c r="B662" s="617"/>
      <c r="C662" s="581"/>
      <c r="D662" s="581"/>
      <c r="E662" s="581"/>
      <c r="F662" s="581"/>
      <c r="G662" s="581"/>
      <c r="H662" s="581"/>
      <c r="I662" s="581"/>
      <c r="J662" s="581"/>
      <c r="K662" s="581"/>
      <c r="L662" s="581"/>
      <c r="M662" s="581"/>
      <c r="N662" s="581"/>
      <c r="O662" s="581"/>
      <c r="P662" s="581"/>
      <c r="Q662" s="581"/>
      <c r="R662" s="581"/>
      <c r="S662" s="581"/>
      <c r="T662" s="581"/>
      <c r="U662" s="581"/>
      <c r="V662" s="581"/>
      <c r="W662" s="581"/>
      <c r="X662" s="581"/>
      <c r="Y662" s="581"/>
      <c r="Z662" s="581"/>
    </row>
    <row r="663">
      <c r="A663" s="581"/>
      <c r="B663" s="617"/>
      <c r="C663" s="581"/>
      <c r="D663" s="581"/>
      <c r="E663" s="581"/>
      <c r="F663" s="581"/>
      <c r="G663" s="581"/>
      <c r="H663" s="581"/>
      <c r="I663" s="581"/>
      <c r="J663" s="581"/>
      <c r="K663" s="581"/>
      <c r="L663" s="581"/>
      <c r="M663" s="581"/>
      <c r="N663" s="581"/>
      <c r="O663" s="581"/>
      <c r="P663" s="581"/>
      <c r="Q663" s="581"/>
      <c r="R663" s="581"/>
      <c r="S663" s="581"/>
      <c r="T663" s="581"/>
      <c r="U663" s="581"/>
      <c r="V663" s="581"/>
      <c r="W663" s="581"/>
      <c r="X663" s="581"/>
      <c r="Y663" s="581"/>
      <c r="Z663" s="581"/>
    </row>
    <row r="664">
      <c r="A664" s="581"/>
      <c r="B664" s="617"/>
      <c r="C664" s="581"/>
      <c r="D664" s="581"/>
      <c r="E664" s="581"/>
      <c r="F664" s="581"/>
      <c r="G664" s="581"/>
      <c r="H664" s="581"/>
      <c r="I664" s="581"/>
      <c r="J664" s="581"/>
      <c r="K664" s="581"/>
      <c r="L664" s="581"/>
      <c r="M664" s="581"/>
      <c r="N664" s="581"/>
      <c r="O664" s="581"/>
      <c r="P664" s="581"/>
      <c r="Q664" s="581"/>
      <c r="R664" s="581"/>
      <c r="S664" s="581"/>
      <c r="T664" s="581"/>
      <c r="U664" s="581"/>
      <c r="V664" s="581"/>
      <c r="W664" s="581"/>
      <c r="X664" s="581"/>
      <c r="Y664" s="581"/>
      <c r="Z664" s="581"/>
    </row>
    <row r="665">
      <c r="A665" s="581"/>
      <c r="B665" s="617"/>
      <c r="C665" s="581"/>
      <c r="D665" s="581"/>
      <c r="E665" s="581"/>
      <c r="F665" s="581"/>
      <c r="G665" s="581"/>
      <c r="H665" s="581"/>
      <c r="I665" s="581"/>
      <c r="J665" s="581"/>
      <c r="K665" s="581"/>
      <c r="L665" s="581"/>
      <c r="M665" s="581"/>
      <c r="N665" s="581"/>
      <c r="O665" s="581"/>
      <c r="P665" s="581"/>
      <c r="Q665" s="581"/>
      <c r="R665" s="581"/>
      <c r="S665" s="581"/>
      <c r="T665" s="581"/>
      <c r="U665" s="581"/>
      <c r="V665" s="581"/>
      <c r="W665" s="581"/>
      <c r="X665" s="581"/>
      <c r="Y665" s="581"/>
      <c r="Z665" s="581"/>
    </row>
    <row r="666">
      <c r="A666" s="581"/>
      <c r="B666" s="617"/>
      <c r="C666" s="581"/>
      <c r="D666" s="581"/>
      <c r="E666" s="581"/>
      <c r="F666" s="581"/>
      <c r="G666" s="581"/>
      <c r="H666" s="581"/>
      <c r="I666" s="581"/>
      <c r="J666" s="581"/>
      <c r="K666" s="581"/>
      <c r="L666" s="581"/>
      <c r="M666" s="581"/>
      <c r="N666" s="581"/>
      <c r="O666" s="581"/>
      <c r="P666" s="581"/>
      <c r="Q666" s="581"/>
      <c r="R666" s="581"/>
      <c r="S666" s="581"/>
      <c r="T666" s="581"/>
      <c r="U666" s="581"/>
      <c r="V666" s="581"/>
      <c r="W666" s="581"/>
      <c r="X666" s="581"/>
      <c r="Y666" s="581"/>
      <c r="Z666" s="581"/>
    </row>
    <row r="667">
      <c r="A667" s="581"/>
      <c r="B667" s="617"/>
      <c r="C667" s="581"/>
      <c r="D667" s="581"/>
      <c r="E667" s="581"/>
      <c r="F667" s="581"/>
      <c r="G667" s="581"/>
      <c r="H667" s="581"/>
      <c r="I667" s="581"/>
      <c r="J667" s="581"/>
      <c r="K667" s="581"/>
      <c r="L667" s="581"/>
      <c r="M667" s="581"/>
      <c r="N667" s="581"/>
      <c r="O667" s="581"/>
      <c r="P667" s="581"/>
      <c r="Q667" s="581"/>
      <c r="R667" s="581"/>
      <c r="S667" s="581"/>
      <c r="T667" s="581"/>
      <c r="U667" s="581"/>
      <c r="V667" s="581"/>
      <c r="W667" s="581"/>
      <c r="X667" s="581"/>
      <c r="Y667" s="581"/>
      <c r="Z667" s="581"/>
    </row>
    <row r="668">
      <c r="A668" s="581"/>
      <c r="B668" s="617"/>
      <c r="C668" s="581"/>
      <c r="D668" s="581"/>
      <c r="E668" s="581"/>
      <c r="F668" s="581"/>
      <c r="G668" s="581"/>
      <c r="H668" s="581"/>
      <c r="I668" s="581"/>
      <c r="J668" s="581"/>
      <c r="K668" s="581"/>
      <c r="L668" s="581"/>
      <c r="M668" s="581"/>
      <c r="N668" s="581"/>
      <c r="O668" s="581"/>
      <c r="P668" s="581"/>
      <c r="Q668" s="581"/>
      <c r="R668" s="581"/>
      <c r="S668" s="581"/>
      <c r="T668" s="581"/>
      <c r="U668" s="581"/>
      <c r="V668" s="581"/>
      <c r="W668" s="581"/>
      <c r="X668" s="581"/>
      <c r="Y668" s="581"/>
      <c r="Z668" s="581"/>
    </row>
    <row r="669">
      <c r="A669" s="581"/>
      <c r="B669" s="617"/>
      <c r="C669" s="581"/>
      <c r="D669" s="581"/>
      <c r="E669" s="581"/>
      <c r="F669" s="581"/>
      <c r="G669" s="581"/>
      <c r="H669" s="581"/>
      <c r="I669" s="581"/>
      <c r="J669" s="581"/>
      <c r="K669" s="581"/>
      <c r="L669" s="581"/>
      <c r="M669" s="581"/>
      <c r="N669" s="581"/>
      <c r="O669" s="581"/>
      <c r="P669" s="581"/>
      <c r="Q669" s="581"/>
      <c r="R669" s="581"/>
      <c r="S669" s="581"/>
      <c r="T669" s="581"/>
      <c r="U669" s="581"/>
      <c r="V669" s="581"/>
      <c r="W669" s="581"/>
      <c r="X669" s="581"/>
      <c r="Y669" s="581"/>
      <c r="Z669" s="581"/>
    </row>
    <row r="670">
      <c r="A670" s="581"/>
      <c r="B670" s="617"/>
      <c r="C670" s="581"/>
      <c r="D670" s="581"/>
      <c r="E670" s="581"/>
      <c r="F670" s="581"/>
      <c r="G670" s="581"/>
      <c r="H670" s="581"/>
      <c r="I670" s="581"/>
      <c r="J670" s="581"/>
      <c r="K670" s="581"/>
      <c r="L670" s="581"/>
      <c r="M670" s="581"/>
      <c r="N670" s="581"/>
      <c r="O670" s="581"/>
      <c r="P670" s="581"/>
      <c r="Q670" s="581"/>
      <c r="R670" s="581"/>
      <c r="S670" s="581"/>
      <c r="T670" s="581"/>
      <c r="U670" s="581"/>
      <c r="V670" s="581"/>
      <c r="W670" s="581"/>
      <c r="X670" s="581"/>
      <c r="Y670" s="581"/>
      <c r="Z670" s="581"/>
    </row>
    <row r="671">
      <c r="A671" s="581"/>
      <c r="B671" s="617"/>
      <c r="C671" s="581"/>
      <c r="D671" s="581"/>
      <c r="E671" s="581"/>
      <c r="F671" s="581"/>
      <c r="G671" s="581"/>
      <c r="H671" s="581"/>
      <c r="I671" s="581"/>
      <c r="J671" s="581"/>
      <c r="K671" s="581"/>
      <c r="L671" s="581"/>
      <c r="M671" s="581"/>
      <c r="N671" s="581"/>
      <c r="O671" s="581"/>
      <c r="P671" s="581"/>
      <c r="Q671" s="581"/>
      <c r="R671" s="581"/>
      <c r="S671" s="581"/>
      <c r="T671" s="581"/>
      <c r="U671" s="581"/>
      <c r="V671" s="581"/>
      <c r="W671" s="581"/>
      <c r="X671" s="581"/>
      <c r="Y671" s="581"/>
      <c r="Z671" s="581"/>
    </row>
    <row r="672">
      <c r="A672" s="581"/>
      <c r="B672" s="617"/>
      <c r="C672" s="581"/>
      <c r="D672" s="581"/>
      <c r="E672" s="581"/>
      <c r="F672" s="581"/>
      <c r="G672" s="581"/>
      <c r="H672" s="581"/>
      <c r="I672" s="581"/>
      <c r="J672" s="581"/>
      <c r="K672" s="581"/>
      <c r="L672" s="581"/>
      <c r="M672" s="581"/>
      <c r="N672" s="581"/>
      <c r="O672" s="581"/>
      <c r="P672" s="581"/>
      <c r="Q672" s="581"/>
      <c r="R672" s="581"/>
      <c r="S672" s="581"/>
      <c r="T672" s="581"/>
      <c r="U672" s="581"/>
      <c r="V672" s="581"/>
      <c r="W672" s="581"/>
      <c r="X672" s="581"/>
      <c r="Y672" s="581"/>
      <c r="Z672" s="581"/>
    </row>
    <row r="673">
      <c r="A673" s="581"/>
      <c r="B673" s="617"/>
      <c r="C673" s="581"/>
      <c r="D673" s="581"/>
      <c r="E673" s="581"/>
      <c r="F673" s="581"/>
      <c r="G673" s="581"/>
      <c r="H673" s="581"/>
      <c r="I673" s="581"/>
      <c r="J673" s="581"/>
      <c r="K673" s="581"/>
      <c r="L673" s="581"/>
      <c r="M673" s="581"/>
      <c r="N673" s="581"/>
      <c r="O673" s="581"/>
      <c r="P673" s="581"/>
      <c r="Q673" s="581"/>
      <c r="R673" s="581"/>
      <c r="S673" s="581"/>
      <c r="T673" s="581"/>
      <c r="U673" s="581"/>
      <c r="V673" s="581"/>
      <c r="W673" s="581"/>
      <c r="X673" s="581"/>
      <c r="Y673" s="581"/>
      <c r="Z673" s="581"/>
    </row>
    <row r="674">
      <c r="A674" s="581"/>
      <c r="B674" s="617"/>
      <c r="C674" s="581"/>
      <c r="D674" s="581"/>
      <c r="E674" s="581"/>
      <c r="F674" s="581"/>
      <c r="G674" s="581"/>
      <c r="H674" s="581"/>
      <c r="I674" s="581"/>
      <c r="J674" s="581"/>
      <c r="K674" s="581"/>
      <c r="L674" s="581"/>
      <c r="M674" s="581"/>
      <c r="N674" s="581"/>
      <c r="O674" s="581"/>
      <c r="P674" s="581"/>
      <c r="Q674" s="581"/>
      <c r="R674" s="581"/>
      <c r="S674" s="581"/>
      <c r="T674" s="581"/>
      <c r="U674" s="581"/>
      <c r="V674" s="581"/>
      <c r="W674" s="581"/>
      <c r="X674" s="581"/>
      <c r="Y674" s="581"/>
      <c r="Z674" s="581"/>
    </row>
    <row r="675">
      <c r="A675" s="581"/>
      <c r="B675" s="617"/>
      <c r="C675" s="581"/>
      <c r="D675" s="581"/>
      <c r="E675" s="581"/>
      <c r="F675" s="581"/>
      <c r="G675" s="581"/>
      <c r="H675" s="581"/>
      <c r="I675" s="581"/>
      <c r="J675" s="581"/>
      <c r="K675" s="581"/>
      <c r="L675" s="581"/>
      <c r="M675" s="581"/>
      <c r="N675" s="581"/>
      <c r="O675" s="581"/>
      <c r="P675" s="581"/>
      <c r="Q675" s="581"/>
      <c r="R675" s="581"/>
      <c r="S675" s="581"/>
      <c r="T675" s="581"/>
      <c r="U675" s="581"/>
      <c r="V675" s="581"/>
      <c r="W675" s="581"/>
      <c r="X675" s="581"/>
      <c r="Y675" s="581"/>
      <c r="Z675" s="581"/>
    </row>
    <row r="676">
      <c r="A676" s="581"/>
      <c r="B676" s="617"/>
      <c r="C676" s="581"/>
      <c r="D676" s="581"/>
      <c r="E676" s="581"/>
      <c r="F676" s="581"/>
      <c r="G676" s="581"/>
      <c r="H676" s="581"/>
      <c r="I676" s="581"/>
      <c r="J676" s="581"/>
      <c r="K676" s="581"/>
      <c r="L676" s="581"/>
      <c r="M676" s="581"/>
      <c r="N676" s="581"/>
      <c r="O676" s="581"/>
      <c r="P676" s="581"/>
      <c r="Q676" s="581"/>
      <c r="R676" s="581"/>
      <c r="S676" s="581"/>
      <c r="T676" s="581"/>
      <c r="U676" s="581"/>
      <c r="V676" s="581"/>
      <c r="W676" s="581"/>
      <c r="X676" s="581"/>
      <c r="Y676" s="581"/>
      <c r="Z676" s="581"/>
    </row>
    <row r="677">
      <c r="A677" s="581"/>
      <c r="B677" s="617"/>
      <c r="C677" s="581"/>
      <c r="D677" s="581"/>
      <c r="E677" s="581"/>
      <c r="F677" s="581"/>
      <c r="G677" s="581"/>
      <c r="H677" s="581"/>
      <c r="I677" s="581"/>
      <c r="J677" s="581"/>
      <c r="K677" s="581"/>
      <c r="L677" s="581"/>
      <c r="M677" s="581"/>
      <c r="N677" s="581"/>
      <c r="O677" s="581"/>
      <c r="P677" s="581"/>
      <c r="Q677" s="581"/>
      <c r="R677" s="581"/>
      <c r="S677" s="581"/>
      <c r="T677" s="581"/>
      <c r="U677" s="581"/>
      <c r="V677" s="581"/>
      <c r="W677" s="581"/>
      <c r="X677" s="581"/>
      <c r="Y677" s="581"/>
      <c r="Z677" s="581"/>
    </row>
    <row r="678">
      <c r="A678" s="581"/>
      <c r="B678" s="617"/>
      <c r="C678" s="581"/>
      <c r="D678" s="581"/>
      <c r="E678" s="581"/>
      <c r="F678" s="581"/>
      <c r="G678" s="581"/>
      <c r="H678" s="581"/>
      <c r="I678" s="581"/>
      <c r="J678" s="581"/>
      <c r="K678" s="581"/>
      <c r="L678" s="581"/>
      <c r="M678" s="581"/>
      <c r="N678" s="581"/>
      <c r="O678" s="581"/>
      <c r="P678" s="581"/>
      <c r="Q678" s="581"/>
      <c r="R678" s="581"/>
      <c r="S678" s="581"/>
      <c r="T678" s="581"/>
      <c r="U678" s="581"/>
      <c r="V678" s="581"/>
      <c r="W678" s="581"/>
      <c r="X678" s="581"/>
      <c r="Y678" s="581"/>
      <c r="Z678" s="581"/>
    </row>
    <row r="679">
      <c r="A679" s="581"/>
      <c r="B679" s="617"/>
      <c r="C679" s="581"/>
      <c r="D679" s="581"/>
      <c r="E679" s="581"/>
      <c r="F679" s="581"/>
      <c r="G679" s="581"/>
      <c r="H679" s="581"/>
      <c r="I679" s="581"/>
      <c r="J679" s="581"/>
      <c r="K679" s="581"/>
      <c r="L679" s="581"/>
      <c r="M679" s="581"/>
      <c r="N679" s="581"/>
      <c r="O679" s="581"/>
      <c r="P679" s="581"/>
      <c r="Q679" s="581"/>
      <c r="R679" s="581"/>
      <c r="S679" s="581"/>
      <c r="T679" s="581"/>
      <c r="U679" s="581"/>
      <c r="V679" s="581"/>
      <c r="W679" s="581"/>
      <c r="X679" s="581"/>
      <c r="Y679" s="581"/>
      <c r="Z679" s="581"/>
    </row>
    <row r="680">
      <c r="A680" s="581"/>
      <c r="B680" s="617"/>
      <c r="C680" s="581"/>
      <c r="D680" s="581"/>
      <c r="E680" s="581"/>
      <c r="F680" s="581"/>
      <c r="G680" s="581"/>
      <c r="H680" s="581"/>
      <c r="I680" s="581"/>
      <c r="J680" s="581"/>
      <c r="K680" s="581"/>
      <c r="L680" s="581"/>
      <c r="M680" s="581"/>
      <c r="N680" s="581"/>
      <c r="O680" s="581"/>
      <c r="P680" s="581"/>
      <c r="Q680" s="581"/>
      <c r="R680" s="581"/>
      <c r="S680" s="581"/>
      <c r="T680" s="581"/>
      <c r="U680" s="581"/>
      <c r="V680" s="581"/>
      <c r="W680" s="581"/>
      <c r="X680" s="581"/>
      <c r="Y680" s="581"/>
      <c r="Z680" s="581"/>
    </row>
    <row r="681">
      <c r="A681" s="581"/>
      <c r="B681" s="617"/>
      <c r="C681" s="581"/>
      <c r="D681" s="581"/>
      <c r="E681" s="581"/>
      <c r="F681" s="581"/>
      <c r="G681" s="581"/>
      <c r="H681" s="581"/>
      <c r="I681" s="581"/>
      <c r="J681" s="581"/>
      <c r="K681" s="581"/>
      <c r="L681" s="581"/>
      <c r="M681" s="581"/>
      <c r="N681" s="581"/>
      <c r="O681" s="581"/>
      <c r="P681" s="581"/>
      <c r="Q681" s="581"/>
      <c r="R681" s="581"/>
      <c r="S681" s="581"/>
      <c r="T681" s="581"/>
      <c r="U681" s="581"/>
      <c r="V681" s="581"/>
      <c r="W681" s="581"/>
      <c r="X681" s="581"/>
      <c r="Y681" s="581"/>
      <c r="Z681" s="581"/>
    </row>
    <row r="682">
      <c r="A682" s="581"/>
      <c r="B682" s="617"/>
      <c r="C682" s="581"/>
      <c r="D682" s="581"/>
      <c r="E682" s="581"/>
      <c r="F682" s="581"/>
      <c r="G682" s="581"/>
      <c r="H682" s="581"/>
      <c r="I682" s="581"/>
      <c r="J682" s="581"/>
      <c r="K682" s="581"/>
      <c r="L682" s="581"/>
      <c r="M682" s="581"/>
      <c r="N682" s="581"/>
      <c r="O682" s="581"/>
      <c r="P682" s="581"/>
      <c r="Q682" s="581"/>
      <c r="R682" s="581"/>
      <c r="S682" s="581"/>
      <c r="T682" s="581"/>
      <c r="U682" s="581"/>
      <c r="V682" s="581"/>
      <c r="W682" s="581"/>
      <c r="X682" s="581"/>
      <c r="Y682" s="581"/>
      <c r="Z682" s="581"/>
    </row>
    <row r="683">
      <c r="A683" s="581"/>
      <c r="B683" s="617"/>
      <c r="C683" s="581"/>
      <c r="D683" s="581"/>
      <c r="E683" s="581"/>
      <c r="F683" s="581"/>
      <c r="G683" s="581"/>
      <c r="H683" s="581"/>
      <c r="I683" s="581"/>
      <c r="J683" s="581"/>
      <c r="K683" s="581"/>
      <c r="L683" s="581"/>
      <c r="M683" s="581"/>
      <c r="N683" s="581"/>
      <c r="O683" s="581"/>
      <c r="P683" s="581"/>
      <c r="Q683" s="581"/>
      <c r="R683" s="581"/>
      <c r="S683" s="581"/>
      <c r="T683" s="581"/>
      <c r="U683" s="581"/>
      <c r="V683" s="581"/>
      <c r="W683" s="581"/>
      <c r="X683" s="581"/>
      <c r="Y683" s="581"/>
      <c r="Z683" s="581"/>
    </row>
    <row r="684">
      <c r="A684" s="581"/>
      <c r="B684" s="617"/>
      <c r="C684" s="581"/>
      <c r="D684" s="581"/>
      <c r="E684" s="581"/>
      <c r="F684" s="581"/>
      <c r="G684" s="581"/>
      <c r="H684" s="581"/>
      <c r="I684" s="581"/>
      <c r="J684" s="581"/>
      <c r="K684" s="581"/>
      <c r="L684" s="581"/>
      <c r="M684" s="581"/>
      <c r="N684" s="581"/>
      <c r="O684" s="581"/>
      <c r="P684" s="581"/>
      <c r="Q684" s="581"/>
      <c r="R684" s="581"/>
      <c r="S684" s="581"/>
      <c r="T684" s="581"/>
      <c r="U684" s="581"/>
      <c r="V684" s="581"/>
      <c r="W684" s="581"/>
      <c r="X684" s="581"/>
      <c r="Y684" s="581"/>
      <c r="Z684" s="581"/>
    </row>
    <row r="685">
      <c r="A685" s="581"/>
      <c r="B685" s="617"/>
      <c r="C685" s="581"/>
      <c r="D685" s="581"/>
      <c r="E685" s="581"/>
      <c r="F685" s="581"/>
      <c r="G685" s="581"/>
      <c r="H685" s="581"/>
      <c r="I685" s="581"/>
      <c r="J685" s="581"/>
      <c r="K685" s="581"/>
      <c r="L685" s="581"/>
      <c r="M685" s="581"/>
      <c r="N685" s="581"/>
      <c r="O685" s="581"/>
      <c r="P685" s="581"/>
      <c r="Q685" s="581"/>
      <c r="R685" s="581"/>
      <c r="S685" s="581"/>
      <c r="T685" s="581"/>
      <c r="U685" s="581"/>
      <c r="V685" s="581"/>
      <c r="W685" s="581"/>
      <c r="X685" s="581"/>
      <c r="Y685" s="581"/>
      <c r="Z685" s="581"/>
    </row>
    <row r="686">
      <c r="A686" s="581"/>
      <c r="B686" s="617"/>
      <c r="C686" s="581"/>
      <c r="D686" s="581"/>
      <c r="E686" s="581"/>
      <c r="F686" s="581"/>
      <c r="G686" s="581"/>
      <c r="H686" s="581"/>
      <c r="I686" s="581"/>
      <c r="J686" s="581"/>
      <c r="K686" s="581"/>
      <c r="L686" s="581"/>
      <c r="M686" s="581"/>
      <c r="N686" s="581"/>
      <c r="O686" s="581"/>
      <c r="P686" s="581"/>
      <c r="Q686" s="581"/>
      <c r="R686" s="581"/>
      <c r="S686" s="581"/>
      <c r="T686" s="581"/>
      <c r="U686" s="581"/>
      <c r="V686" s="581"/>
      <c r="W686" s="581"/>
      <c r="X686" s="581"/>
      <c r="Y686" s="581"/>
      <c r="Z686" s="581"/>
    </row>
    <row r="687">
      <c r="A687" s="581"/>
      <c r="B687" s="617"/>
      <c r="C687" s="581"/>
      <c r="D687" s="581"/>
      <c r="E687" s="581"/>
      <c r="F687" s="581"/>
      <c r="G687" s="581"/>
      <c r="H687" s="581"/>
      <c r="I687" s="581"/>
      <c r="J687" s="581"/>
      <c r="K687" s="581"/>
      <c r="L687" s="581"/>
      <c r="M687" s="581"/>
      <c r="N687" s="581"/>
      <c r="O687" s="581"/>
      <c r="P687" s="581"/>
      <c r="Q687" s="581"/>
      <c r="R687" s="581"/>
      <c r="S687" s="581"/>
      <c r="T687" s="581"/>
      <c r="U687" s="581"/>
      <c r="V687" s="581"/>
      <c r="W687" s="581"/>
      <c r="X687" s="581"/>
      <c r="Y687" s="581"/>
      <c r="Z687" s="581"/>
    </row>
    <row r="688">
      <c r="A688" s="581"/>
      <c r="B688" s="617"/>
      <c r="C688" s="581"/>
      <c r="D688" s="581"/>
      <c r="E688" s="581"/>
      <c r="F688" s="581"/>
      <c r="G688" s="581"/>
      <c r="H688" s="581"/>
      <c r="I688" s="581"/>
      <c r="J688" s="581"/>
      <c r="K688" s="581"/>
      <c r="L688" s="581"/>
      <c r="M688" s="581"/>
      <c r="N688" s="581"/>
      <c r="O688" s="581"/>
      <c r="P688" s="581"/>
      <c r="Q688" s="581"/>
      <c r="R688" s="581"/>
      <c r="S688" s="581"/>
      <c r="T688" s="581"/>
      <c r="U688" s="581"/>
      <c r="V688" s="581"/>
      <c r="W688" s="581"/>
      <c r="X688" s="581"/>
      <c r="Y688" s="581"/>
      <c r="Z688" s="581"/>
    </row>
    <row r="689">
      <c r="A689" s="581"/>
      <c r="B689" s="617"/>
      <c r="C689" s="581"/>
      <c r="D689" s="581"/>
      <c r="E689" s="581"/>
      <c r="F689" s="581"/>
      <c r="G689" s="581"/>
      <c r="H689" s="581"/>
      <c r="I689" s="581"/>
      <c r="J689" s="581"/>
      <c r="K689" s="581"/>
      <c r="L689" s="581"/>
      <c r="M689" s="581"/>
      <c r="N689" s="581"/>
      <c r="O689" s="581"/>
      <c r="P689" s="581"/>
      <c r="Q689" s="581"/>
      <c r="R689" s="581"/>
      <c r="S689" s="581"/>
      <c r="T689" s="581"/>
      <c r="U689" s="581"/>
      <c r="V689" s="581"/>
      <c r="W689" s="581"/>
      <c r="X689" s="581"/>
      <c r="Y689" s="581"/>
      <c r="Z689" s="581"/>
    </row>
    <row r="690">
      <c r="A690" s="581"/>
      <c r="B690" s="617"/>
      <c r="C690" s="581"/>
      <c r="D690" s="581"/>
      <c r="E690" s="581"/>
      <c r="F690" s="581"/>
      <c r="G690" s="581"/>
      <c r="H690" s="581"/>
      <c r="I690" s="581"/>
      <c r="J690" s="581"/>
      <c r="K690" s="581"/>
      <c r="L690" s="581"/>
      <c r="M690" s="581"/>
      <c r="N690" s="581"/>
      <c r="O690" s="581"/>
      <c r="P690" s="581"/>
      <c r="Q690" s="581"/>
      <c r="R690" s="581"/>
      <c r="S690" s="581"/>
      <c r="T690" s="581"/>
      <c r="U690" s="581"/>
      <c r="V690" s="581"/>
      <c r="W690" s="581"/>
      <c r="X690" s="581"/>
      <c r="Y690" s="581"/>
      <c r="Z690" s="581"/>
    </row>
    <row r="691">
      <c r="A691" s="581"/>
      <c r="B691" s="617"/>
      <c r="C691" s="581"/>
      <c r="D691" s="581"/>
      <c r="E691" s="581"/>
      <c r="F691" s="581"/>
      <c r="G691" s="581"/>
      <c r="H691" s="581"/>
      <c r="I691" s="581"/>
      <c r="J691" s="581"/>
      <c r="K691" s="581"/>
      <c r="L691" s="581"/>
      <c r="M691" s="581"/>
      <c r="N691" s="581"/>
      <c r="O691" s="581"/>
      <c r="P691" s="581"/>
      <c r="Q691" s="581"/>
      <c r="R691" s="581"/>
      <c r="S691" s="581"/>
      <c r="T691" s="581"/>
      <c r="U691" s="581"/>
      <c r="V691" s="581"/>
      <c r="W691" s="581"/>
      <c r="X691" s="581"/>
      <c r="Y691" s="581"/>
      <c r="Z691" s="581"/>
    </row>
    <row r="692">
      <c r="A692" s="581"/>
      <c r="B692" s="617"/>
      <c r="C692" s="581"/>
      <c r="D692" s="581"/>
      <c r="E692" s="581"/>
      <c r="F692" s="581"/>
      <c r="G692" s="581"/>
      <c r="H692" s="581"/>
      <c r="I692" s="581"/>
      <c r="J692" s="581"/>
      <c r="K692" s="581"/>
      <c r="L692" s="581"/>
      <c r="M692" s="581"/>
      <c r="N692" s="581"/>
      <c r="O692" s="581"/>
      <c r="P692" s="581"/>
      <c r="Q692" s="581"/>
      <c r="R692" s="581"/>
      <c r="S692" s="581"/>
      <c r="T692" s="581"/>
      <c r="U692" s="581"/>
      <c r="V692" s="581"/>
      <c r="W692" s="581"/>
      <c r="X692" s="581"/>
      <c r="Y692" s="581"/>
      <c r="Z692" s="581"/>
    </row>
    <row r="693">
      <c r="A693" s="581"/>
      <c r="B693" s="617"/>
      <c r="C693" s="581"/>
      <c r="D693" s="581"/>
      <c r="E693" s="581"/>
      <c r="F693" s="581"/>
      <c r="G693" s="581"/>
      <c r="H693" s="581"/>
      <c r="I693" s="581"/>
      <c r="J693" s="581"/>
      <c r="K693" s="581"/>
      <c r="L693" s="581"/>
      <c r="M693" s="581"/>
      <c r="N693" s="581"/>
      <c r="O693" s="581"/>
      <c r="P693" s="581"/>
      <c r="Q693" s="581"/>
      <c r="R693" s="581"/>
      <c r="S693" s="581"/>
      <c r="T693" s="581"/>
      <c r="U693" s="581"/>
      <c r="V693" s="581"/>
      <c r="W693" s="581"/>
      <c r="X693" s="581"/>
      <c r="Y693" s="581"/>
      <c r="Z693" s="581"/>
    </row>
    <row r="694">
      <c r="A694" s="581"/>
      <c r="B694" s="617"/>
      <c r="C694" s="581"/>
      <c r="D694" s="581"/>
      <c r="E694" s="581"/>
      <c r="F694" s="581"/>
      <c r="G694" s="581"/>
      <c r="H694" s="581"/>
      <c r="I694" s="581"/>
      <c r="J694" s="581"/>
      <c r="K694" s="581"/>
      <c r="L694" s="581"/>
      <c r="M694" s="581"/>
      <c r="N694" s="581"/>
      <c r="O694" s="581"/>
      <c r="P694" s="581"/>
      <c r="Q694" s="581"/>
      <c r="R694" s="581"/>
      <c r="S694" s="581"/>
      <c r="T694" s="581"/>
      <c r="U694" s="581"/>
      <c r="V694" s="581"/>
      <c r="W694" s="581"/>
      <c r="X694" s="581"/>
      <c r="Y694" s="581"/>
      <c r="Z694" s="581"/>
    </row>
    <row r="695">
      <c r="A695" s="581"/>
      <c r="B695" s="617"/>
      <c r="C695" s="581"/>
      <c r="D695" s="581"/>
      <c r="E695" s="581"/>
      <c r="F695" s="581"/>
      <c r="G695" s="581"/>
      <c r="H695" s="581"/>
      <c r="I695" s="581"/>
      <c r="J695" s="581"/>
      <c r="K695" s="581"/>
      <c r="L695" s="581"/>
      <c r="M695" s="581"/>
      <c r="N695" s="581"/>
      <c r="O695" s="581"/>
      <c r="P695" s="581"/>
      <c r="Q695" s="581"/>
      <c r="R695" s="581"/>
      <c r="S695" s="581"/>
      <c r="T695" s="581"/>
      <c r="U695" s="581"/>
      <c r="V695" s="581"/>
      <c r="W695" s="581"/>
      <c r="X695" s="581"/>
      <c r="Y695" s="581"/>
      <c r="Z695" s="581"/>
    </row>
    <row r="696">
      <c r="A696" s="581"/>
      <c r="B696" s="617"/>
      <c r="C696" s="581"/>
      <c r="D696" s="581"/>
      <c r="E696" s="581"/>
      <c r="F696" s="581"/>
      <c r="G696" s="581"/>
      <c r="H696" s="581"/>
      <c r="I696" s="581"/>
      <c r="J696" s="581"/>
      <c r="K696" s="581"/>
      <c r="L696" s="581"/>
      <c r="M696" s="581"/>
      <c r="N696" s="581"/>
      <c r="O696" s="581"/>
      <c r="P696" s="581"/>
      <c r="Q696" s="581"/>
      <c r="R696" s="581"/>
      <c r="S696" s="581"/>
      <c r="T696" s="581"/>
      <c r="U696" s="581"/>
      <c r="V696" s="581"/>
      <c r="W696" s="581"/>
      <c r="X696" s="581"/>
      <c r="Y696" s="581"/>
      <c r="Z696" s="581"/>
    </row>
    <row r="697">
      <c r="A697" s="581"/>
      <c r="B697" s="617"/>
      <c r="C697" s="581"/>
      <c r="D697" s="581"/>
      <c r="E697" s="581"/>
      <c r="F697" s="581"/>
      <c r="G697" s="581"/>
      <c r="H697" s="581"/>
      <c r="I697" s="581"/>
      <c r="J697" s="581"/>
      <c r="K697" s="581"/>
      <c r="L697" s="581"/>
      <c r="M697" s="581"/>
      <c r="N697" s="581"/>
      <c r="O697" s="581"/>
      <c r="P697" s="581"/>
      <c r="Q697" s="581"/>
      <c r="R697" s="581"/>
      <c r="S697" s="581"/>
      <c r="T697" s="581"/>
      <c r="U697" s="581"/>
      <c r="V697" s="581"/>
      <c r="W697" s="581"/>
      <c r="X697" s="581"/>
      <c r="Y697" s="581"/>
      <c r="Z697" s="581"/>
    </row>
    <row r="698">
      <c r="A698" s="581"/>
      <c r="B698" s="617"/>
      <c r="C698" s="581"/>
      <c r="D698" s="581"/>
      <c r="E698" s="581"/>
      <c r="F698" s="581"/>
      <c r="G698" s="581"/>
      <c r="H698" s="581"/>
      <c r="I698" s="581"/>
      <c r="J698" s="581"/>
      <c r="K698" s="581"/>
      <c r="L698" s="581"/>
      <c r="M698" s="581"/>
      <c r="N698" s="581"/>
      <c r="O698" s="581"/>
      <c r="P698" s="581"/>
      <c r="Q698" s="581"/>
      <c r="R698" s="581"/>
      <c r="S698" s="581"/>
      <c r="T698" s="581"/>
      <c r="U698" s="581"/>
      <c r="V698" s="581"/>
      <c r="W698" s="581"/>
      <c r="X698" s="581"/>
      <c r="Y698" s="581"/>
      <c r="Z698" s="581"/>
    </row>
    <row r="699">
      <c r="A699" s="581"/>
      <c r="B699" s="617"/>
      <c r="C699" s="581"/>
      <c r="D699" s="581"/>
      <c r="E699" s="581"/>
      <c r="F699" s="581"/>
      <c r="G699" s="581"/>
      <c r="H699" s="581"/>
      <c r="I699" s="581"/>
      <c r="J699" s="581"/>
      <c r="K699" s="581"/>
      <c r="L699" s="581"/>
      <c r="M699" s="581"/>
      <c r="N699" s="581"/>
      <c r="O699" s="581"/>
      <c r="P699" s="581"/>
      <c r="Q699" s="581"/>
      <c r="R699" s="581"/>
      <c r="S699" s="581"/>
      <c r="T699" s="581"/>
      <c r="U699" s="581"/>
      <c r="V699" s="581"/>
      <c r="W699" s="581"/>
      <c r="X699" s="581"/>
      <c r="Y699" s="581"/>
      <c r="Z699" s="581"/>
    </row>
    <row r="700">
      <c r="A700" s="581"/>
      <c r="B700" s="617"/>
      <c r="C700" s="581"/>
      <c r="D700" s="581"/>
      <c r="E700" s="581"/>
      <c r="F700" s="581"/>
      <c r="G700" s="581"/>
      <c r="H700" s="581"/>
      <c r="I700" s="581"/>
      <c r="J700" s="581"/>
      <c r="K700" s="581"/>
      <c r="L700" s="581"/>
      <c r="M700" s="581"/>
      <c r="N700" s="581"/>
      <c r="O700" s="581"/>
      <c r="P700" s="581"/>
      <c r="Q700" s="581"/>
      <c r="R700" s="581"/>
      <c r="S700" s="581"/>
      <c r="T700" s="581"/>
      <c r="U700" s="581"/>
      <c r="V700" s="581"/>
      <c r="W700" s="581"/>
      <c r="X700" s="581"/>
      <c r="Y700" s="581"/>
      <c r="Z700" s="581"/>
    </row>
    <row r="701">
      <c r="A701" s="581"/>
      <c r="B701" s="617"/>
      <c r="C701" s="581"/>
      <c r="D701" s="581"/>
      <c r="E701" s="581"/>
      <c r="F701" s="581"/>
      <c r="G701" s="581"/>
      <c r="H701" s="581"/>
      <c r="I701" s="581"/>
      <c r="J701" s="581"/>
      <c r="K701" s="581"/>
      <c r="L701" s="581"/>
      <c r="M701" s="581"/>
      <c r="N701" s="581"/>
      <c r="O701" s="581"/>
      <c r="P701" s="581"/>
      <c r="Q701" s="581"/>
      <c r="R701" s="581"/>
      <c r="S701" s="581"/>
      <c r="T701" s="581"/>
      <c r="U701" s="581"/>
      <c r="V701" s="581"/>
      <c r="W701" s="581"/>
      <c r="X701" s="581"/>
      <c r="Y701" s="581"/>
      <c r="Z701" s="581"/>
    </row>
    <row r="702">
      <c r="A702" s="581"/>
      <c r="B702" s="617"/>
      <c r="C702" s="581"/>
      <c r="D702" s="581"/>
      <c r="E702" s="581"/>
      <c r="F702" s="581"/>
      <c r="G702" s="581"/>
      <c r="H702" s="581"/>
      <c r="I702" s="581"/>
      <c r="J702" s="581"/>
      <c r="K702" s="581"/>
      <c r="L702" s="581"/>
      <c r="M702" s="581"/>
      <c r="N702" s="581"/>
      <c r="O702" s="581"/>
      <c r="P702" s="581"/>
      <c r="Q702" s="581"/>
      <c r="R702" s="581"/>
      <c r="S702" s="581"/>
      <c r="T702" s="581"/>
      <c r="U702" s="581"/>
      <c r="V702" s="581"/>
      <c r="W702" s="581"/>
      <c r="X702" s="581"/>
      <c r="Y702" s="581"/>
      <c r="Z702" s="581"/>
    </row>
    <row r="703">
      <c r="A703" s="581"/>
      <c r="B703" s="617"/>
      <c r="C703" s="581"/>
      <c r="D703" s="581"/>
      <c r="E703" s="581"/>
      <c r="F703" s="581"/>
      <c r="G703" s="581"/>
      <c r="H703" s="581"/>
      <c r="I703" s="581"/>
      <c r="J703" s="581"/>
      <c r="K703" s="581"/>
      <c r="L703" s="581"/>
      <c r="M703" s="581"/>
      <c r="N703" s="581"/>
      <c r="O703" s="581"/>
      <c r="P703" s="581"/>
      <c r="Q703" s="581"/>
      <c r="R703" s="581"/>
      <c r="S703" s="581"/>
      <c r="T703" s="581"/>
      <c r="U703" s="581"/>
      <c r="V703" s="581"/>
      <c r="W703" s="581"/>
      <c r="X703" s="581"/>
      <c r="Y703" s="581"/>
      <c r="Z703" s="581"/>
    </row>
    <row r="704">
      <c r="A704" s="581"/>
      <c r="B704" s="617"/>
      <c r="C704" s="581"/>
      <c r="D704" s="581"/>
      <c r="E704" s="581"/>
      <c r="F704" s="581"/>
      <c r="G704" s="581"/>
      <c r="H704" s="581"/>
      <c r="I704" s="581"/>
      <c r="J704" s="581"/>
      <c r="K704" s="581"/>
      <c r="L704" s="581"/>
      <c r="M704" s="581"/>
      <c r="N704" s="581"/>
      <c r="O704" s="581"/>
      <c r="P704" s="581"/>
      <c r="Q704" s="581"/>
      <c r="R704" s="581"/>
      <c r="S704" s="581"/>
      <c r="T704" s="581"/>
      <c r="U704" s="581"/>
      <c r="V704" s="581"/>
      <c r="W704" s="581"/>
      <c r="X704" s="581"/>
      <c r="Y704" s="581"/>
      <c r="Z704" s="581"/>
    </row>
    <row r="705">
      <c r="A705" s="581"/>
      <c r="B705" s="617"/>
      <c r="C705" s="581"/>
      <c r="D705" s="581"/>
      <c r="E705" s="581"/>
      <c r="F705" s="581"/>
      <c r="G705" s="581"/>
      <c r="H705" s="581"/>
      <c r="I705" s="581"/>
      <c r="J705" s="581"/>
      <c r="K705" s="581"/>
      <c r="L705" s="581"/>
      <c r="M705" s="581"/>
      <c r="N705" s="581"/>
      <c r="O705" s="581"/>
      <c r="P705" s="581"/>
      <c r="Q705" s="581"/>
      <c r="R705" s="581"/>
      <c r="S705" s="581"/>
      <c r="T705" s="581"/>
      <c r="U705" s="581"/>
      <c r="V705" s="581"/>
      <c r="W705" s="581"/>
      <c r="X705" s="581"/>
      <c r="Y705" s="581"/>
      <c r="Z705" s="581"/>
    </row>
    <row r="706">
      <c r="A706" s="581"/>
      <c r="B706" s="617"/>
      <c r="C706" s="581"/>
      <c r="D706" s="581"/>
      <c r="E706" s="581"/>
      <c r="F706" s="581"/>
      <c r="G706" s="581"/>
      <c r="H706" s="581"/>
      <c r="I706" s="581"/>
      <c r="J706" s="581"/>
      <c r="K706" s="581"/>
      <c r="L706" s="581"/>
      <c r="M706" s="581"/>
      <c r="N706" s="581"/>
      <c r="O706" s="581"/>
      <c r="P706" s="581"/>
      <c r="Q706" s="581"/>
      <c r="R706" s="581"/>
      <c r="S706" s="581"/>
      <c r="T706" s="581"/>
      <c r="U706" s="581"/>
      <c r="V706" s="581"/>
      <c r="W706" s="581"/>
      <c r="X706" s="581"/>
      <c r="Y706" s="581"/>
      <c r="Z706" s="581"/>
    </row>
    <row r="707">
      <c r="A707" s="581"/>
      <c r="B707" s="617"/>
      <c r="C707" s="581"/>
      <c r="D707" s="581"/>
      <c r="E707" s="581"/>
      <c r="F707" s="581"/>
      <c r="G707" s="581"/>
      <c r="H707" s="581"/>
      <c r="I707" s="581"/>
      <c r="J707" s="581"/>
      <c r="K707" s="581"/>
      <c r="L707" s="581"/>
      <c r="M707" s="581"/>
      <c r="N707" s="581"/>
      <c r="O707" s="581"/>
      <c r="P707" s="581"/>
      <c r="Q707" s="581"/>
      <c r="R707" s="581"/>
      <c r="S707" s="581"/>
      <c r="T707" s="581"/>
      <c r="U707" s="581"/>
      <c r="V707" s="581"/>
      <c r="W707" s="581"/>
      <c r="X707" s="581"/>
      <c r="Y707" s="581"/>
      <c r="Z707" s="581"/>
    </row>
    <row r="708">
      <c r="A708" s="581"/>
      <c r="B708" s="617"/>
      <c r="C708" s="581"/>
      <c r="D708" s="581"/>
      <c r="E708" s="581"/>
      <c r="F708" s="581"/>
      <c r="G708" s="581"/>
      <c r="H708" s="581"/>
      <c r="I708" s="581"/>
      <c r="J708" s="581"/>
      <c r="K708" s="581"/>
      <c r="L708" s="581"/>
      <c r="M708" s="581"/>
      <c r="N708" s="581"/>
      <c r="O708" s="581"/>
      <c r="P708" s="581"/>
      <c r="Q708" s="581"/>
      <c r="R708" s="581"/>
      <c r="S708" s="581"/>
      <c r="T708" s="581"/>
      <c r="U708" s="581"/>
      <c r="V708" s="581"/>
      <c r="W708" s="581"/>
      <c r="X708" s="581"/>
      <c r="Y708" s="581"/>
      <c r="Z708" s="581"/>
    </row>
    <row r="709">
      <c r="A709" s="581"/>
      <c r="B709" s="617"/>
      <c r="C709" s="581"/>
      <c r="D709" s="581"/>
      <c r="E709" s="581"/>
      <c r="F709" s="581"/>
      <c r="G709" s="581"/>
      <c r="H709" s="581"/>
      <c r="I709" s="581"/>
      <c r="J709" s="581"/>
      <c r="K709" s="581"/>
      <c r="L709" s="581"/>
      <c r="M709" s="581"/>
      <c r="N709" s="581"/>
      <c r="O709" s="581"/>
      <c r="P709" s="581"/>
      <c r="Q709" s="581"/>
      <c r="R709" s="581"/>
      <c r="S709" s="581"/>
      <c r="T709" s="581"/>
      <c r="U709" s="581"/>
      <c r="V709" s="581"/>
      <c r="W709" s="581"/>
      <c r="X709" s="581"/>
      <c r="Y709" s="581"/>
      <c r="Z709" s="581"/>
    </row>
    <row r="710">
      <c r="A710" s="581"/>
      <c r="B710" s="617"/>
      <c r="C710" s="581"/>
      <c r="D710" s="581"/>
      <c r="E710" s="581"/>
      <c r="F710" s="581"/>
      <c r="G710" s="581"/>
      <c r="H710" s="581"/>
      <c r="I710" s="581"/>
      <c r="J710" s="581"/>
      <c r="K710" s="581"/>
      <c r="L710" s="581"/>
      <c r="M710" s="581"/>
      <c r="N710" s="581"/>
      <c r="O710" s="581"/>
      <c r="P710" s="581"/>
      <c r="Q710" s="581"/>
      <c r="R710" s="581"/>
      <c r="S710" s="581"/>
      <c r="T710" s="581"/>
      <c r="U710" s="581"/>
      <c r="V710" s="581"/>
      <c r="W710" s="581"/>
      <c r="X710" s="581"/>
      <c r="Y710" s="581"/>
      <c r="Z710" s="581"/>
    </row>
    <row r="711">
      <c r="A711" s="581"/>
      <c r="B711" s="617"/>
      <c r="C711" s="581"/>
      <c r="D711" s="581"/>
      <c r="E711" s="581"/>
      <c r="F711" s="581"/>
      <c r="G711" s="581"/>
      <c r="H711" s="581"/>
      <c r="I711" s="581"/>
      <c r="J711" s="581"/>
      <c r="K711" s="581"/>
      <c r="L711" s="581"/>
      <c r="M711" s="581"/>
      <c r="N711" s="581"/>
      <c r="O711" s="581"/>
      <c r="P711" s="581"/>
      <c r="Q711" s="581"/>
      <c r="R711" s="581"/>
      <c r="S711" s="581"/>
      <c r="T711" s="581"/>
      <c r="U711" s="581"/>
      <c r="V711" s="581"/>
      <c r="W711" s="581"/>
      <c r="X711" s="581"/>
      <c r="Y711" s="581"/>
      <c r="Z711" s="581"/>
    </row>
    <row r="712">
      <c r="A712" s="581"/>
      <c r="B712" s="617"/>
      <c r="C712" s="581"/>
      <c r="D712" s="581"/>
      <c r="E712" s="581"/>
      <c r="F712" s="581"/>
      <c r="G712" s="581"/>
      <c r="H712" s="581"/>
      <c r="I712" s="581"/>
      <c r="J712" s="581"/>
      <c r="K712" s="581"/>
      <c r="L712" s="581"/>
      <c r="M712" s="581"/>
      <c r="N712" s="581"/>
      <c r="O712" s="581"/>
      <c r="P712" s="581"/>
      <c r="Q712" s="581"/>
      <c r="R712" s="581"/>
      <c r="S712" s="581"/>
      <c r="T712" s="581"/>
      <c r="U712" s="581"/>
      <c r="V712" s="581"/>
      <c r="W712" s="581"/>
      <c r="X712" s="581"/>
      <c r="Y712" s="581"/>
      <c r="Z712" s="581"/>
    </row>
    <row r="713">
      <c r="A713" s="581"/>
      <c r="B713" s="617"/>
      <c r="C713" s="581"/>
      <c r="D713" s="581"/>
      <c r="E713" s="581"/>
      <c r="F713" s="581"/>
      <c r="G713" s="581"/>
      <c r="H713" s="581"/>
      <c r="I713" s="581"/>
      <c r="J713" s="581"/>
      <c r="K713" s="581"/>
      <c r="L713" s="581"/>
      <c r="M713" s="581"/>
      <c r="N713" s="581"/>
      <c r="O713" s="581"/>
      <c r="P713" s="581"/>
      <c r="Q713" s="581"/>
      <c r="R713" s="581"/>
      <c r="S713" s="581"/>
      <c r="T713" s="581"/>
      <c r="U713" s="581"/>
      <c r="V713" s="581"/>
      <c r="W713" s="581"/>
      <c r="X713" s="581"/>
      <c r="Y713" s="581"/>
      <c r="Z713" s="581"/>
    </row>
    <row r="714">
      <c r="A714" s="581"/>
      <c r="B714" s="617"/>
      <c r="C714" s="581"/>
      <c r="D714" s="581"/>
      <c r="E714" s="581"/>
      <c r="F714" s="581"/>
      <c r="G714" s="581"/>
      <c r="H714" s="581"/>
      <c r="I714" s="581"/>
      <c r="J714" s="581"/>
      <c r="K714" s="581"/>
      <c r="L714" s="581"/>
      <c r="M714" s="581"/>
      <c r="N714" s="581"/>
      <c r="O714" s="581"/>
      <c r="P714" s="581"/>
      <c r="Q714" s="581"/>
      <c r="R714" s="581"/>
      <c r="S714" s="581"/>
      <c r="T714" s="581"/>
      <c r="U714" s="581"/>
      <c r="V714" s="581"/>
      <c r="W714" s="581"/>
      <c r="X714" s="581"/>
      <c r="Y714" s="581"/>
      <c r="Z714" s="581"/>
    </row>
    <row r="715">
      <c r="A715" s="581"/>
      <c r="B715" s="617"/>
      <c r="C715" s="581"/>
      <c r="D715" s="581"/>
      <c r="E715" s="581"/>
      <c r="F715" s="581"/>
      <c r="G715" s="581"/>
      <c r="H715" s="581"/>
      <c r="I715" s="581"/>
      <c r="J715" s="581"/>
      <c r="K715" s="581"/>
      <c r="L715" s="581"/>
      <c r="M715" s="581"/>
      <c r="N715" s="581"/>
      <c r="O715" s="581"/>
      <c r="P715" s="581"/>
      <c r="Q715" s="581"/>
      <c r="R715" s="581"/>
      <c r="S715" s="581"/>
      <c r="T715" s="581"/>
      <c r="U715" s="581"/>
      <c r="V715" s="581"/>
      <c r="W715" s="581"/>
      <c r="X715" s="581"/>
      <c r="Y715" s="581"/>
      <c r="Z715" s="581"/>
    </row>
    <row r="716">
      <c r="A716" s="581"/>
      <c r="B716" s="617"/>
      <c r="C716" s="581"/>
      <c r="D716" s="581"/>
      <c r="E716" s="581"/>
      <c r="F716" s="581"/>
      <c r="G716" s="581"/>
      <c r="H716" s="581"/>
      <c r="I716" s="581"/>
      <c r="J716" s="581"/>
      <c r="K716" s="581"/>
      <c r="L716" s="581"/>
      <c r="M716" s="581"/>
      <c r="N716" s="581"/>
      <c r="O716" s="581"/>
      <c r="P716" s="581"/>
      <c r="Q716" s="581"/>
      <c r="R716" s="581"/>
      <c r="S716" s="581"/>
      <c r="T716" s="581"/>
      <c r="U716" s="581"/>
      <c r="V716" s="581"/>
      <c r="W716" s="581"/>
      <c r="X716" s="581"/>
      <c r="Y716" s="581"/>
      <c r="Z716" s="581"/>
    </row>
    <row r="717">
      <c r="A717" s="581"/>
      <c r="B717" s="617"/>
      <c r="C717" s="581"/>
      <c r="D717" s="581"/>
      <c r="E717" s="581"/>
      <c r="F717" s="581"/>
      <c r="G717" s="581"/>
      <c r="H717" s="581"/>
      <c r="I717" s="581"/>
      <c r="J717" s="581"/>
      <c r="K717" s="581"/>
      <c r="L717" s="581"/>
      <c r="M717" s="581"/>
      <c r="N717" s="581"/>
      <c r="O717" s="581"/>
      <c r="P717" s="581"/>
      <c r="Q717" s="581"/>
      <c r="R717" s="581"/>
      <c r="S717" s="581"/>
      <c r="T717" s="581"/>
      <c r="U717" s="581"/>
      <c r="V717" s="581"/>
      <c r="W717" s="581"/>
      <c r="X717" s="581"/>
      <c r="Y717" s="581"/>
      <c r="Z717" s="581"/>
    </row>
    <row r="718">
      <c r="A718" s="581"/>
      <c r="B718" s="617"/>
      <c r="C718" s="581"/>
      <c r="D718" s="581"/>
      <c r="E718" s="581"/>
      <c r="F718" s="581"/>
      <c r="G718" s="581"/>
      <c r="H718" s="581"/>
      <c r="I718" s="581"/>
      <c r="J718" s="581"/>
      <c r="K718" s="581"/>
      <c r="L718" s="581"/>
      <c r="M718" s="581"/>
      <c r="N718" s="581"/>
      <c r="O718" s="581"/>
      <c r="P718" s="581"/>
      <c r="Q718" s="581"/>
      <c r="R718" s="581"/>
      <c r="S718" s="581"/>
      <c r="T718" s="581"/>
      <c r="U718" s="581"/>
      <c r="V718" s="581"/>
      <c r="W718" s="581"/>
      <c r="X718" s="581"/>
      <c r="Y718" s="581"/>
      <c r="Z718" s="581"/>
    </row>
    <row r="719">
      <c r="A719" s="581"/>
      <c r="B719" s="617"/>
      <c r="C719" s="581"/>
      <c r="D719" s="581"/>
      <c r="E719" s="581"/>
      <c r="F719" s="581"/>
      <c r="G719" s="581"/>
      <c r="H719" s="581"/>
      <c r="I719" s="581"/>
      <c r="J719" s="581"/>
      <c r="K719" s="581"/>
      <c r="L719" s="581"/>
      <c r="M719" s="581"/>
      <c r="N719" s="581"/>
      <c r="O719" s="581"/>
      <c r="P719" s="581"/>
      <c r="Q719" s="581"/>
      <c r="R719" s="581"/>
      <c r="S719" s="581"/>
      <c r="T719" s="581"/>
      <c r="U719" s="581"/>
      <c r="V719" s="581"/>
      <c r="W719" s="581"/>
      <c r="X719" s="581"/>
      <c r="Y719" s="581"/>
      <c r="Z719" s="581"/>
    </row>
    <row r="720">
      <c r="A720" s="581"/>
      <c r="B720" s="617"/>
      <c r="C720" s="581"/>
      <c r="D720" s="581"/>
      <c r="E720" s="581"/>
      <c r="F720" s="581"/>
      <c r="G720" s="581"/>
      <c r="H720" s="581"/>
      <c r="I720" s="581"/>
      <c r="J720" s="581"/>
      <c r="K720" s="581"/>
      <c r="L720" s="581"/>
      <c r="M720" s="581"/>
      <c r="N720" s="581"/>
      <c r="O720" s="581"/>
      <c r="P720" s="581"/>
      <c r="Q720" s="581"/>
      <c r="R720" s="581"/>
      <c r="S720" s="581"/>
      <c r="T720" s="581"/>
      <c r="U720" s="581"/>
      <c r="V720" s="581"/>
      <c r="W720" s="581"/>
      <c r="X720" s="581"/>
      <c r="Y720" s="581"/>
      <c r="Z720" s="581"/>
    </row>
    <row r="721">
      <c r="A721" s="581"/>
      <c r="B721" s="617"/>
      <c r="C721" s="581"/>
      <c r="D721" s="581"/>
      <c r="E721" s="581"/>
      <c r="F721" s="581"/>
      <c r="G721" s="581"/>
      <c r="H721" s="581"/>
      <c r="I721" s="581"/>
      <c r="J721" s="581"/>
      <c r="K721" s="581"/>
      <c r="L721" s="581"/>
      <c r="M721" s="581"/>
      <c r="N721" s="581"/>
      <c r="O721" s="581"/>
      <c r="P721" s="581"/>
      <c r="Q721" s="581"/>
      <c r="R721" s="581"/>
      <c r="S721" s="581"/>
      <c r="T721" s="581"/>
      <c r="U721" s="581"/>
      <c r="V721" s="581"/>
      <c r="W721" s="581"/>
      <c r="X721" s="581"/>
      <c r="Y721" s="581"/>
      <c r="Z721" s="581"/>
    </row>
    <row r="722">
      <c r="A722" s="581"/>
      <c r="B722" s="617"/>
      <c r="C722" s="581"/>
      <c r="D722" s="581"/>
      <c r="E722" s="581"/>
      <c r="F722" s="581"/>
      <c r="G722" s="581"/>
      <c r="H722" s="581"/>
      <c r="I722" s="581"/>
      <c r="J722" s="581"/>
      <c r="K722" s="581"/>
      <c r="L722" s="581"/>
      <c r="M722" s="581"/>
      <c r="N722" s="581"/>
      <c r="O722" s="581"/>
      <c r="P722" s="581"/>
      <c r="Q722" s="581"/>
      <c r="R722" s="581"/>
      <c r="S722" s="581"/>
      <c r="T722" s="581"/>
      <c r="U722" s="581"/>
      <c r="V722" s="581"/>
      <c r="W722" s="581"/>
      <c r="X722" s="581"/>
      <c r="Y722" s="581"/>
      <c r="Z722" s="581"/>
    </row>
    <row r="723">
      <c r="A723" s="581"/>
      <c r="B723" s="617"/>
      <c r="C723" s="581"/>
      <c r="D723" s="581"/>
      <c r="E723" s="581"/>
      <c r="F723" s="581"/>
      <c r="G723" s="581"/>
      <c r="H723" s="581"/>
      <c r="I723" s="581"/>
      <c r="J723" s="581"/>
      <c r="K723" s="581"/>
      <c r="L723" s="581"/>
      <c r="M723" s="581"/>
      <c r="N723" s="581"/>
      <c r="O723" s="581"/>
      <c r="P723" s="581"/>
      <c r="Q723" s="581"/>
      <c r="R723" s="581"/>
      <c r="S723" s="581"/>
      <c r="T723" s="581"/>
      <c r="U723" s="581"/>
      <c r="V723" s="581"/>
      <c r="W723" s="581"/>
      <c r="X723" s="581"/>
      <c r="Y723" s="581"/>
      <c r="Z723" s="581"/>
    </row>
    <row r="724">
      <c r="A724" s="581"/>
      <c r="B724" s="617"/>
      <c r="C724" s="581"/>
      <c r="D724" s="581"/>
      <c r="E724" s="581"/>
      <c r="F724" s="581"/>
      <c r="G724" s="581"/>
      <c r="H724" s="581"/>
      <c r="I724" s="581"/>
      <c r="J724" s="581"/>
      <c r="K724" s="581"/>
      <c r="L724" s="581"/>
      <c r="M724" s="581"/>
      <c r="N724" s="581"/>
      <c r="O724" s="581"/>
      <c r="P724" s="581"/>
      <c r="Q724" s="581"/>
      <c r="R724" s="581"/>
      <c r="S724" s="581"/>
      <c r="T724" s="581"/>
      <c r="U724" s="581"/>
      <c r="V724" s="581"/>
      <c r="W724" s="581"/>
      <c r="X724" s="581"/>
      <c r="Y724" s="581"/>
      <c r="Z724" s="581"/>
    </row>
    <row r="725">
      <c r="A725" s="581"/>
      <c r="B725" s="617"/>
      <c r="C725" s="581"/>
      <c r="D725" s="581"/>
      <c r="E725" s="581"/>
      <c r="F725" s="581"/>
      <c r="G725" s="581"/>
      <c r="H725" s="581"/>
      <c r="I725" s="581"/>
      <c r="J725" s="581"/>
      <c r="K725" s="581"/>
      <c r="L725" s="581"/>
      <c r="M725" s="581"/>
      <c r="N725" s="581"/>
      <c r="O725" s="581"/>
      <c r="P725" s="581"/>
      <c r="Q725" s="581"/>
      <c r="R725" s="581"/>
      <c r="S725" s="581"/>
      <c r="T725" s="581"/>
      <c r="U725" s="581"/>
      <c r="V725" s="581"/>
      <c r="W725" s="581"/>
      <c r="X725" s="581"/>
      <c r="Y725" s="581"/>
      <c r="Z725" s="581"/>
    </row>
    <row r="726">
      <c r="A726" s="581"/>
      <c r="B726" s="617"/>
      <c r="C726" s="581"/>
      <c r="D726" s="581"/>
      <c r="E726" s="581"/>
      <c r="F726" s="581"/>
      <c r="G726" s="581"/>
      <c r="H726" s="581"/>
      <c r="I726" s="581"/>
      <c r="J726" s="581"/>
      <c r="K726" s="581"/>
      <c r="L726" s="581"/>
      <c r="M726" s="581"/>
      <c r="N726" s="581"/>
      <c r="O726" s="581"/>
      <c r="P726" s="581"/>
      <c r="Q726" s="581"/>
      <c r="R726" s="581"/>
      <c r="S726" s="581"/>
      <c r="T726" s="581"/>
      <c r="U726" s="581"/>
      <c r="V726" s="581"/>
      <c r="W726" s="581"/>
      <c r="X726" s="581"/>
      <c r="Y726" s="581"/>
      <c r="Z726" s="581"/>
    </row>
    <row r="727">
      <c r="A727" s="581"/>
      <c r="B727" s="617"/>
      <c r="C727" s="581"/>
      <c r="D727" s="581"/>
      <c r="E727" s="581"/>
      <c r="F727" s="581"/>
      <c r="G727" s="581"/>
      <c r="H727" s="581"/>
      <c r="I727" s="581"/>
      <c r="J727" s="581"/>
      <c r="K727" s="581"/>
      <c r="L727" s="581"/>
      <c r="M727" s="581"/>
      <c r="N727" s="581"/>
      <c r="O727" s="581"/>
      <c r="P727" s="581"/>
      <c r="Q727" s="581"/>
      <c r="R727" s="581"/>
      <c r="S727" s="581"/>
      <c r="T727" s="581"/>
      <c r="U727" s="581"/>
      <c r="V727" s="581"/>
      <c r="W727" s="581"/>
      <c r="X727" s="581"/>
      <c r="Y727" s="581"/>
      <c r="Z727" s="581"/>
    </row>
    <row r="728">
      <c r="A728" s="581"/>
      <c r="B728" s="617"/>
      <c r="C728" s="581"/>
      <c r="D728" s="581"/>
      <c r="E728" s="581"/>
      <c r="F728" s="581"/>
      <c r="G728" s="581"/>
      <c r="H728" s="581"/>
      <c r="I728" s="581"/>
      <c r="J728" s="581"/>
      <c r="K728" s="581"/>
      <c r="L728" s="581"/>
      <c r="M728" s="581"/>
      <c r="N728" s="581"/>
      <c r="O728" s="581"/>
      <c r="P728" s="581"/>
      <c r="Q728" s="581"/>
      <c r="R728" s="581"/>
      <c r="S728" s="581"/>
      <c r="T728" s="581"/>
      <c r="U728" s="581"/>
      <c r="V728" s="581"/>
      <c r="W728" s="581"/>
      <c r="X728" s="581"/>
      <c r="Y728" s="581"/>
      <c r="Z728" s="581"/>
    </row>
    <row r="729">
      <c r="A729" s="581"/>
      <c r="B729" s="617"/>
      <c r="C729" s="581"/>
      <c r="D729" s="581"/>
      <c r="E729" s="581"/>
      <c r="F729" s="581"/>
      <c r="G729" s="581"/>
      <c r="H729" s="581"/>
      <c r="I729" s="581"/>
      <c r="J729" s="581"/>
      <c r="K729" s="581"/>
      <c r="L729" s="581"/>
      <c r="M729" s="581"/>
      <c r="N729" s="581"/>
      <c r="O729" s="581"/>
      <c r="P729" s="581"/>
      <c r="Q729" s="581"/>
      <c r="R729" s="581"/>
      <c r="S729" s="581"/>
      <c r="T729" s="581"/>
      <c r="U729" s="581"/>
      <c r="V729" s="581"/>
      <c r="W729" s="581"/>
      <c r="X729" s="581"/>
      <c r="Y729" s="581"/>
      <c r="Z729" s="581"/>
    </row>
    <row r="730">
      <c r="A730" s="581"/>
      <c r="B730" s="617"/>
      <c r="C730" s="581"/>
      <c r="D730" s="581"/>
      <c r="E730" s="581"/>
      <c r="F730" s="581"/>
      <c r="G730" s="581"/>
      <c r="H730" s="581"/>
      <c r="I730" s="581"/>
      <c r="J730" s="581"/>
      <c r="K730" s="581"/>
      <c r="L730" s="581"/>
      <c r="M730" s="581"/>
      <c r="N730" s="581"/>
      <c r="O730" s="581"/>
      <c r="P730" s="581"/>
      <c r="Q730" s="581"/>
      <c r="R730" s="581"/>
      <c r="S730" s="581"/>
      <c r="T730" s="581"/>
      <c r="U730" s="581"/>
      <c r="V730" s="581"/>
      <c r="W730" s="581"/>
      <c r="X730" s="581"/>
      <c r="Y730" s="581"/>
      <c r="Z730" s="581"/>
    </row>
    <row r="731">
      <c r="A731" s="581"/>
      <c r="B731" s="617"/>
      <c r="C731" s="581"/>
      <c r="D731" s="581"/>
      <c r="E731" s="581"/>
      <c r="F731" s="581"/>
      <c r="G731" s="581"/>
      <c r="H731" s="581"/>
      <c r="I731" s="581"/>
      <c r="J731" s="581"/>
      <c r="K731" s="581"/>
      <c r="L731" s="581"/>
      <c r="M731" s="581"/>
      <c r="N731" s="581"/>
      <c r="O731" s="581"/>
      <c r="P731" s="581"/>
      <c r="Q731" s="581"/>
      <c r="R731" s="581"/>
      <c r="S731" s="581"/>
      <c r="T731" s="581"/>
      <c r="U731" s="581"/>
      <c r="V731" s="581"/>
      <c r="W731" s="581"/>
      <c r="X731" s="581"/>
      <c r="Y731" s="581"/>
      <c r="Z731" s="581"/>
    </row>
    <row r="732">
      <c r="A732" s="581"/>
      <c r="B732" s="617"/>
      <c r="C732" s="581"/>
      <c r="D732" s="581"/>
      <c r="E732" s="581"/>
      <c r="F732" s="581"/>
      <c r="G732" s="581"/>
      <c r="H732" s="581"/>
      <c r="I732" s="581"/>
      <c r="J732" s="581"/>
      <c r="K732" s="581"/>
      <c r="L732" s="581"/>
      <c r="M732" s="581"/>
      <c r="N732" s="581"/>
      <c r="O732" s="581"/>
      <c r="P732" s="581"/>
      <c r="Q732" s="581"/>
      <c r="R732" s="581"/>
      <c r="S732" s="581"/>
      <c r="T732" s="581"/>
      <c r="U732" s="581"/>
      <c r="V732" s="581"/>
      <c r="W732" s="581"/>
      <c r="X732" s="581"/>
      <c r="Y732" s="581"/>
      <c r="Z732" s="581"/>
    </row>
    <row r="733">
      <c r="A733" s="581"/>
      <c r="B733" s="617"/>
      <c r="C733" s="581"/>
      <c r="D733" s="581"/>
      <c r="E733" s="581"/>
      <c r="F733" s="581"/>
      <c r="G733" s="581"/>
      <c r="H733" s="581"/>
      <c r="I733" s="581"/>
      <c r="J733" s="581"/>
      <c r="K733" s="581"/>
      <c r="L733" s="581"/>
      <c r="M733" s="581"/>
      <c r="N733" s="581"/>
      <c r="O733" s="581"/>
      <c r="P733" s="581"/>
      <c r="Q733" s="581"/>
      <c r="R733" s="581"/>
      <c r="S733" s="581"/>
      <c r="T733" s="581"/>
      <c r="U733" s="581"/>
      <c r="V733" s="581"/>
      <c r="W733" s="581"/>
      <c r="X733" s="581"/>
      <c r="Y733" s="581"/>
      <c r="Z733" s="581"/>
    </row>
    <row r="734">
      <c r="A734" s="581"/>
      <c r="B734" s="617"/>
      <c r="C734" s="581"/>
      <c r="D734" s="581"/>
      <c r="E734" s="581"/>
      <c r="F734" s="581"/>
      <c r="G734" s="581"/>
      <c r="H734" s="581"/>
      <c r="I734" s="581"/>
      <c r="J734" s="581"/>
      <c r="K734" s="581"/>
      <c r="L734" s="581"/>
      <c r="M734" s="581"/>
      <c r="N734" s="581"/>
      <c r="O734" s="581"/>
      <c r="P734" s="581"/>
      <c r="Q734" s="581"/>
      <c r="R734" s="581"/>
      <c r="S734" s="581"/>
      <c r="T734" s="581"/>
      <c r="U734" s="581"/>
      <c r="V734" s="581"/>
      <c r="W734" s="581"/>
      <c r="X734" s="581"/>
      <c r="Y734" s="581"/>
      <c r="Z734" s="581"/>
    </row>
    <row r="735">
      <c r="A735" s="581"/>
      <c r="B735" s="617"/>
      <c r="C735" s="581"/>
      <c r="D735" s="581"/>
      <c r="E735" s="581"/>
      <c r="F735" s="581"/>
      <c r="G735" s="581"/>
      <c r="H735" s="581"/>
      <c r="I735" s="581"/>
      <c r="J735" s="581"/>
      <c r="K735" s="581"/>
      <c r="L735" s="581"/>
      <c r="M735" s="581"/>
      <c r="N735" s="581"/>
      <c r="O735" s="581"/>
      <c r="P735" s="581"/>
      <c r="Q735" s="581"/>
      <c r="R735" s="581"/>
      <c r="S735" s="581"/>
      <c r="T735" s="581"/>
      <c r="U735" s="581"/>
      <c r="V735" s="581"/>
      <c r="W735" s="581"/>
      <c r="X735" s="581"/>
      <c r="Y735" s="581"/>
      <c r="Z735" s="581"/>
    </row>
    <row r="736">
      <c r="A736" s="581"/>
      <c r="B736" s="617"/>
      <c r="C736" s="581"/>
      <c r="D736" s="581"/>
      <c r="E736" s="581"/>
      <c r="F736" s="581"/>
      <c r="G736" s="581"/>
      <c r="H736" s="581"/>
      <c r="I736" s="581"/>
      <c r="J736" s="581"/>
      <c r="K736" s="581"/>
      <c r="L736" s="581"/>
      <c r="M736" s="581"/>
      <c r="N736" s="581"/>
      <c r="O736" s="581"/>
      <c r="P736" s="581"/>
      <c r="Q736" s="581"/>
      <c r="R736" s="581"/>
      <c r="S736" s="581"/>
      <c r="T736" s="581"/>
      <c r="U736" s="581"/>
      <c r="V736" s="581"/>
      <c r="W736" s="581"/>
      <c r="X736" s="581"/>
      <c r="Y736" s="581"/>
      <c r="Z736" s="581"/>
    </row>
    <row r="737">
      <c r="A737" s="581"/>
      <c r="B737" s="617"/>
      <c r="C737" s="581"/>
      <c r="D737" s="581"/>
      <c r="E737" s="581"/>
      <c r="F737" s="581"/>
      <c r="G737" s="581"/>
      <c r="H737" s="581"/>
      <c r="I737" s="581"/>
      <c r="J737" s="581"/>
      <c r="K737" s="581"/>
      <c r="L737" s="581"/>
      <c r="M737" s="581"/>
      <c r="N737" s="581"/>
      <c r="O737" s="581"/>
      <c r="P737" s="581"/>
      <c r="Q737" s="581"/>
      <c r="R737" s="581"/>
      <c r="S737" s="581"/>
      <c r="T737" s="581"/>
      <c r="U737" s="581"/>
      <c r="V737" s="581"/>
      <c r="W737" s="581"/>
      <c r="X737" s="581"/>
      <c r="Y737" s="581"/>
      <c r="Z737" s="581"/>
    </row>
    <row r="738">
      <c r="A738" s="581"/>
      <c r="B738" s="617"/>
      <c r="C738" s="581"/>
      <c r="D738" s="581"/>
      <c r="E738" s="581"/>
      <c r="F738" s="581"/>
      <c r="G738" s="581"/>
      <c r="H738" s="581"/>
      <c r="I738" s="581"/>
      <c r="J738" s="581"/>
      <c r="K738" s="581"/>
      <c r="L738" s="581"/>
      <c r="M738" s="581"/>
      <c r="N738" s="581"/>
      <c r="O738" s="581"/>
      <c r="P738" s="581"/>
      <c r="Q738" s="581"/>
      <c r="R738" s="581"/>
      <c r="S738" s="581"/>
      <c r="T738" s="581"/>
      <c r="U738" s="581"/>
      <c r="V738" s="581"/>
      <c r="W738" s="581"/>
      <c r="X738" s="581"/>
      <c r="Y738" s="581"/>
      <c r="Z738" s="581"/>
    </row>
    <row r="739">
      <c r="A739" s="581"/>
      <c r="B739" s="617"/>
      <c r="C739" s="581"/>
      <c r="D739" s="581"/>
      <c r="E739" s="581"/>
      <c r="F739" s="581"/>
      <c r="G739" s="581"/>
      <c r="H739" s="581"/>
      <c r="I739" s="581"/>
      <c r="J739" s="581"/>
      <c r="K739" s="581"/>
      <c r="L739" s="581"/>
      <c r="M739" s="581"/>
      <c r="N739" s="581"/>
      <c r="O739" s="581"/>
      <c r="P739" s="581"/>
      <c r="Q739" s="581"/>
      <c r="R739" s="581"/>
      <c r="S739" s="581"/>
      <c r="T739" s="581"/>
      <c r="U739" s="581"/>
      <c r="V739" s="581"/>
      <c r="W739" s="581"/>
      <c r="X739" s="581"/>
      <c r="Y739" s="581"/>
      <c r="Z739" s="581"/>
    </row>
    <row r="740">
      <c r="A740" s="581"/>
      <c r="B740" s="617"/>
      <c r="C740" s="581"/>
      <c r="D740" s="581"/>
      <c r="E740" s="581"/>
      <c r="F740" s="581"/>
      <c r="G740" s="581"/>
      <c r="H740" s="581"/>
      <c r="I740" s="581"/>
      <c r="J740" s="581"/>
      <c r="K740" s="581"/>
      <c r="L740" s="581"/>
      <c r="M740" s="581"/>
      <c r="N740" s="581"/>
      <c r="O740" s="581"/>
      <c r="P740" s="581"/>
      <c r="Q740" s="581"/>
      <c r="R740" s="581"/>
      <c r="S740" s="581"/>
      <c r="T740" s="581"/>
      <c r="U740" s="581"/>
      <c r="V740" s="581"/>
      <c r="W740" s="581"/>
      <c r="X740" s="581"/>
      <c r="Y740" s="581"/>
      <c r="Z740" s="581"/>
    </row>
    <row r="741">
      <c r="A741" s="581"/>
      <c r="B741" s="617"/>
      <c r="C741" s="581"/>
      <c r="D741" s="581"/>
      <c r="E741" s="581"/>
      <c r="F741" s="581"/>
      <c r="G741" s="581"/>
      <c r="H741" s="581"/>
      <c r="I741" s="581"/>
      <c r="J741" s="581"/>
      <c r="K741" s="581"/>
      <c r="L741" s="581"/>
      <c r="M741" s="581"/>
      <c r="N741" s="581"/>
      <c r="O741" s="581"/>
      <c r="P741" s="581"/>
      <c r="Q741" s="581"/>
      <c r="R741" s="581"/>
      <c r="S741" s="581"/>
      <c r="T741" s="581"/>
      <c r="U741" s="581"/>
      <c r="V741" s="581"/>
      <c r="W741" s="581"/>
      <c r="X741" s="581"/>
      <c r="Y741" s="581"/>
      <c r="Z741" s="581"/>
    </row>
    <row r="742">
      <c r="A742" s="581"/>
      <c r="B742" s="617"/>
      <c r="C742" s="581"/>
      <c r="D742" s="581"/>
      <c r="E742" s="581"/>
      <c r="F742" s="581"/>
      <c r="G742" s="581"/>
      <c r="H742" s="581"/>
      <c r="I742" s="581"/>
      <c r="J742" s="581"/>
      <c r="K742" s="581"/>
      <c r="L742" s="581"/>
      <c r="M742" s="581"/>
      <c r="N742" s="581"/>
      <c r="O742" s="581"/>
      <c r="P742" s="581"/>
      <c r="Q742" s="581"/>
      <c r="R742" s="581"/>
      <c r="S742" s="581"/>
      <c r="T742" s="581"/>
      <c r="U742" s="581"/>
      <c r="V742" s="581"/>
      <c r="W742" s="581"/>
      <c r="X742" s="581"/>
      <c r="Y742" s="581"/>
      <c r="Z742" s="581"/>
    </row>
    <row r="743">
      <c r="A743" s="581"/>
      <c r="B743" s="617"/>
      <c r="C743" s="581"/>
      <c r="D743" s="581"/>
      <c r="E743" s="581"/>
      <c r="F743" s="581"/>
      <c r="G743" s="581"/>
      <c r="H743" s="581"/>
      <c r="I743" s="581"/>
      <c r="J743" s="581"/>
      <c r="K743" s="581"/>
      <c r="L743" s="581"/>
      <c r="M743" s="581"/>
      <c r="N743" s="581"/>
      <c r="O743" s="581"/>
      <c r="P743" s="581"/>
      <c r="Q743" s="581"/>
      <c r="R743" s="581"/>
      <c r="S743" s="581"/>
      <c r="T743" s="581"/>
      <c r="U743" s="581"/>
      <c r="V743" s="581"/>
      <c r="W743" s="581"/>
      <c r="X743" s="581"/>
      <c r="Y743" s="581"/>
      <c r="Z743" s="581"/>
    </row>
    <row r="744">
      <c r="A744" s="581"/>
      <c r="B744" s="617"/>
      <c r="C744" s="581"/>
      <c r="D744" s="581"/>
      <c r="E744" s="581"/>
      <c r="F744" s="581"/>
      <c r="G744" s="581"/>
      <c r="H744" s="581"/>
      <c r="I744" s="581"/>
      <c r="J744" s="581"/>
      <c r="K744" s="581"/>
      <c r="L744" s="581"/>
      <c r="M744" s="581"/>
      <c r="N744" s="581"/>
      <c r="O744" s="581"/>
      <c r="P744" s="581"/>
      <c r="Q744" s="581"/>
      <c r="R744" s="581"/>
      <c r="S744" s="581"/>
      <c r="T744" s="581"/>
      <c r="U744" s="581"/>
      <c r="V744" s="581"/>
      <c r="W744" s="581"/>
      <c r="X744" s="581"/>
      <c r="Y744" s="581"/>
      <c r="Z744" s="581"/>
    </row>
    <row r="745">
      <c r="A745" s="581"/>
      <c r="B745" s="617"/>
      <c r="C745" s="581"/>
      <c r="D745" s="581"/>
      <c r="E745" s="581"/>
      <c r="F745" s="581"/>
      <c r="G745" s="581"/>
      <c r="H745" s="581"/>
      <c r="I745" s="581"/>
      <c r="J745" s="581"/>
      <c r="K745" s="581"/>
      <c r="L745" s="581"/>
      <c r="M745" s="581"/>
      <c r="N745" s="581"/>
      <c r="O745" s="581"/>
      <c r="P745" s="581"/>
      <c r="Q745" s="581"/>
      <c r="R745" s="581"/>
      <c r="S745" s="581"/>
      <c r="T745" s="581"/>
      <c r="U745" s="581"/>
      <c r="V745" s="581"/>
      <c r="W745" s="581"/>
      <c r="X745" s="581"/>
      <c r="Y745" s="581"/>
      <c r="Z745" s="581"/>
    </row>
    <row r="746">
      <c r="A746" s="581"/>
      <c r="B746" s="617"/>
      <c r="C746" s="581"/>
      <c r="D746" s="581"/>
      <c r="E746" s="581"/>
      <c r="F746" s="581"/>
      <c r="G746" s="581"/>
      <c r="H746" s="581"/>
      <c r="I746" s="581"/>
      <c r="J746" s="581"/>
      <c r="K746" s="581"/>
      <c r="L746" s="581"/>
      <c r="M746" s="581"/>
      <c r="N746" s="581"/>
      <c r="O746" s="581"/>
      <c r="P746" s="581"/>
      <c r="Q746" s="581"/>
      <c r="R746" s="581"/>
      <c r="S746" s="581"/>
      <c r="T746" s="581"/>
      <c r="U746" s="581"/>
      <c r="V746" s="581"/>
      <c r="W746" s="581"/>
      <c r="X746" s="581"/>
      <c r="Y746" s="581"/>
      <c r="Z746" s="581"/>
    </row>
    <row r="747">
      <c r="A747" s="581"/>
      <c r="B747" s="617"/>
      <c r="C747" s="581"/>
      <c r="D747" s="581"/>
      <c r="E747" s="581"/>
      <c r="F747" s="581"/>
      <c r="G747" s="581"/>
      <c r="H747" s="581"/>
      <c r="I747" s="581"/>
      <c r="J747" s="581"/>
      <c r="K747" s="581"/>
      <c r="L747" s="581"/>
      <c r="M747" s="581"/>
      <c r="N747" s="581"/>
      <c r="O747" s="581"/>
      <c r="P747" s="581"/>
      <c r="Q747" s="581"/>
      <c r="R747" s="581"/>
      <c r="S747" s="581"/>
      <c r="T747" s="581"/>
      <c r="U747" s="581"/>
      <c r="V747" s="581"/>
      <c r="W747" s="581"/>
      <c r="X747" s="581"/>
      <c r="Y747" s="581"/>
      <c r="Z747" s="581"/>
    </row>
    <row r="748">
      <c r="A748" s="581"/>
      <c r="B748" s="617"/>
      <c r="C748" s="581"/>
      <c r="D748" s="581"/>
      <c r="E748" s="581"/>
      <c r="F748" s="581"/>
      <c r="G748" s="581"/>
      <c r="H748" s="581"/>
      <c r="I748" s="581"/>
      <c r="J748" s="581"/>
      <c r="K748" s="581"/>
      <c r="L748" s="581"/>
      <c r="M748" s="581"/>
      <c r="N748" s="581"/>
      <c r="O748" s="581"/>
      <c r="P748" s="581"/>
      <c r="Q748" s="581"/>
      <c r="R748" s="581"/>
      <c r="S748" s="581"/>
      <c r="T748" s="581"/>
      <c r="U748" s="581"/>
      <c r="V748" s="581"/>
      <c r="W748" s="581"/>
      <c r="X748" s="581"/>
      <c r="Y748" s="581"/>
      <c r="Z748" s="581"/>
    </row>
    <row r="749">
      <c r="A749" s="581"/>
      <c r="B749" s="617"/>
      <c r="C749" s="581"/>
      <c r="D749" s="581"/>
      <c r="E749" s="581"/>
      <c r="F749" s="581"/>
      <c r="G749" s="581"/>
      <c r="H749" s="581"/>
      <c r="I749" s="581"/>
      <c r="J749" s="581"/>
      <c r="K749" s="581"/>
      <c r="L749" s="581"/>
      <c r="M749" s="581"/>
      <c r="N749" s="581"/>
      <c r="O749" s="581"/>
      <c r="P749" s="581"/>
      <c r="Q749" s="581"/>
      <c r="R749" s="581"/>
      <c r="S749" s="581"/>
      <c r="T749" s="581"/>
      <c r="U749" s="581"/>
      <c r="V749" s="581"/>
      <c r="W749" s="581"/>
      <c r="X749" s="581"/>
      <c r="Y749" s="581"/>
      <c r="Z749" s="581"/>
    </row>
    <row r="750">
      <c r="A750" s="581"/>
      <c r="B750" s="617"/>
      <c r="C750" s="581"/>
      <c r="D750" s="581"/>
      <c r="E750" s="581"/>
      <c r="F750" s="581"/>
      <c r="G750" s="581"/>
      <c r="H750" s="581"/>
      <c r="I750" s="581"/>
      <c r="J750" s="581"/>
      <c r="K750" s="581"/>
      <c r="L750" s="581"/>
      <c r="M750" s="581"/>
      <c r="N750" s="581"/>
      <c r="O750" s="581"/>
      <c r="P750" s="581"/>
      <c r="Q750" s="581"/>
      <c r="R750" s="581"/>
      <c r="S750" s="581"/>
      <c r="T750" s="581"/>
      <c r="U750" s="581"/>
      <c r="V750" s="581"/>
      <c r="W750" s="581"/>
      <c r="X750" s="581"/>
      <c r="Y750" s="581"/>
      <c r="Z750" s="581"/>
    </row>
    <row r="751">
      <c r="A751" s="581"/>
      <c r="B751" s="617"/>
      <c r="C751" s="581"/>
      <c r="D751" s="581"/>
      <c r="E751" s="581"/>
      <c r="F751" s="581"/>
      <c r="G751" s="581"/>
      <c r="H751" s="581"/>
      <c r="I751" s="581"/>
      <c r="J751" s="581"/>
      <c r="K751" s="581"/>
      <c r="L751" s="581"/>
      <c r="M751" s="581"/>
      <c r="N751" s="581"/>
      <c r="O751" s="581"/>
      <c r="P751" s="581"/>
      <c r="Q751" s="581"/>
      <c r="R751" s="581"/>
      <c r="S751" s="581"/>
      <c r="T751" s="581"/>
      <c r="U751" s="581"/>
      <c r="V751" s="581"/>
      <c r="W751" s="581"/>
      <c r="X751" s="581"/>
      <c r="Y751" s="581"/>
      <c r="Z751" s="581"/>
    </row>
    <row r="752">
      <c r="A752" s="581"/>
      <c r="B752" s="617"/>
      <c r="C752" s="581"/>
      <c r="D752" s="581"/>
      <c r="E752" s="581"/>
      <c r="F752" s="581"/>
      <c r="G752" s="581"/>
      <c r="H752" s="581"/>
      <c r="I752" s="581"/>
      <c r="J752" s="581"/>
      <c r="K752" s="581"/>
      <c r="L752" s="581"/>
      <c r="M752" s="581"/>
      <c r="N752" s="581"/>
      <c r="O752" s="581"/>
      <c r="P752" s="581"/>
      <c r="Q752" s="581"/>
      <c r="R752" s="581"/>
      <c r="S752" s="581"/>
      <c r="T752" s="581"/>
      <c r="U752" s="581"/>
      <c r="V752" s="581"/>
      <c r="W752" s="581"/>
      <c r="X752" s="581"/>
      <c r="Y752" s="581"/>
      <c r="Z752" s="581"/>
    </row>
    <row r="753">
      <c r="A753" s="581"/>
      <c r="B753" s="617"/>
      <c r="C753" s="581"/>
      <c r="D753" s="581"/>
      <c r="E753" s="581"/>
      <c r="F753" s="581"/>
      <c r="G753" s="581"/>
      <c r="H753" s="581"/>
      <c r="I753" s="581"/>
      <c r="J753" s="581"/>
      <c r="K753" s="581"/>
      <c r="L753" s="581"/>
      <c r="M753" s="581"/>
      <c r="N753" s="581"/>
      <c r="O753" s="581"/>
      <c r="P753" s="581"/>
      <c r="Q753" s="581"/>
      <c r="R753" s="581"/>
      <c r="S753" s="581"/>
      <c r="T753" s="581"/>
      <c r="U753" s="581"/>
      <c r="V753" s="581"/>
      <c r="W753" s="581"/>
      <c r="X753" s="581"/>
      <c r="Y753" s="581"/>
      <c r="Z753" s="581"/>
    </row>
    <row r="754">
      <c r="A754" s="581"/>
      <c r="B754" s="617"/>
      <c r="C754" s="581"/>
      <c r="D754" s="581"/>
      <c r="E754" s="581"/>
      <c r="F754" s="581"/>
      <c r="G754" s="581"/>
      <c r="H754" s="581"/>
      <c r="I754" s="581"/>
      <c r="J754" s="581"/>
      <c r="K754" s="581"/>
      <c r="L754" s="581"/>
      <c r="M754" s="581"/>
      <c r="N754" s="581"/>
      <c r="O754" s="581"/>
      <c r="P754" s="581"/>
      <c r="Q754" s="581"/>
      <c r="R754" s="581"/>
      <c r="S754" s="581"/>
      <c r="T754" s="581"/>
      <c r="U754" s="581"/>
      <c r="V754" s="581"/>
      <c r="W754" s="581"/>
      <c r="X754" s="581"/>
      <c r="Y754" s="581"/>
      <c r="Z754" s="581"/>
    </row>
    <row r="755">
      <c r="A755" s="581"/>
      <c r="B755" s="617"/>
      <c r="C755" s="581"/>
      <c r="D755" s="581"/>
      <c r="E755" s="581"/>
      <c r="F755" s="581"/>
      <c r="G755" s="581"/>
      <c r="H755" s="581"/>
      <c r="I755" s="581"/>
      <c r="J755" s="581"/>
      <c r="K755" s="581"/>
      <c r="L755" s="581"/>
      <c r="M755" s="581"/>
      <c r="N755" s="581"/>
      <c r="O755" s="581"/>
      <c r="P755" s="581"/>
      <c r="Q755" s="581"/>
      <c r="R755" s="581"/>
      <c r="S755" s="581"/>
      <c r="T755" s="581"/>
      <c r="U755" s="581"/>
      <c r="V755" s="581"/>
      <c r="W755" s="581"/>
      <c r="X755" s="581"/>
      <c r="Y755" s="581"/>
      <c r="Z755" s="581"/>
    </row>
    <row r="756">
      <c r="A756" s="581"/>
      <c r="B756" s="617"/>
      <c r="C756" s="581"/>
      <c r="D756" s="581"/>
      <c r="E756" s="581"/>
      <c r="F756" s="581"/>
      <c r="G756" s="581"/>
      <c r="H756" s="581"/>
      <c r="I756" s="581"/>
      <c r="J756" s="581"/>
      <c r="K756" s="581"/>
      <c r="L756" s="581"/>
      <c r="M756" s="581"/>
      <c r="N756" s="581"/>
      <c r="O756" s="581"/>
      <c r="P756" s="581"/>
      <c r="Q756" s="581"/>
      <c r="R756" s="581"/>
      <c r="S756" s="581"/>
      <c r="T756" s="581"/>
      <c r="U756" s="581"/>
      <c r="V756" s="581"/>
      <c r="W756" s="581"/>
      <c r="X756" s="581"/>
      <c r="Y756" s="581"/>
      <c r="Z756" s="581"/>
    </row>
    <row r="757">
      <c r="A757" s="581"/>
      <c r="B757" s="617"/>
      <c r="C757" s="581"/>
      <c r="D757" s="581"/>
      <c r="E757" s="581"/>
      <c r="F757" s="581"/>
      <c r="G757" s="581"/>
      <c r="H757" s="581"/>
      <c r="I757" s="581"/>
      <c r="J757" s="581"/>
      <c r="K757" s="581"/>
      <c r="L757" s="581"/>
      <c r="M757" s="581"/>
      <c r="N757" s="581"/>
      <c r="O757" s="581"/>
      <c r="P757" s="581"/>
      <c r="Q757" s="581"/>
      <c r="R757" s="581"/>
      <c r="S757" s="581"/>
      <c r="T757" s="581"/>
      <c r="U757" s="581"/>
      <c r="V757" s="581"/>
      <c r="W757" s="581"/>
      <c r="X757" s="581"/>
      <c r="Y757" s="581"/>
      <c r="Z757" s="581"/>
    </row>
    <row r="758">
      <c r="A758" s="581"/>
      <c r="B758" s="617"/>
      <c r="C758" s="581"/>
      <c r="D758" s="581"/>
      <c r="E758" s="581"/>
      <c r="F758" s="581"/>
      <c r="G758" s="581"/>
      <c r="H758" s="581"/>
      <c r="I758" s="581"/>
      <c r="J758" s="581"/>
      <c r="K758" s="581"/>
      <c r="L758" s="581"/>
      <c r="M758" s="581"/>
      <c r="N758" s="581"/>
      <c r="O758" s="581"/>
      <c r="P758" s="581"/>
      <c r="Q758" s="581"/>
      <c r="R758" s="581"/>
      <c r="S758" s="581"/>
      <c r="T758" s="581"/>
      <c r="U758" s="581"/>
      <c r="V758" s="581"/>
      <c r="W758" s="581"/>
      <c r="X758" s="581"/>
      <c r="Y758" s="581"/>
      <c r="Z758" s="581"/>
    </row>
    <row r="759">
      <c r="A759" s="581"/>
      <c r="B759" s="617"/>
      <c r="C759" s="581"/>
      <c r="D759" s="581"/>
      <c r="E759" s="581"/>
      <c r="F759" s="581"/>
      <c r="G759" s="581"/>
      <c r="H759" s="581"/>
      <c r="I759" s="581"/>
      <c r="J759" s="581"/>
      <c r="K759" s="581"/>
      <c r="L759" s="581"/>
      <c r="M759" s="581"/>
      <c r="N759" s="581"/>
      <c r="O759" s="581"/>
      <c r="P759" s="581"/>
      <c r="Q759" s="581"/>
      <c r="R759" s="581"/>
      <c r="S759" s="581"/>
      <c r="T759" s="581"/>
      <c r="U759" s="581"/>
      <c r="V759" s="581"/>
      <c r="W759" s="581"/>
      <c r="X759" s="581"/>
      <c r="Y759" s="581"/>
      <c r="Z759" s="581"/>
    </row>
    <row r="760">
      <c r="A760" s="581"/>
      <c r="B760" s="617"/>
      <c r="C760" s="581"/>
      <c r="D760" s="581"/>
      <c r="E760" s="581"/>
      <c r="F760" s="581"/>
      <c r="G760" s="581"/>
      <c r="H760" s="581"/>
      <c r="I760" s="581"/>
      <c r="J760" s="581"/>
      <c r="K760" s="581"/>
      <c r="L760" s="581"/>
      <c r="M760" s="581"/>
      <c r="N760" s="581"/>
      <c r="O760" s="581"/>
      <c r="P760" s="581"/>
      <c r="Q760" s="581"/>
      <c r="R760" s="581"/>
      <c r="S760" s="581"/>
      <c r="T760" s="581"/>
      <c r="U760" s="581"/>
      <c r="V760" s="581"/>
      <c r="W760" s="581"/>
      <c r="X760" s="581"/>
      <c r="Y760" s="581"/>
      <c r="Z760" s="581"/>
    </row>
    <row r="761">
      <c r="A761" s="581"/>
      <c r="B761" s="617"/>
      <c r="C761" s="581"/>
      <c r="D761" s="581"/>
      <c r="E761" s="581"/>
      <c r="F761" s="581"/>
      <c r="G761" s="581"/>
      <c r="H761" s="581"/>
      <c r="I761" s="581"/>
      <c r="J761" s="581"/>
      <c r="K761" s="581"/>
      <c r="L761" s="581"/>
      <c r="M761" s="581"/>
      <c r="N761" s="581"/>
      <c r="O761" s="581"/>
      <c r="P761" s="581"/>
      <c r="Q761" s="581"/>
      <c r="R761" s="581"/>
      <c r="S761" s="581"/>
      <c r="T761" s="581"/>
      <c r="U761" s="581"/>
      <c r="V761" s="581"/>
      <c r="W761" s="581"/>
      <c r="X761" s="581"/>
      <c r="Y761" s="581"/>
      <c r="Z761" s="581"/>
    </row>
    <row r="762">
      <c r="A762" s="581"/>
      <c r="B762" s="617"/>
      <c r="C762" s="581"/>
      <c r="D762" s="581"/>
      <c r="E762" s="581"/>
      <c r="F762" s="581"/>
      <c r="G762" s="581"/>
      <c r="H762" s="581"/>
      <c r="I762" s="581"/>
      <c r="J762" s="581"/>
      <c r="K762" s="581"/>
      <c r="L762" s="581"/>
      <c r="M762" s="581"/>
      <c r="N762" s="581"/>
      <c r="O762" s="581"/>
      <c r="P762" s="581"/>
      <c r="Q762" s="581"/>
      <c r="R762" s="581"/>
      <c r="S762" s="581"/>
      <c r="T762" s="581"/>
      <c r="U762" s="581"/>
      <c r="V762" s="581"/>
      <c r="W762" s="581"/>
      <c r="X762" s="581"/>
      <c r="Y762" s="581"/>
      <c r="Z762" s="581"/>
    </row>
    <row r="763">
      <c r="A763" s="581"/>
      <c r="B763" s="617"/>
      <c r="C763" s="581"/>
      <c r="D763" s="581"/>
      <c r="E763" s="581"/>
      <c r="F763" s="581"/>
      <c r="G763" s="581"/>
      <c r="H763" s="581"/>
      <c r="I763" s="581"/>
      <c r="J763" s="581"/>
      <c r="K763" s="581"/>
      <c r="L763" s="581"/>
      <c r="M763" s="581"/>
      <c r="N763" s="581"/>
      <c r="O763" s="581"/>
      <c r="P763" s="581"/>
      <c r="Q763" s="581"/>
      <c r="R763" s="581"/>
      <c r="S763" s="581"/>
      <c r="T763" s="581"/>
      <c r="U763" s="581"/>
      <c r="V763" s="581"/>
      <c r="W763" s="581"/>
      <c r="X763" s="581"/>
      <c r="Y763" s="581"/>
      <c r="Z763" s="581"/>
    </row>
    <row r="764">
      <c r="A764" s="581"/>
      <c r="B764" s="617"/>
      <c r="C764" s="581"/>
      <c r="D764" s="581"/>
      <c r="E764" s="581"/>
      <c r="F764" s="581"/>
      <c r="G764" s="581"/>
      <c r="H764" s="581"/>
      <c r="I764" s="581"/>
      <c r="J764" s="581"/>
      <c r="K764" s="581"/>
      <c r="L764" s="581"/>
      <c r="M764" s="581"/>
      <c r="N764" s="581"/>
      <c r="O764" s="581"/>
      <c r="P764" s="581"/>
      <c r="Q764" s="581"/>
      <c r="R764" s="581"/>
      <c r="S764" s="581"/>
      <c r="T764" s="581"/>
      <c r="U764" s="581"/>
      <c r="V764" s="581"/>
      <c r="W764" s="581"/>
      <c r="X764" s="581"/>
      <c r="Y764" s="581"/>
      <c r="Z764" s="581"/>
    </row>
    <row r="765">
      <c r="A765" s="581"/>
      <c r="B765" s="617"/>
      <c r="C765" s="581"/>
      <c r="D765" s="581"/>
      <c r="E765" s="581"/>
      <c r="F765" s="581"/>
      <c r="G765" s="581"/>
      <c r="H765" s="581"/>
      <c r="I765" s="581"/>
      <c r="J765" s="581"/>
      <c r="K765" s="581"/>
      <c r="L765" s="581"/>
      <c r="M765" s="581"/>
      <c r="N765" s="581"/>
      <c r="O765" s="581"/>
      <c r="P765" s="581"/>
      <c r="Q765" s="581"/>
      <c r="R765" s="581"/>
      <c r="S765" s="581"/>
      <c r="T765" s="581"/>
      <c r="U765" s="581"/>
      <c r="V765" s="581"/>
      <c r="W765" s="581"/>
      <c r="X765" s="581"/>
      <c r="Y765" s="581"/>
      <c r="Z765" s="581"/>
    </row>
    <row r="766">
      <c r="A766" s="581"/>
      <c r="B766" s="617"/>
      <c r="C766" s="581"/>
      <c r="D766" s="581"/>
      <c r="E766" s="581"/>
      <c r="F766" s="581"/>
      <c r="G766" s="581"/>
      <c r="H766" s="581"/>
      <c r="I766" s="581"/>
      <c r="J766" s="581"/>
      <c r="K766" s="581"/>
      <c r="L766" s="581"/>
      <c r="M766" s="581"/>
      <c r="N766" s="581"/>
      <c r="O766" s="581"/>
      <c r="P766" s="581"/>
      <c r="Q766" s="581"/>
      <c r="R766" s="581"/>
      <c r="S766" s="581"/>
      <c r="T766" s="581"/>
      <c r="U766" s="581"/>
      <c r="V766" s="581"/>
      <c r="W766" s="581"/>
      <c r="X766" s="581"/>
      <c r="Y766" s="581"/>
      <c r="Z766" s="581"/>
    </row>
    <row r="767">
      <c r="A767" s="581"/>
      <c r="B767" s="617"/>
      <c r="C767" s="581"/>
      <c r="D767" s="581"/>
      <c r="E767" s="581"/>
      <c r="F767" s="581"/>
      <c r="G767" s="581"/>
      <c r="H767" s="581"/>
      <c r="I767" s="581"/>
      <c r="J767" s="581"/>
      <c r="K767" s="581"/>
      <c r="L767" s="581"/>
      <c r="M767" s="581"/>
      <c r="N767" s="581"/>
      <c r="O767" s="581"/>
      <c r="P767" s="581"/>
      <c r="Q767" s="581"/>
      <c r="R767" s="581"/>
      <c r="S767" s="581"/>
      <c r="T767" s="581"/>
      <c r="U767" s="581"/>
      <c r="V767" s="581"/>
      <c r="W767" s="581"/>
      <c r="X767" s="581"/>
      <c r="Y767" s="581"/>
      <c r="Z767" s="581"/>
    </row>
    <row r="768">
      <c r="A768" s="581"/>
      <c r="B768" s="617"/>
      <c r="C768" s="581"/>
      <c r="D768" s="581"/>
      <c r="E768" s="581"/>
      <c r="F768" s="581"/>
      <c r="G768" s="581"/>
      <c r="H768" s="581"/>
      <c r="I768" s="581"/>
      <c r="J768" s="581"/>
      <c r="K768" s="581"/>
      <c r="L768" s="581"/>
      <c r="M768" s="581"/>
      <c r="N768" s="581"/>
      <c r="O768" s="581"/>
      <c r="P768" s="581"/>
      <c r="Q768" s="581"/>
      <c r="R768" s="581"/>
      <c r="S768" s="581"/>
      <c r="T768" s="581"/>
      <c r="U768" s="581"/>
      <c r="V768" s="581"/>
      <c r="W768" s="581"/>
      <c r="X768" s="581"/>
      <c r="Y768" s="581"/>
      <c r="Z768" s="581"/>
    </row>
    <row r="769">
      <c r="A769" s="581"/>
      <c r="B769" s="617"/>
      <c r="C769" s="581"/>
      <c r="D769" s="581"/>
      <c r="E769" s="581"/>
      <c r="F769" s="581"/>
      <c r="G769" s="581"/>
      <c r="H769" s="581"/>
      <c r="I769" s="581"/>
      <c r="J769" s="581"/>
      <c r="K769" s="581"/>
      <c r="L769" s="581"/>
      <c r="M769" s="581"/>
      <c r="N769" s="581"/>
      <c r="O769" s="581"/>
      <c r="P769" s="581"/>
      <c r="Q769" s="581"/>
      <c r="R769" s="581"/>
      <c r="S769" s="581"/>
      <c r="T769" s="581"/>
      <c r="U769" s="581"/>
      <c r="V769" s="581"/>
      <c r="W769" s="581"/>
      <c r="X769" s="581"/>
      <c r="Y769" s="581"/>
      <c r="Z769" s="581"/>
    </row>
    <row r="770">
      <c r="A770" s="581"/>
      <c r="B770" s="617"/>
      <c r="C770" s="581"/>
      <c r="D770" s="581"/>
      <c r="E770" s="581"/>
      <c r="F770" s="581"/>
      <c r="G770" s="581"/>
      <c r="H770" s="581"/>
      <c r="I770" s="581"/>
      <c r="J770" s="581"/>
      <c r="K770" s="581"/>
      <c r="L770" s="581"/>
      <c r="M770" s="581"/>
      <c r="N770" s="581"/>
      <c r="O770" s="581"/>
      <c r="P770" s="581"/>
      <c r="Q770" s="581"/>
      <c r="R770" s="581"/>
      <c r="S770" s="581"/>
      <c r="T770" s="581"/>
      <c r="U770" s="581"/>
      <c r="V770" s="581"/>
      <c r="W770" s="581"/>
      <c r="X770" s="581"/>
      <c r="Y770" s="581"/>
      <c r="Z770" s="581"/>
    </row>
    <row r="771">
      <c r="A771" s="581"/>
      <c r="B771" s="617"/>
      <c r="C771" s="581"/>
      <c r="D771" s="581"/>
      <c r="E771" s="581"/>
      <c r="F771" s="581"/>
      <c r="G771" s="581"/>
      <c r="H771" s="581"/>
      <c r="I771" s="581"/>
      <c r="J771" s="581"/>
      <c r="K771" s="581"/>
      <c r="L771" s="581"/>
      <c r="M771" s="581"/>
      <c r="N771" s="581"/>
      <c r="O771" s="581"/>
      <c r="P771" s="581"/>
      <c r="Q771" s="581"/>
      <c r="R771" s="581"/>
      <c r="S771" s="581"/>
      <c r="T771" s="581"/>
      <c r="U771" s="581"/>
      <c r="V771" s="581"/>
      <c r="W771" s="581"/>
      <c r="X771" s="581"/>
      <c r="Y771" s="581"/>
      <c r="Z771" s="581"/>
    </row>
    <row r="772">
      <c r="A772" s="581"/>
      <c r="B772" s="617"/>
      <c r="C772" s="581"/>
      <c r="D772" s="581"/>
      <c r="E772" s="581"/>
      <c r="F772" s="581"/>
      <c r="G772" s="581"/>
      <c r="H772" s="581"/>
      <c r="I772" s="581"/>
      <c r="J772" s="581"/>
      <c r="K772" s="581"/>
      <c r="L772" s="581"/>
      <c r="M772" s="581"/>
      <c r="N772" s="581"/>
      <c r="O772" s="581"/>
      <c r="P772" s="581"/>
      <c r="Q772" s="581"/>
      <c r="R772" s="581"/>
      <c r="S772" s="581"/>
      <c r="T772" s="581"/>
      <c r="U772" s="581"/>
      <c r="V772" s="581"/>
      <c r="W772" s="581"/>
      <c r="X772" s="581"/>
      <c r="Y772" s="581"/>
      <c r="Z772" s="581"/>
    </row>
    <row r="773">
      <c r="A773" s="581"/>
      <c r="B773" s="617"/>
      <c r="C773" s="581"/>
      <c r="D773" s="581"/>
      <c r="E773" s="581"/>
      <c r="F773" s="581"/>
      <c r="G773" s="581"/>
      <c r="H773" s="581"/>
      <c r="I773" s="581"/>
      <c r="J773" s="581"/>
      <c r="K773" s="581"/>
      <c r="L773" s="581"/>
      <c r="M773" s="581"/>
      <c r="N773" s="581"/>
      <c r="O773" s="581"/>
      <c r="P773" s="581"/>
      <c r="Q773" s="581"/>
      <c r="R773" s="581"/>
      <c r="S773" s="581"/>
      <c r="T773" s="581"/>
      <c r="U773" s="581"/>
      <c r="V773" s="581"/>
      <c r="W773" s="581"/>
      <c r="X773" s="581"/>
      <c r="Y773" s="581"/>
      <c r="Z773" s="581"/>
    </row>
    <row r="774">
      <c r="A774" s="581"/>
      <c r="B774" s="617"/>
      <c r="C774" s="581"/>
      <c r="D774" s="581"/>
      <c r="E774" s="581"/>
      <c r="F774" s="581"/>
      <c r="G774" s="581"/>
      <c r="H774" s="581"/>
      <c r="I774" s="581"/>
      <c r="J774" s="581"/>
      <c r="K774" s="581"/>
      <c r="L774" s="581"/>
      <c r="M774" s="581"/>
      <c r="N774" s="581"/>
      <c r="O774" s="581"/>
      <c r="P774" s="581"/>
      <c r="Q774" s="581"/>
      <c r="R774" s="581"/>
      <c r="S774" s="581"/>
      <c r="T774" s="581"/>
      <c r="U774" s="581"/>
      <c r="V774" s="581"/>
      <c r="W774" s="581"/>
      <c r="X774" s="581"/>
      <c r="Y774" s="581"/>
      <c r="Z774" s="581"/>
    </row>
    <row r="775">
      <c r="A775" s="581"/>
      <c r="B775" s="617"/>
      <c r="C775" s="581"/>
      <c r="D775" s="581"/>
      <c r="E775" s="581"/>
      <c r="F775" s="581"/>
      <c r="G775" s="581"/>
      <c r="H775" s="581"/>
      <c r="I775" s="581"/>
      <c r="J775" s="581"/>
      <c r="K775" s="581"/>
      <c r="L775" s="581"/>
      <c r="M775" s="581"/>
      <c r="N775" s="581"/>
      <c r="O775" s="581"/>
      <c r="P775" s="581"/>
      <c r="Q775" s="581"/>
      <c r="R775" s="581"/>
      <c r="S775" s="581"/>
      <c r="T775" s="581"/>
      <c r="U775" s="581"/>
      <c r="V775" s="581"/>
      <c r="W775" s="581"/>
      <c r="X775" s="581"/>
      <c r="Y775" s="581"/>
      <c r="Z775" s="581"/>
    </row>
    <row r="776">
      <c r="A776" s="581"/>
      <c r="B776" s="617"/>
      <c r="C776" s="581"/>
      <c r="D776" s="581"/>
      <c r="E776" s="581"/>
      <c r="F776" s="581"/>
      <c r="G776" s="581"/>
      <c r="H776" s="581"/>
      <c r="I776" s="581"/>
      <c r="J776" s="581"/>
      <c r="K776" s="581"/>
      <c r="L776" s="581"/>
      <c r="M776" s="581"/>
      <c r="N776" s="581"/>
      <c r="O776" s="581"/>
      <c r="P776" s="581"/>
      <c r="Q776" s="581"/>
      <c r="R776" s="581"/>
      <c r="S776" s="581"/>
      <c r="T776" s="581"/>
      <c r="U776" s="581"/>
      <c r="V776" s="581"/>
      <c r="W776" s="581"/>
      <c r="X776" s="581"/>
      <c r="Y776" s="581"/>
      <c r="Z776" s="581"/>
    </row>
    <row r="777">
      <c r="A777" s="581"/>
      <c r="B777" s="617"/>
      <c r="C777" s="581"/>
      <c r="D777" s="581"/>
      <c r="E777" s="581"/>
      <c r="F777" s="581"/>
      <c r="G777" s="581"/>
      <c r="H777" s="581"/>
      <c r="I777" s="581"/>
      <c r="J777" s="581"/>
      <c r="K777" s="581"/>
      <c r="L777" s="581"/>
      <c r="M777" s="581"/>
      <c r="N777" s="581"/>
      <c r="O777" s="581"/>
      <c r="P777" s="581"/>
      <c r="Q777" s="581"/>
      <c r="R777" s="581"/>
      <c r="S777" s="581"/>
      <c r="T777" s="581"/>
      <c r="U777" s="581"/>
      <c r="V777" s="581"/>
      <c r="W777" s="581"/>
      <c r="X777" s="581"/>
      <c r="Y777" s="581"/>
      <c r="Z777" s="581"/>
    </row>
    <row r="778">
      <c r="A778" s="581"/>
      <c r="B778" s="617"/>
      <c r="C778" s="581"/>
      <c r="D778" s="581"/>
      <c r="E778" s="581"/>
      <c r="F778" s="581"/>
      <c r="G778" s="581"/>
      <c r="H778" s="581"/>
      <c r="I778" s="581"/>
      <c r="J778" s="581"/>
      <c r="K778" s="581"/>
      <c r="L778" s="581"/>
      <c r="M778" s="581"/>
      <c r="N778" s="581"/>
      <c r="O778" s="581"/>
      <c r="P778" s="581"/>
      <c r="Q778" s="581"/>
      <c r="R778" s="581"/>
      <c r="S778" s="581"/>
      <c r="T778" s="581"/>
      <c r="U778" s="581"/>
      <c r="V778" s="581"/>
      <c r="W778" s="581"/>
      <c r="X778" s="581"/>
      <c r="Y778" s="581"/>
      <c r="Z778" s="581"/>
    </row>
    <row r="779">
      <c r="A779" s="581"/>
      <c r="B779" s="617"/>
      <c r="C779" s="581"/>
      <c r="D779" s="581"/>
      <c r="E779" s="581"/>
      <c r="F779" s="581"/>
      <c r="G779" s="581"/>
      <c r="H779" s="581"/>
      <c r="I779" s="581"/>
      <c r="J779" s="581"/>
      <c r="K779" s="581"/>
      <c r="L779" s="581"/>
      <c r="M779" s="581"/>
      <c r="N779" s="581"/>
      <c r="O779" s="581"/>
      <c r="P779" s="581"/>
      <c r="Q779" s="581"/>
      <c r="R779" s="581"/>
      <c r="S779" s="581"/>
      <c r="T779" s="581"/>
      <c r="U779" s="581"/>
      <c r="V779" s="581"/>
      <c r="W779" s="581"/>
      <c r="X779" s="581"/>
      <c r="Y779" s="581"/>
      <c r="Z779" s="581"/>
    </row>
    <row r="780">
      <c r="A780" s="581"/>
      <c r="B780" s="617"/>
      <c r="C780" s="581"/>
      <c r="D780" s="581"/>
      <c r="E780" s="581"/>
      <c r="F780" s="581"/>
      <c r="G780" s="581"/>
      <c r="H780" s="581"/>
      <c r="I780" s="581"/>
      <c r="J780" s="581"/>
      <c r="K780" s="581"/>
      <c r="L780" s="581"/>
      <c r="M780" s="581"/>
      <c r="N780" s="581"/>
      <c r="O780" s="581"/>
      <c r="P780" s="581"/>
      <c r="Q780" s="581"/>
      <c r="R780" s="581"/>
      <c r="S780" s="581"/>
      <c r="T780" s="581"/>
      <c r="U780" s="581"/>
      <c r="V780" s="581"/>
      <c r="W780" s="581"/>
      <c r="X780" s="581"/>
      <c r="Y780" s="581"/>
      <c r="Z780" s="581"/>
    </row>
    <row r="781">
      <c r="A781" s="581"/>
      <c r="B781" s="617"/>
      <c r="C781" s="581"/>
      <c r="D781" s="581"/>
      <c r="E781" s="581"/>
      <c r="F781" s="581"/>
      <c r="G781" s="581"/>
      <c r="H781" s="581"/>
      <c r="I781" s="581"/>
      <c r="J781" s="581"/>
      <c r="K781" s="581"/>
      <c r="L781" s="581"/>
      <c r="M781" s="581"/>
      <c r="N781" s="581"/>
      <c r="O781" s="581"/>
      <c r="P781" s="581"/>
      <c r="Q781" s="581"/>
      <c r="R781" s="581"/>
      <c r="S781" s="581"/>
      <c r="T781" s="581"/>
      <c r="U781" s="581"/>
      <c r="V781" s="581"/>
      <c r="W781" s="581"/>
      <c r="X781" s="581"/>
      <c r="Y781" s="581"/>
      <c r="Z781" s="581"/>
    </row>
    <row r="782">
      <c r="A782" s="581"/>
      <c r="B782" s="617"/>
      <c r="C782" s="581"/>
      <c r="D782" s="581"/>
      <c r="E782" s="581"/>
      <c r="F782" s="581"/>
      <c r="G782" s="581"/>
      <c r="H782" s="581"/>
      <c r="I782" s="581"/>
      <c r="J782" s="581"/>
      <c r="K782" s="581"/>
      <c r="L782" s="581"/>
      <c r="M782" s="581"/>
      <c r="N782" s="581"/>
      <c r="O782" s="581"/>
      <c r="P782" s="581"/>
      <c r="Q782" s="581"/>
      <c r="R782" s="581"/>
      <c r="S782" s="581"/>
      <c r="T782" s="581"/>
      <c r="U782" s="581"/>
      <c r="V782" s="581"/>
      <c r="W782" s="581"/>
      <c r="X782" s="581"/>
      <c r="Y782" s="581"/>
      <c r="Z782" s="581"/>
    </row>
    <row r="783">
      <c r="A783" s="581"/>
      <c r="B783" s="617"/>
      <c r="C783" s="581"/>
      <c r="D783" s="581"/>
      <c r="E783" s="581"/>
      <c r="F783" s="581"/>
      <c r="G783" s="581"/>
      <c r="H783" s="581"/>
      <c r="I783" s="581"/>
      <c r="J783" s="581"/>
      <c r="K783" s="581"/>
      <c r="L783" s="581"/>
      <c r="M783" s="581"/>
      <c r="N783" s="581"/>
      <c r="O783" s="581"/>
      <c r="P783" s="581"/>
      <c r="Q783" s="581"/>
      <c r="R783" s="581"/>
      <c r="S783" s="581"/>
      <c r="T783" s="581"/>
      <c r="U783" s="581"/>
      <c r="V783" s="581"/>
      <c r="W783" s="581"/>
      <c r="X783" s="581"/>
      <c r="Y783" s="581"/>
      <c r="Z783" s="581"/>
    </row>
    <row r="784">
      <c r="A784" s="581"/>
      <c r="B784" s="617"/>
      <c r="C784" s="581"/>
      <c r="D784" s="581"/>
      <c r="E784" s="581"/>
      <c r="F784" s="581"/>
      <c r="G784" s="581"/>
      <c r="H784" s="581"/>
      <c r="I784" s="581"/>
      <c r="J784" s="581"/>
      <c r="K784" s="581"/>
      <c r="L784" s="581"/>
      <c r="M784" s="581"/>
      <c r="N784" s="581"/>
      <c r="O784" s="581"/>
      <c r="P784" s="581"/>
      <c r="Q784" s="581"/>
      <c r="R784" s="581"/>
      <c r="S784" s="581"/>
      <c r="T784" s="581"/>
      <c r="U784" s="581"/>
      <c r="V784" s="581"/>
      <c r="W784" s="581"/>
      <c r="X784" s="581"/>
      <c r="Y784" s="581"/>
      <c r="Z784" s="581"/>
    </row>
    <row r="785">
      <c r="A785" s="581"/>
      <c r="B785" s="617"/>
      <c r="C785" s="581"/>
      <c r="D785" s="581"/>
      <c r="E785" s="581"/>
      <c r="F785" s="581"/>
      <c r="G785" s="581"/>
      <c r="H785" s="581"/>
      <c r="I785" s="581"/>
      <c r="J785" s="581"/>
      <c r="K785" s="581"/>
      <c r="L785" s="581"/>
      <c r="M785" s="581"/>
      <c r="N785" s="581"/>
      <c r="O785" s="581"/>
      <c r="P785" s="581"/>
      <c r="Q785" s="581"/>
      <c r="R785" s="581"/>
      <c r="S785" s="581"/>
      <c r="T785" s="581"/>
      <c r="U785" s="581"/>
      <c r="V785" s="581"/>
      <c r="W785" s="581"/>
      <c r="X785" s="581"/>
      <c r="Y785" s="581"/>
      <c r="Z785" s="581"/>
    </row>
    <row r="786">
      <c r="A786" s="581"/>
      <c r="B786" s="617"/>
      <c r="C786" s="581"/>
      <c r="D786" s="581"/>
      <c r="E786" s="581"/>
      <c r="F786" s="581"/>
      <c r="G786" s="581"/>
      <c r="H786" s="581"/>
      <c r="I786" s="581"/>
      <c r="J786" s="581"/>
      <c r="K786" s="581"/>
      <c r="L786" s="581"/>
      <c r="M786" s="581"/>
      <c r="N786" s="581"/>
      <c r="O786" s="581"/>
      <c r="P786" s="581"/>
      <c r="Q786" s="581"/>
      <c r="R786" s="581"/>
      <c r="S786" s="581"/>
      <c r="T786" s="581"/>
      <c r="U786" s="581"/>
      <c r="V786" s="581"/>
      <c r="W786" s="581"/>
      <c r="X786" s="581"/>
      <c r="Y786" s="581"/>
      <c r="Z786" s="581"/>
    </row>
    <row r="787">
      <c r="A787" s="581"/>
      <c r="B787" s="617"/>
      <c r="C787" s="581"/>
      <c r="D787" s="581"/>
      <c r="E787" s="581"/>
      <c r="F787" s="581"/>
      <c r="G787" s="581"/>
      <c r="H787" s="581"/>
      <c r="I787" s="581"/>
      <c r="J787" s="581"/>
      <c r="K787" s="581"/>
      <c r="L787" s="581"/>
      <c r="M787" s="581"/>
      <c r="N787" s="581"/>
      <c r="O787" s="581"/>
      <c r="P787" s="581"/>
      <c r="Q787" s="581"/>
      <c r="R787" s="581"/>
      <c r="S787" s="581"/>
      <c r="T787" s="581"/>
      <c r="U787" s="581"/>
      <c r="V787" s="581"/>
      <c r="W787" s="581"/>
      <c r="X787" s="581"/>
      <c r="Y787" s="581"/>
      <c r="Z787" s="581"/>
    </row>
    <row r="788">
      <c r="A788" s="581"/>
      <c r="B788" s="617"/>
      <c r="C788" s="581"/>
      <c r="D788" s="581"/>
      <c r="E788" s="581"/>
      <c r="F788" s="581"/>
      <c r="G788" s="581"/>
      <c r="H788" s="581"/>
      <c r="I788" s="581"/>
      <c r="J788" s="581"/>
      <c r="K788" s="581"/>
      <c r="L788" s="581"/>
      <c r="M788" s="581"/>
      <c r="N788" s="581"/>
      <c r="O788" s="581"/>
      <c r="P788" s="581"/>
      <c r="Q788" s="581"/>
      <c r="R788" s="581"/>
      <c r="S788" s="581"/>
      <c r="T788" s="581"/>
      <c r="U788" s="581"/>
      <c r="V788" s="581"/>
      <c r="W788" s="581"/>
      <c r="X788" s="581"/>
      <c r="Y788" s="581"/>
      <c r="Z788" s="581"/>
    </row>
    <row r="789">
      <c r="A789" s="581"/>
      <c r="B789" s="617"/>
      <c r="C789" s="581"/>
      <c r="D789" s="581"/>
      <c r="E789" s="581"/>
      <c r="F789" s="581"/>
      <c r="G789" s="581"/>
      <c r="H789" s="581"/>
      <c r="I789" s="581"/>
      <c r="J789" s="581"/>
      <c r="K789" s="581"/>
      <c r="L789" s="581"/>
      <c r="M789" s="581"/>
      <c r="N789" s="581"/>
      <c r="O789" s="581"/>
      <c r="P789" s="581"/>
      <c r="Q789" s="581"/>
      <c r="R789" s="581"/>
      <c r="S789" s="581"/>
      <c r="T789" s="581"/>
      <c r="U789" s="581"/>
      <c r="V789" s="581"/>
      <c r="W789" s="581"/>
      <c r="X789" s="581"/>
      <c r="Y789" s="581"/>
      <c r="Z789" s="581"/>
    </row>
    <row r="790">
      <c r="A790" s="581"/>
      <c r="B790" s="617"/>
      <c r="C790" s="581"/>
      <c r="D790" s="581"/>
      <c r="E790" s="581"/>
      <c r="F790" s="581"/>
      <c r="G790" s="581"/>
      <c r="H790" s="581"/>
      <c r="I790" s="581"/>
      <c r="J790" s="581"/>
      <c r="K790" s="581"/>
      <c r="L790" s="581"/>
      <c r="M790" s="581"/>
      <c r="N790" s="581"/>
      <c r="O790" s="581"/>
      <c r="P790" s="581"/>
      <c r="Q790" s="581"/>
      <c r="R790" s="581"/>
      <c r="S790" s="581"/>
      <c r="T790" s="581"/>
      <c r="U790" s="581"/>
      <c r="V790" s="581"/>
      <c r="W790" s="581"/>
      <c r="X790" s="581"/>
      <c r="Y790" s="581"/>
      <c r="Z790" s="581"/>
    </row>
    <row r="791">
      <c r="A791" s="581"/>
      <c r="B791" s="617"/>
      <c r="C791" s="581"/>
      <c r="D791" s="581"/>
      <c r="E791" s="581"/>
      <c r="F791" s="581"/>
      <c r="G791" s="581"/>
      <c r="H791" s="581"/>
      <c r="I791" s="581"/>
      <c r="J791" s="581"/>
      <c r="K791" s="581"/>
      <c r="L791" s="581"/>
      <c r="M791" s="581"/>
      <c r="N791" s="581"/>
      <c r="O791" s="581"/>
      <c r="P791" s="581"/>
      <c r="Q791" s="581"/>
      <c r="R791" s="581"/>
      <c r="S791" s="581"/>
      <c r="T791" s="581"/>
      <c r="U791" s="581"/>
      <c r="V791" s="581"/>
      <c r="W791" s="581"/>
      <c r="X791" s="581"/>
      <c r="Y791" s="581"/>
      <c r="Z791" s="581"/>
    </row>
    <row r="792">
      <c r="A792" s="581"/>
      <c r="B792" s="617"/>
      <c r="C792" s="581"/>
      <c r="D792" s="581"/>
      <c r="E792" s="581"/>
      <c r="F792" s="581"/>
      <c r="G792" s="581"/>
      <c r="H792" s="581"/>
      <c r="I792" s="581"/>
      <c r="J792" s="581"/>
      <c r="K792" s="581"/>
      <c r="L792" s="581"/>
      <c r="M792" s="581"/>
      <c r="N792" s="581"/>
      <c r="O792" s="581"/>
      <c r="P792" s="581"/>
      <c r="Q792" s="581"/>
      <c r="R792" s="581"/>
      <c r="S792" s="581"/>
      <c r="T792" s="581"/>
      <c r="U792" s="581"/>
      <c r="V792" s="581"/>
      <c r="W792" s="581"/>
      <c r="X792" s="581"/>
      <c r="Y792" s="581"/>
      <c r="Z792" s="581"/>
    </row>
    <row r="793">
      <c r="A793" s="581"/>
      <c r="B793" s="617"/>
      <c r="C793" s="581"/>
      <c r="D793" s="581"/>
      <c r="E793" s="581"/>
      <c r="F793" s="581"/>
      <c r="G793" s="581"/>
      <c r="H793" s="581"/>
      <c r="I793" s="581"/>
      <c r="J793" s="581"/>
      <c r="K793" s="581"/>
      <c r="L793" s="581"/>
      <c r="M793" s="581"/>
      <c r="N793" s="581"/>
      <c r="O793" s="581"/>
      <c r="P793" s="581"/>
      <c r="Q793" s="581"/>
      <c r="R793" s="581"/>
      <c r="S793" s="581"/>
      <c r="T793" s="581"/>
      <c r="U793" s="581"/>
      <c r="V793" s="581"/>
      <c r="W793" s="581"/>
      <c r="X793" s="581"/>
      <c r="Y793" s="581"/>
      <c r="Z793" s="581"/>
    </row>
    <row r="794">
      <c r="A794" s="581"/>
      <c r="B794" s="617"/>
      <c r="C794" s="581"/>
      <c r="D794" s="581"/>
      <c r="E794" s="581"/>
      <c r="F794" s="581"/>
      <c r="G794" s="581"/>
      <c r="H794" s="581"/>
      <c r="I794" s="581"/>
      <c r="J794" s="581"/>
      <c r="K794" s="581"/>
      <c r="L794" s="581"/>
      <c r="M794" s="581"/>
      <c r="N794" s="581"/>
      <c r="O794" s="581"/>
      <c r="P794" s="581"/>
      <c r="Q794" s="581"/>
      <c r="R794" s="581"/>
      <c r="S794" s="581"/>
      <c r="T794" s="581"/>
      <c r="U794" s="581"/>
      <c r="V794" s="581"/>
      <c r="W794" s="581"/>
      <c r="X794" s="581"/>
      <c r="Y794" s="581"/>
      <c r="Z794" s="581"/>
    </row>
    <row r="795">
      <c r="A795" s="581"/>
      <c r="B795" s="617"/>
      <c r="C795" s="581"/>
      <c r="D795" s="581"/>
      <c r="E795" s="581"/>
      <c r="F795" s="581"/>
      <c r="G795" s="581"/>
      <c r="H795" s="581"/>
      <c r="I795" s="581"/>
      <c r="J795" s="581"/>
      <c r="K795" s="581"/>
      <c r="L795" s="581"/>
      <c r="M795" s="581"/>
      <c r="N795" s="581"/>
      <c r="O795" s="581"/>
      <c r="P795" s="581"/>
      <c r="Q795" s="581"/>
      <c r="R795" s="581"/>
      <c r="S795" s="581"/>
      <c r="T795" s="581"/>
      <c r="U795" s="581"/>
      <c r="V795" s="581"/>
      <c r="W795" s="581"/>
      <c r="X795" s="581"/>
      <c r="Y795" s="581"/>
      <c r="Z795" s="581"/>
    </row>
    <row r="796">
      <c r="A796" s="581"/>
      <c r="B796" s="617"/>
      <c r="C796" s="581"/>
      <c r="D796" s="581"/>
      <c r="E796" s="581"/>
      <c r="F796" s="581"/>
      <c r="G796" s="581"/>
      <c r="H796" s="581"/>
      <c r="I796" s="581"/>
      <c r="J796" s="581"/>
      <c r="K796" s="581"/>
      <c r="L796" s="581"/>
      <c r="M796" s="581"/>
      <c r="N796" s="581"/>
      <c r="O796" s="581"/>
      <c r="P796" s="581"/>
      <c r="Q796" s="581"/>
      <c r="R796" s="581"/>
      <c r="S796" s="581"/>
      <c r="T796" s="581"/>
      <c r="U796" s="581"/>
      <c r="V796" s="581"/>
      <c r="W796" s="581"/>
      <c r="X796" s="581"/>
      <c r="Y796" s="581"/>
      <c r="Z796" s="581"/>
    </row>
    <row r="797">
      <c r="A797" s="581"/>
      <c r="B797" s="617"/>
      <c r="C797" s="581"/>
      <c r="D797" s="581"/>
      <c r="E797" s="581"/>
      <c r="F797" s="581"/>
      <c r="G797" s="581"/>
      <c r="H797" s="581"/>
      <c r="I797" s="581"/>
      <c r="J797" s="581"/>
      <c r="K797" s="581"/>
      <c r="L797" s="581"/>
      <c r="M797" s="581"/>
      <c r="N797" s="581"/>
      <c r="O797" s="581"/>
      <c r="P797" s="581"/>
      <c r="Q797" s="581"/>
      <c r="R797" s="581"/>
      <c r="S797" s="581"/>
      <c r="T797" s="581"/>
      <c r="U797" s="581"/>
      <c r="V797" s="581"/>
      <c r="W797" s="581"/>
      <c r="X797" s="581"/>
      <c r="Y797" s="581"/>
      <c r="Z797" s="581"/>
    </row>
    <row r="798">
      <c r="A798" s="581"/>
      <c r="B798" s="617"/>
      <c r="C798" s="581"/>
      <c r="D798" s="581"/>
      <c r="E798" s="581"/>
      <c r="F798" s="581"/>
      <c r="G798" s="581"/>
      <c r="H798" s="581"/>
      <c r="I798" s="581"/>
      <c r="J798" s="581"/>
      <c r="K798" s="581"/>
      <c r="L798" s="581"/>
      <c r="M798" s="581"/>
      <c r="N798" s="581"/>
      <c r="O798" s="581"/>
      <c r="P798" s="581"/>
      <c r="Q798" s="581"/>
      <c r="R798" s="581"/>
      <c r="S798" s="581"/>
      <c r="T798" s="581"/>
      <c r="U798" s="581"/>
      <c r="V798" s="581"/>
      <c r="W798" s="581"/>
      <c r="X798" s="581"/>
      <c r="Y798" s="581"/>
      <c r="Z798" s="581"/>
    </row>
    <row r="799">
      <c r="A799" s="581"/>
      <c r="B799" s="617"/>
      <c r="C799" s="581"/>
      <c r="D799" s="581"/>
      <c r="E799" s="581"/>
      <c r="F799" s="581"/>
      <c r="G799" s="581"/>
      <c r="H799" s="581"/>
      <c r="I799" s="581"/>
      <c r="J799" s="581"/>
      <c r="K799" s="581"/>
      <c r="L799" s="581"/>
      <c r="M799" s="581"/>
      <c r="N799" s="581"/>
      <c r="O799" s="581"/>
      <c r="P799" s="581"/>
      <c r="Q799" s="581"/>
      <c r="R799" s="581"/>
      <c r="S799" s="581"/>
      <c r="T799" s="581"/>
      <c r="U799" s="581"/>
      <c r="V799" s="581"/>
      <c r="W799" s="581"/>
      <c r="X799" s="581"/>
      <c r="Y799" s="581"/>
      <c r="Z799" s="581"/>
    </row>
    <row r="800">
      <c r="A800" s="581"/>
      <c r="B800" s="617"/>
      <c r="C800" s="581"/>
      <c r="D800" s="581"/>
      <c r="E800" s="581"/>
      <c r="F800" s="581"/>
      <c r="G800" s="581"/>
      <c r="H800" s="581"/>
      <c r="I800" s="581"/>
      <c r="J800" s="581"/>
      <c r="K800" s="581"/>
      <c r="L800" s="581"/>
      <c r="M800" s="581"/>
      <c r="N800" s="581"/>
      <c r="O800" s="581"/>
      <c r="P800" s="581"/>
      <c r="Q800" s="581"/>
      <c r="R800" s="581"/>
      <c r="S800" s="581"/>
      <c r="T800" s="581"/>
      <c r="U800" s="581"/>
      <c r="V800" s="581"/>
      <c r="W800" s="581"/>
      <c r="X800" s="581"/>
      <c r="Y800" s="581"/>
      <c r="Z800" s="581"/>
    </row>
    <row r="801">
      <c r="A801" s="581"/>
      <c r="B801" s="617"/>
      <c r="C801" s="581"/>
      <c r="D801" s="581"/>
      <c r="E801" s="581"/>
      <c r="F801" s="581"/>
      <c r="G801" s="581"/>
      <c r="H801" s="581"/>
      <c r="I801" s="581"/>
      <c r="J801" s="581"/>
      <c r="K801" s="581"/>
      <c r="L801" s="581"/>
      <c r="M801" s="581"/>
      <c r="N801" s="581"/>
      <c r="O801" s="581"/>
      <c r="P801" s="581"/>
      <c r="Q801" s="581"/>
      <c r="R801" s="581"/>
      <c r="S801" s="581"/>
      <c r="T801" s="581"/>
      <c r="U801" s="581"/>
      <c r="V801" s="581"/>
      <c r="W801" s="581"/>
      <c r="X801" s="581"/>
      <c r="Y801" s="581"/>
      <c r="Z801" s="581"/>
    </row>
    <row r="802">
      <c r="A802" s="581"/>
      <c r="B802" s="617"/>
      <c r="C802" s="581"/>
      <c r="D802" s="581"/>
      <c r="E802" s="581"/>
      <c r="F802" s="581"/>
      <c r="G802" s="581"/>
      <c r="H802" s="581"/>
      <c r="I802" s="581"/>
      <c r="J802" s="581"/>
      <c r="K802" s="581"/>
      <c r="L802" s="581"/>
      <c r="M802" s="581"/>
      <c r="N802" s="581"/>
      <c r="O802" s="581"/>
      <c r="P802" s="581"/>
      <c r="Q802" s="581"/>
      <c r="R802" s="581"/>
      <c r="S802" s="581"/>
      <c r="T802" s="581"/>
      <c r="U802" s="581"/>
      <c r="V802" s="581"/>
      <c r="W802" s="581"/>
      <c r="X802" s="581"/>
      <c r="Y802" s="581"/>
      <c r="Z802" s="581"/>
    </row>
    <row r="803">
      <c r="A803" s="581"/>
      <c r="B803" s="617"/>
      <c r="C803" s="581"/>
      <c r="D803" s="581"/>
      <c r="E803" s="581"/>
      <c r="F803" s="581"/>
      <c r="G803" s="581"/>
      <c r="H803" s="581"/>
      <c r="I803" s="581"/>
      <c r="J803" s="581"/>
      <c r="K803" s="581"/>
      <c r="L803" s="581"/>
      <c r="M803" s="581"/>
      <c r="N803" s="581"/>
      <c r="O803" s="581"/>
      <c r="P803" s="581"/>
      <c r="Q803" s="581"/>
      <c r="R803" s="581"/>
      <c r="S803" s="581"/>
      <c r="T803" s="581"/>
      <c r="U803" s="581"/>
      <c r="V803" s="581"/>
      <c r="W803" s="581"/>
      <c r="X803" s="581"/>
      <c r="Y803" s="581"/>
      <c r="Z803" s="581"/>
    </row>
    <row r="804">
      <c r="A804" s="581"/>
      <c r="B804" s="617"/>
      <c r="C804" s="581"/>
      <c r="D804" s="581"/>
      <c r="E804" s="581"/>
      <c r="F804" s="581"/>
      <c r="G804" s="581"/>
      <c r="H804" s="581"/>
      <c r="I804" s="581"/>
      <c r="J804" s="581"/>
      <c r="K804" s="581"/>
      <c r="L804" s="581"/>
      <c r="M804" s="581"/>
      <c r="N804" s="581"/>
      <c r="O804" s="581"/>
      <c r="P804" s="581"/>
      <c r="Q804" s="581"/>
      <c r="R804" s="581"/>
      <c r="S804" s="581"/>
      <c r="T804" s="581"/>
      <c r="U804" s="581"/>
      <c r="V804" s="581"/>
      <c r="W804" s="581"/>
      <c r="X804" s="581"/>
      <c r="Y804" s="581"/>
      <c r="Z804" s="581"/>
    </row>
    <row r="805">
      <c r="A805" s="581"/>
      <c r="B805" s="617"/>
      <c r="C805" s="581"/>
      <c r="D805" s="581"/>
      <c r="E805" s="581"/>
      <c r="F805" s="581"/>
      <c r="G805" s="581"/>
      <c r="H805" s="581"/>
      <c r="I805" s="581"/>
      <c r="J805" s="581"/>
      <c r="K805" s="581"/>
      <c r="L805" s="581"/>
      <c r="M805" s="581"/>
      <c r="N805" s="581"/>
      <c r="O805" s="581"/>
      <c r="P805" s="581"/>
      <c r="Q805" s="581"/>
      <c r="R805" s="581"/>
      <c r="S805" s="581"/>
      <c r="T805" s="581"/>
      <c r="U805" s="581"/>
      <c r="V805" s="581"/>
      <c r="W805" s="581"/>
      <c r="X805" s="581"/>
      <c r="Y805" s="581"/>
      <c r="Z805" s="581"/>
    </row>
    <row r="806">
      <c r="A806" s="581"/>
      <c r="B806" s="617"/>
      <c r="C806" s="581"/>
      <c r="D806" s="581"/>
      <c r="E806" s="581"/>
      <c r="F806" s="581"/>
      <c r="G806" s="581"/>
      <c r="H806" s="581"/>
      <c r="I806" s="581"/>
      <c r="J806" s="581"/>
      <c r="K806" s="581"/>
      <c r="L806" s="581"/>
      <c r="M806" s="581"/>
      <c r="N806" s="581"/>
      <c r="O806" s="581"/>
      <c r="P806" s="581"/>
      <c r="Q806" s="581"/>
      <c r="R806" s="581"/>
      <c r="S806" s="581"/>
      <c r="T806" s="581"/>
      <c r="U806" s="581"/>
      <c r="V806" s="581"/>
      <c r="W806" s="581"/>
      <c r="X806" s="581"/>
      <c r="Y806" s="581"/>
      <c r="Z806" s="581"/>
    </row>
    <row r="807">
      <c r="A807" s="581"/>
      <c r="B807" s="617"/>
      <c r="C807" s="581"/>
      <c r="D807" s="581"/>
      <c r="E807" s="581"/>
      <c r="F807" s="581"/>
      <c r="G807" s="581"/>
      <c r="H807" s="581"/>
      <c r="I807" s="581"/>
      <c r="J807" s="581"/>
      <c r="K807" s="581"/>
      <c r="L807" s="581"/>
      <c r="M807" s="581"/>
      <c r="N807" s="581"/>
      <c r="O807" s="581"/>
      <c r="P807" s="581"/>
      <c r="Q807" s="581"/>
      <c r="R807" s="581"/>
      <c r="S807" s="581"/>
      <c r="T807" s="581"/>
      <c r="U807" s="581"/>
      <c r="V807" s="581"/>
      <c r="W807" s="581"/>
      <c r="X807" s="581"/>
      <c r="Y807" s="581"/>
      <c r="Z807" s="581"/>
    </row>
    <row r="808">
      <c r="A808" s="581"/>
      <c r="B808" s="617"/>
      <c r="C808" s="581"/>
      <c r="D808" s="581"/>
      <c r="E808" s="581"/>
      <c r="F808" s="581"/>
      <c r="G808" s="581"/>
      <c r="H808" s="581"/>
      <c r="I808" s="581"/>
      <c r="J808" s="581"/>
      <c r="K808" s="581"/>
      <c r="L808" s="581"/>
      <c r="M808" s="581"/>
      <c r="N808" s="581"/>
      <c r="O808" s="581"/>
      <c r="P808" s="581"/>
      <c r="Q808" s="581"/>
      <c r="R808" s="581"/>
      <c r="S808" s="581"/>
      <c r="T808" s="581"/>
      <c r="U808" s="581"/>
      <c r="V808" s="581"/>
      <c r="W808" s="581"/>
      <c r="X808" s="581"/>
      <c r="Y808" s="581"/>
      <c r="Z808" s="581"/>
    </row>
    <row r="809">
      <c r="A809" s="581"/>
      <c r="B809" s="617"/>
      <c r="C809" s="581"/>
      <c r="D809" s="581"/>
      <c r="E809" s="581"/>
      <c r="F809" s="581"/>
      <c r="G809" s="581"/>
      <c r="H809" s="581"/>
      <c r="I809" s="581"/>
      <c r="J809" s="581"/>
      <c r="K809" s="581"/>
      <c r="L809" s="581"/>
      <c r="M809" s="581"/>
      <c r="N809" s="581"/>
      <c r="O809" s="581"/>
      <c r="P809" s="581"/>
      <c r="Q809" s="581"/>
      <c r="R809" s="581"/>
      <c r="S809" s="581"/>
      <c r="T809" s="581"/>
      <c r="U809" s="581"/>
      <c r="V809" s="581"/>
      <c r="W809" s="581"/>
      <c r="X809" s="581"/>
      <c r="Y809" s="581"/>
      <c r="Z809" s="581"/>
    </row>
    <row r="810">
      <c r="A810" s="581"/>
      <c r="B810" s="617"/>
      <c r="C810" s="581"/>
      <c r="D810" s="581"/>
      <c r="E810" s="581"/>
      <c r="F810" s="581"/>
      <c r="G810" s="581"/>
      <c r="H810" s="581"/>
      <c r="I810" s="581"/>
      <c r="J810" s="581"/>
      <c r="K810" s="581"/>
      <c r="L810" s="581"/>
      <c r="M810" s="581"/>
      <c r="N810" s="581"/>
      <c r="O810" s="581"/>
      <c r="P810" s="581"/>
      <c r="Q810" s="581"/>
      <c r="R810" s="581"/>
      <c r="S810" s="581"/>
      <c r="T810" s="581"/>
      <c r="U810" s="581"/>
      <c r="V810" s="581"/>
      <c r="W810" s="581"/>
      <c r="X810" s="581"/>
      <c r="Y810" s="581"/>
      <c r="Z810" s="581"/>
    </row>
    <row r="811">
      <c r="A811" s="581"/>
      <c r="B811" s="617"/>
      <c r="C811" s="581"/>
      <c r="D811" s="581"/>
      <c r="E811" s="581"/>
      <c r="F811" s="581"/>
      <c r="G811" s="581"/>
      <c r="H811" s="581"/>
      <c r="I811" s="581"/>
      <c r="J811" s="581"/>
      <c r="K811" s="581"/>
      <c r="L811" s="581"/>
      <c r="M811" s="581"/>
      <c r="N811" s="581"/>
      <c r="O811" s="581"/>
      <c r="P811" s="581"/>
      <c r="Q811" s="581"/>
      <c r="R811" s="581"/>
      <c r="S811" s="581"/>
      <c r="T811" s="581"/>
      <c r="U811" s="581"/>
      <c r="V811" s="581"/>
      <c r="W811" s="581"/>
      <c r="X811" s="581"/>
      <c r="Y811" s="581"/>
      <c r="Z811" s="581"/>
    </row>
    <row r="812">
      <c r="A812" s="581"/>
      <c r="B812" s="617"/>
      <c r="C812" s="581"/>
      <c r="D812" s="581"/>
      <c r="E812" s="581"/>
      <c r="F812" s="581"/>
      <c r="G812" s="581"/>
      <c r="H812" s="581"/>
      <c r="I812" s="581"/>
      <c r="J812" s="581"/>
      <c r="K812" s="581"/>
      <c r="L812" s="581"/>
      <c r="M812" s="581"/>
      <c r="N812" s="581"/>
      <c r="O812" s="581"/>
      <c r="P812" s="581"/>
      <c r="Q812" s="581"/>
      <c r="R812" s="581"/>
      <c r="S812" s="581"/>
      <c r="T812" s="581"/>
      <c r="U812" s="581"/>
      <c r="V812" s="581"/>
      <c r="W812" s="581"/>
      <c r="X812" s="581"/>
      <c r="Y812" s="581"/>
      <c r="Z812" s="581"/>
    </row>
    <row r="813">
      <c r="A813" s="581"/>
      <c r="B813" s="617"/>
      <c r="C813" s="581"/>
      <c r="D813" s="581"/>
      <c r="E813" s="581"/>
      <c r="F813" s="581"/>
      <c r="G813" s="581"/>
      <c r="H813" s="581"/>
      <c r="I813" s="581"/>
      <c r="J813" s="581"/>
      <c r="K813" s="581"/>
      <c r="L813" s="581"/>
      <c r="M813" s="581"/>
      <c r="N813" s="581"/>
      <c r="O813" s="581"/>
      <c r="P813" s="581"/>
      <c r="Q813" s="581"/>
      <c r="R813" s="581"/>
      <c r="S813" s="581"/>
      <c r="T813" s="581"/>
      <c r="U813" s="581"/>
      <c r="V813" s="581"/>
      <c r="W813" s="581"/>
      <c r="X813" s="581"/>
      <c r="Y813" s="581"/>
      <c r="Z813" s="581"/>
    </row>
    <row r="814">
      <c r="A814" s="581"/>
      <c r="B814" s="617"/>
      <c r="C814" s="581"/>
      <c r="D814" s="581"/>
      <c r="E814" s="581"/>
      <c r="F814" s="581"/>
      <c r="G814" s="581"/>
      <c r="H814" s="581"/>
      <c r="I814" s="581"/>
      <c r="J814" s="581"/>
      <c r="K814" s="581"/>
      <c r="L814" s="581"/>
      <c r="M814" s="581"/>
      <c r="N814" s="581"/>
      <c r="O814" s="581"/>
      <c r="P814" s="581"/>
      <c r="Q814" s="581"/>
      <c r="R814" s="581"/>
      <c r="S814" s="581"/>
      <c r="T814" s="581"/>
      <c r="U814" s="581"/>
      <c r="V814" s="581"/>
      <c r="W814" s="581"/>
      <c r="X814" s="581"/>
      <c r="Y814" s="581"/>
      <c r="Z814" s="581"/>
    </row>
    <row r="815">
      <c r="A815" s="581"/>
      <c r="B815" s="617"/>
      <c r="C815" s="581"/>
      <c r="D815" s="581"/>
      <c r="E815" s="581"/>
      <c r="F815" s="581"/>
      <c r="G815" s="581"/>
      <c r="H815" s="581"/>
      <c r="I815" s="581"/>
      <c r="J815" s="581"/>
      <c r="K815" s="581"/>
      <c r="L815" s="581"/>
      <c r="M815" s="581"/>
      <c r="N815" s="581"/>
      <c r="O815" s="581"/>
      <c r="P815" s="581"/>
      <c r="Q815" s="581"/>
      <c r="R815" s="581"/>
      <c r="S815" s="581"/>
      <c r="T815" s="581"/>
      <c r="U815" s="581"/>
      <c r="V815" s="581"/>
      <c r="W815" s="581"/>
      <c r="X815" s="581"/>
      <c r="Y815" s="581"/>
      <c r="Z815" s="581"/>
    </row>
    <row r="816">
      <c r="A816" s="581"/>
      <c r="B816" s="617"/>
      <c r="C816" s="581"/>
      <c r="D816" s="581"/>
      <c r="E816" s="581"/>
      <c r="F816" s="581"/>
      <c r="G816" s="581"/>
      <c r="H816" s="581"/>
      <c r="I816" s="581"/>
      <c r="J816" s="581"/>
      <c r="K816" s="581"/>
      <c r="L816" s="581"/>
      <c r="M816" s="581"/>
      <c r="N816" s="581"/>
      <c r="O816" s="581"/>
      <c r="P816" s="581"/>
      <c r="Q816" s="581"/>
      <c r="R816" s="581"/>
      <c r="S816" s="581"/>
      <c r="T816" s="581"/>
      <c r="U816" s="581"/>
      <c r="V816" s="581"/>
      <c r="W816" s="581"/>
      <c r="X816" s="581"/>
      <c r="Y816" s="581"/>
      <c r="Z816" s="581"/>
    </row>
    <row r="817">
      <c r="A817" s="581"/>
      <c r="B817" s="617"/>
      <c r="C817" s="581"/>
      <c r="D817" s="581"/>
      <c r="E817" s="581"/>
      <c r="F817" s="581"/>
      <c r="G817" s="581"/>
      <c r="H817" s="581"/>
      <c r="I817" s="581"/>
      <c r="J817" s="581"/>
      <c r="K817" s="581"/>
      <c r="L817" s="581"/>
      <c r="M817" s="581"/>
      <c r="N817" s="581"/>
      <c r="O817" s="581"/>
      <c r="P817" s="581"/>
      <c r="Q817" s="581"/>
      <c r="R817" s="581"/>
      <c r="S817" s="581"/>
      <c r="T817" s="581"/>
      <c r="U817" s="581"/>
      <c r="V817" s="581"/>
      <c r="W817" s="581"/>
      <c r="X817" s="581"/>
      <c r="Y817" s="581"/>
      <c r="Z817" s="581"/>
    </row>
    <row r="818">
      <c r="A818" s="581"/>
      <c r="B818" s="617"/>
      <c r="C818" s="581"/>
      <c r="D818" s="581"/>
      <c r="E818" s="581"/>
      <c r="F818" s="581"/>
      <c r="G818" s="581"/>
      <c r="H818" s="581"/>
      <c r="I818" s="581"/>
      <c r="J818" s="581"/>
      <c r="K818" s="581"/>
      <c r="L818" s="581"/>
      <c r="M818" s="581"/>
      <c r="N818" s="581"/>
      <c r="O818" s="581"/>
      <c r="P818" s="581"/>
      <c r="Q818" s="581"/>
      <c r="R818" s="581"/>
      <c r="S818" s="581"/>
      <c r="T818" s="581"/>
      <c r="U818" s="581"/>
      <c r="V818" s="581"/>
      <c r="W818" s="581"/>
      <c r="X818" s="581"/>
      <c r="Y818" s="581"/>
      <c r="Z818" s="581"/>
    </row>
    <row r="819">
      <c r="A819" s="581"/>
      <c r="B819" s="617"/>
      <c r="C819" s="581"/>
      <c r="D819" s="581"/>
      <c r="E819" s="581"/>
      <c r="F819" s="581"/>
      <c r="G819" s="581"/>
      <c r="H819" s="581"/>
      <c r="I819" s="581"/>
      <c r="J819" s="581"/>
      <c r="K819" s="581"/>
      <c r="L819" s="581"/>
      <c r="M819" s="581"/>
      <c r="N819" s="581"/>
      <c r="O819" s="581"/>
      <c r="P819" s="581"/>
      <c r="Q819" s="581"/>
      <c r="R819" s="581"/>
      <c r="S819" s="581"/>
      <c r="T819" s="581"/>
      <c r="U819" s="581"/>
      <c r="V819" s="581"/>
      <c r="W819" s="581"/>
      <c r="X819" s="581"/>
      <c r="Y819" s="581"/>
      <c r="Z819" s="581"/>
    </row>
    <row r="820">
      <c r="A820" s="581"/>
      <c r="B820" s="617"/>
      <c r="C820" s="581"/>
      <c r="D820" s="581"/>
      <c r="E820" s="581"/>
      <c r="F820" s="581"/>
      <c r="G820" s="581"/>
      <c r="H820" s="581"/>
      <c r="I820" s="581"/>
      <c r="J820" s="581"/>
      <c r="K820" s="581"/>
      <c r="L820" s="581"/>
      <c r="M820" s="581"/>
      <c r="N820" s="581"/>
      <c r="O820" s="581"/>
      <c r="P820" s="581"/>
      <c r="Q820" s="581"/>
      <c r="R820" s="581"/>
      <c r="S820" s="581"/>
      <c r="T820" s="581"/>
      <c r="U820" s="581"/>
      <c r="V820" s="581"/>
      <c r="W820" s="581"/>
      <c r="X820" s="581"/>
      <c r="Y820" s="581"/>
      <c r="Z820" s="581"/>
    </row>
    <row r="821">
      <c r="A821" s="581"/>
      <c r="B821" s="617"/>
      <c r="C821" s="581"/>
      <c r="D821" s="581"/>
      <c r="E821" s="581"/>
      <c r="F821" s="581"/>
      <c r="G821" s="581"/>
      <c r="H821" s="581"/>
      <c r="I821" s="581"/>
      <c r="J821" s="581"/>
      <c r="K821" s="581"/>
      <c r="L821" s="581"/>
      <c r="M821" s="581"/>
      <c r="N821" s="581"/>
      <c r="O821" s="581"/>
      <c r="P821" s="581"/>
      <c r="Q821" s="581"/>
      <c r="R821" s="581"/>
      <c r="S821" s="581"/>
      <c r="T821" s="581"/>
      <c r="U821" s="581"/>
      <c r="V821" s="581"/>
      <c r="W821" s="581"/>
      <c r="X821" s="581"/>
      <c r="Y821" s="581"/>
      <c r="Z821" s="581"/>
    </row>
    <row r="822">
      <c r="A822" s="581"/>
      <c r="B822" s="617"/>
      <c r="C822" s="581"/>
      <c r="D822" s="581"/>
      <c r="E822" s="581"/>
      <c r="F822" s="581"/>
      <c r="G822" s="581"/>
      <c r="H822" s="581"/>
      <c r="I822" s="581"/>
      <c r="J822" s="581"/>
      <c r="K822" s="581"/>
      <c r="L822" s="581"/>
      <c r="M822" s="581"/>
      <c r="N822" s="581"/>
      <c r="O822" s="581"/>
      <c r="P822" s="581"/>
      <c r="Q822" s="581"/>
      <c r="R822" s="581"/>
      <c r="S822" s="581"/>
      <c r="T822" s="581"/>
      <c r="U822" s="581"/>
      <c r="V822" s="581"/>
      <c r="W822" s="581"/>
      <c r="X822" s="581"/>
      <c r="Y822" s="581"/>
      <c r="Z822" s="581"/>
    </row>
    <row r="823">
      <c r="A823" s="581"/>
      <c r="B823" s="617"/>
      <c r="C823" s="581"/>
      <c r="D823" s="581"/>
      <c r="E823" s="581"/>
      <c r="F823" s="581"/>
      <c r="G823" s="581"/>
      <c r="H823" s="581"/>
      <c r="I823" s="581"/>
      <c r="J823" s="581"/>
      <c r="K823" s="581"/>
      <c r="L823" s="581"/>
      <c r="M823" s="581"/>
      <c r="N823" s="581"/>
      <c r="O823" s="581"/>
      <c r="P823" s="581"/>
      <c r="Q823" s="581"/>
      <c r="R823" s="581"/>
      <c r="S823" s="581"/>
      <c r="T823" s="581"/>
      <c r="U823" s="581"/>
      <c r="V823" s="581"/>
      <c r="W823" s="581"/>
      <c r="X823" s="581"/>
      <c r="Y823" s="581"/>
      <c r="Z823" s="581"/>
    </row>
    <row r="824">
      <c r="A824" s="581"/>
      <c r="B824" s="617"/>
      <c r="C824" s="581"/>
      <c r="D824" s="581"/>
      <c r="E824" s="581"/>
      <c r="F824" s="581"/>
      <c r="G824" s="581"/>
      <c r="H824" s="581"/>
      <c r="I824" s="581"/>
      <c r="J824" s="581"/>
      <c r="K824" s="581"/>
      <c r="L824" s="581"/>
      <c r="M824" s="581"/>
      <c r="N824" s="581"/>
      <c r="O824" s="581"/>
      <c r="P824" s="581"/>
      <c r="Q824" s="581"/>
      <c r="R824" s="581"/>
      <c r="S824" s="581"/>
      <c r="T824" s="581"/>
      <c r="U824" s="581"/>
      <c r="V824" s="581"/>
      <c r="W824" s="581"/>
      <c r="X824" s="581"/>
      <c r="Y824" s="581"/>
      <c r="Z824" s="581"/>
    </row>
    <row r="825">
      <c r="A825" s="581"/>
      <c r="B825" s="617"/>
      <c r="C825" s="581"/>
      <c r="D825" s="581"/>
      <c r="E825" s="581"/>
      <c r="F825" s="581"/>
      <c r="G825" s="581"/>
      <c r="H825" s="581"/>
      <c r="I825" s="581"/>
      <c r="J825" s="581"/>
      <c r="K825" s="581"/>
      <c r="L825" s="581"/>
      <c r="M825" s="581"/>
      <c r="N825" s="581"/>
      <c r="O825" s="581"/>
      <c r="P825" s="581"/>
      <c r="Q825" s="581"/>
      <c r="R825" s="581"/>
      <c r="S825" s="581"/>
      <c r="T825" s="581"/>
      <c r="U825" s="581"/>
      <c r="V825" s="581"/>
      <c r="W825" s="581"/>
      <c r="X825" s="581"/>
      <c r="Y825" s="581"/>
      <c r="Z825" s="581"/>
    </row>
    <row r="826">
      <c r="A826" s="581"/>
      <c r="B826" s="617"/>
      <c r="C826" s="581"/>
      <c r="D826" s="581"/>
      <c r="E826" s="581"/>
      <c r="F826" s="581"/>
      <c r="G826" s="581"/>
      <c r="H826" s="581"/>
      <c r="I826" s="581"/>
      <c r="J826" s="581"/>
      <c r="K826" s="581"/>
      <c r="L826" s="581"/>
      <c r="M826" s="581"/>
      <c r="N826" s="581"/>
      <c r="O826" s="581"/>
      <c r="P826" s="581"/>
      <c r="Q826" s="581"/>
      <c r="R826" s="581"/>
      <c r="S826" s="581"/>
      <c r="T826" s="581"/>
      <c r="U826" s="581"/>
      <c r="V826" s="581"/>
      <c r="W826" s="581"/>
      <c r="X826" s="581"/>
      <c r="Y826" s="581"/>
      <c r="Z826" s="581"/>
    </row>
    <row r="827">
      <c r="A827" s="581"/>
      <c r="B827" s="617"/>
      <c r="C827" s="581"/>
      <c r="D827" s="581"/>
      <c r="E827" s="581"/>
      <c r="F827" s="581"/>
      <c r="G827" s="581"/>
      <c r="H827" s="581"/>
      <c r="I827" s="581"/>
      <c r="J827" s="581"/>
      <c r="K827" s="581"/>
      <c r="L827" s="581"/>
      <c r="M827" s="581"/>
      <c r="N827" s="581"/>
      <c r="O827" s="581"/>
      <c r="P827" s="581"/>
      <c r="Q827" s="581"/>
      <c r="R827" s="581"/>
      <c r="S827" s="581"/>
      <c r="T827" s="581"/>
      <c r="U827" s="581"/>
      <c r="V827" s="581"/>
      <c r="W827" s="581"/>
      <c r="X827" s="581"/>
      <c r="Y827" s="581"/>
      <c r="Z827" s="581"/>
    </row>
    <row r="828">
      <c r="A828" s="581"/>
      <c r="B828" s="617"/>
      <c r="C828" s="581"/>
      <c r="D828" s="581"/>
      <c r="E828" s="581"/>
      <c r="F828" s="581"/>
      <c r="G828" s="581"/>
      <c r="H828" s="581"/>
      <c r="I828" s="581"/>
      <c r="J828" s="581"/>
      <c r="K828" s="581"/>
      <c r="L828" s="581"/>
      <c r="M828" s="581"/>
      <c r="N828" s="581"/>
      <c r="O828" s="581"/>
      <c r="P828" s="581"/>
      <c r="Q828" s="581"/>
      <c r="R828" s="581"/>
      <c r="S828" s="581"/>
      <c r="T828" s="581"/>
      <c r="U828" s="581"/>
      <c r="V828" s="581"/>
      <c r="W828" s="581"/>
      <c r="X828" s="581"/>
      <c r="Y828" s="581"/>
      <c r="Z828" s="581"/>
    </row>
    <row r="829">
      <c r="A829" s="581"/>
      <c r="B829" s="617"/>
      <c r="C829" s="581"/>
      <c r="D829" s="581"/>
      <c r="E829" s="581"/>
      <c r="F829" s="581"/>
      <c r="G829" s="581"/>
      <c r="H829" s="581"/>
      <c r="I829" s="581"/>
      <c r="J829" s="581"/>
      <c r="K829" s="581"/>
      <c r="L829" s="581"/>
      <c r="M829" s="581"/>
      <c r="N829" s="581"/>
      <c r="O829" s="581"/>
      <c r="P829" s="581"/>
      <c r="Q829" s="581"/>
      <c r="R829" s="581"/>
      <c r="S829" s="581"/>
      <c r="T829" s="581"/>
      <c r="U829" s="581"/>
      <c r="V829" s="581"/>
      <c r="W829" s="581"/>
      <c r="X829" s="581"/>
      <c r="Y829" s="581"/>
      <c r="Z829" s="581"/>
    </row>
    <row r="830">
      <c r="A830" s="581"/>
      <c r="B830" s="617"/>
      <c r="C830" s="581"/>
      <c r="D830" s="581"/>
      <c r="E830" s="581"/>
      <c r="F830" s="581"/>
      <c r="G830" s="581"/>
      <c r="H830" s="581"/>
      <c r="I830" s="581"/>
      <c r="J830" s="581"/>
      <c r="K830" s="581"/>
      <c r="L830" s="581"/>
      <c r="M830" s="581"/>
      <c r="N830" s="581"/>
      <c r="O830" s="581"/>
      <c r="P830" s="581"/>
      <c r="Q830" s="581"/>
      <c r="R830" s="581"/>
      <c r="S830" s="581"/>
      <c r="T830" s="581"/>
      <c r="U830" s="581"/>
      <c r="V830" s="581"/>
      <c r="W830" s="581"/>
      <c r="X830" s="581"/>
      <c r="Y830" s="581"/>
      <c r="Z830" s="581"/>
    </row>
    <row r="831">
      <c r="A831" s="581"/>
      <c r="B831" s="617"/>
      <c r="C831" s="581"/>
      <c r="D831" s="581"/>
      <c r="E831" s="581"/>
      <c r="F831" s="581"/>
      <c r="G831" s="581"/>
      <c r="H831" s="581"/>
      <c r="I831" s="581"/>
      <c r="J831" s="581"/>
      <c r="K831" s="581"/>
      <c r="L831" s="581"/>
      <c r="M831" s="581"/>
      <c r="N831" s="581"/>
      <c r="O831" s="581"/>
      <c r="P831" s="581"/>
      <c r="Q831" s="581"/>
      <c r="R831" s="581"/>
      <c r="S831" s="581"/>
      <c r="T831" s="581"/>
      <c r="U831" s="581"/>
      <c r="V831" s="581"/>
      <c r="W831" s="581"/>
      <c r="X831" s="581"/>
      <c r="Y831" s="581"/>
      <c r="Z831" s="581"/>
    </row>
    <row r="832">
      <c r="A832" s="581"/>
      <c r="B832" s="617"/>
      <c r="C832" s="581"/>
      <c r="D832" s="581"/>
      <c r="E832" s="581"/>
      <c r="F832" s="581"/>
      <c r="G832" s="581"/>
      <c r="H832" s="581"/>
      <c r="I832" s="581"/>
      <c r="J832" s="581"/>
      <c r="K832" s="581"/>
      <c r="L832" s="581"/>
      <c r="M832" s="581"/>
      <c r="N832" s="581"/>
      <c r="O832" s="581"/>
      <c r="P832" s="581"/>
      <c r="Q832" s="581"/>
      <c r="R832" s="581"/>
      <c r="S832" s="581"/>
      <c r="T832" s="581"/>
      <c r="U832" s="581"/>
      <c r="V832" s="581"/>
      <c r="W832" s="581"/>
      <c r="X832" s="581"/>
      <c r="Y832" s="581"/>
      <c r="Z832" s="581"/>
    </row>
    <row r="833">
      <c r="A833" s="581"/>
      <c r="B833" s="617"/>
      <c r="C833" s="581"/>
      <c r="D833" s="581"/>
      <c r="E833" s="581"/>
      <c r="F833" s="581"/>
      <c r="G833" s="581"/>
      <c r="H833" s="581"/>
      <c r="I833" s="581"/>
      <c r="J833" s="581"/>
      <c r="K833" s="581"/>
      <c r="L833" s="581"/>
      <c r="M833" s="581"/>
      <c r="N833" s="581"/>
      <c r="O833" s="581"/>
      <c r="P833" s="581"/>
      <c r="Q833" s="581"/>
      <c r="R833" s="581"/>
      <c r="S833" s="581"/>
      <c r="T833" s="581"/>
      <c r="U833" s="581"/>
      <c r="V833" s="581"/>
      <c r="W833" s="581"/>
      <c r="X833" s="581"/>
      <c r="Y833" s="581"/>
      <c r="Z833" s="581"/>
    </row>
    <row r="834">
      <c r="A834" s="581"/>
      <c r="B834" s="617"/>
      <c r="C834" s="581"/>
      <c r="D834" s="581"/>
      <c r="E834" s="581"/>
      <c r="F834" s="581"/>
      <c r="G834" s="581"/>
      <c r="H834" s="581"/>
      <c r="I834" s="581"/>
      <c r="J834" s="581"/>
      <c r="K834" s="581"/>
      <c r="L834" s="581"/>
      <c r="M834" s="581"/>
      <c r="N834" s="581"/>
      <c r="O834" s="581"/>
      <c r="P834" s="581"/>
      <c r="Q834" s="581"/>
      <c r="R834" s="581"/>
      <c r="S834" s="581"/>
      <c r="T834" s="581"/>
      <c r="U834" s="581"/>
      <c r="V834" s="581"/>
      <c r="W834" s="581"/>
      <c r="X834" s="581"/>
      <c r="Y834" s="581"/>
      <c r="Z834" s="581"/>
    </row>
    <row r="835">
      <c r="A835" s="581"/>
      <c r="B835" s="617"/>
      <c r="C835" s="581"/>
      <c r="D835" s="581"/>
      <c r="E835" s="581"/>
      <c r="F835" s="581"/>
      <c r="G835" s="581"/>
      <c r="H835" s="581"/>
      <c r="I835" s="581"/>
      <c r="J835" s="581"/>
      <c r="K835" s="581"/>
      <c r="L835" s="581"/>
      <c r="M835" s="581"/>
      <c r="N835" s="581"/>
      <c r="O835" s="581"/>
      <c r="P835" s="581"/>
      <c r="Q835" s="581"/>
      <c r="R835" s="581"/>
      <c r="S835" s="581"/>
      <c r="T835" s="581"/>
      <c r="U835" s="581"/>
      <c r="V835" s="581"/>
      <c r="W835" s="581"/>
      <c r="X835" s="581"/>
      <c r="Y835" s="581"/>
      <c r="Z835" s="581"/>
    </row>
    <row r="836">
      <c r="A836" s="581"/>
      <c r="B836" s="617"/>
      <c r="C836" s="581"/>
      <c r="D836" s="581"/>
      <c r="E836" s="581"/>
      <c r="F836" s="581"/>
      <c r="G836" s="581"/>
      <c r="H836" s="581"/>
      <c r="I836" s="581"/>
      <c r="J836" s="581"/>
      <c r="K836" s="581"/>
      <c r="L836" s="581"/>
      <c r="M836" s="581"/>
      <c r="N836" s="581"/>
      <c r="O836" s="581"/>
      <c r="P836" s="581"/>
      <c r="Q836" s="581"/>
      <c r="R836" s="581"/>
      <c r="S836" s="581"/>
      <c r="T836" s="581"/>
      <c r="U836" s="581"/>
      <c r="V836" s="581"/>
      <c r="W836" s="581"/>
      <c r="X836" s="581"/>
      <c r="Y836" s="581"/>
      <c r="Z836" s="581"/>
    </row>
    <row r="837">
      <c r="A837" s="581"/>
      <c r="B837" s="617"/>
      <c r="C837" s="581"/>
      <c r="D837" s="581"/>
      <c r="E837" s="581"/>
      <c r="F837" s="581"/>
      <c r="G837" s="581"/>
      <c r="H837" s="581"/>
      <c r="I837" s="581"/>
      <c r="J837" s="581"/>
      <c r="K837" s="581"/>
      <c r="L837" s="581"/>
      <c r="M837" s="581"/>
      <c r="N837" s="581"/>
      <c r="O837" s="581"/>
      <c r="P837" s="581"/>
      <c r="Q837" s="581"/>
      <c r="R837" s="581"/>
      <c r="S837" s="581"/>
      <c r="T837" s="581"/>
      <c r="U837" s="581"/>
      <c r="V837" s="581"/>
      <c r="W837" s="581"/>
      <c r="X837" s="581"/>
      <c r="Y837" s="581"/>
      <c r="Z837" s="581"/>
    </row>
    <row r="838">
      <c r="A838" s="581"/>
      <c r="B838" s="617"/>
      <c r="C838" s="581"/>
      <c r="D838" s="581"/>
      <c r="E838" s="581"/>
      <c r="F838" s="581"/>
      <c r="G838" s="581"/>
      <c r="H838" s="581"/>
      <c r="I838" s="581"/>
      <c r="J838" s="581"/>
      <c r="K838" s="581"/>
      <c r="L838" s="581"/>
      <c r="M838" s="581"/>
      <c r="N838" s="581"/>
      <c r="O838" s="581"/>
      <c r="P838" s="581"/>
      <c r="Q838" s="581"/>
      <c r="R838" s="581"/>
      <c r="S838" s="581"/>
      <c r="T838" s="581"/>
      <c r="U838" s="581"/>
      <c r="V838" s="581"/>
      <c r="W838" s="581"/>
      <c r="X838" s="581"/>
      <c r="Y838" s="581"/>
      <c r="Z838" s="581"/>
    </row>
    <row r="839">
      <c r="A839" s="581"/>
      <c r="B839" s="617"/>
      <c r="C839" s="581"/>
      <c r="D839" s="581"/>
      <c r="E839" s="581"/>
      <c r="F839" s="581"/>
      <c r="G839" s="581"/>
      <c r="H839" s="581"/>
      <c r="I839" s="581"/>
      <c r="J839" s="581"/>
      <c r="K839" s="581"/>
      <c r="L839" s="581"/>
      <c r="M839" s="581"/>
      <c r="N839" s="581"/>
      <c r="O839" s="581"/>
      <c r="P839" s="581"/>
      <c r="Q839" s="581"/>
      <c r="R839" s="581"/>
      <c r="S839" s="581"/>
      <c r="T839" s="581"/>
      <c r="U839" s="581"/>
      <c r="V839" s="581"/>
      <c r="W839" s="581"/>
      <c r="X839" s="581"/>
      <c r="Y839" s="581"/>
      <c r="Z839" s="581"/>
    </row>
    <row r="840">
      <c r="A840" s="581"/>
      <c r="B840" s="617"/>
      <c r="C840" s="581"/>
      <c r="D840" s="581"/>
      <c r="E840" s="581"/>
      <c r="F840" s="581"/>
      <c r="G840" s="581"/>
      <c r="H840" s="581"/>
      <c r="I840" s="581"/>
      <c r="J840" s="581"/>
      <c r="K840" s="581"/>
      <c r="L840" s="581"/>
      <c r="M840" s="581"/>
      <c r="N840" s="581"/>
      <c r="O840" s="581"/>
      <c r="P840" s="581"/>
      <c r="Q840" s="581"/>
      <c r="R840" s="581"/>
      <c r="S840" s="581"/>
      <c r="T840" s="581"/>
      <c r="U840" s="581"/>
      <c r="V840" s="581"/>
      <c r="W840" s="581"/>
      <c r="X840" s="581"/>
      <c r="Y840" s="581"/>
      <c r="Z840" s="581"/>
    </row>
    <row r="841">
      <c r="A841" s="581"/>
      <c r="B841" s="617"/>
      <c r="C841" s="581"/>
      <c r="D841" s="581"/>
      <c r="E841" s="581"/>
      <c r="F841" s="581"/>
      <c r="G841" s="581"/>
      <c r="H841" s="581"/>
      <c r="I841" s="581"/>
      <c r="J841" s="581"/>
      <c r="K841" s="581"/>
      <c r="L841" s="581"/>
      <c r="M841" s="581"/>
      <c r="N841" s="581"/>
      <c r="O841" s="581"/>
      <c r="P841" s="581"/>
      <c r="Q841" s="581"/>
      <c r="R841" s="581"/>
      <c r="S841" s="581"/>
      <c r="T841" s="581"/>
      <c r="U841" s="581"/>
      <c r="V841" s="581"/>
      <c r="W841" s="581"/>
      <c r="X841" s="581"/>
      <c r="Y841" s="581"/>
      <c r="Z841" s="581"/>
    </row>
    <row r="842">
      <c r="A842" s="581"/>
      <c r="B842" s="617"/>
      <c r="C842" s="581"/>
      <c r="D842" s="581"/>
      <c r="E842" s="581"/>
      <c r="F842" s="581"/>
      <c r="G842" s="581"/>
      <c r="H842" s="581"/>
      <c r="I842" s="581"/>
      <c r="J842" s="581"/>
      <c r="K842" s="581"/>
      <c r="L842" s="581"/>
      <c r="M842" s="581"/>
      <c r="N842" s="581"/>
      <c r="O842" s="581"/>
      <c r="P842" s="581"/>
      <c r="Q842" s="581"/>
      <c r="R842" s="581"/>
      <c r="S842" s="581"/>
      <c r="T842" s="581"/>
      <c r="U842" s="581"/>
      <c r="V842" s="581"/>
      <c r="W842" s="581"/>
      <c r="X842" s="581"/>
      <c r="Y842" s="581"/>
      <c r="Z842" s="581"/>
    </row>
    <row r="843">
      <c r="A843" s="581"/>
      <c r="B843" s="617"/>
      <c r="C843" s="581"/>
      <c r="D843" s="581"/>
      <c r="E843" s="581"/>
      <c r="F843" s="581"/>
      <c r="G843" s="581"/>
      <c r="H843" s="581"/>
      <c r="I843" s="581"/>
      <c r="J843" s="581"/>
      <c r="K843" s="581"/>
      <c r="L843" s="581"/>
      <c r="M843" s="581"/>
      <c r="N843" s="581"/>
      <c r="O843" s="581"/>
      <c r="P843" s="581"/>
      <c r="Q843" s="581"/>
      <c r="R843" s="581"/>
      <c r="S843" s="581"/>
      <c r="T843" s="581"/>
      <c r="U843" s="581"/>
      <c r="V843" s="581"/>
      <c r="W843" s="581"/>
      <c r="X843" s="581"/>
      <c r="Y843" s="581"/>
      <c r="Z843" s="581"/>
    </row>
    <row r="844">
      <c r="A844" s="581"/>
      <c r="B844" s="617"/>
      <c r="C844" s="581"/>
      <c r="D844" s="581"/>
      <c r="E844" s="581"/>
      <c r="F844" s="581"/>
      <c r="G844" s="581"/>
      <c r="H844" s="581"/>
      <c r="I844" s="581"/>
      <c r="J844" s="581"/>
      <c r="K844" s="581"/>
      <c r="L844" s="581"/>
      <c r="M844" s="581"/>
      <c r="N844" s="581"/>
      <c r="O844" s="581"/>
      <c r="P844" s="581"/>
      <c r="Q844" s="581"/>
      <c r="R844" s="581"/>
      <c r="S844" s="581"/>
      <c r="T844" s="581"/>
      <c r="U844" s="581"/>
      <c r="V844" s="581"/>
      <c r="W844" s="581"/>
      <c r="X844" s="581"/>
      <c r="Y844" s="581"/>
      <c r="Z844" s="581"/>
    </row>
    <row r="845">
      <c r="A845" s="581"/>
      <c r="B845" s="617"/>
      <c r="C845" s="581"/>
      <c r="D845" s="581"/>
      <c r="E845" s="581"/>
      <c r="F845" s="581"/>
      <c r="G845" s="581"/>
      <c r="H845" s="581"/>
      <c r="I845" s="581"/>
      <c r="J845" s="581"/>
      <c r="K845" s="581"/>
      <c r="L845" s="581"/>
      <c r="M845" s="581"/>
      <c r="N845" s="581"/>
      <c r="O845" s="581"/>
      <c r="P845" s="581"/>
      <c r="Q845" s="581"/>
      <c r="R845" s="581"/>
      <c r="S845" s="581"/>
      <c r="T845" s="581"/>
      <c r="U845" s="581"/>
      <c r="V845" s="581"/>
      <c r="W845" s="581"/>
      <c r="X845" s="581"/>
      <c r="Y845" s="581"/>
      <c r="Z845" s="581"/>
    </row>
    <row r="846">
      <c r="A846" s="581"/>
      <c r="B846" s="617"/>
      <c r="C846" s="581"/>
      <c r="D846" s="581"/>
      <c r="E846" s="581"/>
      <c r="F846" s="581"/>
      <c r="G846" s="581"/>
      <c r="H846" s="581"/>
      <c r="I846" s="581"/>
      <c r="J846" s="581"/>
      <c r="K846" s="581"/>
      <c r="L846" s="581"/>
      <c r="M846" s="581"/>
      <c r="N846" s="581"/>
      <c r="O846" s="581"/>
      <c r="P846" s="581"/>
      <c r="Q846" s="581"/>
      <c r="R846" s="581"/>
      <c r="S846" s="581"/>
      <c r="T846" s="581"/>
      <c r="U846" s="581"/>
      <c r="V846" s="581"/>
      <c r="W846" s="581"/>
      <c r="X846" s="581"/>
      <c r="Y846" s="581"/>
      <c r="Z846" s="581"/>
    </row>
    <row r="847">
      <c r="A847" s="581"/>
      <c r="B847" s="617"/>
      <c r="C847" s="581"/>
      <c r="D847" s="581"/>
      <c r="E847" s="581"/>
      <c r="F847" s="581"/>
      <c r="G847" s="581"/>
      <c r="H847" s="581"/>
      <c r="I847" s="581"/>
      <c r="J847" s="581"/>
      <c r="K847" s="581"/>
      <c r="L847" s="581"/>
      <c r="M847" s="581"/>
      <c r="N847" s="581"/>
      <c r="O847" s="581"/>
      <c r="P847" s="581"/>
      <c r="Q847" s="581"/>
      <c r="R847" s="581"/>
      <c r="S847" s="581"/>
      <c r="T847" s="581"/>
      <c r="U847" s="581"/>
      <c r="V847" s="581"/>
      <c r="W847" s="581"/>
      <c r="X847" s="581"/>
      <c r="Y847" s="581"/>
      <c r="Z847" s="581"/>
    </row>
    <row r="848">
      <c r="A848" s="581"/>
      <c r="B848" s="617"/>
      <c r="C848" s="581"/>
      <c r="D848" s="581"/>
      <c r="E848" s="581"/>
      <c r="F848" s="581"/>
      <c r="G848" s="581"/>
      <c r="H848" s="581"/>
      <c r="I848" s="581"/>
      <c r="J848" s="581"/>
      <c r="K848" s="581"/>
      <c r="L848" s="581"/>
      <c r="M848" s="581"/>
      <c r="N848" s="581"/>
      <c r="O848" s="581"/>
      <c r="P848" s="581"/>
      <c r="Q848" s="581"/>
      <c r="R848" s="581"/>
      <c r="S848" s="581"/>
      <c r="T848" s="581"/>
      <c r="U848" s="581"/>
      <c r="V848" s="581"/>
      <c r="W848" s="581"/>
      <c r="X848" s="581"/>
      <c r="Y848" s="581"/>
      <c r="Z848" s="581"/>
    </row>
    <row r="849">
      <c r="A849" s="581"/>
      <c r="B849" s="617"/>
      <c r="C849" s="581"/>
      <c r="D849" s="581"/>
      <c r="E849" s="581"/>
      <c r="F849" s="581"/>
      <c r="G849" s="581"/>
      <c r="H849" s="581"/>
      <c r="I849" s="581"/>
      <c r="J849" s="581"/>
      <c r="K849" s="581"/>
      <c r="L849" s="581"/>
      <c r="M849" s="581"/>
      <c r="N849" s="581"/>
      <c r="O849" s="581"/>
      <c r="P849" s="581"/>
      <c r="Q849" s="581"/>
      <c r="R849" s="581"/>
      <c r="S849" s="581"/>
      <c r="T849" s="581"/>
      <c r="U849" s="581"/>
      <c r="V849" s="581"/>
      <c r="W849" s="581"/>
      <c r="X849" s="581"/>
      <c r="Y849" s="581"/>
      <c r="Z849" s="581"/>
    </row>
    <row r="850">
      <c r="A850" s="581"/>
      <c r="B850" s="617"/>
      <c r="C850" s="581"/>
      <c r="D850" s="581"/>
      <c r="E850" s="581"/>
      <c r="F850" s="581"/>
      <c r="G850" s="581"/>
      <c r="H850" s="581"/>
      <c r="I850" s="581"/>
      <c r="J850" s="581"/>
      <c r="K850" s="581"/>
      <c r="L850" s="581"/>
      <c r="M850" s="581"/>
      <c r="N850" s="581"/>
      <c r="O850" s="581"/>
      <c r="P850" s="581"/>
      <c r="Q850" s="581"/>
      <c r="R850" s="581"/>
      <c r="S850" s="581"/>
      <c r="T850" s="581"/>
      <c r="U850" s="581"/>
      <c r="V850" s="581"/>
      <c r="W850" s="581"/>
      <c r="X850" s="581"/>
      <c r="Y850" s="581"/>
      <c r="Z850" s="581"/>
    </row>
    <row r="851">
      <c r="A851" s="581"/>
      <c r="B851" s="617"/>
      <c r="C851" s="581"/>
      <c r="D851" s="581"/>
      <c r="E851" s="581"/>
      <c r="F851" s="581"/>
      <c r="G851" s="581"/>
      <c r="H851" s="581"/>
      <c r="I851" s="581"/>
      <c r="J851" s="581"/>
      <c r="K851" s="581"/>
      <c r="L851" s="581"/>
      <c r="M851" s="581"/>
      <c r="N851" s="581"/>
      <c r="O851" s="581"/>
      <c r="P851" s="581"/>
      <c r="Q851" s="581"/>
      <c r="R851" s="581"/>
      <c r="S851" s="581"/>
      <c r="T851" s="581"/>
      <c r="U851" s="581"/>
      <c r="V851" s="581"/>
      <c r="W851" s="581"/>
      <c r="X851" s="581"/>
      <c r="Y851" s="581"/>
      <c r="Z851" s="581"/>
    </row>
    <row r="852">
      <c r="A852" s="581"/>
      <c r="B852" s="617"/>
      <c r="C852" s="581"/>
      <c r="D852" s="581"/>
      <c r="E852" s="581"/>
      <c r="F852" s="581"/>
      <c r="G852" s="581"/>
      <c r="H852" s="581"/>
      <c r="I852" s="581"/>
      <c r="J852" s="581"/>
      <c r="K852" s="581"/>
      <c r="L852" s="581"/>
      <c r="M852" s="581"/>
      <c r="N852" s="581"/>
      <c r="O852" s="581"/>
      <c r="P852" s="581"/>
      <c r="Q852" s="581"/>
      <c r="R852" s="581"/>
      <c r="S852" s="581"/>
      <c r="T852" s="581"/>
      <c r="U852" s="581"/>
      <c r="V852" s="581"/>
      <c r="W852" s="581"/>
      <c r="X852" s="581"/>
      <c r="Y852" s="581"/>
      <c r="Z852" s="581"/>
    </row>
    <row r="853">
      <c r="A853" s="581"/>
      <c r="B853" s="617"/>
      <c r="C853" s="581"/>
      <c r="D853" s="581"/>
      <c r="E853" s="581"/>
      <c r="F853" s="581"/>
      <c r="G853" s="581"/>
      <c r="H853" s="581"/>
      <c r="I853" s="581"/>
      <c r="J853" s="581"/>
      <c r="K853" s="581"/>
      <c r="L853" s="581"/>
      <c r="M853" s="581"/>
      <c r="N853" s="581"/>
      <c r="O853" s="581"/>
      <c r="P853" s="581"/>
      <c r="Q853" s="581"/>
      <c r="R853" s="581"/>
      <c r="S853" s="581"/>
      <c r="T853" s="581"/>
      <c r="U853" s="581"/>
      <c r="V853" s="581"/>
      <c r="W853" s="581"/>
      <c r="X853" s="581"/>
      <c r="Y853" s="581"/>
      <c r="Z853" s="581"/>
    </row>
    <row r="854">
      <c r="A854" s="581"/>
      <c r="B854" s="617"/>
      <c r="C854" s="581"/>
      <c r="D854" s="581"/>
      <c r="E854" s="581"/>
      <c r="F854" s="581"/>
      <c r="G854" s="581"/>
      <c r="H854" s="581"/>
      <c r="I854" s="581"/>
      <c r="J854" s="581"/>
      <c r="K854" s="581"/>
      <c r="L854" s="581"/>
      <c r="M854" s="581"/>
      <c r="N854" s="581"/>
      <c r="O854" s="581"/>
      <c r="P854" s="581"/>
      <c r="Q854" s="581"/>
      <c r="R854" s="581"/>
      <c r="S854" s="581"/>
      <c r="T854" s="581"/>
      <c r="U854" s="581"/>
      <c r="V854" s="581"/>
      <c r="W854" s="581"/>
      <c r="X854" s="581"/>
      <c r="Y854" s="581"/>
      <c r="Z854" s="581"/>
    </row>
    <row r="855">
      <c r="A855" s="581"/>
      <c r="B855" s="617"/>
      <c r="C855" s="581"/>
      <c r="D855" s="581"/>
      <c r="E855" s="581"/>
      <c r="F855" s="581"/>
      <c r="G855" s="581"/>
      <c r="H855" s="581"/>
      <c r="I855" s="581"/>
      <c r="J855" s="581"/>
      <c r="K855" s="581"/>
      <c r="L855" s="581"/>
      <c r="M855" s="581"/>
      <c r="N855" s="581"/>
      <c r="O855" s="581"/>
      <c r="P855" s="581"/>
      <c r="Q855" s="581"/>
      <c r="R855" s="581"/>
      <c r="S855" s="581"/>
      <c r="T855" s="581"/>
      <c r="U855" s="581"/>
      <c r="V855" s="581"/>
      <c r="W855" s="581"/>
      <c r="X855" s="581"/>
      <c r="Y855" s="581"/>
      <c r="Z855" s="581"/>
    </row>
    <row r="856">
      <c r="A856" s="581"/>
      <c r="B856" s="617"/>
      <c r="C856" s="581"/>
      <c r="D856" s="581"/>
      <c r="E856" s="581"/>
      <c r="F856" s="581"/>
      <c r="G856" s="581"/>
      <c r="H856" s="581"/>
      <c r="I856" s="581"/>
      <c r="J856" s="581"/>
      <c r="K856" s="581"/>
      <c r="L856" s="581"/>
      <c r="M856" s="581"/>
      <c r="N856" s="581"/>
      <c r="O856" s="581"/>
      <c r="P856" s="581"/>
      <c r="Q856" s="581"/>
      <c r="R856" s="581"/>
      <c r="S856" s="581"/>
      <c r="T856" s="581"/>
      <c r="U856" s="581"/>
      <c r="V856" s="581"/>
      <c r="W856" s="581"/>
      <c r="X856" s="581"/>
      <c r="Y856" s="581"/>
      <c r="Z856" s="581"/>
    </row>
    <row r="857">
      <c r="A857" s="581"/>
      <c r="B857" s="617"/>
      <c r="C857" s="581"/>
      <c r="D857" s="581"/>
      <c r="E857" s="581"/>
      <c r="F857" s="581"/>
      <c r="G857" s="581"/>
      <c r="H857" s="581"/>
      <c r="I857" s="581"/>
      <c r="J857" s="581"/>
      <c r="K857" s="581"/>
      <c r="L857" s="581"/>
      <c r="M857" s="581"/>
      <c r="N857" s="581"/>
      <c r="O857" s="581"/>
      <c r="P857" s="581"/>
      <c r="Q857" s="581"/>
      <c r="R857" s="581"/>
      <c r="S857" s="581"/>
      <c r="T857" s="581"/>
      <c r="U857" s="581"/>
      <c r="V857" s="581"/>
      <c r="W857" s="581"/>
      <c r="X857" s="581"/>
      <c r="Y857" s="581"/>
      <c r="Z857" s="581"/>
    </row>
    <row r="858">
      <c r="A858" s="581"/>
      <c r="B858" s="617"/>
      <c r="C858" s="581"/>
      <c r="D858" s="581"/>
      <c r="E858" s="581"/>
      <c r="F858" s="581"/>
      <c r="G858" s="581"/>
      <c r="H858" s="581"/>
      <c r="I858" s="581"/>
      <c r="J858" s="581"/>
      <c r="K858" s="581"/>
      <c r="L858" s="581"/>
      <c r="M858" s="581"/>
      <c r="N858" s="581"/>
      <c r="O858" s="581"/>
      <c r="P858" s="581"/>
      <c r="Q858" s="581"/>
      <c r="R858" s="581"/>
      <c r="S858" s="581"/>
      <c r="T858" s="581"/>
      <c r="U858" s="581"/>
      <c r="V858" s="581"/>
      <c r="W858" s="581"/>
      <c r="X858" s="581"/>
      <c r="Y858" s="581"/>
      <c r="Z858" s="581"/>
    </row>
    <row r="859">
      <c r="A859" s="581"/>
      <c r="B859" s="617"/>
      <c r="C859" s="581"/>
      <c r="D859" s="581"/>
      <c r="E859" s="581"/>
      <c r="F859" s="581"/>
      <c r="G859" s="581"/>
      <c r="H859" s="581"/>
      <c r="I859" s="581"/>
      <c r="J859" s="581"/>
      <c r="K859" s="581"/>
      <c r="L859" s="581"/>
      <c r="M859" s="581"/>
      <c r="N859" s="581"/>
      <c r="O859" s="581"/>
      <c r="P859" s="581"/>
      <c r="Q859" s="581"/>
      <c r="R859" s="581"/>
      <c r="S859" s="581"/>
      <c r="T859" s="581"/>
      <c r="U859" s="581"/>
      <c r="V859" s="581"/>
      <c r="W859" s="581"/>
      <c r="X859" s="581"/>
      <c r="Y859" s="581"/>
      <c r="Z859" s="581"/>
    </row>
    <row r="860">
      <c r="A860" s="581"/>
      <c r="B860" s="617"/>
      <c r="C860" s="581"/>
      <c r="D860" s="581"/>
      <c r="E860" s="581"/>
      <c r="F860" s="581"/>
      <c r="G860" s="581"/>
      <c r="H860" s="581"/>
      <c r="I860" s="581"/>
      <c r="J860" s="581"/>
      <c r="K860" s="581"/>
      <c r="L860" s="581"/>
      <c r="M860" s="581"/>
      <c r="N860" s="581"/>
      <c r="O860" s="581"/>
      <c r="P860" s="581"/>
      <c r="Q860" s="581"/>
      <c r="R860" s="581"/>
      <c r="S860" s="581"/>
      <c r="T860" s="581"/>
      <c r="U860" s="581"/>
      <c r="V860" s="581"/>
      <c r="W860" s="581"/>
      <c r="X860" s="581"/>
      <c r="Y860" s="581"/>
      <c r="Z860" s="581"/>
    </row>
    <row r="861">
      <c r="A861" s="581"/>
      <c r="B861" s="617"/>
      <c r="C861" s="581"/>
      <c r="D861" s="581"/>
      <c r="E861" s="581"/>
      <c r="F861" s="581"/>
      <c r="G861" s="581"/>
      <c r="H861" s="581"/>
      <c r="I861" s="581"/>
      <c r="J861" s="581"/>
      <c r="K861" s="581"/>
      <c r="L861" s="581"/>
      <c r="M861" s="581"/>
      <c r="N861" s="581"/>
      <c r="O861" s="581"/>
      <c r="P861" s="581"/>
      <c r="Q861" s="581"/>
      <c r="R861" s="581"/>
      <c r="S861" s="581"/>
      <c r="T861" s="581"/>
      <c r="U861" s="581"/>
      <c r="V861" s="581"/>
      <c r="W861" s="581"/>
      <c r="X861" s="581"/>
      <c r="Y861" s="581"/>
      <c r="Z861" s="581"/>
    </row>
    <row r="862">
      <c r="A862" s="581"/>
      <c r="B862" s="617"/>
      <c r="C862" s="581"/>
      <c r="D862" s="581"/>
      <c r="E862" s="581"/>
      <c r="F862" s="581"/>
      <c r="G862" s="581"/>
      <c r="H862" s="581"/>
      <c r="I862" s="581"/>
      <c r="J862" s="581"/>
      <c r="K862" s="581"/>
      <c r="L862" s="581"/>
      <c r="M862" s="581"/>
      <c r="N862" s="581"/>
      <c r="O862" s="581"/>
      <c r="P862" s="581"/>
      <c r="Q862" s="581"/>
      <c r="R862" s="581"/>
      <c r="S862" s="581"/>
      <c r="T862" s="581"/>
      <c r="U862" s="581"/>
      <c r="V862" s="581"/>
      <c r="W862" s="581"/>
      <c r="X862" s="581"/>
      <c r="Y862" s="581"/>
      <c r="Z862" s="581"/>
    </row>
    <row r="863">
      <c r="A863" s="581"/>
      <c r="B863" s="617"/>
      <c r="C863" s="581"/>
      <c r="D863" s="581"/>
      <c r="E863" s="581"/>
      <c r="F863" s="581"/>
      <c r="G863" s="581"/>
      <c r="H863" s="581"/>
      <c r="I863" s="581"/>
      <c r="J863" s="581"/>
      <c r="K863" s="581"/>
      <c r="L863" s="581"/>
      <c r="M863" s="581"/>
      <c r="N863" s="581"/>
      <c r="O863" s="581"/>
      <c r="P863" s="581"/>
      <c r="Q863" s="581"/>
      <c r="R863" s="581"/>
      <c r="S863" s="581"/>
      <c r="T863" s="581"/>
      <c r="U863" s="581"/>
      <c r="V863" s="581"/>
      <c r="W863" s="581"/>
      <c r="X863" s="581"/>
      <c r="Y863" s="581"/>
      <c r="Z863" s="581"/>
    </row>
    <row r="864">
      <c r="A864" s="581"/>
      <c r="B864" s="617"/>
      <c r="C864" s="581"/>
      <c r="D864" s="581"/>
      <c r="E864" s="581"/>
      <c r="F864" s="581"/>
      <c r="G864" s="581"/>
      <c r="H864" s="581"/>
      <c r="I864" s="581"/>
      <c r="J864" s="581"/>
      <c r="K864" s="581"/>
      <c r="L864" s="581"/>
      <c r="M864" s="581"/>
      <c r="N864" s="581"/>
      <c r="O864" s="581"/>
      <c r="P864" s="581"/>
      <c r="Q864" s="581"/>
      <c r="R864" s="581"/>
      <c r="S864" s="581"/>
      <c r="T864" s="581"/>
      <c r="U864" s="581"/>
      <c r="V864" s="581"/>
      <c r="W864" s="581"/>
      <c r="X864" s="581"/>
      <c r="Y864" s="581"/>
      <c r="Z864" s="581"/>
    </row>
    <row r="865">
      <c r="A865" s="581"/>
      <c r="B865" s="617"/>
      <c r="C865" s="581"/>
      <c r="D865" s="581"/>
      <c r="E865" s="581"/>
      <c r="F865" s="581"/>
      <c r="G865" s="581"/>
      <c r="H865" s="581"/>
      <c r="I865" s="581"/>
      <c r="J865" s="581"/>
      <c r="K865" s="581"/>
      <c r="L865" s="581"/>
      <c r="M865" s="581"/>
      <c r="N865" s="581"/>
      <c r="O865" s="581"/>
      <c r="P865" s="581"/>
      <c r="Q865" s="581"/>
      <c r="R865" s="581"/>
      <c r="S865" s="581"/>
      <c r="T865" s="581"/>
      <c r="U865" s="581"/>
      <c r="V865" s="581"/>
      <c r="W865" s="581"/>
      <c r="X865" s="581"/>
      <c r="Y865" s="581"/>
      <c r="Z865" s="581"/>
    </row>
    <row r="866">
      <c r="A866" s="581"/>
      <c r="B866" s="617"/>
      <c r="C866" s="581"/>
      <c r="D866" s="581"/>
      <c r="E866" s="581"/>
      <c r="F866" s="581"/>
      <c r="G866" s="581"/>
      <c r="H866" s="581"/>
      <c r="I866" s="581"/>
      <c r="J866" s="581"/>
      <c r="K866" s="581"/>
      <c r="L866" s="581"/>
      <c r="M866" s="581"/>
      <c r="N866" s="581"/>
      <c r="O866" s="581"/>
      <c r="P866" s="581"/>
      <c r="Q866" s="581"/>
      <c r="R866" s="581"/>
      <c r="S866" s="581"/>
      <c r="T866" s="581"/>
      <c r="U866" s="581"/>
      <c r="V866" s="581"/>
      <c r="W866" s="581"/>
      <c r="X866" s="581"/>
      <c r="Y866" s="581"/>
      <c r="Z866" s="581"/>
    </row>
    <row r="867">
      <c r="A867" s="581"/>
      <c r="B867" s="617"/>
      <c r="C867" s="581"/>
      <c r="D867" s="581"/>
      <c r="E867" s="581"/>
      <c r="F867" s="581"/>
      <c r="G867" s="581"/>
      <c r="H867" s="581"/>
      <c r="I867" s="581"/>
      <c r="J867" s="581"/>
      <c r="K867" s="581"/>
      <c r="L867" s="581"/>
      <c r="M867" s="581"/>
      <c r="N867" s="581"/>
      <c r="O867" s="581"/>
      <c r="P867" s="581"/>
      <c r="Q867" s="581"/>
      <c r="R867" s="581"/>
      <c r="S867" s="581"/>
      <c r="T867" s="581"/>
      <c r="U867" s="581"/>
      <c r="V867" s="581"/>
      <c r="W867" s="581"/>
      <c r="X867" s="581"/>
      <c r="Y867" s="581"/>
      <c r="Z867" s="581"/>
    </row>
    <row r="868">
      <c r="A868" s="581"/>
      <c r="B868" s="617"/>
      <c r="C868" s="581"/>
      <c r="D868" s="581"/>
      <c r="E868" s="581"/>
      <c r="F868" s="581"/>
      <c r="G868" s="581"/>
      <c r="H868" s="581"/>
      <c r="I868" s="581"/>
      <c r="J868" s="581"/>
      <c r="K868" s="581"/>
      <c r="L868" s="581"/>
      <c r="M868" s="581"/>
      <c r="N868" s="581"/>
      <c r="O868" s="581"/>
      <c r="P868" s="581"/>
      <c r="Q868" s="581"/>
      <c r="R868" s="581"/>
      <c r="S868" s="581"/>
      <c r="T868" s="581"/>
      <c r="U868" s="581"/>
      <c r="V868" s="581"/>
      <c r="W868" s="581"/>
      <c r="X868" s="581"/>
      <c r="Y868" s="581"/>
      <c r="Z868" s="581"/>
    </row>
    <row r="869">
      <c r="A869" s="581"/>
      <c r="B869" s="617"/>
      <c r="C869" s="581"/>
      <c r="D869" s="581"/>
      <c r="E869" s="581"/>
      <c r="F869" s="581"/>
      <c r="G869" s="581"/>
      <c r="H869" s="581"/>
      <c r="I869" s="581"/>
      <c r="J869" s="581"/>
      <c r="K869" s="581"/>
      <c r="L869" s="581"/>
      <c r="M869" s="581"/>
      <c r="N869" s="581"/>
      <c r="O869" s="581"/>
      <c r="P869" s="581"/>
      <c r="Q869" s="581"/>
      <c r="R869" s="581"/>
      <c r="S869" s="581"/>
      <c r="T869" s="581"/>
      <c r="U869" s="581"/>
      <c r="V869" s="581"/>
      <c r="W869" s="581"/>
      <c r="X869" s="581"/>
      <c r="Y869" s="581"/>
      <c r="Z869" s="581"/>
    </row>
    <row r="870">
      <c r="A870" s="581"/>
      <c r="B870" s="617"/>
      <c r="C870" s="581"/>
      <c r="D870" s="581"/>
      <c r="E870" s="581"/>
      <c r="F870" s="581"/>
      <c r="G870" s="581"/>
      <c r="H870" s="581"/>
      <c r="I870" s="581"/>
      <c r="J870" s="581"/>
      <c r="K870" s="581"/>
      <c r="L870" s="581"/>
      <c r="M870" s="581"/>
      <c r="N870" s="581"/>
      <c r="O870" s="581"/>
      <c r="P870" s="581"/>
      <c r="Q870" s="581"/>
      <c r="R870" s="581"/>
      <c r="S870" s="581"/>
      <c r="T870" s="581"/>
      <c r="U870" s="581"/>
      <c r="V870" s="581"/>
      <c r="W870" s="581"/>
      <c r="X870" s="581"/>
      <c r="Y870" s="581"/>
      <c r="Z870" s="581"/>
    </row>
    <row r="871">
      <c r="A871" s="581"/>
      <c r="B871" s="617"/>
      <c r="C871" s="581"/>
      <c r="D871" s="581"/>
      <c r="E871" s="581"/>
      <c r="F871" s="581"/>
      <c r="G871" s="581"/>
      <c r="H871" s="581"/>
      <c r="I871" s="581"/>
      <c r="J871" s="581"/>
      <c r="K871" s="581"/>
      <c r="L871" s="581"/>
      <c r="M871" s="581"/>
      <c r="N871" s="581"/>
      <c r="O871" s="581"/>
      <c r="P871" s="581"/>
      <c r="Q871" s="581"/>
      <c r="R871" s="581"/>
      <c r="S871" s="581"/>
      <c r="T871" s="581"/>
      <c r="U871" s="581"/>
      <c r="V871" s="581"/>
      <c r="W871" s="581"/>
      <c r="X871" s="581"/>
      <c r="Y871" s="581"/>
      <c r="Z871" s="581"/>
    </row>
    <row r="872">
      <c r="A872" s="581"/>
      <c r="B872" s="617"/>
      <c r="C872" s="581"/>
      <c r="D872" s="581"/>
      <c r="E872" s="581"/>
      <c r="F872" s="581"/>
      <c r="G872" s="581"/>
      <c r="H872" s="581"/>
      <c r="I872" s="581"/>
      <c r="J872" s="581"/>
      <c r="K872" s="581"/>
      <c r="L872" s="581"/>
      <c r="M872" s="581"/>
      <c r="N872" s="581"/>
      <c r="O872" s="581"/>
      <c r="P872" s="581"/>
      <c r="Q872" s="581"/>
      <c r="R872" s="581"/>
      <c r="S872" s="581"/>
      <c r="T872" s="581"/>
      <c r="U872" s="581"/>
      <c r="V872" s="581"/>
      <c r="W872" s="581"/>
      <c r="X872" s="581"/>
      <c r="Y872" s="581"/>
      <c r="Z872" s="581"/>
    </row>
    <row r="873">
      <c r="A873" s="581"/>
      <c r="B873" s="617"/>
      <c r="C873" s="581"/>
      <c r="D873" s="581"/>
      <c r="E873" s="581"/>
      <c r="F873" s="581"/>
      <c r="G873" s="581"/>
      <c r="H873" s="581"/>
      <c r="I873" s="581"/>
      <c r="J873" s="581"/>
      <c r="K873" s="581"/>
      <c r="L873" s="581"/>
      <c r="M873" s="581"/>
      <c r="N873" s="581"/>
      <c r="O873" s="581"/>
      <c r="P873" s="581"/>
      <c r="Q873" s="581"/>
      <c r="R873" s="581"/>
      <c r="S873" s="581"/>
      <c r="T873" s="581"/>
      <c r="U873" s="581"/>
      <c r="V873" s="581"/>
      <c r="W873" s="581"/>
      <c r="X873" s="581"/>
      <c r="Y873" s="581"/>
      <c r="Z873" s="581"/>
    </row>
    <row r="874">
      <c r="A874" s="581"/>
      <c r="B874" s="617"/>
      <c r="C874" s="581"/>
      <c r="D874" s="581"/>
      <c r="E874" s="581"/>
      <c r="F874" s="581"/>
      <c r="G874" s="581"/>
      <c r="H874" s="581"/>
      <c r="I874" s="581"/>
      <c r="J874" s="581"/>
      <c r="K874" s="581"/>
      <c r="L874" s="581"/>
      <c r="M874" s="581"/>
      <c r="N874" s="581"/>
      <c r="O874" s="581"/>
      <c r="P874" s="581"/>
      <c r="Q874" s="581"/>
      <c r="R874" s="581"/>
      <c r="S874" s="581"/>
      <c r="T874" s="581"/>
      <c r="U874" s="581"/>
      <c r="V874" s="581"/>
      <c r="W874" s="581"/>
      <c r="X874" s="581"/>
      <c r="Y874" s="581"/>
      <c r="Z874" s="581"/>
    </row>
    <row r="875">
      <c r="A875" s="581"/>
      <c r="B875" s="617"/>
      <c r="C875" s="581"/>
      <c r="D875" s="581"/>
      <c r="E875" s="581"/>
      <c r="F875" s="581"/>
      <c r="G875" s="581"/>
      <c r="H875" s="581"/>
      <c r="I875" s="581"/>
      <c r="J875" s="581"/>
      <c r="K875" s="581"/>
      <c r="L875" s="581"/>
      <c r="M875" s="581"/>
      <c r="N875" s="581"/>
      <c r="O875" s="581"/>
      <c r="P875" s="581"/>
      <c r="Q875" s="581"/>
      <c r="R875" s="581"/>
      <c r="S875" s="581"/>
      <c r="T875" s="581"/>
      <c r="U875" s="581"/>
      <c r="V875" s="581"/>
      <c r="W875" s="581"/>
      <c r="X875" s="581"/>
      <c r="Y875" s="581"/>
      <c r="Z875" s="581"/>
    </row>
    <row r="876">
      <c r="A876" s="581"/>
      <c r="B876" s="617"/>
      <c r="C876" s="581"/>
      <c r="D876" s="581"/>
      <c r="E876" s="581"/>
      <c r="F876" s="581"/>
      <c r="G876" s="581"/>
      <c r="H876" s="581"/>
      <c r="I876" s="581"/>
      <c r="J876" s="581"/>
      <c r="K876" s="581"/>
      <c r="L876" s="581"/>
      <c r="M876" s="581"/>
      <c r="N876" s="581"/>
      <c r="O876" s="581"/>
      <c r="P876" s="581"/>
      <c r="Q876" s="581"/>
      <c r="R876" s="581"/>
      <c r="S876" s="581"/>
      <c r="T876" s="581"/>
      <c r="U876" s="581"/>
      <c r="V876" s="581"/>
      <c r="W876" s="581"/>
      <c r="X876" s="581"/>
      <c r="Y876" s="581"/>
      <c r="Z876" s="581"/>
    </row>
    <row r="877">
      <c r="A877" s="581"/>
      <c r="B877" s="617"/>
      <c r="C877" s="581"/>
      <c r="D877" s="581"/>
      <c r="E877" s="581"/>
      <c r="F877" s="581"/>
      <c r="G877" s="581"/>
      <c r="H877" s="581"/>
      <c r="I877" s="581"/>
      <c r="J877" s="581"/>
      <c r="K877" s="581"/>
      <c r="L877" s="581"/>
      <c r="M877" s="581"/>
      <c r="N877" s="581"/>
      <c r="O877" s="581"/>
      <c r="P877" s="581"/>
      <c r="Q877" s="581"/>
      <c r="R877" s="581"/>
      <c r="S877" s="581"/>
      <c r="T877" s="581"/>
      <c r="U877" s="581"/>
      <c r="V877" s="581"/>
      <c r="W877" s="581"/>
      <c r="X877" s="581"/>
      <c r="Y877" s="581"/>
      <c r="Z877" s="581"/>
    </row>
    <row r="878">
      <c r="A878" s="581"/>
      <c r="B878" s="617"/>
      <c r="C878" s="581"/>
      <c r="D878" s="581"/>
      <c r="E878" s="581"/>
      <c r="F878" s="581"/>
      <c r="G878" s="581"/>
      <c r="H878" s="581"/>
      <c r="I878" s="581"/>
      <c r="J878" s="581"/>
      <c r="K878" s="581"/>
      <c r="L878" s="581"/>
      <c r="M878" s="581"/>
      <c r="N878" s="581"/>
      <c r="O878" s="581"/>
      <c r="P878" s="581"/>
      <c r="Q878" s="581"/>
      <c r="R878" s="581"/>
      <c r="S878" s="581"/>
      <c r="T878" s="581"/>
      <c r="U878" s="581"/>
      <c r="V878" s="581"/>
      <c r="W878" s="581"/>
      <c r="X878" s="581"/>
      <c r="Y878" s="581"/>
      <c r="Z878" s="581"/>
    </row>
    <row r="879">
      <c r="A879" s="581"/>
      <c r="B879" s="617"/>
      <c r="C879" s="581"/>
      <c r="D879" s="581"/>
      <c r="E879" s="581"/>
      <c r="F879" s="581"/>
      <c r="G879" s="581"/>
      <c r="H879" s="581"/>
      <c r="I879" s="581"/>
      <c r="J879" s="581"/>
      <c r="K879" s="581"/>
      <c r="L879" s="581"/>
      <c r="M879" s="581"/>
      <c r="N879" s="581"/>
      <c r="O879" s="581"/>
      <c r="P879" s="581"/>
      <c r="Q879" s="581"/>
      <c r="R879" s="581"/>
      <c r="S879" s="581"/>
      <c r="T879" s="581"/>
      <c r="U879" s="581"/>
      <c r="V879" s="581"/>
      <c r="W879" s="581"/>
      <c r="X879" s="581"/>
      <c r="Y879" s="581"/>
      <c r="Z879" s="581"/>
    </row>
    <row r="880">
      <c r="A880" s="581"/>
      <c r="B880" s="617"/>
      <c r="C880" s="581"/>
      <c r="D880" s="581"/>
      <c r="E880" s="581"/>
      <c r="F880" s="581"/>
      <c r="G880" s="581"/>
      <c r="H880" s="581"/>
      <c r="I880" s="581"/>
      <c r="J880" s="581"/>
      <c r="K880" s="581"/>
      <c r="L880" s="581"/>
      <c r="M880" s="581"/>
      <c r="N880" s="581"/>
      <c r="O880" s="581"/>
      <c r="P880" s="581"/>
      <c r="Q880" s="581"/>
      <c r="R880" s="581"/>
      <c r="S880" s="581"/>
      <c r="T880" s="581"/>
      <c r="U880" s="581"/>
      <c r="V880" s="581"/>
      <c r="W880" s="581"/>
      <c r="X880" s="581"/>
      <c r="Y880" s="581"/>
      <c r="Z880" s="581"/>
    </row>
    <row r="881">
      <c r="A881" s="581"/>
      <c r="B881" s="617"/>
      <c r="C881" s="581"/>
      <c r="D881" s="581"/>
      <c r="E881" s="581"/>
      <c r="F881" s="581"/>
      <c r="G881" s="581"/>
      <c r="H881" s="581"/>
      <c r="I881" s="581"/>
      <c r="J881" s="581"/>
      <c r="K881" s="581"/>
      <c r="L881" s="581"/>
      <c r="M881" s="581"/>
      <c r="N881" s="581"/>
      <c r="O881" s="581"/>
      <c r="P881" s="581"/>
      <c r="Q881" s="581"/>
      <c r="R881" s="581"/>
      <c r="S881" s="581"/>
      <c r="T881" s="581"/>
      <c r="U881" s="581"/>
      <c r="V881" s="581"/>
      <c r="W881" s="581"/>
      <c r="X881" s="581"/>
      <c r="Y881" s="581"/>
      <c r="Z881" s="581"/>
    </row>
    <row r="882">
      <c r="A882" s="581"/>
      <c r="B882" s="617"/>
      <c r="C882" s="581"/>
      <c r="D882" s="581"/>
      <c r="E882" s="581"/>
      <c r="F882" s="581"/>
      <c r="G882" s="581"/>
      <c r="H882" s="581"/>
      <c r="I882" s="581"/>
      <c r="J882" s="581"/>
      <c r="K882" s="581"/>
      <c r="L882" s="581"/>
      <c r="M882" s="581"/>
      <c r="N882" s="581"/>
      <c r="O882" s="581"/>
      <c r="P882" s="581"/>
      <c r="Q882" s="581"/>
      <c r="R882" s="581"/>
      <c r="S882" s="581"/>
      <c r="T882" s="581"/>
      <c r="U882" s="581"/>
      <c r="V882" s="581"/>
      <c r="W882" s="581"/>
      <c r="X882" s="581"/>
      <c r="Y882" s="581"/>
      <c r="Z882" s="581"/>
    </row>
    <row r="883">
      <c r="A883" s="581"/>
      <c r="B883" s="617"/>
      <c r="C883" s="581"/>
      <c r="D883" s="581"/>
      <c r="E883" s="581"/>
      <c r="F883" s="581"/>
      <c r="G883" s="581"/>
      <c r="H883" s="581"/>
      <c r="I883" s="581"/>
      <c r="J883" s="581"/>
      <c r="K883" s="581"/>
      <c r="L883" s="581"/>
      <c r="M883" s="581"/>
      <c r="N883" s="581"/>
      <c r="O883" s="581"/>
      <c r="P883" s="581"/>
      <c r="Q883" s="581"/>
      <c r="R883" s="581"/>
      <c r="S883" s="581"/>
      <c r="T883" s="581"/>
      <c r="U883" s="581"/>
      <c r="V883" s="581"/>
      <c r="W883" s="581"/>
      <c r="X883" s="581"/>
      <c r="Y883" s="581"/>
      <c r="Z883" s="581"/>
    </row>
    <row r="884">
      <c r="A884" s="581"/>
      <c r="B884" s="617"/>
      <c r="C884" s="581"/>
      <c r="D884" s="581"/>
      <c r="E884" s="581"/>
      <c r="F884" s="581"/>
      <c r="G884" s="581"/>
      <c r="H884" s="581"/>
      <c r="I884" s="581"/>
      <c r="J884" s="581"/>
      <c r="K884" s="581"/>
      <c r="L884" s="581"/>
      <c r="M884" s="581"/>
      <c r="N884" s="581"/>
      <c r="O884" s="581"/>
      <c r="P884" s="581"/>
      <c r="Q884" s="581"/>
      <c r="R884" s="581"/>
      <c r="S884" s="581"/>
      <c r="T884" s="581"/>
      <c r="U884" s="581"/>
      <c r="V884" s="581"/>
      <c r="W884" s="581"/>
      <c r="X884" s="581"/>
      <c r="Y884" s="581"/>
      <c r="Z884" s="581"/>
    </row>
    <row r="885">
      <c r="A885" s="581"/>
      <c r="B885" s="617"/>
      <c r="C885" s="581"/>
      <c r="D885" s="581"/>
      <c r="E885" s="581"/>
      <c r="F885" s="581"/>
      <c r="G885" s="581"/>
      <c r="H885" s="581"/>
      <c r="I885" s="581"/>
      <c r="J885" s="581"/>
      <c r="K885" s="581"/>
      <c r="L885" s="581"/>
      <c r="M885" s="581"/>
      <c r="N885" s="581"/>
      <c r="O885" s="581"/>
      <c r="P885" s="581"/>
      <c r="Q885" s="581"/>
      <c r="R885" s="581"/>
      <c r="S885" s="581"/>
      <c r="T885" s="581"/>
      <c r="U885" s="581"/>
      <c r="V885" s="581"/>
      <c r="W885" s="581"/>
      <c r="X885" s="581"/>
      <c r="Y885" s="581"/>
      <c r="Z885" s="581"/>
    </row>
    <row r="886">
      <c r="A886" s="581"/>
      <c r="B886" s="617"/>
      <c r="C886" s="581"/>
      <c r="D886" s="581"/>
      <c r="E886" s="581"/>
      <c r="F886" s="581"/>
      <c r="G886" s="581"/>
      <c r="H886" s="581"/>
      <c r="I886" s="581"/>
      <c r="J886" s="581"/>
      <c r="K886" s="581"/>
      <c r="L886" s="581"/>
      <c r="M886" s="581"/>
      <c r="N886" s="581"/>
      <c r="O886" s="581"/>
      <c r="P886" s="581"/>
      <c r="Q886" s="581"/>
      <c r="R886" s="581"/>
      <c r="S886" s="581"/>
      <c r="T886" s="581"/>
      <c r="U886" s="581"/>
      <c r="V886" s="581"/>
      <c r="W886" s="581"/>
      <c r="X886" s="581"/>
      <c r="Y886" s="581"/>
      <c r="Z886" s="581"/>
    </row>
    <row r="887">
      <c r="A887" s="581"/>
      <c r="B887" s="617"/>
      <c r="C887" s="581"/>
      <c r="D887" s="581"/>
      <c r="E887" s="581"/>
      <c r="F887" s="581"/>
      <c r="G887" s="581"/>
      <c r="H887" s="581"/>
      <c r="I887" s="581"/>
      <c r="J887" s="581"/>
      <c r="K887" s="581"/>
      <c r="L887" s="581"/>
      <c r="M887" s="581"/>
      <c r="N887" s="581"/>
      <c r="O887" s="581"/>
      <c r="P887" s="581"/>
      <c r="Q887" s="581"/>
      <c r="R887" s="581"/>
      <c r="S887" s="581"/>
      <c r="T887" s="581"/>
      <c r="U887" s="581"/>
      <c r="V887" s="581"/>
      <c r="W887" s="581"/>
      <c r="X887" s="581"/>
      <c r="Y887" s="581"/>
      <c r="Z887" s="581"/>
    </row>
    <row r="888">
      <c r="A888" s="581"/>
      <c r="B888" s="617"/>
      <c r="C888" s="581"/>
      <c r="D888" s="581"/>
      <c r="E888" s="581"/>
      <c r="F888" s="581"/>
      <c r="G888" s="581"/>
      <c r="H888" s="581"/>
      <c r="I888" s="581"/>
      <c r="J888" s="581"/>
      <c r="K888" s="581"/>
      <c r="L888" s="581"/>
      <c r="M888" s="581"/>
      <c r="N888" s="581"/>
      <c r="O888" s="581"/>
      <c r="P888" s="581"/>
      <c r="Q888" s="581"/>
      <c r="R888" s="581"/>
      <c r="S888" s="581"/>
      <c r="T888" s="581"/>
      <c r="U888" s="581"/>
      <c r="V888" s="581"/>
      <c r="W888" s="581"/>
      <c r="X888" s="581"/>
      <c r="Y888" s="581"/>
      <c r="Z888" s="581"/>
    </row>
    <row r="889">
      <c r="A889" s="581"/>
      <c r="B889" s="617"/>
      <c r="C889" s="581"/>
      <c r="D889" s="581"/>
      <c r="E889" s="581"/>
      <c r="F889" s="581"/>
      <c r="G889" s="581"/>
      <c r="H889" s="581"/>
      <c r="I889" s="581"/>
      <c r="J889" s="581"/>
      <c r="K889" s="581"/>
      <c r="L889" s="581"/>
      <c r="M889" s="581"/>
      <c r="N889" s="581"/>
      <c r="O889" s="581"/>
      <c r="P889" s="581"/>
      <c r="Q889" s="581"/>
      <c r="R889" s="581"/>
      <c r="S889" s="581"/>
      <c r="T889" s="581"/>
      <c r="U889" s="581"/>
      <c r="V889" s="581"/>
      <c r="W889" s="581"/>
      <c r="X889" s="581"/>
      <c r="Y889" s="581"/>
      <c r="Z889" s="581"/>
    </row>
    <row r="890">
      <c r="A890" s="581"/>
      <c r="B890" s="617"/>
      <c r="C890" s="581"/>
      <c r="D890" s="581"/>
      <c r="E890" s="581"/>
      <c r="F890" s="581"/>
      <c r="G890" s="581"/>
      <c r="H890" s="581"/>
      <c r="I890" s="581"/>
      <c r="J890" s="581"/>
      <c r="K890" s="581"/>
      <c r="L890" s="581"/>
      <c r="M890" s="581"/>
      <c r="N890" s="581"/>
      <c r="O890" s="581"/>
      <c r="P890" s="581"/>
      <c r="Q890" s="581"/>
      <c r="R890" s="581"/>
      <c r="S890" s="581"/>
      <c r="T890" s="581"/>
      <c r="U890" s="581"/>
      <c r="V890" s="581"/>
      <c r="W890" s="581"/>
      <c r="X890" s="581"/>
      <c r="Y890" s="581"/>
      <c r="Z890" s="581"/>
    </row>
    <row r="891">
      <c r="A891" s="581"/>
      <c r="B891" s="617"/>
      <c r="C891" s="581"/>
      <c r="D891" s="581"/>
      <c r="E891" s="581"/>
      <c r="F891" s="581"/>
      <c r="G891" s="581"/>
      <c r="H891" s="581"/>
      <c r="I891" s="581"/>
      <c r="J891" s="581"/>
      <c r="K891" s="581"/>
      <c r="L891" s="581"/>
      <c r="M891" s="581"/>
      <c r="N891" s="581"/>
      <c r="O891" s="581"/>
      <c r="P891" s="581"/>
      <c r="Q891" s="581"/>
      <c r="R891" s="581"/>
      <c r="S891" s="581"/>
      <c r="T891" s="581"/>
      <c r="U891" s="581"/>
      <c r="V891" s="581"/>
      <c r="W891" s="581"/>
      <c r="X891" s="581"/>
      <c r="Y891" s="581"/>
      <c r="Z891" s="581"/>
    </row>
    <row r="892">
      <c r="A892" s="581"/>
      <c r="B892" s="617"/>
      <c r="C892" s="581"/>
      <c r="D892" s="581"/>
      <c r="E892" s="581"/>
      <c r="F892" s="581"/>
      <c r="G892" s="581"/>
      <c r="H892" s="581"/>
      <c r="I892" s="581"/>
      <c r="J892" s="581"/>
      <c r="K892" s="581"/>
      <c r="L892" s="581"/>
      <c r="M892" s="581"/>
      <c r="N892" s="581"/>
      <c r="O892" s="581"/>
      <c r="P892" s="581"/>
      <c r="Q892" s="581"/>
      <c r="R892" s="581"/>
      <c r="S892" s="581"/>
      <c r="T892" s="581"/>
      <c r="U892" s="581"/>
      <c r="V892" s="581"/>
      <c r="W892" s="581"/>
      <c r="X892" s="581"/>
      <c r="Y892" s="581"/>
      <c r="Z892" s="581"/>
    </row>
    <row r="893">
      <c r="A893" s="581"/>
      <c r="B893" s="617"/>
      <c r="C893" s="581"/>
      <c r="D893" s="581"/>
      <c r="E893" s="581"/>
      <c r="F893" s="581"/>
      <c r="G893" s="581"/>
      <c r="H893" s="581"/>
      <c r="I893" s="581"/>
      <c r="J893" s="581"/>
      <c r="K893" s="581"/>
      <c r="L893" s="581"/>
      <c r="M893" s="581"/>
      <c r="N893" s="581"/>
      <c r="O893" s="581"/>
      <c r="P893" s="581"/>
      <c r="Q893" s="581"/>
      <c r="R893" s="581"/>
      <c r="S893" s="581"/>
      <c r="T893" s="581"/>
      <c r="U893" s="581"/>
      <c r="V893" s="581"/>
      <c r="W893" s="581"/>
      <c r="X893" s="581"/>
      <c r="Y893" s="581"/>
      <c r="Z893" s="581"/>
    </row>
    <row r="894">
      <c r="A894" s="581"/>
      <c r="B894" s="617"/>
      <c r="C894" s="581"/>
      <c r="D894" s="581"/>
      <c r="E894" s="581"/>
      <c r="F894" s="581"/>
      <c r="G894" s="581"/>
      <c r="H894" s="581"/>
      <c r="I894" s="581"/>
      <c r="J894" s="581"/>
      <c r="K894" s="581"/>
      <c r="L894" s="581"/>
      <c r="M894" s="581"/>
      <c r="N894" s="581"/>
      <c r="O894" s="581"/>
      <c r="P894" s="581"/>
      <c r="Q894" s="581"/>
      <c r="R894" s="581"/>
      <c r="S894" s="581"/>
      <c r="T894" s="581"/>
      <c r="U894" s="581"/>
      <c r="V894" s="581"/>
      <c r="W894" s="581"/>
      <c r="X894" s="581"/>
      <c r="Y894" s="581"/>
      <c r="Z894" s="581"/>
    </row>
    <row r="895">
      <c r="A895" s="581"/>
      <c r="B895" s="617"/>
      <c r="C895" s="581"/>
      <c r="D895" s="581"/>
      <c r="E895" s="581"/>
      <c r="F895" s="581"/>
      <c r="G895" s="581"/>
      <c r="H895" s="581"/>
      <c r="I895" s="581"/>
      <c r="J895" s="581"/>
      <c r="K895" s="581"/>
      <c r="L895" s="581"/>
      <c r="M895" s="581"/>
      <c r="N895" s="581"/>
      <c r="O895" s="581"/>
      <c r="P895" s="581"/>
      <c r="Q895" s="581"/>
      <c r="R895" s="581"/>
      <c r="S895" s="581"/>
      <c r="T895" s="581"/>
      <c r="U895" s="581"/>
      <c r="V895" s="581"/>
      <c r="W895" s="581"/>
      <c r="X895" s="581"/>
      <c r="Y895" s="581"/>
      <c r="Z895" s="581"/>
    </row>
    <row r="896">
      <c r="A896" s="581"/>
      <c r="B896" s="617"/>
      <c r="C896" s="581"/>
      <c r="D896" s="581"/>
      <c r="E896" s="581"/>
      <c r="F896" s="581"/>
      <c r="G896" s="581"/>
      <c r="H896" s="581"/>
      <c r="I896" s="581"/>
      <c r="J896" s="581"/>
      <c r="K896" s="581"/>
      <c r="L896" s="581"/>
      <c r="M896" s="581"/>
      <c r="N896" s="581"/>
      <c r="O896" s="581"/>
      <c r="P896" s="581"/>
      <c r="Q896" s="581"/>
      <c r="R896" s="581"/>
      <c r="S896" s="581"/>
      <c r="T896" s="581"/>
      <c r="U896" s="581"/>
      <c r="V896" s="581"/>
      <c r="W896" s="581"/>
      <c r="X896" s="581"/>
      <c r="Y896" s="581"/>
      <c r="Z896" s="581"/>
    </row>
    <row r="897">
      <c r="A897" s="581"/>
      <c r="B897" s="617"/>
      <c r="C897" s="581"/>
      <c r="D897" s="581"/>
      <c r="E897" s="581"/>
      <c r="F897" s="581"/>
      <c r="G897" s="581"/>
      <c r="H897" s="581"/>
      <c r="I897" s="581"/>
      <c r="J897" s="581"/>
      <c r="K897" s="581"/>
      <c r="L897" s="581"/>
      <c r="M897" s="581"/>
      <c r="N897" s="581"/>
      <c r="O897" s="581"/>
      <c r="P897" s="581"/>
      <c r="Q897" s="581"/>
      <c r="R897" s="581"/>
      <c r="S897" s="581"/>
      <c r="T897" s="581"/>
      <c r="U897" s="581"/>
      <c r="V897" s="581"/>
      <c r="W897" s="581"/>
      <c r="X897" s="581"/>
      <c r="Y897" s="581"/>
      <c r="Z897" s="581"/>
    </row>
    <row r="898">
      <c r="A898" s="581"/>
      <c r="B898" s="617"/>
      <c r="C898" s="581"/>
      <c r="D898" s="581"/>
      <c r="E898" s="581"/>
      <c r="F898" s="581"/>
      <c r="G898" s="581"/>
      <c r="H898" s="581"/>
      <c r="I898" s="581"/>
      <c r="J898" s="581"/>
      <c r="K898" s="581"/>
      <c r="L898" s="581"/>
      <c r="M898" s="581"/>
      <c r="N898" s="581"/>
      <c r="O898" s="581"/>
      <c r="P898" s="581"/>
      <c r="Q898" s="581"/>
      <c r="R898" s="581"/>
      <c r="S898" s="581"/>
      <c r="T898" s="581"/>
      <c r="U898" s="581"/>
      <c r="V898" s="581"/>
      <c r="W898" s="581"/>
      <c r="X898" s="581"/>
      <c r="Y898" s="581"/>
      <c r="Z898" s="581"/>
    </row>
    <row r="899">
      <c r="A899" s="581"/>
      <c r="B899" s="617"/>
      <c r="C899" s="581"/>
      <c r="D899" s="581"/>
      <c r="E899" s="581"/>
      <c r="F899" s="581"/>
      <c r="G899" s="581"/>
      <c r="H899" s="581"/>
      <c r="I899" s="581"/>
      <c r="J899" s="581"/>
      <c r="K899" s="581"/>
      <c r="L899" s="581"/>
      <c r="M899" s="581"/>
      <c r="N899" s="581"/>
      <c r="O899" s="581"/>
      <c r="P899" s="581"/>
      <c r="Q899" s="581"/>
      <c r="R899" s="581"/>
      <c r="S899" s="581"/>
      <c r="T899" s="581"/>
      <c r="U899" s="581"/>
      <c r="V899" s="581"/>
      <c r="W899" s="581"/>
      <c r="X899" s="581"/>
      <c r="Y899" s="581"/>
      <c r="Z899" s="581"/>
    </row>
    <row r="900">
      <c r="A900" s="581"/>
      <c r="B900" s="617"/>
      <c r="C900" s="581"/>
      <c r="D900" s="581"/>
      <c r="E900" s="581"/>
      <c r="F900" s="581"/>
      <c r="G900" s="581"/>
      <c r="H900" s="581"/>
      <c r="I900" s="581"/>
      <c r="J900" s="581"/>
      <c r="K900" s="581"/>
      <c r="L900" s="581"/>
      <c r="M900" s="581"/>
      <c r="N900" s="581"/>
      <c r="O900" s="581"/>
      <c r="P900" s="581"/>
      <c r="Q900" s="581"/>
      <c r="R900" s="581"/>
      <c r="S900" s="581"/>
      <c r="T900" s="581"/>
      <c r="U900" s="581"/>
      <c r="V900" s="581"/>
      <c r="W900" s="581"/>
      <c r="X900" s="581"/>
      <c r="Y900" s="581"/>
      <c r="Z900" s="581"/>
    </row>
    <row r="901">
      <c r="A901" s="581"/>
      <c r="B901" s="617"/>
      <c r="C901" s="581"/>
      <c r="D901" s="581"/>
      <c r="E901" s="581"/>
      <c r="F901" s="581"/>
      <c r="G901" s="581"/>
      <c r="H901" s="581"/>
      <c r="I901" s="581"/>
      <c r="J901" s="581"/>
      <c r="K901" s="581"/>
      <c r="L901" s="581"/>
      <c r="M901" s="581"/>
      <c r="N901" s="581"/>
      <c r="O901" s="581"/>
      <c r="P901" s="581"/>
      <c r="Q901" s="581"/>
      <c r="R901" s="581"/>
      <c r="S901" s="581"/>
      <c r="T901" s="581"/>
      <c r="U901" s="581"/>
      <c r="V901" s="581"/>
      <c r="W901" s="581"/>
      <c r="X901" s="581"/>
      <c r="Y901" s="581"/>
      <c r="Z901" s="581"/>
    </row>
    <row r="902">
      <c r="A902" s="581"/>
      <c r="B902" s="617"/>
      <c r="C902" s="581"/>
      <c r="D902" s="581"/>
      <c r="E902" s="581"/>
      <c r="F902" s="581"/>
      <c r="G902" s="581"/>
      <c r="H902" s="581"/>
      <c r="I902" s="581"/>
      <c r="J902" s="581"/>
      <c r="K902" s="581"/>
      <c r="L902" s="581"/>
      <c r="M902" s="581"/>
      <c r="N902" s="581"/>
      <c r="O902" s="581"/>
      <c r="P902" s="581"/>
      <c r="Q902" s="581"/>
      <c r="R902" s="581"/>
      <c r="S902" s="581"/>
      <c r="T902" s="581"/>
      <c r="U902" s="581"/>
      <c r="V902" s="581"/>
      <c r="W902" s="581"/>
      <c r="X902" s="581"/>
      <c r="Y902" s="581"/>
      <c r="Z902" s="581"/>
    </row>
    <row r="903">
      <c r="A903" s="581"/>
      <c r="B903" s="617"/>
      <c r="C903" s="581"/>
      <c r="D903" s="581"/>
      <c r="E903" s="581"/>
      <c r="F903" s="581"/>
      <c r="G903" s="581"/>
      <c r="H903" s="581"/>
      <c r="I903" s="581"/>
      <c r="J903" s="581"/>
      <c r="K903" s="581"/>
      <c r="L903" s="581"/>
      <c r="M903" s="581"/>
      <c r="N903" s="581"/>
      <c r="O903" s="581"/>
      <c r="P903" s="581"/>
      <c r="Q903" s="581"/>
      <c r="R903" s="581"/>
      <c r="S903" s="581"/>
      <c r="T903" s="581"/>
      <c r="U903" s="581"/>
      <c r="V903" s="581"/>
      <c r="W903" s="581"/>
      <c r="X903" s="581"/>
      <c r="Y903" s="581"/>
      <c r="Z903" s="581"/>
    </row>
    <row r="904">
      <c r="A904" s="581"/>
      <c r="B904" s="617"/>
      <c r="C904" s="581"/>
      <c r="D904" s="581"/>
      <c r="E904" s="581"/>
      <c r="F904" s="581"/>
      <c r="G904" s="581"/>
      <c r="H904" s="581"/>
      <c r="I904" s="581"/>
      <c r="J904" s="581"/>
      <c r="K904" s="581"/>
      <c r="L904" s="581"/>
      <c r="M904" s="581"/>
      <c r="N904" s="581"/>
      <c r="O904" s="581"/>
      <c r="P904" s="581"/>
      <c r="Q904" s="581"/>
      <c r="R904" s="581"/>
      <c r="S904" s="581"/>
      <c r="T904" s="581"/>
      <c r="U904" s="581"/>
      <c r="V904" s="581"/>
      <c r="W904" s="581"/>
      <c r="X904" s="581"/>
      <c r="Y904" s="581"/>
      <c r="Z904" s="581"/>
    </row>
    <row r="905">
      <c r="A905" s="581"/>
      <c r="B905" s="617"/>
      <c r="C905" s="581"/>
      <c r="D905" s="581"/>
      <c r="E905" s="581"/>
      <c r="F905" s="581"/>
      <c r="G905" s="581"/>
      <c r="H905" s="581"/>
      <c r="I905" s="581"/>
      <c r="J905" s="581"/>
      <c r="K905" s="581"/>
      <c r="L905" s="581"/>
      <c r="M905" s="581"/>
      <c r="N905" s="581"/>
      <c r="O905" s="581"/>
      <c r="P905" s="581"/>
      <c r="Q905" s="581"/>
      <c r="R905" s="581"/>
      <c r="S905" s="581"/>
      <c r="T905" s="581"/>
      <c r="U905" s="581"/>
      <c r="V905" s="581"/>
      <c r="W905" s="581"/>
      <c r="X905" s="581"/>
      <c r="Y905" s="581"/>
      <c r="Z905" s="581"/>
    </row>
    <row r="906">
      <c r="A906" s="581"/>
      <c r="B906" s="617"/>
      <c r="C906" s="581"/>
      <c r="D906" s="581"/>
      <c r="E906" s="581"/>
      <c r="F906" s="581"/>
      <c r="G906" s="581"/>
      <c r="H906" s="581"/>
      <c r="I906" s="581"/>
      <c r="J906" s="581"/>
      <c r="K906" s="581"/>
      <c r="L906" s="581"/>
      <c r="M906" s="581"/>
      <c r="N906" s="581"/>
      <c r="O906" s="581"/>
      <c r="P906" s="581"/>
      <c r="Q906" s="581"/>
      <c r="R906" s="581"/>
      <c r="S906" s="581"/>
      <c r="T906" s="581"/>
      <c r="U906" s="581"/>
      <c r="V906" s="581"/>
      <c r="W906" s="581"/>
      <c r="X906" s="581"/>
      <c r="Y906" s="581"/>
      <c r="Z906" s="581"/>
    </row>
    <row r="907">
      <c r="A907" s="581"/>
      <c r="B907" s="617"/>
      <c r="C907" s="581"/>
      <c r="D907" s="581"/>
      <c r="E907" s="581"/>
      <c r="F907" s="581"/>
      <c r="G907" s="581"/>
      <c r="H907" s="581"/>
      <c r="I907" s="581"/>
      <c r="J907" s="581"/>
      <c r="K907" s="581"/>
      <c r="L907" s="581"/>
      <c r="M907" s="581"/>
      <c r="N907" s="581"/>
      <c r="O907" s="581"/>
      <c r="P907" s="581"/>
      <c r="Q907" s="581"/>
      <c r="R907" s="581"/>
      <c r="S907" s="581"/>
      <c r="T907" s="581"/>
      <c r="U907" s="581"/>
      <c r="V907" s="581"/>
      <c r="W907" s="581"/>
      <c r="X907" s="581"/>
      <c r="Y907" s="581"/>
      <c r="Z907" s="581"/>
    </row>
    <row r="908">
      <c r="A908" s="581"/>
      <c r="B908" s="617"/>
      <c r="C908" s="581"/>
      <c r="D908" s="581"/>
      <c r="E908" s="581"/>
      <c r="F908" s="581"/>
      <c r="G908" s="581"/>
      <c r="H908" s="581"/>
      <c r="I908" s="581"/>
      <c r="J908" s="581"/>
      <c r="K908" s="581"/>
      <c r="L908" s="581"/>
      <c r="M908" s="581"/>
      <c r="N908" s="581"/>
      <c r="O908" s="581"/>
      <c r="P908" s="581"/>
      <c r="Q908" s="581"/>
      <c r="R908" s="581"/>
      <c r="S908" s="581"/>
      <c r="T908" s="581"/>
      <c r="U908" s="581"/>
      <c r="V908" s="581"/>
      <c r="W908" s="581"/>
      <c r="X908" s="581"/>
      <c r="Y908" s="581"/>
      <c r="Z908" s="581"/>
    </row>
    <row r="909">
      <c r="A909" s="581"/>
      <c r="B909" s="617"/>
      <c r="C909" s="581"/>
      <c r="D909" s="581"/>
      <c r="E909" s="581"/>
      <c r="F909" s="581"/>
      <c r="G909" s="581"/>
      <c r="H909" s="581"/>
      <c r="I909" s="581"/>
      <c r="J909" s="581"/>
      <c r="K909" s="581"/>
      <c r="L909" s="581"/>
      <c r="M909" s="581"/>
      <c r="N909" s="581"/>
      <c r="O909" s="581"/>
      <c r="P909" s="581"/>
      <c r="Q909" s="581"/>
      <c r="R909" s="581"/>
      <c r="S909" s="581"/>
      <c r="T909" s="581"/>
      <c r="U909" s="581"/>
      <c r="V909" s="581"/>
      <c r="W909" s="581"/>
      <c r="X909" s="581"/>
      <c r="Y909" s="581"/>
      <c r="Z909" s="581"/>
    </row>
    <row r="910">
      <c r="A910" s="581"/>
      <c r="B910" s="617"/>
      <c r="C910" s="581"/>
      <c r="D910" s="581"/>
      <c r="E910" s="581"/>
      <c r="F910" s="581"/>
      <c r="G910" s="581"/>
      <c r="H910" s="581"/>
      <c r="I910" s="581"/>
      <c r="J910" s="581"/>
      <c r="K910" s="581"/>
      <c r="L910" s="581"/>
      <c r="M910" s="581"/>
      <c r="N910" s="581"/>
      <c r="O910" s="581"/>
      <c r="P910" s="581"/>
      <c r="Q910" s="581"/>
      <c r="R910" s="581"/>
      <c r="S910" s="581"/>
      <c r="T910" s="581"/>
      <c r="U910" s="581"/>
      <c r="V910" s="581"/>
      <c r="W910" s="581"/>
      <c r="X910" s="581"/>
      <c r="Y910" s="581"/>
      <c r="Z910" s="581"/>
    </row>
    <row r="911">
      <c r="A911" s="581"/>
      <c r="B911" s="617"/>
      <c r="C911" s="581"/>
      <c r="D911" s="581"/>
      <c r="E911" s="581"/>
      <c r="F911" s="581"/>
      <c r="G911" s="581"/>
      <c r="H911" s="581"/>
      <c r="I911" s="581"/>
      <c r="J911" s="581"/>
      <c r="K911" s="581"/>
      <c r="L911" s="581"/>
      <c r="M911" s="581"/>
      <c r="N911" s="581"/>
      <c r="O911" s="581"/>
      <c r="P911" s="581"/>
      <c r="Q911" s="581"/>
      <c r="R911" s="581"/>
      <c r="S911" s="581"/>
      <c r="T911" s="581"/>
      <c r="U911" s="581"/>
      <c r="V911" s="581"/>
      <c r="W911" s="581"/>
      <c r="X911" s="581"/>
      <c r="Y911" s="581"/>
      <c r="Z911" s="581"/>
    </row>
    <row r="912">
      <c r="A912" s="581"/>
      <c r="B912" s="617"/>
      <c r="C912" s="581"/>
      <c r="D912" s="581"/>
      <c r="E912" s="581"/>
      <c r="F912" s="581"/>
      <c r="G912" s="581"/>
      <c r="H912" s="581"/>
      <c r="I912" s="581"/>
      <c r="J912" s="581"/>
      <c r="K912" s="581"/>
      <c r="L912" s="581"/>
      <c r="M912" s="581"/>
      <c r="N912" s="581"/>
      <c r="O912" s="581"/>
      <c r="P912" s="581"/>
      <c r="Q912" s="581"/>
      <c r="R912" s="581"/>
      <c r="S912" s="581"/>
      <c r="T912" s="581"/>
      <c r="U912" s="581"/>
      <c r="V912" s="581"/>
      <c r="W912" s="581"/>
      <c r="X912" s="581"/>
      <c r="Y912" s="581"/>
      <c r="Z912" s="581"/>
    </row>
    <row r="913">
      <c r="A913" s="581"/>
      <c r="B913" s="617"/>
      <c r="C913" s="581"/>
      <c r="D913" s="581"/>
      <c r="E913" s="581"/>
      <c r="F913" s="581"/>
      <c r="G913" s="581"/>
      <c r="H913" s="581"/>
      <c r="I913" s="581"/>
      <c r="J913" s="581"/>
      <c r="K913" s="581"/>
      <c r="L913" s="581"/>
      <c r="M913" s="581"/>
      <c r="N913" s="581"/>
      <c r="O913" s="581"/>
      <c r="P913" s="581"/>
      <c r="Q913" s="581"/>
      <c r="R913" s="581"/>
      <c r="S913" s="581"/>
      <c r="T913" s="581"/>
      <c r="U913" s="581"/>
      <c r="V913" s="581"/>
      <c r="W913" s="581"/>
      <c r="X913" s="581"/>
      <c r="Y913" s="581"/>
      <c r="Z913" s="581"/>
    </row>
    <row r="914">
      <c r="A914" s="581"/>
      <c r="B914" s="617"/>
      <c r="C914" s="581"/>
      <c r="D914" s="581"/>
      <c r="E914" s="581"/>
      <c r="F914" s="581"/>
      <c r="G914" s="581"/>
      <c r="H914" s="581"/>
      <c r="I914" s="581"/>
      <c r="J914" s="581"/>
      <c r="K914" s="581"/>
      <c r="L914" s="581"/>
      <c r="M914" s="581"/>
      <c r="N914" s="581"/>
      <c r="O914" s="581"/>
      <c r="P914" s="581"/>
      <c r="Q914" s="581"/>
      <c r="R914" s="581"/>
      <c r="S914" s="581"/>
      <c r="T914" s="581"/>
      <c r="U914" s="581"/>
      <c r="V914" s="581"/>
      <c r="W914" s="581"/>
      <c r="X914" s="581"/>
      <c r="Y914" s="581"/>
      <c r="Z914" s="581"/>
    </row>
    <row r="915">
      <c r="A915" s="581"/>
      <c r="B915" s="617"/>
      <c r="C915" s="581"/>
      <c r="D915" s="581"/>
      <c r="E915" s="581"/>
      <c r="F915" s="581"/>
      <c r="G915" s="581"/>
      <c r="H915" s="581"/>
      <c r="I915" s="581"/>
      <c r="J915" s="581"/>
      <c r="K915" s="581"/>
      <c r="L915" s="581"/>
      <c r="M915" s="581"/>
      <c r="N915" s="581"/>
      <c r="O915" s="581"/>
      <c r="P915" s="581"/>
      <c r="Q915" s="581"/>
      <c r="R915" s="581"/>
      <c r="S915" s="581"/>
      <c r="T915" s="581"/>
      <c r="U915" s="581"/>
      <c r="V915" s="581"/>
      <c r="W915" s="581"/>
      <c r="X915" s="581"/>
      <c r="Y915" s="581"/>
      <c r="Z915" s="581"/>
    </row>
    <row r="916">
      <c r="A916" s="581"/>
      <c r="B916" s="617"/>
      <c r="C916" s="581"/>
      <c r="D916" s="581"/>
      <c r="E916" s="581"/>
      <c r="F916" s="581"/>
      <c r="G916" s="581"/>
      <c r="H916" s="581"/>
      <c r="I916" s="581"/>
      <c r="J916" s="581"/>
      <c r="K916" s="581"/>
      <c r="L916" s="581"/>
      <c r="M916" s="581"/>
      <c r="N916" s="581"/>
      <c r="O916" s="581"/>
      <c r="P916" s="581"/>
      <c r="Q916" s="581"/>
      <c r="R916" s="581"/>
      <c r="S916" s="581"/>
      <c r="T916" s="581"/>
      <c r="U916" s="581"/>
      <c r="V916" s="581"/>
      <c r="W916" s="581"/>
      <c r="X916" s="581"/>
      <c r="Y916" s="581"/>
      <c r="Z916" s="581"/>
    </row>
    <row r="917">
      <c r="A917" s="581"/>
      <c r="B917" s="617"/>
      <c r="C917" s="581"/>
      <c r="D917" s="581"/>
      <c r="E917" s="581"/>
      <c r="F917" s="581"/>
      <c r="G917" s="581"/>
      <c r="H917" s="581"/>
      <c r="I917" s="581"/>
      <c r="J917" s="581"/>
      <c r="K917" s="581"/>
      <c r="L917" s="581"/>
      <c r="M917" s="581"/>
      <c r="N917" s="581"/>
      <c r="O917" s="581"/>
      <c r="P917" s="581"/>
      <c r="Q917" s="581"/>
      <c r="R917" s="581"/>
      <c r="S917" s="581"/>
      <c r="T917" s="581"/>
      <c r="U917" s="581"/>
      <c r="V917" s="581"/>
      <c r="W917" s="581"/>
      <c r="X917" s="581"/>
      <c r="Y917" s="581"/>
      <c r="Z917" s="581"/>
    </row>
    <row r="918">
      <c r="A918" s="581"/>
      <c r="B918" s="617"/>
      <c r="C918" s="581"/>
      <c r="D918" s="581"/>
      <c r="E918" s="581"/>
      <c r="F918" s="581"/>
      <c r="G918" s="581"/>
      <c r="H918" s="581"/>
      <c r="I918" s="581"/>
      <c r="J918" s="581"/>
      <c r="K918" s="581"/>
      <c r="L918" s="581"/>
      <c r="M918" s="581"/>
      <c r="N918" s="581"/>
      <c r="O918" s="581"/>
      <c r="P918" s="581"/>
      <c r="Q918" s="581"/>
      <c r="R918" s="581"/>
      <c r="S918" s="581"/>
      <c r="T918" s="581"/>
      <c r="U918" s="581"/>
      <c r="V918" s="581"/>
      <c r="W918" s="581"/>
      <c r="X918" s="581"/>
      <c r="Y918" s="581"/>
      <c r="Z918" s="581"/>
    </row>
    <row r="919">
      <c r="A919" s="581"/>
      <c r="B919" s="617"/>
      <c r="C919" s="581"/>
      <c r="D919" s="581"/>
      <c r="E919" s="581"/>
      <c r="F919" s="581"/>
      <c r="G919" s="581"/>
      <c r="H919" s="581"/>
      <c r="I919" s="581"/>
      <c r="J919" s="581"/>
      <c r="K919" s="581"/>
      <c r="L919" s="581"/>
      <c r="M919" s="581"/>
      <c r="N919" s="581"/>
      <c r="O919" s="581"/>
      <c r="P919" s="581"/>
      <c r="Q919" s="581"/>
      <c r="R919" s="581"/>
      <c r="S919" s="581"/>
      <c r="T919" s="581"/>
      <c r="U919" s="581"/>
      <c r="V919" s="581"/>
      <c r="W919" s="581"/>
      <c r="X919" s="581"/>
      <c r="Y919" s="581"/>
      <c r="Z919" s="581"/>
    </row>
    <row r="920">
      <c r="A920" s="581"/>
      <c r="B920" s="617"/>
      <c r="C920" s="581"/>
      <c r="D920" s="581"/>
      <c r="E920" s="581"/>
      <c r="F920" s="581"/>
      <c r="G920" s="581"/>
      <c r="H920" s="581"/>
      <c r="I920" s="581"/>
      <c r="J920" s="581"/>
      <c r="K920" s="581"/>
      <c r="L920" s="581"/>
      <c r="M920" s="581"/>
      <c r="N920" s="581"/>
      <c r="O920" s="581"/>
      <c r="P920" s="581"/>
      <c r="Q920" s="581"/>
      <c r="R920" s="581"/>
      <c r="S920" s="581"/>
      <c r="T920" s="581"/>
      <c r="U920" s="581"/>
      <c r="V920" s="581"/>
      <c r="W920" s="581"/>
      <c r="X920" s="581"/>
      <c r="Y920" s="581"/>
      <c r="Z920" s="581"/>
    </row>
    <row r="921">
      <c r="A921" s="581"/>
      <c r="B921" s="617"/>
      <c r="C921" s="581"/>
      <c r="D921" s="581"/>
      <c r="E921" s="581"/>
      <c r="F921" s="581"/>
      <c r="G921" s="581"/>
      <c r="H921" s="581"/>
      <c r="I921" s="581"/>
      <c r="J921" s="581"/>
      <c r="K921" s="581"/>
      <c r="L921" s="581"/>
      <c r="M921" s="581"/>
      <c r="N921" s="581"/>
      <c r="O921" s="581"/>
      <c r="P921" s="581"/>
      <c r="Q921" s="581"/>
      <c r="R921" s="581"/>
      <c r="S921" s="581"/>
      <c r="T921" s="581"/>
      <c r="U921" s="581"/>
      <c r="V921" s="581"/>
      <c r="W921" s="581"/>
      <c r="X921" s="581"/>
      <c r="Y921" s="581"/>
      <c r="Z921" s="581"/>
    </row>
    <row r="922">
      <c r="A922" s="581"/>
      <c r="B922" s="617"/>
      <c r="C922" s="581"/>
      <c r="D922" s="581"/>
      <c r="E922" s="581"/>
      <c r="F922" s="581"/>
      <c r="G922" s="581"/>
      <c r="H922" s="581"/>
      <c r="I922" s="581"/>
      <c r="J922" s="581"/>
      <c r="K922" s="581"/>
      <c r="L922" s="581"/>
      <c r="M922" s="581"/>
      <c r="N922" s="581"/>
      <c r="O922" s="581"/>
      <c r="P922" s="581"/>
      <c r="Q922" s="581"/>
      <c r="R922" s="581"/>
      <c r="S922" s="581"/>
      <c r="T922" s="581"/>
      <c r="U922" s="581"/>
      <c r="V922" s="581"/>
      <c r="W922" s="581"/>
      <c r="X922" s="581"/>
      <c r="Y922" s="581"/>
      <c r="Z922" s="581"/>
    </row>
    <row r="923">
      <c r="A923" s="581"/>
      <c r="B923" s="617"/>
      <c r="C923" s="581"/>
      <c r="D923" s="581"/>
      <c r="E923" s="581"/>
      <c r="F923" s="581"/>
      <c r="G923" s="581"/>
      <c r="H923" s="581"/>
      <c r="I923" s="581"/>
      <c r="J923" s="581"/>
      <c r="K923" s="581"/>
      <c r="L923" s="581"/>
      <c r="M923" s="581"/>
      <c r="N923" s="581"/>
      <c r="O923" s="581"/>
      <c r="P923" s="581"/>
      <c r="Q923" s="581"/>
      <c r="R923" s="581"/>
      <c r="S923" s="581"/>
      <c r="T923" s="581"/>
      <c r="U923" s="581"/>
      <c r="V923" s="581"/>
      <c r="W923" s="581"/>
      <c r="X923" s="581"/>
      <c r="Y923" s="581"/>
      <c r="Z923" s="581"/>
    </row>
    <row r="924">
      <c r="A924" s="581"/>
      <c r="B924" s="617"/>
      <c r="C924" s="581"/>
      <c r="D924" s="581"/>
      <c r="E924" s="581"/>
      <c r="F924" s="581"/>
      <c r="G924" s="581"/>
      <c r="H924" s="581"/>
      <c r="I924" s="581"/>
      <c r="J924" s="581"/>
      <c r="K924" s="581"/>
      <c r="L924" s="581"/>
      <c r="M924" s="581"/>
      <c r="N924" s="581"/>
      <c r="O924" s="581"/>
      <c r="P924" s="581"/>
      <c r="Q924" s="581"/>
      <c r="R924" s="581"/>
      <c r="S924" s="581"/>
      <c r="T924" s="581"/>
      <c r="U924" s="581"/>
      <c r="V924" s="581"/>
      <c r="W924" s="581"/>
      <c r="X924" s="581"/>
      <c r="Y924" s="581"/>
      <c r="Z924" s="581"/>
    </row>
    <row r="925">
      <c r="A925" s="581"/>
      <c r="B925" s="617"/>
      <c r="C925" s="581"/>
      <c r="D925" s="581"/>
      <c r="E925" s="581"/>
      <c r="F925" s="581"/>
      <c r="G925" s="581"/>
      <c r="H925" s="581"/>
      <c r="I925" s="581"/>
      <c r="J925" s="581"/>
      <c r="K925" s="581"/>
      <c r="L925" s="581"/>
      <c r="M925" s="581"/>
      <c r="N925" s="581"/>
      <c r="O925" s="581"/>
      <c r="P925" s="581"/>
      <c r="Q925" s="581"/>
      <c r="R925" s="581"/>
      <c r="S925" s="581"/>
      <c r="T925" s="581"/>
      <c r="U925" s="581"/>
      <c r="V925" s="581"/>
      <c r="W925" s="581"/>
      <c r="X925" s="581"/>
      <c r="Y925" s="581"/>
      <c r="Z925" s="581"/>
    </row>
    <row r="926">
      <c r="A926" s="581"/>
      <c r="B926" s="617"/>
      <c r="C926" s="581"/>
      <c r="D926" s="581"/>
      <c r="E926" s="581"/>
      <c r="F926" s="581"/>
      <c r="G926" s="581"/>
      <c r="H926" s="581"/>
      <c r="I926" s="581"/>
      <c r="J926" s="581"/>
      <c r="K926" s="581"/>
      <c r="L926" s="581"/>
      <c r="M926" s="581"/>
      <c r="N926" s="581"/>
      <c r="O926" s="581"/>
      <c r="P926" s="581"/>
      <c r="Q926" s="581"/>
      <c r="R926" s="581"/>
      <c r="S926" s="581"/>
      <c r="T926" s="581"/>
      <c r="U926" s="581"/>
      <c r="V926" s="581"/>
      <c r="W926" s="581"/>
      <c r="X926" s="581"/>
      <c r="Y926" s="581"/>
      <c r="Z926" s="581"/>
    </row>
    <row r="927">
      <c r="A927" s="581"/>
      <c r="B927" s="617"/>
      <c r="C927" s="581"/>
      <c r="D927" s="581"/>
      <c r="E927" s="581"/>
      <c r="F927" s="581"/>
      <c r="G927" s="581"/>
      <c r="H927" s="581"/>
      <c r="I927" s="581"/>
      <c r="J927" s="581"/>
      <c r="K927" s="581"/>
      <c r="L927" s="581"/>
      <c r="M927" s="581"/>
      <c r="N927" s="581"/>
      <c r="O927" s="581"/>
      <c r="P927" s="581"/>
      <c r="Q927" s="581"/>
      <c r="R927" s="581"/>
      <c r="S927" s="581"/>
      <c r="T927" s="581"/>
      <c r="U927" s="581"/>
      <c r="V927" s="581"/>
      <c r="W927" s="581"/>
      <c r="X927" s="581"/>
      <c r="Y927" s="581"/>
      <c r="Z927" s="581"/>
    </row>
    <row r="928">
      <c r="A928" s="581"/>
      <c r="B928" s="617"/>
      <c r="C928" s="581"/>
      <c r="D928" s="581"/>
      <c r="E928" s="581"/>
      <c r="F928" s="581"/>
      <c r="G928" s="581"/>
      <c r="H928" s="581"/>
      <c r="I928" s="581"/>
      <c r="J928" s="581"/>
      <c r="K928" s="581"/>
      <c r="L928" s="581"/>
      <c r="M928" s="581"/>
      <c r="N928" s="581"/>
      <c r="O928" s="581"/>
      <c r="P928" s="581"/>
      <c r="Q928" s="581"/>
      <c r="R928" s="581"/>
      <c r="S928" s="581"/>
      <c r="T928" s="581"/>
      <c r="U928" s="581"/>
      <c r="V928" s="581"/>
      <c r="W928" s="581"/>
      <c r="X928" s="581"/>
      <c r="Y928" s="581"/>
      <c r="Z928" s="581"/>
    </row>
    <row r="929">
      <c r="A929" s="581"/>
      <c r="B929" s="617"/>
      <c r="C929" s="581"/>
      <c r="D929" s="581"/>
      <c r="E929" s="581"/>
      <c r="F929" s="581"/>
      <c r="G929" s="581"/>
      <c r="H929" s="581"/>
      <c r="I929" s="581"/>
      <c r="J929" s="581"/>
      <c r="K929" s="581"/>
      <c r="L929" s="581"/>
      <c r="M929" s="581"/>
      <c r="N929" s="581"/>
      <c r="O929" s="581"/>
      <c r="P929" s="581"/>
      <c r="Q929" s="581"/>
      <c r="R929" s="581"/>
      <c r="S929" s="581"/>
      <c r="T929" s="581"/>
      <c r="U929" s="581"/>
      <c r="V929" s="581"/>
      <c r="W929" s="581"/>
      <c r="X929" s="581"/>
      <c r="Y929" s="581"/>
      <c r="Z929" s="581"/>
    </row>
    <row r="930">
      <c r="A930" s="581"/>
      <c r="B930" s="617"/>
      <c r="C930" s="581"/>
      <c r="D930" s="581"/>
      <c r="E930" s="581"/>
      <c r="F930" s="581"/>
      <c r="G930" s="581"/>
      <c r="H930" s="581"/>
      <c r="I930" s="581"/>
      <c r="J930" s="581"/>
      <c r="K930" s="581"/>
      <c r="L930" s="581"/>
      <c r="M930" s="581"/>
      <c r="N930" s="581"/>
      <c r="O930" s="581"/>
      <c r="P930" s="581"/>
      <c r="Q930" s="581"/>
      <c r="R930" s="581"/>
      <c r="S930" s="581"/>
      <c r="T930" s="581"/>
      <c r="U930" s="581"/>
      <c r="V930" s="581"/>
      <c r="W930" s="581"/>
      <c r="X930" s="581"/>
      <c r="Y930" s="581"/>
      <c r="Z930" s="581"/>
    </row>
    <row r="931">
      <c r="A931" s="581"/>
      <c r="B931" s="617"/>
      <c r="C931" s="581"/>
      <c r="D931" s="581"/>
      <c r="E931" s="581"/>
      <c r="F931" s="581"/>
      <c r="G931" s="581"/>
      <c r="H931" s="581"/>
      <c r="I931" s="581"/>
      <c r="J931" s="581"/>
      <c r="K931" s="581"/>
      <c r="L931" s="581"/>
      <c r="M931" s="581"/>
      <c r="N931" s="581"/>
      <c r="O931" s="581"/>
      <c r="P931" s="581"/>
      <c r="Q931" s="581"/>
      <c r="R931" s="581"/>
      <c r="S931" s="581"/>
      <c r="T931" s="581"/>
      <c r="U931" s="581"/>
      <c r="V931" s="581"/>
      <c r="W931" s="581"/>
      <c r="X931" s="581"/>
      <c r="Y931" s="581"/>
      <c r="Z931" s="581"/>
    </row>
    <row r="932">
      <c r="A932" s="581"/>
      <c r="B932" s="617"/>
      <c r="C932" s="581"/>
      <c r="D932" s="581"/>
      <c r="E932" s="581"/>
      <c r="F932" s="581"/>
      <c r="G932" s="581"/>
      <c r="H932" s="581"/>
      <c r="I932" s="581"/>
      <c r="J932" s="581"/>
      <c r="K932" s="581"/>
      <c r="L932" s="581"/>
      <c r="M932" s="581"/>
      <c r="N932" s="581"/>
      <c r="O932" s="581"/>
      <c r="P932" s="581"/>
      <c r="Q932" s="581"/>
      <c r="R932" s="581"/>
      <c r="S932" s="581"/>
      <c r="T932" s="581"/>
      <c r="U932" s="581"/>
      <c r="V932" s="581"/>
      <c r="W932" s="581"/>
      <c r="X932" s="581"/>
      <c r="Y932" s="581"/>
      <c r="Z932" s="581"/>
    </row>
    <row r="933">
      <c r="A933" s="581"/>
      <c r="B933" s="617"/>
      <c r="C933" s="581"/>
      <c r="D933" s="581"/>
      <c r="E933" s="581"/>
      <c r="F933" s="581"/>
      <c r="G933" s="581"/>
      <c r="H933" s="581"/>
      <c r="I933" s="581"/>
      <c r="J933" s="581"/>
      <c r="K933" s="581"/>
      <c r="L933" s="581"/>
      <c r="M933" s="581"/>
      <c r="N933" s="581"/>
      <c r="O933" s="581"/>
      <c r="P933" s="581"/>
      <c r="Q933" s="581"/>
      <c r="R933" s="581"/>
      <c r="S933" s="581"/>
      <c r="T933" s="581"/>
      <c r="U933" s="581"/>
      <c r="V933" s="581"/>
      <c r="W933" s="581"/>
      <c r="X933" s="581"/>
      <c r="Y933" s="581"/>
      <c r="Z933" s="581"/>
    </row>
    <row r="934">
      <c r="A934" s="581"/>
      <c r="B934" s="617"/>
      <c r="C934" s="581"/>
      <c r="D934" s="581"/>
      <c r="E934" s="581"/>
      <c r="F934" s="581"/>
      <c r="G934" s="581"/>
      <c r="H934" s="581"/>
      <c r="I934" s="581"/>
      <c r="J934" s="581"/>
      <c r="K934" s="581"/>
      <c r="L934" s="581"/>
      <c r="M934" s="581"/>
      <c r="N934" s="581"/>
      <c r="O934" s="581"/>
      <c r="P934" s="581"/>
      <c r="Q934" s="581"/>
      <c r="R934" s="581"/>
      <c r="S934" s="581"/>
      <c r="T934" s="581"/>
      <c r="U934" s="581"/>
      <c r="V934" s="581"/>
      <c r="W934" s="581"/>
      <c r="X934" s="581"/>
      <c r="Y934" s="581"/>
      <c r="Z934" s="581"/>
    </row>
    <row r="935">
      <c r="A935" s="581"/>
      <c r="B935" s="617"/>
      <c r="C935" s="581"/>
      <c r="D935" s="581"/>
      <c r="E935" s="581"/>
      <c r="F935" s="581"/>
      <c r="G935" s="581"/>
      <c r="H935" s="581"/>
      <c r="I935" s="581"/>
      <c r="J935" s="581"/>
      <c r="K935" s="581"/>
      <c r="L935" s="581"/>
      <c r="M935" s="581"/>
      <c r="N935" s="581"/>
      <c r="O935" s="581"/>
      <c r="P935" s="581"/>
      <c r="Q935" s="581"/>
      <c r="R935" s="581"/>
      <c r="S935" s="581"/>
      <c r="T935" s="581"/>
      <c r="U935" s="581"/>
      <c r="V935" s="581"/>
      <c r="W935" s="581"/>
      <c r="X935" s="581"/>
      <c r="Y935" s="581"/>
      <c r="Z935" s="581"/>
    </row>
    <row r="936">
      <c r="A936" s="581"/>
      <c r="B936" s="617"/>
      <c r="C936" s="581"/>
      <c r="D936" s="581"/>
      <c r="E936" s="581"/>
      <c r="F936" s="581"/>
      <c r="G936" s="581"/>
      <c r="H936" s="581"/>
      <c r="I936" s="581"/>
      <c r="J936" s="581"/>
      <c r="K936" s="581"/>
      <c r="L936" s="581"/>
      <c r="M936" s="581"/>
      <c r="N936" s="581"/>
      <c r="O936" s="581"/>
      <c r="P936" s="581"/>
      <c r="Q936" s="581"/>
      <c r="R936" s="581"/>
      <c r="S936" s="581"/>
      <c r="T936" s="581"/>
      <c r="U936" s="581"/>
      <c r="V936" s="581"/>
      <c r="W936" s="581"/>
      <c r="X936" s="581"/>
      <c r="Y936" s="581"/>
      <c r="Z936" s="581"/>
    </row>
    <row r="937">
      <c r="A937" s="581"/>
      <c r="B937" s="617"/>
      <c r="C937" s="581"/>
      <c r="D937" s="581"/>
      <c r="E937" s="581"/>
      <c r="F937" s="581"/>
      <c r="G937" s="581"/>
      <c r="H937" s="581"/>
      <c r="I937" s="581"/>
      <c r="J937" s="581"/>
      <c r="K937" s="581"/>
      <c r="L937" s="581"/>
      <c r="M937" s="581"/>
      <c r="N937" s="581"/>
      <c r="O937" s="581"/>
      <c r="P937" s="581"/>
      <c r="Q937" s="581"/>
      <c r="R937" s="581"/>
      <c r="S937" s="581"/>
      <c r="T937" s="581"/>
      <c r="U937" s="581"/>
      <c r="V937" s="581"/>
      <c r="W937" s="581"/>
      <c r="X937" s="581"/>
      <c r="Y937" s="581"/>
      <c r="Z937" s="581"/>
    </row>
    <row r="938">
      <c r="A938" s="581"/>
      <c r="B938" s="617"/>
      <c r="C938" s="581"/>
      <c r="D938" s="581"/>
      <c r="E938" s="581"/>
      <c r="F938" s="581"/>
      <c r="G938" s="581"/>
      <c r="H938" s="581"/>
      <c r="I938" s="581"/>
      <c r="J938" s="581"/>
      <c r="K938" s="581"/>
      <c r="L938" s="581"/>
      <c r="M938" s="581"/>
      <c r="N938" s="581"/>
      <c r="O938" s="581"/>
      <c r="P938" s="581"/>
      <c r="Q938" s="581"/>
      <c r="R938" s="581"/>
      <c r="S938" s="581"/>
      <c r="T938" s="581"/>
      <c r="U938" s="581"/>
      <c r="V938" s="581"/>
      <c r="W938" s="581"/>
      <c r="X938" s="581"/>
      <c r="Y938" s="581"/>
      <c r="Z938" s="581"/>
    </row>
    <row r="939">
      <c r="A939" s="581"/>
      <c r="B939" s="617"/>
      <c r="C939" s="581"/>
      <c r="D939" s="581"/>
      <c r="E939" s="581"/>
      <c r="F939" s="581"/>
      <c r="G939" s="581"/>
      <c r="H939" s="581"/>
      <c r="I939" s="581"/>
      <c r="J939" s="581"/>
      <c r="K939" s="581"/>
      <c r="L939" s="581"/>
      <c r="M939" s="581"/>
      <c r="N939" s="581"/>
      <c r="O939" s="581"/>
      <c r="P939" s="581"/>
      <c r="Q939" s="581"/>
      <c r="R939" s="581"/>
      <c r="S939" s="581"/>
      <c r="T939" s="581"/>
      <c r="U939" s="581"/>
      <c r="V939" s="581"/>
      <c r="W939" s="581"/>
      <c r="X939" s="581"/>
      <c r="Y939" s="581"/>
      <c r="Z939" s="581"/>
    </row>
    <row r="940">
      <c r="A940" s="581"/>
      <c r="B940" s="617"/>
      <c r="C940" s="581"/>
      <c r="D940" s="581"/>
      <c r="E940" s="581"/>
      <c r="F940" s="581"/>
      <c r="G940" s="581"/>
      <c r="H940" s="581"/>
      <c r="I940" s="581"/>
      <c r="J940" s="581"/>
      <c r="K940" s="581"/>
      <c r="L940" s="581"/>
      <c r="M940" s="581"/>
      <c r="N940" s="581"/>
      <c r="O940" s="581"/>
      <c r="P940" s="581"/>
      <c r="Q940" s="581"/>
      <c r="R940" s="581"/>
      <c r="S940" s="581"/>
      <c r="T940" s="581"/>
      <c r="U940" s="581"/>
      <c r="V940" s="581"/>
      <c r="W940" s="581"/>
      <c r="X940" s="581"/>
      <c r="Y940" s="581"/>
      <c r="Z940" s="581"/>
    </row>
    <row r="941">
      <c r="A941" s="581"/>
      <c r="B941" s="617"/>
      <c r="C941" s="581"/>
      <c r="D941" s="581"/>
      <c r="E941" s="581"/>
      <c r="F941" s="581"/>
      <c r="G941" s="581"/>
      <c r="H941" s="581"/>
      <c r="I941" s="581"/>
      <c r="J941" s="581"/>
      <c r="K941" s="581"/>
      <c r="L941" s="581"/>
      <c r="M941" s="581"/>
      <c r="N941" s="581"/>
      <c r="O941" s="581"/>
      <c r="P941" s="581"/>
      <c r="Q941" s="581"/>
      <c r="R941" s="581"/>
      <c r="S941" s="581"/>
      <c r="T941" s="581"/>
      <c r="U941" s="581"/>
      <c r="V941" s="581"/>
      <c r="W941" s="581"/>
      <c r="X941" s="581"/>
      <c r="Y941" s="581"/>
      <c r="Z941" s="581"/>
    </row>
    <row r="942">
      <c r="A942" s="581"/>
      <c r="B942" s="617"/>
      <c r="C942" s="581"/>
      <c r="D942" s="581"/>
      <c r="E942" s="581"/>
      <c r="F942" s="581"/>
      <c r="G942" s="581"/>
      <c r="H942" s="581"/>
      <c r="I942" s="581"/>
      <c r="J942" s="581"/>
      <c r="K942" s="581"/>
      <c r="L942" s="581"/>
      <c r="M942" s="581"/>
      <c r="N942" s="581"/>
      <c r="O942" s="581"/>
      <c r="P942" s="581"/>
      <c r="Q942" s="581"/>
      <c r="R942" s="581"/>
      <c r="S942" s="581"/>
      <c r="T942" s="581"/>
      <c r="U942" s="581"/>
      <c r="V942" s="581"/>
      <c r="W942" s="581"/>
      <c r="X942" s="581"/>
      <c r="Y942" s="581"/>
      <c r="Z942" s="581"/>
    </row>
    <row r="943">
      <c r="A943" s="581"/>
      <c r="B943" s="617"/>
      <c r="C943" s="581"/>
      <c r="D943" s="581"/>
      <c r="E943" s="581"/>
      <c r="F943" s="581"/>
      <c r="G943" s="581"/>
      <c r="H943" s="581"/>
      <c r="I943" s="581"/>
      <c r="J943" s="581"/>
      <c r="K943" s="581"/>
      <c r="L943" s="581"/>
      <c r="M943" s="581"/>
      <c r="N943" s="581"/>
      <c r="O943" s="581"/>
      <c r="P943" s="581"/>
      <c r="Q943" s="581"/>
      <c r="R943" s="581"/>
      <c r="S943" s="581"/>
      <c r="T943" s="581"/>
      <c r="U943" s="581"/>
      <c r="V943" s="581"/>
      <c r="W943" s="581"/>
      <c r="X943" s="581"/>
      <c r="Y943" s="581"/>
      <c r="Z943" s="581"/>
    </row>
    <row r="944">
      <c r="A944" s="581"/>
      <c r="B944" s="617"/>
      <c r="C944" s="581"/>
      <c r="D944" s="581"/>
      <c r="E944" s="581"/>
      <c r="F944" s="581"/>
      <c r="G944" s="581"/>
      <c r="H944" s="581"/>
      <c r="I944" s="581"/>
      <c r="J944" s="581"/>
      <c r="K944" s="581"/>
      <c r="L944" s="581"/>
      <c r="M944" s="581"/>
      <c r="N944" s="581"/>
      <c r="O944" s="581"/>
      <c r="P944" s="581"/>
      <c r="Q944" s="581"/>
      <c r="R944" s="581"/>
      <c r="S944" s="581"/>
      <c r="T944" s="581"/>
      <c r="U944" s="581"/>
      <c r="V944" s="581"/>
      <c r="W944" s="581"/>
      <c r="X944" s="581"/>
      <c r="Y944" s="581"/>
      <c r="Z944" s="581"/>
    </row>
    <row r="945">
      <c r="A945" s="581"/>
      <c r="B945" s="617"/>
      <c r="C945" s="581"/>
      <c r="D945" s="581"/>
      <c r="E945" s="581"/>
      <c r="F945" s="581"/>
      <c r="G945" s="581"/>
      <c r="H945" s="581"/>
      <c r="I945" s="581"/>
      <c r="J945" s="581"/>
      <c r="K945" s="581"/>
      <c r="L945" s="581"/>
      <c r="M945" s="581"/>
      <c r="N945" s="581"/>
      <c r="O945" s="581"/>
      <c r="P945" s="581"/>
      <c r="Q945" s="581"/>
      <c r="R945" s="581"/>
      <c r="S945" s="581"/>
      <c r="T945" s="581"/>
      <c r="U945" s="581"/>
      <c r="V945" s="581"/>
      <c r="W945" s="581"/>
      <c r="X945" s="581"/>
      <c r="Y945" s="581"/>
      <c r="Z945" s="581"/>
    </row>
    <row r="946">
      <c r="A946" s="581"/>
      <c r="B946" s="617"/>
      <c r="C946" s="581"/>
      <c r="D946" s="581"/>
      <c r="E946" s="581"/>
      <c r="F946" s="581"/>
      <c r="G946" s="581"/>
      <c r="H946" s="581"/>
      <c r="I946" s="581"/>
      <c r="J946" s="581"/>
      <c r="K946" s="581"/>
      <c r="L946" s="581"/>
      <c r="M946" s="581"/>
      <c r="N946" s="581"/>
      <c r="O946" s="581"/>
      <c r="P946" s="581"/>
      <c r="Q946" s="581"/>
      <c r="R946" s="581"/>
      <c r="S946" s="581"/>
      <c r="T946" s="581"/>
      <c r="U946" s="581"/>
      <c r="V946" s="581"/>
      <c r="W946" s="581"/>
      <c r="X946" s="581"/>
      <c r="Y946" s="581"/>
      <c r="Z946" s="581"/>
    </row>
    <row r="947">
      <c r="A947" s="581"/>
      <c r="B947" s="617"/>
      <c r="C947" s="581"/>
      <c r="D947" s="581"/>
      <c r="E947" s="581"/>
      <c r="F947" s="581"/>
      <c r="G947" s="581"/>
      <c r="H947" s="581"/>
      <c r="I947" s="581"/>
      <c r="J947" s="581"/>
      <c r="K947" s="581"/>
      <c r="L947" s="581"/>
      <c r="M947" s="581"/>
      <c r="N947" s="581"/>
      <c r="O947" s="581"/>
      <c r="P947" s="581"/>
      <c r="Q947" s="581"/>
      <c r="R947" s="581"/>
      <c r="S947" s="581"/>
      <c r="T947" s="581"/>
      <c r="U947" s="581"/>
      <c r="V947" s="581"/>
      <c r="W947" s="581"/>
      <c r="X947" s="581"/>
      <c r="Y947" s="581"/>
      <c r="Z947" s="581"/>
    </row>
    <row r="948">
      <c r="A948" s="581"/>
      <c r="B948" s="617"/>
      <c r="C948" s="581"/>
      <c r="D948" s="581"/>
      <c r="E948" s="581"/>
      <c r="F948" s="581"/>
      <c r="G948" s="581"/>
      <c r="H948" s="581"/>
      <c r="I948" s="581"/>
      <c r="J948" s="581"/>
      <c r="K948" s="581"/>
      <c r="L948" s="581"/>
      <c r="M948" s="581"/>
      <c r="N948" s="581"/>
      <c r="O948" s="581"/>
      <c r="P948" s="581"/>
      <c r="Q948" s="581"/>
      <c r="R948" s="581"/>
      <c r="S948" s="581"/>
      <c r="T948" s="581"/>
      <c r="U948" s="581"/>
      <c r="V948" s="581"/>
      <c r="W948" s="581"/>
      <c r="X948" s="581"/>
      <c r="Y948" s="581"/>
      <c r="Z948" s="581"/>
    </row>
    <row r="949">
      <c r="A949" s="581"/>
      <c r="B949" s="617"/>
      <c r="C949" s="581"/>
      <c r="D949" s="581"/>
      <c r="E949" s="581"/>
      <c r="F949" s="581"/>
      <c r="G949" s="581"/>
      <c r="H949" s="581"/>
      <c r="I949" s="581"/>
      <c r="J949" s="581"/>
      <c r="K949" s="581"/>
      <c r="L949" s="581"/>
      <c r="M949" s="581"/>
      <c r="N949" s="581"/>
      <c r="O949" s="581"/>
      <c r="P949" s="581"/>
      <c r="Q949" s="581"/>
      <c r="R949" s="581"/>
      <c r="S949" s="581"/>
      <c r="T949" s="581"/>
      <c r="U949" s="581"/>
      <c r="V949" s="581"/>
      <c r="W949" s="581"/>
      <c r="X949" s="581"/>
      <c r="Y949" s="581"/>
      <c r="Z949" s="581"/>
    </row>
    <row r="950">
      <c r="A950" s="581"/>
      <c r="B950" s="617"/>
      <c r="C950" s="581"/>
      <c r="D950" s="581"/>
      <c r="E950" s="581"/>
      <c r="F950" s="581"/>
      <c r="G950" s="581"/>
      <c r="H950" s="581"/>
      <c r="I950" s="581"/>
      <c r="J950" s="581"/>
      <c r="K950" s="581"/>
      <c r="L950" s="581"/>
      <c r="M950" s="581"/>
      <c r="N950" s="581"/>
      <c r="O950" s="581"/>
      <c r="P950" s="581"/>
      <c r="Q950" s="581"/>
      <c r="R950" s="581"/>
      <c r="S950" s="581"/>
      <c r="T950" s="581"/>
      <c r="U950" s="581"/>
      <c r="V950" s="581"/>
      <c r="W950" s="581"/>
      <c r="X950" s="581"/>
      <c r="Y950" s="581"/>
      <c r="Z950" s="581"/>
    </row>
    <row r="951">
      <c r="A951" s="581"/>
      <c r="B951" s="617"/>
      <c r="C951" s="581"/>
      <c r="D951" s="581"/>
      <c r="E951" s="581"/>
      <c r="F951" s="581"/>
      <c r="G951" s="581"/>
      <c r="H951" s="581"/>
      <c r="I951" s="581"/>
      <c r="J951" s="581"/>
      <c r="K951" s="581"/>
      <c r="L951" s="581"/>
      <c r="M951" s="581"/>
      <c r="N951" s="581"/>
      <c r="O951" s="581"/>
      <c r="P951" s="581"/>
      <c r="Q951" s="581"/>
      <c r="R951" s="581"/>
      <c r="S951" s="581"/>
      <c r="T951" s="581"/>
      <c r="U951" s="581"/>
      <c r="V951" s="581"/>
      <c r="W951" s="581"/>
      <c r="X951" s="581"/>
      <c r="Y951" s="581"/>
      <c r="Z951" s="581"/>
    </row>
    <row r="952">
      <c r="A952" s="581"/>
      <c r="B952" s="617"/>
      <c r="C952" s="581"/>
      <c r="D952" s="581"/>
      <c r="E952" s="581"/>
      <c r="F952" s="581"/>
      <c r="G952" s="581"/>
      <c r="H952" s="581"/>
      <c r="I952" s="581"/>
      <c r="J952" s="581"/>
      <c r="K952" s="581"/>
      <c r="L952" s="581"/>
      <c r="M952" s="581"/>
      <c r="N952" s="581"/>
      <c r="O952" s="581"/>
      <c r="P952" s="581"/>
      <c r="Q952" s="581"/>
      <c r="R952" s="581"/>
      <c r="S952" s="581"/>
      <c r="T952" s="581"/>
      <c r="U952" s="581"/>
      <c r="V952" s="581"/>
      <c r="W952" s="581"/>
      <c r="X952" s="581"/>
      <c r="Y952" s="581"/>
      <c r="Z952" s="581"/>
    </row>
    <row r="953">
      <c r="A953" s="581"/>
      <c r="B953" s="617"/>
      <c r="C953" s="581"/>
      <c r="D953" s="581"/>
      <c r="E953" s="581"/>
      <c r="F953" s="581"/>
      <c r="G953" s="581"/>
      <c r="H953" s="581"/>
      <c r="I953" s="581"/>
      <c r="J953" s="581"/>
      <c r="K953" s="581"/>
      <c r="L953" s="581"/>
      <c r="M953" s="581"/>
      <c r="N953" s="581"/>
      <c r="O953" s="581"/>
      <c r="P953" s="581"/>
      <c r="Q953" s="581"/>
      <c r="R953" s="581"/>
      <c r="S953" s="581"/>
      <c r="T953" s="581"/>
      <c r="U953" s="581"/>
      <c r="V953" s="581"/>
      <c r="W953" s="581"/>
      <c r="X953" s="581"/>
      <c r="Y953" s="581"/>
      <c r="Z953" s="581"/>
    </row>
    <row r="954">
      <c r="A954" s="581"/>
      <c r="B954" s="617"/>
      <c r="C954" s="581"/>
      <c r="D954" s="581"/>
      <c r="E954" s="581"/>
      <c r="F954" s="581"/>
      <c r="G954" s="581"/>
      <c r="H954" s="581"/>
      <c r="I954" s="581"/>
      <c r="J954" s="581"/>
      <c r="K954" s="581"/>
      <c r="L954" s="581"/>
      <c r="M954" s="581"/>
      <c r="N954" s="581"/>
      <c r="O954" s="581"/>
      <c r="P954" s="581"/>
      <c r="Q954" s="581"/>
      <c r="R954" s="581"/>
      <c r="S954" s="581"/>
      <c r="T954" s="581"/>
      <c r="U954" s="581"/>
      <c r="V954" s="581"/>
      <c r="W954" s="581"/>
      <c r="X954" s="581"/>
      <c r="Y954" s="581"/>
      <c r="Z954" s="581"/>
    </row>
    <row r="955">
      <c r="A955" s="581"/>
      <c r="B955" s="617"/>
      <c r="C955" s="581"/>
      <c r="D955" s="581"/>
      <c r="E955" s="581"/>
      <c r="F955" s="581"/>
      <c r="G955" s="581"/>
      <c r="H955" s="581"/>
      <c r="I955" s="581"/>
      <c r="J955" s="581"/>
      <c r="K955" s="581"/>
      <c r="L955" s="581"/>
      <c r="M955" s="581"/>
      <c r="N955" s="581"/>
      <c r="O955" s="581"/>
      <c r="P955" s="581"/>
      <c r="Q955" s="581"/>
      <c r="R955" s="581"/>
      <c r="S955" s="581"/>
      <c r="T955" s="581"/>
      <c r="U955" s="581"/>
      <c r="V955" s="581"/>
      <c r="W955" s="581"/>
      <c r="X955" s="581"/>
      <c r="Y955" s="581"/>
      <c r="Z955" s="581"/>
    </row>
    <row r="956">
      <c r="A956" s="581"/>
      <c r="B956" s="617"/>
      <c r="C956" s="581"/>
      <c r="D956" s="581"/>
      <c r="E956" s="581"/>
      <c r="F956" s="581"/>
      <c r="G956" s="581"/>
      <c r="H956" s="581"/>
      <c r="I956" s="581"/>
      <c r="J956" s="581"/>
      <c r="K956" s="581"/>
      <c r="L956" s="581"/>
      <c r="M956" s="581"/>
      <c r="N956" s="581"/>
      <c r="O956" s="581"/>
      <c r="P956" s="581"/>
      <c r="Q956" s="581"/>
      <c r="R956" s="581"/>
      <c r="S956" s="581"/>
      <c r="T956" s="581"/>
      <c r="U956" s="581"/>
      <c r="V956" s="581"/>
      <c r="W956" s="581"/>
      <c r="X956" s="581"/>
      <c r="Y956" s="581"/>
      <c r="Z956" s="581"/>
    </row>
    <row r="957">
      <c r="A957" s="581"/>
      <c r="B957" s="617"/>
      <c r="C957" s="581"/>
      <c r="D957" s="581"/>
      <c r="E957" s="581"/>
      <c r="F957" s="581"/>
      <c r="G957" s="581"/>
      <c r="H957" s="581"/>
      <c r="I957" s="581"/>
      <c r="J957" s="581"/>
      <c r="K957" s="581"/>
      <c r="L957" s="581"/>
      <c r="M957" s="581"/>
      <c r="N957" s="581"/>
      <c r="O957" s="581"/>
      <c r="P957" s="581"/>
      <c r="Q957" s="581"/>
      <c r="R957" s="581"/>
      <c r="S957" s="581"/>
      <c r="T957" s="581"/>
      <c r="U957" s="581"/>
      <c r="V957" s="581"/>
      <c r="W957" s="581"/>
      <c r="X957" s="581"/>
      <c r="Y957" s="581"/>
      <c r="Z957" s="581"/>
    </row>
    <row r="958">
      <c r="A958" s="581"/>
      <c r="B958" s="617"/>
      <c r="C958" s="581"/>
      <c r="D958" s="581"/>
      <c r="E958" s="581"/>
      <c r="F958" s="581"/>
      <c r="G958" s="581"/>
      <c r="H958" s="581"/>
      <c r="I958" s="581"/>
      <c r="J958" s="581"/>
      <c r="K958" s="581"/>
      <c r="L958" s="581"/>
      <c r="M958" s="581"/>
      <c r="N958" s="581"/>
      <c r="O958" s="581"/>
      <c r="P958" s="581"/>
      <c r="Q958" s="581"/>
      <c r="R958" s="581"/>
      <c r="S958" s="581"/>
      <c r="T958" s="581"/>
      <c r="U958" s="581"/>
      <c r="V958" s="581"/>
      <c r="W958" s="581"/>
      <c r="X958" s="581"/>
      <c r="Y958" s="581"/>
      <c r="Z958" s="581"/>
    </row>
    <row r="959">
      <c r="A959" s="581"/>
      <c r="B959" s="617"/>
      <c r="C959" s="581"/>
      <c r="D959" s="581"/>
      <c r="E959" s="581"/>
      <c r="F959" s="581"/>
      <c r="G959" s="581"/>
      <c r="H959" s="581"/>
      <c r="I959" s="581"/>
      <c r="J959" s="581"/>
      <c r="K959" s="581"/>
      <c r="L959" s="581"/>
      <c r="M959" s="581"/>
      <c r="N959" s="581"/>
      <c r="O959" s="581"/>
      <c r="P959" s="581"/>
      <c r="Q959" s="581"/>
      <c r="R959" s="581"/>
      <c r="S959" s="581"/>
      <c r="T959" s="581"/>
      <c r="U959" s="581"/>
      <c r="V959" s="581"/>
      <c r="W959" s="581"/>
      <c r="X959" s="581"/>
      <c r="Y959" s="581"/>
      <c r="Z959" s="581"/>
    </row>
    <row r="960">
      <c r="A960" s="581"/>
      <c r="B960" s="617"/>
      <c r="C960" s="581"/>
      <c r="D960" s="581"/>
      <c r="E960" s="581"/>
      <c r="F960" s="581"/>
      <c r="G960" s="581"/>
      <c r="H960" s="581"/>
      <c r="I960" s="581"/>
      <c r="J960" s="581"/>
      <c r="K960" s="581"/>
      <c r="L960" s="581"/>
      <c r="M960" s="581"/>
      <c r="N960" s="581"/>
      <c r="O960" s="581"/>
      <c r="P960" s="581"/>
      <c r="Q960" s="581"/>
      <c r="R960" s="581"/>
      <c r="S960" s="581"/>
      <c r="T960" s="581"/>
      <c r="U960" s="581"/>
      <c r="V960" s="581"/>
      <c r="W960" s="581"/>
      <c r="X960" s="581"/>
      <c r="Y960" s="581"/>
      <c r="Z960" s="581"/>
    </row>
    <row r="961">
      <c r="A961" s="581"/>
      <c r="B961" s="617"/>
      <c r="C961" s="581"/>
      <c r="D961" s="581"/>
      <c r="E961" s="581"/>
      <c r="F961" s="581"/>
      <c r="G961" s="581"/>
      <c r="H961" s="581"/>
      <c r="I961" s="581"/>
      <c r="J961" s="581"/>
      <c r="K961" s="581"/>
      <c r="L961" s="581"/>
      <c r="M961" s="581"/>
      <c r="N961" s="581"/>
      <c r="O961" s="581"/>
      <c r="P961" s="581"/>
      <c r="Q961" s="581"/>
      <c r="R961" s="581"/>
      <c r="S961" s="581"/>
      <c r="T961" s="581"/>
      <c r="U961" s="581"/>
      <c r="V961" s="581"/>
      <c r="W961" s="581"/>
      <c r="X961" s="581"/>
      <c r="Y961" s="581"/>
      <c r="Z961" s="581"/>
    </row>
    <row r="962">
      <c r="A962" s="581"/>
      <c r="B962" s="617"/>
      <c r="C962" s="581"/>
      <c r="D962" s="581"/>
      <c r="E962" s="581"/>
      <c r="F962" s="581"/>
      <c r="G962" s="581"/>
      <c r="H962" s="581"/>
      <c r="I962" s="581"/>
      <c r="J962" s="581"/>
      <c r="K962" s="581"/>
      <c r="L962" s="581"/>
      <c r="M962" s="581"/>
      <c r="N962" s="581"/>
      <c r="O962" s="581"/>
      <c r="P962" s="581"/>
      <c r="Q962" s="581"/>
      <c r="R962" s="581"/>
      <c r="S962" s="581"/>
      <c r="T962" s="581"/>
      <c r="U962" s="581"/>
      <c r="V962" s="581"/>
      <c r="W962" s="581"/>
      <c r="X962" s="581"/>
      <c r="Y962" s="581"/>
      <c r="Z962" s="581"/>
    </row>
    <row r="963">
      <c r="A963" s="581"/>
      <c r="B963" s="617"/>
      <c r="C963" s="581"/>
      <c r="D963" s="581"/>
      <c r="E963" s="581"/>
      <c r="F963" s="581"/>
      <c r="G963" s="581"/>
      <c r="H963" s="581"/>
      <c r="I963" s="581"/>
      <c r="J963" s="581"/>
      <c r="K963" s="581"/>
      <c r="L963" s="581"/>
      <c r="M963" s="581"/>
      <c r="N963" s="581"/>
      <c r="O963" s="581"/>
      <c r="P963" s="581"/>
      <c r="Q963" s="581"/>
      <c r="R963" s="581"/>
      <c r="S963" s="581"/>
      <c r="T963" s="581"/>
      <c r="U963" s="581"/>
      <c r="V963" s="581"/>
      <c r="W963" s="581"/>
      <c r="X963" s="581"/>
      <c r="Y963" s="581"/>
      <c r="Z963" s="581"/>
    </row>
    <row r="964">
      <c r="A964" s="581"/>
      <c r="B964" s="617"/>
      <c r="C964" s="581"/>
      <c r="D964" s="581"/>
      <c r="E964" s="581"/>
      <c r="F964" s="581"/>
      <c r="G964" s="581"/>
      <c r="H964" s="581"/>
      <c r="I964" s="581"/>
      <c r="J964" s="581"/>
      <c r="K964" s="581"/>
      <c r="L964" s="581"/>
      <c r="M964" s="581"/>
      <c r="N964" s="581"/>
      <c r="O964" s="581"/>
      <c r="P964" s="581"/>
      <c r="Q964" s="581"/>
      <c r="R964" s="581"/>
      <c r="S964" s="581"/>
      <c r="T964" s="581"/>
      <c r="U964" s="581"/>
      <c r="V964" s="581"/>
      <c r="W964" s="581"/>
      <c r="X964" s="581"/>
      <c r="Y964" s="581"/>
      <c r="Z964" s="581"/>
    </row>
    <row r="965">
      <c r="A965" s="581"/>
      <c r="B965" s="617"/>
      <c r="C965" s="581"/>
      <c r="D965" s="581"/>
      <c r="E965" s="581"/>
      <c r="F965" s="581"/>
      <c r="G965" s="581"/>
      <c r="H965" s="581"/>
      <c r="I965" s="581"/>
      <c r="J965" s="581"/>
      <c r="K965" s="581"/>
      <c r="L965" s="581"/>
      <c r="M965" s="581"/>
      <c r="N965" s="581"/>
      <c r="O965" s="581"/>
      <c r="P965" s="581"/>
      <c r="Q965" s="581"/>
      <c r="R965" s="581"/>
      <c r="S965" s="581"/>
      <c r="T965" s="581"/>
      <c r="U965" s="581"/>
      <c r="V965" s="581"/>
      <c r="W965" s="581"/>
      <c r="X965" s="581"/>
      <c r="Y965" s="581"/>
      <c r="Z965" s="581"/>
    </row>
    <row r="966">
      <c r="A966" s="581"/>
      <c r="B966" s="617"/>
      <c r="C966" s="581"/>
      <c r="D966" s="581"/>
      <c r="E966" s="581"/>
      <c r="F966" s="581"/>
      <c r="G966" s="581"/>
      <c r="H966" s="581"/>
      <c r="I966" s="581"/>
      <c r="J966" s="581"/>
      <c r="K966" s="581"/>
      <c r="L966" s="581"/>
      <c r="M966" s="581"/>
      <c r="N966" s="581"/>
      <c r="O966" s="581"/>
      <c r="P966" s="581"/>
      <c r="Q966" s="581"/>
      <c r="R966" s="581"/>
      <c r="S966" s="581"/>
      <c r="T966" s="581"/>
      <c r="U966" s="581"/>
      <c r="V966" s="581"/>
      <c r="W966" s="581"/>
      <c r="X966" s="581"/>
      <c r="Y966" s="581"/>
      <c r="Z966" s="581"/>
    </row>
    <row r="967">
      <c r="A967" s="581"/>
      <c r="B967" s="617"/>
      <c r="C967" s="581"/>
      <c r="D967" s="581"/>
      <c r="E967" s="581"/>
      <c r="F967" s="581"/>
      <c r="G967" s="581"/>
      <c r="H967" s="581"/>
      <c r="I967" s="581"/>
      <c r="J967" s="581"/>
      <c r="K967" s="581"/>
      <c r="L967" s="581"/>
      <c r="M967" s="581"/>
      <c r="N967" s="581"/>
      <c r="O967" s="581"/>
      <c r="P967" s="581"/>
      <c r="Q967" s="581"/>
      <c r="R967" s="581"/>
      <c r="S967" s="581"/>
      <c r="T967" s="581"/>
      <c r="U967" s="581"/>
      <c r="V967" s="581"/>
      <c r="W967" s="581"/>
      <c r="X967" s="581"/>
      <c r="Y967" s="581"/>
      <c r="Z967" s="581"/>
    </row>
    <row r="968">
      <c r="A968" s="581"/>
      <c r="B968" s="617"/>
      <c r="C968" s="581"/>
      <c r="D968" s="581"/>
      <c r="E968" s="581"/>
      <c r="F968" s="581"/>
      <c r="G968" s="581"/>
      <c r="H968" s="581"/>
      <c r="I968" s="581"/>
      <c r="J968" s="581"/>
      <c r="K968" s="581"/>
      <c r="L968" s="581"/>
      <c r="M968" s="581"/>
      <c r="N968" s="581"/>
      <c r="O968" s="581"/>
      <c r="P968" s="581"/>
      <c r="Q968" s="581"/>
      <c r="R968" s="581"/>
      <c r="S968" s="581"/>
      <c r="T968" s="581"/>
      <c r="U968" s="581"/>
      <c r="V968" s="581"/>
      <c r="W968" s="581"/>
      <c r="X968" s="581"/>
      <c r="Y968" s="581"/>
      <c r="Z968" s="581"/>
    </row>
    <row r="969">
      <c r="A969" s="581"/>
      <c r="B969" s="617"/>
      <c r="C969" s="581"/>
      <c r="D969" s="581"/>
      <c r="E969" s="581"/>
      <c r="F969" s="581"/>
      <c r="G969" s="581"/>
      <c r="H969" s="581"/>
      <c r="I969" s="581"/>
      <c r="J969" s="581"/>
      <c r="K969" s="581"/>
      <c r="L969" s="581"/>
      <c r="M969" s="581"/>
      <c r="N969" s="581"/>
      <c r="O969" s="581"/>
      <c r="P969" s="581"/>
      <c r="Q969" s="581"/>
      <c r="R969" s="581"/>
      <c r="S969" s="581"/>
      <c r="T969" s="581"/>
      <c r="U969" s="581"/>
      <c r="V969" s="581"/>
      <c r="W969" s="581"/>
      <c r="X969" s="581"/>
      <c r="Y969" s="581"/>
      <c r="Z969" s="581"/>
    </row>
    <row r="970">
      <c r="A970" s="581"/>
      <c r="B970" s="617"/>
      <c r="C970" s="581"/>
      <c r="D970" s="581"/>
      <c r="E970" s="581"/>
      <c r="F970" s="581"/>
      <c r="G970" s="581"/>
      <c r="H970" s="581"/>
      <c r="I970" s="581"/>
      <c r="J970" s="581"/>
      <c r="K970" s="581"/>
      <c r="L970" s="581"/>
      <c r="M970" s="581"/>
      <c r="N970" s="581"/>
      <c r="O970" s="581"/>
      <c r="P970" s="581"/>
      <c r="Q970" s="581"/>
      <c r="R970" s="581"/>
      <c r="S970" s="581"/>
      <c r="T970" s="581"/>
      <c r="U970" s="581"/>
      <c r="V970" s="581"/>
      <c r="W970" s="581"/>
      <c r="X970" s="581"/>
      <c r="Y970" s="581"/>
      <c r="Z970" s="581"/>
    </row>
    <row r="971">
      <c r="A971" s="581"/>
      <c r="B971" s="617"/>
      <c r="C971" s="581"/>
      <c r="D971" s="581"/>
      <c r="E971" s="581"/>
      <c r="F971" s="581"/>
      <c r="G971" s="581"/>
      <c r="H971" s="581"/>
      <c r="I971" s="581"/>
      <c r="J971" s="581"/>
      <c r="K971" s="581"/>
      <c r="L971" s="581"/>
      <c r="M971" s="581"/>
      <c r="N971" s="581"/>
      <c r="O971" s="581"/>
      <c r="P971" s="581"/>
      <c r="Q971" s="581"/>
      <c r="R971" s="581"/>
      <c r="S971" s="581"/>
      <c r="T971" s="581"/>
      <c r="U971" s="581"/>
      <c r="V971" s="581"/>
      <c r="W971" s="581"/>
      <c r="X971" s="581"/>
      <c r="Y971" s="581"/>
      <c r="Z971" s="581"/>
    </row>
    <row r="972">
      <c r="A972" s="581"/>
      <c r="B972" s="617"/>
      <c r="C972" s="581"/>
      <c r="D972" s="581"/>
      <c r="E972" s="581"/>
      <c r="F972" s="581"/>
      <c r="G972" s="581"/>
      <c r="H972" s="581"/>
      <c r="I972" s="581"/>
      <c r="J972" s="581"/>
      <c r="K972" s="581"/>
      <c r="L972" s="581"/>
      <c r="M972" s="581"/>
      <c r="N972" s="581"/>
      <c r="O972" s="581"/>
      <c r="P972" s="581"/>
      <c r="Q972" s="581"/>
      <c r="R972" s="581"/>
      <c r="S972" s="581"/>
      <c r="T972" s="581"/>
      <c r="U972" s="581"/>
      <c r="V972" s="581"/>
      <c r="W972" s="581"/>
      <c r="X972" s="581"/>
      <c r="Y972" s="581"/>
      <c r="Z972" s="581"/>
    </row>
    <row r="973">
      <c r="A973" s="581"/>
      <c r="B973" s="617"/>
      <c r="C973" s="581"/>
      <c r="D973" s="581"/>
      <c r="E973" s="581"/>
      <c r="F973" s="581"/>
      <c r="G973" s="581"/>
      <c r="H973" s="581"/>
      <c r="I973" s="581"/>
      <c r="J973" s="581"/>
      <c r="K973" s="581"/>
      <c r="L973" s="581"/>
      <c r="M973" s="581"/>
      <c r="N973" s="581"/>
      <c r="O973" s="581"/>
      <c r="P973" s="581"/>
      <c r="Q973" s="581"/>
      <c r="R973" s="581"/>
      <c r="S973" s="581"/>
      <c r="T973" s="581"/>
      <c r="U973" s="581"/>
      <c r="V973" s="581"/>
      <c r="W973" s="581"/>
      <c r="X973" s="581"/>
      <c r="Y973" s="581"/>
      <c r="Z973" s="581"/>
    </row>
    <row r="974">
      <c r="A974" s="581"/>
      <c r="B974" s="617"/>
      <c r="C974" s="581"/>
      <c r="D974" s="581"/>
      <c r="E974" s="581"/>
      <c r="F974" s="581"/>
      <c r="G974" s="581"/>
      <c r="H974" s="581"/>
      <c r="I974" s="581"/>
      <c r="J974" s="581"/>
      <c r="K974" s="581"/>
      <c r="L974" s="581"/>
      <c r="M974" s="581"/>
      <c r="N974" s="581"/>
      <c r="O974" s="581"/>
      <c r="P974" s="581"/>
      <c r="Q974" s="581"/>
      <c r="R974" s="581"/>
      <c r="S974" s="581"/>
      <c r="T974" s="581"/>
      <c r="U974" s="581"/>
      <c r="V974" s="581"/>
      <c r="W974" s="581"/>
      <c r="X974" s="581"/>
      <c r="Y974" s="581"/>
      <c r="Z974" s="581"/>
    </row>
    <row r="975">
      <c r="A975" s="581"/>
      <c r="B975" s="617"/>
      <c r="C975" s="581"/>
      <c r="D975" s="581"/>
      <c r="E975" s="581"/>
      <c r="F975" s="581"/>
      <c r="G975" s="581"/>
      <c r="H975" s="581"/>
      <c r="I975" s="581"/>
      <c r="J975" s="581"/>
      <c r="K975" s="581"/>
      <c r="L975" s="581"/>
      <c r="M975" s="581"/>
      <c r="N975" s="581"/>
      <c r="O975" s="581"/>
      <c r="P975" s="581"/>
      <c r="Q975" s="581"/>
      <c r="R975" s="581"/>
      <c r="S975" s="581"/>
      <c r="T975" s="581"/>
      <c r="U975" s="581"/>
      <c r="V975" s="581"/>
      <c r="W975" s="581"/>
      <c r="X975" s="581"/>
      <c r="Y975" s="581"/>
      <c r="Z975" s="581"/>
    </row>
    <row r="976">
      <c r="A976" s="581"/>
      <c r="B976" s="617"/>
      <c r="C976" s="581"/>
      <c r="D976" s="581"/>
      <c r="E976" s="581"/>
      <c r="F976" s="581"/>
      <c r="G976" s="581"/>
      <c r="H976" s="581"/>
      <c r="I976" s="581"/>
      <c r="J976" s="581"/>
      <c r="K976" s="581"/>
      <c r="L976" s="581"/>
      <c r="M976" s="581"/>
      <c r="N976" s="581"/>
      <c r="O976" s="581"/>
      <c r="P976" s="581"/>
      <c r="Q976" s="581"/>
      <c r="R976" s="581"/>
      <c r="S976" s="581"/>
      <c r="T976" s="581"/>
      <c r="U976" s="581"/>
      <c r="V976" s="581"/>
      <c r="W976" s="581"/>
      <c r="X976" s="581"/>
      <c r="Y976" s="581"/>
      <c r="Z976" s="581"/>
    </row>
    <row r="977">
      <c r="A977" s="581"/>
      <c r="B977" s="617"/>
      <c r="C977" s="581"/>
      <c r="D977" s="581"/>
      <c r="E977" s="581"/>
      <c r="F977" s="581"/>
      <c r="G977" s="581"/>
      <c r="H977" s="581"/>
      <c r="I977" s="581"/>
      <c r="J977" s="581"/>
      <c r="K977" s="581"/>
      <c r="L977" s="581"/>
      <c r="M977" s="581"/>
      <c r="N977" s="581"/>
      <c r="O977" s="581"/>
      <c r="P977" s="581"/>
      <c r="Q977" s="581"/>
      <c r="R977" s="581"/>
      <c r="S977" s="581"/>
      <c r="T977" s="581"/>
      <c r="U977" s="581"/>
      <c r="V977" s="581"/>
      <c r="W977" s="581"/>
      <c r="X977" s="581"/>
      <c r="Y977" s="581"/>
      <c r="Z977" s="581"/>
    </row>
    <row r="978">
      <c r="A978" s="581"/>
      <c r="B978" s="617"/>
      <c r="C978" s="581"/>
      <c r="D978" s="581"/>
      <c r="E978" s="581"/>
      <c r="F978" s="581"/>
      <c r="G978" s="581"/>
      <c r="H978" s="581"/>
      <c r="I978" s="581"/>
      <c r="J978" s="581"/>
      <c r="K978" s="581"/>
      <c r="L978" s="581"/>
      <c r="M978" s="581"/>
      <c r="N978" s="581"/>
      <c r="O978" s="581"/>
      <c r="P978" s="581"/>
      <c r="Q978" s="581"/>
      <c r="R978" s="581"/>
      <c r="S978" s="581"/>
      <c r="T978" s="581"/>
      <c r="U978" s="581"/>
      <c r="V978" s="581"/>
      <c r="W978" s="581"/>
      <c r="X978" s="581"/>
      <c r="Y978" s="581"/>
      <c r="Z978" s="581"/>
    </row>
    <row r="979">
      <c r="A979" s="581"/>
      <c r="B979" s="617"/>
      <c r="C979" s="581"/>
      <c r="D979" s="581"/>
      <c r="E979" s="581"/>
      <c r="F979" s="581"/>
      <c r="G979" s="581"/>
      <c r="H979" s="581"/>
      <c r="I979" s="581"/>
      <c r="J979" s="581"/>
      <c r="K979" s="581"/>
      <c r="L979" s="581"/>
      <c r="M979" s="581"/>
      <c r="N979" s="581"/>
      <c r="O979" s="581"/>
      <c r="P979" s="581"/>
      <c r="Q979" s="581"/>
      <c r="R979" s="581"/>
      <c r="S979" s="581"/>
      <c r="T979" s="581"/>
      <c r="U979" s="581"/>
      <c r="V979" s="581"/>
      <c r="W979" s="581"/>
      <c r="X979" s="581"/>
      <c r="Y979" s="581"/>
      <c r="Z979" s="581"/>
    </row>
    <row r="980">
      <c r="A980" s="581"/>
      <c r="B980" s="617"/>
      <c r="C980" s="581"/>
      <c r="D980" s="581"/>
      <c r="E980" s="581"/>
      <c r="F980" s="581"/>
      <c r="G980" s="581"/>
      <c r="H980" s="581"/>
      <c r="I980" s="581"/>
      <c r="J980" s="581"/>
      <c r="K980" s="581"/>
      <c r="L980" s="581"/>
      <c r="M980" s="581"/>
      <c r="N980" s="581"/>
      <c r="O980" s="581"/>
      <c r="P980" s="581"/>
      <c r="Q980" s="581"/>
      <c r="R980" s="581"/>
      <c r="S980" s="581"/>
      <c r="T980" s="581"/>
      <c r="U980" s="581"/>
      <c r="V980" s="581"/>
      <c r="W980" s="581"/>
      <c r="X980" s="581"/>
      <c r="Y980" s="581"/>
      <c r="Z980" s="581"/>
    </row>
    <row r="981">
      <c r="A981" s="581"/>
      <c r="B981" s="617"/>
      <c r="C981" s="581"/>
      <c r="D981" s="581"/>
      <c r="E981" s="581"/>
      <c r="F981" s="581"/>
      <c r="G981" s="581"/>
      <c r="H981" s="581"/>
      <c r="I981" s="581"/>
      <c r="J981" s="581"/>
      <c r="K981" s="581"/>
      <c r="L981" s="581"/>
      <c r="M981" s="581"/>
      <c r="N981" s="581"/>
      <c r="O981" s="581"/>
      <c r="P981" s="581"/>
      <c r="Q981" s="581"/>
      <c r="R981" s="581"/>
      <c r="S981" s="581"/>
      <c r="T981" s="581"/>
      <c r="U981" s="581"/>
      <c r="V981" s="581"/>
      <c r="W981" s="581"/>
      <c r="X981" s="581"/>
      <c r="Y981" s="581"/>
      <c r="Z981" s="581"/>
    </row>
    <row r="982">
      <c r="A982" s="581"/>
      <c r="B982" s="617"/>
      <c r="C982" s="581"/>
      <c r="D982" s="581"/>
      <c r="E982" s="581"/>
      <c r="F982" s="581"/>
      <c r="G982" s="581"/>
      <c r="H982" s="581"/>
      <c r="I982" s="581"/>
      <c r="J982" s="581"/>
      <c r="K982" s="581"/>
      <c r="L982" s="581"/>
      <c r="M982" s="581"/>
      <c r="N982" s="581"/>
      <c r="O982" s="581"/>
      <c r="P982" s="581"/>
      <c r="Q982" s="581"/>
      <c r="R982" s="581"/>
      <c r="S982" s="581"/>
      <c r="T982" s="581"/>
      <c r="U982" s="581"/>
      <c r="V982" s="581"/>
      <c r="W982" s="581"/>
      <c r="X982" s="581"/>
      <c r="Y982" s="581"/>
      <c r="Z982" s="581"/>
    </row>
    <row r="983">
      <c r="A983" s="581"/>
      <c r="B983" s="617"/>
      <c r="C983" s="581"/>
      <c r="D983" s="581"/>
      <c r="E983" s="581"/>
      <c r="F983" s="581"/>
      <c r="G983" s="581"/>
      <c r="H983" s="581"/>
      <c r="I983" s="581"/>
      <c r="J983" s="581"/>
      <c r="K983" s="581"/>
      <c r="L983" s="581"/>
      <c r="M983" s="581"/>
      <c r="N983" s="581"/>
      <c r="O983" s="581"/>
      <c r="P983" s="581"/>
      <c r="Q983" s="581"/>
      <c r="R983" s="581"/>
      <c r="S983" s="581"/>
      <c r="T983" s="581"/>
      <c r="U983" s="581"/>
      <c r="V983" s="581"/>
      <c r="W983" s="581"/>
      <c r="X983" s="581"/>
      <c r="Y983" s="581"/>
      <c r="Z983" s="581"/>
    </row>
    <row r="984">
      <c r="A984" s="581"/>
      <c r="B984" s="617"/>
      <c r="C984" s="581"/>
      <c r="D984" s="581"/>
      <c r="E984" s="581"/>
      <c r="F984" s="581"/>
      <c r="G984" s="581"/>
      <c r="H984" s="581"/>
      <c r="I984" s="581"/>
      <c r="J984" s="581"/>
      <c r="K984" s="581"/>
      <c r="L984" s="581"/>
      <c r="M984" s="581"/>
      <c r="N984" s="581"/>
      <c r="O984" s="581"/>
      <c r="P984" s="581"/>
      <c r="Q984" s="581"/>
      <c r="R984" s="581"/>
      <c r="S984" s="581"/>
      <c r="T984" s="581"/>
      <c r="U984" s="581"/>
      <c r="V984" s="581"/>
      <c r="W984" s="581"/>
      <c r="X984" s="581"/>
      <c r="Y984" s="581"/>
      <c r="Z984" s="581"/>
    </row>
    <row r="985">
      <c r="A985" s="581"/>
      <c r="B985" s="617"/>
      <c r="C985" s="581"/>
      <c r="D985" s="581"/>
      <c r="E985" s="581"/>
      <c r="F985" s="581"/>
      <c r="G985" s="581"/>
      <c r="H985" s="581"/>
      <c r="I985" s="581"/>
      <c r="J985" s="581"/>
      <c r="K985" s="581"/>
      <c r="L985" s="581"/>
      <c r="M985" s="581"/>
      <c r="N985" s="581"/>
      <c r="O985" s="581"/>
      <c r="P985" s="581"/>
      <c r="Q985" s="581"/>
      <c r="R985" s="581"/>
      <c r="S985" s="581"/>
      <c r="T985" s="581"/>
      <c r="U985" s="581"/>
      <c r="V985" s="581"/>
      <c r="W985" s="581"/>
      <c r="X985" s="581"/>
      <c r="Y985" s="581"/>
      <c r="Z985" s="581"/>
    </row>
    <row r="986">
      <c r="A986" s="581"/>
      <c r="B986" s="617"/>
      <c r="C986" s="581"/>
      <c r="D986" s="581"/>
      <c r="E986" s="581"/>
      <c r="F986" s="581"/>
      <c r="G986" s="581"/>
      <c r="H986" s="581"/>
      <c r="I986" s="581"/>
      <c r="J986" s="581"/>
      <c r="K986" s="581"/>
      <c r="L986" s="581"/>
      <c r="M986" s="581"/>
      <c r="N986" s="581"/>
      <c r="O986" s="581"/>
      <c r="P986" s="581"/>
      <c r="Q986" s="581"/>
      <c r="R986" s="581"/>
      <c r="S986" s="581"/>
      <c r="T986" s="581"/>
      <c r="U986" s="581"/>
      <c r="V986" s="581"/>
      <c r="W986" s="581"/>
      <c r="X986" s="581"/>
      <c r="Y986" s="581"/>
      <c r="Z986" s="581"/>
    </row>
    <row r="987">
      <c r="A987" s="581"/>
      <c r="B987" s="617"/>
      <c r="C987" s="581"/>
      <c r="D987" s="581"/>
      <c r="E987" s="581"/>
      <c r="F987" s="581"/>
      <c r="G987" s="581"/>
      <c r="H987" s="581"/>
      <c r="I987" s="581"/>
      <c r="J987" s="581"/>
      <c r="K987" s="581"/>
      <c r="L987" s="581"/>
      <c r="M987" s="581"/>
      <c r="N987" s="581"/>
      <c r="O987" s="581"/>
      <c r="P987" s="581"/>
      <c r="Q987" s="581"/>
      <c r="R987" s="581"/>
      <c r="S987" s="581"/>
      <c r="T987" s="581"/>
      <c r="U987" s="581"/>
      <c r="V987" s="581"/>
      <c r="W987" s="581"/>
      <c r="X987" s="581"/>
      <c r="Y987" s="581"/>
      <c r="Z987" s="581"/>
    </row>
    <row r="988">
      <c r="A988" s="581"/>
      <c r="B988" s="617"/>
      <c r="C988" s="581"/>
      <c r="D988" s="581"/>
      <c r="E988" s="581"/>
      <c r="F988" s="581"/>
      <c r="G988" s="581"/>
      <c r="H988" s="581"/>
      <c r="I988" s="581"/>
      <c r="J988" s="581"/>
      <c r="K988" s="581"/>
      <c r="L988" s="581"/>
      <c r="M988" s="581"/>
      <c r="N988" s="581"/>
      <c r="O988" s="581"/>
      <c r="P988" s="581"/>
      <c r="Q988" s="581"/>
      <c r="R988" s="581"/>
      <c r="S988" s="581"/>
      <c r="T988" s="581"/>
      <c r="U988" s="581"/>
      <c r="V988" s="581"/>
      <c r="W988" s="581"/>
      <c r="X988" s="581"/>
      <c r="Y988" s="581"/>
      <c r="Z988" s="581"/>
    </row>
    <row r="989">
      <c r="A989" s="581"/>
      <c r="B989" s="617"/>
      <c r="C989" s="581"/>
      <c r="D989" s="581"/>
      <c r="E989" s="581"/>
      <c r="F989" s="581"/>
      <c r="G989" s="581"/>
      <c r="H989" s="581"/>
      <c r="I989" s="581"/>
      <c r="J989" s="581"/>
      <c r="K989" s="581"/>
      <c r="L989" s="581"/>
      <c r="M989" s="581"/>
      <c r="N989" s="581"/>
      <c r="O989" s="581"/>
      <c r="P989" s="581"/>
      <c r="Q989" s="581"/>
      <c r="R989" s="581"/>
      <c r="S989" s="581"/>
      <c r="T989" s="581"/>
      <c r="U989" s="581"/>
      <c r="V989" s="581"/>
      <c r="W989" s="581"/>
      <c r="X989" s="581"/>
      <c r="Y989" s="581"/>
      <c r="Z989" s="581"/>
    </row>
    <row r="990">
      <c r="A990" s="581"/>
      <c r="B990" s="617"/>
      <c r="C990" s="581"/>
      <c r="D990" s="581"/>
      <c r="E990" s="581"/>
      <c r="F990" s="581"/>
      <c r="G990" s="581"/>
      <c r="H990" s="581"/>
      <c r="I990" s="581"/>
      <c r="J990" s="581"/>
      <c r="K990" s="581"/>
      <c r="L990" s="581"/>
      <c r="M990" s="581"/>
      <c r="N990" s="581"/>
      <c r="O990" s="581"/>
      <c r="P990" s="581"/>
      <c r="Q990" s="581"/>
      <c r="R990" s="581"/>
      <c r="S990" s="581"/>
      <c r="T990" s="581"/>
      <c r="U990" s="581"/>
      <c r="V990" s="581"/>
      <c r="W990" s="581"/>
      <c r="X990" s="581"/>
      <c r="Y990" s="581"/>
      <c r="Z990" s="581"/>
    </row>
  </sheetData>
  <mergeCells count="8">
    <mergeCell ref="A2:A4"/>
    <mergeCell ref="A5:A7"/>
    <mergeCell ref="A8:A10"/>
    <mergeCell ref="C9:C13"/>
    <mergeCell ref="A11:A12"/>
    <mergeCell ref="A13:A16"/>
    <mergeCell ref="C14:C17"/>
    <mergeCell ref="A18:A19"/>
  </mergeCells>
  <printOptions gridLines="1" horizontalCentered="1"/>
  <pageMargins bottom="0.75" footer="0.0" header="0.0" left="0.7" right="0.7" top="0.75"/>
  <pageSetup fitToHeight="0"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38"/>
    <col customWidth="1" min="3" max="3" width="19.0"/>
    <col customWidth="1" min="4" max="4" width="37.38"/>
    <col customWidth="1" min="5" max="5" width="12.13"/>
    <col customWidth="1" min="6" max="6" width="75.88"/>
    <col customWidth="1" min="7" max="7" width="28.0"/>
  </cols>
  <sheetData>
    <row r="1">
      <c r="A1" s="578" t="s">
        <v>382</v>
      </c>
      <c r="B1" s="624" t="s">
        <v>3067</v>
      </c>
      <c r="C1" s="579" t="s">
        <v>1116</v>
      </c>
      <c r="D1" s="578" t="s">
        <v>3029</v>
      </c>
      <c r="E1" s="578" t="s">
        <v>3030</v>
      </c>
      <c r="F1" s="579" t="s">
        <v>3068</v>
      </c>
      <c r="G1" s="578" t="s">
        <v>3069</v>
      </c>
      <c r="H1" s="581"/>
      <c r="I1" s="625" t="s">
        <v>3070</v>
      </c>
      <c r="J1" s="581"/>
      <c r="K1" s="581"/>
      <c r="L1" s="581"/>
      <c r="M1" s="581"/>
      <c r="N1" s="581"/>
      <c r="O1" s="581"/>
      <c r="P1" s="581"/>
      <c r="Q1" s="581"/>
      <c r="R1" s="581"/>
      <c r="S1" s="581"/>
      <c r="T1" s="581"/>
      <c r="U1" s="581"/>
      <c r="V1" s="581"/>
      <c r="W1" s="581"/>
      <c r="X1" s="581"/>
      <c r="Y1" s="581"/>
      <c r="Z1" s="581"/>
      <c r="AA1" s="581"/>
      <c r="AB1" s="581"/>
    </row>
    <row r="2">
      <c r="A2" s="582" t="s">
        <v>3032</v>
      </c>
      <c r="B2" s="626" t="s">
        <v>3071</v>
      </c>
      <c r="C2" s="542" t="s">
        <v>2994</v>
      </c>
      <c r="D2" s="542" t="s">
        <v>3072</v>
      </c>
      <c r="E2" s="542" t="s">
        <v>1716</v>
      </c>
      <c r="F2" s="585" t="s">
        <v>3073</v>
      </c>
      <c r="G2" s="584" t="s">
        <v>3074</v>
      </c>
      <c r="H2" s="581"/>
      <c r="I2" s="581"/>
      <c r="J2" s="581"/>
      <c r="K2" s="581"/>
      <c r="L2" s="581"/>
      <c r="M2" s="581"/>
      <c r="N2" s="581"/>
      <c r="O2" s="581"/>
      <c r="P2" s="581"/>
      <c r="Q2" s="581"/>
      <c r="R2" s="581"/>
      <c r="S2" s="581"/>
      <c r="T2" s="581"/>
      <c r="U2" s="581"/>
      <c r="V2" s="581"/>
      <c r="W2" s="581"/>
      <c r="X2" s="581"/>
      <c r="Y2" s="581"/>
      <c r="Z2" s="581"/>
      <c r="AA2" s="581"/>
      <c r="AB2" s="581"/>
    </row>
    <row r="3" ht="102.0" customHeight="1">
      <c r="A3" s="47"/>
      <c r="B3" s="627" t="s">
        <v>518</v>
      </c>
      <c r="C3" s="542" t="s">
        <v>2999</v>
      </c>
      <c r="D3" s="542" t="s">
        <v>3075</v>
      </c>
      <c r="E3" s="542" t="s">
        <v>1716</v>
      </c>
      <c r="F3" s="628" t="s">
        <v>3076</v>
      </c>
      <c r="G3" s="584" t="s">
        <v>3077</v>
      </c>
      <c r="H3" s="581"/>
      <c r="I3" s="581"/>
      <c r="J3" s="581"/>
      <c r="K3" s="581"/>
      <c r="L3" s="581"/>
      <c r="M3" s="581"/>
      <c r="N3" s="581"/>
      <c r="O3" s="581"/>
      <c r="P3" s="581"/>
      <c r="Q3" s="581"/>
      <c r="R3" s="581"/>
      <c r="S3" s="581"/>
      <c r="T3" s="581"/>
      <c r="U3" s="581"/>
      <c r="V3" s="581"/>
      <c r="W3" s="581"/>
      <c r="X3" s="581"/>
      <c r="Y3" s="581"/>
      <c r="Z3" s="581"/>
      <c r="AA3" s="581"/>
      <c r="AB3" s="581"/>
    </row>
    <row r="4" ht="245.25" customHeight="1">
      <c r="A4" s="16"/>
      <c r="B4" s="626" t="s">
        <v>3078</v>
      </c>
      <c r="C4" s="542" t="s">
        <v>3079</v>
      </c>
      <c r="D4" s="542" t="s">
        <v>3080</v>
      </c>
      <c r="E4" s="542" t="s">
        <v>3006</v>
      </c>
      <c r="F4" s="629" t="s">
        <v>3081</v>
      </c>
      <c r="G4" s="628" t="s">
        <v>3082</v>
      </c>
      <c r="H4" s="581"/>
      <c r="I4" s="581"/>
      <c r="J4" s="528"/>
      <c r="K4" s="581"/>
      <c r="L4" s="581"/>
      <c r="M4" s="581"/>
      <c r="N4" s="581"/>
      <c r="O4" s="581"/>
      <c r="P4" s="581"/>
      <c r="Q4" s="581"/>
      <c r="R4" s="581"/>
      <c r="S4" s="581"/>
      <c r="T4" s="581"/>
      <c r="U4" s="581"/>
      <c r="V4" s="581"/>
      <c r="W4" s="581"/>
      <c r="X4" s="581"/>
      <c r="Y4" s="581"/>
      <c r="Z4" s="581"/>
      <c r="AA4" s="581"/>
      <c r="AB4" s="581"/>
    </row>
    <row r="5">
      <c r="A5" s="591" t="s">
        <v>2842</v>
      </c>
      <c r="B5" s="551" t="s">
        <v>499</v>
      </c>
      <c r="C5" s="542" t="s">
        <v>3008</v>
      </c>
      <c r="D5" s="551"/>
      <c r="E5" s="551" t="s">
        <v>2843</v>
      </c>
      <c r="F5" s="542" t="s">
        <v>3009</v>
      </c>
      <c r="G5" s="551" t="s">
        <v>1716</v>
      </c>
      <c r="H5" s="542" t="s">
        <v>3010</v>
      </c>
      <c r="I5" s="581"/>
      <c r="J5" s="528"/>
      <c r="K5" s="581"/>
      <c r="L5" s="581"/>
      <c r="M5" s="581"/>
      <c r="N5" s="581"/>
      <c r="O5" s="581"/>
      <c r="P5" s="581"/>
      <c r="Q5" s="581"/>
      <c r="R5" s="581"/>
      <c r="S5" s="581"/>
      <c r="T5" s="581"/>
      <c r="U5" s="581"/>
      <c r="V5" s="581"/>
      <c r="W5" s="581"/>
      <c r="X5" s="581"/>
      <c r="Y5" s="581"/>
      <c r="Z5" s="581"/>
      <c r="AA5" s="581"/>
      <c r="AB5" s="581"/>
    </row>
    <row r="6">
      <c r="A6" s="47"/>
      <c r="B6" s="551" t="s">
        <v>2849</v>
      </c>
      <c r="C6" s="542" t="s">
        <v>3011</v>
      </c>
      <c r="D6" s="518" t="s">
        <v>3083</v>
      </c>
      <c r="E6" s="542" t="s">
        <v>1716</v>
      </c>
      <c r="F6" s="585" t="s">
        <v>3084</v>
      </c>
      <c r="G6" s="551" t="s">
        <v>1716</v>
      </c>
      <c r="H6" s="542" t="s">
        <v>3013</v>
      </c>
      <c r="I6" s="581"/>
      <c r="J6" s="528"/>
      <c r="K6" s="581"/>
      <c r="L6" s="581"/>
      <c r="M6" s="581"/>
      <c r="N6" s="581"/>
      <c r="O6" s="581"/>
      <c r="P6" s="581"/>
      <c r="Q6" s="581"/>
      <c r="R6" s="581"/>
      <c r="S6" s="581"/>
      <c r="T6" s="581"/>
      <c r="U6" s="581"/>
      <c r="V6" s="581"/>
      <c r="W6" s="581"/>
      <c r="X6" s="581"/>
      <c r="Y6" s="581"/>
      <c r="Z6" s="581"/>
      <c r="AA6" s="581"/>
      <c r="AB6" s="581"/>
    </row>
    <row r="7">
      <c r="A7" s="16"/>
      <c r="B7" s="551" t="s">
        <v>2857</v>
      </c>
      <c r="C7" s="542" t="s">
        <v>3085</v>
      </c>
      <c r="D7" s="551"/>
      <c r="E7" s="551" t="s">
        <v>2858</v>
      </c>
      <c r="F7" s="542" t="s">
        <v>3086</v>
      </c>
      <c r="G7" s="584" t="s">
        <v>3087</v>
      </c>
      <c r="H7" s="542" t="s">
        <v>3016</v>
      </c>
      <c r="I7" s="581"/>
      <c r="J7" s="581"/>
      <c r="K7" s="581"/>
      <c r="L7" s="581"/>
      <c r="M7" s="581"/>
      <c r="N7" s="581"/>
      <c r="O7" s="581"/>
      <c r="P7" s="581"/>
      <c r="Q7" s="581"/>
      <c r="R7" s="581"/>
      <c r="S7" s="581"/>
      <c r="T7" s="581"/>
      <c r="U7" s="581"/>
      <c r="V7" s="581"/>
      <c r="W7" s="581"/>
      <c r="X7" s="581"/>
      <c r="Y7" s="581"/>
      <c r="Z7" s="581"/>
      <c r="AA7" s="581"/>
      <c r="AB7" s="581"/>
    </row>
    <row r="8">
      <c r="A8" s="601" t="s">
        <v>2871</v>
      </c>
      <c r="B8" s="602"/>
      <c r="C8" s="517"/>
      <c r="D8" s="530"/>
      <c r="E8" s="602"/>
      <c r="F8" s="517"/>
      <c r="G8" s="590"/>
      <c r="H8" s="581"/>
      <c r="I8" s="581"/>
      <c r="J8" s="528" t="s">
        <v>3088</v>
      </c>
      <c r="K8" s="581"/>
      <c r="L8" s="581"/>
      <c r="M8" s="581"/>
      <c r="N8" s="581"/>
      <c r="O8" s="581"/>
      <c r="P8" s="581"/>
      <c r="Q8" s="581"/>
      <c r="R8" s="581"/>
      <c r="S8" s="581"/>
      <c r="T8" s="581"/>
      <c r="U8" s="581"/>
      <c r="V8" s="581"/>
      <c r="W8" s="581"/>
      <c r="X8" s="581"/>
      <c r="Y8" s="581"/>
      <c r="Z8" s="581"/>
      <c r="AA8" s="581"/>
      <c r="AB8" s="581"/>
    </row>
    <row r="9">
      <c r="A9" s="47"/>
      <c r="B9" s="602"/>
      <c r="C9" s="517"/>
      <c r="D9" s="517"/>
      <c r="E9" s="530"/>
      <c r="F9" s="590"/>
      <c r="G9" s="590"/>
      <c r="H9" s="581"/>
      <c r="I9" s="604"/>
      <c r="J9" s="604" t="s">
        <v>3089</v>
      </c>
      <c r="K9" s="581"/>
      <c r="L9" s="581"/>
      <c r="M9" s="581"/>
      <c r="N9" s="581"/>
      <c r="O9" s="581"/>
      <c r="P9" s="581"/>
      <c r="Q9" s="581"/>
      <c r="R9" s="581"/>
      <c r="S9" s="581"/>
      <c r="T9" s="581"/>
      <c r="U9" s="581"/>
      <c r="V9" s="581"/>
      <c r="W9" s="581"/>
      <c r="X9" s="581"/>
      <c r="Y9" s="581"/>
      <c r="Z9" s="581"/>
      <c r="AA9" s="581"/>
      <c r="AB9" s="581"/>
    </row>
    <row r="10">
      <c r="A10" s="16"/>
      <c r="B10" s="602"/>
      <c r="C10" s="517"/>
      <c r="D10" s="517"/>
      <c r="E10" s="530"/>
      <c r="F10" s="605"/>
      <c r="G10" s="590"/>
      <c r="H10" s="581"/>
      <c r="I10" s="581"/>
      <c r="J10" s="581"/>
      <c r="K10" s="581"/>
      <c r="L10" s="581"/>
      <c r="M10" s="581"/>
      <c r="N10" s="581"/>
      <c r="O10" s="581"/>
      <c r="P10" s="581"/>
      <c r="Q10" s="581"/>
      <c r="R10" s="581"/>
      <c r="S10" s="581"/>
      <c r="T10" s="581"/>
      <c r="U10" s="581"/>
      <c r="V10" s="581"/>
      <c r="W10" s="581"/>
      <c r="X10" s="581"/>
      <c r="Y10" s="581"/>
      <c r="Z10" s="581"/>
      <c r="AA10" s="581"/>
      <c r="AB10" s="581"/>
    </row>
    <row r="11">
      <c r="A11" s="600" t="s">
        <v>2913</v>
      </c>
      <c r="B11" s="606"/>
      <c r="C11" s="595"/>
      <c r="D11" s="600"/>
      <c r="E11" s="606"/>
      <c r="F11" s="595"/>
      <c r="G11" s="630"/>
      <c r="H11" s="581"/>
      <c r="I11" s="581"/>
      <c r="J11" s="581"/>
      <c r="K11" s="581"/>
      <c r="L11" s="581"/>
      <c r="M11" s="581"/>
      <c r="N11" s="581"/>
      <c r="O11" s="581"/>
      <c r="P11" s="581"/>
      <c r="Q11" s="581"/>
      <c r="R11" s="581"/>
      <c r="S11" s="581"/>
      <c r="T11" s="581"/>
      <c r="U11" s="581"/>
      <c r="V11" s="581"/>
      <c r="W11" s="581"/>
      <c r="X11" s="581"/>
      <c r="Y11" s="581"/>
      <c r="Z11" s="581"/>
      <c r="AA11" s="581"/>
      <c r="AB11" s="581"/>
    </row>
    <row r="12">
      <c r="A12" s="16"/>
      <c r="B12" s="631"/>
      <c r="C12" s="600"/>
      <c r="D12" s="16"/>
      <c r="E12" s="607"/>
      <c r="F12" s="600"/>
      <c r="G12" s="600"/>
      <c r="H12" s="581"/>
      <c r="I12" s="581"/>
      <c r="J12" s="581"/>
      <c r="K12" s="581"/>
      <c r="L12" s="581"/>
      <c r="M12" s="581"/>
      <c r="N12" s="581"/>
      <c r="O12" s="581"/>
      <c r="P12" s="581"/>
      <c r="Q12" s="581"/>
      <c r="R12" s="581"/>
      <c r="S12" s="581"/>
      <c r="T12" s="581"/>
      <c r="U12" s="581"/>
      <c r="V12" s="581"/>
      <c r="W12" s="581"/>
      <c r="X12" s="581"/>
      <c r="Y12" s="581"/>
      <c r="Z12" s="581"/>
      <c r="AA12" s="581"/>
      <c r="AB12" s="581"/>
    </row>
    <row r="13">
      <c r="A13" s="605" t="s">
        <v>2922</v>
      </c>
      <c r="B13" s="632"/>
      <c r="C13" s="608"/>
      <c r="D13" s="608"/>
      <c r="E13" s="608"/>
      <c r="F13" s="608"/>
      <c r="G13" s="633"/>
      <c r="H13" s="581"/>
      <c r="I13" s="581"/>
      <c r="J13" s="581"/>
      <c r="K13" s="581"/>
      <c r="L13" s="581"/>
      <c r="M13" s="581"/>
      <c r="N13" s="581"/>
      <c r="O13" s="581"/>
      <c r="P13" s="581"/>
      <c r="Q13" s="581"/>
      <c r="R13" s="581"/>
      <c r="S13" s="581"/>
      <c r="T13" s="581"/>
      <c r="U13" s="581"/>
      <c r="V13" s="581"/>
      <c r="W13" s="581"/>
      <c r="X13" s="581"/>
      <c r="Y13" s="581"/>
      <c r="Z13" s="581"/>
      <c r="AA13" s="581"/>
      <c r="AB13" s="581"/>
    </row>
    <row r="14">
      <c r="A14" s="47"/>
      <c r="B14" s="632"/>
      <c r="C14" s="608"/>
      <c r="D14" s="609"/>
      <c r="E14" s="610"/>
      <c r="F14" s="634"/>
      <c r="G14" s="608"/>
      <c r="H14" s="581"/>
      <c r="I14" s="581"/>
      <c r="J14" s="581"/>
      <c r="K14" s="581"/>
      <c r="L14" s="581"/>
      <c r="M14" s="581"/>
      <c r="N14" s="581"/>
      <c r="O14" s="581"/>
      <c r="P14" s="581"/>
      <c r="Q14" s="581"/>
      <c r="R14" s="581"/>
      <c r="S14" s="581"/>
      <c r="T14" s="581"/>
      <c r="U14" s="581"/>
      <c r="V14" s="581"/>
      <c r="W14" s="581"/>
      <c r="X14" s="581"/>
      <c r="Y14" s="581"/>
      <c r="Z14" s="581"/>
      <c r="AA14" s="581"/>
      <c r="AB14" s="581"/>
    </row>
    <row r="15">
      <c r="A15" s="47"/>
      <c r="B15" s="635"/>
      <c r="C15" s="613"/>
      <c r="D15" s="47"/>
      <c r="E15" s="612"/>
      <c r="F15" s="613"/>
      <c r="G15" s="613"/>
      <c r="H15" s="581"/>
      <c r="I15" s="581"/>
      <c r="J15" s="581"/>
      <c r="K15" s="581"/>
      <c r="L15" s="581"/>
      <c r="M15" s="581"/>
      <c r="N15" s="581"/>
      <c r="O15" s="581"/>
      <c r="P15" s="581"/>
      <c r="Q15" s="581"/>
      <c r="R15" s="581"/>
      <c r="S15" s="581"/>
      <c r="T15" s="581"/>
      <c r="U15" s="581"/>
      <c r="V15" s="581"/>
      <c r="W15" s="581"/>
      <c r="X15" s="581"/>
      <c r="Y15" s="581"/>
      <c r="Z15" s="581"/>
      <c r="AA15" s="581"/>
      <c r="AB15" s="581"/>
    </row>
    <row r="16">
      <c r="A16" s="16"/>
      <c r="B16" s="636"/>
      <c r="C16" s="605"/>
      <c r="D16" s="47"/>
      <c r="E16" s="530"/>
      <c r="F16" s="605"/>
      <c r="G16" s="605"/>
      <c r="H16" s="581"/>
      <c r="I16" s="581"/>
      <c r="J16" s="581"/>
      <c r="K16" s="581"/>
      <c r="L16" s="581"/>
      <c r="M16" s="581"/>
      <c r="N16" s="581"/>
      <c r="O16" s="581"/>
      <c r="P16" s="581"/>
      <c r="Q16" s="581"/>
      <c r="R16" s="581"/>
      <c r="S16" s="581"/>
      <c r="T16" s="581"/>
      <c r="U16" s="581"/>
      <c r="V16" s="581"/>
      <c r="W16" s="581"/>
      <c r="X16" s="581"/>
      <c r="Y16" s="581"/>
      <c r="Z16" s="581"/>
      <c r="AA16" s="581"/>
      <c r="AB16" s="581"/>
    </row>
    <row r="17">
      <c r="A17" s="608" t="s">
        <v>3061</v>
      </c>
      <c r="B17" s="602"/>
      <c r="C17" s="517"/>
      <c r="D17" s="47"/>
      <c r="E17" s="530"/>
      <c r="F17" s="517"/>
      <c r="G17" s="517"/>
      <c r="H17" s="581"/>
      <c r="I17" s="581"/>
      <c r="J17" s="581"/>
      <c r="K17" s="581"/>
      <c r="L17" s="581"/>
      <c r="M17" s="581"/>
      <c r="N17" s="581"/>
      <c r="O17" s="581"/>
      <c r="P17" s="581"/>
      <c r="Q17" s="581"/>
      <c r="R17" s="581"/>
      <c r="S17" s="581"/>
      <c r="T17" s="581"/>
      <c r="U17" s="581"/>
      <c r="V17" s="581"/>
      <c r="W17" s="581"/>
      <c r="X17" s="581"/>
      <c r="Y17" s="581"/>
      <c r="Z17" s="581"/>
      <c r="AA17" s="581"/>
      <c r="AB17" s="581"/>
    </row>
    <row r="18">
      <c r="A18" s="605" t="s">
        <v>3063</v>
      </c>
      <c r="B18" s="602"/>
      <c r="C18" s="517"/>
      <c r="D18" s="47"/>
      <c r="E18" s="530"/>
      <c r="F18" s="615"/>
      <c r="G18" s="637"/>
      <c r="H18" s="581"/>
      <c r="I18" s="581"/>
      <c r="J18" s="581"/>
      <c r="K18" s="581"/>
      <c r="L18" s="581"/>
      <c r="M18" s="581"/>
      <c r="N18" s="581"/>
      <c r="O18" s="581"/>
      <c r="P18" s="581"/>
      <c r="Q18" s="581"/>
      <c r="R18" s="581"/>
      <c r="S18" s="581"/>
      <c r="T18" s="581"/>
      <c r="U18" s="581"/>
      <c r="V18" s="581"/>
      <c r="W18" s="581"/>
      <c r="X18" s="581"/>
      <c r="Y18" s="581"/>
      <c r="Z18" s="581"/>
      <c r="AA18" s="581"/>
      <c r="AB18" s="581"/>
    </row>
    <row r="19">
      <c r="A19" s="16"/>
      <c r="B19" s="602"/>
      <c r="C19" s="517"/>
      <c r="D19" s="16"/>
      <c r="E19" s="530"/>
      <c r="F19" s="517"/>
      <c r="G19" s="637"/>
      <c r="H19" s="581"/>
      <c r="I19" s="581"/>
      <c r="J19" s="581"/>
      <c r="K19" s="581"/>
      <c r="L19" s="581"/>
      <c r="M19" s="581"/>
      <c r="N19" s="581"/>
      <c r="O19" s="581"/>
      <c r="P19" s="581"/>
      <c r="Q19" s="581"/>
      <c r="R19" s="581"/>
      <c r="S19" s="581"/>
      <c r="T19" s="581"/>
      <c r="U19" s="581"/>
      <c r="V19" s="581"/>
      <c r="W19" s="581"/>
      <c r="X19" s="581"/>
      <c r="Y19" s="581"/>
      <c r="Z19" s="581"/>
      <c r="AA19" s="581"/>
      <c r="AB19" s="581"/>
    </row>
    <row r="20">
      <c r="A20" s="581"/>
      <c r="B20" s="638"/>
      <c r="C20" s="617"/>
      <c r="D20" s="581"/>
      <c r="E20" s="581"/>
      <c r="F20" s="617"/>
      <c r="G20" s="581"/>
      <c r="H20" s="581"/>
      <c r="I20" s="581"/>
      <c r="J20" s="581"/>
      <c r="K20" s="581"/>
      <c r="L20" s="581"/>
      <c r="M20" s="581"/>
      <c r="N20" s="581"/>
      <c r="O20" s="581"/>
      <c r="P20" s="581"/>
      <c r="Q20" s="581"/>
      <c r="R20" s="581"/>
      <c r="S20" s="581"/>
      <c r="T20" s="581"/>
      <c r="U20" s="581"/>
      <c r="V20" s="581"/>
      <c r="W20" s="581"/>
      <c r="X20" s="581"/>
      <c r="Y20" s="581"/>
      <c r="Z20" s="581"/>
      <c r="AA20" s="581"/>
      <c r="AB20" s="581"/>
    </row>
    <row r="21">
      <c r="A21" s="581"/>
      <c r="B21" s="638"/>
      <c r="C21" s="617"/>
      <c r="D21" s="581"/>
      <c r="E21" s="581"/>
      <c r="F21" s="617"/>
      <c r="G21" s="581"/>
      <c r="H21" s="581"/>
      <c r="I21" s="581"/>
      <c r="J21" s="581"/>
      <c r="K21" s="581"/>
      <c r="L21" s="581"/>
      <c r="M21" s="581"/>
      <c r="N21" s="581"/>
      <c r="O21" s="581"/>
      <c r="P21" s="581"/>
      <c r="Q21" s="581"/>
      <c r="R21" s="581"/>
      <c r="S21" s="581"/>
      <c r="T21" s="581"/>
      <c r="U21" s="581"/>
      <c r="V21" s="581"/>
      <c r="W21" s="581"/>
      <c r="X21" s="581"/>
      <c r="Y21" s="581"/>
      <c r="Z21" s="581"/>
      <c r="AA21" s="581"/>
      <c r="AB21" s="581"/>
    </row>
    <row r="22">
      <c r="A22" s="581"/>
      <c r="B22" s="638"/>
      <c r="C22" s="617"/>
      <c r="D22" s="581"/>
      <c r="E22" s="581"/>
      <c r="F22" s="617"/>
      <c r="G22" s="581"/>
      <c r="H22" s="581"/>
      <c r="I22" s="581"/>
      <c r="J22" s="581"/>
      <c r="K22" s="581"/>
      <c r="L22" s="581"/>
      <c r="M22" s="581"/>
      <c r="N22" s="581"/>
      <c r="O22" s="581"/>
      <c r="P22" s="581"/>
      <c r="Q22" s="581"/>
      <c r="R22" s="581"/>
      <c r="S22" s="581"/>
      <c r="T22" s="581"/>
      <c r="U22" s="581"/>
      <c r="V22" s="581"/>
      <c r="W22" s="581"/>
      <c r="X22" s="581"/>
      <c r="Y22" s="581"/>
      <c r="Z22" s="581"/>
      <c r="AA22" s="581"/>
      <c r="AB22" s="581"/>
    </row>
    <row r="23">
      <c r="A23" s="581"/>
      <c r="B23" s="638"/>
      <c r="C23" s="617"/>
      <c r="D23" s="581"/>
      <c r="E23" s="581"/>
      <c r="F23" s="617"/>
      <c r="G23" s="581"/>
      <c r="H23" s="581"/>
      <c r="I23" s="581"/>
      <c r="J23" s="581"/>
      <c r="K23" s="581"/>
      <c r="L23" s="581"/>
      <c r="M23" s="581"/>
      <c r="N23" s="581"/>
      <c r="O23" s="581"/>
      <c r="P23" s="581"/>
      <c r="Q23" s="581"/>
      <c r="R23" s="581"/>
      <c r="S23" s="581"/>
      <c r="T23" s="581"/>
      <c r="U23" s="581"/>
      <c r="V23" s="581"/>
      <c r="W23" s="581"/>
      <c r="X23" s="581"/>
      <c r="Y23" s="581"/>
      <c r="Z23" s="581"/>
      <c r="AA23" s="581"/>
      <c r="AB23" s="581"/>
    </row>
    <row r="24">
      <c r="A24" s="581"/>
      <c r="B24" s="638"/>
      <c r="C24" s="617"/>
      <c r="D24" s="581"/>
      <c r="E24" s="581"/>
      <c r="F24" s="617"/>
      <c r="G24" s="581"/>
      <c r="H24" s="581"/>
      <c r="I24" s="581"/>
      <c r="J24" s="581"/>
      <c r="K24" s="581"/>
      <c r="L24" s="581"/>
      <c r="M24" s="581"/>
      <c r="N24" s="581"/>
      <c r="O24" s="581"/>
      <c r="P24" s="581"/>
      <c r="Q24" s="581"/>
      <c r="R24" s="581"/>
      <c r="S24" s="581"/>
      <c r="T24" s="581"/>
      <c r="U24" s="581"/>
      <c r="V24" s="581"/>
      <c r="W24" s="581"/>
      <c r="X24" s="581"/>
      <c r="Y24" s="581"/>
      <c r="Z24" s="581"/>
      <c r="AA24" s="581"/>
      <c r="AB24" s="581"/>
    </row>
    <row r="25">
      <c r="A25" s="581"/>
      <c r="B25" s="638"/>
      <c r="C25" s="617"/>
      <c r="D25" s="581"/>
      <c r="E25" s="581"/>
      <c r="F25" s="617"/>
      <c r="G25" s="581"/>
      <c r="H25" s="581"/>
      <c r="I25" s="581"/>
      <c r="J25" s="581"/>
      <c r="K25" s="581"/>
      <c r="L25" s="581"/>
      <c r="M25" s="581"/>
      <c r="N25" s="581"/>
      <c r="O25" s="581"/>
      <c r="P25" s="581"/>
      <c r="Q25" s="581"/>
      <c r="R25" s="581"/>
      <c r="S25" s="581"/>
      <c r="T25" s="581"/>
      <c r="U25" s="581"/>
      <c r="V25" s="581"/>
      <c r="W25" s="581"/>
      <c r="X25" s="581"/>
      <c r="Y25" s="581"/>
      <c r="Z25" s="581"/>
      <c r="AA25" s="581"/>
      <c r="AB25" s="581"/>
    </row>
    <row r="26">
      <c r="A26" s="581"/>
      <c r="B26" s="638"/>
      <c r="C26" s="617"/>
      <c r="D26" s="581"/>
      <c r="E26" s="581"/>
      <c r="F26" s="617"/>
      <c r="G26" s="581"/>
      <c r="H26" s="581"/>
      <c r="I26" s="581"/>
      <c r="J26" s="581"/>
      <c r="K26" s="581"/>
      <c r="L26" s="581"/>
      <c r="M26" s="581"/>
      <c r="N26" s="581"/>
      <c r="O26" s="581"/>
      <c r="P26" s="581"/>
      <c r="Q26" s="581"/>
      <c r="R26" s="581"/>
      <c r="S26" s="581"/>
      <c r="T26" s="581"/>
      <c r="U26" s="581"/>
      <c r="V26" s="581"/>
      <c r="W26" s="581"/>
      <c r="X26" s="581"/>
      <c r="Y26" s="581"/>
      <c r="Z26" s="581"/>
      <c r="AA26" s="581"/>
      <c r="AB26" s="581"/>
    </row>
    <row r="27">
      <c r="A27" s="581"/>
      <c r="B27" s="638"/>
      <c r="C27" s="617"/>
      <c r="D27" s="581"/>
      <c r="E27" s="581"/>
      <c r="F27" s="617"/>
      <c r="G27" s="581"/>
      <c r="H27" s="581"/>
      <c r="I27" s="581"/>
      <c r="J27" s="581"/>
      <c r="K27" s="581"/>
      <c r="L27" s="581"/>
      <c r="M27" s="581"/>
      <c r="N27" s="581"/>
      <c r="O27" s="581"/>
      <c r="P27" s="581"/>
      <c r="Q27" s="581"/>
      <c r="R27" s="581"/>
      <c r="S27" s="581"/>
      <c r="T27" s="581"/>
      <c r="U27" s="581"/>
      <c r="V27" s="581"/>
      <c r="W27" s="581"/>
      <c r="X27" s="581"/>
      <c r="Y27" s="581"/>
      <c r="Z27" s="581"/>
      <c r="AA27" s="581"/>
      <c r="AB27" s="581"/>
    </row>
    <row r="28">
      <c r="A28" s="581"/>
      <c r="B28" s="638"/>
      <c r="C28" s="617"/>
      <c r="D28" s="581"/>
      <c r="E28" s="581"/>
      <c r="F28" s="617"/>
      <c r="G28" s="581"/>
      <c r="H28" s="581"/>
      <c r="I28" s="581"/>
      <c r="J28" s="581"/>
      <c r="K28" s="581"/>
      <c r="L28" s="581"/>
      <c r="M28" s="581"/>
      <c r="N28" s="581"/>
      <c r="O28" s="581"/>
      <c r="P28" s="581"/>
      <c r="Q28" s="581"/>
      <c r="R28" s="581"/>
      <c r="S28" s="581"/>
      <c r="T28" s="581"/>
      <c r="U28" s="581"/>
      <c r="V28" s="581"/>
      <c r="W28" s="581"/>
      <c r="X28" s="581"/>
      <c r="Y28" s="581"/>
      <c r="Z28" s="581"/>
      <c r="AA28" s="581"/>
      <c r="AB28" s="581"/>
    </row>
    <row r="29">
      <c r="A29" s="581"/>
      <c r="B29" s="638"/>
      <c r="C29" s="617"/>
      <c r="D29" s="581"/>
      <c r="E29" s="581"/>
      <c r="F29" s="617"/>
      <c r="G29" s="581"/>
      <c r="H29" s="581"/>
      <c r="I29" s="581"/>
      <c r="J29" s="581"/>
      <c r="K29" s="581"/>
      <c r="L29" s="581"/>
      <c r="M29" s="581"/>
      <c r="N29" s="581"/>
      <c r="O29" s="581"/>
      <c r="P29" s="581"/>
      <c r="Q29" s="581"/>
      <c r="R29" s="581"/>
      <c r="S29" s="581"/>
      <c r="T29" s="581"/>
      <c r="U29" s="581"/>
      <c r="V29" s="581"/>
      <c r="W29" s="581"/>
      <c r="X29" s="581"/>
      <c r="Y29" s="581"/>
      <c r="Z29" s="581"/>
      <c r="AA29" s="581"/>
      <c r="AB29" s="581"/>
    </row>
    <row r="30">
      <c r="A30" s="581"/>
      <c r="B30" s="638"/>
      <c r="C30" s="617"/>
      <c r="D30" s="581"/>
      <c r="E30" s="581"/>
      <c r="F30" s="617"/>
      <c r="G30" s="581"/>
      <c r="H30" s="581"/>
      <c r="I30" s="581"/>
      <c r="J30" s="581"/>
      <c r="K30" s="581"/>
      <c r="L30" s="581"/>
      <c r="M30" s="581"/>
      <c r="N30" s="581"/>
      <c r="O30" s="581"/>
      <c r="P30" s="581"/>
      <c r="Q30" s="581"/>
      <c r="R30" s="581"/>
      <c r="S30" s="581"/>
      <c r="T30" s="581"/>
      <c r="U30" s="581"/>
      <c r="V30" s="581"/>
      <c r="W30" s="581"/>
      <c r="X30" s="581"/>
      <c r="Y30" s="581"/>
      <c r="Z30" s="581"/>
      <c r="AA30" s="581"/>
      <c r="AB30" s="581"/>
    </row>
    <row r="31">
      <c r="A31" s="581"/>
      <c r="B31" s="638"/>
      <c r="C31" s="617"/>
      <c r="D31" s="581"/>
      <c r="E31" s="581"/>
      <c r="F31" s="617"/>
      <c r="G31" s="581"/>
      <c r="H31" s="581"/>
      <c r="I31" s="581"/>
      <c r="J31" s="581"/>
      <c r="K31" s="581"/>
      <c r="L31" s="581"/>
      <c r="M31" s="581"/>
      <c r="N31" s="581"/>
      <c r="O31" s="581"/>
      <c r="P31" s="581"/>
      <c r="Q31" s="581"/>
      <c r="R31" s="581"/>
      <c r="S31" s="581"/>
      <c r="T31" s="581"/>
      <c r="U31" s="581"/>
      <c r="V31" s="581"/>
      <c r="W31" s="581"/>
      <c r="X31" s="581"/>
      <c r="Y31" s="581"/>
      <c r="Z31" s="581"/>
      <c r="AA31" s="581"/>
      <c r="AB31" s="581"/>
    </row>
    <row r="32">
      <c r="A32" s="581"/>
      <c r="B32" s="638"/>
      <c r="C32" s="617"/>
      <c r="D32" s="581"/>
      <c r="E32" s="581"/>
      <c r="F32" s="617"/>
      <c r="G32" s="581"/>
      <c r="H32" s="581"/>
      <c r="I32" s="581"/>
      <c r="J32" s="581"/>
      <c r="K32" s="581"/>
      <c r="L32" s="581"/>
      <c r="M32" s="581"/>
      <c r="N32" s="581"/>
      <c r="O32" s="581"/>
      <c r="P32" s="581"/>
      <c r="Q32" s="581"/>
      <c r="R32" s="581"/>
      <c r="S32" s="581"/>
      <c r="T32" s="581"/>
      <c r="U32" s="581"/>
      <c r="V32" s="581"/>
      <c r="W32" s="581"/>
      <c r="X32" s="581"/>
      <c r="Y32" s="581"/>
      <c r="Z32" s="581"/>
      <c r="AA32" s="581"/>
      <c r="AB32" s="581"/>
    </row>
    <row r="33">
      <c r="A33" s="581"/>
      <c r="B33" s="638"/>
      <c r="C33" s="617"/>
      <c r="D33" s="581"/>
      <c r="E33" s="581"/>
      <c r="F33" s="617"/>
      <c r="G33" s="581"/>
      <c r="H33" s="581"/>
      <c r="I33" s="581"/>
      <c r="J33" s="581"/>
      <c r="K33" s="581"/>
      <c r="L33" s="581"/>
      <c r="M33" s="581"/>
      <c r="N33" s="581"/>
      <c r="O33" s="581"/>
      <c r="P33" s="581"/>
      <c r="Q33" s="581"/>
      <c r="R33" s="581"/>
      <c r="S33" s="581"/>
      <c r="T33" s="581"/>
      <c r="U33" s="581"/>
      <c r="V33" s="581"/>
      <c r="W33" s="581"/>
      <c r="X33" s="581"/>
      <c r="Y33" s="581"/>
      <c r="Z33" s="581"/>
      <c r="AA33" s="581"/>
      <c r="AB33" s="581"/>
    </row>
    <row r="34">
      <c r="A34" s="581"/>
      <c r="B34" s="638"/>
      <c r="C34" s="617"/>
      <c r="D34" s="581"/>
      <c r="E34" s="581"/>
      <c r="F34" s="617"/>
      <c r="G34" s="581"/>
      <c r="H34" s="581"/>
      <c r="I34" s="581"/>
      <c r="J34" s="581"/>
      <c r="K34" s="581"/>
      <c r="L34" s="581"/>
      <c r="M34" s="581"/>
      <c r="N34" s="581"/>
      <c r="O34" s="581"/>
      <c r="P34" s="581"/>
      <c r="Q34" s="581"/>
      <c r="R34" s="581"/>
      <c r="S34" s="581"/>
      <c r="T34" s="581"/>
      <c r="U34" s="581"/>
      <c r="V34" s="581"/>
      <c r="W34" s="581"/>
      <c r="X34" s="581"/>
      <c r="Y34" s="581"/>
      <c r="Z34" s="581"/>
      <c r="AA34" s="581"/>
      <c r="AB34" s="581"/>
    </row>
    <row r="35">
      <c r="A35" s="581"/>
      <c r="B35" s="638"/>
      <c r="C35" s="617"/>
      <c r="D35" s="581"/>
      <c r="E35" s="581"/>
      <c r="F35" s="617"/>
      <c r="G35" s="581"/>
      <c r="H35" s="581"/>
      <c r="I35" s="581"/>
      <c r="J35" s="581"/>
      <c r="K35" s="581"/>
      <c r="L35" s="581"/>
      <c r="M35" s="581"/>
      <c r="N35" s="581"/>
      <c r="O35" s="581"/>
      <c r="P35" s="581"/>
      <c r="Q35" s="581"/>
      <c r="R35" s="581"/>
      <c r="S35" s="581"/>
      <c r="T35" s="581"/>
      <c r="U35" s="581"/>
      <c r="V35" s="581"/>
      <c r="W35" s="581"/>
      <c r="X35" s="581"/>
      <c r="Y35" s="581"/>
      <c r="Z35" s="581"/>
      <c r="AA35" s="581"/>
      <c r="AB35" s="581"/>
    </row>
    <row r="36">
      <c r="A36" s="581"/>
      <c r="B36" s="638"/>
      <c r="C36" s="617"/>
      <c r="D36" s="581"/>
      <c r="E36" s="581"/>
      <c r="F36" s="617"/>
      <c r="G36" s="581"/>
      <c r="H36" s="581"/>
      <c r="I36" s="581"/>
      <c r="J36" s="581"/>
      <c r="K36" s="581"/>
      <c r="L36" s="581"/>
      <c r="M36" s="581"/>
      <c r="N36" s="581"/>
      <c r="O36" s="581"/>
      <c r="P36" s="581"/>
      <c r="Q36" s="581"/>
      <c r="R36" s="581"/>
      <c r="S36" s="581"/>
      <c r="T36" s="581"/>
      <c r="U36" s="581"/>
      <c r="V36" s="581"/>
      <c r="W36" s="581"/>
      <c r="X36" s="581"/>
      <c r="Y36" s="581"/>
      <c r="Z36" s="581"/>
      <c r="AA36" s="581"/>
      <c r="AB36" s="581"/>
    </row>
    <row r="37">
      <c r="A37" s="581"/>
      <c r="B37" s="638"/>
      <c r="C37" s="617"/>
      <c r="D37" s="581"/>
      <c r="E37" s="581"/>
      <c r="F37" s="617"/>
      <c r="G37" s="581"/>
      <c r="H37" s="581"/>
      <c r="I37" s="581"/>
      <c r="J37" s="581"/>
      <c r="K37" s="581"/>
      <c r="L37" s="581"/>
      <c r="M37" s="581"/>
      <c r="N37" s="581"/>
      <c r="O37" s="581"/>
      <c r="P37" s="581"/>
      <c r="Q37" s="581"/>
      <c r="R37" s="581"/>
      <c r="S37" s="581"/>
      <c r="T37" s="581"/>
      <c r="U37" s="581"/>
      <c r="V37" s="581"/>
      <c r="W37" s="581"/>
      <c r="X37" s="581"/>
      <c r="Y37" s="581"/>
      <c r="Z37" s="581"/>
      <c r="AA37" s="581"/>
      <c r="AB37" s="581"/>
    </row>
    <row r="38">
      <c r="A38" s="581"/>
      <c r="B38" s="638"/>
      <c r="C38" s="617"/>
      <c r="D38" s="581"/>
      <c r="E38" s="581"/>
      <c r="F38" s="617"/>
      <c r="G38" s="581"/>
      <c r="H38" s="581"/>
      <c r="I38" s="581"/>
      <c r="J38" s="581"/>
      <c r="K38" s="581"/>
      <c r="L38" s="581"/>
      <c r="M38" s="581"/>
      <c r="N38" s="581"/>
      <c r="O38" s="581"/>
      <c r="P38" s="581"/>
      <c r="Q38" s="581"/>
      <c r="R38" s="581"/>
      <c r="S38" s="581"/>
      <c r="T38" s="581"/>
      <c r="U38" s="581"/>
      <c r="V38" s="581"/>
      <c r="W38" s="581"/>
      <c r="X38" s="581"/>
      <c r="Y38" s="581"/>
      <c r="Z38" s="581"/>
      <c r="AA38" s="581"/>
      <c r="AB38" s="581"/>
    </row>
    <row r="39">
      <c r="A39" s="581"/>
      <c r="B39" s="638"/>
      <c r="C39" s="617"/>
      <c r="D39" s="581"/>
      <c r="E39" s="581"/>
      <c r="F39" s="617"/>
      <c r="G39" s="581"/>
      <c r="H39" s="581"/>
      <c r="I39" s="581"/>
      <c r="J39" s="581"/>
      <c r="K39" s="581"/>
      <c r="L39" s="581"/>
      <c r="M39" s="581"/>
      <c r="N39" s="581"/>
      <c r="O39" s="581"/>
      <c r="P39" s="581"/>
      <c r="Q39" s="581"/>
      <c r="R39" s="581"/>
      <c r="S39" s="581"/>
      <c r="T39" s="581"/>
      <c r="U39" s="581"/>
      <c r="V39" s="581"/>
      <c r="W39" s="581"/>
      <c r="X39" s="581"/>
      <c r="Y39" s="581"/>
      <c r="Z39" s="581"/>
      <c r="AA39" s="581"/>
      <c r="AB39" s="581"/>
    </row>
    <row r="40">
      <c r="A40" s="581"/>
      <c r="B40" s="638"/>
      <c r="C40" s="617"/>
      <c r="D40" s="581"/>
      <c r="E40" s="581"/>
      <c r="F40" s="617"/>
      <c r="G40" s="581"/>
      <c r="H40" s="581"/>
      <c r="I40" s="581"/>
      <c r="J40" s="581"/>
      <c r="K40" s="581"/>
      <c r="L40" s="581"/>
      <c r="M40" s="581"/>
      <c r="N40" s="581"/>
      <c r="O40" s="581"/>
      <c r="P40" s="581"/>
      <c r="Q40" s="581"/>
      <c r="R40" s="581"/>
      <c r="S40" s="581"/>
      <c r="T40" s="581"/>
      <c r="U40" s="581"/>
      <c r="V40" s="581"/>
      <c r="W40" s="581"/>
      <c r="X40" s="581"/>
      <c r="Y40" s="581"/>
      <c r="Z40" s="581"/>
      <c r="AA40" s="581"/>
      <c r="AB40" s="581"/>
    </row>
    <row r="41">
      <c r="A41" s="581"/>
      <c r="B41" s="638"/>
      <c r="C41" s="617"/>
      <c r="D41" s="581"/>
      <c r="E41" s="581"/>
      <c r="F41" s="617"/>
      <c r="G41" s="581"/>
      <c r="H41" s="581"/>
      <c r="I41" s="581"/>
      <c r="J41" s="581"/>
      <c r="K41" s="581"/>
      <c r="L41" s="581"/>
      <c r="M41" s="581"/>
      <c r="N41" s="581"/>
      <c r="O41" s="581"/>
      <c r="P41" s="581"/>
      <c r="Q41" s="581"/>
      <c r="R41" s="581"/>
      <c r="S41" s="581"/>
      <c r="T41" s="581"/>
      <c r="U41" s="581"/>
      <c r="V41" s="581"/>
      <c r="W41" s="581"/>
      <c r="X41" s="581"/>
      <c r="Y41" s="581"/>
      <c r="Z41" s="581"/>
      <c r="AA41" s="581"/>
      <c r="AB41" s="581"/>
    </row>
    <row r="42">
      <c r="A42" s="581"/>
      <c r="B42" s="638"/>
      <c r="C42" s="617"/>
      <c r="D42" s="581"/>
      <c r="E42" s="581"/>
      <c r="F42" s="617"/>
      <c r="G42" s="581"/>
      <c r="H42" s="581"/>
      <c r="I42" s="581"/>
      <c r="J42" s="581"/>
      <c r="K42" s="581"/>
      <c r="L42" s="581"/>
      <c r="M42" s="581"/>
      <c r="N42" s="581"/>
      <c r="O42" s="581"/>
      <c r="P42" s="581"/>
      <c r="Q42" s="581"/>
      <c r="R42" s="581"/>
      <c r="S42" s="581"/>
      <c r="T42" s="581"/>
      <c r="U42" s="581"/>
      <c r="V42" s="581"/>
      <c r="W42" s="581"/>
      <c r="X42" s="581"/>
      <c r="Y42" s="581"/>
      <c r="Z42" s="581"/>
      <c r="AA42" s="581"/>
      <c r="AB42" s="581"/>
    </row>
    <row r="43">
      <c r="A43" s="581"/>
      <c r="B43" s="638"/>
      <c r="C43" s="617"/>
      <c r="D43" s="581"/>
      <c r="E43" s="581"/>
      <c r="F43" s="617"/>
      <c r="G43" s="581"/>
      <c r="H43" s="581"/>
      <c r="I43" s="581"/>
      <c r="J43" s="581"/>
      <c r="K43" s="581"/>
      <c r="L43" s="581"/>
      <c r="M43" s="581"/>
      <c r="N43" s="581"/>
      <c r="O43" s="581"/>
      <c r="P43" s="581"/>
      <c r="Q43" s="581"/>
      <c r="R43" s="581"/>
      <c r="S43" s="581"/>
      <c r="T43" s="581"/>
      <c r="U43" s="581"/>
      <c r="V43" s="581"/>
      <c r="W43" s="581"/>
      <c r="X43" s="581"/>
      <c r="Y43" s="581"/>
      <c r="Z43" s="581"/>
      <c r="AA43" s="581"/>
      <c r="AB43" s="581"/>
    </row>
    <row r="44">
      <c r="A44" s="581"/>
      <c r="B44" s="638"/>
      <c r="C44" s="617"/>
      <c r="D44" s="581"/>
      <c r="E44" s="581"/>
      <c r="F44" s="617"/>
      <c r="G44" s="581"/>
      <c r="H44" s="581"/>
      <c r="I44" s="581"/>
      <c r="J44" s="581"/>
      <c r="K44" s="581"/>
      <c r="L44" s="581"/>
      <c r="M44" s="581"/>
      <c r="N44" s="581"/>
      <c r="O44" s="581"/>
      <c r="P44" s="581"/>
      <c r="Q44" s="581"/>
      <c r="R44" s="581"/>
      <c r="S44" s="581"/>
      <c r="T44" s="581"/>
      <c r="U44" s="581"/>
      <c r="V44" s="581"/>
      <c r="W44" s="581"/>
      <c r="X44" s="581"/>
      <c r="Y44" s="581"/>
      <c r="Z44" s="581"/>
      <c r="AA44" s="581"/>
      <c r="AB44" s="581"/>
    </row>
    <row r="45">
      <c r="A45" s="581"/>
      <c r="B45" s="638"/>
      <c r="C45" s="617"/>
      <c r="D45" s="581"/>
      <c r="E45" s="581"/>
      <c r="F45" s="617"/>
      <c r="G45" s="581"/>
      <c r="H45" s="581"/>
      <c r="I45" s="581"/>
      <c r="J45" s="581"/>
      <c r="K45" s="581"/>
      <c r="L45" s="581"/>
      <c r="M45" s="581"/>
      <c r="N45" s="581"/>
      <c r="O45" s="581"/>
      <c r="P45" s="581"/>
      <c r="Q45" s="581"/>
      <c r="R45" s="581"/>
      <c r="S45" s="581"/>
      <c r="T45" s="581"/>
      <c r="U45" s="581"/>
      <c r="V45" s="581"/>
      <c r="W45" s="581"/>
      <c r="X45" s="581"/>
      <c r="Y45" s="581"/>
      <c r="Z45" s="581"/>
      <c r="AA45" s="581"/>
      <c r="AB45" s="581"/>
    </row>
    <row r="46">
      <c r="A46" s="581"/>
      <c r="B46" s="638"/>
      <c r="C46" s="617"/>
      <c r="D46" s="581"/>
      <c r="E46" s="581"/>
      <c r="F46" s="617"/>
      <c r="G46" s="581"/>
      <c r="H46" s="581"/>
      <c r="I46" s="581"/>
      <c r="J46" s="581"/>
      <c r="K46" s="581"/>
      <c r="L46" s="581"/>
      <c r="M46" s="581"/>
      <c r="N46" s="581"/>
      <c r="O46" s="581"/>
      <c r="P46" s="581"/>
      <c r="Q46" s="581"/>
      <c r="R46" s="581"/>
      <c r="S46" s="581"/>
      <c r="T46" s="581"/>
      <c r="U46" s="581"/>
      <c r="V46" s="581"/>
      <c r="W46" s="581"/>
      <c r="X46" s="581"/>
      <c r="Y46" s="581"/>
      <c r="Z46" s="581"/>
      <c r="AA46" s="581"/>
      <c r="AB46" s="581"/>
    </row>
    <row r="47">
      <c r="A47" s="581"/>
      <c r="B47" s="638"/>
      <c r="C47" s="617"/>
      <c r="D47" s="581"/>
      <c r="E47" s="581"/>
      <c r="F47" s="617"/>
      <c r="G47" s="581"/>
      <c r="H47" s="581"/>
      <c r="I47" s="581"/>
      <c r="J47" s="581"/>
      <c r="K47" s="581"/>
      <c r="L47" s="581"/>
      <c r="M47" s="581"/>
      <c r="N47" s="581"/>
      <c r="O47" s="581"/>
      <c r="P47" s="581"/>
      <c r="Q47" s="581"/>
      <c r="R47" s="581"/>
      <c r="S47" s="581"/>
      <c r="T47" s="581"/>
      <c r="U47" s="581"/>
      <c r="V47" s="581"/>
      <c r="W47" s="581"/>
      <c r="X47" s="581"/>
      <c r="Y47" s="581"/>
      <c r="Z47" s="581"/>
      <c r="AA47" s="581"/>
      <c r="AB47" s="581"/>
    </row>
    <row r="48">
      <c r="A48" s="581"/>
      <c r="B48" s="638"/>
      <c r="C48" s="617"/>
      <c r="D48" s="581"/>
      <c r="E48" s="581"/>
      <c r="F48" s="617"/>
      <c r="G48" s="581"/>
      <c r="H48" s="581"/>
      <c r="I48" s="581"/>
      <c r="J48" s="581"/>
      <c r="K48" s="581"/>
      <c r="L48" s="581"/>
      <c r="M48" s="581"/>
      <c r="N48" s="581"/>
      <c r="O48" s="581"/>
      <c r="P48" s="581"/>
      <c r="Q48" s="581"/>
      <c r="R48" s="581"/>
      <c r="S48" s="581"/>
      <c r="T48" s="581"/>
      <c r="U48" s="581"/>
      <c r="V48" s="581"/>
      <c r="W48" s="581"/>
      <c r="X48" s="581"/>
      <c r="Y48" s="581"/>
      <c r="Z48" s="581"/>
      <c r="AA48" s="581"/>
      <c r="AB48" s="581"/>
    </row>
    <row r="49">
      <c r="A49" s="581"/>
      <c r="B49" s="638"/>
      <c r="C49" s="617"/>
      <c r="D49" s="581"/>
      <c r="E49" s="581"/>
      <c r="F49" s="617"/>
      <c r="G49" s="581"/>
      <c r="H49" s="581"/>
      <c r="I49" s="581"/>
      <c r="J49" s="581"/>
      <c r="K49" s="581"/>
      <c r="L49" s="581"/>
      <c r="M49" s="581"/>
      <c r="N49" s="581"/>
      <c r="O49" s="581"/>
      <c r="P49" s="581"/>
      <c r="Q49" s="581"/>
      <c r="R49" s="581"/>
      <c r="S49" s="581"/>
      <c r="T49" s="581"/>
      <c r="U49" s="581"/>
      <c r="V49" s="581"/>
      <c r="W49" s="581"/>
      <c r="X49" s="581"/>
      <c r="Y49" s="581"/>
      <c r="Z49" s="581"/>
      <c r="AA49" s="581"/>
      <c r="AB49" s="581"/>
    </row>
    <row r="50">
      <c r="A50" s="581"/>
      <c r="B50" s="638"/>
      <c r="C50" s="617"/>
      <c r="D50" s="581"/>
      <c r="E50" s="581"/>
      <c r="F50" s="617"/>
      <c r="G50" s="581"/>
      <c r="H50" s="581"/>
      <c r="I50" s="581"/>
      <c r="J50" s="581"/>
      <c r="K50" s="581"/>
      <c r="L50" s="581"/>
      <c r="M50" s="581"/>
      <c r="N50" s="581"/>
      <c r="O50" s="581"/>
      <c r="P50" s="581"/>
      <c r="Q50" s="581"/>
      <c r="R50" s="581"/>
      <c r="S50" s="581"/>
      <c r="T50" s="581"/>
      <c r="U50" s="581"/>
      <c r="V50" s="581"/>
      <c r="W50" s="581"/>
      <c r="X50" s="581"/>
      <c r="Y50" s="581"/>
      <c r="Z50" s="581"/>
      <c r="AA50" s="581"/>
      <c r="AB50" s="581"/>
    </row>
    <row r="51">
      <c r="A51" s="581"/>
      <c r="B51" s="638"/>
      <c r="C51" s="617"/>
      <c r="D51" s="581"/>
      <c r="E51" s="581"/>
      <c r="F51" s="617"/>
      <c r="G51" s="581"/>
      <c r="H51" s="581"/>
      <c r="I51" s="581"/>
      <c r="J51" s="581"/>
      <c r="K51" s="581"/>
      <c r="L51" s="581"/>
      <c r="M51" s="581"/>
      <c r="N51" s="581"/>
      <c r="O51" s="581"/>
      <c r="P51" s="581"/>
      <c r="Q51" s="581"/>
      <c r="R51" s="581"/>
      <c r="S51" s="581"/>
      <c r="T51" s="581"/>
      <c r="U51" s="581"/>
      <c r="V51" s="581"/>
      <c r="W51" s="581"/>
      <c r="X51" s="581"/>
      <c r="Y51" s="581"/>
      <c r="Z51" s="581"/>
      <c r="AA51" s="581"/>
      <c r="AB51" s="581"/>
    </row>
    <row r="52">
      <c r="A52" s="581"/>
      <c r="B52" s="638"/>
      <c r="C52" s="617"/>
      <c r="D52" s="581"/>
      <c r="E52" s="581"/>
      <c r="F52" s="617"/>
      <c r="G52" s="581"/>
      <c r="H52" s="581"/>
      <c r="I52" s="581"/>
      <c r="J52" s="581"/>
      <c r="K52" s="581"/>
      <c r="L52" s="581"/>
      <c r="M52" s="581"/>
      <c r="N52" s="581"/>
      <c r="O52" s="581"/>
      <c r="P52" s="581"/>
      <c r="Q52" s="581"/>
      <c r="R52" s="581"/>
      <c r="S52" s="581"/>
      <c r="T52" s="581"/>
      <c r="U52" s="581"/>
      <c r="V52" s="581"/>
      <c r="W52" s="581"/>
      <c r="X52" s="581"/>
      <c r="Y52" s="581"/>
      <c r="Z52" s="581"/>
      <c r="AA52" s="581"/>
      <c r="AB52" s="581"/>
    </row>
    <row r="53">
      <c r="A53" s="581"/>
      <c r="B53" s="638"/>
      <c r="C53" s="617"/>
      <c r="D53" s="581"/>
      <c r="E53" s="581"/>
      <c r="F53" s="617"/>
      <c r="G53" s="581"/>
      <c r="H53" s="581"/>
      <c r="I53" s="581"/>
      <c r="J53" s="581"/>
      <c r="K53" s="581"/>
      <c r="L53" s="581"/>
      <c r="M53" s="581"/>
      <c r="N53" s="581"/>
      <c r="O53" s="581"/>
      <c r="P53" s="581"/>
      <c r="Q53" s="581"/>
      <c r="R53" s="581"/>
      <c r="S53" s="581"/>
      <c r="T53" s="581"/>
      <c r="U53" s="581"/>
      <c r="V53" s="581"/>
      <c r="W53" s="581"/>
      <c r="X53" s="581"/>
      <c r="Y53" s="581"/>
      <c r="Z53" s="581"/>
      <c r="AA53" s="581"/>
      <c r="AB53" s="581"/>
    </row>
    <row r="54">
      <c r="A54" s="581"/>
      <c r="B54" s="638"/>
      <c r="C54" s="617"/>
      <c r="D54" s="581"/>
      <c r="E54" s="581"/>
      <c r="F54" s="617"/>
      <c r="G54" s="581"/>
      <c r="H54" s="581"/>
      <c r="I54" s="581"/>
      <c r="J54" s="581"/>
      <c r="K54" s="581"/>
      <c r="L54" s="581"/>
      <c r="M54" s="581"/>
      <c r="N54" s="581"/>
      <c r="O54" s="581"/>
      <c r="P54" s="581"/>
      <c r="Q54" s="581"/>
      <c r="R54" s="581"/>
      <c r="S54" s="581"/>
      <c r="T54" s="581"/>
      <c r="U54" s="581"/>
      <c r="V54" s="581"/>
      <c r="W54" s="581"/>
      <c r="X54" s="581"/>
      <c r="Y54" s="581"/>
      <c r="Z54" s="581"/>
      <c r="AA54" s="581"/>
      <c r="AB54" s="581"/>
    </row>
    <row r="55">
      <c r="A55" s="581"/>
      <c r="B55" s="638"/>
      <c r="C55" s="617"/>
      <c r="D55" s="581"/>
      <c r="E55" s="581"/>
      <c r="F55" s="617"/>
      <c r="G55" s="581"/>
      <c r="H55" s="581"/>
      <c r="I55" s="581"/>
      <c r="J55" s="581"/>
      <c r="K55" s="581"/>
      <c r="L55" s="581"/>
      <c r="M55" s="581"/>
      <c r="N55" s="581"/>
      <c r="O55" s="581"/>
      <c r="P55" s="581"/>
      <c r="Q55" s="581"/>
      <c r="R55" s="581"/>
      <c r="S55" s="581"/>
      <c r="T55" s="581"/>
      <c r="U55" s="581"/>
      <c r="V55" s="581"/>
      <c r="W55" s="581"/>
      <c r="X55" s="581"/>
      <c r="Y55" s="581"/>
      <c r="Z55" s="581"/>
      <c r="AA55" s="581"/>
      <c r="AB55" s="581"/>
    </row>
    <row r="56">
      <c r="A56" s="581"/>
      <c r="B56" s="638"/>
      <c r="C56" s="617"/>
      <c r="D56" s="581"/>
      <c r="E56" s="581"/>
      <c r="F56" s="617"/>
      <c r="G56" s="581"/>
      <c r="H56" s="581"/>
      <c r="I56" s="581"/>
      <c r="J56" s="581"/>
      <c r="K56" s="581"/>
      <c r="L56" s="581"/>
      <c r="M56" s="581"/>
      <c r="N56" s="581"/>
      <c r="O56" s="581"/>
      <c r="P56" s="581"/>
      <c r="Q56" s="581"/>
      <c r="R56" s="581"/>
      <c r="S56" s="581"/>
      <c r="T56" s="581"/>
      <c r="U56" s="581"/>
      <c r="V56" s="581"/>
      <c r="W56" s="581"/>
      <c r="X56" s="581"/>
      <c r="Y56" s="581"/>
      <c r="Z56" s="581"/>
      <c r="AA56" s="581"/>
      <c r="AB56" s="581"/>
    </row>
    <row r="57">
      <c r="A57" s="581"/>
      <c r="B57" s="638"/>
      <c r="C57" s="617"/>
      <c r="D57" s="581"/>
      <c r="E57" s="581"/>
      <c r="F57" s="617"/>
      <c r="G57" s="581"/>
      <c r="H57" s="581"/>
      <c r="I57" s="581"/>
      <c r="J57" s="581"/>
      <c r="K57" s="581"/>
      <c r="L57" s="581"/>
      <c r="M57" s="581"/>
      <c r="N57" s="581"/>
      <c r="O57" s="581"/>
      <c r="P57" s="581"/>
      <c r="Q57" s="581"/>
      <c r="R57" s="581"/>
      <c r="S57" s="581"/>
      <c r="T57" s="581"/>
      <c r="U57" s="581"/>
      <c r="V57" s="581"/>
      <c r="W57" s="581"/>
      <c r="X57" s="581"/>
      <c r="Y57" s="581"/>
      <c r="Z57" s="581"/>
      <c r="AA57" s="581"/>
      <c r="AB57" s="581"/>
    </row>
    <row r="58">
      <c r="A58" s="581"/>
      <c r="B58" s="638"/>
      <c r="C58" s="617"/>
      <c r="D58" s="581"/>
      <c r="E58" s="581"/>
      <c r="F58" s="617"/>
      <c r="G58" s="581"/>
      <c r="H58" s="581"/>
      <c r="I58" s="581"/>
      <c r="J58" s="581"/>
      <c r="K58" s="581"/>
      <c r="L58" s="581"/>
      <c r="M58" s="581"/>
      <c r="N58" s="581"/>
      <c r="O58" s="581"/>
      <c r="P58" s="581"/>
      <c r="Q58" s="581"/>
      <c r="R58" s="581"/>
      <c r="S58" s="581"/>
      <c r="T58" s="581"/>
      <c r="U58" s="581"/>
      <c r="V58" s="581"/>
      <c r="W58" s="581"/>
      <c r="X58" s="581"/>
      <c r="Y58" s="581"/>
      <c r="Z58" s="581"/>
      <c r="AA58" s="581"/>
      <c r="AB58" s="581"/>
    </row>
    <row r="59">
      <c r="A59" s="581"/>
      <c r="B59" s="638"/>
      <c r="C59" s="617"/>
      <c r="D59" s="581"/>
      <c r="E59" s="581"/>
      <c r="F59" s="617"/>
      <c r="G59" s="581"/>
      <c r="H59" s="581"/>
      <c r="I59" s="581"/>
      <c r="J59" s="581"/>
      <c r="K59" s="581"/>
      <c r="L59" s="581"/>
      <c r="M59" s="581"/>
      <c r="N59" s="581"/>
      <c r="O59" s="581"/>
      <c r="P59" s="581"/>
      <c r="Q59" s="581"/>
      <c r="R59" s="581"/>
      <c r="S59" s="581"/>
      <c r="T59" s="581"/>
      <c r="U59" s="581"/>
      <c r="V59" s="581"/>
      <c r="W59" s="581"/>
      <c r="X59" s="581"/>
      <c r="Y59" s="581"/>
      <c r="Z59" s="581"/>
      <c r="AA59" s="581"/>
      <c r="AB59" s="581"/>
    </row>
    <row r="60">
      <c r="A60" s="581"/>
      <c r="B60" s="638"/>
      <c r="C60" s="617"/>
      <c r="D60" s="581"/>
      <c r="E60" s="581"/>
      <c r="F60" s="617"/>
      <c r="G60" s="581"/>
      <c r="H60" s="581"/>
      <c r="I60" s="581"/>
      <c r="J60" s="581"/>
      <c r="K60" s="581"/>
      <c r="L60" s="581"/>
      <c r="M60" s="581"/>
      <c r="N60" s="581"/>
      <c r="O60" s="581"/>
      <c r="P60" s="581"/>
      <c r="Q60" s="581"/>
      <c r="R60" s="581"/>
      <c r="S60" s="581"/>
      <c r="T60" s="581"/>
      <c r="U60" s="581"/>
      <c r="V60" s="581"/>
      <c r="W60" s="581"/>
      <c r="X60" s="581"/>
      <c r="Y60" s="581"/>
      <c r="Z60" s="581"/>
      <c r="AA60" s="581"/>
      <c r="AB60" s="581"/>
    </row>
    <row r="61">
      <c r="A61" s="581"/>
      <c r="B61" s="638"/>
      <c r="C61" s="617"/>
      <c r="D61" s="581"/>
      <c r="E61" s="581"/>
      <c r="F61" s="617"/>
      <c r="G61" s="581"/>
      <c r="H61" s="581"/>
      <c r="I61" s="581"/>
      <c r="J61" s="581"/>
      <c r="K61" s="581"/>
      <c r="L61" s="581"/>
      <c r="M61" s="581"/>
      <c r="N61" s="581"/>
      <c r="O61" s="581"/>
      <c r="P61" s="581"/>
      <c r="Q61" s="581"/>
      <c r="R61" s="581"/>
      <c r="S61" s="581"/>
      <c r="T61" s="581"/>
      <c r="U61" s="581"/>
      <c r="V61" s="581"/>
      <c r="W61" s="581"/>
      <c r="X61" s="581"/>
      <c r="Y61" s="581"/>
      <c r="Z61" s="581"/>
      <c r="AA61" s="581"/>
      <c r="AB61" s="581"/>
    </row>
    <row r="62">
      <c r="A62" s="581"/>
      <c r="B62" s="638"/>
      <c r="C62" s="617"/>
      <c r="D62" s="581"/>
      <c r="E62" s="581"/>
      <c r="F62" s="617"/>
      <c r="G62" s="581"/>
      <c r="H62" s="581"/>
      <c r="I62" s="581"/>
      <c r="J62" s="581"/>
      <c r="K62" s="581"/>
      <c r="L62" s="581"/>
      <c r="M62" s="581"/>
      <c r="N62" s="581"/>
      <c r="O62" s="581"/>
      <c r="P62" s="581"/>
      <c r="Q62" s="581"/>
      <c r="R62" s="581"/>
      <c r="S62" s="581"/>
      <c r="T62" s="581"/>
      <c r="U62" s="581"/>
      <c r="V62" s="581"/>
      <c r="W62" s="581"/>
      <c r="X62" s="581"/>
      <c r="Y62" s="581"/>
      <c r="Z62" s="581"/>
      <c r="AA62" s="581"/>
      <c r="AB62" s="581"/>
    </row>
    <row r="63">
      <c r="A63" s="581"/>
      <c r="B63" s="638"/>
      <c r="C63" s="617"/>
      <c r="D63" s="581"/>
      <c r="E63" s="581"/>
      <c r="F63" s="617"/>
      <c r="G63" s="581"/>
      <c r="H63" s="581"/>
      <c r="I63" s="581"/>
      <c r="J63" s="581"/>
      <c r="K63" s="581"/>
      <c r="L63" s="581"/>
      <c r="M63" s="581"/>
      <c r="N63" s="581"/>
      <c r="O63" s="581"/>
      <c r="P63" s="581"/>
      <c r="Q63" s="581"/>
      <c r="R63" s="581"/>
      <c r="S63" s="581"/>
      <c r="T63" s="581"/>
      <c r="U63" s="581"/>
      <c r="V63" s="581"/>
      <c r="W63" s="581"/>
      <c r="X63" s="581"/>
      <c r="Y63" s="581"/>
      <c r="Z63" s="581"/>
      <c r="AA63" s="581"/>
      <c r="AB63" s="581"/>
    </row>
    <row r="64">
      <c r="A64" s="581"/>
      <c r="B64" s="638"/>
      <c r="C64" s="617"/>
      <c r="D64" s="581"/>
      <c r="E64" s="581"/>
      <c r="F64" s="617"/>
      <c r="G64" s="581"/>
      <c r="H64" s="581"/>
      <c r="I64" s="581"/>
      <c r="J64" s="581"/>
      <c r="K64" s="581"/>
      <c r="L64" s="581"/>
      <c r="M64" s="581"/>
      <c r="N64" s="581"/>
      <c r="O64" s="581"/>
      <c r="P64" s="581"/>
      <c r="Q64" s="581"/>
      <c r="R64" s="581"/>
      <c r="S64" s="581"/>
      <c r="T64" s="581"/>
      <c r="U64" s="581"/>
      <c r="V64" s="581"/>
      <c r="W64" s="581"/>
      <c r="X64" s="581"/>
      <c r="Y64" s="581"/>
      <c r="Z64" s="581"/>
      <c r="AA64" s="581"/>
      <c r="AB64" s="581"/>
    </row>
    <row r="65">
      <c r="A65" s="581"/>
      <c r="B65" s="638"/>
      <c r="C65" s="617"/>
      <c r="D65" s="581"/>
      <c r="E65" s="581"/>
      <c r="F65" s="617"/>
      <c r="G65" s="581"/>
      <c r="H65" s="581"/>
      <c r="I65" s="581"/>
      <c r="J65" s="581"/>
      <c r="K65" s="581"/>
      <c r="L65" s="581"/>
      <c r="M65" s="581"/>
      <c r="N65" s="581"/>
      <c r="O65" s="581"/>
      <c r="P65" s="581"/>
      <c r="Q65" s="581"/>
      <c r="R65" s="581"/>
      <c r="S65" s="581"/>
      <c r="T65" s="581"/>
      <c r="U65" s="581"/>
      <c r="V65" s="581"/>
      <c r="W65" s="581"/>
      <c r="X65" s="581"/>
      <c r="Y65" s="581"/>
      <c r="Z65" s="581"/>
      <c r="AA65" s="581"/>
      <c r="AB65" s="581"/>
    </row>
    <row r="66">
      <c r="A66" s="581"/>
      <c r="B66" s="638"/>
      <c r="C66" s="617"/>
      <c r="D66" s="581"/>
      <c r="E66" s="581"/>
      <c r="F66" s="617"/>
      <c r="G66" s="581"/>
      <c r="H66" s="581"/>
      <c r="I66" s="581"/>
      <c r="J66" s="581"/>
      <c r="K66" s="581"/>
      <c r="L66" s="581"/>
      <c r="M66" s="581"/>
      <c r="N66" s="581"/>
      <c r="O66" s="581"/>
      <c r="P66" s="581"/>
      <c r="Q66" s="581"/>
      <c r="R66" s="581"/>
      <c r="S66" s="581"/>
      <c r="T66" s="581"/>
      <c r="U66" s="581"/>
      <c r="V66" s="581"/>
      <c r="W66" s="581"/>
      <c r="X66" s="581"/>
      <c r="Y66" s="581"/>
      <c r="Z66" s="581"/>
      <c r="AA66" s="581"/>
      <c r="AB66" s="581"/>
    </row>
    <row r="67">
      <c r="A67" s="581"/>
      <c r="B67" s="638"/>
      <c r="C67" s="617"/>
      <c r="D67" s="581"/>
      <c r="E67" s="581"/>
      <c r="F67" s="617"/>
      <c r="G67" s="581"/>
      <c r="H67" s="581"/>
      <c r="I67" s="581"/>
      <c r="J67" s="581"/>
      <c r="K67" s="581"/>
      <c r="L67" s="581"/>
      <c r="M67" s="581"/>
      <c r="N67" s="581"/>
      <c r="O67" s="581"/>
      <c r="P67" s="581"/>
      <c r="Q67" s="581"/>
      <c r="R67" s="581"/>
      <c r="S67" s="581"/>
      <c r="T67" s="581"/>
      <c r="U67" s="581"/>
      <c r="V67" s="581"/>
      <c r="W67" s="581"/>
      <c r="X67" s="581"/>
      <c r="Y67" s="581"/>
      <c r="Z67" s="581"/>
      <c r="AA67" s="581"/>
      <c r="AB67" s="581"/>
    </row>
    <row r="68">
      <c r="A68" s="581"/>
      <c r="B68" s="638"/>
      <c r="C68" s="617"/>
      <c r="D68" s="581"/>
      <c r="E68" s="581"/>
      <c r="F68" s="617"/>
      <c r="G68" s="581"/>
      <c r="H68" s="581"/>
      <c r="I68" s="581"/>
      <c r="J68" s="581"/>
      <c r="K68" s="581"/>
      <c r="L68" s="581"/>
      <c r="M68" s="581"/>
      <c r="N68" s="581"/>
      <c r="O68" s="581"/>
      <c r="P68" s="581"/>
      <c r="Q68" s="581"/>
      <c r="R68" s="581"/>
      <c r="S68" s="581"/>
      <c r="T68" s="581"/>
      <c r="U68" s="581"/>
      <c r="V68" s="581"/>
      <c r="W68" s="581"/>
      <c r="X68" s="581"/>
      <c r="Y68" s="581"/>
      <c r="Z68" s="581"/>
      <c r="AA68" s="581"/>
      <c r="AB68" s="581"/>
    </row>
    <row r="69">
      <c r="A69" s="581"/>
      <c r="B69" s="638"/>
      <c r="C69" s="617"/>
      <c r="D69" s="581"/>
      <c r="E69" s="581"/>
      <c r="F69" s="617"/>
      <c r="G69" s="581"/>
      <c r="H69" s="581"/>
      <c r="I69" s="581"/>
      <c r="J69" s="581"/>
      <c r="K69" s="581"/>
      <c r="L69" s="581"/>
      <c r="M69" s="581"/>
      <c r="N69" s="581"/>
      <c r="O69" s="581"/>
      <c r="P69" s="581"/>
      <c r="Q69" s="581"/>
      <c r="R69" s="581"/>
      <c r="S69" s="581"/>
      <c r="T69" s="581"/>
      <c r="U69" s="581"/>
      <c r="V69" s="581"/>
      <c r="W69" s="581"/>
      <c r="X69" s="581"/>
      <c r="Y69" s="581"/>
      <c r="Z69" s="581"/>
      <c r="AA69" s="581"/>
      <c r="AB69" s="581"/>
    </row>
    <row r="70">
      <c r="A70" s="581"/>
      <c r="B70" s="638"/>
      <c r="C70" s="617"/>
      <c r="D70" s="581"/>
      <c r="E70" s="581"/>
      <c r="F70" s="617"/>
      <c r="G70" s="581"/>
      <c r="H70" s="581"/>
      <c r="I70" s="581"/>
      <c r="J70" s="581"/>
      <c r="K70" s="581"/>
      <c r="L70" s="581"/>
      <c r="M70" s="581"/>
      <c r="N70" s="581"/>
      <c r="O70" s="581"/>
      <c r="P70" s="581"/>
      <c r="Q70" s="581"/>
      <c r="R70" s="581"/>
      <c r="S70" s="581"/>
      <c r="T70" s="581"/>
      <c r="U70" s="581"/>
      <c r="V70" s="581"/>
      <c r="W70" s="581"/>
      <c r="X70" s="581"/>
      <c r="Y70" s="581"/>
      <c r="Z70" s="581"/>
      <c r="AA70" s="581"/>
      <c r="AB70" s="581"/>
    </row>
    <row r="71">
      <c r="A71" s="581"/>
      <c r="B71" s="638"/>
      <c r="C71" s="617"/>
      <c r="D71" s="581"/>
      <c r="E71" s="581"/>
      <c r="F71" s="617"/>
      <c r="G71" s="581"/>
      <c r="H71" s="581"/>
      <c r="I71" s="581"/>
      <c r="J71" s="581"/>
      <c r="K71" s="581"/>
      <c r="L71" s="581"/>
      <c r="M71" s="581"/>
      <c r="N71" s="581"/>
      <c r="O71" s="581"/>
      <c r="P71" s="581"/>
      <c r="Q71" s="581"/>
      <c r="R71" s="581"/>
      <c r="S71" s="581"/>
      <c r="T71" s="581"/>
      <c r="U71" s="581"/>
      <c r="V71" s="581"/>
      <c r="W71" s="581"/>
      <c r="X71" s="581"/>
      <c r="Y71" s="581"/>
      <c r="Z71" s="581"/>
      <c r="AA71" s="581"/>
      <c r="AB71" s="581"/>
    </row>
    <row r="72">
      <c r="A72" s="581"/>
      <c r="B72" s="638"/>
      <c r="C72" s="617"/>
      <c r="D72" s="581"/>
      <c r="E72" s="581"/>
      <c r="F72" s="617"/>
      <c r="G72" s="581"/>
      <c r="H72" s="581"/>
      <c r="I72" s="581"/>
      <c r="J72" s="581"/>
      <c r="K72" s="581"/>
      <c r="L72" s="581"/>
      <c r="M72" s="581"/>
      <c r="N72" s="581"/>
      <c r="O72" s="581"/>
      <c r="P72" s="581"/>
      <c r="Q72" s="581"/>
      <c r="R72" s="581"/>
      <c r="S72" s="581"/>
      <c r="T72" s="581"/>
      <c r="U72" s="581"/>
      <c r="V72" s="581"/>
      <c r="W72" s="581"/>
      <c r="X72" s="581"/>
      <c r="Y72" s="581"/>
      <c r="Z72" s="581"/>
      <c r="AA72" s="581"/>
      <c r="AB72" s="581"/>
    </row>
    <row r="73">
      <c r="A73" s="581"/>
      <c r="B73" s="638"/>
      <c r="C73" s="617"/>
      <c r="D73" s="581"/>
      <c r="E73" s="581"/>
      <c r="F73" s="617"/>
      <c r="G73" s="581"/>
      <c r="H73" s="581"/>
      <c r="I73" s="581"/>
      <c r="J73" s="581"/>
      <c r="K73" s="581"/>
      <c r="L73" s="581"/>
      <c r="M73" s="581"/>
      <c r="N73" s="581"/>
      <c r="O73" s="581"/>
      <c r="P73" s="581"/>
      <c r="Q73" s="581"/>
      <c r="R73" s="581"/>
      <c r="S73" s="581"/>
      <c r="T73" s="581"/>
      <c r="U73" s="581"/>
      <c r="V73" s="581"/>
      <c r="W73" s="581"/>
      <c r="X73" s="581"/>
      <c r="Y73" s="581"/>
      <c r="Z73" s="581"/>
      <c r="AA73" s="581"/>
      <c r="AB73" s="581"/>
    </row>
    <row r="74">
      <c r="A74" s="581"/>
      <c r="B74" s="638"/>
      <c r="C74" s="617"/>
      <c r="D74" s="581"/>
      <c r="E74" s="581"/>
      <c r="F74" s="617"/>
      <c r="G74" s="581"/>
      <c r="H74" s="581"/>
      <c r="I74" s="581"/>
      <c r="J74" s="581"/>
      <c r="K74" s="581"/>
      <c r="L74" s="581"/>
      <c r="M74" s="581"/>
      <c r="N74" s="581"/>
      <c r="O74" s="581"/>
      <c r="P74" s="581"/>
      <c r="Q74" s="581"/>
      <c r="R74" s="581"/>
      <c r="S74" s="581"/>
      <c r="T74" s="581"/>
      <c r="U74" s="581"/>
      <c r="V74" s="581"/>
      <c r="W74" s="581"/>
      <c r="X74" s="581"/>
      <c r="Y74" s="581"/>
      <c r="Z74" s="581"/>
      <c r="AA74" s="581"/>
      <c r="AB74" s="581"/>
    </row>
    <row r="75">
      <c r="A75" s="581"/>
      <c r="B75" s="638"/>
      <c r="C75" s="617"/>
      <c r="D75" s="581"/>
      <c r="E75" s="581"/>
      <c r="F75" s="617"/>
      <c r="G75" s="581"/>
      <c r="H75" s="581"/>
      <c r="I75" s="581"/>
      <c r="J75" s="581"/>
      <c r="K75" s="581"/>
      <c r="L75" s="581"/>
      <c r="M75" s="581"/>
      <c r="N75" s="581"/>
      <c r="O75" s="581"/>
      <c r="P75" s="581"/>
      <c r="Q75" s="581"/>
      <c r="R75" s="581"/>
      <c r="S75" s="581"/>
      <c r="T75" s="581"/>
      <c r="U75" s="581"/>
      <c r="V75" s="581"/>
      <c r="W75" s="581"/>
      <c r="X75" s="581"/>
      <c r="Y75" s="581"/>
      <c r="Z75" s="581"/>
      <c r="AA75" s="581"/>
      <c r="AB75" s="581"/>
    </row>
    <row r="76">
      <c r="A76" s="581"/>
      <c r="B76" s="638"/>
      <c r="C76" s="617"/>
      <c r="D76" s="581"/>
      <c r="E76" s="581"/>
      <c r="F76" s="617"/>
      <c r="G76" s="581"/>
      <c r="H76" s="581"/>
      <c r="I76" s="581"/>
      <c r="J76" s="581"/>
      <c r="K76" s="581"/>
      <c r="L76" s="581"/>
      <c r="M76" s="581"/>
      <c r="N76" s="581"/>
      <c r="O76" s="581"/>
      <c r="P76" s="581"/>
      <c r="Q76" s="581"/>
      <c r="R76" s="581"/>
      <c r="S76" s="581"/>
      <c r="T76" s="581"/>
      <c r="U76" s="581"/>
      <c r="V76" s="581"/>
      <c r="W76" s="581"/>
      <c r="X76" s="581"/>
      <c r="Y76" s="581"/>
      <c r="Z76" s="581"/>
      <c r="AA76" s="581"/>
      <c r="AB76" s="581"/>
    </row>
    <row r="77">
      <c r="A77" s="581"/>
      <c r="B77" s="638"/>
      <c r="C77" s="617"/>
      <c r="D77" s="581"/>
      <c r="E77" s="581"/>
      <c r="F77" s="617"/>
      <c r="G77" s="581"/>
      <c r="H77" s="581"/>
      <c r="I77" s="581"/>
      <c r="J77" s="581"/>
      <c r="K77" s="581"/>
      <c r="L77" s="581"/>
      <c r="M77" s="581"/>
      <c r="N77" s="581"/>
      <c r="O77" s="581"/>
      <c r="P77" s="581"/>
      <c r="Q77" s="581"/>
      <c r="R77" s="581"/>
      <c r="S77" s="581"/>
      <c r="T77" s="581"/>
      <c r="U77" s="581"/>
      <c r="V77" s="581"/>
      <c r="W77" s="581"/>
      <c r="X77" s="581"/>
      <c r="Y77" s="581"/>
      <c r="Z77" s="581"/>
      <c r="AA77" s="581"/>
      <c r="AB77" s="581"/>
    </row>
    <row r="78">
      <c r="A78" s="581"/>
      <c r="B78" s="638"/>
      <c r="C78" s="617"/>
      <c r="D78" s="581"/>
      <c r="E78" s="581"/>
      <c r="F78" s="617"/>
      <c r="G78" s="581"/>
      <c r="H78" s="581"/>
      <c r="I78" s="581"/>
      <c r="J78" s="581"/>
      <c r="K78" s="581"/>
      <c r="L78" s="581"/>
      <c r="M78" s="581"/>
      <c r="N78" s="581"/>
      <c r="O78" s="581"/>
      <c r="P78" s="581"/>
      <c r="Q78" s="581"/>
      <c r="R78" s="581"/>
      <c r="S78" s="581"/>
      <c r="T78" s="581"/>
      <c r="U78" s="581"/>
      <c r="V78" s="581"/>
      <c r="W78" s="581"/>
      <c r="X78" s="581"/>
      <c r="Y78" s="581"/>
      <c r="Z78" s="581"/>
      <c r="AA78" s="581"/>
      <c r="AB78" s="581"/>
    </row>
    <row r="79">
      <c r="A79" s="581"/>
      <c r="B79" s="638"/>
      <c r="C79" s="617"/>
      <c r="D79" s="581"/>
      <c r="E79" s="581"/>
      <c r="F79" s="617"/>
      <c r="G79" s="581"/>
      <c r="H79" s="581"/>
      <c r="I79" s="581"/>
      <c r="J79" s="581"/>
      <c r="K79" s="581"/>
      <c r="L79" s="581"/>
      <c r="M79" s="581"/>
      <c r="N79" s="581"/>
      <c r="O79" s="581"/>
      <c r="P79" s="581"/>
      <c r="Q79" s="581"/>
      <c r="R79" s="581"/>
      <c r="S79" s="581"/>
      <c r="T79" s="581"/>
      <c r="U79" s="581"/>
      <c r="V79" s="581"/>
      <c r="W79" s="581"/>
      <c r="X79" s="581"/>
      <c r="Y79" s="581"/>
      <c r="Z79" s="581"/>
      <c r="AA79" s="581"/>
      <c r="AB79" s="581"/>
    </row>
    <row r="80">
      <c r="A80" s="581"/>
      <c r="B80" s="638"/>
      <c r="C80" s="617"/>
      <c r="D80" s="581"/>
      <c r="E80" s="581"/>
      <c r="F80" s="617"/>
      <c r="G80" s="581"/>
      <c r="H80" s="581"/>
      <c r="I80" s="581"/>
      <c r="J80" s="581"/>
      <c r="K80" s="581"/>
      <c r="L80" s="581"/>
      <c r="M80" s="581"/>
      <c r="N80" s="581"/>
      <c r="O80" s="581"/>
      <c r="P80" s="581"/>
      <c r="Q80" s="581"/>
      <c r="R80" s="581"/>
      <c r="S80" s="581"/>
      <c r="T80" s="581"/>
      <c r="U80" s="581"/>
      <c r="V80" s="581"/>
      <c r="W80" s="581"/>
      <c r="X80" s="581"/>
      <c r="Y80" s="581"/>
      <c r="Z80" s="581"/>
      <c r="AA80" s="581"/>
      <c r="AB80" s="581"/>
    </row>
    <row r="81">
      <c r="A81" s="581"/>
      <c r="B81" s="638"/>
      <c r="C81" s="617"/>
      <c r="D81" s="581"/>
      <c r="E81" s="581"/>
      <c r="F81" s="617"/>
      <c r="G81" s="581"/>
      <c r="H81" s="581"/>
      <c r="I81" s="581"/>
      <c r="J81" s="581"/>
      <c r="K81" s="581"/>
      <c r="L81" s="581"/>
      <c r="M81" s="581"/>
      <c r="N81" s="581"/>
      <c r="O81" s="581"/>
      <c r="P81" s="581"/>
      <c r="Q81" s="581"/>
      <c r="R81" s="581"/>
      <c r="S81" s="581"/>
      <c r="T81" s="581"/>
      <c r="U81" s="581"/>
      <c r="V81" s="581"/>
      <c r="W81" s="581"/>
      <c r="X81" s="581"/>
      <c r="Y81" s="581"/>
      <c r="Z81" s="581"/>
      <c r="AA81" s="581"/>
      <c r="AB81" s="581"/>
    </row>
    <row r="82">
      <c r="A82" s="581"/>
      <c r="B82" s="638"/>
      <c r="C82" s="617"/>
      <c r="D82" s="581"/>
      <c r="E82" s="581"/>
      <c r="F82" s="617"/>
      <c r="G82" s="581"/>
      <c r="H82" s="581"/>
      <c r="I82" s="581"/>
      <c r="J82" s="581"/>
      <c r="K82" s="581"/>
      <c r="L82" s="581"/>
      <c r="M82" s="581"/>
      <c r="N82" s="581"/>
      <c r="O82" s="581"/>
      <c r="P82" s="581"/>
      <c r="Q82" s="581"/>
      <c r="R82" s="581"/>
      <c r="S82" s="581"/>
      <c r="T82" s="581"/>
      <c r="U82" s="581"/>
      <c r="V82" s="581"/>
      <c r="W82" s="581"/>
      <c r="X82" s="581"/>
      <c r="Y82" s="581"/>
      <c r="Z82" s="581"/>
      <c r="AA82" s="581"/>
      <c r="AB82" s="581"/>
    </row>
    <row r="83">
      <c r="A83" s="581"/>
      <c r="B83" s="638"/>
      <c r="C83" s="617"/>
      <c r="D83" s="581"/>
      <c r="E83" s="581"/>
      <c r="F83" s="617"/>
      <c r="G83" s="581"/>
      <c r="H83" s="581"/>
      <c r="I83" s="581"/>
      <c r="J83" s="581"/>
      <c r="K83" s="581"/>
      <c r="L83" s="581"/>
      <c r="M83" s="581"/>
      <c r="N83" s="581"/>
      <c r="O83" s="581"/>
      <c r="P83" s="581"/>
      <c r="Q83" s="581"/>
      <c r="R83" s="581"/>
      <c r="S83" s="581"/>
      <c r="T83" s="581"/>
      <c r="U83" s="581"/>
      <c r="V83" s="581"/>
      <c r="W83" s="581"/>
      <c r="X83" s="581"/>
      <c r="Y83" s="581"/>
      <c r="Z83" s="581"/>
      <c r="AA83" s="581"/>
      <c r="AB83" s="581"/>
    </row>
    <row r="84">
      <c r="A84" s="581"/>
      <c r="B84" s="638"/>
      <c r="C84" s="617"/>
      <c r="D84" s="581"/>
      <c r="E84" s="581"/>
      <c r="F84" s="617"/>
      <c r="G84" s="581"/>
      <c r="H84" s="581"/>
      <c r="I84" s="581"/>
      <c r="J84" s="581"/>
      <c r="K84" s="581"/>
      <c r="L84" s="581"/>
      <c r="M84" s="581"/>
      <c r="N84" s="581"/>
      <c r="O84" s="581"/>
      <c r="P84" s="581"/>
      <c r="Q84" s="581"/>
      <c r="R84" s="581"/>
      <c r="S84" s="581"/>
      <c r="T84" s="581"/>
      <c r="U84" s="581"/>
      <c r="V84" s="581"/>
      <c r="W84" s="581"/>
      <c r="X84" s="581"/>
      <c r="Y84" s="581"/>
      <c r="Z84" s="581"/>
      <c r="AA84" s="581"/>
      <c r="AB84" s="581"/>
    </row>
    <row r="85">
      <c r="A85" s="581"/>
      <c r="B85" s="638"/>
      <c r="C85" s="617"/>
      <c r="D85" s="581"/>
      <c r="E85" s="581"/>
      <c r="F85" s="617"/>
      <c r="G85" s="581"/>
      <c r="H85" s="581"/>
      <c r="I85" s="581"/>
      <c r="J85" s="581"/>
      <c r="K85" s="581"/>
      <c r="L85" s="581"/>
      <c r="M85" s="581"/>
      <c r="N85" s="581"/>
      <c r="O85" s="581"/>
      <c r="P85" s="581"/>
      <c r="Q85" s="581"/>
      <c r="R85" s="581"/>
      <c r="S85" s="581"/>
      <c r="T85" s="581"/>
      <c r="U85" s="581"/>
      <c r="V85" s="581"/>
      <c r="W85" s="581"/>
      <c r="X85" s="581"/>
      <c r="Y85" s="581"/>
      <c r="Z85" s="581"/>
      <c r="AA85" s="581"/>
      <c r="AB85" s="581"/>
    </row>
    <row r="86">
      <c r="A86" s="581"/>
      <c r="B86" s="638"/>
      <c r="C86" s="617"/>
      <c r="D86" s="581"/>
      <c r="E86" s="581"/>
      <c r="F86" s="617"/>
      <c r="G86" s="581"/>
      <c r="H86" s="581"/>
      <c r="I86" s="581"/>
      <c r="J86" s="581"/>
      <c r="K86" s="581"/>
      <c r="L86" s="581"/>
      <c r="M86" s="581"/>
      <c r="N86" s="581"/>
      <c r="O86" s="581"/>
      <c r="P86" s="581"/>
      <c r="Q86" s="581"/>
      <c r="R86" s="581"/>
      <c r="S86" s="581"/>
      <c r="T86" s="581"/>
      <c r="U86" s="581"/>
      <c r="V86" s="581"/>
      <c r="W86" s="581"/>
      <c r="X86" s="581"/>
      <c r="Y86" s="581"/>
      <c r="Z86" s="581"/>
      <c r="AA86" s="581"/>
      <c r="AB86" s="581"/>
    </row>
    <row r="87">
      <c r="A87" s="581"/>
      <c r="B87" s="638"/>
      <c r="C87" s="617"/>
      <c r="D87" s="581"/>
      <c r="E87" s="581"/>
      <c r="F87" s="617"/>
      <c r="G87" s="581"/>
      <c r="H87" s="581"/>
      <c r="I87" s="581"/>
      <c r="J87" s="581"/>
      <c r="K87" s="581"/>
      <c r="L87" s="581"/>
      <c r="M87" s="581"/>
      <c r="N87" s="581"/>
      <c r="O87" s="581"/>
      <c r="P87" s="581"/>
      <c r="Q87" s="581"/>
      <c r="R87" s="581"/>
      <c r="S87" s="581"/>
      <c r="T87" s="581"/>
      <c r="U87" s="581"/>
      <c r="V87" s="581"/>
      <c r="W87" s="581"/>
      <c r="X87" s="581"/>
      <c r="Y87" s="581"/>
      <c r="Z87" s="581"/>
      <c r="AA87" s="581"/>
      <c r="AB87" s="581"/>
    </row>
    <row r="88">
      <c r="A88" s="581"/>
      <c r="B88" s="638"/>
      <c r="C88" s="617"/>
      <c r="D88" s="581"/>
      <c r="E88" s="581"/>
      <c r="F88" s="617"/>
      <c r="G88" s="581"/>
      <c r="H88" s="581"/>
      <c r="I88" s="581"/>
      <c r="J88" s="581"/>
      <c r="K88" s="581"/>
      <c r="L88" s="581"/>
      <c r="M88" s="581"/>
      <c r="N88" s="581"/>
      <c r="O88" s="581"/>
      <c r="P88" s="581"/>
      <c r="Q88" s="581"/>
      <c r="R88" s="581"/>
      <c r="S88" s="581"/>
      <c r="T88" s="581"/>
      <c r="U88" s="581"/>
      <c r="V88" s="581"/>
      <c r="W88" s="581"/>
      <c r="X88" s="581"/>
      <c r="Y88" s="581"/>
      <c r="Z88" s="581"/>
      <c r="AA88" s="581"/>
      <c r="AB88" s="581"/>
    </row>
    <row r="89">
      <c r="A89" s="581"/>
      <c r="B89" s="638"/>
      <c r="C89" s="617"/>
      <c r="D89" s="581"/>
      <c r="E89" s="581"/>
      <c r="F89" s="617"/>
      <c r="G89" s="581"/>
      <c r="H89" s="581"/>
      <c r="I89" s="581"/>
      <c r="J89" s="581"/>
      <c r="K89" s="581"/>
      <c r="L89" s="581"/>
      <c r="M89" s="581"/>
      <c r="N89" s="581"/>
      <c r="O89" s="581"/>
      <c r="P89" s="581"/>
      <c r="Q89" s="581"/>
      <c r="R89" s="581"/>
      <c r="S89" s="581"/>
      <c r="T89" s="581"/>
      <c r="U89" s="581"/>
      <c r="V89" s="581"/>
      <c r="W89" s="581"/>
      <c r="X89" s="581"/>
      <c r="Y89" s="581"/>
      <c r="Z89" s="581"/>
      <c r="AA89" s="581"/>
      <c r="AB89" s="581"/>
    </row>
    <row r="90">
      <c r="A90" s="581"/>
      <c r="B90" s="638"/>
      <c r="C90" s="617"/>
      <c r="D90" s="581"/>
      <c r="E90" s="581"/>
      <c r="F90" s="617"/>
      <c r="G90" s="581"/>
      <c r="H90" s="581"/>
      <c r="I90" s="581"/>
      <c r="J90" s="581"/>
      <c r="K90" s="581"/>
      <c r="L90" s="581"/>
      <c r="M90" s="581"/>
      <c r="N90" s="581"/>
      <c r="O90" s="581"/>
      <c r="P90" s="581"/>
      <c r="Q90" s="581"/>
      <c r="R90" s="581"/>
      <c r="S90" s="581"/>
      <c r="T90" s="581"/>
      <c r="U90" s="581"/>
      <c r="V90" s="581"/>
      <c r="W90" s="581"/>
      <c r="X90" s="581"/>
      <c r="Y90" s="581"/>
      <c r="Z90" s="581"/>
      <c r="AA90" s="581"/>
      <c r="AB90" s="581"/>
    </row>
    <row r="91">
      <c r="A91" s="581"/>
      <c r="B91" s="638"/>
      <c r="C91" s="617"/>
      <c r="D91" s="581"/>
      <c r="E91" s="581"/>
      <c r="F91" s="617"/>
      <c r="G91" s="581"/>
      <c r="H91" s="581"/>
      <c r="I91" s="581"/>
      <c r="J91" s="581"/>
      <c r="K91" s="581"/>
      <c r="L91" s="581"/>
      <c r="M91" s="581"/>
      <c r="N91" s="581"/>
      <c r="O91" s="581"/>
      <c r="P91" s="581"/>
      <c r="Q91" s="581"/>
      <c r="R91" s="581"/>
      <c r="S91" s="581"/>
      <c r="T91" s="581"/>
      <c r="U91" s="581"/>
      <c r="V91" s="581"/>
      <c r="W91" s="581"/>
      <c r="X91" s="581"/>
      <c r="Y91" s="581"/>
      <c r="Z91" s="581"/>
      <c r="AA91" s="581"/>
      <c r="AB91" s="581"/>
    </row>
    <row r="92">
      <c r="A92" s="581"/>
      <c r="B92" s="638"/>
      <c r="C92" s="617"/>
      <c r="D92" s="581"/>
      <c r="E92" s="581"/>
      <c r="F92" s="617"/>
      <c r="G92" s="581"/>
      <c r="H92" s="581"/>
      <c r="I92" s="581"/>
      <c r="J92" s="581"/>
      <c r="K92" s="581"/>
      <c r="L92" s="581"/>
      <c r="M92" s="581"/>
      <c r="N92" s="581"/>
      <c r="O92" s="581"/>
      <c r="P92" s="581"/>
      <c r="Q92" s="581"/>
      <c r="R92" s="581"/>
      <c r="S92" s="581"/>
      <c r="T92" s="581"/>
      <c r="U92" s="581"/>
      <c r="V92" s="581"/>
      <c r="W92" s="581"/>
      <c r="X92" s="581"/>
      <c r="Y92" s="581"/>
      <c r="Z92" s="581"/>
      <c r="AA92" s="581"/>
      <c r="AB92" s="581"/>
    </row>
    <row r="93">
      <c r="A93" s="581"/>
      <c r="B93" s="638"/>
      <c r="C93" s="617"/>
      <c r="D93" s="581"/>
      <c r="E93" s="581"/>
      <c r="F93" s="617"/>
      <c r="G93" s="581"/>
      <c r="H93" s="581"/>
      <c r="I93" s="581"/>
      <c r="J93" s="581"/>
      <c r="K93" s="581"/>
      <c r="L93" s="581"/>
      <c r="M93" s="581"/>
      <c r="N93" s="581"/>
      <c r="O93" s="581"/>
      <c r="P93" s="581"/>
      <c r="Q93" s="581"/>
      <c r="R93" s="581"/>
      <c r="S93" s="581"/>
      <c r="T93" s="581"/>
      <c r="U93" s="581"/>
      <c r="V93" s="581"/>
      <c r="W93" s="581"/>
      <c r="X93" s="581"/>
      <c r="Y93" s="581"/>
      <c r="Z93" s="581"/>
      <c r="AA93" s="581"/>
      <c r="AB93" s="581"/>
    </row>
    <row r="94">
      <c r="A94" s="581"/>
      <c r="B94" s="638"/>
      <c r="C94" s="617"/>
      <c r="D94" s="581"/>
      <c r="E94" s="581"/>
      <c r="F94" s="617"/>
      <c r="G94" s="581"/>
      <c r="H94" s="581"/>
      <c r="I94" s="581"/>
      <c r="J94" s="581"/>
      <c r="K94" s="581"/>
      <c r="L94" s="581"/>
      <c r="M94" s="581"/>
      <c r="N94" s="581"/>
      <c r="O94" s="581"/>
      <c r="P94" s="581"/>
      <c r="Q94" s="581"/>
      <c r="R94" s="581"/>
      <c r="S94" s="581"/>
      <c r="T94" s="581"/>
      <c r="U94" s="581"/>
      <c r="V94" s="581"/>
      <c r="W94" s="581"/>
      <c r="X94" s="581"/>
      <c r="Y94" s="581"/>
      <c r="Z94" s="581"/>
      <c r="AA94" s="581"/>
      <c r="AB94" s="581"/>
    </row>
    <row r="95">
      <c r="A95" s="581"/>
      <c r="B95" s="638"/>
      <c r="C95" s="617"/>
      <c r="D95" s="581"/>
      <c r="E95" s="581"/>
      <c r="F95" s="617"/>
      <c r="G95" s="581"/>
      <c r="H95" s="581"/>
      <c r="I95" s="581"/>
      <c r="J95" s="581"/>
      <c r="K95" s="581"/>
      <c r="L95" s="581"/>
      <c r="M95" s="581"/>
      <c r="N95" s="581"/>
      <c r="O95" s="581"/>
      <c r="P95" s="581"/>
      <c r="Q95" s="581"/>
      <c r="R95" s="581"/>
      <c r="S95" s="581"/>
      <c r="T95" s="581"/>
      <c r="U95" s="581"/>
      <c r="V95" s="581"/>
      <c r="W95" s="581"/>
      <c r="X95" s="581"/>
      <c r="Y95" s="581"/>
      <c r="Z95" s="581"/>
      <c r="AA95" s="581"/>
      <c r="AB95" s="581"/>
    </row>
    <row r="96">
      <c r="A96" s="581"/>
      <c r="B96" s="638"/>
      <c r="C96" s="617"/>
      <c r="D96" s="581"/>
      <c r="E96" s="581"/>
      <c r="F96" s="617"/>
      <c r="G96" s="581"/>
      <c r="H96" s="581"/>
      <c r="I96" s="581"/>
      <c r="J96" s="581"/>
      <c r="K96" s="581"/>
      <c r="L96" s="581"/>
      <c r="M96" s="581"/>
      <c r="N96" s="581"/>
      <c r="O96" s="581"/>
      <c r="P96" s="581"/>
      <c r="Q96" s="581"/>
      <c r="R96" s="581"/>
      <c r="S96" s="581"/>
      <c r="T96" s="581"/>
      <c r="U96" s="581"/>
      <c r="V96" s="581"/>
      <c r="W96" s="581"/>
      <c r="X96" s="581"/>
      <c r="Y96" s="581"/>
      <c r="Z96" s="581"/>
      <c r="AA96" s="581"/>
      <c r="AB96" s="581"/>
    </row>
    <row r="97">
      <c r="A97" s="581"/>
      <c r="B97" s="638"/>
      <c r="C97" s="617"/>
      <c r="D97" s="581"/>
      <c r="E97" s="581"/>
      <c r="F97" s="617"/>
      <c r="G97" s="581"/>
      <c r="H97" s="581"/>
      <c r="I97" s="581"/>
      <c r="J97" s="581"/>
      <c r="K97" s="581"/>
      <c r="L97" s="581"/>
      <c r="M97" s="581"/>
      <c r="N97" s="581"/>
      <c r="O97" s="581"/>
      <c r="P97" s="581"/>
      <c r="Q97" s="581"/>
      <c r="R97" s="581"/>
      <c r="S97" s="581"/>
      <c r="T97" s="581"/>
      <c r="U97" s="581"/>
      <c r="V97" s="581"/>
      <c r="W97" s="581"/>
      <c r="X97" s="581"/>
      <c r="Y97" s="581"/>
      <c r="Z97" s="581"/>
      <c r="AA97" s="581"/>
      <c r="AB97" s="581"/>
    </row>
    <row r="98">
      <c r="A98" s="581"/>
      <c r="B98" s="638"/>
      <c r="C98" s="617"/>
      <c r="D98" s="581"/>
      <c r="E98" s="581"/>
      <c r="F98" s="617"/>
      <c r="G98" s="581"/>
      <c r="H98" s="581"/>
      <c r="I98" s="581"/>
      <c r="J98" s="581"/>
      <c r="K98" s="581"/>
      <c r="L98" s="581"/>
      <c r="M98" s="581"/>
      <c r="N98" s="581"/>
      <c r="O98" s="581"/>
      <c r="P98" s="581"/>
      <c r="Q98" s="581"/>
      <c r="R98" s="581"/>
      <c r="S98" s="581"/>
      <c r="T98" s="581"/>
      <c r="U98" s="581"/>
      <c r="V98" s="581"/>
      <c r="W98" s="581"/>
      <c r="X98" s="581"/>
      <c r="Y98" s="581"/>
      <c r="Z98" s="581"/>
      <c r="AA98" s="581"/>
      <c r="AB98" s="581"/>
    </row>
    <row r="99">
      <c r="A99" s="581"/>
      <c r="B99" s="638"/>
      <c r="C99" s="617"/>
      <c r="D99" s="581"/>
      <c r="E99" s="581"/>
      <c r="F99" s="617"/>
      <c r="G99" s="581"/>
      <c r="H99" s="581"/>
      <c r="I99" s="581"/>
      <c r="J99" s="581"/>
      <c r="K99" s="581"/>
      <c r="L99" s="581"/>
      <c r="M99" s="581"/>
      <c r="N99" s="581"/>
      <c r="O99" s="581"/>
      <c r="P99" s="581"/>
      <c r="Q99" s="581"/>
      <c r="R99" s="581"/>
      <c r="S99" s="581"/>
      <c r="T99" s="581"/>
      <c r="U99" s="581"/>
      <c r="V99" s="581"/>
      <c r="W99" s="581"/>
      <c r="X99" s="581"/>
      <c r="Y99" s="581"/>
      <c r="Z99" s="581"/>
      <c r="AA99" s="581"/>
      <c r="AB99" s="581"/>
    </row>
    <row r="100">
      <c r="A100" s="581"/>
      <c r="B100" s="638"/>
      <c r="C100" s="617"/>
      <c r="D100" s="581"/>
      <c r="E100" s="581"/>
      <c r="F100" s="617"/>
      <c r="G100" s="581"/>
      <c r="H100" s="581"/>
      <c r="I100" s="581"/>
      <c r="J100" s="581"/>
      <c r="K100" s="581"/>
      <c r="L100" s="581"/>
      <c r="M100" s="581"/>
      <c r="N100" s="581"/>
      <c r="O100" s="581"/>
      <c r="P100" s="581"/>
      <c r="Q100" s="581"/>
      <c r="R100" s="581"/>
      <c r="S100" s="581"/>
      <c r="T100" s="581"/>
      <c r="U100" s="581"/>
      <c r="V100" s="581"/>
      <c r="W100" s="581"/>
      <c r="X100" s="581"/>
      <c r="Y100" s="581"/>
      <c r="Z100" s="581"/>
      <c r="AA100" s="581"/>
      <c r="AB100" s="581"/>
    </row>
    <row r="101">
      <c r="A101" s="581"/>
      <c r="B101" s="638"/>
      <c r="C101" s="617"/>
      <c r="D101" s="581"/>
      <c r="E101" s="581"/>
      <c r="F101" s="617"/>
      <c r="G101" s="581"/>
      <c r="H101" s="581"/>
      <c r="I101" s="581"/>
      <c r="J101" s="581"/>
      <c r="K101" s="581"/>
      <c r="L101" s="581"/>
      <c r="M101" s="581"/>
      <c r="N101" s="581"/>
      <c r="O101" s="581"/>
      <c r="P101" s="581"/>
      <c r="Q101" s="581"/>
      <c r="R101" s="581"/>
      <c r="S101" s="581"/>
      <c r="T101" s="581"/>
      <c r="U101" s="581"/>
      <c r="V101" s="581"/>
      <c r="W101" s="581"/>
      <c r="X101" s="581"/>
      <c r="Y101" s="581"/>
      <c r="Z101" s="581"/>
      <c r="AA101" s="581"/>
      <c r="AB101" s="581"/>
    </row>
    <row r="102">
      <c r="A102" s="581"/>
      <c r="B102" s="638"/>
      <c r="C102" s="617"/>
      <c r="D102" s="581"/>
      <c r="E102" s="581"/>
      <c r="F102" s="617"/>
      <c r="G102" s="581"/>
      <c r="H102" s="581"/>
      <c r="I102" s="581"/>
      <c r="J102" s="581"/>
      <c r="K102" s="581"/>
      <c r="L102" s="581"/>
      <c r="M102" s="581"/>
      <c r="N102" s="581"/>
      <c r="O102" s="581"/>
      <c r="P102" s="581"/>
      <c r="Q102" s="581"/>
      <c r="R102" s="581"/>
      <c r="S102" s="581"/>
      <c r="T102" s="581"/>
      <c r="U102" s="581"/>
      <c r="V102" s="581"/>
      <c r="W102" s="581"/>
      <c r="X102" s="581"/>
      <c r="Y102" s="581"/>
      <c r="Z102" s="581"/>
      <c r="AA102" s="581"/>
      <c r="AB102" s="581"/>
    </row>
    <row r="103">
      <c r="A103" s="581"/>
      <c r="B103" s="638"/>
      <c r="C103" s="617"/>
      <c r="D103" s="581"/>
      <c r="E103" s="581"/>
      <c r="F103" s="617"/>
      <c r="G103" s="581"/>
      <c r="H103" s="581"/>
      <c r="I103" s="581"/>
      <c r="J103" s="581"/>
      <c r="K103" s="581"/>
      <c r="L103" s="581"/>
      <c r="M103" s="581"/>
      <c r="N103" s="581"/>
      <c r="O103" s="581"/>
      <c r="P103" s="581"/>
      <c r="Q103" s="581"/>
      <c r="R103" s="581"/>
      <c r="S103" s="581"/>
      <c r="T103" s="581"/>
      <c r="U103" s="581"/>
      <c r="V103" s="581"/>
      <c r="W103" s="581"/>
      <c r="X103" s="581"/>
      <c r="Y103" s="581"/>
      <c r="Z103" s="581"/>
      <c r="AA103" s="581"/>
      <c r="AB103" s="581"/>
    </row>
    <row r="104">
      <c r="A104" s="581"/>
      <c r="B104" s="638"/>
      <c r="C104" s="617"/>
      <c r="D104" s="581"/>
      <c r="E104" s="581"/>
      <c r="F104" s="617"/>
      <c r="G104" s="581"/>
      <c r="H104" s="581"/>
      <c r="I104" s="581"/>
      <c r="J104" s="581"/>
      <c r="K104" s="581"/>
      <c r="L104" s="581"/>
      <c r="M104" s="581"/>
      <c r="N104" s="581"/>
      <c r="O104" s="581"/>
      <c r="P104" s="581"/>
      <c r="Q104" s="581"/>
      <c r="R104" s="581"/>
      <c r="S104" s="581"/>
      <c r="T104" s="581"/>
      <c r="U104" s="581"/>
      <c r="V104" s="581"/>
      <c r="W104" s="581"/>
      <c r="X104" s="581"/>
      <c r="Y104" s="581"/>
      <c r="Z104" s="581"/>
      <c r="AA104" s="581"/>
      <c r="AB104" s="581"/>
    </row>
    <row r="105">
      <c r="A105" s="581"/>
      <c r="B105" s="638"/>
      <c r="C105" s="617"/>
      <c r="D105" s="581"/>
      <c r="E105" s="581"/>
      <c r="F105" s="617"/>
      <c r="G105" s="581"/>
      <c r="H105" s="581"/>
      <c r="I105" s="581"/>
      <c r="J105" s="581"/>
      <c r="K105" s="581"/>
      <c r="L105" s="581"/>
      <c r="M105" s="581"/>
      <c r="N105" s="581"/>
      <c r="O105" s="581"/>
      <c r="P105" s="581"/>
      <c r="Q105" s="581"/>
      <c r="R105" s="581"/>
      <c r="S105" s="581"/>
      <c r="T105" s="581"/>
      <c r="U105" s="581"/>
      <c r="V105" s="581"/>
      <c r="W105" s="581"/>
      <c r="X105" s="581"/>
      <c r="Y105" s="581"/>
      <c r="Z105" s="581"/>
      <c r="AA105" s="581"/>
      <c r="AB105" s="581"/>
    </row>
    <row r="106">
      <c r="A106" s="581"/>
      <c r="B106" s="638"/>
      <c r="C106" s="617"/>
      <c r="D106" s="581"/>
      <c r="E106" s="581"/>
      <c r="F106" s="617"/>
      <c r="G106" s="581"/>
      <c r="H106" s="581"/>
      <c r="I106" s="581"/>
      <c r="J106" s="581"/>
      <c r="K106" s="581"/>
      <c r="L106" s="581"/>
      <c r="M106" s="581"/>
      <c r="N106" s="581"/>
      <c r="O106" s="581"/>
      <c r="P106" s="581"/>
      <c r="Q106" s="581"/>
      <c r="R106" s="581"/>
      <c r="S106" s="581"/>
      <c r="T106" s="581"/>
      <c r="U106" s="581"/>
      <c r="V106" s="581"/>
      <c r="W106" s="581"/>
      <c r="X106" s="581"/>
      <c r="Y106" s="581"/>
      <c r="Z106" s="581"/>
      <c r="AA106" s="581"/>
      <c r="AB106" s="581"/>
    </row>
    <row r="107">
      <c r="A107" s="581"/>
      <c r="B107" s="638"/>
      <c r="C107" s="617"/>
      <c r="D107" s="581"/>
      <c r="E107" s="581"/>
      <c r="F107" s="617"/>
      <c r="G107" s="581"/>
      <c r="H107" s="581"/>
      <c r="I107" s="581"/>
      <c r="J107" s="581"/>
      <c r="K107" s="581"/>
      <c r="L107" s="581"/>
      <c r="M107" s="581"/>
      <c r="N107" s="581"/>
      <c r="O107" s="581"/>
      <c r="P107" s="581"/>
      <c r="Q107" s="581"/>
      <c r="R107" s="581"/>
      <c r="S107" s="581"/>
      <c r="T107" s="581"/>
      <c r="U107" s="581"/>
      <c r="V107" s="581"/>
      <c r="W107" s="581"/>
      <c r="X107" s="581"/>
      <c r="Y107" s="581"/>
      <c r="Z107" s="581"/>
      <c r="AA107" s="581"/>
      <c r="AB107" s="581"/>
    </row>
    <row r="108">
      <c r="A108" s="581"/>
      <c r="B108" s="638"/>
      <c r="C108" s="617"/>
      <c r="D108" s="581"/>
      <c r="E108" s="581"/>
      <c r="F108" s="617"/>
      <c r="G108" s="581"/>
      <c r="H108" s="581"/>
      <c r="I108" s="581"/>
      <c r="J108" s="581"/>
      <c r="K108" s="581"/>
      <c r="L108" s="581"/>
      <c r="M108" s="581"/>
      <c r="N108" s="581"/>
      <c r="O108" s="581"/>
      <c r="P108" s="581"/>
      <c r="Q108" s="581"/>
      <c r="R108" s="581"/>
      <c r="S108" s="581"/>
      <c r="T108" s="581"/>
      <c r="U108" s="581"/>
      <c r="V108" s="581"/>
      <c r="W108" s="581"/>
      <c r="X108" s="581"/>
      <c r="Y108" s="581"/>
      <c r="Z108" s="581"/>
      <c r="AA108" s="581"/>
      <c r="AB108" s="581"/>
    </row>
    <row r="109">
      <c r="A109" s="581"/>
      <c r="B109" s="638"/>
      <c r="C109" s="617"/>
      <c r="D109" s="581"/>
      <c r="E109" s="581"/>
      <c r="F109" s="617"/>
      <c r="G109" s="581"/>
      <c r="H109" s="581"/>
      <c r="I109" s="581"/>
      <c r="J109" s="581"/>
      <c r="K109" s="581"/>
      <c r="L109" s="581"/>
      <c r="M109" s="581"/>
      <c r="N109" s="581"/>
      <c r="O109" s="581"/>
      <c r="P109" s="581"/>
      <c r="Q109" s="581"/>
      <c r="R109" s="581"/>
      <c r="S109" s="581"/>
      <c r="T109" s="581"/>
      <c r="U109" s="581"/>
      <c r="V109" s="581"/>
      <c r="W109" s="581"/>
      <c r="X109" s="581"/>
      <c r="Y109" s="581"/>
      <c r="Z109" s="581"/>
      <c r="AA109" s="581"/>
      <c r="AB109" s="581"/>
    </row>
    <row r="110">
      <c r="A110" s="581"/>
      <c r="B110" s="638"/>
      <c r="C110" s="617"/>
      <c r="D110" s="581"/>
      <c r="E110" s="581"/>
      <c r="F110" s="617"/>
      <c r="G110" s="581"/>
      <c r="H110" s="581"/>
      <c r="I110" s="581"/>
      <c r="J110" s="581"/>
      <c r="K110" s="581"/>
      <c r="L110" s="581"/>
      <c r="M110" s="581"/>
      <c r="N110" s="581"/>
      <c r="O110" s="581"/>
      <c r="P110" s="581"/>
      <c r="Q110" s="581"/>
      <c r="R110" s="581"/>
      <c r="S110" s="581"/>
      <c r="T110" s="581"/>
      <c r="U110" s="581"/>
      <c r="V110" s="581"/>
      <c r="W110" s="581"/>
      <c r="X110" s="581"/>
      <c r="Y110" s="581"/>
      <c r="Z110" s="581"/>
      <c r="AA110" s="581"/>
      <c r="AB110" s="581"/>
    </row>
    <row r="111">
      <c r="A111" s="581"/>
      <c r="B111" s="638"/>
      <c r="C111" s="617"/>
      <c r="D111" s="581"/>
      <c r="E111" s="581"/>
      <c r="F111" s="617"/>
      <c r="G111" s="581"/>
      <c r="H111" s="581"/>
      <c r="I111" s="581"/>
      <c r="J111" s="581"/>
      <c r="K111" s="581"/>
      <c r="L111" s="581"/>
      <c r="M111" s="581"/>
      <c r="N111" s="581"/>
      <c r="O111" s="581"/>
      <c r="P111" s="581"/>
      <c r="Q111" s="581"/>
      <c r="R111" s="581"/>
      <c r="S111" s="581"/>
      <c r="T111" s="581"/>
      <c r="U111" s="581"/>
      <c r="V111" s="581"/>
      <c r="W111" s="581"/>
      <c r="X111" s="581"/>
      <c r="Y111" s="581"/>
      <c r="Z111" s="581"/>
      <c r="AA111" s="581"/>
      <c r="AB111" s="581"/>
    </row>
    <row r="112">
      <c r="A112" s="581"/>
      <c r="B112" s="638"/>
      <c r="C112" s="617"/>
      <c r="D112" s="581"/>
      <c r="E112" s="581"/>
      <c r="F112" s="617"/>
      <c r="G112" s="581"/>
      <c r="H112" s="581"/>
      <c r="I112" s="581"/>
      <c r="J112" s="581"/>
      <c r="K112" s="581"/>
      <c r="L112" s="581"/>
      <c r="M112" s="581"/>
      <c r="N112" s="581"/>
      <c r="O112" s="581"/>
      <c r="P112" s="581"/>
      <c r="Q112" s="581"/>
      <c r="R112" s="581"/>
      <c r="S112" s="581"/>
      <c r="T112" s="581"/>
      <c r="U112" s="581"/>
      <c r="V112" s="581"/>
      <c r="W112" s="581"/>
      <c r="X112" s="581"/>
      <c r="Y112" s="581"/>
      <c r="Z112" s="581"/>
      <c r="AA112" s="581"/>
      <c r="AB112" s="581"/>
    </row>
    <row r="113">
      <c r="A113" s="581"/>
      <c r="B113" s="638"/>
      <c r="C113" s="617"/>
      <c r="D113" s="581"/>
      <c r="E113" s="581"/>
      <c r="F113" s="617"/>
      <c r="G113" s="581"/>
      <c r="H113" s="581"/>
      <c r="I113" s="581"/>
      <c r="J113" s="581"/>
      <c r="K113" s="581"/>
      <c r="L113" s="581"/>
      <c r="M113" s="581"/>
      <c r="N113" s="581"/>
      <c r="O113" s="581"/>
      <c r="P113" s="581"/>
      <c r="Q113" s="581"/>
      <c r="R113" s="581"/>
      <c r="S113" s="581"/>
      <c r="T113" s="581"/>
      <c r="U113" s="581"/>
      <c r="V113" s="581"/>
      <c r="W113" s="581"/>
      <c r="X113" s="581"/>
      <c r="Y113" s="581"/>
      <c r="Z113" s="581"/>
      <c r="AA113" s="581"/>
      <c r="AB113" s="581"/>
    </row>
    <row r="114">
      <c r="A114" s="581"/>
      <c r="B114" s="638"/>
      <c r="C114" s="617"/>
      <c r="D114" s="581"/>
      <c r="E114" s="581"/>
      <c r="F114" s="617"/>
      <c r="G114" s="581"/>
      <c r="H114" s="581"/>
      <c r="I114" s="581"/>
      <c r="J114" s="581"/>
      <c r="K114" s="581"/>
      <c r="L114" s="581"/>
      <c r="M114" s="581"/>
      <c r="N114" s="581"/>
      <c r="O114" s="581"/>
      <c r="P114" s="581"/>
      <c r="Q114" s="581"/>
      <c r="R114" s="581"/>
      <c r="S114" s="581"/>
      <c r="T114" s="581"/>
      <c r="U114" s="581"/>
      <c r="V114" s="581"/>
      <c r="W114" s="581"/>
      <c r="X114" s="581"/>
      <c r="Y114" s="581"/>
      <c r="Z114" s="581"/>
      <c r="AA114" s="581"/>
      <c r="AB114" s="581"/>
    </row>
    <row r="115">
      <c r="A115" s="581"/>
      <c r="B115" s="638"/>
      <c r="C115" s="617"/>
      <c r="D115" s="581"/>
      <c r="E115" s="581"/>
      <c r="F115" s="617"/>
      <c r="G115" s="581"/>
      <c r="H115" s="581"/>
      <c r="I115" s="581"/>
      <c r="J115" s="581"/>
      <c r="K115" s="581"/>
      <c r="L115" s="581"/>
      <c r="M115" s="581"/>
      <c r="N115" s="581"/>
      <c r="O115" s="581"/>
      <c r="P115" s="581"/>
      <c r="Q115" s="581"/>
      <c r="R115" s="581"/>
      <c r="S115" s="581"/>
      <c r="T115" s="581"/>
      <c r="U115" s="581"/>
      <c r="V115" s="581"/>
      <c r="W115" s="581"/>
      <c r="X115" s="581"/>
      <c r="Y115" s="581"/>
      <c r="Z115" s="581"/>
      <c r="AA115" s="581"/>
      <c r="AB115" s="581"/>
    </row>
    <row r="116">
      <c r="A116" s="581"/>
      <c r="B116" s="638"/>
      <c r="C116" s="617"/>
      <c r="D116" s="581"/>
      <c r="E116" s="581"/>
      <c r="F116" s="617"/>
      <c r="G116" s="581"/>
      <c r="H116" s="581"/>
      <c r="I116" s="581"/>
      <c r="J116" s="581"/>
      <c r="K116" s="581"/>
      <c r="L116" s="581"/>
      <c r="M116" s="581"/>
      <c r="N116" s="581"/>
      <c r="O116" s="581"/>
      <c r="P116" s="581"/>
      <c r="Q116" s="581"/>
      <c r="R116" s="581"/>
      <c r="S116" s="581"/>
      <c r="T116" s="581"/>
      <c r="U116" s="581"/>
      <c r="V116" s="581"/>
      <c r="W116" s="581"/>
      <c r="X116" s="581"/>
      <c r="Y116" s="581"/>
      <c r="Z116" s="581"/>
      <c r="AA116" s="581"/>
      <c r="AB116" s="581"/>
    </row>
    <row r="117">
      <c r="A117" s="581"/>
      <c r="B117" s="638"/>
      <c r="C117" s="617"/>
      <c r="D117" s="581"/>
      <c r="E117" s="581"/>
      <c r="F117" s="617"/>
      <c r="G117" s="581"/>
      <c r="H117" s="581"/>
      <c r="I117" s="581"/>
      <c r="J117" s="581"/>
      <c r="K117" s="581"/>
      <c r="L117" s="581"/>
      <c r="M117" s="581"/>
      <c r="N117" s="581"/>
      <c r="O117" s="581"/>
      <c r="P117" s="581"/>
      <c r="Q117" s="581"/>
      <c r="R117" s="581"/>
      <c r="S117" s="581"/>
      <c r="T117" s="581"/>
      <c r="U117" s="581"/>
      <c r="V117" s="581"/>
      <c r="W117" s="581"/>
      <c r="X117" s="581"/>
      <c r="Y117" s="581"/>
      <c r="Z117" s="581"/>
      <c r="AA117" s="581"/>
      <c r="AB117" s="581"/>
    </row>
    <row r="118">
      <c r="A118" s="581"/>
      <c r="B118" s="638"/>
      <c r="C118" s="617"/>
      <c r="D118" s="581"/>
      <c r="E118" s="581"/>
      <c r="F118" s="617"/>
      <c r="G118" s="581"/>
      <c r="H118" s="581"/>
      <c r="I118" s="581"/>
      <c r="J118" s="581"/>
      <c r="K118" s="581"/>
      <c r="L118" s="581"/>
      <c r="M118" s="581"/>
      <c r="N118" s="581"/>
      <c r="O118" s="581"/>
      <c r="P118" s="581"/>
      <c r="Q118" s="581"/>
      <c r="R118" s="581"/>
      <c r="S118" s="581"/>
      <c r="T118" s="581"/>
      <c r="U118" s="581"/>
      <c r="V118" s="581"/>
      <c r="W118" s="581"/>
      <c r="X118" s="581"/>
      <c r="Y118" s="581"/>
      <c r="Z118" s="581"/>
      <c r="AA118" s="581"/>
      <c r="AB118" s="581"/>
    </row>
    <row r="119">
      <c r="A119" s="581"/>
      <c r="B119" s="638"/>
      <c r="C119" s="617"/>
      <c r="D119" s="581"/>
      <c r="E119" s="581"/>
      <c r="F119" s="617"/>
      <c r="G119" s="581"/>
      <c r="H119" s="581"/>
      <c r="I119" s="581"/>
      <c r="J119" s="581"/>
      <c r="K119" s="581"/>
      <c r="L119" s="581"/>
      <c r="M119" s="581"/>
      <c r="N119" s="581"/>
      <c r="O119" s="581"/>
      <c r="P119" s="581"/>
      <c r="Q119" s="581"/>
      <c r="R119" s="581"/>
      <c r="S119" s="581"/>
      <c r="T119" s="581"/>
      <c r="U119" s="581"/>
      <c r="V119" s="581"/>
      <c r="W119" s="581"/>
      <c r="X119" s="581"/>
      <c r="Y119" s="581"/>
      <c r="Z119" s="581"/>
      <c r="AA119" s="581"/>
      <c r="AB119" s="581"/>
    </row>
    <row r="120">
      <c r="A120" s="581"/>
      <c r="B120" s="638"/>
      <c r="C120" s="617"/>
      <c r="D120" s="581"/>
      <c r="E120" s="581"/>
      <c r="F120" s="617"/>
      <c r="G120" s="581"/>
      <c r="H120" s="581"/>
      <c r="I120" s="581"/>
      <c r="J120" s="581"/>
      <c r="K120" s="581"/>
      <c r="L120" s="581"/>
      <c r="M120" s="581"/>
      <c r="N120" s="581"/>
      <c r="O120" s="581"/>
      <c r="P120" s="581"/>
      <c r="Q120" s="581"/>
      <c r="R120" s="581"/>
      <c r="S120" s="581"/>
      <c r="T120" s="581"/>
      <c r="U120" s="581"/>
      <c r="V120" s="581"/>
      <c r="W120" s="581"/>
      <c r="X120" s="581"/>
      <c r="Y120" s="581"/>
      <c r="Z120" s="581"/>
      <c r="AA120" s="581"/>
      <c r="AB120" s="581"/>
    </row>
    <row r="121">
      <c r="A121" s="581"/>
      <c r="B121" s="638"/>
      <c r="C121" s="617"/>
      <c r="D121" s="581"/>
      <c r="E121" s="581"/>
      <c r="F121" s="617"/>
      <c r="G121" s="581"/>
      <c r="H121" s="581"/>
      <c r="I121" s="581"/>
      <c r="J121" s="581"/>
      <c r="K121" s="581"/>
      <c r="L121" s="581"/>
      <c r="M121" s="581"/>
      <c r="N121" s="581"/>
      <c r="O121" s="581"/>
      <c r="P121" s="581"/>
      <c r="Q121" s="581"/>
      <c r="R121" s="581"/>
      <c r="S121" s="581"/>
      <c r="T121" s="581"/>
      <c r="U121" s="581"/>
      <c r="V121" s="581"/>
      <c r="W121" s="581"/>
      <c r="X121" s="581"/>
      <c r="Y121" s="581"/>
      <c r="Z121" s="581"/>
      <c r="AA121" s="581"/>
      <c r="AB121" s="581"/>
    </row>
    <row r="122">
      <c r="A122" s="581"/>
      <c r="B122" s="638"/>
      <c r="C122" s="617"/>
      <c r="D122" s="581"/>
      <c r="E122" s="581"/>
      <c r="F122" s="617"/>
      <c r="G122" s="581"/>
      <c r="H122" s="581"/>
      <c r="I122" s="581"/>
      <c r="J122" s="581"/>
      <c r="K122" s="581"/>
      <c r="L122" s="581"/>
      <c r="M122" s="581"/>
      <c r="N122" s="581"/>
      <c r="O122" s="581"/>
      <c r="P122" s="581"/>
      <c r="Q122" s="581"/>
      <c r="R122" s="581"/>
      <c r="S122" s="581"/>
      <c r="T122" s="581"/>
      <c r="U122" s="581"/>
      <c r="V122" s="581"/>
      <c r="W122" s="581"/>
      <c r="X122" s="581"/>
      <c r="Y122" s="581"/>
      <c r="Z122" s="581"/>
      <c r="AA122" s="581"/>
      <c r="AB122" s="581"/>
    </row>
    <row r="123">
      <c r="A123" s="581"/>
      <c r="B123" s="638"/>
      <c r="C123" s="617"/>
      <c r="D123" s="581"/>
      <c r="E123" s="581"/>
      <c r="F123" s="617"/>
      <c r="G123" s="581"/>
      <c r="H123" s="581"/>
      <c r="I123" s="581"/>
      <c r="J123" s="581"/>
      <c r="K123" s="581"/>
      <c r="L123" s="581"/>
      <c r="M123" s="581"/>
      <c r="N123" s="581"/>
      <c r="O123" s="581"/>
      <c r="P123" s="581"/>
      <c r="Q123" s="581"/>
      <c r="R123" s="581"/>
      <c r="S123" s="581"/>
      <c r="T123" s="581"/>
      <c r="U123" s="581"/>
      <c r="V123" s="581"/>
      <c r="W123" s="581"/>
      <c r="X123" s="581"/>
      <c r="Y123" s="581"/>
      <c r="Z123" s="581"/>
      <c r="AA123" s="581"/>
      <c r="AB123" s="581"/>
    </row>
    <row r="124">
      <c r="A124" s="581"/>
      <c r="B124" s="638"/>
      <c r="C124" s="617"/>
      <c r="D124" s="581"/>
      <c r="E124" s="581"/>
      <c r="F124" s="617"/>
      <c r="G124" s="581"/>
      <c r="H124" s="581"/>
      <c r="I124" s="581"/>
      <c r="J124" s="581"/>
      <c r="K124" s="581"/>
      <c r="L124" s="581"/>
      <c r="M124" s="581"/>
      <c r="N124" s="581"/>
      <c r="O124" s="581"/>
      <c r="P124" s="581"/>
      <c r="Q124" s="581"/>
      <c r="R124" s="581"/>
      <c r="S124" s="581"/>
      <c r="T124" s="581"/>
      <c r="U124" s="581"/>
      <c r="V124" s="581"/>
      <c r="W124" s="581"/>
      <c r="X124" s="581"/>
      <c r="Y124" s="581"/>
      <c r="Z124" s="581"/>
      <c r="AA124" s="581"/>
      <c r="AB124" s="581"/>
    </row>
    <row r="125">
      <c r="A125" s="581"/>
      <c r="B125" s="638"/>
      <c r="C125" s="617"/>
      <c r="D125" s="581"/>
      <c r="E125" s="581"/>
      <c r="F125" s="617"/>
      <c r="G125" s="581"/>
      <c r="H125" s="581"/>
      <c r="I125" s="581"/>
      <c r="J125" s="581"/>
      <c r="K125" s="581"/>
      <c r="L125" s="581"/>
      <c r="M125" s="581"/>
      <c r="N125" s="581"/>
      <c r="O125" s="581"/>
      <c r="P125" s="581"/>
      <c r="Q125" s="581"/>
      <c r="R125" s="581"/>
      <c r="S125" s="581"/>
      <c r="T125" s="581"/>
      <c r="U125" s="581"/>
      <c r="V125" s="581"/>
      <c r="W125" s="581"/>
      <c r="X125" s="581"/>
      <c r="Y125" s="581"/>
      <c r="Z125" s="581"/>
      <c r="AA125" s="581"/>
      <c r="AB125" s="581"/>
    </row>
    <row r="126">
      <c r="A126" s="581"/>
      <c r="B126" s="638"/>
      <c r="C126" s="617"/>
      <c r="D126" s="581"/>
      <c r="E126" s="581"/>
      <c r="F126" s="617"/>
      <c r="G126" s="581"/>
      <c r="H126" s="581"/>
      <c r="I126" s="581"/>
      <c r="J126" s="581"/>
      <c r="K126" s="581"/>
      <c r="L126" s="581"/>
      <c r="M126" s="581"/>
      <c r="N126" s="581"/>
      <c r="O126" s="581"/>
      <c r="P126" s="581"/>
      <c r="Q126" s="581"/>
      <c r="R126" s="581"/>
      <c r="S126" s="581"/>
      <c r="T126" s="581"/>
      <c r="U126" s="581"/>
      <c r="V126" s="581"/>
      <c r="W126" s="581"/>
      <c r="X126" s="581"/>
      <c r="Y126" s="581"/>
      <c r="Z126" s="581"/>
      <c r="AA126" s="581"/>
      <c r="AB126" s="581"/>
    </row>
    <row r="127">
      <c r="A127" s="581"/>
      <c r="B127" s="638"/>
      <c r="C127" s="617"/>
      <c r="D127" s="581"/>
      <c r="E127" s="581"/>
      <c r="F127" s="617"/>
      <c r="G127" s="581"/>
      <c r="H127" s="581"/>
      <c r="I127" s="581"/>
      <c r="J127" s="581"/>
      <c r="K127" s="581"/>
      <c r="L127" s="581"/>
      <c r="M127" s="581"/>
      <c r="N127" s="581"/>
      <c r="O127" s="581"/>
      <c r="P127" s="581"/>
      <c r="Q127" s="581"/>
      <c r="R127" s="581"/>
      <c r="S127" s="581"/>
      <c r="T127" s="581"/>
      <c r="U127" s="581"/>
      <c r="V127" s="581"/>
      <c r="W127" s="581"/>
      <c r="X127" s="581"/>
      <c r="Y127" s="581"/>
      <c r="Z127" s="581"/>
      <c r="AA127" s="581"/>
      <c r="AB127" s="581"/>
    </row>
    <row r="128">
      <c r="A128" s="581"/>
      <c r="B128" s="638"/>
      <c r="C128" s="617"/>
      <c r="D128" s="581"/>
      <c r="E128" s="581"/>
      <c r="F128" s="617"/>
      <c r="G128" s="581"/>
      <c r="H128" s="581"/>
      <c r="I128" s="581"/>
      <c r="J128" s="581"/>
      <c r="K128" s="581"/>
      <c r="L128" s="581"/>
      <c r="M128" s="581"/>
      <c r="N128" s="581"/>
      <c r="O128" s="581"/>
      <c r="P128" s="581"/>
      <c r="Q128" s="581"/>
      <c r="R128" s="581"/>
      <c r="S128" s="581"/>
      <c r="T128" s="581"/>
      <c r="U128" s="581"/>
      <c r="V128" s="581"/>
      <c r="W128" s="581"/>
      <c r="X128" s="581"/>
      <c r="Y128" s="581"/>
      <c r="Z128" s="581"/>
      <c r="AA128" s="581"/>
      <c r="AB128" s="581"/>
    </row>
    <row r="129">
      <c r="A129" s="581"/>
      <c r="B129" s="638"/>
      <c r="C129" s="617"/>
      <c r="D129" s="581"/>
      <c r="E129" s="581"/>
      <c r="F129" s="617"/>
      <c r="G129" s="581"/>
      <c r="H129" s="581"/>
      <c r="I129" s="581"/>
      <c r="J129" s="581"/>
      <c r="K129" s="581"/>
      <c r="L129" s="581"/>
      <c r="M129" s="581"/>
      <c r="N129" s="581"/>
      <c r="O129" s="581"/>
      <c r="P129" s="581"/>
      <c r="Q129" s="581"/>
      <c r="R129" s="581"/>
      <c r="S129" s="581"/>
      <c r="T129" s="581"/>
      <c r="U129" s="581"/>
      <c r="V129" s="581"/>
      <c r="W129" s="581"/>
      <c r="X129" s="581"/>
      <c r="Y129" s="581"/>
      <c r="Z129" s="581"/>
      <c r="AA129" s="581"/>
      <c r="AB129" s="581"/>
    </row>
    <row r="130">
      <c r="A130" s="581"/>
      <c r="B130" s="638"/>
      <c r="C130" s="617"/>
      <c r="D130" s="581"/>
      <c r="E130" s="581"/>
      <c r="F130" s="617"/>
      <c r="G130" s="581"/>
      <c r="H130" s="581"/>
      <c r="I130" s="581"/>
      <c r="J130" s="581"/>
      <c r="K130" s="581"/>
      <c r="L130" s="581"/>
      <c r="M130" s="581"/>
      <c r="N130" s="581"/>
      <c r="O130" s="581"/>
      <c r="P130" s="581"/>
      <c r="Q130" s="581"/>
      <c r="R130" s="581"/>
      <c r="S130" s="581"/>
      <c r="T130" s="581"/>
      <c r="U130" s="581"/>
      <c r="V130" s="581"/>
      <c r="W130" s="581"/>
      <c r="X130" s="581"/>
      <c r="Y130" s="581"/>
      <c r="Z130" s="581"/>
      <c r="AA130" s="581"/>
      <c r="AB130" s="581"/>
    </row>
    <row r="131">
      <c r="A131" s="581"/>
      <c r="B131" s="638"/>
      <c r="C131" s="617"/>
      <c r="D131" s="581"/>
      <c r="E131" s="581"/>
      <c r="F131" s="617"/>
      <c r="G131" s="581"/>
      <c r="H131" s="581"/>
      <c r="I131" s="581"/>
      <c r="J131" s="581"/>
      <c r="K131" s="581"/>
      <c r="L131" s="581"/>
      <c r="M131" s="581"/>
      <c r="N131" s="581"/>
      <c r="O131" s="581"/>
      <c r="P131" s="581"/>
      <c r="Q131" s="581"/>
      <c r="R131" s="581"/>
      <c r="S131" s="581"/>
      <c r="T131" s="581"/>
      <c r="U131" s="581"/>
      <c r="V131" s="581"/>
      <c r="W131" s="581"/>
      <c r="X131" s="581"/>
      <c r="Y131" s="581"/>
      <c r="Z131" s="581"/>
      <c r="AA131" s="581"/>
      <c r="AB131" s="581"/>
    </row>
    <row r="132">
      <c r="A132" s="581"/>
      <c r="B132" s="638"/>
      <c r="C132" s="617"/>
      <c r="D132" s="581"/>
      <c r="E132" s="581"/>
      <c r="F132" s="617"/>
      <c r="G132" s="581"/>
      <c r="H132" s="581"/>
      <c r="I132" s="581"/>
      <c r="J132" s="581"/>
      <c r="K132" s="581"/>
      <c r="L132" s="581"/>
      <c r="M132" s="581"/>
      <c r="N132" s="581"/>
      <c r="O132" s="581"/>
      <c r="P132" s="581"/>
      <c r="Q132" s="581"/>
      <c r="R132" s="581"/>
      <c r="S132" s="581"/>
      <c r="T132" s="581"/>
      <c r="U132" s="581"/>
      <c r="V132" s="581"/>
      <c r="W132" s="581"/>
      <c r="X132" s="581"/>
      <c r="Y132" s="581"/>
      <c r="Z132" s="581"/>
      <c r="AA132" s="581"/>
      <c r="AB132" s="581"/>
    </row>
    <row r="133">
      <c r="A133" s="581"/>
      <c r="B133" s="638"/>
      <c r="C133" s="617"/>
      <c r="D133" s="581"/>
      <c r="E133" s="581"/>
      <c r="F133" s="617"/>
      <c r="G133" s="581"/>
      <c r="H133" s="581"/>
      <c r="I133" s="581"/>
      <c r="J133" s="581"/>
      <c r="K133" s="581"/>
      <c r="L133" s="581"/>
      <c r="M133" s="581"/>
      <c r="N133" s="581"/>
      <c r="O133" s="581"/>
      <c r="P133" s="581"/>
      <c r="Q133" s="581"/>
      <c r="R133" s="581"/>
      <c r="S133" s="581"/>
      <c r="T133" s="581"/>
      <c r="U133" s="581"/>
      <c r="V133" s="581"/>
      <c r="W133" s="581"/>
      <c r="X133" s="581"/>
      <c r="Y133" s="581"/>
      <c r="Z133" s="581"/>
      <c r="AA133" s="581"/>
      <c r="AB133" s="581"/>
    </row>
    <row r="134">
      <c r="A134" s="581"/>
      <c r="B134" s="638"/>
      <c r="C134" s="617"/>
      <c r="D134" s="581"/>
      <c r="E134" s="581"/>
      <c r="F134" s="617"/>
      <c r="G134" s="581"/>
      <c r="H134" s="581"/>
      <c r="I134" s="581"/>
      <c r="J134" s="581"/>
      <c r="K134" s="581"/>
      <c r="L134" s="581"/>
      <c r="M134" s="581"/>
      <c r="N134" s="581"/>
      <c r="O134" s="581"/>
      <c r="P134" s="581"/>
      <c r="Q134" s="581"/>
      <c r="R134" s="581"/>
      <c r="S134" s="581"/>
      <c r="T134" s="581"/>
      <c r="U134" s="581"/>
      <c r="V134" s="581"/>
      <c r="W134" s="581"/>
      <c r="X134" s="581"/>
      <c r="Y134" s="581"/>
      <c r="Z134" s="581"/>
      <c r="AA134" s="581"/>
      <c r="AB134" s="581"/>
    </row>
    <row r="135">
      <c r="A135" s="581"/>
      <c r="B135" s="638"/>
      <c r="C135" s="617"/>
      <c r="D135" s="581"/>
      <c r="E135" s="581"/>
      <c r="F135" s="617"/>
      <c r="G135" s="581"/>
      <c r="H135" s="581"/>
      <c r="I135" s="581"/>
      <c r="J135" s="581"/>
      <c r="K135" s="581"/>
      <c r="L135" s="581"/>
      <c r="M135" s="581"/>
      <c r="N135" s="581"/>
      <c r="O135" s="581"/>
      <c r="P135" s="581"/>
      <c r="Q135" s="581"/>
      <c r="R135" s="581"/>
      <c r="S135" s="581"/>
      <c r="T135" s="581"/>
      <c r="U135" s="581"/>
      <c r="V135" s="581"/>
      <c r="W135" s="581"/>
      <c r="X135" s="581"/>
      <c r="Y135" s="581"/>
      <c r="Z135" s="581"/>
      <c r="AA135" s="581"/>
      <c r="AB135" s="581"/>
    </row>
    <row r="136">
      <c r="A136" s="581"/>
      <c r="B136" s="638"/>
      <c r="C136" s="617"/>
      <c r="D136" s="581"/>
      <c r="E136" s="581"/>
      <c r="F136" s="617"/>
      <c r="G136" s="581"/>
      <c r="H136" s="581"/>
      <c r="I136" s="581"/>
      <c r="J136" s="581"/>
      <c r="K136" s="581"/>
      <c r="L136" s="581"/>
      <c r="M136" s="581"/>
      <c r="N136" s="581"/>
      <c r="O136" s="581"/>
      <c r="P136" s="581"/>
      <c r="Q136" s="581"/>
      <c r="R136" s="581"/>
      <c r="S136" s="581"/>
      <c r="T136" s="581"/>
      <c r="U136" s="581"/>
      <c r="V136" s="581"/>
      <c r="W136" s="581"/>
      <c r="X136" s="581"/>
      <c r="Y136" s="581"/>
      <c r="Z136" s="581"/>
      <c r="AA136" s="581"/>
      <c r="AB136" s="581"/>
    </row>
    <row r="137">
      <c r="A137" s="581"/>
      <c r="B137" s="638"/>
      <c r="C137" s="617"/>
      <c r="D137" s="581"/>
      <c r="E137" s="581"/>
      <c r="F137" s="617"/>
      <c r="G137" s="581"/>
      <c r="H137" s="581"/>
      <c r="I137" s="581"/>
      <c r="J137" s="581"/>
      <c r="K137" s="581"/>
      <c r="L137" s="581"/>
      <c r="M137" s="581"/>
      <c r="N137" s="581"/>
      <c r="O137" s="581"/>
      <c r="P137" s="581"/>
      <c r="Q137" s="581"/>
      <c r="R137" s="581"/>
      <c r="S137" s="581"/>
      <c r="T137" s="581"/>
      <c r="U137" s="581"/>
      <c r="V137" s="581"/>
      <c r="W137" s="581"/>
      <c r="X137" s="581"/>
      <c r="Y137" s="581"/>
      <c r="Z137" s="581"/>
      <c r="AA137" s="581"/>
      <c r="AB137" s="581"/>
    </row>
    <row r="138">
      <c r="A138" s="581"/>
      <c r="B138" s="638"/>
      <c r="C138" s="617"/>
      <c r="D138" s="581"/>
      <c r="E138" s="581"/>
      <c r="F138" s="617"/>
      <c r="G138" s="581"/>
      <c r="H138" s="581"/>
      <c r="I138" s="581"/>
      <c r="J138" s="581"/>
      <c r="K138" s="581"/>
      <c r="L138" s="581"/>
      <c r="M138" s="581"/>
      <c r="N138" s="581"/>
      <c r="O138" s="581"/>
      <c r="P138" s="581"/>
      <c r="Q138" s="581"/>
      <c r="R138" s="581"/>
      <c r="S138" s="581"/>
      <c r="T138" s="581"/>
      <c r="U138" s="581"/>
      <c r="V138" s="581"/>
      <c r="W138" s="581"/>
      <c r="X138" s="581"/>
      <c r="Y138" s="581"/>
      <c r="Z138" s="581"/>
      <c r="AA138" s="581"/>
      <c r="AB138" s="581"/>
    </row>
    <row r="139">
      <c r="A139" s="581"/>
      <c r="B139" s="638"/>
      <c r="C139" s="617"/>
      <c r="D139" s="581"/>
      <c r="E139" s="581"/>
      <c r="F139" s="617"/>
      <c r="G139" s="581"/>
      <c r="H139" s="581"/>
      <c r="I139" s="581"/>
      <c r="J139" s="581"/>
      <c r="K139" s="581"/>
      <c r="L139" s="581"/>
      <c r="M139" s="581"/>
      <c r="N139" s="581"/>
      <c r="O139" s="581"/>
      <c r="P139" s="581"/>
      <c r="Q139" s="581"/>
      <c r="R139" s="581"/>
      <c r="S139" s="581"/>
      <c r="T139" s="581"/>
      <c r="U139" s="581"/>
      <c r="V139" s="581"/>
      <c r="W139" s="581"/>
      <c r="X139" s="581"/>
      <c r="Y139" s="581"/>
      <c r="Z139" s="581"/>
      <c r="AA139" s="581"/>
      <c r="AB139" s="581"/>
    </row>
    <row r="140">
      <c r="A140" s="581"/>
      <c r="B140" s="638"/>
      <c r="C140" s="617"/>
      <c r="D140" s="581"/>
      <c r="E140" s="581"/>
      <c r="F140" s="617"/>
      <c r="G140" s="581"/>
      <c r="H140" s="581"/>
      <c r="I140" s="581"/>
      <c r="J140" s="581"/>
      <c r="K140" s="581"/>
      <c r="L140" s="581"/>
      <c r="M140" s="581"/>
      <c r="N140" s="581"/>
      <c r="O140" s="581"/>
      <c r="P140" s="581"/>
      <c r="Q140" s="581"/>
      <c r="R140" s="581"/>
      <c r="S140" s="581"/>
      <c r="T140" s="581"/>
      <c r="U140" s="581"/>
      <c r="V140" s="581"/>
      <c r="W140" s="581"/>
      <c r="X140" s="581"/>
      <c r="Y140" s="581"/>
      <c r="Z140" s="581"/>
      <c r="AA140" s="581"/>
      <c r="AB140" s="581"/>
    </row>
    <row r="141">
      <c r="A141" s="581"/>
      <c r="B141" s="638"/>
      <c r="C141" s="617"/>
      <c r="D141" s="581"/>
      <c r="E141" s="581"/>
      <c r="F141" s="617"/>
      <c r="G141" s="581"/>
      <c r="H141" s="581"/>
      <c r="I141" s="581"/>
      <c r="J141" s="581"/>
      <c r="K141" s="581"/>
      <c r="L141" s="581"/>
      <c r="M141" s="581"/>
      <c r="N141" s="581"/>
      <c r="O141" s="581"/>
      <c r="P141" s="581"/>
      <c r="Q141" s="581"/>
      <c r="R141" s="581"/>
      <c r="S141" s="581"/>
      <c r="T141" s="581"/>
      <c r="U141" s="581"/>
      <c r="V141" s="581"/>
      <c r="W141" s="581"/>
      <c r="X141" s="581"/>
      <c r="Y141" s="581"/>
      <c r="Z141" s="581"/>
      <c r="AA141" s="581"/>
      <c r="AB141" s="581"/>
    </row>
    <row r="142">
      <c r="A142" s="581"/>
      <c r="B142" s="638"/>
      <c r="C142" s="617"/>
      <c r="D142" s="581"/>
      <c r="E142" s="581"/>
      <c r="F142" s="617"/>
      <c r="G142" s="581"/>
      <c r="H142" s="581"/>
      <c r="I142" s="581"/>
      <c r="J142" s="581"/>
      <c r="K142" s="581"/>
      <c r="L142" s="581"/>
      <c r="M142" s="581"/>
      <c r="N142" s="581"/>
      <c r="O142" s="581"/>
      <c r="P142" s="581"/>
      <c r="Q142" s="581"/>
      <c r="R142" s="581"/>
      <c r="S142" s="581"/>
      <c r="T142" s="581"/>
      <c r="U142" s="581"/>
      <c r="V142" s="581"/>
      <c r="W142" s="581"/>
      <c r="X142" s="581"/>
      <c r="Y142" s="581"/>
      <c r="Z142" s="581"/>
      <c r="AA142" s="581"/>
      <c r="AB142" s="581"/>
    </row>
    <row r="143">
      <c r="A143" s="581"/>
      <c r="B143" s="638"/>
      <c r="C143" s="617"/>
      <c r="D143" s="581"/>
      <c r="E143" s="581"/>
      <c r="F143" s="617"/>
      <c r="G143" s="581"/>
      <c r="H143" s="581"/>
      <c r="I143" s="581"/>
      <c r="J143" s="581"/>
      <c r="K143" s="581"/>
      <c r="L143" s="581"/>
      <c r="M143" s="581"/>
      <c r="N143" s="581"/>
      <c r="O143" s="581"/>
      <c r="P143" s="581"/>
      <c r="Q143" s="581"/>
      <c r="R143" s="581"/>
      <c r="S143" s="581"/>
      <c r="T143" s="581"/>
      <c r="U143" s="581"/>
      <c r="V143" s="581"/>
      <c r="W143" s="581"/>
      <c r="X143" s="581"/>
      <c r="Y143" s="581"/>
      <c r="Z143" s="581"/>
      <c r="AA143" s="581"/>
      <c r="AB143" s="581"/>
    </row>
    <row r="144">
      <c r="A144" s="581"/>
      <c r="B144" s="638"/>
      <c r="C144" s="617"/>
      <c r="D144" s="581"/>
      <c r="E144" s="581"/>
      <c r="F144" s="617"/>
      <c r="G144" s="581"/>
      <c r="H144" s="581"/>
      <c r="I144" s="581"/>
      <c r="J144" s="581"/>
      <c r="K144" s="581"/>
      <c r="L144" s="581"/>
      <c r="M144" s="581"/>
      <c r="N144" s="581"/>
      <c r="O144" s="581"/>
      <c r="P144" s="581"/>
      <c r="Q144" s="581"/>
      <c r="R144" s="581"/>
      <c r="S144" s="581"/>
      <c r="T144" s="581"/>
      <c r="U144" s="581"/>
      <c r="V144" s="581"/>
      <c r="W144" s="581"/>
      <c r="X144" s="581"/>
      <c r="Y144" s="581"/>
      <c r="Z144" s="581"/>
      <c r="AA144" s="581"/>
      <c r="AB144" s="581"/>
    </row>
    <row r="145">
      <c r="A145" s="581"/>
      <c r="B145" s="638"/>
      <c r="C145" s="617"/>
      <c r="D145" s="581"/>
      <c r="E145" s="581"/>
      <c r="F145" s="617"/>
      <c r="G145" s="581"/>
      <c r="H145" s="581"/>
      <c r="I145" s="581"/>
      <c r="J145" s="581"/>
      <c r="K145" s="581"/>
      <c r="L145" s="581"/>
      <c r="M145" s="581"/>
      <c r="N145" s="581"/>
      <c r="O145" s="581"/>
      <c r="P145" s="581"/>
      <c r="Q145" s="581"/>
      <c r="R145" s="581"/>
      <c r="S145" s="581"/>
      <c r="T145" s="581"/>
      <c r="U145" s="581"/>
      <c r="V145" s="581"/>
      <c r="W145" s="581"/>
      <c r="X145" s="581"/>
      <c r="Y145" s="581"/>
      <c r="Z145" s="581"/>
      <c r="AA145" s="581"/>
      <c r="AB145" s="581"/>
    </row>
    <row r="146">
      <c r="A146" s="581"/>
      <c r="B146" s="638"/>
      <c r="C146" s="617"/>
      <c r="D146" s="581"/>
      <c r="E146" s="581"/>
      <c r="F146" s="617"/>
      <c r="G146" s="581"/>
      <c r="H146" s="581"/>
      <c r="I146" s="581"/>
      <c r="J146" s="581"/>
      <c r="K146" s="581"/>
      <c r="L146" s="581"/>
      <c r="M146" s="581"/>
      <c r="N146" s="581"/>
      <c r="O146" s="581"/>
      <c r="P146" s="581"/>
      <c r="Q146" s="581"/>
      <c r="R146" s="581"/>
      <c r="S146" s="581"/>
      <c r="T146" s="581"/>
      <c r="U146" s="581"/>
      <c r="V146" s="581"/>
      <c r="W146" s="581"/>
      <c r="X146" s="581"/>
      <c r="Y146" s="581"/>
      <c r="Z146" s="581"/>
      <c r="AA146" s="581"/>
      <c r="AB146" s="581"/>
    </row>
    <row r="147">
      <c r="A147" s="581"/>
      <c r="B147" s="638"/>
      <c r="C147" s="617"/>
      <c r="D147" s="581"/>
      <c r="E147" s="581"/>
      <c r="F147" s="617"/>
      <c r="G147" s="581"/>
      <c r="H147" s="581"/>
      <c r="I147" s="581"/>
      <c r="J147" s="581"/>
      <c r="K147" s="581"/>
      <c r="L147" s="581"/>
      <c r="M147" s="581"/>
      <c r="N147" s="581"/>
      <c r="O147" s="581"/>
      <c r="P147" s="581"/>
      <c r="Q147" s="581"/>
      <c r="R147" s="581"/>
      <c r="S147" s="581"/>
      <c r="T147" s="581"/>
      <c r="U147" s="581"/>
      <c r="V147" s="581"/>
      <c r="W147" s="581"/>
      <c r="X147" s="581"/>
      <c r="Y147" s="581"/>
      <c r="Z147" s="581"/>
      <c r="AA147" s="581"/>
      <c r="AB147" s="581"/>
    </row>
    <row r="148">
      <c r="A148" s="581"/>
      <c r="B148" s="638"/>
      <c r="C148" s="617"/>
      <c r="D148" s="581"/>
      <c r="E148" s="581"/>
      <c r="F148" s="617"/>
      <c r="G148" s="581"/>
      <c r="H148" s="581"/>
      <c r="I148" s="581"/>
      <c r="J148" s="581"/>
      <c r="K148" s="581"/>
      <c r="L148" s="581"/>
      <c r="M148" s="581"/>
      <c r="N148" s="581"/>
      <c r="O148" s="581"/>
      <c r="P148" s="581"/>
      <c r="Q148" s="581"/>
      <c r="R148" s="581"/>
      <c r="S148" s="581"/>
      <c r="T148" s="581"/>
      <c r="U148" s="581"/>
      <c r="V148" s="581"/>
      <c r="W148" s="581"/>
      <c r="X148" s="581"/>
      <c r="Y148" s="581"/>
      <c r="Z148" s="581"/>
      <c r="AA148" s="581"/>
      <c r="AB148" s="581"/>
    </row>
    <row r="149">
      <c r="A149" s="581"/>
      <c r="B149" s="638"/>
      <c r="C149" s="617"/>
      <c r="D149" s="581"/>
      <c r="E149" s="581"/>
      <c r="F149" s="617"/>
      <c r="G149" s="581"/>
      <c r="H149" s="581"/>
      <c r="I149" s="581"/>
      <c r="J149" s="581"/>
      <c r="K149" s="581"/>
      <c r="L149" s="581"/>
      <c r="M149" s="581"/>
      <c r="N149" s="581"/>
      <c r="O149" s="581"/>
      <c r="P149" s="581"/>
      <c r="Q149" s="581"/>
      <c r="R149" s="581"/>
      <c r="S149" s="581"/>
      <c r="T149" s="581"/>
      <c r="U149" s="581"/>
      <c r="V149" s="581"/>
      <c r="W149" s="581"/>
      <c r="X149" s="581"/>
      <c r="Y149" s="581"/>
      <c r="Z149" s="581"/>
      <c r="AA149" s="581"/>
      <c r="AB149" s="581"/>
    </row>
    <row r="150">
      <c r="A150" s="581"/>
      <c r="B150" s="638"/>
      <c r="C150" s="617"/>
      <c r="D150" s="581"/>
      <c r="E150" s="581"/>
      <c r="F150" s="617"/>
      <c r="G150" s="581"/>
      <c r="H150" s="581"/>
      <c r="I150" s="581"/>
      <c r="J150" s="581"/>
      <c r="K150" s="581"/>
      <c r="L150" s="581"/>
      <c r="M150" s="581"/>
      <c r="N150" s="581"/>
      <c r="O150" s="581"/>
      <c r="P150" s="581"/>
      <c r="Q150" s="581"/>
      <c r="R150" s="581"/>
      <c r="S150" s="581"/>
      <c r="T150" s="581"/>
      <c r="U150" s="581"/>
      <c r="V150" s="581"/>
      <c r="W150" s="581"/>
      <c r="X150" s="581"/>
      <c r="Y150" s="581"/>
      <c r="Z150" s="581"/>
      <c r="AA150" s="581"/>
      <c r="AB150" s="581"/>
    </row>
    <row r="151">
      <c r="A151" s="581"/>
      <c r="B151" s="638"/>
      <c r="C151" s="617"/>
      <c r="D151" s="581"/>
      <c r="E151" s="581"/>
      <c r="F151" s="617"/>
      <c r="G151" s="581"/>
      <c r="H151" s="581"/>
      <c r="I151" s="581"/>
      <c r="J151" s="581"/>
      <c r="K151" s="581"/>
      <c r="L151" s="581"/>
      <c r="M151" s="581"/>
      <c r="N151" s="581"/>
      <c r="O151" s="581"/>
      <c r="P151" s="581"/>
      <c r="Q151" s="581"/>
      <c r="R151" s="581"/>
      <c r="S151" s="581"/>
      <c r="T151" s="581"/>
      <c r="U151" s="581"/>
      <c r="V151" s="581"/>
      <c r="W151" s="581"/>
      <c r="X151" s="581"/>
      <c r="Y151" s="581"/>
      <c r="Z151" s="581"/>
      <c r="AA151" s="581"/>
      <c r="AB151" s="581"/>
    </row>
    <row r="152">
      <c r="A152" s="581"/>
      <c r="B152" s="638"/>
      <c r="C152" s="617"/>
      <c r="D152" s="581"/>
      <c r="E152" s="581"/>
      <c r="F152" s="617"/>
      <c r="G152" s="581"/>
      <c r="H152" s="581"/>
      <c r="I152" s="581"/>
      <c r="J152" s="581"/>
      <c r="K152" s="581"/>
      <c r="L152" s="581"/>
      <c r="M152" s="581"/>
      <c r="N152" s="581"/>
      <c r="O152" s="581"/>
      <c r="P152" s="581"/>
      <c r="Q152" s="581"/>
      <c r="R152" s="581"/>
      <c r="S152" s="581"/>
      <c r="T152" s="581"/>
      <c r="U152" s="581"/>
      <c r="V152" s="581"/>
      <c r="W152" s="581"/>
      <c r="X152" s="581"/>
      <c r="Y152" s="581"/>
      <c r="Z152" s="581"/>
      <c r="AA152" s="581"/>
      <c r="AB152" s="581"/>
    </row>
    <row r="153">
      <c r="A153" s="581"/>
      <c r="B153" s="638"/>
      <c r="C153" s="617"/>
      <c r="D153" s="581"/>
      <c r="E153" s="581"/>
      <c r="F153" s="617"/>
      <c r="G153" s="581"/>
      <c r="H153" s="581"/>
      <c r="I153" s="581"/>
      <c r="J153" s="581"/>
      <c r="K153" s="581"/>
      <c r="L153" s="581"/>
      <c r="M153" s="581"/>
      <c r="N153" s="581"/>
      <c r="O153" s="581"/>
      <c r="P153" s="581"/>
      <c r="Q153" s="581"/>
      <c r="R153" s="581"/>
      <c r="S153" s="581"/>
      <c r="T153" s="581"/>
      <c r="U153" s="581"/>
      <c r="V153" s="581"/>
      <c r="W153" s="581"/>
      <c r="X153" s="581"/>
      <c r="Y153" s="581"/>
      <c r="Z153" s="581"/>
      <c r="AA153" s="581"/>
      <c r="AB153" s="581"/>
    </row>
    <row r="154">
      <c r="A154" s="581"/>
      <c r="B154" s="638"/>
      <c r="C154" s="617"/>
      <c r="D154" s="581"/>
      <c r="E154" s="581"/>
      <c r="F154" s="617"/>
      <c r="G154" s="581"/>
      <c r="H154" s="581"/>
      <c r="I154" s="581"/>
      <c r="J154" s="581"/>
      <c r="K154" s="581"/>
      <c r="L154" s="581"/>
      <c r="M154" s="581"/>
      <c r="N154" s="581"/>
      <c r="O154" s="581"/>
      <c r="P154" s="581"/>
      <c r="Q154" s="581"/>
      <c r="R154" s="581"/>
      <c r="S154" s="581"/>
      <c r="T154" s="581"/>
      <c r="U154" s="581"/>
      <c r="V154" s="581"/>
      <c r="W154" s="581"/>
      <c r="X154" s="581"/>
      <c r="Y154" s="581"/>
      <c r="Z154" s="581"/>
      <c r="AA154" s="581"/>
      <c r="AB154" s="581"/>
    </row>
    <row r="155">
      <c r="A155" s="581"/>
      <c r="B155" s="638"/>
      <c r="C155" s="617"/>
      <c r="D155" s="581"/>
      <c r="E155" s="581"/>
      <c r="F155" s="617"/>
      <c r="G155" s="581"/>
      <c r="H155" s="581"/>
      <c r="I155" s="581"/>
      <c r="J155" s="581"/>
      <c r="K155" s="581"/>
      <c r="L155" s="581"/>
      <c r="M155" s="581"/>
      <c r="N155" s="581"/>
      <c r="O155" s="581"/>
      <c r="P155" s="581"/>
      <c r="Q155" s="581"/>
      <c r="R155" s="581"/>
      <c r="S155" s="581"/>
      <c r="T155" s="581"/>
      <c r="U155" s="581"/>
      <c r="V155" s="581"/>
      <c r="W155" s="581"/>
      <c r="X155" s="581"/>
      <c r="Y155" s="581"/>
      <c r="Z155" s="581"/>
      <c r="AA155" s="581"/>
      <c r="AB155" s="581"/>
    </row>
    <row r="156">
      <c r="A156" s="581"/>
      <c r="B156" s="638"/>
      <c r="C156" s="617"/>
      <c r="D156" s="581"/>
      <c r="E156" s="581"/>
      <c r="F156" s="617"/>
      <c r="G156" s="581"/>
      <c r="H156" s="581"/>
      <c r="I156" s="581"/>
      <c r="J156" s="581"/>
      <c r="K156" s="581"/>
      <c r="L156" s="581"/>
      <c r="M156" s="581"/>
      <c r="N156" s="581"/>
      <c r="O156" s="581"/>
      <c r="P156" s="581"/>
      <c r="Q156" s="581"/>
      <c r="R156" s="581"/>
      <c r="S156" s="581"/>
      <c r="T156" s="581"/>
      <c r="U156" s="581"/>
      <c r="V156" s="581"/>
      <c r="W156" s="581"/>
      <c r="X156" s="581"/>
      <c r="Y156" s="581"/>
      <c r="Z156" s="581"/>
      <c r="AA156" s="581"/>
      <c r="AB156" s="581"/>
    </row>
    <row r="157">
      <c r="A157" s="581"/>
      <c r="B157" s="638"/>
      <c r="C157" s="617"/>
      <c r="D157" s="581"/>
      <c r="E157" s="581"/>
      <c r="F157" s="617"/>
      <c r="G157" s="581"/>
      <c r="H157" s="581"/>
      <c r="I157" s="581"/>
      <c r="J157" s="581"/>
      <c r="K157" s="581"/>
      <c r="L157" s="581"/>
      <c r="M157" s="581"/>
      <c r="N157" s="581"/>
      <c r="O157" s="581"/>
      <c r="P157" s="581"/>
      <c r="Q157" s="581"/>
      <c r="R157" s="581"/>
      <c r="S157" s="581"/>
      <c r="T157" s="581"/>
      <c r="U157" s="581"/>
      <c r="V157" s="581"/>
      <c r="W157" s="581"/>
      <c r="X157" s="581"/>
      <c r="Y157" s="581"/>
      <c r="Z157" s="581"/>
      <c r="AA157" s="581"/>
      <c r="AB157" s="581"/>
    </row>
    <row r="158">
      <c r="A158" s="581"/>
      <c r="B158" s="638"/>
      <c r="C158" s="617"/>
      <c r="D158" s="581"/>
      <c r="E158" s="581"/>
      <c r="F158" s="617"/>
      <c r="G158" s="581"/>
      <c r="H158" s="581"/>
      <c r="I158" s="581"/>
      <c r="J158" s="581"/>
      <c r="K158" s="581"/>
      <c r="L158" s="581"/>
      <c r="M158" s="581"/>
      <c r="N158" s="581"/>
      <c r="O158" s="581"/>
      <c r="P158" s="581"/>
      <c r="Q158" s="581"/>
      <c r="R158" s="581"/>
      <c r="S158" s="581"/>
      <c r="T158" s="581"/>
      <c r="U158" s="581"/>
      <c r="V158" s="581"/>
      <c r="W158" s="581"/>
      <c r="X158" s="581"/>
      <c r="Y158" s="581"/>
      <c r="Z158" s="581"/>
      <c r="AA158" s="581"/>
      <c r="AB158" s="581"/>
    </row>
    <row r="159">
      <c r="A159" s="581"/>
      <c r="B159" s="638"/>
      <c r="C159" s="617"/>
      <c r="D159" s="581"/>
      <c r="E159" s="581"/>
      <c r="F159" s="617"/>
      <c r="G159" s="581"/>
      <c r="H159" s="581"/>
      <c r="I159" s="581"/>
      <c r="J159" s="581"/>
      <c r="K159" s="581"/>
      <c r="L159" s="581"/>
      <c r="M159" s="581"/>
      <c r="N159" s="581"/>
      <c r="O159" s="581"/>
      <c r="P159" s="581"/>
      <c r="Q159" s="581"/>
      <c r="R159" s="581"/>
      <c r="S159" s="581"/>
      <c r="T159" s="581"/>
      <c r="U159" s="581"/>
      <c r="V159" s="581"/>
      <c r="W159" s="581"/>
      <c r="X159" s="581"/>
      <c r="Y159" s="581"/>
      <c r="Z159" s="581"/>
      <c r="AA159" s="581"/>
      <c r="AB159" s="581"/>
    </row>
    <row r="160">
      <c r="A160" s="581"/>
      <c r="B160" s="638"/>
      <c r="C160" s="617"/>
      <c r="D160" s="581"/>
      <c r="E160" s="581"/>
      <c r="F160" s="617"/>
      <c r="G160" s="581"/>
      <c r="H160" s="581"/>
      <c r="I160" s="581"/>
      <c r="J160" s="581"/>
      <c r="K160" s="581"/>
      <c r="L160" s="581"/>
      <c r="M160" s="581"/>
      <c r="N160" s="581"/>
      <c r="O160" s="581"/>
      <c r="P160" s="581"/>
      <c r="Q160" s="581"/>
      <c r="R160" s="581"/>
      <c r="S160" s="581"/>
      <c r="T160" s="581"/>
      <c r="U160" s="581"/>
      <c r="V160" s="581"/>
      <c r="W160" s="581"/>
      <c r="X160" s="581"/>
      <c r="Y160" s="581"/>
      <c r="Z160" s="581"/>
      <c r="AA160" s="581"/>
      <c r="AB160" s="581"/>
    </row>
    <row r="161">
      <c r="A161" s="581"/>
      <c r="B161" s="638"/>
      <c r="C161" s="617"/>
      <c r="D161" s="581"/>
      <c r="E161" s="581"/>
      <c r="F161" s="617"/>
      <c r="G161" s="581"/>
      <c r="H161" s="581"/>
      <c r="I161" s="581"/>
      <c r="J161" s="581"/>
      <c r="K161" s="581"/>
      <c r="L161" s="581"/>
      <c r="M161" s="581"/>
      <c r="N161" s="581"/>
      <c r="O161" s="581"/>
      <c r="P161" s="581"/>
      <c r="Q161" s="581"/>
      <c r="R161" s="581"/>
      <c r="S161" s="581"/>
      <c r="T161" s="581"/>
      <c r="U161" s="581"/>
      <c r="V161" s="581"/>
      <c r="W161" s="581"/>
      <c r="X161" s="581"/>
      <c r="Y161" s="581"/>
      <c r="Z161" s="581"/>
      <c r="AA161" s="581"/>
      <c r="AB161" s="581"/>
    </row>
    <row r="162">
      <c r="A162" s="581"/>
      <c r="B162" s="638"/>
      <c r="C162" s="617"/>
      <c r="D162" s="581"/>
      <c r="E162" s="581"/>
      <c r="F162" s="617"/>
      <c r="G162" s="581"/>
      <c r="H162" s="581"/>
      <c r="I162" s="581"/>
      <c r="J162" s="581"/>
      <c r="K162" s="581"/>
      <c r="L162" s="581"/>
      <c r="M162" s="581"/>
      <c r="N162" s="581"/>
      <c r="O162" s="581"/>
      <c r="P162" s="581"/>
      <c r="Q162" s="581"/>
      <c r="R162" s="581"/>
      <c r="S162" s="581"/>
      <c r="T162" s="581"/>
      <c r="U162" s="581"/>
      <c r="V162" s="581"/>
      <c r="W162" s="581"/>
      <c r="X162" s="581"/>
      <c r="Y162" s="581"/>
      <c r="Z162" s="581"/>
      <c r="AA162" s="581"/>
      <c r="AB162" s="581"/>
    </row>
    <row r="163">
      <c r="A163" s="581"/>
      <c r="B163" s="638"/>
      <c r="C163" s="617"/>
      <c r="D163" s="581"/>
      <c r="E163" s="581"/>
      <c r="F163" s="617"/>
      <c r="G163" s="581"/>
      <c r="H163" s="581"/>
      <c r="I163" s="581"/>
      <c r="J163" s="581"/>
      <c r="K163" s="581"/>
      <c r="L163" s="581"/>
      <c r="M163" s="581"/>
      <c r="N163" s="581"/>
      <c r="O163" s="581"/>
      <c r="P163" s="581"/>
      <c r="Q163" s="581"/>
      <c r="R163" s="581"/>
      <c r="S163" s="581"/>
      <c r="T163" s="581"/>
      <c r="U163" s="581"/>
      <c r="V163" s="581"/>
      <c r="W163" s="581"/>
      <c r="X163" s="581"/>
      <c r="Y163" s="581"/>
      <c r="Z163" s="581"/>
      <c r="AA163" s="581"/>
      <c r="AB163" s="581"/>
    </row>
    <row r="164">
      <c r="A164" s="581"/>
      <c r="B164" s="638"/>
      <c r="C164" s="617"/>
      <c r="D164" s="581"/>
      <c r="E164" s="581"/>
      <c r="F164" s="617"/>
      <c r="G164" s="581"/>
      <c r="H164" s="581"/>
      <c r="I164" s="581"/>
      <c r="J164" s="581"/>
      <c r="K164" s="581"/>
      <c r="L164" s="581"/>
      <c r="M164" s="581"/>
      <c r="N164" s="581"/>
      <c r="O164" s="581"/>
      <c r="P164" s="581"/>
      <c r="Q164" s="581"/>
      <c r="R164" s="581"/>
      <c r="S164" s="581"/>
      <c r="T164" s="581"/>
      <c r="U164" s="581"/>
      <c r="V164" s="581"/>
      <c r="W164" s="581"/>
      <c r="X164" s="581"/>
      <c r="Y164" s="581"/>
      <c r="Z164" s="581"/>
      <c r="AA164" s="581"/>
      <c r="AB164" s="581"/>
    </row>
    <row r="165">
      <c r="A165" s="581"/>
      <c r="B165" s="638"/>
      <c r="C165" s="617"/>
      <c r="D165" s="581"/>
      <c r="E165" s="581"/>
      <c r="F165" s="617"/>
      <c r="G165" s="581"/>
      <c r="H165" s="581"/>
      <c r="I165" s="581"/>
      <c r="J165" s="581"/>
      <c r="K165" s="581"/>
      <c r="L165" s="581"/>
      <c r="M165" s="581"/>
      <c r="N165" s="581"/>
      <c r="O165" s="581"/>
      <c r="P165" s="581"/>
      <c r="Q165" s="581"/>
      <c r="R165" s="581"/>
      <c r="S165" s="581"/>
      <c r="T165" s="581"/>
      <c r="U165" s="581"/>
      <c r="V165" s="581"/>
      <c r="W165" s="581"/>
      <c r="X165" s="581"/>
      <c r="Y165" s="581"/>
      <c r="Z165" s="581"/>
      <c r="AA165" s="581"/>
      <c r="AB165" s="581"/>
    </row>
    <row r="166">
      <c r="A166" s="581"/>
      <c r="B166" s="638"/>
      <c r="C166" s="617"/>
      <c r="D166" s="581"/>
      <c r="E166" s="581"/>
      <c r="F166" s="617"/>
      <c r="G166" s="581"/>
      <c r="H166" s="581"/>
      <c r="I166" s="581"/>
      <c r="J166" s="581"/>
      <c r="K166" s="581"/>
      <c r="L166" s="581"/>
      <c r="M166" s="581"/>
      <c r="N166" s="581"/>
      <c r="O166" s="581"/>
      <c r="P166" s="581"/>
      <c r="Q166" s="581"/>
      <c r="R166" s="581"/>
      <c r="S166" s="581"/>
      <c r="T166" s="581"/>
      <c r="U166" s="581"/>
      <c r="V166" s="581"/>
      <c r="W166" s="581"/>
      <c r="X166" s="581"/>
      <c r="Y166" s="581"/>
      <c r="Z166" s="581"/>
      <c r="AA166" s="581"/>
      <c r="AB166" s="581"/>
    </row>
    <row r="167">
      <c r="A167" s="581"/>
      <c r="B167" s="638"/>
      <c r="C167" s="617"/>
      <c r="D167" s="581"/>
      <c r="E167" s="581"/>
      <c r="F167" s="617"/>
      <c r="G167" s="581"/>
      <c r="H167" s="581"/>
      <c r="I167" s="581"/>
      <c r="J167" s="581"/>
      <c r="K167" s="581"/>
      <c r="L167" s="581"/>
      <c r="M167" s="581"/>
      <c r="N167" s="581"/>
      <c r="O167" s="581"/>
      <c r="P167" s="581"/>
      <c r="Q167" s="581"/>
      <c r="R167" s="581"/>
      <c r="S167" s="581"/>
      <c r="T167" s="581"/>
      <c r="U167" s="581"/>
      <c r="V167" s="581"/>
      <c r="W167" s="581"/>
      <c r="X167" s="581"/>
      <c r="Y167" s="581"/>
      <c r="Z167" s="581"/>
      <c r="AA167" s="581"/>
      <c r="AB167" s="581"/>
    </row>
    <row r="168">
      <c r="A168" s="581"/>
      <c r="B168" s="638"/>
      <c r="C168" s="617"/>
      <c r="D168" s="581"/>
      <c r="E168" s="581"/>
      <c r="F168" s="617"/>
      <c r="G168" s="581"/>
      <c r="H168" s="581"/>
      <c r="I168" s="581"/>
      <c r="J168" s="581"/>
      <c r="K168" s="581"/>
      <c r="L168" s="581"/>
      <c r="M168" s="581"/>
      <c r="N168" s="581"/>
      <c r="O168" s="581"/>
      <c r="P168" s="581"/>
      <c r="Q168" s="581"/>
      <c r="R168" s="581"/>
      <c r="S168" s="581"/>
      <c r="T168" s="581"/>
      <c r="U168" s="581"/>
      <c r="V168" s="581"/>
      <c r="W168" s="581"/>
      <c r="X168" s="581"/>
      <c r="Y168" s="581"/>
      <c r="Z168" s="581"/>
      <c r="AA168" s="581"/>
      <c r="AB168" s="581"/>
    </row>
    <row r="169">
      <c r="A169" s="581"/>
      <c r="B169" s="638"/>
      <c r="C169" s="617"/>
      <c r="D169" s="581"/>
      <c r="E169" s="581"/>
      <c r="F169" s="617"/>
      <c r="G169" s="581"/>
      <c r="H169" s="581"/>
      <c r="I169" s="581"/>
      <c r="J169" s="581"/>
      <c r="K169" s="581"/>
      <c r="L169" s="581"/>
      <c r="M169" s="581"/>
      <c r="N169" s="581"/>
      <c r="O169" s="581"/>
      <c r="P169" s="581"/>
      <c r="Q169" s="581"/>
      <c r="R169" s="581"/>
      <c r="S169" s="581"/>
      <c r="T169" s="581"/>
      <c r="U169" s="581"/>
      <c r="V169" s="581"/>
      <c r="W169" s="581"/>
      <c r="X169" s="581"/>
      <c r="Y169" s="581"/>
      <c r="Z169" s="581"/>
      <c r="AA169" s="581"/>
      <c r="AB169" s="581"/>
    </row>
    <row r="170">
      <c r="A170" s="581"/>
      <c r="B170" s="638"/>
      <c r="C170" s="617"/>
      <c r="D170" s="581"/>
      <c r="E170" s="581"/>
      <c r="F170" s="617"/>
      <c r="G170" s="581"/>
      <c r="H170" s="581"/>
      <c r="I170" s="581"/>
      <c r="J170" s="581"/>
      <c r="K170" s="581"/>
      <c r="L170" s="581"/>
      <c r="M170" s="581"/>
      <c r="N170" s="581"/>
      <c r="O170" s="581"/>
      <c r="P170" s="581"/>
      <c r="Q170" s="581"/>
      <c r="R170" s="581"/>
      <c r="S170" s="581"/>
      <c r="T170" s="581"/>
      <c r="U170" s="581"/>
      <c r="V170" s="581"/>
      <c r="W170" s="581"/>
      <c r="X170" s="581"/>
      <c r="Y170" s="581"/>
      <c r="Z170" s="581"/>
      <c r="AA170" s="581"/>
      <c r="AB170" s="581"/>
    </row>
    <row r="171">
      <c r="A171" s="581"/>
      <c r="B171" s="638"/>
      <c r="C171" s="617"/>
      <c r="D171" s="581"/>
      <c r="E171" s="581"/>
      <c r="F171" s="617"/>
      <c r="G171" s="581"/>
      <c r="H171" s="581"/>
      <c r="I171" s="581"/>
      <c r="J171" s="581"/>
      <c r="K171" s="581"/>
      <c r="L171" s="581"/>
      <c r="M171" s="581"/>
      <c r="N171" s="581"/>
      <c r="O171" s="581"/>
      <c r="P171" s="581"/>
      <c r="Q171" s="581"/>
      <c r="R171" s="581"/>
      <c r="S171" s="581"/>
      <c r="T171" s="581"/>
      <c r="U171" s="581"/>
      <c r="V171" s="581"/>
      <c r="W171" s="581"/>
      <c r="X171" s="581"/>
      <c r="Y171" s="581"/>
      <c r="Z171" s="581"/>
      <c r="AA171" s="581"/>
      <c r="AB171" s="581"/>
    </row>
    <row r="172">
      <c r="A172" s="581"/>
      <c r="B172" s="638"/>
      <c r="C172" s="617"/>
      <c r="D172" s="581"/>
      <c r="E172" s="581"/>
      <c r="F172" s="617"/>
      <c r="G172" s="581"/>
      <c r="H172" s="581"/>
      <c r="I172" s="581"/>
      <c r="J172" s="581"/>
      <c r="K172" s="581"/>
      <c r="L172" s="581"/>
      <c r="M172" s="581"/>
      <c r="N172" s="581"/>
      <c r="O172" s="581"/>
      <c r="P172" s="581"/>
      <c r="Q172" s="581"/>
      <c r="R172" s="581"/>
      <c r="S172" s="581"/>
      <c r="T172" s="581"/>
      <c r="U172" s="581"/>
      <c r="V172" s="581"/>
      <c r="W172" s="581"/>
      <c r="X172" s="581"/>
      <c r="Y172" s="581"/>
      <c r="Z172" s="581"/>
      <c r="AA172" s="581"/>
      <c r="AB172" s="581"/>
    </row>
    <row r="173">
      <c r="A173" s="581"/>
      <c r="B173" s="638"/>
      <c r="C173" s="617"/>
      <c r="D173" s="581"/>
      <c r="E173" s="581"/>
      <c r="F173" s="617"/>
      <c r="G173" s="581"/>
      <c r="H173" s="581"/>
      <c r="I173" s="581"/>
      <c r="J173" s="581"/>
      <c r="K173" s="581"/>
      <c r="L173" s="581"/>
      <c r="M173" s="581"/>
      <c r="N173" s="581"/>
      <c r="O173" s="581"/>
      <c r="P173" s="581"/>
      <c r="Q173" s="581"/>
      <c r="R173" s="581"/>
      <c r="S173" s="581"/>
      <c r="T173" s="581"/>
      <c r="U173" s="581"/>
      <c r="V173" s="581"/>
      <c r="W173" s="581"/>
      <c r="X173" s="581"/>
      <c r="Y173" s="581"/>
      <c r="Z173" s="581"/>
      <c r="AA173" s="581"/>
      <c r="AB173" s="581"/>
    </row>
    <row r="174">
      <c r="A174" s="581"/>
      <c r="B174" s="638"/>
      <c r="C174" s="617"/>
      <c r="D174" s="581"/>
      <c r="E174" s="581"/>
      <c r="F174" s="617"/>
      <c r="G174" s="581"/>
      <c r="H174" s="581"/>
      <c r="I174" s="581"/>
      <c r="J174" s="581"/>
      <c r="K174" s="581"/>
      <c r="L174" s="581"/>
      <c r="M174" s="581"/>
      <c r="N174" s="581"/>
      <c r="O174" s="581"/>
      <c r="P174" s="581"/>
      <c r="Q174" s="581"/>
      <c r="R174" s="581"/>
      <c r="S174" s="581"/>
      <c r="T174" s="581"/>
      <c r="U174" s="581"/>
      <c r="V174" s="581"/>
      <c r="W174" s="581"/>
      <c r="X174" s="581"/>
      <c r="Y174" s="581"/>
      <c r="Z174" s="581"/>
      <c r="AA174" s="581"/>
      <c r="AB174" s="581"/>
    </row>
    <row r="175">
      <c r="A175" s="581"/>
      <c r="B175" s="638"/>
      <c r="C175" s="617"/>
      <c r="D175" s="581"/>
      <c r="E175" s="581"/>
      <c r="F175" s="617"/>
      <c r="G175" s="581"/>
      <c r="H175" s="581"/>
      <c r="I175" s="581"/>
      <c r="J175" s="581"/>
      <c r="K175" s="581"/>
      <c r="L175" s="581"/>
      <c r="M175" s="581"/>
      <c r="N175" s="581"/>
      <c r="O175" s="581"/>
      <c r="P175" s="581"/>
      <c r="Q175" s="581"/>
      <c r="R175" s="581"/>
      <c r="S175" s="581"/>
      <c r="T175" s="581"/>
      <c r="U175" s="581"/>
      <c r="V175" s="581"/>
      <c r="W175" s="581"/>
      <c r="X175" s="581"/>
      <c r="Y175" s="581"/>
      <c r="Z175" s="581"/>
      <c r="AA175" s="581"/>
      <c r="AB175" s="581"/>
    </row>
    <row r="176">
      <c r="A176" s="581"/>
      <c r="B176" s="638"/>
      <c r="C176" s="617"/>
      <c r="D176" s="581"/>
      <c r="E176" s="581"/>
      <c r="F176" s="617"/>
      <c r="G176" s="581"/>
      <c r="H176" s="581"/>
      <c r="I176" s="581"/>
      <c r="J176" s="581"/>
      <c r="K176" s="581"/>
      <c r="L176" s="581"/>
      <c r="M176" s="581"/>
      <c r="N176" s="581"/>
      <c r="O176" s="581"/>
      <c r="P176" s="581"/>
      <c r="Q176" s="581"/>
      <c r="R176" s="581"/>
      <c r="S176" s="581"/>
      <c r="T176" s="581"/>
      <c r="U176" s="581"/>
      <c r="V176" s="581"/>
      <c r="W176" s="581"/>
      <c r="X176" s="581"/>
      <c r="Y176" s="581"/>
      <c r="Z176" s="581"/>
      <c r="AA176" s="581"/>
      <c r="AB176" s="581"/>
    </row>
    <row r="177">
      <c r="A177" s="581"/>
      <c r="B177" s="638"/>
      <c r="C177" s="617"/>
      <c r="D177" s="581"/>
      <c r="E177" s="581"/>
      <c r="F177" s="617"/>
      <c r="G177" s="581"/>
      <c r="H177" s="581"/>
      <c r="I177" s="581"/>
      <c r="J177" s="581"/>
      <c r="K177" s="581"/>
      <c r="L177" s="581"/>
      <c r="M177" s="581"/>
      <c r="N177" s="581"/>
      <c r="O177" s="581"/>
      <c r="P177" s="581"/>
      <c r="Q177" s="581"/>
      <c r="R177" s="581"/>
      <c r="S177" s="581"/>
      <c r="T177" s="581"/>
      <c r="U177" s="581"/>
      <c r="V177" s="581"/>
      <c r="W177" s="581"/>
      <c r="X177" s="581"/>
      <c r="Y177" s="581"/>
      <c r="Z177" s="581"/>
      <c r="AA177" s="581"/>
      <c r="AB177" s="581"/>
    </row>
    <row r="178">
      <c r="A178" s="581"/>
      <c r="B178" s="638"/>
      <c r="C178" s="617"/>
      <c r="D178" s="581"/>
      <c r="E178" s="581"/>
      <c r="F178" s="617"/>
      <c r="G178" s="581"/>
      <c r="H178" s="581"/>
      <c r="I178" s="581"/>
      <c r="J178" s="581"/>
      <c r="K178" s="581"/>
      <c r="L178" s="581"/>
      <c r="M178" s="581"/>
      <c r="N178" s="581"/>
      <c r="O178" s="581"/>
      <c r="P178" s="581"/>
      <c r="Q178" s="581"/>
      <c r="R178" s="581"/>
      <c r="S178" s="581"/>
      <c r="T178" s="581"/>
      <c r="U178" s="581"/>
      <c r="V178" s="581"/>
      <c r="W178" s="581"/>
      <c r="X178" s="581"/>
      <c r="Y178" s="581"/>
      <c r="Z178" s="581"/>
      <c r="AA178" s="581"/>
      <c r="AB178" s="581"/>
    </row>
    <row r="179">
      <c r="A179" s="581"/>
      <c r="B179" s="638"/>
      <c r="C179" s="617"/>
      <c r="D179" s="581"/>
      <c r="E179" s="581"/>
      <c r="F179" s="617"/>
      <c r="G179" s="581"/>
      <c r="H179" s="581"/>
      <c r="I179" s="581"/>
      <c r="J179" s="581"/>
      <c r="K179" s="581"/>
      <c r="L179" s="581"/>
      <c r="M179" s="581"/>
      <c r="N179" s="581"/>
      <c r="O179" s="581"/>
      <c r="P179" s="581"/>
      <c r="Q179" s="581"/>
      <c r="R179" s="581"/>
      <c r="S179" s="581"/>
      <c r="T179" s="581"/>
      <c r="U179" s="581"/>
      <c r="V179" s="581"/>
      <c r="W179" s="581"/>
      <c r="X179" s="581"/>
      <c r="Y179" s="581"/>
      <c r="Z179" s="581"/>
      <c r="AA179" s="581"/>
      <c r="AB179" s="581"/>
    </row>
    <row r="180">
      <c r="A180" s="581"/>
      <c r="B180" s="638"/>
      <c r="C180" s="617"/>
      <c r="D180" s="581"/>
      <c r="E180" s="581"/>
      <c r="F180" s="617"/>
      <c r="G180" s="581"/>
      <c r="H180" s="581"/>
      <c r="I180" s="581"/>
      <c r="J180" s="581"/>
      <c r="K180" s="581"/>
      <c r="L180" s="581"/>
      <c r="M180" s="581"/>
      <c r="N180" s="581"/>
      <c r="O180" s="581"/>
      <c r="P180" s="581"/>
      <c r="Q180" s="581"/>
      <c r="R180" s="581"/>
      <c r="S180" s="581"/>
      <c r="T180" s="581"/>
      <c r="U180" s="581"/>
      <c r="V180" s="581"/>
      <c r="W180" s="581"/>
      <c r="X180" s="581"/>
      <c r="Y180" s="581"/>
      <c r="Z180" s="581"/>
      <c r="AA180" s="581"/>
      <c r="AB180" s="581"/>
    </row>
    <row r="181">
      <c r="A181" s="581"/>
      <c r="B181" s="638"/>
      <c r="C181" s="617"/>
      <c r="D181" s="581"/>
      <c r="E181" s="581"/>
      <c r="F181" s="617"/>
      <c r="G181" s="581"/>
      <c r="H181" s="581"/>
      <c r="I181" s="581"/>
      <c r="J181" s="581"/>
      <c r="K181" s="581"/>
      <c r="L181" s="581"/>
      <c r="M181" s="581"/>
      <c r="N181" s="581"/>
      <c r="O181" s="581"/>
      <c r="P181" s="581"/>
      <c r="Q181" s="581"/>
      <c r="R181" s="581"/>
      <c r="S181" s="581"/>
      <c r="T181" s="581"/>
      <c r="U181" s="581"/>
      <c r="V181" s="581"/>
      <c r="W181" s="581"/>
      <c r="X181" s="581"/>
      <c r="Y181" s="581"/>
      <c r="Z181" s="581"/>
      <c r="AA181" s="581"/>
      <c r="AB181" s="581"/>
    </row>
    <row r="182">
      <c r="A182" s="581"/>
      <c r="B182" s="638"/>
      <c r="C182" s="617"/>
      <c r="D182" s="581"/>
      <c r="E182" s="581"/>
      <c r="F182" s="617"/>
      <c r="G182" s="581"/>
      <c r="H182" s="581"/>
      <c r="I182" s="581"/>
      <c r="J182" s="581"/>
      <c r="K182" s="581"/>
      <c r="L182" s="581"/>
      <c r="M182" s="581"/>
      <c r="N182" s="581"/>
      <c r="O182" s="581"/>
      <c r="P182" s="581"/>
      <c r="Q182" s="581"/>
      <c r="R182" s="581"/>
      <c r="S182" s="581"/>
      <c r="T182" s="581"/>
      <c r="U182" s="581"/>
      <c r="V182" s="581"/>
      <c r="W182" s="581"/>
      <c r="X182" s="581"/>
      <c r="Y182" s="581"/>
      <c r="Z182" s="581"/>
      <c r="AA182" s="581"/>
      <c r="AB182" s="581"/>
    </row>
    <row r="183">
      <c r="A183" s="581"/>
      <c r="B183" s="638"/>
      <c r="C183" s="617"/>
      <c r="D183" s="581"/>
      <c r="E183" s="581"/>
      <c r="F183" s="617"/>
      <c r="G183" s="581"/>
      <c r="H183" s="581"/>
      <c r="I183" s="581"/>
      <c r="J183" s="581"/>
      <c r="K183" s="581"/>
      <c r="L183" s="581"/>
      <c r="M183" s="581"/>
      <c r="N183" s="581"/>
      <c r="O183" s="581"/>
      <c r="P183" s="581"/>
      <c r="Q183" s="581"/>
      <c r="R183" s="581"/>
      <c r="S183" s="581"/>
      <c r="T183" s="581"/>
      <c r="U183" s="581"/>
      <c r="V183" s="581"/>
      <c r="W183" s="581"/>
      <c r="X183" s="581"/>
      <c r="Y183" s="581"/>
      <c r="Z183" s="581"/>
      <c r="AA183" s="581"/>
      <c r="AB183" s="581"/>
    </row>
    <row r="184">
      <c r="A184" s="581"/>
      <c r="B184" s="638"/>
      <c r="C184" s="617"/>
      <c r="D184" s="581"/>
      <c r="E184" s="581"/>
      <c r="F184" s="617"/>
      <c r="G184" s="581"/>
      <c r="H184" s="581"/>
      <c r="I184" s="581"/>
      <c r="J184" s="581"/>
      <c r="K184" s="581"/>
      <c r="L184" s="581"/>
      <c r="M184" s="581"/>
      <c r="N184" s="581"/>
      <c r="O184" s="581"/>
      <c r="P184" s="581"/>
      <c r="Q184" s="581"/>
      <c r="R184" s="581"/>
      <c r="S184" s="581"/>
      <c r="T184" s="581"/>
      <c r="U184" s="581"/>
      <c r="V184" s="581"/>
      <c r="W184" s="581"/>
      <c r="X184" s="581"/>
      <c r="Y184" s="581"/>
      <c r="Z184" s="581"/>
      <c r="AA184" s="581"/>
      <c r="AB184" s="581"/>
    </row>
    <row r="185">
      <c r="A185" s="581"/>
      <c r="B185" s="638"/>
      <c r="C185" s="617"/>
      <c r="D185" s="581"/>
      <c r="E185" s="581"/>
      <c r="F185" s="617"/>
      <c r="G185" s="581"/>
      <c r="H185" s="581"/>
      <c r="I185" s="581"/>
      <c r="J185" s="581"/>
      <c r="K185" s="581"/>
      <c r="L185" s="581"/>
      <c r="M185" s="581"/>
      <c r="N185" s="581"/>
      <c r="O185" s="581"/>
      <c r="P185" s="581"/>
      <c r="Q185" s="581"/>
      <c r="R185" s="581"/>
      <c r="S185" s="581"/>
      <c r="T185" s="581"/>
      <c r="U185" s="581"/>
      <c r="V185" s="581"/>
      <c r="W185" s="581"/>
      <c r="X185" s="581"/>
      <c r="Y185" s="581"/>
      <c r="Z185" s="581"/>
      <c r="AA185" s="581"/>
      <c r="AB185" s="581"/>
    </row>
    <row r="186">
      <c r="A186" s="581"/>
      <c r="B186" s="638"/>
      <c r="C186" s="617"/>
      <c r="D186" s="581"/>
      <c r="E186" s="581"/>
      <c r="F186" s="617"/>
      <c r="G186" s="581"/>
      <c r="H186" s="581"/>
      <c r="I186" s="581"/>
      <c r="J186" s="581"/>
      <c r="K186" s="581"/>
      <c r="L186" s="581"/>
      <c r="M186" s="581"/>
      <c r="N186" s="581"/>
      <c r="O186" s="581"/>
      <c r="P186" s="581"/>
      <c r="Q186" s="581"/>
      <c r="R186" s="581"/>
      <c r="S186" s="581"/>
      <c r="T186" s="581"/>
      <c r="U186" s="581"/>
      <c r="V186" s="581"/>
      <c r="W186" s="581"/>
      <c r="X186" s="581"/>
      <c r="Y186" s="581"/>
      <c r="Z186" s="581"/>
      <c r="AA186" s="581"/>
      <c r="AB186" s="581"/>
    </row>
    <row r="187">
      <c r="A187" s="581"/>
      <c r="B187" s="638"/>
      <c r="C187" s="617"/>
      <c r="D187" s="581"/>
      <c r="E187" s="581"/>
      <c r="F187" s="617"/>
      <c r="G187" s="581"/>
      <c r="H187" s="581"/>
      <c r="I187" s="581"/>
      <c r="J187" s="581"/>
      <c r="K187" s="581"/>
      <c r="L187" s="581"/>
      <c r="M187" s="581"/>
      <c r="N187" s="581"/>
      <c r="O187" s="581"/>
      <c r="P187" s="581"/>
      <c r="Q187" s="581"/>
      <c r="R187" s="581"/>
      <c r="S187" s="581"/>
      <c r="T187" s="581"/>
      <c r="U187" s="581"/>
      <c r="V187" s="581"/>
      <c r="W187" s="581"/>
      <c r="X187" s="581"/>
      <c r="Y187" s="581"/>
      <c r="Z187" s="581"/>
      <c r="AA187" s="581"/>
      <c r="AB187" s="581"/>
    </row>
    <row r="188">
      <c r="A188" s="581"/>
      <c r="B188" s="638"/>
      <c r="C188" s="617"/>
      <c r="D188" s="581"/>
      <c r="E188" s="581"/>
      <c r="F188" s="617"/>
      <c r="G188" s="581"/>
      <c r="H188" s="581"/>
      <c r="I188" s="581"/>
      <c r="J188" s="581"/>
      <c r="K188" s="581"/>
      <c r="L188" s="581"/>
      <c r="M188" s="581"/>
      <c r="N188" s="581"/>
      <c r="O188" s="581"/>
      <c r="P188" s="581"/>
      <c r="Q188" s="581"/>
      <c r="R188" s="581"/>
      <c r="S188" s="581"/>
      <c r="T188" s="581"/>
      <c r="U188" s="581"/>
      <c r="V188" s="581"/>
      <c r="W188" s="581"/>
      <c r="X188" s="581"/>
      <c r="Y188" s="581"/>
      <c r="Z188" s="581"/>
      <c r="AA188" s="581"/>
      <c r="AB188" s="581"/>
    </row>
    <row r="189">
      <c r="A189" s="581"/>
      <c r="B189" s="638"/>
      <c r="C189" s="617"/>
      <c r="D189" s="581"/>
      <c r="E189" s="581"/>
      <c r="F189" s="617"/>
      <c r="G189" s="581"/>
      <c r="H189" s="581"/>
      <c r="I189" s="581"/>
      <c r="J189" s="581"/>
      <c r="K189" s="581"/>
      <c r="L189" s="581"/>
      <c r="M189" s="581"/>
      <c r="N189" s="581"/>
      <c r="O189" s="581"/>
      <c r="P189" s="581"/>
      <c r="Q189" s="581"/>
      <c r="R189" s="581"/>
      <c r="S189" s="581"/>
      <c r="T189" s="581"/>
      <c r="U189" s="581"/>
      <c r="V189" s="581"/>
      <c r="W189" s="581"/>
      <c r="X189" s="581"/>
      <c r="Y189" s="581"/>
      <c r="Z189" s="581"/>
      <c r="AA189" s="581"/>
      <c r="AB189" s="581"/>
    </row>
    <row r="190">
      <c r="A190" s="581"/>
      <c r="B190" s="638"/>
      <c r="C190" s="617"/>
      <c r="D190" s="581"/>
      <c r="E190" s="581"/>
      <c r="F190" s="617"/>
      <c r="G190" s="581"/>
      <c r="H190" s="581"/>
      <c r="I190" s="581"/>
      <c r="J190" s="581"/>
      <c r="K190" s="581"/>
      <c r="L190" s="581"/>
      <c r="M190" s="581"/>
      <c r="N190" s="581"/>
      <c r="O190" s="581"/>
      <c r="P190" s="581"/>
      <c r="Q190" s="581"/>
      <c r="R190" s="581"/>
      <c r="S190" s="581"/>
      <c r="T190" s="581"/>
      <c r="U190" s="581"/>
      <c r="V190" s="581"/>
      <c r="W190" s="581"/>
      <c r="X190" s="581"/>
      <c r="Y190" s="581"/>
      <c r="Z190" s="581"/>
      <c r="AA190" s="581"/>
      <c r="AB190" s="581"/>
    </row>
    <row r="191">
      <c r="A191" s="581"/>
      <c r="B191" s="638"/>
      <c r="C191" s="617"/>
      <c r="D191" s="581"/>
      <c r="E191" s="581"/>
      <c r="F191" s="617"/>
      <c r="G191" s="581"/>
      <c r="H191" s="581"/>
      <c r="I191" s="581"/>
      <c r="J191" s="581"/>
      <c r="K191" s="581"/>
      <c r="L191" s="581"/>
      <c r="M191" s="581"/>
      <c r="N191" s="581"/>
      <c r="O191" s="581"/>
      <c r="P191" s="581"/>
      <c r="Q191" s="581"/>
      <c r="R191" s="581"/>
      <c r="S191" s="581"/>
      <c r="T191" s="581"/>
      <c r="U191" s="581"/>
      <c r="V191" s="581"/>
      <c r="W191" s="581"/>
      <c r="X191" s="581"/>
      <c r="Y191" s="581"/>
      <c r="Z191" s="581"/>
      <c r="AA191" s="581"/>
      <c r="AB191" s="581"/>
    </row>
    <row r="192">
      <c r="A192" s="581"/>
      <c r="B192" s="638"/>
      <c r="C192" s="617"/>
      <c r="D192" s="581"/>
      <c r="E192" s="581"/>
      <c r="F192" s="617"/>
      <c r="G192" s="581"/>
      <c r="H192" s="581"/>
      <c r="I192" s="581"/>
      <c r="J192" s="581"/>
      <c r="K192" s="581"/>
      <c r="L192" s="581"/>
      <c r="M192" s="581"/>
      <c r="N192" s="581"/>
      <c r="O192" s="581"/>
      <c r="P192" s="581"/>
      <c r="Q192" s="581"/>
      <c r="R192" s="581"/>
      <c r="S192" s="581"/>
      <c r="T192" s="581"/>
      <c r="U192" s="581"/>
      <c r="V192" s="581"/>
      <c r="W192" s="581"/>
      <c r="X192" s="581"/>
      <c r="Y192" s="581"/>
      <c r="Z192" s="581"/>
      <c r="AA192" s="581"/>
      <c r="AB192" s="581"/>
    </row>
    <row r="193">
      <c r="A193" s="581"/>
      <c r="B193" s="638"/>
      <c r="C193" s="617"/>
      <c r="D193" s="581"/>
      <c r="E193" s="581"/>
      <c r="F193" s="617"/>
      <c r="G193" s="581"/>
      <c r="H193" s="581"/>
      <c r="I193" s="581"/>
      <c r="J193" s="581"/>
      <c r="K193" s="581"/>
      <c r="L193" s="581"/>
      <c r="M193" s="581"/>
      <c r="N193" s="581"/>
      <c r="O193" s="581"/>
      <c r="P193" s="581"/>
      <c r="Q193" s="581"/>
      <c r="R193" s="581"/>
      <c r="S193" s="581"/>
      <c r="T193" s="581"/>
      <c r="U193" s="581"/>
      <c r="V193" s="581"/>
      <c r="W193" s="581"/>
      <c r="X193" s="581"/>
      <c r="Y193" s="581"/>
      <c r="Z193" s="581"/>
      <c r="AA193" s="581"/>
      <c r="AB193" s="581"/>
    </row>
    <row r="194">
      <c r="A194" s="581"/>
      <c r="B194" s="638"/>
      <c r="C194" s="617"/>
      <c r="D194" s="581"/>
      <c r="E194" s="581"/>
      <c r="F194" s="617"/>
      <c r="G194" s="581"/>
      <c r="H194" s="581"/>
      <c r="I194" s="581"/>
      <c r="J194" s="581"/>
      <c r="K194" s="581"/>
      <c r="L194" s="581"/>
      <c r="M194" s="581"/>
      <c r="N194" s="581"/>
      <c r="O194" s="581"/>
      <c r="P194" s="581"/>
      <c r="Q194" s="581"/>
      <c r="R194" s="581"/>
      <c r="S194" s="581"/>
      <c r="T194" s="581"/>
      <c r="U194" s="581"/>
      <c r="V194" s="581"/>
      <c r="W194" s="581"/>
      <c r="X194" s="581"/>
      <c r="Y194" s="581"/>
      <c r="Z194" s="581"/>
      <c r="AA194" s="581"/>
      <c r="AB194" s="581"/>
    </row>
    <row r="195">
      <c r="A195" s="581"/>
      <c r="B195" s="638"/>
      <c r="C195" s="617"/>
      <c r="D195" s="581"/>
      <c r="E195" s="581"/>
      <c r="F195" s="617"/>
      <c r="G195" s="581"/>
      <c r="H195" s="581"/>
      <c r="I195" s="581"/>
      <c r="J195" s="581"/>
      <c r="K195" s="581"/>
      <c r="L195" s="581"/>
      <c r="M195" s="581"/>
      <c r="N195" s="581"/>
      <c r="O195" s="581"/>
      <c r="P195" s="581"/>
      <c r="Q195" s="581"/>
      <c r="R195" s="581"/>
      <c r="S195" s="581"/>
      <c r="T195" s="581"/>
      <c r="U195" s="581"/>
      <c r="V195" s="581"/>
      <c r="W195" s="581"/>
      <c r="X195" s="581"/>
      <c r="Y195" s="581"/>
      <c r="Z195" s="581"/>
      <c r="AA195" s="581"/>
      <c r="AB195" s="581"/>
    </row>
    <row r="196">
      <c r="A196" s="581"/>
      <c r="B196" s="638"/>
      <c r="C196" s="617"/>
      <c r="D196" s="581"/>
      <c r="E196" s="581"/>
      <c r="F196" s="617"/>
      <c r="G196" s="581"/>
      <c r="H196" s="581"/>
      <c r="I196" s="581"/>
      <c r="J196" s="581"/>
      <c r="K196" s="581"/>
      <c r="L196" s="581"/>
      <c r="M196" s="581"/>
      <c r="N196" s="581"/>
      <c r="O196" s="581"/>
      <c r="P196" s="581"/>
      <c r="Q196" s="581"/>
      <c r="R196" s="581"/>
      <c r="S196" s="581"/>
      <c r="T196" s="581"/>
      <c r="U196" s="581"/>
      <c r="V196" s="581"/>
      <c r="W196" s="581"/>
      <c r="X196" s="581"/>
      <c r="Y196" s="581"/>
      <c r="Z196" s="581"/>
      <c r="AA196" s="581"/>
      <c r="AB196" s="581"/>
    </row>
    <row r="197">
      <c r="A197" s="581"/>
      <c r="B197" s="638"/>
      <c r="C197" s="617"/>
      <c r="D197" s="581"/>
      <c r="E197" s="581"/>
      <c r="F197" s="617"/>
      <c r="G197" s="581"/>
      <c r="H197" s="581"/>
      <c r="I197" s="581"/>
      <c r="J197" s="581"/>
      <c r="K197" s="581"/>
      <c r="L197" s="581"/>
      <c r="M197" s="581"/>
      <c r="N197" s="581"/>
      <c r="O197" s="581"/>
      <c r="P197" s="581"/>
      <c r="Q197" s="581"/>
      <c r="R197" s="581"/>
      <c r="S197" s="581"/>
      <c r="T197" s="581"/>
      <c r="U197" s="581"/>
      <c r="V197" s="581"/>
      <c r="W197" s="581"/>
      <c r="X197" s="581"/>
      <c r="Y197" s="581"/>
      <c r="Z197" s="581"/>
      <c r="AA197" s="581"/>
      <c r="AB197" s="581"/>
    </row>
    <row r="198">
      <c r="A198" s="581"/>
      <c r="B198" s="638"/>
      <c r="C198" s="617"/>
      <c r="D198" s="581"/>
      <c r="E198" s="581"/>
      <c r="F198" s="617"/>
      <c r="G198" s="581"/>
      <c r="H198" s="581"/>
      <c r="I198" s="581"/>
      <c r="J198" s="581"/>
      <c r="K198" s="581"/>
      <c r="L198" s="581"/>
      <c r="M198" s="581"/>
      <c r="N198" s="581"/>
      <c r="O198" s="581"/>
      <c r="P198" s="581"/>
      <c r="Q198" s="581"/>
      <c r="R198" s="581"/>
      <c r="S198" s="581"/>
      <c r="T198" s="581"/>
      <c r="U198" s="581"/>
      <c r="V198" s="581"/>
      <c r="W198" s="581"/>
      <c r="X198" s="581"/>
      <c r="Y198" s="581"/>
      <c r="Z198" s="581"/>
      <c r="AA198" s="581"/>
      <c r="AB198" s="581"/>
    </row>
    <row r="199">
      <c r="A199" s="581"/>
      <c r="B199" s="638"/>
      <c r="C199" s="617"/>
      <c r="D199" s="581"/>
      <c r="E199" s="581"/>
      <c r="F199" s="617"/>
      <c r="G199" s="581"/>
      <c r="H199" s="581"/>
      <c r="I199" s="581"/>
      <c r="J199" s="581"/>
      <c r="K199" s="581"/>
      <c r="L199" s="581"/>
      <c r="M199" s="581"/>
      <c r="N199" s="581"/>
      <c r="O199" s="581"/>
      <c r="P199" s="581"/>
      <c r="Q199" s="581"/>
      <c r="R199" s="581"/>
      <c r="S199" s="581"/>
      <c r="T199" s="581"/>
      <c r="U199" s="581"/>
      <c r="V199" s="581"/>
      <c r="W199" s="581"/>
      <c r="X199" s="581"/>
      <c r="Y199" s="581"/>
      <c r="Z199" s="581"/>
      <c r="AA199" s="581"/>
      <c r="AB199" s="581"/>
    </row>
    <row r="200">
      <c r="A200" s="581"/>
      <c r="B200" s="638"/>
      <c r="C200" s="617"/>
      <c r="D200" s="581"/>
      <c r="E200" s="581"/>
      <c r="F200" s="617"/>
      <c r="G200" s="581"/>
      <c r="H200" s="581"/>
      <c r="I200" s="581"/>
      <c r="J200" s="581"/>
      <c r="K200" s="581"/>
      <c r="L200" s="581"/>
      <c r="M200" s="581"/>
      <c r="N200" s="581"/>
      <c r="O200" s="581"/>
      <c r="P200" s="581"/>
      <c r="Q200" s="581"/>
      <c r="R200" s="581"/>
      <c r="S200" s="581"/>
      <c r="T200" s="581"/>
      <c r="U200" s="581"/>
      <c r="V200" s="581"/>
      <c r="W200" s="581"/>
      <c r="X200" s="581"/>
      <c r="Y200" s="581"/>
      <c r="Z200" s="581"/>
      <c r="AA200" s="581"/>
      <c r="AB200" s="581"/>
    </row>
    <row r="201">
      <c r="A201" s="581"/>
      <c r="B201" s="638"/>
      <c r="C201" s="617"/>
      <c r="D201" s="581"/>
      <c r="E201" s="581"/>
      <c r="F201" s="617"/>
      <c r="G201" s="581"/>
      <c r="H201" s="581"/>
      <c r="I201" s="581"/>
      <c r="J201" s="581"/>
      <c r="K201" s="581"/>
      <c r="L201" s="581"/>
      <c r="M201" s="581"/>
      <c r="N201" s="581"/>
      <c r="O201" s="581"/>
      <c r="P201" s="581"/>
      <c r="Q201" s="581"/>
      <c r="R201" s="581"/>
      <c r="S201" s="581"/>
      <c r="T201" s="581"/>
      <c r="U201" s="581"/>
      <c r="V201" s="581"/>
      <c r="W201" s="581"/>
      <c r="X201" s="581"/>
      <c r="Y201" s="581"/>
      <c r="Z201" s="581"/>
      <c r="AA201" s="581"/>
      <c r="AB201" s="581"/>
    </row>
    <row r="202">
      <c r="A202" s="581"/>
      <c r="B202" s="638"/>
      <c r="C202" s="617"/>
      <c r="D202" s="581"/>
      <c r="E202" s="581"/>
      <c r="F202" s="617"/>
      <c r="G202" s="581"/>
      <c r="H202" s="581"/>
      <c r="I202" s="581"/>
      <c r="J202" s="581"/>
      <c r="K202" s="581"/>
      <c r="L202" s="581"/>
      <c r="M202" s="581"/>
      <c r="N202" s="581"/>
      <c r="O202" s="581"/>
      <c r="P202" s="581"/>
      <c r="Q202" s="581"/>
      <c r="R202" s="581"/>
      <c r="S202" s="581"/>
      <c r="T202" s="581"/>
      <c r="U202" s="581"/>
      <c r="V202" s="581"/>
      <c r="W202" s="581"/>
      <c r="X202" s="581"/>
      <c r="Y202" s="581"/>
      <c r="Z202" s="581"/>
      <c r="AA202" s="581"/>
      <c r="AB202" s="581"/>
    </row>
    <row r="203">
      <c r="A203" s="581"/>
      <c r="B203" s="638"/>
      <c r="C203" s="617"/>
      <c r="D203" s="581"/>
      <c r="E203" s="581"/>
      <c r="F203" s="617"/>
      <c r="G203" s="581"/>
      <c r="H203" s="581"/>
      <c r="I203" s="581"/>
      <c r="J203" s="581"/>
      <c r="K203" s="581"/>
      <c r="L203" s="581"/>
      <c r="M203" s="581"/>
      <c r="N203" s="581"/>
      <c r="O203" s="581"/>
      <c r="P203" s="581"/>
      <c r="Q203" s="581"/>
      <c r="R203" s="581"/>
      <c r="S203" s="581"/>
      <c r="T203" s="581"/>
      <c r="U203" s="581"/>
      <c r="V203" s="581"/>
      <c r="W203" s="581"/>
      <c r="X203" s="581"/>
      <c r="Y203" s="581"/>
      <c r="Z203" s="581"/>
      <c r="AA203" s="581"/>
      <c r="AB203" s="581"/>
    </row>
    <row r="204">
      <c r="A204" s="581"/>
      <c r="B204" s="638"/>
      <c r="C204" s="617"/>
      <c r="D204" s="581"/>
      <c r="E204" s="581"/>
      <c r="F204" s="617"/>
      <c r="G204" s="581"/>
      <c r="H204" s="581"/>
      <c r="I204" s="581"/>
      <c r="J204" s="581"/>
      <c r="K204" s="581"/>
      <c r="L204" s="581"/>
      <c r="M204" s="581"/>
      <c r="N204" s="581"/>
      <c r="O204" s="581"/>
      <c r="P204" s="581"/>
      <c r="Q204" s="581"/>
      <c r="R204" s="581"/>
      <c r="S204" s="581"/>
      <c r="T204" s="581"/>
      <c r="U204" s="581"/>
      <c r="V204" s="581"/>
      <c r="W204" s="581"/>
      <c r="X204" s="581"/>
      <c r="Y204" s="581"/>
      <c r="Z204" s="581"/>
      <c r="AA204" s="581"/>
      <c r="AB204" s="581"/>
    </row>
    <row r="205">
      <c r="A205" s="581"/>
      <c r="B205" s="638"/>
      <c r="C205" s="617"/>
      <c r="D205" s="581"/>
      <c r="E205" s="581"/>
      <c r="F205" s="617"/>
      <c r="G205" s="581"/>
      <c r="H205" s="581"/>
      <c r="I205" s="581"/>
      <c r="J205" s="581"/>
      <c r="K205" s="581"/>
      <c r="L205" s="581"/>
      <c r="M205" s="581"/>
      <c r="N205" s="581"/>
      <c r="O205" s="581"/>
      <c r="P205" s="581"/>
      <c r="Q205" s="581"/>
      <c r="R205" s="581"/>
      <c r="S205" s="581"/>
      <c r="T205" s="581"/>
      <c r="U205" s="581"/>
      <c r="V205" s="581"/>
      <c r="W205" s="581"/>
      <c r="X205" s="581"/>
      <c r="Y205" s="581"/>
      <c r="Z205" s="581"/>
      <c r="AA205" s="581"/>
      <c r="AB205" s="581"/>
    </row>
    <row r="206">
      <c r="A206" s="581"/>
      <c r="B206" s="638"/>
      <c r="C206" s="617"/>
      <c r="D206" s="581"/>
      <c r="E206" s="581"/>
      <c r="F206" s="617"/>
      <c r="G206" s="581"/>
      <c r="H206" s="581"/>
      <c r="I206" s="581"/>
      <c r="J206" s="581"/>
      <c r="K206" s="581"/>
      <c r="L206" s="581"/>
      <c r="M206" s="581"/>
      <c r="N206" s="581"/>
      <c r="O206" s="581"/>
      <c r="P206" s="581"/>
      <c r="Q206" s="581"/>
      <c r="R206" s="581"/>
      <c r="S206" s="581"/>
      <c r="T206" s="581"/>
      <c r="U206" s="581"/>
      <c r="V206" s="581"/>
      <c r="W206" s="581"/>
      <c r="X206" s="581"/>
      <c r="Y206" s="581"/>
      <c r="Z206" s="581"/>
      <c r="AA206" s="581"/>
      <c r="AB206" s="581"/>
    </row>
    <row r="207">
      <c r="A207" s="581"/>
      <c r="B207" s="638"/>
      <c r="C207" s="617"/>
      <c r="D207" s="581"/>
      <c r="E207" s="581"/>
      <c r="F207" s="617"/>
      <c r="G207" s="581"/>
      <c r="H207" s="581"/>
      <c r="I207" s="581"/>
      <c r="J207" s="581"/>
      <c r="K207" s="581"/>
      <c r="L207" s="581"/>
      <c r="M207" s="581"/>
      <c r="N207" s="581"/>
      <c r="O207" s="581"/>
      <c r="P207" s="581"/>
      <c r="Q207" s="581"/>
      <c r="R207" s="581"/>
      <c r="S207" s="581"/>
      <c r="T207" s="581"/>
      <c r="U207" s="581"/>
      <c r="V207" s="581"/>
      <c r="W207" s="581"/>
      <c r="X207" s="581"/>
      <c r="Y207" s="581"/>
      <c r="Z207" s="581"/>
      <c r="AA207" s="581"/>
      <c r="AB207" s="581"/>
    </row>
    <row r="208">
      <c r="A208" s="581"/>
      <c r="B208" s="638"/>
      <c r="C208" s="617"/>
      <c r="D208" s="581"/>
      <c r="E208" s="581"/>
      <c r="F208" s="617"/>
      <c r="G208" s="581"/>
      <c r="H208" s="581"/>
      <c r="I208" s="581"/>
      <c r="J208" s="581"/>
      <c r="K208" s="581"/>
      <c r="L208" s="581"/>
      <c r="M208" s="581"/>
      <c r="N208" s="581"/>
      <c r="O208" s="581"/>
      <c r="P208" s="581"/>
      <c r="Q208" s="581"/>
      <c r="R208" s="581"/>
      <c r="S208" s="581"/>
      <c r="T208" s="581"/>
      <c r="U208" s="581"/>
      <c r="V208" s="581"/>
      <c r="W208" s="581"/>
      <c r="X208" s="581"/>
      <c r="Y208" s="581"/>
      <c r="Z208" s="581"/>
      <c r="AA208" s="581"/>
      <c r="AB208" s="581"/>
    </row>
    <row r="209">
      <c r="A209" s="581"/>
      <c r="B209" s="638"/>
      <c r="C209" s="617"/>
      <c r="D209" s="581"/>
      <c r="E209" s="581"/>
      <c r="F209" s="617"/>
      <c r="G209" s="581"/>
      <c r="H209" s="581"/>
      <c r="I209" s="581"/>
      <c r="J209" s="581"/>
      <c r="K209" s="581"/>
      <c r="L209" s="581"/>
      <c r="M209" s="581"/>
      <c r="N209" s="581"/>
      <c r="O209" s="581"/>
      <c r="P209" s="581"/>
      <c r="Q209" s="581"/>
      <c r="R209" s="581"/>
      <c r="S209" s="581"/>
      <c r="T209" s="581"/>
      <c r="U209" s="581"/>
      <c r="V209" s="581"/>
      <c r="W209" s="581"/>
      <c r="X209" s="581"/>
      <c r="Y209" s="581"/>
      <c r="Z209" s="581"/>
      <c r="AA209" s="581"/>
      <c r="AB209" s="581"/>
    </row>
    <row r="210">
      <c r="A210" s="581"/>
      <c r="B210" s="638"/>
      <c r="C210" s="617"/>
      <c r="D210" s="581"/>
      <c r="E210" s="581"/>
      <c r="F210" s="617"/>
      <c r="G210" s="581"/>
      <c r="H210" s="581"/>
      <c r="I210" s="581"/>
      <c r="J210" s="581"/>
      <c r="K210" s="581"/>
      <c r="L210" s="581"/>
      <c r="M210" s="581"/>
      <c r="N210" s="581"/>
      <c r="O210" s="581"/>
      <c r="P210" s="581"/>
      <c r="Q210" s="581"/>
      <c r="R210" s="581"/>
      <c r="S210" s="581"/>
      <c r="T210" s="581"/>
      <c r="U210" s="581"/>
      <c r="V210" s="581"/>
      <c r="W210" s="581"/>
      <c r="X210" s="581"/>
      <c r="Y210" s="581"/>
      <c r="Z210" s="581"/>
      <c r="AA210" s="581"/>
      <c r="AB210" s="581"/>
    </row>
    <row r="211">
      <c r="A211" s="581"/>
      <c r="B211" s="638"/>
      <c r="C211" s="617"/>
      <c r="D211" s="581"/>
      <c r="E211" s="581"/>
      <c r="F211" s="617"/>
      <c r="G211" s="581"/>
      <c r="H211" s="581"/>
      <c r="I211" s="581"/>
      <c r="J211" s="581"/>
      <c r="K211" s="581"/>
      <c r="L211" s="581"/>
      <c r="M211" s="581"/>
      <c r="N211" s="581"/>
      <c r="O211" s="581"/>
      <c r="P211" s="581"/>
      <c r="Q211" s="581"/>
      <c r="R211" s="581"/>
      <c r="S211" s="581"/>
      <c r="T211" s="581"/>
      <c r="U211" s="581"/>
      <c r="V211" s="581"/>
      <c r="W211" s="581"/>
      <c r="X211" s="581"/>
      <c r="Y211" s="581"/>
      <c r="Z211" s="581"/>
      <c r="AA211" s="581"/>
      <c r="AB211" s="581"/>
    </row>
    <row r="212">
      <c r="A212" s="581"/>
      <c r="B212" s="638"/>
      <c r="C212" s="617"/>
      <c r="D212" s="581"/>
      <c r="E212" s="581"/>
      <c r="F212" s="617"/>
      <c r="G212" s="581"/>
      <c r="H212" s="581"/>
      <c r="I212" s="581"/>
      <c r="J212" s="581"/>
      <c r="K212" s="581"/>
      <c r="L212" s="581"/>
      <c r="M212" s="581"/>
      <c r="N212" s="581"/>
      <c r="O212" s="581"/>
      <c r="P212" s="581"/>
      <c r="Q212" s="581"/>
      <c r="R212" s="581"/>
      <c r="S212" s="581"/>
      <c r="T212" s="581"/>
      <c r="U212" s="581"/>
      <c r="V212" s="581"/>
      <c r="W212" s="581"/>
      <c r="X212" s="581"/>
      <c r="Y212" s="581"/>
      <c r="Z212" s="581"/>
      <c r="AA212" s="581"/>
      <c r="AB212" s="581"/>
    </row>
    <row r="213">
      <c r="A213" s="581"/>
      <c r="B213" s="638"/>
      <c r="C213" s="617"/>
      <c r="D213" s="581"/>
      <c r="E213" s="581"/>
      <c r="F213" s="617"/>
      <c r="G213" s="581"/>
      <c r="H213" s="581"/>
      <c r="I213" s="581"/>
      <c r="J213" s="581"/>
      <c r="K213" s="581"/>
      <c r="L213" s="581"/>
      <c r="M213" s="581"/>
      <c r="N213" s="581"/>
      <c r="O213" s="581"/>
      <c r="P213" s="581"/>
      <c r="Q213" s="581"/>
      <c r="R213" s="581"/>
      <c r="S213" s="581"/>
      <c r="T213" s="581"/>
      <c r="U213" s="581"/>
      <c r="V213" s="581"/>
      <c r="W213" s="581"/>
      <c r="X213" s="581"/>
      <c r="Y213" s="581"/>
      <c r="Z213" s="581"/>
      <c r="AA213" s="581"/>
      <c r="AB213" s="581"/>
    </row>
    <row r="214">
      <c r="A214" s="581"/>
      <c r="B214" s="638"/>
      <c r="C214" s="617"/>
      <c r="D214" s="581"/>
      <c r="E214" s="581"/>
      <c r="F214" s="617"/>
      <c r="G214" s="581"/>
      <c r="H214" s="581"/>
      <c r="I214" s="581"/>
      <c r="J214" s="581"/>
      <c r="K214" s="581"/>
      <c r="L214" s="581"/>
      <c r="M214" s="581"/>
      <c r="N214" s="581"/>
      <c r="O214" s="581"/>
      <c r="P214" s="581"/>
      <c r="Q214" s="581"/>
      <c r="R214" s="581"/>
      <c r="S214" s="581"/>
      <c r="T214" s="581"/>
      <c r="U214" s="581"/>
      <c r="V214" s="581"/>
      <c r="W214" s="581"/>
      <c r="X214" s="581"/>
      <c r="Y214" s="581"/>
      <c r="Z214" s="581"/>
      <c r="AA214" s="581"/>
      <c r="AB214" s="581"/>
    </row>
    <row r="215">
      <c r="A215" s="581"/>
      <c r="B215" s="638"/>
      <c r="C215" s="617"/>
      <c r="D215" s="581"/>
      <c r="E215" s="581"/>
      <c r="F215" s="617"/>
      <c r="G215" s="581"/>
      <c r="H215" s="581"/>
      <c r="I215" s="581"/>
      <c r="J215" s="581"/>
      <c r="K215" s="581"/>
      <c r="L215" s="581"/>
      <c r="M215" s="581"/>
      <c r="N215" s="581"/>
      <c r="O215" s="581"/>
      <c r="P215" s="581"/>
      <c r="Q215" s="581"/>
      <c r="R215" s="581"/>
      <c r="S215" s="581"/>
      <c r="T215" s="581"/>
      <c r="U215" s="581"/>
      <c r="V215" s="581"/>
      <c r="W215" s="581"/>
      <c r="X215" s="581"/>
      <c r="Y215" s="581"/>
      <c r="Z215" s="581"/>
      <c r="AA215" s="581"/>
      <c r="AB215" s="581"/>
    </row>
    <row r="216">
      <c r="A216" s="581"/>
      <c r="B216" s="638"/>
      <c r="C216" s="617"/>
      <c r="D216" s="581"/>
      <c r="E216" s="581"/>
      <c r="F216" s="617"/>
      <c r="G216" s="581"/>
      <c r="H216" s="581"/>
      <c r="I216" s="581"/>
      <c r="J216" s="581"/>
      <c r="K216" s="581"/>
      <c r="L216" s="581"/>
      <c r="M216" s="581"/>
      <c r="N216" s="581"/>
      <c r="O216" s="581"/>
      <c r="P216" s="581"/>
      <c r="Q216" s="581"/>
      <c r="R216" s="581"/>
      <c r="S216" s="581"/>
      <c r="T216" s="581"/>
      <c r="U216" s="581"/>
      <c r="V216" s="581"/>
      <c r="W216" s="581"/>
      <c r="X216" s="581"/>
      <c r="Y216" s="581"/>
      <c r="Z216" s="581"/>
      <c r="AA216" s="581"/>
      <c r="AB216" s="581"/>
    </row>
    <row r="217">
      <c r="A217" s="581"/>
      <c r="B217" s="638"/>
      <c r="C217" s="617"/>
      <c r="D217" s="581"/>
      <c r="E217" s="581"/>
      <c r="F217" s="617"/>
      <c r="G217" s="581"/>
      <c r="H217" s="581"/>
      <c r="I217" s="581"/>
      <c r="J217" s="581"/>
      <c r="K217" s="581"/>
      <c r="L217" s="581"/>
      <c r="M217" s="581"/>
      <c r="N217" s="581"/>
      <c r="O217" s="581"/>
      <c r="P217" s="581"/>
      <c r="Q217" s="581"/>
      <c r="R217" s="581"/>
      <c r="S217" s="581"/>
      <c r="T217" s="581"/>
      <c r="U217" s="581"/>
      <c r="V217" s="581"/>
      <c r="W217" s="581"/>
      <c r="X217" s="581"/>
      <c r="Y217" s="581"/>
      <c r="Z217" s="581"/>
      <c r="AA217" s="581"/>
      <c r="AB217" s="581"/>
    </row>
    <row r="218">
      <c r="A218" s="581"/>
      <c r="B218" s="638"/>
      <c r="C218" s="617"/>
      <c r="D218" s="581"/>
      <c r="E218" s="581"/>
      <c r="F218" s="617"/>
      <c r="G218" s="581"/>
      <c r="H218" s="581"/>
      <c r="I218" s="581"/>
      <c r="J218" s="581"/>
      <c r="K218" s="581"/>
      <c r="L218" s="581"/>
      <c r="M218" s="581"/>
      <c r="N218" s="581"/>
      <c r="O218" s="581"/>
      <c r="P218" s="581"/>
      <c r="Q218" s="581"/>
      <c r="R218" s="581"/>
      <c r="S218" s="581"/>
      <c r="T218" s="581"/>
      <c r="U218" s="581"/>
      <c r="V218" s="581"/>
      <c r="W218" s="581"/>
      <c r="X218" s="581"/>
      <c r="Y218" s="581"/>
      <c r="Z218" s="581"/>
      <c r="AA218" s="581"/>
      <c r="AB218" s="581"/>
    </row>
    <row r="219">
      <c r="A219" s="581"/>
      <c r="B219" s="638"/>
      <c r="C219" s="617"/>
      <c r="D219" s="581"/>
      <c r="E219" s="581"/>
      <c r="F219" s="617"/>
      <c r="G219" s="581"/>
      <c r="H219" s="581"/>
      <c r="I219" s="581"/>
      <c r="J219" s="581"/>
      <c r="K219" s="581"/>
      <c r="L219" s="581"/>
      <c r="M219" s="581"/>
      <c r="N219" s="581"/>
      <c r="O219" s="581"/>
      <c r="P219" s="581"/>
      <c r="Q219" s="581"/>
      <c r="R219" s="581"/>
      <c r="S219" s="581"/>
      <c r="T219" s="581"/>
      <c r="U219" s="581"/>
      <c r="V219" s="581"/>
      <c r="W219" s="581"/>
      <c r="X219" s="581"/>
      <c r="Y219" s="581"/>
      <c r="Z219" s="581"/>
      <c r="AA219" s="581"/>
      <c r="AB219" s="581"/>
    </row>
    <row r="220">
      <c r="A220" s="581"/>
      <c r="B220" s="638"/>
      <c r="C220" s="617"/>
      <c r="D220" s="581"/>
      <c r="E220" s="581"/>
      <c r="F220" s="617"/>
      <c r="G220" s="581"/>
      <c r="H220" s="581"/>
      <c r="I220" s="581"/>
      <c r="J220" s="581"/>
      <c r="K220" s="581"/>
      <c r="L220" s="581"/>
      <c r="M220" s="581"/>
      <c r="N220" s="581"/>
      <c r="O220" s="581"/>
      <c r="P220" s="581"/>
      <c r="Q220" s="581"/>
      <c r="R220" s="581"/>
      <c r="S220" s="581"/>
      <c r="T220" s="581"/>
      <c r="U220" s="581"/>
      <c r="V220" s="581"/>
      <c r="W220" s="581"/>
      <c r="X220" s="581"/>
      <c r="Y220" s="581"/>
      <c r="Z220" s="581"/>
      <c r="AA220" s="581"/>
      <c r="AB220" s="581"/>
    </row>
    <row r="221">
      <c r="A221" s="581"/>
      <c r="B221" s="638"/>
      <c r="C221" s="617"/>
      <c r="D221" s="581"/>
      <c r="E221" s="581"/>
      <c r="F221" s="617"/>
      <c r="G221" s="581"/>
      <c r="H221" s="581"/>
      <c r="I221" s="581"/>
      <c r="J221" s="581"/>
      <c r="K221" s="581"/>
      <c r="L221" s="581"/>
      <c r="M221" s="581"/>
      <c r="N221" s="581"/>
      <c r="O221" s="581"/>
      <c r="P221" s="581"/>
      <c r="Q221" s="581"/>
      <c r="R221" s="581"/>
      <c r="S221" s="581"/>
      <c r="T221" s="581"/>
      <c r="U221" s="581"/>
      <c r="V221" s="581"/>
      <c r="W221" s="581"/>
      <c r="X221" s="581"/>
      <c r="Y221" s="581"/>
      <c r="Z221" s="581"/>
      <c r="AA221" s="581"/>
      <c r="AB221" s="581"/>
    </row>
    <row r="222">
      <c r="A222" s="581"/>
      <c r="B222" s="638"/>
      <c r="C222" s="617"/>
      <c r="D222" s="581"/>
      <c r="E222" s="581"/>
      <c r="F222" s="617"/>
      <c r="G222" s="581"/>
      <c r="H222" s="581"/>
      <c r="I222" s="581"/>
      <c r="J222" s="581"/>
      <c r="K222" s="581"/>
      <c r="L222" s="581"/>
      <c r="M222" s="581"/>
      <c r="N222" s="581"/>
      <c r="O222" s="581"/>
      <c r="P222" s="581"/>
      <c r="Q222" s="581"/>
      <c r="R222" s="581"/>
      <c r="S222" s="581"/>
      <c r="T222" s="581"/>
      <c r="U222" s="581"/>
      <c r="V222" s="581"/>
      <c r="W222" s="581"/>
      <c r="X222" s="581"/>
      <c r="Y222" s="581"/>
      <c r="Z222" s="581"/>
      <c r="AA222" s="581"/>
      <c r="AB222" s="581"/>
    </row>
    <row r="223">
      <c r="A223" s="581"/>
      <c r="B223" s="638"/>
      <c r="C223" s="617"/>
      <c r="D223" s="581"/>
      <c r="E223" s="581"/>
      <c r="F223" s="617"/>
      <c r="G223" s="581"/>
      <c r="H223" s="581"/>
      <c r="I223" s="581"/>
      <c r="J223" s="581"/>
      <c r="K223" s="581"/>
      <c r="L223" s="581"/>
      <c r="M223" s="581"/>
      <c r="N223" s="581"/>
      <c r="O223" s="581"/>
      <c r="P223" s="581"/>
      <c r="Q223" s="581"/>
      <c r="R223" s="581"/>
      <c r="S223" s="581"/>
      <c r="T223" s="581"/>
      <c r="U223" s="581"/>
      <c r="V223" s="581"/>
      <c r="W223" s="581"/>
      <c r="X223" s="581"/>
      <c r="Y223" s="581"/>
      <c r="Z223" s="581"/>
      <c r="AA223" s="581"/>
      <c r="AB223" s="581"/>
    </row>
    <row r="224">
      <c r="A224" s="581"/>
      <c r="B224" s="638"/>
      <c r="C224" s="617"/>
      <c r="D224" s="581"/>
      <c r="E224" s="581"/>
      <c r="F224" s="617"/>
      <c r="G224" s="581"/>
      <c r="H224" s="581"/>
      <c r="I224" s="581"/>
      <c r="J224" s="581"/>
      <c r="K224" s="581"/>
      <c r="L224" s="581"/>
      <c r="M224" s="581"/>
      <c r="N224" s="581"/>
      <c r="O224" s="581"/>
      <c r="P224" s="581"/>
      <c r="Q224" s="581"/>
      <c r="R224" s="581"/>
      <c r="S224" s="581"/>
      <c r="T224" s="581"/>
      <c r="U224" s="581"/>
      <c r="V224" s="581"/>
      <c r="W224" s="581"/>
      <c r="X224" s="581"/>
      <c r="Y224" s="581"/>
      <c r="Z224" s="581"/>
      <c r="AA224" s="581"/>
      <c r="AB224" s="581"/>
    </row>
    <row r="225">
      <c r="A225" s="581"/>
      <c r="B225" s="638"/>
      <c r="C225" s="617"/>
      <c r="D225" s="581"/>
      <c r="E225" s="581"/>
      <c r="F225" s="617"/>
      <c r="G225" s="581"/>
      <c r="H225" s="581"/>
      <c r="I225" s="581"/>
      <c r="J225" s="581"/>
      <c r="K225" s="581"/>
      <c r="L225" s="581"/>
      <c r="M225" s="581"/>
      <c r="N225" s="581"/>
      <c r="O225" s="581"/>
      <c r="P225" s="581"/>
      <c r="Q225" s="581"/>
      <c r="R225" s="581"/>
      <c r="S225" s="581"/>
      <c r="T225" s="581"/>
      <c r="U225" s="581"/>
      <c r="V225" s="581"/>
      <c r="W225" s="581"/>
      <c r="X225" s="581"/>
      <c r="Y225" s="581"/>
      <c r="Z225" s="581"/>
      <c r="AA225" s="581"/>
      <c r="AB225" s="581"/>
    </row>
    <row r="226">
      <c r="A226" s="581"/>
      <c r="B226" s="638"/>
      <c r="C226" s="617"/>
      <c r="D226" s="581"/>
      <c r="E226" s="581"/>
      <c r="F226" s="617"/>
      <c r="G226" s="581"/>
      <c r="H226" s="581"/>
      <c r="I226" s="581"/>
      <c r="J226" s="581"/>
      <c r="K226" s="581"/>
      <c r="L226" s="581"/>
      <c r="M226" s="581"/>
      <c r="N226" s="581"/>
      <c r="O226" s="581"/>
      <c r="P226" s="581"/>
      <c r="Q226" s="581"/>
      <c r="R226" s="581"/>
      <c r="S226" s="581"/>
      <c r="T226" s="581"/>
      <c r="U226" s="581"/>
      <c r="V226" s="581"/>
      <c r="W226" s="581"/>
      <c r="X226" s="581"/>
      <c r="Y226" s="581"/>
      <c r="Z226" s="581"/>
      <c r="AA226" s="581"/>
      <c r="AB226" s="581"/>
    </row>
    <row r="227">
      <c r="A227" s="581"/>
      <c r="B227" s="638"/>
      <c r="C227" s="617"/>
      <c r="D227" s="581"/>
      <c r="E227" s="581"/>
      <c r="F227" s="617"/>
      <c r="G227" s="581"/>
      <c r="H227" s="581"/>
      <c r="I227" s="581"/>
      <c r="J227" s="581"/>
      <c r="K227" s="581"/>
      <c r="L227" s="581"/>
      <c r="M227" s="581"/>
      <c r="N227" s="581"/>
      <c r="O227" s="581"/>
      <c r="P227" s="581"/>
      <c r="Q227" s="581"/>
      <c r="R227" s="581"/>
      <c r="S227" s="581"/>
      <c r="T227" s="581"/>
      <c r="U227" s="581"/>
      <c r="V227" s="581"/>
      <c r="W227" s="581"/>
      <c r="X227" s="581"/>
      <c r="Y227" s="581"/>
      <c r="Z227" s="581"/>
      <c r="AA227" s="581"/>
      <c r="AB227" s="581"/>
    </row>
    <row r="228">
      <c r="A228" s="581"/>
      <c r="B228" s="638"/>
      <c r="C228" s="617"/>
      <c r="D228" s="581"/>
      <c r="E228" s="581"/>
      <c r="F228" s="617"/>
      <c r="G228" s="581"/>
      <c r="H228" s="581"/>
      <c r="I228" s="581"/>
      <c r="J228" s="581"/>
      <c r="K228" s="581"/>
      <c r="L228" s="581"/>
      <c r="M228" s="581"/>
      <c r="N228" s="581"/>
      <c r="O228" s="581"/>
      <c r="P228" s="581"/>
      <c r="Q228" s="581"/>
      <c r="R228" s="581"/>
      <c r="S228" s="581"/>
      <c r="T228" s="581"/>
      <c r="U228" s="581"/>
      <c r="V228" s="581"/>
      <c r="W228" s="581"/>
      <c r="X228" s="581"/>
      <c r="Y228" s="581"/>
      <c r="Z228" s="581"/>
      <c r="AA228" s="581"/>
      <c r="AB228" s="581"/>
    </row>
    <row r="229">
      <c r="A229" s="581"/>
      <c r="B229" s="638"/>
      <c r="C229" s="617"/>
      <c r="D229" s="581"/>
      <c r="E229" s="581"/>
      <c r="F229" s="617"/>
      <c r="G229" s="581"/>
      <c r="H229" s="581"/>
      <c r="I229" s="581"/>
      <c r="J229" s="581"/>
      <c r="K229" s="581"/>
      <c r="L229" s="581"/>
      <c r="M229" s="581"/>
      <c r="N229" s="581"/>
      <c r="O229" s="581"/>
      <c r="P229" s="581"/>
      <c r="Q229" s="581"/>
      <c r="R229" s="581"/>
      <c r="S229" s="581"/>
      <c r="T229" s="581"/>
      <c r="U229" s="581"/>
      <c r="V229" s="581"/>
      <c r="W229" s="581"/>
      <c r="X229" s="581"/>
      <c r="Y229" s="581"/>
      <c r="Z229" s="581"/>
      <c r="AA229" s="581"/>
      <c r="AB229" s="581"/>
    </row>
    <row r="230">
      <c r="A230" s="581"/>
      <c r="B230" s="638"/>
      <c r="C230" s="617"/>
      <c r="D230" s="581"/>
      <c r="E230" s="581"/>
      <c r="F230" s="617"/>
      <c r="G230" s="581"/>
      <c r="H230" s="581"/>
      <c r="I230" s="581"/>
      <c r="J230" s="581"/>
      <c r="K230" s="581"/>
      <c r="L230" s="581"/>
      <c r="M230" s="581"/>
      <c r="N230" s="581"/>
      <c r="O230" s="581"/>
      <c r="P230" s="581"/>
      <c r="Q230" s="581"/>
      <c r="R230" s="581"/>
      <c r="S230" s="581"/>
      <c r="T230" s="581"/>
      <c r="U230" s="581"/>
      <c r="V230" s="581"/>
      <c r="W230" s="581"/>
      <c r="X230" s="581"/>
      <c r="Y230" s="581"/>
      <c r="Z230" s="581"/>
      <c r="AA230" s="581"/>
      <c r="AB230" s="581"/>
    </row>
    <row r="231">
      <c r="A231" s="581"/>
      <c r="B231" s="638"/>
      <c r="C231" s="617"/>
      <c r="D231" s="581"/>
      <c r="E231" s="581"/>
      <c r="F231" s="617"/>
      <c r="G231" s="581"/>
      <c r="H231" s="581"/>
      <c r="I231" s="581"/>
      <c r="J231" s="581"/>
      <c r="K231" s="581"/>
      <c r="L231" s="581"/>
      <c r="M231" s="581"/>
      <c r="N231" s="581"/>
      <c r="O231" s="581"/>
      <c r="P231" s="581"/>
      <c r="Q231" s="581"/>
      <c r="R231" s="581"/>
      <c r="S231" s="581"/>
      <c r="T231" s="581"/>
      <c r="U231" s="581"/>
      <c r="V231" s="581"/>
      <c r="W231" s="581"/>
      <c r="X231" s="581"/>
      <c r="Y231" s="581"/>
      <c r="Z231" s="581"/>
      <c r="AA231" s="581"/>
      <c r="AB231" s="581"/>
    </row>
    <row r="232">
      <c r="A232" s="581"/>
      <c r="B232" s="638"/>
      <c r="C232" s="617"/>
      <c r="D232" s="581"/>
      <c r="E232" s="581"/>
      <c r="F232" s="617"/>
      <c r="G232" s="581"/>
      <c r="H232" s="581"/>
      <c r="I232" s="581"/>
      <c r="J232" s="581"/>
      <c r="K232" s="581"/>
      <c r="L232" s="581"/>
      <c r="M232" s="581"/>
      <c r="N232" s="581"/>
      <c r="O232" s="581"/>
      <c r="P232" s="581"/>
      <c r="Q232" s="581"/>
      <c r="R232" s="581"/>
      <c r="S232" s="581"/>
      <c r="T232" s="581"/>
      <c r="U232" s="581"/>
      <c r="V232" s="581"/>
      <c r="W232" s="581"/>
      <c r="X232" s="581"/>
      <c r="Y232" s="581"/>
      <c r="Z232" s="581"/>
      <c r="AA232" s="581"/>
      <c r="AB232" s="581"/>
    </row>
    <row r="233">
      <c r="A233" s="581"/>
      <c r="B233" s="638"/>
      <c r="C233" s="617"/>
      <c r="D233" s="581"/>
      <c r="E233" s="581"/>
      <c r="F233" s="617"/>
      <c r="G233" s="581"/>
      <c r="H233" s="581"/>
      <c r="I233" s="581"/>
      <c r="J233" s="581"/>
      <c r="K233" s="581"/>
      <c r="L233" s="581"/>
      <c r="M233" s="581"/>
      <c r="N233" s="581"/>
      <c r="O233" s="581"/>
      <c r="P233" s="581"/>
      <c r="Q233" s="581"/>
      <c r="R233" s="581"/>
      <c r="S233" s="581"/>
      <c r="T233" s="581"/>
      <c r="U233" s="581"/>
      <c r="V233" s="581"/>
      <c r="W233" s="581"/>
      <c r="X233" s="581"/>
      <c r="Y233" s="581"/>
      <c r="Z233" s="581"/>
      <c r="AA233" s="581"/>
      <c r="AB233" s="581"/>
    </row>
    <row r="234">
      <c r="A234" s="581"/>
      <c r="B234" s="638"/>
      <c r="C234" s="617"/>
      <c r="D234" s="581"/>
      <c r="E234" s="581"/>
      <c r="F234" s="617"/>
      <c r="G234" s="581"/>
      <c r="H234" s="581"/>
      <c r="I234" s="581"/>
      <c r="J234" s="581"/>
      <c r="K234" s="581"/>
      <c r="L234" s="581"/>
      <c r="M234" s="581"/>
      <c r="N234" s="581"/>
      <c r="O234" s="581"/>
      <c r="P234" s="581"/>
      <c r="Q234" s="581"/>
      <c r="R234" s="581"/>
      <c r="S234" s="581"/>
      <c r="T234" s="581"/>
      <c r="U234" s="581"/>
      <c r="V234" s="581"/>
      <c r="W234" s="581"/>
      <c r="X234" s="581"/>
      <c r="Y234" s="581"/>
      <c r="Z234" s="581"/>
      <c r="AA234" s="581"/>
      <c r="AB234" s="581"/>
    </row>
    <row r="235">
      <c r="A235" s="581"/>
      <c r="B235" s="638"/>
      <c r="C235" s="617"/>
      <c r="D235" s="581"/>
      <c r="E235" s="581"/>
      <c r="F235" s="617"/>
      <c r="G235" s="581"/>
      <c r="H235" s="581"/>
      <c r="I235" s="581"/>
      <c r="J235" s="581"/>
      <c r="K235" s="581"/>
      <c r="L235" s="581"/>
      <c r="M235" s="581"/>
      <c r="N235" s="581"/>
      <c r="O235" s="581"/>
      <c r="P235" s="581"/>
      <c r="Q235" s="581"/>
      <c r="R235" s="581"/>
      <c r="S235" s="581"/>
      <c r="T235" s="581"/>
      <c r="U235" s="581"/>
      <c r="V235" s="581"/>
      <c r="W235" s="581"/>
      <c r="X235" s="581"/>
      <c r="Y235" s="581"/>
      <c r="Z235" s="581"/>
      <c r="AA235" s="581"/>
      <c r="AB235" s="581"/>
    </row>
    <row r="236">
      <c r="A236" s="581"/>
      <c r="B236" s="638"/>
      <c r="C236" s="617"/>
      <c r="D236" s="581"/>
      <c r="E236" s="581"/>
      <c r="F236" s="617"/>
      <c r="G236" s="581"/>
      <c r="H236" s="581"/>
      <c r="I236" s="581"/>
      <c r="J236" s="581"/>
      <c r="K236" s="581"/>
      <c r="L236" s="581"/>
      <c r="M236" s="581"/>
      <c r="N236" s="581"/>
      <c r="O236" s="581"/>
      <c r="P236" s="581"/>
      <c r="Q236" s="581"/>
      <c r="R236" s="581"/>
      <c r="S236" s="581"/>
      <c r="T236" s="581"/>
      <c r="U236" s="581"/>
      <c r="V236" s="581"/>
      <c r="W236" s="581"/>
      <c r="X236" s="581"/>
      <c r="Y236" s="581"/>
      <c r="Z236" s="581"/>
      <c r="AA236" s="581"/>
      <c r="AB236" s="581"/>
    </row>
    <row r="237">
      <c r="A237" s="581"/>
      <c r="B237" s="638"/>
      <c r="C237" s="617"/>
      <c r="D237" s="581"/>
      <c r="E237" s="581"/>
      <c r="F237" s="617"/>
      <c r="G237" s="581"/>
      <c r="H237" s="581"/>
      <c r="I237" s="581"/>
      <c r="J237" s="581"/>
      <c r="K237" s="581"/>
      <c r="L237" s="581"/>
      <c r="M237" s="581"/>
      <c r="N237" s="581"/>
      <c r="O237" s="581"/>
      <c r="P237" s="581"/>
      <c r="Q237" s="581"/>
      <c r="R237" s="581"/>
      <c r="S237" s="581"/>
      <c r="T237" s="581"/>
      <c r="U237" s="581"/>
      <c r="V237" s="581"/>
      <c r="W237" s="581"/>
      <c r="X237" s="581"/>
      <c r="Y237" s="581"/>
      <c r="Z237" s="581"/>
      <c r="AA237" s="581"/>
      <c r="AB237" s="581"/>
    </row>
    <row r="238">
      <c r="A238" s="581"/>
      <c r="B238" s="638"/>
      <c r="C238" s="617"/>
      <c r="D238" s="581"/>
      <c r="E238" s="581"/>
      <c r="F238" s="617"/>
      <c r="G238" s="581"/>
      <c r="H238" s="581"/>
      <c r="I238" s="581"/>
      <c r="J238" s="581"/>
      <c r="K238" s="581"/>
      <c r="L238" s="581"/>
      <c r="M238" s="581"/>
      <c r="N238" s="581"/>
      <c r="O238" s="581"/>
      <c r="P238" s="581"/>
      <c r="Q238" s="581"/>
      <c r="R238" s="581"/>
      <c r="S238" s="581"/>
      <c r="T238" s="581"/>
      <c r="U238" s="581"/>
      <c r="V238" s="581"/>
      <c r="W238" s="581"/>
      <c r="X238" s="581"/>
      <c r="Y238" s="581"/>
      <c r="Z238" s="581"/>
      <c r="AA238" s="581"/>
      <c r="AB238" s="581"/>
    </row>
    <row r="239">
      <c r="A239" s="581"/>
      <c r="B239" s="638"/>
      <c r="C239" s="617"/>
      <c r="D239" s="581"/>
      <c r="E239" s="581"/>
      <c r="F239" s="617"/>
      <c r="G239" s="581"/>
      <c r="H239" s="581"/>
      <c r="I239" s="581"/>
      <c r="J239" s="581"/>
      <c r="K239" s="581"/>
      <c r="L239" s="581"/>
      <c r="M239" s="581"/>
      <c r="N239" s="581"/>
      <c r="O239" s="581"/>
      <c r="P239" s="581"/>
      <c r="Q239" s="581"/>
      <c r="R239" s="581"/>
      <c r="S239" s="581"/>
      <c r="T239" s="581"/>
      <c r="U239" s="581"/>
      <c r="V239" s="581"/>
      <c r="W239" s="581"/>
      <c r="X239" s="581"/>
      <c r="Y239" s="581"/>
      <c r="Z239" s="581"/>
      <c r="AA239" s="581"/>
      <c r="AB239" s="581"/>
    </row>
    <row r="240">
      <c r="A240" s="581"/>
      <c r="B240" s="638"/>
      <c r="C240" s="617"/>
      <c r="D240" s="581"/>
      <c r="E240" s="581"/>
      <c r="F240" s="617"/>
      <c r="G240" s="581"/>
      <c r="H240" s="581"/>
      <c r="I240" s="581"/>
      <c r="J240" s="581"/>
      <c r="K240" s="581"/>
      <c r="L240" s="581"/>
      <c r="M240" s="581"/>
      <c r="N240" s="581"/>
      <c r="O240" s="581"/>
      <c r="P240" s="581"/>
      <c r="Q240" s="581"/>
      <c r="R240" s="581"/>
      <c r="S240" s="581"/>
      <c r="T240" s="581"/>
      <c r="U240" s="581"/>
      <c r="V240" s="581"/>
      <c r="W240" s="581"/>
      <c r="X240" s="581"/>
      <c r="Y240" s="581"/>
      <c r="Z240" s="581"/>
      <c r="AA240" s="581"/>
      <c r="AB240" s="581"/>
    </row>
    <row r="241">
      <c r="A241" s="581"/>
      <c r="B241" s="638"/>
      <c r="C241" s="617"/>
      <c r="D241" s="581"/>
      <c r="E241" s="581"/>
      <c r="F241" s="617"/>
      <c r="G241" s="581"/>
      <c r="H241" s="581"/>
      <c r="I241" s="581"/>
      <c r="J241" s="581"/>
      <c r="K241" s="581"/>
      <c r="L241" s="581"/>
      <c r="M241" s="581"/>
      <c r="N241" s="581"/>
      <c r="O241" s="581"/>
      <c r="P241" s="581"/>
      <c r="Q241" s="581"/>
      <c r="R241" s="581"/>
      <c r="S241" s="581"/>
      <c r="T241" s="581"/>
      <c r="U241" s="581"/>
      <c r="V241" s="581"/>
      <c r="W241" s="581"/>
      <c r="X241" s="581"/>
      <c r="Y241" s="581"/>
      <c r="Z241" s="581"/>
      <c r="AA241" s="581"/>
      <c r="AB241" s="581"/>
    </row>
    <row r="242">
      <c r="A242" s="581"/>
      <c r="B242" s="638"/>
      <c r="C242" s="617"/>
      <c r="D242" s="581"/>
      <c r="E242" s="581"/>
      <c r="F242" s="617"/>
      <c r="G242" s="581"/>
      <c r="H242" s="581"/>
      <c r="I242" s="581"/>
      <c r="J242" s="581"/>
      <c r="K242" s="581"/>
      <c r="L242" s="581"/>
      <c r="M242" s="581"/>
      <c r="N242" s="581"/>
      <c r="O242" s="581"/>
      <c r="P242" s="581"/>
      <c r="Q242" s="581"/>
      <c r="R242" s="581"/>
      <c r="S242" s="581"/>
      <c r="T242" s="581"/>
      <c r="U242" s="581"/>
      <c r="V242" s="581"/>
      <c r="W242" s="581"/>
      <c r="X242" s="581"/>
      <c r="Y242" s="581"/>
      <c r="Z242" s="581"/>
      <c r="AA242" s="581"/>
      <c r="AB242" s="581"/>
    </row>
    <row r="243">
      <c r="A243" s="581"/>
      <c r="B243" s="638"/>
      <c r="C243" s="617"/>
      <c r="D243" s="581"/>
      <c r="E243" s="581"/>
      <c r="F243" s="617"/>
      <c r="G243" s="581"/>
      <c r="H243" s="581"/>
      <c r="I243" s="581"/>
      <c r="J243" s="581"/>
      <c r="K243" s="581"/>
      <c r="L243" s="581"/>
      <c r="M243" s="581"/>
      <c r="N243" s="581"/>
      <c r="O243" s="581"/>
      <c r="P243" s="581"/>
      <c r="Q243" s="581"/>
      <c r="R243" s="581"/>
      <c r="S243" s="581"/>
      <c r="T243" s="581"/>
      <c r="U243" s="581"/>
      <c r="V243" s="581"/>
      <c r="W243" s="581"/>
      <c r="X243" s="581"/>
      <c r="Y243" s="581"/>
      <c r="Z243" s="581"/>
      <c r="AA243" s="581"/>
      <c r="AB243" s="581"/>
    </row>
    <row r="244">
      <c r="A244" s="581"/>
      <c r="B244" s="638"/>
      <c r="C244" s="617"/>
      <c r="D244" s="581"/>
      <c r="E244" s="581"/>
      <c r="F244" s="617"/>
      <c r="G244" s="581"/>
      <c r="H244" s="581"/>
      <c r="I244" s="581"/>
      <c r="J244" s="581"/>
      <c r="K244" s="581"/>
      <c r="L244" s="581"/>
      <c r="M244" s="581"/>
      <c r="N244" s="581"/>
      <c r="O244" s="581"/>
      <c r="P244" s="581"/>
      <c r="Q244" s="581"/>
      <c r="R244" s="581"/>
      <c r="S244" s="581"/>
      <c r="T244" s="581"/>
      <c r="U244" s="581"/>
      <c r="V244" s="581"/>
      <c r="W244" s="581"/>
      <c r="X244" s="581"/>
      <c r="Y244" s="581"/>
      <c r="Z244" s="581"/>
      <c r="AA244" s="581"/>
      <c r="AB244" s="581"/>
    </row>
    <row r="245">
      <c r="A245" s="581"/>
      <c r="B245" s="638"/>
      <c r="C245" s="617"/>
      <c r="D245" s="581"/>
      <c r="E245" s="581"/>
      <c r="F245" s="617"/>
      <c r="G245" s="581"/>
      <c r="H245" s="581"/>
      <c r="I245" s="581"/>
      <c r="J245" s="581"/>
      <c r="K245" s="581"/>
      <c r="L245" s="581"/>
      <c r="M245" s="581"/>
      <c r="N245" s="581"/>
      <c r="O245" s="581"/>
      <c r="P245" s="581"/>
      <c r="Q245" s="581"/>
      <c r="R245" s="581"/>
      <c r="S245" s="581"/>
      <c r="T245" s="581"/>
      <c r="U245" s="581"/>
      <c r="V245" s="581"/>
      <c r="W245" s="581"/>
      <c r="X245" s="581"/>
      <c r="Y245" s="581"/>
      <c r="Z245" s="581"/>
      <c r="AA245" s="581"/>
      <c r="AB245" s="581"/>
    </row>
    <row r="246">
      <c r="A246" s="581"/>
      <c r="B246" s="638"/>
      <c r="C246" s="617"/>
      <c r="D246" s="581"/>
      <c r="E246" s="581"/>
      <c r="F246" s="617"/>
      <c r="G246" s="581"/>
      <c r="H246" s="581"/>
      <c r="I246" s="581"/>
      <c r="J246" s="581"/>
      <c r="K246" s="581"/>
      <c r="L246" s="581"/>
      <c r="M246" s="581"/>
      <c r="N246" s="581"/>
      <c r="O246" s="581"/>
      <c r="P246" s="581"/>
      <c r="Q246" s="581"/>
      <c r="R246" s="581"/>
      <c r="S246" s="581"/>
      <c r="T246" s="581"/>
      <c r="U246" s="581"/>
      <c r="V246" s="581"/>
      <c r="W246" s="581"/>
      <c r="X246" s="581"/>
      <c r="Y246" s="581"/>
      <c r="Z246" s="581"/>
      <c r="AA246" s="581"/>
      <c r="AB246" s="581"/>
    </row>
    <row r="247">
      <c r="A247" s="581"/>
      <c r="B247" s="638"/>
      <c r="C247" s="617"/>
      <c r="D247" s="581"/>
      <c r="E247" s="581"/>
      <c r="F247" s="617"/>
      <c r="G247" s="581"/>
      <c r="H247" s="581"/>
      <c r="I247" s="581"/>
      <c r="J247" s="581"/>
      <c r="K247" s="581"/>
      <c r="L247" s="581"/>
      <c r="M247" s="581"/>
      <c r="N247" s="581"/>
      <c r="O247" s="581"/>
      <c r="P247" s="581"/>
      <c r="Q247" s="581"/>
      <c r="R247" s="581"/>
      <c r="S247" s="581"/>
      <c r="T247" s="581"/>
      <c r="U247" s="581"/>
      <c r="V247" s="581"/>
      <c r="W247" s="581"/>
      <c r="X247" s="581"/>
      <c r="Y247" s="581"/>
      <c r="Z247" s="581"/>
      <c r="AA247" s="581"/>
      <c r="AB247" s="581"/>
    </row>
    <row r="248">
      <c r="A248" s="581"/>
      <c r="B248" s="638"/>
      <c r="C248" s="617"/>
      <c r="D248" s="581"/>
      <c r="E248" s="581"/>
      <c r="F248" s="617"/>
      <c r="G248" s="581"/>
      <c r="H248" s="581"/>
      <c r="I248" s="581"/>
      <c r="J248" s="581"/>
      <c r="K248" s="581"/>
      <c r="L248" s="581"/>
      <c r="M248" s="581"/>
      <c r="N248" s="581"/>
      <c r="O248" s="581"/>
      <c r="P248" s="581"/>
      <c r="Q248" s="581"/>
      <c r="R248" s="581"/>
      <c r="S248" s="581"/>
      <c r="T248" s="581"/>
      <c r="U248" s="581"/>
      <c r="V248" s="581"/>
      <c r="W248" s="581"/>
      <c r="X248" s="581"/>
      <c r="Y248" s="581"/>
      <c r="Z248" s="581"/>
      <c r="AA248" s="581"/>
      <c r="AB248" s="581"/>
    </row>
    <row r="249">
      <c r="A249" s="581"/>
      <c r="B249" s="638"/>
      <c r="C249" s="617"/>
      <c r="D249" s="581"/>
      <c r="E249" s="581"/>
      <c r="F249" s="617"/>
      <c r="G249" s="581"/>
      <c r="H249" s="581"/>
      <c r="I249" s="581"/>
      <c r="J249" s="581"/>
      <c r="K249" s="581"/>
      <c r="L249" s="581"/>
      <c r="M249" s="581"/>
      <c r="N249" s="581"/>
      <c r="O249" s="581"/>
      <c r="P249" s="581"/>
      <c r="Q249" s="581"/>
      <c r="R249" s="581"/>
      <c r="S249" s="581"/>
      <c r="T249" s="581"/>
      <c r="U249" s="581"/>
      <c r="V249" s="581"/>
      <c r="W249" s="581"/>
      <c r="X249" s="581"/>
      <c r="Y249" s="581"/>
      <c r="Z249" s="581"/>
      <c r="AA249" s="581"/>
      <c r="AB249" s="581"/>
    </row>
    <row r="250">
      <c r="A250" s="581"/>
      <c r="B250" s="638"/>
      <c r="C250" s="617"/>
      <c r="D250" s="581"/>
      <c r="E250" s="581"/>
      <c r="F250" s="617"/>
      <c r="G250" s="581"/>
      <c r="H250" s="581"/>
      <c r="I250" s="581"/>
      <c r="J250" s="581"/>
      <c r="K250" s="581"/>
      <c r="L250" s="581"/>
      <c r="M250" s="581"/>
      <c r="N250" s="581"/>
      <c r="O250" s="581"/>
      <c r="P250" s="581"/>
      <c r="Q250" s="581"/>
      <c r="R250" s="581"/>
      <c r="S250" s="581"/>
      <c r="T250" s="581"/>
      <c r="U250" s="581"/>
      <c r="V250" s="581"/>
      <c r="W250" s="581"/>
      <c r="X250" s="581"/>
      <c r="Y250" s="581"/>
      <c r="Z250" s="581"/>
      <c r="AA250" s="581"/>
      <c r="AB250" s="581"/>
    </row>
    <row r="251">
      <c r="A251" s="581"/>
      <c r="B251" s="638"/>
      <c r="C251" s="617"/>
      <c r="D251" s="581"/>
      <c r="E251" s="581"/>
      <c r="F251" s="617"/>
      <c r="G251" s="581"/>
      <c r="H251" s="581"/>
      <c r="I251" s="581"/>
      <c r="J251" s="581"/>
      <c r="K251" s="581"/>
      <c r="L251" s="581"/>
      <c r="M251" s="581"/>
      <c r="N251" s="581"/>
      <c r="O251" s="581"/>
      <c r="P251" s="581"/>
      <c r="Q251" s="581"/>
      <c r="R251" s="581"/>
      <c r="S251" s="581"/>
      <c r="T251" s="581"/>
      <c r="U251" s="581"/>
      <c r="V251" s="581"/>
      <c r="W251" s="581"/>
      <c r="X251" s="581"/>
      <c r="Y251" s="581"/>
      <c r="Z251" s="581"/>
      <c r="AA251" s="581"/>
      <c r="AB251" s="581"/>
    </row>
    <row r="252">
      <c r="A252" s="581"/>
      <c r="B252" s="638"/>
      <c r="C252" s="617"/>
      <c r="D252" s="581"/>
      <c r="E252" s="581"/>
      <c r="F252" s="617"/>
      <c r="G252" s="581"/>
      <c r="H252" s="581"/>
      <c r="I252" s="581"/>
      <c r="J252" s="581"/>
      <c r="K252" s="581"/>
      <c r="L252" s="581"/>
      <c r="M252" s="581"/>
      <c r="N252" s="581"/>
      <c r="O252" s="581"/>
      <c r="P252" s="581"/>
      <c r="Q252" s="581"/>
      <c r="R252" s="581"/>
      <c r="S252" s="581"/>
      <c r="T252" s="581"/>
      <c r="U252" s="581"/>
      <c r="V252" s="581"/>
      <c r="W252" s="581"/>
      <c r="X252" s="581"/>
      <c r="Y252" s="581"/>
      <c r="Z252" s="581"/>
      <c r="AA252" s="581"/>
      <c r="AB252" s="581"/>
    </row>
    <row r="253">
      <c r="A253" s="581"/>
      <c r="B253" s="638"/>
      <c r="C253" s="617"/>
      <c r="D253" s="581"/>
      <c r="E253" s="581"/>
      <c r="F253" s="617"/>
      <c r="G253" s="581"/>
      <c r="H253" s="581"/>
      <c r="I253" s="581"/>
      <c r="J253" s="581"/>
      <c r="K253" s="581"/>
      <c r="L253" s="581"/>
      <c r="M253" s="581"/>
      <c r="N253" s="581"/>
      <c r="O253" s="581"/>
      <c r="P253" s="581"/>
      <c r="Q253" s="581"/>
      <c r="R253" s="581"/>
      <c r="S253" s="581"/>
      <c r="T253" s="581"/>
      <c r="U253" s="581"/>
      <c r="V253" s="581"/>
      <c r="W253" s="581"/>
      <c r="X253" s="581"/>
      <c r="Y253" s="581"/>
      <c r="Z253" s="581"/>
      <c r="AA253" s="581"/>
      <c r="AB253" s="581"/>
    </row>
    <row r="254">
      <c r="A254" s="581"/>
      <c r="B254" s="638"/>
      <c r="C254" s="617"/>
      <c r="D254" s="581"/>
      <c r="E254" s="581"/>
      <c r="F254" s="617"/>
      <c r="G254" s="581"/>
      <c r="H254" s="581"/>
      <c r="I254" s="581"/>
      <c r="J254" s="581"/>
      <c r="K254" s="581"/>
      <c r="L254" s="581"/>
      <c r="M254" s="581"/>
      <c r="N254" s="581"/>
      <c r="O254" s="581"/>
      <c r="P254" s="581"/>
      <c r="Q254" s="581"/>
      <c r="R254" s="581"/>
      <c r="S254" s="581"/>
      <c r="T254" s="581"/>
      <c r="U254" s="581"/>
      <c r="V254" s="581"/>
      <c r="W254" s="581"/>
      <c r="X254" s="581"/>
      <c r="Y254" s="581"/>
      <c r="Z254" s="581"/>
      <c r="AA254" s="581"/>
      <c r="AB254" s="581"/>
    </row>
    <row r="255">
      <c r="A255" s="581"/>
      <c r="B255" s="638"/>
      <c r="C255" s="617"/>
      <c r="D255" s="581"/>
      <c r="E255" s="581"/>
      <c r="F255" s="617"/>
      <c r="G255" s="581"/>
      <c r="H255" s="581"/>
      <c r="I255" s="581"/>
      <c r="J255" s="581"/>
      <c r="K255" s="581"/>
      <c r="L255" s="581"/>
      <c r="M255" s="581"/>
      <c r="N255" s="581"/>
      <c r="O255" s="581"/>
      <c r="P255" s="581"/>
      <c r="Q255" s="581"/>
      <c r="R255" s="581"/>
      <c r="S255" s="581"/>
      <c r="T255" s="581"/>
      <c r="U255" s="581"/>
      <c r="V255" s="581"/>
      <c r="W255" s="581"/>
      <c r="X255" s="581"/>
      <c r="Y255" s="581"/>
      <c r="Z255" s="581"/>
      <c r="AA255" s="581"/>
      <c r="AB255" s="581"/>
    </row>
    <row r="256">
      <c r="A256" s="581"/>
      <c r="B256" s="638"/>
      <c r="C256" s="617"/>
      <c r="D256" s="581"/>
      <c r="E256" s="581"/>
      <c r="F256" s="617"/>
      <c r="G256" s="581"/>
      <c r="H256" s="581"/>
      <c r="I256" s="581"/>
      <c r="J256" s="581"/>
      <c r="K256" s="581"/>
      <c r="L256" s="581"/>
      <c r="M256" s="581"/>
      <c r="N256" s="581"/>
      <c r="O256" s="581"/>
      <c r="P256" s="581"/>
      <c r="Q256" s="581"/>
      <c r="R256" s="581"/>
      <c r="S256" s="581"/>
      <c r="T256" s="581"/>
      <c r="U256" s="581"/>
      <c r="V256" s="581"/>
      <c r="W256" s="581"/>
      <c r="X256" s="581"/>
      <c r="Y256" s="581"/>
      <c r="Z256" s="581"/>
      <c r="AA256" s="581"/>
      <c r="AB256" s="581"/>
    </row>
    <row r="257">
      <c r="A257" s="581"/>
      <c r="B257" s="638"/>
      <c r="C257" s="617"/>
      <c r="D257" s="581"/>
      <c r="E257" s="581"/>
      <c r="F257" s="617"/>
      <c r="G257" s="581"/>
      <c r="H257" s="581"/>
      <c r="I257" s="581"/>
      <c r="J257" s="581"/>
      <c r="K257" s="581"/>
      <c r="L257" s="581"/>
      <c r="M257" s="581"/>
      <c r="N257" s="581"/>
      <c r="O257" s="581"/>
      <c r="P257" s="581"/>
      <c r="Q257" s="581"/>
      <c r="R257" s="581"/>
      <c r="S257" s="581"/>
      <c r="T257" s="581"/>
      <c r="U257" s="581"/>
      <c r="V257" s="581"/>
      <c r="W257" s="581"/>
      <c r="X257" s="581"/>
      <c r="Y257" s="581"/>
      <c r="Z257" s="581"/>
      <c r="AA257" s="581"/>
      <c r="AB257" s="581"/>
    </row>
    <row r="258">
      <c r="A258" s="581"/>
      <c r="B258" s="638"/>
      <c r="C258" s="617"/>
      <c r="D258" s="581"/>
      <c r="E258" s="581"/>
      <c r="F258" s="617"/>
      <c r="G258" s="581"/>
      <c r="H258" s="581"/>
      <c r="I258" s="581"/>
      <c r="J258" s="581"/>
      <c r="K258" s="581"/>
      <c r="L258" s="581"/>
      <c r="M258" s="581"/>
      <c r="N258" s="581"/>
      <c r="O258" s="581"/>
      <c r="P258" s="581"/>
      <c r="Q258" s="581"/>
      <c r="R258" s="581"/>
      <c r="S258" s="581"/>
      <c r="T258" s="581"/>
      <c r="U258" s="581"/>
      <c r="V258" s="581"/>
      <c r="W258" s="581"/>
      <c r="X258" s="581"/>
      <c r="Y258" s="581"/>
      <c r="Z258" s="581"/>
      <c r="AA258" s="581"/>
      <c r="AB258" s="581"/>
    </row>
    <row r="259">
      <c r="A259" s="581"/>
      <c r="B259" s="638"/>
      <c r="C259" s="617"/>
      <c r="D259" s="581"/>
      <c r="E259" s="581"/>
      <c r="F259" s="617"/>
      <c r="G259" s="581"/>
      <c r="H259" s="581"/>
      <c r="I259" s="581"/>
      <c r="J259" s="581"/>
      <c r="K259" s="581"/>
      <c r="L259" s="581"/>
      <c r="M259" s="581"/>
      <c r="N259" s="581"/>
      <c r="O259" s="581"/>
      <c r="P259" s="581"/>
      <c r="Q259" s="581"/>
      <c r="R259" s="581"/>
      <c r="S259" s="581"/>
      <c r="T259" s="581"/>
      <c r="U259" s="581"/>
      <c r="V259" s="581"/>
      <c r="W259" s="581"/>
      <c r="X259" s="581"/>
      <c r="Y259" s="581"/>
      <c r="Z259" s="581"/>
      <c r="AA259" s="581"/>
      <c r="AB259" s="581"/>
    </row>
    <row r="260">
      <c r="A260" s="581"/>
      <c r="B260" s="638"/>
      <c r="C260" s="617"/>
      <c r="D260" s="581"/>
      <c r="E260" s="581"/>
      <c r="F260" s="617"/>
      <c r="G260" s="581"/>
      <c r="H260" s="581"/>
      <c r="I260" s="581"/>
      <c r="J260" s="581"/>
      <c r="K260" s="581"/>
      <c r="L260" s="581"/>
      <c r="M260" s="581"/>
      <c r="N260" s="581"/>
      <c r="O260" s="581"/>
      <c r="P260" s="581"/>
      <c r="Q260" s="581"/>
      <c r="R260" s="581"/>
      <c r="S260" s="581"/>
      <c r="T260" s="581"/>
      <c r="U260" s="581"/>
      <c r="V260" s="581"/>
      <c r="W260" s="581"/>
      <c r="X260" s="581"/>
      <c r="Y260" s="581"/>
      <c r="Z260" s="581"/>
      <c r="AA260" s="581"/>
      <c r="AB260" s="581"/>
    </row>
    <row r="261">
      <c r="A261" s="581"/>
      <c r="B261" s="638"/>
      <c r="C261" s="617"/>
      <c r="D261" s="581"/>
      <c r="E261" s="581"/>
      <c r="F261" s="617"/>
      <c r="G261" s="581"/>
      <c r="H261" s="581"/>
      <c r="I261" s="581"/>
      <c r="J261" s="581"/>
      <c r="K261" s="581"/>
      <c r="L261" s="581"/>
      <c r="M261" s="581"/>
      <c r="N261" s="581"/>
      <c r="O261" s="581"/>
      <c r="P261" s="581"/>
      <c r="Q261" s="581"/>
      <c r="R261" s="581"/>
      <c r="S261" s="581"/>
      <c r="T261" s="581"/>
      <c r="U261" s="581"/>
      <c r="V261" s="581"/>
      <c r="W261" s="581"/>
      <c r="X261" s="581"/>
      <c r="Y261" s="581"/>
      <c r="Z261" s="581"/>
      <c r="AA261" s="581"/>
      <c r="AB261" s="581"/>
    </row>
    <row r="262">
      <c r="A262" s="581"/>
      <c r="B262" s="638"/>
      <c r="C262" s="617"/>
      <c r="D262" s="581"/>
      <c r="E262" s="581"/>
      <c r="F262" s="617"/>
      <c r="G262" s="581"/>
      <c r="H262" s="581"/>
      <c r="I262" s="581"/>
      <c r="J262" s="581"/>
      <c r="K262" s="581"/>
      <c r="L262" s="581"/>
      <c r="M262" s="581"/>
      <c r="N262" s="581"/>
      <c r="O262" s="581"/>
      <c r="P262" s="581"/>
      <c r="Q262" s="581"/>
      <c r="R262" s="581"/>
      <c r="S262" s="581"/>
      <c r="T262" s="581"/>
      <c r="U262" s="581"/>
      <c r="V262" s="581"/>
      <c r="W262" s="581"/>
      <c r="X262" s="581"/>
      <c r="Y262" s="581"/>
      <c r="Z262" s="581"/>
      <c r="AA262" s="581"/>
      <c r="AB262" s="581"/>
    </row>
    <row r="263">
      <c r="A263" s="581"/>
      <c r="B263" s="638"/>
      <c r="C263" s="617"/>
      <c r="D263" s="581"/>
      <c r="E263" s="581"/>
      <c r="F263" s="617"/>
      <c r="G263" s="581"/>
      <c r="H263" s="581"/>
      <c r="I263" s="581"/>
      <c r="J263" s="581"/>
      <c r="K263" s="581"/>
      <c r="L263" s="581"/>
      <c r="M263" s="581"/>
      <c r="N263" s="581"/>
      <c r="O263" s="581"/>
      <c r="P263" s="581"/>
      <c r="Q263" s="581"/>
      <c r="R263" s="581"/>
      <c r="S263" s="581"/>
      <c r="T263" s="581"/>
      <c r="U263" s="581"/>
      <c r="V263" s="581"/>
      <c r="W263" s="581"/>
      <c r="X263" s="581"/>
      <c r="Y263" s="581"/>
      <c r="Z263" s="581"/>
      <c r="AA263" s="581"/>
      <c r="AB263" s="581"/>
    </row>
    <row r="264">
      <c r="A264" s="581"/>
      <c r="B264" s="638"/>
      <c r="C264" s="617"/>
      <c r="D264" s="581"/>
      <c r="E264" s="581"/>
      <c r="F264" s="617"/>
      <c r="G264" s="581"/>
      <c r="H264" s="581"/>
      <c r="I264" s="581"/>
      <c r="J264" s="581"/>
      <c r="K264" s="581"/>
      <c r="L264" s="581"/>
      <c r="M264" s="581"/>
      <c r="N264" s="581"/>
      <c r="O264" s="581"/>
      <c r="P264" s="581"/>
      <c r="Q264" s="581"/>
      <c r="R264" s="581"/>
      <c r="S264" s="581"/>
      <c r="T264" s="581"/>
      <c r="U264" s="581"/>
      <c r="V264" s="581"/>
      <c r="W264" s="581"/>
      <c r="X264" s="581"/>
      <c r="Y264" s="581"/>
      <c r="Z264" s="581"/>
      <c r="AA264" s="581"/>
      <c r="AB264" s="581"/>
    </row>
    <row r="265">
      <c r="A265" s="581"/>
      <c r="B265" s="638"/>
      <c r="C265" s="617"/>
      <c r="D265" s="581"/>
      <c r="E265" s="581"/>
      <c r="F265" s="617"/>
      <c r="G265" s="581"/>
      <c r="H265" s="581"/>
      <c r="I265" s="581"/>
      <c r="J265" s="581"/>
      <c r="K265" s="581"/>
      <c r="L265" s="581"/>
      <c r="M265" s="581"/>
      <c r="N265" s="581"/>
      <c r="O265" s="581"/>
      <c r="P265" s="581"/>
      <c r="Q265" s="581"/>
      <c r="R265" s="581"/>
      <c r="S265" s="581"/>
      <c r="T265" s="581"/>
      <c r="U265" s="581"/>
      <c r="V265" s="581"/>
      <c r="W265" s="581"/>
      <c r="X265" s="581"/>
      <c r="Y265" s="581"/>
      <c r="Z265" s="581"/>
      <c r="AA265" s="581"/>
      <c r="AB265" s="581"/>
    </row>
    <row r="266">
      <c r="A266" s="581"/>
      <c r="B266" s="638"/>
      <c r="C266" s="617"/>
      <c r="D266" s="581"/>
      <c r="E266" s="581"/>
      <c r="F266" s="617"/>
      <c r="G266" s="581"/>
      <c r="H266" s="581"/>
      <c r="I266" s="581"/>
      <c r="J266" s="581"/>
      <c r="K266" s="581"/>
      <c r="L266" s="581"/>
      <c r="M266" s="581"/>
      <c r="N266" s="581"/>
      <c r="O266" s="581"/>
      <c r="P266" s="581"/>
      <c r="Q266" s="581"/>
      <c r="R266" s="581"/>
      <c r="S266" s="581"/>
      <c r="T266" s="581"/>
      <c r="U266" s="581"/>
      <c r="V266" s="581"/>
      <c r="W266" s="581"/>
      <c r="X266" s="581"/>
      <c r="Y266" s="581"/>
      <c r="Z266" s="581"/>
      <c r="AA266" s="581"/>
      <c r="AB266" s="581"/>
    </row>
    <row r="267">
      <c r="A267" s="581"/>
      <c r="B267" s="638"/>
      <c r="C267" s="617"/>
      <c r="D267" s="581"/>
      <c r="E267" s="581"/>
      <c r="F267" s="617"/>
      <c r="G267" s="581"/>
      <c r="H267" s="581"/>
      <c r="I267" s="581"/>
      <c r="J267" s="581"/>
      <c r="K267" s="581"/>
      <c r="L267" s="581"/>
      <c r="M267" s="581"/>
      <c r="N267" s="581"/>
      <c r="O267" s="581"/>
      <c r="P267" s="581"/>
      <c r="Q267" s="581"/>
      <c r="R267" s="581"/>
      <c r="S267" s="581"/>
      <c r="T267" s="581"/>
      <c r="U267" s="581"/>
      <c r="V267" s="581"/>
      <c r="W267" s="581"/>
      <c r="X267" s="581"/>
      <c r="Y267" s="581"/>
      <c r="Z267" s="581"/>
      <c r="AA267" s="581"/>
      <c r="AB267" s="581"/>
    </row>
    <row r="268">
      <c r="A268" s="581"/>
      <c r="B268" s="638"/>
      <c r="C268" s="617"/>
      <c r="D268" s="581"/>
      <c r="E268" s="581"/>
      <c r="F268" s="617"/>
      <c r="G268" s="581"/>
      <c r="H268" s="581"/>
      <c r="I268" s="581"/>
      <c r="J268" s="581"/>
      <c r="K268" s="581"/>
      <c r="L268" s="581"/>
      <c r="M268" s="581"/>
      <c r="N268" s="581"/>
      <c r="O268" s="581"/>
      <c r="P268" s="581"/>
      <c r="Q268" s="581"/>
      <c r="R268" s="581"/>
      <c r="S268" s="581"/>
      <c r="T268" s="581"/>
      <c r="U268" s="581"/>
      <c r="V268" s="581"/>
      <c r="W268" s="581"/>
      <c r="X268" s="581"/>
      <c r="Y268" s="581"/>
      <c r="Z268" s="581"/>
      <c r="AA268" s="581"/>
      <c r="AB268" s="581"/>
    </row>
    <row r="269">
      <c r="A269" s="581"/>
      <c r="B269" s="638"/>
      <c r="C269" s="617"/>
      <c r="D269" s="581"/>
      <c r="E269" s="581"/>
      <c r="F269" s="617"/>
      <c r="G269" s="581"/>
      <c r="H269" s="581"/>
      <c r="I269" s="581"/>
      <c r="J269" s="581"/>
      <c r="K269" s="581"/>
      <c r="L269" s="581"/>
      <c r="M269" s="581"/>
      <c r="N269" s="581"/>
      <c r="O269" s="581"/>
      <c r="P269" s="581"/>
      <c r="Q269" s="581"/>
      <c r="R269" s="581"/>
      <c r="S269" s="581"/>
      <c r="T269" s="581"/>
      <c r="U269" s="581"/>
      <c r="V269" s="581"/>
      <c r="W269" s="581"/>
      <c r="X269" s="581"/>
      <c r="Y269" s="581"/>
      <c r="Z269" s="581"/>
      <c r="AA269" s="581"/>
      <c r="AB269" s="581"/>
    </row>
    <row r="270">
      <c r="A270" s="581"/>
      <c r="B270" s="638"/>
      <c r="C270" s="617"/>
      <c r="D270" s="581"/>
      <c r="E270" s="581"/>
      <c r="F270" s="617"/>
      <c r="G270" s="581"/>
      <c r="H270" s="581"/>
      <c r="I270" s="581"/>
      <c r="J270" s="581"/>
      <c r="K270" s="581"/>
      <c r="L270" s="581"/>
      <c r="M270" s="581"/>
      <c r="N270" s="581"/>
      <c r="O270" s="581"/>
      <c r="P270" s="581"/>
      <c r="Q270" s="581"/>
      <c r="R270" s="581"/>
      <c r="S270" s="581"/>
      <c r="T270" s="581"/>
      <c r="U270" s="581"/>
      <c r="V270" s="581"/>
      <c r="W270" s="581"/>
      <c r="X270" s="581"/>
      <c r="Y270" s="581"/>
      <c r="Z270" s="581"/>
      <c r="AA270" s="581"/>
      <c r="AB270" s="581"/>
    </row>
    <row r="271">
      <c r="A271" s="581"/>
      <c r="B271" s="638"/>
      <c r="C271" s="617"/>
      <c r="D271" s="581"/>
      <c r="E271" s="581"/>
      <c r="F271" s="617"/>
      <c r="G271" s="581"/>
      <c r="H271" s="581"/>
      <c r="I271" s="581"/>
      <c r="J271" s="581"/>
      <c r="K271" s="581"/>
      <c r="L271" s="581"/>
      <c r="M271" s="581"/>
      <c r="N271" s="581"/>
      <c r="O271" s="581"/>
      <c r="P271" s="581"/>
      <c r="Q271" s="581"/>
      <c r="R271" s="581"/>
      <c r="S271" s="581"/>
      <c r="T271" s="581"/>
      <c r="U271" s="581"/>
      <c r="V271" s="581"/>
      <c r="W271" s="581"/>
      <c r="X271" s="581"/>
      <c r="Y271" s="581"/>
      <c r="Z271" s="581"/>
      <c r="AA271" s="581"/>
      <c r="AB271" s="581"/>
    </row>
    <row r="272">
      <c r="A272" s="581"/>
      <c r="B272" s="638"/>
      <c r="C272" s="617"/>
      <c r="D272" s="581"/>
      <c r="E272" s="581"/>
      <c r="F272" s="617"/>
      <c r="G272" s="581"/>
      <c r="H272" s="581"/>
      <c r="I272" s="581"/>
      <c r="J272" s="581"/>
      <c r="K272" s="581"/>
      <c r="L272" s="581"/>
      <c r="M272" s="581"/>
      <c r="N272" s="581"/>
      <c r="O272" s="581"/>
      <c r="P272" s="581"/>
      <c r="Q272" s="581"/>
      <c r="R272" s="581"/>
      <c r="S272" s="581"/>
      <c r="T272" s="581"/>
      <c r="U272" s="581"/>
      <c r="V272" s="581"/>
      <c r="W272" s="581"/>
      <c r="X272" s="581"/>
      <c r="Y272" s="581"/>
      <c r="Z272" s="581"/>
      <c r="AA272" s="581"/>
      <c r="AB272" s="581"/>
    </row>
    <row r="273">
      <c r="A273" s="581"/>
      <c r="B273" s="638"/>
      <c r="C273" s="617"/>
      <c r="D273" s="581"/>
      <c r="E273" s="581"/>
      <c r="F273" s="617"/>
      <c r="G273" s="581"/>
      <c r="H273" s="581"/>
      <c r="I273" s="581"/>
      <c r="J273" s="581"/>
      <c r="K273" s="581"/>
      <c r="L273" s="581"/>
      <c r="M273" s="581"/>
      <c r="N273" s="581"/>
      <c r="O273" s="581"/>
      <c r="P273" s="581"/>
      <c r="Q273" s="581"/>
      <c r="R273" s="581"/>
      <c r="S273" s="581"/>
      <c r="T273" s="581"/>
      <c r="U273" s="581"/>
      <c r="V273" s="581"/>
      <c r="W273" s="581"/>
      <c r="X273" s="581"/>
      <c r="Y273" s="581"/>
      <c r="Z273" s="581"/>
      <c r="AA273" s="581"/>
      <c r="AB273" s="581"/>
    </row>
    <row r="274">
      <c r="A274" s="581"/>
      <c r="B274" s="638"/>
      <c r="C274" s="617"/>
      <c r="D274" s="581"/>
      <c r="E274" s="581"/>
      <c r="F274" s="617"/>
      <c r="G274" s="581"/>
      <c r="H274" s="581"/>
      <c r="I274" s="581"/>
      <c r="J274" s="581"/>
      <c r="K274" s="581"/>
      <c r="L274" s="581"/>
      <c r="M274" s="581"/>
      <c r="N274" s="581"/>
      <c r="O274" s="581"/>
      <c r="P274" s="581"/>
      <c r="Q274" s="581"/>
      <c r="R274" s="581"/>
      <c r="S274" s="581"/>
      <c r="T274" s="581"/>
      <c r="U274" s="581"/>
      <c r="V274" s="581"/>
      <c r="W274" s="581"/>
      <c r="X274" s="581"/>
      <c r="Y274" s="581"/>
      <c r="Z274" s="581"/>
      <c r="AA274" s="581"/>
      <c r="AB274" s="581"/>
    </row>
    <row r="275">
      <c r="A275" s="581"/>
      <c r="B275" s="638"/>
      <c r="C275" s="617"/>
      <c r="D275" s="581"/>
      <c r="E275" s="581"/>
      <c r="F275" s="617"/>
      <c r="G275" s="581"/>
      <c r="H275" s="581"/>
      <c r="I275" s="581"/>
      <c r="J275" s="581"/>
      <c r="K275" s="581"/>
      <c r="L275" s="581"/>
      <c r="M275" s="581"/>
      <c r="N275" s="581"/>
      <c r="O275" s="581"/>
      <c r="P275" s="581"/>
      <c r="Q275" s="581"/>
      <c r="R275" s="581"/>
      <c r="S275" s="581"/>
      <c r="T275" s="581"/>
      <c r="U275" s="581"/>
      <c r="V275" s="581"/>
      <c r="W275" s="581"/>
      <c r="X275" s="581"/>
      <c r="Y275" s="581"/>
      <c r="Z275" s="581"/>
      <c r="AA275" s="581"/>
      <c r="AB275" s="581"/>
    </row>
    <row r="276">
      <c r="A276" s="581"/>
      <c r="B276" s="638"/>
      <c r="C276" s="617"/>
      <c r="D276" s="581"/>
      <c r="E276" s="581"/>
      <c r="F276" s="617"/>
      <c r="G276" s="581"/>
      <c r="H276" s="581"/>
      <c r="I276" s="581"/>
      <c r="J276" s="581"/>
      <c r="K276" s="581"/>
      <c r="L276" s="581"/>
      <c r="M276" s="581"/>
      <c r="N276" s="581"/>
      <c r="O276" s="581"/>
      <c r="P276" s="581"/>
      <c r="Q276" s="581"/>
      <c r="R276" s="581"/>
      <c r="S276" s="581"/>
      <c r="T276" s="581"/>
      <c r="U276" s="581"/>
      <c r="V276" s="581"/>
      <c r="W276" s="581"/>
      <c r="X276" s="581"/>
      <c r="Y276" s="581"/>
      <c r="Z276" s="581"/>
      <c r="AA276" s="581"/>
      <c r="AB276" s="581"/>
    </row>
    <row r="277">
      <c r="A277" s="581"/>
      <c r="B277" s="638"/>
      <c r="C277" s="617"/>
      <c r="D277" s="581"/>
      <c r="E277" s="581"/>
      <c r="F277" s="617"/>
      <c r="G277" s="581"/>
      <c r="H277" s="581"/>
      <c r="I277" s="581"/>
      <c r="J277" s="581"/>
      <c r="K277" s="581"/>
      <c r="L277" s="581"/>
      <c r="M277" s="581"/>
      <c r="N277" s="581"/>
      <c r="O277" s="581"/>
      <c r="P277" s="581"/>
      <c r="Q277" s="581"/>
      <c r="R277" s="581"/>
      <c r="S277" s="581"/>
      <c r="T277" s="581"/>
      <c r="U277" s="581"/>
      <c r="V277" s="581"/>
      <c r="W277" s="581"/>
      <c r="X277" s="581"/>
      <c r="Y277" s="581"/>
      <c r="Z277" s="581"/>
      <c r="AA277" s="581"/>
      <c r="AB277" s="581"/>
    </row>
    <row r="278">
      <c r="A278" s="581"/>
      <c r="B278" s="638"/>
      <c r="C278" s="617"/>
      <c r="D278" s="581"/>
      <c r="E278" s="581"/>
      <c r="F278" s="617"/>
      <c r="G278" s="581"/>
      <c r="H278" s="581"/>
      <c r="I278" s="581"/>
      <c r="J278" s="581"/>
      <c r="K278" s="581"/>
      <c r="L278" s="581"/>
      <c r="M278" s="581"/>
      <c r="N278" s="581"/>
      <c r="O278" s="581"/>
      <c r="P278" s="581"/>
      <c r="Q278" s="581"/>
      <c r="R278" s="581"/>
      <c r="S278" s="581"/>
      <c r="T278" s="581"/>
      <c r="U278" s="581"/>
      <c r="V278" s="581"/>
      <c r="W278" s="581"/>
      <c r="X278" s="581"/>
      <c r="Y278" s="581"/>
      <c r="Z278" s="581"/>
      <c r="AA278" s="581"/>
      <c r="AB278" s="581"/>
    </row>
    <row r="279">
      <c r="A279" s="581"/>
      <c r="B279" s="638"/>
      <c r="C279" s="617"/>
      <c r="D279" s="581"/>
      <c r="E279" s="581"/>
      <c r="F279" s="617"/>
      <c r="G279" s="581"/>
      <c r="H279" s="581"/>
      <c r="I279" s="581"/>
      <c r="J279" s="581"/>
      <c r="K279" s="581"/>
      <c r="L279" s="581"/>
      <c r="M279" s="581"/>
      <c r="N279" s="581"/>
      <c r="O279" s="581"/>
      <c r="P279" s="581"/>
      <c r="Q279" s="581"/>
      <c r="R279" s="581"/>
      <c r="S279" s="581"/>
      <c r="T279" s="581"/>
      <c r="U279" s="581"/>
      <c r="V279" s="581"/>
      <c r="W279" s="581"/>
      <c r="X279" s="581"/>
      <c r="Y279" s="581"/>
      <c r="Z279" s="581"/>
      <c r="AA279" s="581"/>
      <c r="AB279" s="581"/>
    </row>
    <row r="280">
      <c r="A280" s="581"/>
      <c r="B280" s="638"/>
      <c r="C280" s="617"/>
      <c r="D280" s="581"/>
      <c r="E280" s="581"/>
      <c r="F280" s="617"/>
      <c r="G280" s="581"/>
      <c r="H280" s="581"/>
      <c r="I280" s="581"/>
      <c r="J280" s="581"/>
      <c r="K280" s="581"/>
      <c r="L280" s="581"/>
      <c r="M280" s="581"/>
      <c r="N280" s="581"/>
      <c r="O280" s="581"/>
      <c r="P280" s="581"/>
      <c r="Q280" s="581"/>
      <c r="R280" s="581"/>
      <c r="S280" s="581"/>
      <c r="T280" s="581"/>
      <c r="U280" s="581"/>
      <c r="V280" s="581"/>
      <c r="W280" s="581"/>
      <c r="X280" s="581"/>
      <c r="Y280" s="581"/>
      <c r="Z280" s="581"/>
      <c r="AA280" s="581"/>
      <c r="AB280" s="581"/>
    </row>
    <row r="281">
      <c r="A281" s="581"/>
      <c r="B281" s="638"/>
      <c r="C281" s="617"/>
      <c r="D281" s="581"/>
      <c r="E281" s="581"/>
      <c r="F281" s="617"/>
      <c r="G281" s="581"/>
      <c r="H281" s="581"/>
      <c r="I281" s="581"/>
      <c r="J281" s="581"/>
      <c r="K281" s="581"/>
      <c r="L281" s="581"/>
      <c r="M281" s="581"/>
      <c r="N281" s="581"/>
      <c r="O281" s="581"/>
      <c r="P281" s="581"/>
      <c r="Q281" s="581"/>
      <c r="R281" s="581"/>
      <c r="S281" s="581"/>
      <c r="T281" s="581"/>
      <c r="U281" s="581"/>
      <c r="V281" s="581"/>
      <c r="W281" s="581"/>
      <c r="X281" s="581"/>
      <c r="Y281" s="581"/>
      <c r="Z281" s="581"/>
      <c r="AA281" s="581"/>
      <c r="AB281" s="581"/>
    </row>
    <row r="282">
      <c r="A282" s="581"/>
      <c r="B282" s="638"/>
      <c r="C282" s="617"/>
      <c r="D282" s="581"/>
      <c r="E282" s="581"/>
      <c r="F282" s="617"/>
      <c r="G282" s="581"/>
      <c r="H282" s="581"/>
      <c r="I282" s="581"/>
      <c r="J282" s="581"/>
      <c r="K282" s="581"/>
      <c r="L282" s="581"/>
      <c r="M282" s="581"/>
      <c r="N282" s="581"/>
      <c r="O282" s="581"/>
      <c r="P282" s="581"/>
      <c r="Q282" s="581"/>
      <c r="R282" s="581"/>
      <c r="S282" s="581"/>
      <c r="T282" s="581"/>
      <c r="U282" s="581"/>
      <c r="V282" s="581"/>
      <c r="W282" s="581"/>
      <c r="X282" s="581"/>
      <c r="Y282" s="581"/>
      <c r="Z282" s="581"/>
      <c r="AA282" s="581"/>
      <c r="AB282" s="581"/>
    </row>
    <row r="283">
      <c r="A283" s="581"/>
      <c r="B283" s="638"/>
      <c r="C283" s="617"/>
      <c r="D283" s="581"/>
      <c r="E283" s="581"/>
      <c r="F283" s="617"/>
      <c r="G283" s="581"/>
      <c r="H283" s="581"/>
      <c r="I283" s="581"/>
      <c r="J283" s="581"/>
      <c r="K283" s="581"/>
      <c r="L283" s="581"/>
      <c r="M283" s="581"/>
      <c r="N283" s="581"/>
      <c r="O283" s="581"/>
      <c r="P283" s="581"/>
      <c r="Q283" s="581"/>
      <c r="R283" s="581"/>
      <c r="S283" s="581"/>
      <c r="T283" s="581"/>
      <c r="U283" s="581"/>
      <c r="V283" s="581"/>
      <c r="W283" s="581"/>
      <c r="X283" s="581"/>
      <c r="Y283" s="581"/>
      <c r="Z283" s="581"/>
      <c r="AA283" s="581"/>
      <c r="AB283" s="581"/>
    </row>
    <row r="284">
      <c r="A284" s="581"/>
      <c r="B284" s="638"/>
      <c r="C284" s="617"/>
      <c r="D284" s="581"/>
      <c r="E284" s="581"/>
      <c r="F284" s="617"/>
      <c r="G284" s="581"/>
      <c r="H284" s="581"/>
      <c r="I284" s="581"/>
      <c r="J284" s="581"/>
      <c r="K284" s="581"/>
      <c r="L284" s="581"/>
      <c r="M284" s="581"/>
      <c r="N284" s="581"/>
      <c r="O284" s="581"/>
      <c r="P284" s="581"/>
      <c r="Q284" s="581"/>
      <c r="R284" s="581"/>
      <c r="S284" s="581"/>
      <c r="T284" s="581"/>
      <c r="U284" s="581"/>
      <c r="V284" s="581"/>
      <c r="W284" s="581"/>
      <c r="X284" s="581"/>
      <c r="Y284" s="581"/>
      <c r="Z284" s="581"/>
      <c r="AA284" s="581"/>
      <c r="AB284" s="581"/>
    </row>
    <row r="285">
      <c r="A285" s="581"/>
      <c r="B285" s="638"/>
      <c r="C285" s="617"/>
      <c r="D285" s="581"/>
      <c r="E285" s="581"/>
      <c r="F285" s="617"/>
      <c r="G285" s="581"/>
      <c r="H285" s="581"/>
      <c r="I285" s="581"/>
      <c r="J285" s="581"/>
      <c r="K285" s="581"/>
      <c r="L285" s="581"/>
      <c r="M285" s="581"/>
      <c r="N285" s="581"/>
      <c r="O285" s="581"/>
      <c r="P285" s="581"/>
      <c r="Q285" s="581"/>
      <c r="R285" s="581"/>
      <c r="S285" s="581"/>
      <c r="T285" s="581"/>
      <c r="U285" s="581"/>
      <c r="V285" s="581"/>
      <c r="W285" s="581"/>
      <c r="X285" s="581"/>
      <c r="Y285" s="581"/>
      <c r="Z285" s="581"/>
      <c r="AA285" s="581"/>
      <c r="AB285" s="581"/>
    </row>
    <row r="286">
      <c r="A286" s="581"/>
      <c r="B286" s="638"/>
      <c r="C286" s="617"/>
      <c r="D286" s="581"/>
      <c r="E286" s="581"/>
      <c r="F286" s="617"/>
      <c r="G286" s="581"/>
      <c r="H286" s="581"/>
      <c r="I286" s="581"/>
      <c r="J286" s="581"/>
      <c r="K286" s="581"/>
      <c r="L286" s="581"/>
      <c r="M286" s="581"/>
      <c r="N286" s="581"/>
      <c r="O286" s="581"/>
      <c r="P286" s="581"/>
      <c r="Q286" s="581"/>
      <c r="R286" s="581"/>
      <c r="S286" s="581"/>
      <c r="T286" s="581"/>
      <c r="U286" s="581"/>
      <c r="V286" s="581"/>
      <c r="W286" s="581"/>
      <c r="X286" s="581"/>
      <c r="Y286" s="581"/>
      <c r="Z286" s="581"/>
      <c r="AA286" s="581"/>
      <c r="AB286" s="581"/>
    </row>
    <row r="287">
      <c r="A287" s="581"/>
      <c r="B287" s="638"/>
      <c r="C287" s="617"/>
      <c r="D287" s="581"/>
      <c r="E287" s="581"/>
      <c r="F287" s="617"/>
      <c r="G287" s="581"/>
      <c r="H287" s="581"/>
      <c r="I287" s="581"/>
      <c r="J287" s="581"/>
      <c r="K287" s="581"/>
      <c r="L287" s="581"/>
      <c r="M287" s="581"/>
      <c r="N287" s="581"/>
      <c r="O287" s="581"/>
      <c r="P287" s="581"/>
      <c r="Q287" s="581"/>
      <c r="R287" s="581"/>
      <c r="S287" s="581"/>
      <c r="T287" s="581"/>
      <c r="U287" s="581"/>
      <c r="V287" s="581"/>
      <c r="W287" s="581"/>
      <c r="X287" s="581"/>
      <c r="Y287" s="581"/>
      <c r="Z287" s="581"/>
      <c r="AA287" s="581"/>
      <c r="AB287" s="581"/>
    </row>
    <row r="288">
      <c r="A288" s="581"/>
      <c r="B288" s="638"/>
      <c r="C288" s="617"/>
      <c r="D288" s="581"/>
      <c r="E288" s="581"/>
      <c r="F288" s="617"/>
      <c r="G288" s="581"/>
      <c r="H288" s="581"/>
      <c r="I288" s="581"/>
      <c r="J288" s="581"/>
      <c r="K288" s="581"/>
      <c r="L288" s="581"/>
      <c r="M288" s="581"/>
      <c r="N288" s="581"/>
      <c r="O288" s="581"/>
      <c r="P288" s="581"/>
      <c r="Q288" s="581"/>
      <c r="R288" s="581"/>
      <c r="S288" s="581"/>
      <c r="T288" s="581"/>
      <c r="U288" s="581"/>
      <c r="V288" s="581"/>
      <c r="W288" s="581"/>
      <c r="X288" s="581"/>
      <c r="Y288" s="581"/>
      <c r="Z288" s="581"/>
      <c r="AA288" s="581"/>
      <c r="AB288" s="581"/>
    </row>
    <row r="289">
      <c r="A289" s="581"/>
      <c r="B289" s="638"/>
      <c r="C289" s="617"/>
      <c r="D289" s="581"/>
      <c r="E289" s="581"/>
      <c r="F289" s="617"/>
      <c r="G289" s="581"/>
      <c r="H289" s="581"/>
      <c r="I289" s="581"/>
      <c r="J289" s="581"/>
      <c r="K289" s="581"/>
      <c r="L289" s="581"/>
      <c r="M289" s="581"/>
      <c r="N289" s="581"/>
      <c r="O289" s="581"/>
      <c r="P289" s="581"/>
      <c r="Q289" s="581"/>
      <c r="R289" s="581"/>
      <c r="S289" s="581"/>
      <c r="T289" s="581"/>
      <c r="U289" s="581"/>
      <c r="V289" s="581"/>
      <c r="W289" s="581"/>
      <c r="X289" s="581"/>
      <c r="Y289" s="581"/>
      <c r="Z289" s="581"/>
      <c r="AA289" s="581"/>
      <c r="AB289" s="581"/>
    </row>
    <row r="290">
      <c r="A290" s="581"/>
      <c r="B290" s="638"/>
      <c r="C290" s="617"/>
      <c r="D290" s="581"/>
      <c r="E290" s="581"/>
      <c r="F290" s="617"/>
      <c r="G290" s="581"/>
      <c r="H290" s="581"/>
      <c r="I290" s="581"/>
      <c r="J290" s="581"/>
      <c r="K290" s="581"/>
      <c r="L290" s="581"/>
      <c r="M290" s="581"/>
      <c r="N290" s="581"/>
      <c r="O290" s="581"/>
      <c r="P290" s="581"/>
      <c r="Q290" s="581"/>
      <c r="R290" s="581"/>
      <c r="S290" s="581"/>
      <c r="T290" s="581"/>
      <c r="U290" s="581"/>
      <c r="V290" s="581"/>
      <c r="W290" s="581"/>
      <c r="X290" s="581"/>
      <c r="Y290" s="581"/>
      <c r="Z290" s="581"/>
      <c r="AA290" s="581"/>
      <c r="AB290" s="581"/>
    </row>
    <row r="291">
      <c r="A291" s="581"/>
      <c r="B291" s="638"/>
      <c r="C291" s="617"/>
      <c r="D291" s="581"/>
      <c r="E291" s="581"/>
      <c r="F291" s="617"/>
      <c r="G291" s="581"/>
      <c r="H291" s="581"/>
      <c r="I291" s="581"/>
      <c r="J291" s="581"/>
      <c r="K291" s="581"/>
      <c r="L291" s="581"/>
      <c r="M291" s="581"/>
      <c r="N291" s="581"/>
      <c r="O291" s="581"/>
      <c r="P291" s="581"/>
      <c r="Q291" s="581"/>
      <c r="R291" s="581"/>
      <c r="S291" s="581"/>
      <c r="T291" s="581"/>
      <c r="U291" s="581"/>
      <c r="V291" s="581"/>
      <c r="W291" s="581"/>
      <c r="X291" s="581"/>
      <c r="Y291" s="581"/>
      <c r="Z291" s="581"/>
      <c r="AA291" s="581"/>
      <c r="AB291" s="581"/>
    </row>
    <row r="292">
      <c r="A292" s="581"/>
      <c r="B292" s="638"/>
      <c r="C292" s="617"/>
      <c r="D292" s="581"/>
      <c r="E292" s="581"/>
      <c r="F292" s="617"/>
      <c r="G292" s="581"/>
      <c r="H292" s="581"/>
      <c r="I292" s="581"/>
      <c r="J292" s="581"/>
      <c r="K292" s="581"/>
      <c r="L292" s="581"/>
      <c r="M292" s="581"/>
      <c r="N292" s="581"/>
      <c r="O292" s="581"/>
      <c r="P292" s="581"/>
      <c r="Q292" s="581"/>
      <c r="R292" s="581"/>
      <c r="S292" s="581"/>
      <c r="T292" s="581"/>
      <c r="U292" s="581"/>
      <c r="V292" s="581"/>
      <c r="W292" s="581"/>
      <c r="X292" s="581"/>
      <c r="Y292" s="581"/>
      <c r="Z292" s="581"/>
      <c r="AA292" s="581"/>
      <c r="AB292" s="581"/>
    </row>
    <row r="293">
      <c r="A293" s="581"/>
      <c r="B293" s="638"/>
      <c r="C293" s="617"/>
      <c r="D293" s="581"/>
      <c r="E293" s="581"/>
      <c r="F293" s="617"/>
      <c r="G293" s="581"/>
      <c r="H293" s="581"/>
      <c r="I293" s="581"/>
      <c r="J293" s="581"/>
      <c r="K293" s="581"/>
      <c r="L293" s="581"/>
      <c r="M293" s="581"/>
      <c r="N293" s="581"/>
      <c r="O293" s="581"/>
      <c r="P293" s="581"/>
      <c r="Q293" s="581"/>
      <c r="R293" s="581"/>
      <c r="S293" s="581"/>
      <c r="T293" s="581"/>
      <c r="U293" s="581"/>
      <c r="V293" s="581"/>
      <c r="W293" s="581"/>
      <c r="X293" s="581"/>
      <c r="Y293" s="581"/>
      <c r="Z293" s="581"/>
      <c r="AA293" s="581"/>
      <c r="AB293" s="581"/>
    </row>
    <row r="294">
      <c r="A294" s="581"/>
      <c r="B294" s="638"/>
      <c r="C294" s="617"/>
      <c r="D294" s="581"/>
      <c r="E294" s="581"/>
      <c r="F294" s="617"/>
      <c r="G294" s="581"/>
      <c r="H294" s="581"/>
      <c r="I294" s="581"/>
      <c r="J294" s="581"/>
      <c r="K294" s="581"/>
      <c r="L294" s="581"/>
      <c r="M294" s="581"/>
      <c r="N294" s="581"/>
      <c r="O294" s="581"/>
      <c r="P294" s="581"/>
      <c r="Q294" s="581"/>
      <c r="R294" s="581"/>
      <c r="S294" s="581"/>
      <c r="T294" s="581"/>
      <c r="U294" s="581"/>
      <c r="V294" s="581"/>
      <c r="W294" s="581"/>
      <c r="X294" s="581"/>
      <c r="Y294" s="581"/>
      <c r="Z294" s="581"/>
      <c r="AA294" s="581"/>
      <c r="AB294" s="581"/>
    </row>
    <row r="295">
      <c r="A295" s="581"/>
      <c r="B295" s="638"/>
      <c r="C295" s="617"/>
      <c r="D295" s="581"/>
      <c r="E295" s="581"/>
      <c r="F295" s="617"/>
      <c r="G295" s="581"/>
      <c r="H295" s="581"/>
      <c r="I295" s="581"/>
      <c r="J295" s="581"/>
      <c r="K295" s="581"/>
      <c r="L295" s="581"/>
      <c r="M295" s="581"/>
      <c r="N295" s="581"/>
      <c r="O295" s="581"/>
      <c r="P295" s="581"/>
      <c r="Q295" s="581"/>
      <c r="R295" s="581"/>
      <c r="S295" s="581"/>
      <c r="T295" s="581"/>
      <c r="U295" s="581"/>
      <c r="V295" s="581"/>
      <c r="W295" s="581"/>
      <c r="X295" s="581"/>
      <c r="Y295" s="581"/>
      <c r="Z295" s="581"/>
      <c r="AA295" s="581"/>
      <c r="AB295" s="581"/>
    </row>
    <row r="296">
      <c r="A296" s="581"/>
      <c r="B296" s="638"/>
      <c r="C296" s="617"/>
      <c r="D296" s="581"/>
      <c r="E296" s="581"/>
      <c r="F296" s="617"/>
      <c r="G296" s="581"/>
      <c r="H296" s="581"/>
      <c r="I296" s="581"/>
      <c r="J296" s="581"/>
      <c r="K296" s="581"/>
      <c r="L296" s="581"/>
      <c r="M296" s="581"/>
      <c r="N296" s="581"/>
      <c r="O296" s="581"/>
      <c r="P296" s="581"/>
      <c r="Q296" s="581"/>
      <c r="R296" s="581"/>
      <c r="S296" s="581"/>
      <c r="T296" s="581"/>
      <c r="U296" s="581"/>
      <c r="V296" s="581"/>
      <c r="W296" s="581"/>
      <c r="X296" s="581"/>
      <c r="Y296" s="581"/>
      <c r="Z296" s="581"/>
      <c r="AA296" s="581"/>
      <c r="AB296" s="581"/>
    </row>
    <row r="297">
      <c r="A297" s="581"/>
      <c r="B297" s="638"/>
      <c r="C297" s="617"/>
      <c r="D297" s="581"/>
      <c r="E297" s="581"/>
      <c r="F297" s="617"/>
      <c r="G297" s="581"/>
      <c r="H297" s="581"/>
      <c r="I297" s="581"/>
      <c r="J297" s="581"/>
      <c r="K297" s="581"/>
      <c r="L297" s="581"/>
      <c r="M297" s="581"/>
      <c r="N297" s="581"/>
      <c r="O297" s="581"/>
      <c r="P297" s="581"/>
      <c r="Q297" s="581"/>
      <c r="R297" s="581"/>
      <c r="S297" s="581"/>
      <c r="T297" s="581"/>
      <c r="U297" s="581"/>
      <c r="V297" s="581"/>
      <c r="W297" s="581"/>
      <c r="X297" s="581"/>
      <c r="Y297" s="581"/>
      <c r="Z297" s="581"/>
      <c r="AA297" s="581"/>
      <c r="AB297" s="581"/>
    </row>
    <row r="298">
      <c r="A298" s="581"/>
      <c r="B298" s="638"/>
      <c r="C298" s="617"/>
      <c r="D298" s="581"/>
      <c r="E298" s="581"/>
      <c r="F298" s="617"/>
      <c r="G298" s="581"/>
      <c r="H298" s="581"/>
      <c r="I298" s="581"/>
      <c r="J298" s="581"/>
      <c r="K298" s="581"/>
      <c r="L298" s="581"/>
      <c r="M298" s="581"/>
      <c r="N298" s="581"/>
      <c r="O298" s="581"/>
      <c r="P298" s="581"/>
      <c r="Q298" s="581"/>
      <c r="R298" s="581"/>
      <c r="S298" s="581"/>
      <c r="T298" s="581"/>
      <c r="U298" s="581"/>
      <c r="V298" s="581"/>
      <c r="W298" s="581"/>
      <c r="X298" s="581"/>
      <c r="Y298" s="581"/>
      <c r="Z298" s="581"/>
      <c r="AA298" s="581"/>
      <c r="AB298" s="581"/>
    </row>
    <row r="299">
      <c r="A299" s="581"/>
      <c r="B299" s="638"/>
      <c r="C299" s="617"/>
      <c r="D299" s="581"/>
      <c r="E299" s="581"/>
      <c r="F299" s="617"/>
      <c r="G299" s="581"/>
      <c r="H299" s="581"/>
      <c r="I299" s="581"/>
      <c r="J299" s="581"/>
      <c r="K299" s="581"/>
      <c r="L299" s="581"/>
      <c r="M299" s="581"/>
      <c r="N299" s="581"/>
      <c r="O299" s="581"/>
      <c r="P299" s="581"/>
      <c r="Q299" s="581"/>
      <c r="R299" s="581"/>
      <c r="S299" s="581"/>
      <c r="T299" s="581"/>
      <c r="U299" s="581"/>
      <c r="V299" s="581"/>
      <c r="W299" s="581"/>
      <c r="X299" s="581"/>
      <c r="Y299" s="581"/>
      <c r="Z299" s="581"/>
      <c r="AA299" s="581"/>
      <c r="AB299" s="581"/>
    </row>
    <row r="300">
      <c r="A300" s="581"/>
      <c r="B300" s="638"/>
      <c r="C300" s="617"/>
      <c r="D300" s="581"/>
      <c r="E300" s="581"/>
      <c r="F300" s="617"/>
      <c r="G300" s="581"/>
      <c r="H300" s="581"/>
      <c r="I300" s="581"/>
      <c r="J300" s="581"/>
      <c r="K300" s="581"/>
      <c r="L300" s="581"/>
      <c r="M300" s="581"/>
      <c r="N300" s="581"/>
      <c r="O300" s="581"/>
      <c r="P300" s="581"/>
      <c r="Q300" s="581"/>
      <c r="R300" s="581"/>
      <c r="S300" s="581"/>
      <c r="T300" s="581"/>
      <c r="U300" s="581"/>
      <c r="V300" s="581"/>
      <c r="W300" s="581"/>
      <c r="X300" s="581"/>
      <c r="Y300" s="581"/>
      <c r="Z300" s="581"/>
      <c r="AA300" s="581"/>
      <c r="AB300" s="581"/>
    </row>
    <row r="301">
      <c r="A301" s="581"/>
      <c r="B301" s="638"/>
      <c r="C301" s="617"/>
      <c r="D301" s="581"/>
      <c r="E301" s="581"/>
      <c r="F301" s="617"/>
      <c r="G301" s="581"/>
      <c r="H301" s="581"/>
      <c r="I301" s="581"/>
      <c r="J301" s="581"/>
      <c r="K301" s="581"/>
      <c r="L301" s="581"/>
      <c r="M301" s="581"/>
      <c r="N301" s="581"/>
      <c r="O301" s="581"/>
      <c r="P301" s="581"/>
      <c r="Q301" s="581"/>
      <c r="R301" s="581"/>
      <c r="S301" s="581"/>
      <c r="T301" s="581"/>
      <c r="U301" s="581"/>
      <c r="V301" s="581"/>
      <c r="W301" s="581"/>
      <c r="X301" s="581"/>
      <c r="Y301" s="581"/>
      <c r="Z301" s="581"/>
      <c r="AA301" s="581"/>
      <c r="AB301" s="581"/>
    </row>
    <row r="302">
      <c r="A302" s="581"/>
      <c r="B302" s="638"/>
      <c r="C302" s="617"/>
      <c r="D302" s="581"/>
      <c r="E302" s="581"/>
      <c r="F302" s="617"/>
      <c r="G302" s="581"/>
      <c r="H302" s="581"/>
      <c r="I302" s="581"/>
      <c r="J302" s="581"/>
      <c r="K302" s="581"/>
      <c r="L302" s="581"/>
      <c r="M302" s="581"/>
      <c r="N302" s="581"/>
      <c r="O302" s="581"/>
      <c r="P302" s="581"/>
      <c r="Q302" s="581"/>
      <c r="R302" s="581"/>
      <c r="S302" s="581"/>
      <c r="T302" s="581"/>
      <c r="U302" s="581"/>
      <c r="V302" s="581"/>
      <c r="W302" s="581"/>
      <c r="X302" s="581"/>
      <c r="Y302" s="581"/>
      <c r="Z302" s="581"/>
      <c r="AA302" s="581"/>
      <c r="AB302" s="581"/>
    </row>
    <row r="303">
      <c r="A303" s="581"/>
      <c r="B303" s="638"/>
      <c r="C303" s="617"/>
      <c r="D303" s="581"/>
      <c r="E303" s="581"/>
      <c r="F303" s="617"/>
      <c r="G303" s="581"/>
      <c r="H303" s="581"/>
      <c r="I303" s="581"/>
      <c r="J303" s="581"/>
      <c r="K303" s="581"/>
      <c r="L303" s="581"/>
      <c r="M303" s="581"/>
      <c r="N303" s="581"/>
      <c r="O303" s="581"/>
      <c r="P303" s="581"/>
      <c r="Q303" s="581"/>
      <c r="R303" s="581"/>
      <c r="S303" s="581"/>
      <c r="T303" s="581"/>
      <c r="U303" s="581"/>
      <c r="V303" s="581"/>
      <c r="W303" s="581"/>
      <c r="X303" s="581"/>
      <c r="Y303" s="581"/>
      <c r="Z303" s="581"/>
      <c r="AA303" s="581"/>
      <c r="AB303" s="581"/>
    </row>
    <row r="304">
      <c r="A304" s="581"/>
      <c r="B304" s="638"/>
      <c r="C304" s="617"/>
      <c r="D304" s="581"/>
      <c r="E304" s="581"/>
      <c r="F304" s="617"/>
      <c r="G304" s="581"/>
      <c r="H304" s="581"/>
      <c r="I304" s="581"/>
      <c r="J304" s="581"/>
      <c r="K304" s="581"/>
      <c r="L304" s="581"/>
      <c r="M304" s="581"/>
      <c r="N304" s="581"/>
      <c r="O304" s="581"/>
      <c r="P304" s="581"/>
      <c r="Q304" s="581"/>
      <c r="R304" s="581"/>
      <c r="S304" s="581"/>
      <c r="T304" s="581"/>
      <c r="U304" s="581"/>
      <c r="V304" s="581"/>
      <c r="W304" s="581"/>
      <c r="X304" s="581"/>
      <c r="Y304" s="581"/>
      <c r="Z304" s="581"/>
      <c r="AA304" s="581"/>
      <c r="AB304" s="581"/>
    </row>
    <row r="305">
      <c r="A305" s="581"/>
      <c r="B305" s="638"/>
      <c r="C305" s="617"/>
      <c r="D305" s="581"/>
      <c r="E305" s="581"/>
      <c r="F305" s="617"/>
      <c r="G305" s="581"/>
      <c r="H305" s="581"/>
      <c r="I305" s="581"/>
      <c r="J305" s="581"/>
      <c r="K305" s="581"/>
      <c r="L305" s="581"/>
      <c r="M305" s="581"/>
      <c r="N305" s="581"/>
      <c r="O305" s="581"/>
      <c r="P305" s="581"/>
      <c r="Q305" s="581"/>
      <c r="R305" s="581"/>
      <c r="S305" s="581"/>
      <c r="T305" s="581"/>
      <c r="U305" s="581"/>
      <c r="V305" s="581"/>
      <c r="W305" s="581"/>
      <c r="X305" s="581"/>
      <c r="Y305" s="581"/>
      <c r="Z305" s="581"/>
      <c r="AA305" s="581"/>
      <c r="AB305" s="581"/>
    </row>
    <row r="306">
      <c r="A306" s="581"/>
      <c r="B306" s="638"/>
      <c r="C306" s="617"/>
      <c r="D306" s="581"/>
      <c r="E306" s="581"/>
      <c r="F306" s="617"/>
      <c r="G306" s="581"/>
      <c r="H306" s="581"/>
      <c r="I306" s="581"/>
      <c r="J306" s="581"/>
      <c r="K306" s="581"/>
      <c r="L306" s="581"/>
      <c r="M306" s="581"/>
      <c r="N306" s="581"/>
      <c r="O306" s="581"/>
      <c r="P306" s="581"/>
      <c r="Q306" s="581"/>
      <c r="R306" s="581"/>
      <c r="S306" s="581"/>
      <c r="T306" s="581"/>
      <c r="U306" s="581"/>
      <c r="V306" s="581"/>
      <c r="W306" s="581"/>
      <c r="X306" s="581"/>
      <c r="Y306" s="581"/>
      <c r="Z306" s="581"/>
      <c r="AA306" s="581"/>
      <c r="AB306" s="581"/>
    </row>
    <row r="307">
      <c r="A307" s="581"/>
      <c r="B307" s="638"/>
      <c r="C307" s="617"/>
      <c r="D307" s="581"/>
      <c r="E307" s="581"/>
      <c r="F307" s="617"/>
      <c r="G307" s="581"/>
      <c r="H307" s="581"/>
      <c r="I307" s="581"/>
      <c r="J307" s="581"/>
      <c r="K307" s="581"/>
      <c r="L307" s="581"/>
      <c r="M307" s="581"/>
      <c r="N307" s="581"/>
      <c r="O307" s="581"/>
      <c r="P307" s="581"/>
      <c r="Q307" s="581"/>
      <c r="R307" s="581"/>
      <c r="S307" s="581"/>
      <c r="T307" s="581"/>
      <c r="U307" s="581"/>
      <c r="V307" s="581"/>
      <c r="W307" s="581"/>
      <c r="X307" s="581"/>
      <c r="Y307" s="581"/>
      <c r="Z307" s="581"/>
      <c r="AA307" s="581"/>
      <c r="AB307" s="581"/>
    </row>
    <row r="308">
      <c r="A308" s="581"/>
      <c r="B308" s="638"/>
      <c r="C308" s="617"/>
      <c r="D308" s="581"/>
      <c r="E308" s="581"/>
      <c r="F308" s="617"/>
      <c r="G308" s="581"/>
      <c r="H308" s="581"/>
      <c r="I308" s="581"/>
      <c r="J308" s="581"/>
      <c r="K308" s="581"/>
      <c r="L308" s="581"/>
      <c r="M308" s="581"/>
      <c r="N308" s="581"/>
      <c r="O308" s="581"/>
      <c r="P308" s="581"/>
      <c r="Q308" s="581"/>
      <c r="R308" s="581"/>
      <c r="S308" s="581"/>
      <c r="T308" s="581"/>
      <c r="U308" s="581"/>
      <c r="V308" s="581"/>
      <c r="W308" s="581"/>
      <c r="X308" s="581"/>
      <c r="Y308" s="581"/>
      <c r="Z308" s="581"/>
      <c r="AA308" s="581"/>
      <c r="AB308" s="581"/>
    </row>
    <row r="309">
      <c r="A309" s="581"/>
      <c r="B309" s="638"/>
      <c r="C309" s="617"/>
      <c r="D309" s="581"/>
      <c r="E309" s="581"/>
      <c r="F309" s="617"/>
      <c r="G309" s="581"/>
      <c r="H309" s="581"/>
      <c r="I309" s="581"/>
      <c r="J309" s="581"/>
      <c r="K309" s="581"/>
      <c r="L309" s="581"/>
      <c r="M309" s="581"/>
      <c r="N309" s="581"/>
      <c r="O309" s="581"/>
      <c r="P309" s="581"/>
      <c r="Q309" s="581"/>
      <c r="R309" s="581"/>
      <c r="S309" s="581"/>
      <c r="T309" s="581"/>
      <c r="U309" s="581"/>
      <c r="V309" s="581"/>
      <c r="W309" s="581"/>
      <c r="X309" s="581"/>
      <c r="Y309" s="581"/>
      <c r="Z309" s="581"/>
      <c r="AA309" s="581"/>
      <c r="AB309" s="581"/>
    </row>
    <row r="310">
      <c r="A310" s="581"/>
      <c r="B310" s="638"/>
      <c r="C310" s="617"/>
      <c r="D310" s="581"/>
      <c r="E310" s="581"/>
      <c r="F310" s="617"/>
      <c r="G310" s="581"/>
      <c r="H310" s="581"/>
      <c r="I310" s="581"/>
      <c r="J310" s="581"/>
      <c r="K310" s="581"/>
      <c r="L310" s="581"/>
      <c r="M310" s="581"/>
      <c r="N310" s="581"/>
      <c r="O310" s="581"/>
      <c r="P310" s="581"/>
      <c r="Q310" s="581"/>
      <c r="R310" s="581"/>
      <c r="S310" s="581"/>
      <c r="T310" s="581"/>
      <c r="U310" s="581"/>
      <c r="V310" s="581"/>
      <c r="W310" s="581"/>
      <c r="X310" s="581"/>
      <c r="Y310" s="581"/>
      <c r="Z310" s="581"/>
      <c r="AA310" s="581"/>
      <c r="AB310" s="581"/>
    </row>
    <row r="311">
      <c r="A311" s="581"/>
      <c r="B311" s="638"/>
      <c r="C311" s="617"/>
      <c r="D311" s="581"/>
      <c r="E311" s="581"/>
      <c r="F311" s="617"/>
      <c r="G311" s="581"/>
      <c r="H311" s="581"/>
      <c r="I311" s="581"/>
      <c r="J311" s="581"/>
      <c r="K311" s="581"/>
      <c r="L311" s="581"/>
      <c r="M311" s="581"/>
      <c r="N311" s="581"/>
      <c r="O311" s="581"/>
      <c r="P311" s="581"/>
      <c r="Q311" s="581"/>
      <c r="R311" s="581"/>
      <c r="S311" s="581"/>
      <c r="T311" s="581"/>
      <c r="U311" s="581"/>
      <c r="V311" s="581"/>
      <c r="W311" s="581"/>
      <c r="X311" s="581"/>
      <c r="Y311" s="581"/>
      <c r="Z311" s="581"/>
      <c r="AA311" s="581"/>
      <c r="AB311" s="581"/>
    </row>
    <row r="312">
      <c r="A312" s="581"/>
      <c r="B312" s="638"/>
      <c r="C312" s="617"/>
      <c r="D312" s="581"/>
      <c r="E312" s="581"/>
      <c r="F312" s="617"/>
      <c r="G312" s="581"/>
      <c r="H312" s="581"/>
      <c r="I312" s="581"/>
      <c r="J312" s="581"/>
      <c r="K312" s="581"/>
      <c r="L312" s="581"/>
      <c r="M312" s="581"/>
      <c r="N312" s="581"/>
      <c r="O312" s="581"/>
      <c r="P312" s="581"/>
      <c r="Q312" s="581"/>
      <c r="R312" s="581"/>
      <c r="S312" s="581"/>
      <c r="T312" s="581"/>
      <c r="U312" s="581"/>
      <c r="V312" s="581"/>
      <c r="W312" s="581"/>
      <c r="X312" s="581"/>
      <c r="Y312" s="581"/>
      <c r="Z312" s="581"/>
      <c r="AA312" s="581"/>
      <c r="AB312" s="581"/>
    </row>
    <row r="313">
      <c r="A313" s="581"/>
      <c r="B313" s="638"/>
      <c r="C313" s="617"/>
      <c r="D313" s="581"/>
      <c r="E313" s="581"/>
      <c r="F313" s="617"/>
      <c r="G313" s="581"/>
      <c r="H313" s="581"/>
      <c r="I313" s="581"/>
      <c r="J313" s="581"/>
      <c r="K313" s="581"/>
      <c r="L313" s="581"/>
      <c r="M313" s="581"/>
      <c r="N313" s="581"/>
      <c r="O313" s="581"/>
      <c r="P313" s="581"/>
      <c r="Q313" s="581"/>
      <c r="R313" s="581"/>
      <c r="S313" s="581"/>
      <c r="T313" s="581"/>
      <c r="U313" s="581"/>
      <c r="V313" s="581"/>
      <c r="W313" s="581"/>
      <c r="X313" s="581"/>
      <c r="Y313" s="581"/>
      <c r="Z313" s="581"/>
      <c r="AA313" s="581"/>
      <c r="AB313" s="581"/>
    </row>
    <row r="314">
      <c r="A314" s="581"/>
      <c r="B314" s="638"/>
      <c r="C314" s="617"/>
      <c r="D314" s="581"/>
      <c r="E314" s="581"/>
      <c r="F314" s="617"/>
      <c r="G314" s="581"/>
      <c r="H314" s="581"/>
      <c r="I314" s="581"/>
      <c r="J314" s="581"/>
      <c r="K314" s="581"/>
      <c r="L314" s="581"/>
      <c r="M314" s="581"/>
      <c r="N314" s="581"/>
      <c r="O314" s="581"/>
      <c r="P314" s="581"/>
      <c r="Q314" s="581"/>
      <c r="R314" s="581"/>
      <c r="S314" s="581"/>
      <c r="T314" s="581"/>
      <c r="U314" s="581"/>
      <c r="V314" s="581"/>
      <c r="W314" s="581"/>
      <c r="X314" s="581"/>
      <c r="Y314" s="581"/>
      <c r="Z314" s="581"/>
      <c r="AA314" s="581"/>
      <c r="AB314" s="581"/>
    </row>
    <row r="315">
      <c r="A315" s="581"/>
      <c r="B315" s="638"/>
      <c r="C315" s="617"/>
      <c r="D315" s="581"/>
      <c r="E315" s="581"/>
      <c r="F315" s="617"/>
      <c r="G315" s="581"/>
      <c r="H315" s="581"/>
      <c r="I315" s="581"/>
      <c r="J315" s="581"/>
      <c r="K315" s="581"/>
      <c r="L315" s="581"/>
      <c r="M315" s="581"/>
      <c r="N315" s="581"/>
      <c r="O315" s="581"/>
      <c r="P315" s="581"/>
      <c r="Q315" s="581"/>
      <c r="R315" s="581"/>
      <c r="S315" s="581"/>
      <c r="T315" s="581"/>
      <c r="U315" s="581"/>
      <c r="V315" s="581"/>
      <c r="W315" s="581"/>
      <c r="X315" s="581"/>
      <c r="Y315" s="581"/>
      <c r="Z315" s="581"/>
      <c r="AA315" s="581"/>
      <c r="AB315" s="581"/>
    </row>
    <row r="316">
      <c r="A316" s="581"/>
      <c r="B316" s="638"/>
      <c r="C316" s="617"/>
      <c r="D316" s="581"/>
      <c r="E316" s="581"/>
      <c r="F316" s="617"/>
      <c r="G316" s="581"/>
      <c r="H316" s="581"/>
      <c r="I316" s="581"/>
      <c r="J316" s="581"/>
      <c r="K316" s="581"/>
      <c r="L316" s="581"/>
      <c r="M316" s="581"/>
      <c r="N316" s="581"/>
      <c r="O316" s="581"/>
      <c r="P316" s="581"/>
      <c r="Q316" s="581"/>
      <c r="R316" s="581"/>
      <c r="S316" s="581"/>
      <c r="T316" s="581"/>
      <c r="U316" s="581"/>
      <c r="V316" s="581"/>
      <c r="W316" s="581"/>
      <c r="X316" s="581"/>
      <c r="Y316" s="581"/>
      <c r="Z316" s="581"/>
      <c r="AA316" s="581"/>
      <c r="AB316" s="581"/>
    </row>
    <row r="317">
      <c r="A317" s="581"/>
      <c r="B317" s="638"/>
      <c r="C317" s="617"/>
      <c r="D317" s="581"/>
      <c r="E317" s="581"/>
      <c r="F317" s="617"/>
      <c r="G317" s="581"/>
      <c r="H317" s="581"/>
      <c r="I317" s="581"/>
      <c r="J317" s="581"/>
      <c r="K317" s="581"/>
      <c r="L317" s="581"/>
      <c r="M317" s="581"/>
      <c r="N317" s="581"/>
      <c r="O317" s="581"/>
      <c r="P317" s="581"/>
      <c r="Q317" s="581"/>
      <c r="R317" s="581"/>
      <c r="S317" s="581"/>
      <c r="T317" s="581"/>
      <c r="U317" s="581"/>
      <c r="V317" s="581"/>
      <c r="W317" s="581"/>
      <c r="X317" s="581"/>
      <c r="Y317" s="581"/>
      <c r="Z317" s="581"/>
      <c r="AA317" s="581"/>
      <c r="AB317" s="581"/>
    </row>
    <row r="318">
      <c r="A318" s="581"/>
      <c r="B318" s="638"/>
      <c r="C318" s="617"/>
      <c r="D318" s="581"/>
      <c r="E318" s="581"/>
      <c r="F318" s="617"/>
      <c r="G318" s="581"/>
      <c r="H318" s="581"/>
      <c r="I318" s="581"/>
      <c r="J318" s="581"/>
      <c r="K318" s="581"/>
      <c r="L318" s="581"/>
      <c r="M318" s="581"/>
      <c r="N318" s="581"/>
      <c r="O318" s="581"/>
      <c r="P318" s="581"/>
      <c r="Q318" s="581"/>
      <c r="R318" s="581"/>
      <c r="S318" s="581"/>
      <c r="T318" s="581"/>
      <c r="U318" s="581"/>
      <c r="V318" s="581"/>
      <c r="W318" s="581"/>
      <c r="X318" s="581"/>
      <c r="Y318" s="581"/>
      <c r="Z318" s="581"/>
      <c r="AA318" s="581"/>
      <c r="AB318" s="581"/>
    </row>
    <row r="319">
      <c r="A319" s="581"/>
      <c r="B319" s="638"/>
      <c r="C319" s="617"/>
      <c r="D319" s="581"/>
      <c r="E319" s="581"/>
      <c r="F319" s="617"/>
      <c r="G319" s="581"/>
      <c r="H319" s="581"/>
      <c r="I319" s="581"/>
      <c r="J319" s="581"/>
      <c r="K319" s="581"/>
      <c r="L319" s="581"/>
      <c r="M319" s="581"/>
      <c r="N319" s="581"/>
      <c r="O319" s="581"/>
      <c r="P319" s="581"/>
      <c r="Q319" s="581"/>
      <c r="R319" s="581"/>
      <c r="S319" s="581"/>
      <c r="T319" s="581"/>
      <c r="U319" s="581"/>
      <c r="V319" s="581"/>
      <c r="W319" s="581"/>
      <c r="X319" s="581"/>
      <c r="Y319" s="581"/>
      <c r="Z319" s="581"/>
      <c r="AA319" s="581"/>
      <c r="AB319" s="581"/>
    </row>
    <row r="320">
      <c r="A320" s="581"/>
      <c r="B320" s="638"/>
      <c r="C320" s="617"/>
      <c r="D320" s="581"/>
      <c r="E320" s="581"/>
      <c r="F320" s="617"/>
      <c r="G320" s="581"/>
      <c r="H320" s="581"/>
      <c r="I320" s="581"/>
      <c r="J320" s="581"/>
      <c r="K320" s="581"/>
      <c r="L320" s="581"/>
      <c r="M320" s="581"/>
      <c r="N320" s="581"/>
      <c r="O320" s="581"/>
      <c r="P320" s="581"/>
      <c r="Q320" s="581"/>
      <c r="R320" s="581"/>
      <c r="S320" s="581"/>
      <c r="T320" s="581"/>
      <c r="U320" s="581"/>
      <c r="V320" s="581"/>
      <c r="W320" s="581"/>
      <c r="X320" s="581"/>
      <c r="Y320" s="581"/>
      <c r="Z320" s="581"/>
      <c r="AA320" s="581"/>
      <c r="AB320" s="581"/>
    </row>
    <row r="321">
      <c r="A321" s="581"/>
      <c r="B321" s="638"/>
      <c r="C321" s="617"/>
      <c r="D321" s="581"/>
      <c r="E321" s="581"/>
      <c r="F321" s="617"/>
      <c r="G321" s="581"/>
      <c r="H321" s="581"/>
      <c r="I321" s="581"/>
      <c r="J321" s="581"/>
      <c r="K321" s="581"/>
      <c r="L321" s="581"/>
      <c r="M321" s="581"/>
      <c r="N321" s="581"/>
      <c r="O321" s="581"/>
      <c r="P321" s="581"/>
      <c r="Q321" s="581"/>
      <c r="R321" s="581"/>
      <c r="S321" s="581"/>
      <c r="T321" s="581"/>
      <c r="U321" s="581"/>
      <c r="V321" s="581"/>
      <c r="W321" s="581"/>
      <c r="X321" s="581"/>
      <c r="Y321" s="581"/>
      <c r="Z321" s="581"/>
      <c r="AA321" s="581"/>
      <c r="AB321" s="581"/>
    </row>
    <row r="322">
      <c r="A322" s="581"/>
      <c r="B322" s="638"/>
      <c r="C322" s="617"/>
      <c r="D322" s="581"/>
      <c r="E322" s="581"/>
      <c r="F322" s="617"/>
      <c r="G322" s="581"/>
      <c r="H322" s="581"/>
      <c r="I322" s="581"/>
      <c r="J322" s="581"/>
      <c r="K322" s="581"/>
      <c r="L322" s="581"/>
      <c r="M322" s="581"/>
      <c r="N322" s="581"/>
      <c r="O322" s="581"/>
      <c r="P322" s="581"/>
      <c r="Q322" s="581"/>
      <c r="R322" s="581"/>
      <c r="S322" s="581"/>
      <c r="T322" s="581"/>
      <c r="U322" s="581"/>
      <c r="V322" s="581"/>
      <c r="W322" s="581"/>
      <c r="X322" s="581"/>
      <c r="Y322" s="581"/>
      <c r="Z322" s="581"/>
      <c r="AA322" s="581"/>
      <c r="AB322" s="581"/>
    </row>
    <row r="323">
      <c r="A323" s="581"/>
      <c r="B323" s="638"/>
      <c r="C323" s="617"/>
      <c r="D323" s="581"/>
      <c r="E323" s="581"/>
      <c r="F323" s="617"/>
      <c r="G323" s="581"/>
      <c r="H323" s="581"/>
      <c r="I323" s="581"/>
      <c r="J323" s="581"/>
      <c r="K323" s="581"/>
      <c r="L323" s="581"/>
      <c r="M323" s="581"/>
      <c r="N323" s="581"/>
      <c r="O323" s="581"/>
      <c r="P323" s="581"/>
      <c r="Q323" s="581"/>
      <c r="R323" s="581"/>
      <c r="S323" s="581"/>
      <c r="T323" s="581"/>
      <c r="U323" s="581"/>
      <c r="V323" s="581"/>
      <c r="W323" s="581"/>
      <c r="X323" s="581"/>
      <c r="Y323" s="581"/>
      <c r="Z323" s="581"/>
      <c r="AA323" s="581"/>
      <c r="AB323" s="581"/>
    </row>
    <row r="324">
      <c r="A324" s="581"/>
      <c r="B324" s="638"/>
      <c r="C324" s="617"/>
      <c r="D324" s="581"/>
      <c r="E324" s="581"/>
      <c r="F324" s="617"/>
      <c r="G324" s="581"/>
      <c r="H324" s="581"/>
      <c r="I324" s="581"/>
      <c r="J324" s="581"/>
      <c r="K324" s="581"/>
      <c r="L324" s="581"/>
      <c r="M324" s="581"/>
      <c r="N324" s="581"/>
      <c r="O324" s="581"/>
      <c r="P324" s="581"/>
      <c r="Q324" s="581"/>
      <c r="R324" s="581"/>
      <c r="S324" s="581"/>
      <c r="T324" s="581"/>
      <c r="U324" s="581"/>
      <c r="V324" s="581"/>
      <c r="W324" s="581"/>
      <c r="X324" s="581"/>
      <c r="Y324" s="581"/>
      <c r="Z324" s="581"/>
      <c r="AA324" s="581"/>
      <c r="AB324" s="581"/>
    </row>
    <row r="325">
      <c r="A325" s="581"/>
      <c r="B325" s="638"/>
      <c r="C325" s="617"/>
      <c r="D325" s="581"/>
      <c r="E325" s="581"/>
      <c r="F325" s="617"/>
      <c r="G325" s="581"/>
      <c r="H325" s="581"/>
      <c r="I325" s="581"/>
      <c r="J325" s="581"/>
      <c r="K325" s="581"/>
      <c r="L325" s="581"/>
      <c r="M325" s="581"/>
      <c r="N325" s="581"/>
      <c r="O325" s="581"/>
      <c r="P325" s="581"/>
      <c r="Q325" s="581"/>
      <c r="R325" s="581"/>
      <c r="S325" s="581"/>
      <c r="T325" s="581"/>
      <c r="U325" s="581"/>
      <c r="V325" s="581"/>
      <c r="W325" s="581"/>
      <c r="X325" s="581"/>
      <c r="Y325" s="581"/>
      <c r="Z325" s="581"/>
      <c r="AA325" s="581"/>
      <c r="AB325" s="581"/>
    </row>
    <row r="326">
      <c r="A326" s="581"/>
      <c r="B326" s="638"/>
      <c r="C326" s="617"/>
      <c r="D326" s="581"/>
      <c r="E326" s="581"/>
      <c r="F326" s="617"/>
      <c r="G326" s="581"/>
      <c r="H326" s="581"/>
      <c r="I326" s="581"/>
      <c r="J326" s="581"/>
      <c r="K326" s="581"/>
      <c r="L326" s="581"/>
      <c r="M326" s="581"/>
      <c r="N326" s="581"/>
      <c r="O326" s="581"/>
      <c r="P326" s="581"/>
      <c r="Q326" s="581"/>
      <c r="R326" s="581"/>
      <c r="S326" s="581"/>
      <c r="T326" s="581"/>
      <c r="U326" s="581"/>
      <c r="V326" s="581"/>
      <c r="W326" s="581"/>
      <c r="X326" s="581"/>
      <c r="Y326" s="581"/>
      <c r="Z326" s="581"/>
      <c r="AA326" s="581"/>
      <c r="AB326" s="581"/>
    </row>
    <row r="327">
      <c r="A327" s="581"/>
      <c r="B327" s="638"/>
      <c r="C327" s="617"/>
      <c r="D327" s="581"/>
      <c r="E327" s="581"/>
      <c r="F327" s="617"/>
      <c r="G327" s="581"/>
      <c r="H327" s="581"/>
      <c r="I327" s="581"/>
      <c r="J327" s="581"/>
      <c r="K327" s="581"/>
      <c r="L327" s="581"/>
      <c r="M327" s="581"/>
      <c r="N327" s="581"/>
      <c r="O327" s="581"/>
      <c r="P327" s="581"/>
      <c r="Q327" s="581"/>
      <c r="R327" s="581"/>
      <c r="S327" s="581"/>
      <c r="T327" s="581"/>
      <c r="U327" s="581"/>
      <c r="V327" s="581"/>
      <c r="W327" s="581"/>
      <c r="X327" s="581"/>
      <c r="Y327" s="581"/>
      <c r="Z327" s="581"/>
      <c r="AA327" s="581"/>
      <c r="AB327" s="581"/>
    </row>
    <row r="328">
      <c r="A328" s="581"/>
      <c r="B328" s="638"/>
      <c r="C328" s="617"/>
      <c r="D328" s="581"/>
      <c r="E328" s="581"/>
      <c r="F328" s="617"/>
      <c r="G328" s="581"/>
      <c r="H328" s="581"/>
      <c r="I328" s="581"/>
      <c r="J328" s="581"/>
      <c r="K328" s="581"/>
      <c r="L328" s="581"/>
      <c r="M328" s="581"/>
      <c r="N328" s="581"/>
      <c r="O328" s="581"/>
      <c r="P328" s="581"/>
      <c r="Q328" s="581"/>
      <c r="R328" s="581"/>
      <c r="S328" s="581"/>
      <c r="T328" s="581"/>
      <c r="U328" s="581"/>
      <c r="V328" s="581"/>
      <c r="W328" s="581"/>
      <c r="X328" s="581"/>
      <c r="Y328" s="581"/>
      <c r="Z328" s="581"/>
      <c r="AA328" s="581"/>
      <c r="AB328" s="581"/>
    </row>
    <row r="329">
      <c r="A329" s="581"/>
      <c r="B329" s="638"/>
      <c r="C329" s="617"/>
      <c r="D329" s="581"/>
      <c r="E329" s="581"/>
      <c r="F329" s="617"/>
      <c r="G329" s="581"/>
      <c r="H329" s="581"/>
      <c r="I329" s="581"/>
      <c r="J329" s="581"/>
      <c r="K329" s="581"/>
      <c r="L329" s="581"/>
      <c r="M329" s="581"/>
      <c r="N329" s="581"/>
      <c r="O329" s="581"/>
      <c r="P329" s="581"/>
      <c r="Q329" s="581"/>
      <c r="R329" s="581"/>
      <c r="S329" s="581"/>
      <c r="T329" s="581"/>
      <c r="U329" s="581"/>
      <c r="V329" s="581"/>
      <c r="W329" s="581"/>
      <c r="X329" s="581"/>
      <c r="Y329" s="581"/>
      <c r="Z329" s="581"/>
      <c r="AA329" s="581"/>
      <c r="AB329" s="581"/>
    </row>
    <row r="330">
      <c r="A330" s="581"/>
      <c r="B330" s="638"/>
      <c r="C330" s="617"/>
      <c r="D330" s="581"/>
      <c r="E330" s="581"/>
      <c r="F330" s="617"/>
      <c r="G330" s="581"/>
      <c r="H330" s="581"/>
      <c r="I330" s="581"/>
      <c r="J330" s="581"/>
      <c r="K330" s="581"/>
      <c r="L330" s="581"/>
      <c r="M330" s="581"/>
      <c r="N330" s="581"/>
      <c r="O330" s="581"/>
      <c r="P330" s="581"/>
      <c r="Q330" s="581"/>
      <c r="R330" s="581"/>
      <c r="S330" s="581"/>
      <c r="T330" s="581"/>
      <c r="U330" s="581"/>
      <c r="V330" s="581"/>
      <c r="W330" s="581"/>
      <c r="X330" s="581"/>
      <c r="Y330" s="581"/>
      <c r="Z330" s="581"/>
      <c r="AA330" s="581"/>
      <c r="AB330" s="581"/>
    </row>
    <row r="331">
      <c r="A331" s="581"/>
      <c r="B331" s="638"/>
      <c r="C331" s="617"/>
      <c r="D331" s="581"/>
      <c r="E331" s="581"/>
      <c r="F331" s="617"/>
      <c r="G331" s="581"/>
      <c r="H331" s="581"/>
      <c r="I331" s="581"/>
      <c r="J331" s="581"/>
      <c r="K331" s="581"/>
      <c r="L331" s="581"/>
      <c r="M331" s="581"/>
      <c r="N331" s="581"/>
      <c r="O331" s="581"/>
      <c r="P331" s="581"/>
      <c r="Q331" s="581"/>
      <c r="R331" s="581"/>
      <c r="S331" s="581"/>
      <c r="T331" s="581"/>
      <c r="U331" s="581"/>
      <c r="V331" s="581"/>
      <c r="W331" s="581"/>
      <c r="X331" s="581"/>
      <c r="Y331" s="581"/>
      <c r="Z331" s="581"/>
      <c r="AA331" s="581"/>
      <c r="AB331" s="581"/>
    </row>
    <row r="332">
      <c r="A332" s="581"/>
      <c r="B332" s="638"/>
      <c r="C332" s="617"/>
      <c r="D332" s="581"/>
      <c r="E332" s="581"/>
      <c r="F332" s="617"/>
      <c r="G332" s="581"/>
      <c r="H332" s="581"/>
      <c r="I332" s="581"/>
      <c r="J332" s="581"/>
      <c r="K332" s="581"/>
      <c r="L332" s="581"/>
      <c r="M332" s="581"/>
      <c r="N332" s="581"/>
      <c r="O332" s="581"/>
      <c r="P332" s="581"/>
      <c r="Q332" s="581"/>
      <c r="R332" s="581"/>
      <c r="S332" s="581"/>
      <c r="T332" s="581"/>
      <c r="U332" s="581"/>
      <c r="V332" s="581"/>
      <c r="W332" s="581"/>
      <c r="X332" s="581"/>
      <c r="Y332" s="581"/>
      <c r="Z332" s="581"/>
      <c r="AA332" s="581"/>
      <c r="AB332" s="581"/>
    </row>
    <row r="333">
      <c r="A333" s="581"/>
      <c r="B333" s="638"/>
      <c r="C333" s="617"/>
      <c r="D333" s="581"/>
      <c r="E333" s="581"/>
      <c r="F333" s="617"/>
      <c r="G333" s="581"/>
      <c r="H333" s="581"/>
      <c r="I333" s="581"/>
      <c r="J333" s="581"/>
      <c r="K333" s="581"/>
      <c r="L333" s="581"/>
      <c r="M333" s="581"/>
      <c r="N333" s="581"/>
      <c r="O333" s="581"/>
      <c r="P333" s="581"/>
      <c r="Q333" s="581"/>
      <c r="R333" s="581"/>
      <c r="S333" s="581"/>
      <c r="T333" s="581"/>
      <c r="U333" s="581"/>
      <c r="V333" s="581"/>
      <c r="W333" s="581"/>
      <c r="X333" s="581"/>
      <c r="Y333" s="581"/>
      <c r="Z333" s="581"/>
      <c r="AA333" s="581"/>
      <c r="AB333" s="581"/>
    </row>
    <row r="334">
      <c r="A334" s="581"/>
      <c r="B334" s="638"/>
      <c r="C334" s="617"/>
      <c r="D334" s="581"/>
      <c r="E334" s="581"/>
      <c r="F334" s="617"/>
      <c r="G334" s="581"/>
      <c r="H334" s="581"/>
      <c r="I334" s="581"/>
      <c r="J334" s="581"/>
      <c r="K334" s="581"/>
      <c r="L334" s="581"/>
      <c r="M334" s="581"/>
      <c r="N334" s="581"/>
      <c r="O334" s="581"/>
      <c r="P334" s="581"/>
      <c r="Q334" s="581"/>
      <c r="R334" s="581"/>
      <c r="S334" s="581"/>
      <c r="T334" s="581"/>
      <c r="U334" s="581"/>
      <c r="V334" s="581"/>
      <c r="W334" s="581"/>
      <c r="X334" s="581"/>
      <c r="Y334" s="581"/>
      <c r="Z334" s="581"/>
      <c r="AA334" s="581"/>
      <c r="AB334" s="581"/>
    </row>
    <row r="335">
      <c r="A335" s="581"/>
      <c r="B335" s="638"/>
      <c r="C335" s="617"/>
      <c r="D335" s="581"/>
      <c r="E335" s="581"/>
      <c r="F335" s="617"/>
      <c r="G335" s="581"/>
      <c r="H335" s="581"/>
      <c r="I335" s="581"/>
      <c r="J335" s="581"/>
      <c r="K335" s="581"/>
      <c r="L335" s="581"/>
      <c r="M335" s="581"/>
      <c r="N335" s="581"/>
      <c r="O335" s="581"/>
      <c r="P335" s="581"/>
      <c r="Q335" s="581"/>
      <c r="R335" s="581"/>
      <c r="S335" s="581"/>
      <c r="T335" s="581"/>
      <c r="U335" s="581"/>
      <c r="V335" s="581"/>
      <c r="W335" s="581"/>
      <c r="X335" s="581"/>
      <c r="Y335" s="581"/>
      <c r="Z335" s="581"/>
      <c r="AA335" s="581"/>
      <c r="AB335" s="581"/>
    </row>
    <row r="336">
      <c r="A336" s="581"/>
      <c r="B336" s="638"/>
      <c r="C336" s="617"/>
      <c r="D336" s="581"/>
      <c r="E336" s="581"/>
      <c r="F336" s="617"/>
      <c r="G336" s="581"/>
      <c r="H336" s="581"/>
      <c r="I336" s="581"/>
      <c r="J336" s="581"/>
      <c r="K336" s="581"/>
      <c r="L336" s="581"/>
      <c r="M336" s="581"/>
      <c r="N336" s="581"/>
      <c r="O336" s="581"/>
      <c r="P336" s="581"/>
      <c r="Q336" s="581"/>
      <c r="R336" s="581"/>
      <c r="S336" s="581"/>
      <c r="T336" s="581"/>
      <c r="U336" s="581"/>
      <c r="V336" s="581"/>
      <c r="W336" s="581"/>
      <c r="X336" s="581"/>
      <c r="Y336" s="581"/>
      <c r="Z336" s="581"/>
      <c r="AA336" s="581"/>
      <c r="AB336" s="581"/>
    </row>
    <row r="337">
      <c r="A337" s="581"/>
      <c r="B337" s="638"/>
      <c r="C337" s="617"/>
      <c r="D337" s="581"/>
      <c r="E337" s="581"/>
      <c r="F337" s="617"/>
      <c r="G337" s="581"/>
      <c r="H337" s="581"/>
      <c r="I337" s="581"/>
      <c r="J337" s="581"/>
      <c r="K337" s="581"/>
      <c r="L337" s="581"/>
      <c r="M337" s="581"/>
      <c r="N337" s="581"/>
      <c r="O337" s="581"/>
      <c r="P337" s="581"/>
      <c r="Q337" s="581"/>
      <c r="R337" s="581"/>
      <c r="S337" s="581"/>
      <c r="T337" s="581"/>
      <c r="U337" s="581"/>
      <c r="V337" s="581"/>
      <c r="W337" s="581"/>
      <c r="X337" s="581"/>
      <c r="Y337" s="581"/>
      <c r="Z337" s="581"/>
      <c r="AA337" s="581"/>
      <c r="AB337" s="581"/>
    </row>
    <row r="338">
      <c r="A338" s="581"/>
      <c r="B338" s="638"/>
      <c r="C338" s="617"/>
      <c r="D338" s="581"/>
      <c r="E338" s="581"/>
      <c r="F338" s="617"/>
      <c r="G338" s="581"/>
      <c r="H338" s="581"/>
      <c r="I338" s="581"/>
      <c r="J338" s="581"/>
      <c r="K338" s="581"/>
      <c r="L338" s="581"/>
      <c r="M338" s="581"/>
      <c r="N338" s="581"/>
      <c r="O338" s="581"/>
      <c r="P338" s="581"/>
      <c r="Q338" s="581"/>
      <c r="R338" s="581"/>
      <c r="S338" s="581"/>
      <c r="T338" s="581"/>
      <c r="U338" s="581"/>
      <c r="V338" s="581"/>
      <c r="W338" s="581"/>
      <c r="X338" s="581"/>
      <c r="Y338" s="581"/>
      <c r="Z338" s="581"/>
      <c r="AA338" s="581"/>
      <c r="AB338" s="581"/>
    </row>
    <row r="339">
      <c r="A339" s="581"/>
      <c r="B339" s="638"/>
      <c r="C339" s="617"/>
      <c r="D339" s="581"/>
      <c r="E339" s="581"/>
      <c r="F339" s="617"/>
      <c r="G339" s="581"/>
      <c r="H339" s="581"/>
      <c r="I339" s="581"/>
      <c r="J339" s="581"/>
      <c r="K339" s="581"/>
      <c r="L339" s="581"/>
      <c r="M339" s="581"/>
      <c r="N339" s="581"/>
      <c r="O339" s="581"/>
      <c r="P339" s="581"/>
      <c r="Q339" s="581"/>
      <c r="R339" s="581"/>
      <c r="S339" s="581"/>
      <c r="T339" s="581"/>
      <c r="U339" s="581"/>
      <c r="V339" s="581"/>
      <c r="W339" s="581"/>
      <c r="X339" s="581"/>
      <c r="Y339" s="581"/>
      <c r="Z339" s="581"/>
      <c r="AA339" s="581"/>
      <c r="AB339" s="581"/>
    </row>
    <row r="340">
      <c r="A340" s="581"/>
      <c r="B340" s="638"/>
      <c r="C340" s="617"/>
      <c r="D340" s="581"/>
      <c r="E340" s="581"/>
      <c r="F340" s="617"/>
      <c r="G340" s="581"/>
      <c r="H340" s="581"/>
      <c r="I340" s="581"/>
      <c r="J340" s="581"/>
      <c r="K340" s="581"/>
      <c r="L340" s="581"/>
      <c r="M340" s="581"/>
      <c r="N340" s="581"/>
      <c r="O340" s="581"/>
      <c r="P340" s="581"/>
      <c r="Q340" s="581"/>
      <c r="R340" s="581"/>
      <c r="S340" s="581"/>
      <c r="T340" s="581"/>
      <c r="U340" s="581"/>
      <c r="V340" s="581"/>
      <c r="W340" s="581"/>
      <c r="X340" s="581"/>
      <c r="Y340" s="581"/>
      <c r="Z340" s="581"/>
      <c r="AA340" s="581"/>
      <c r="AB340" s="581"/>
    </row>
    <row r="341">
      <c r="A341" s="581"/>
      <c r="B341" s="638"/>
      <c r="C341" s="617"/>
      <c r="D341" s="581"/>
      <c r="E341" s="581"/>
      <c r="F341" s="617"/>
      <c r="G341" s="581"/>
      <c r="H341" s="581"/>
      <c r="I341" s="581"/>
      <c r="J341" s="581"/>
      <c r="K341" s="581"/>
      <c r="L341" s="581"/>
      <c r="M341" s="581"/>
      <c r="N341" s="581"/>
      <c r="O341" s="581"/>
      <c r="P341" s="581"/>
      <c r="Q341" s="581"/>
      <c r="R341" s="581"/>
      <c r="S341" s="581"/>
      <c r="T341" s="581"/>
      <c r="U341" s="581"/>
      <c r="V341" s="581"/>
      <c r="W341" s="581"/>
      <c r="X341" s="581"/>
      <c r="Y341" s="581"/>
      <c r="Z341" s="581"/>
      <c r="AA341" s="581"/>
      <c r="AB341" s="581"/>
    </row>
    <row r="342">
      <c r="A342" s="581"/>
      <c r="B342" s="638"/>
      <c r="C342" s="617"/>
      <c r="D342" s="581"/>
      <c r="E342" s="581"/>
      <c r="F342" s="617"/>
      <c r="G342" s="581"/>
      <c r="H342" s="581"/>
      <c r="I342" s="581"/>
      <c r="J342" s="581"/>
      <c r="K342" s="581"/>
      <c r="L342" s="581"/>
      <c r="M342" s="581"/>
      <c r="N342" s="581"/>
      <c r="O342" s="581"/>
      <c r="P342" s="581"/>
      <c r="Q342" s="581"/>
      <c r="R342" s="581"/>
      <c r="S342" s="581"/>
      <c r="T342" s="581"/>
      <c r="U342" s="581"/>
      <c r="V342" s="581"/>
      <c r="W342" s="581"/>
      <c r="X342" s="581"/>
      <c r="Y342" s="581"/>
      <c r="Z342" s="581"/>
      <c r="AA342" s="581"/>
      <c r="AB342" s="581"/>
    </row>
    <row r="343">
      <c r="A343" s="581"/>
      <c r="B343" s="638"/>
      <c r="C343" s="617"/>
      <c r="D343" s="581"/>
      <c r="E343" s="581"/>
      <c r="F343" s="617"/>
      <c r="G343" s="581"/>
      <c r="H343" s="581"/>
      <c r="I343" s="581"/>
      <c r="J343" s="581"/>
      <c r="K343" s="581"/>
      <c r="L343" s="581"/>
      <c r="M343" s="581"/>
      <c r="N343" s="581"/>
      <c r="O343" s="581"/>
      <c r="P343" s="581"/>
      <c r="Q343" s="581"/>
      <c r="R343" s="581"/>
      <c r="S343" s="581"/>
      <c r="T343" s="581"/>
      <c r="U343" s="581"/>
      <c r="V343" s="581"/>
      <c r="W343" s="581"/>
      <c r="X343" s="581"/>
      <c r="Y343" s="581"/>
      <c r="Z343" s="581"/>
      <c r="AA343" s="581"/>
      <c r="AB343" s="581"/>
    </row>
    <row r="344">
      <c r="A344" s="581"/>
      <c r="B344" s="638"/>
      <c r="C344" s="617"/>
      <c r="D344" s="581"/>
      <c r="E344" s="581"/>
      <c r="F344" s="617"/>
      <c r="G344" s="581"/>
      <c r="H344" s="581"/>
      <c r="I344" s="581"/>
      <c r="J344" s="581"/>
      <c r="K344" s="581"/>
      <c r="L344" s="581"/>
      <c r="M344" s="581"/>
      <c r="N344" s="581"/>
      <c r="O344" s="581"/>
      <c r="P344" s="581"/>
      <c r="Q344" s="581"/>
      <c r="R344" s="581"/>
      <c r="S344" s="581"/>
      <c r="T344" s="581"/>
      <c r="U344" s="581"/>
      <c r="V344" s="581"/>
      <c r="W344" s="581"/>
      <c r="X344" s="581"/>
      <c r="Y344" s="581"/>
      <c r="Z344" s="581"/>
      <c r="AA344" s="581"/>
      <c r="AB344" s="581"/>
    </row>
    <row r="345">
      <c r="A345" s="581"/>
      <c r="B345" s="638"/>
      <c r="C345" s="617"/>
      <c r="D345" s="581"/>
      <c r="E345" s="581"/>
      <c r="F345" s="617"/>
      <c r="G345" s="581"/>
      <c r="H345" s="581"/>
      <c r="I345" s="581"/>
      <c r="J345" s="581"/>
      <c r="K345" s="581"/>
      <c r="L345" s="581"/>
      <c r="M345" s="581"/>
      <c r="N345" s="581"/>
      <c r="O345" s="581"/>
      <c r="P345" s="581"/>
      <c r="Q345" s="581"/>
      <c r="R345" s="581"/>
      <c r="S345" s="581"/>
      <c r="T345" s="581"/>
      <c r="U345" s="581"/>
      <c r="V345" s="581"/>
      <c r="W345" s="581"/>
      <c r="X345" s="581"/>
      <c r="Y345" s="581"/>
      <c r="Z345" s="581"/>
      <c r="AA345" s="581"/>
      <c r="AB345" s="581"/>
    </row>
    <row r="346">
      <c r="A346" s="581"/>
      <c r="B346" s="638"/>
      <c r="C346" s="617"/>
      <c r="D346" s="581"/>
      <c r="E346" s="581"/>
      <c r="F346" s="617"/>
      <c r="G346" s="581"/>
      <c r="H346" s="581"/>
      <c r="I346" s="581"/>
      <c r="J346" s="581"/>
      <c r="K346" s="581"/>
      <c r="L346" s="581"/>
      <c r="M346" s="581"/>
      <c r="N346" s="581"/>
      <c r="O346" s="581"/>
      <c r="P346" s="581"/>
      <c r="Q346" s="581"/>
      <c r="R346" s="581"/>
      <c r="S346" s="581"/>
      <c r="T346" s="581"/>
      <c r="U346" s="581"/>
      <c r="V346" s="581"/>
      <c r="W346" s="581"/>
      <c r="X346" s="581"/>
      <c r="Y346" s="581"/>
      <c r="Z346" s="581"/>
      <c r="AA346" s="581"/>
      <c r="AB346" s="581"/>
    </row>
    <row r="347">
      <c r="A347" s="581"/>
      <c r="B347" s="638"/>
      <c r="C347" s="617"/>
      <c r="D347" s="581"/>
      <c r="E347" s="581"/>
      <c r="F347" s="617"/>
      <c r="G347" s="581"/>
      <c r="H347" s="581"/>
      <c r="I347" s="581"/>
      <c r="J347" s="581"/>
      <c r="K347" s="581"/>
      <c r="L347" s="581"/>
      <c r="M347" s="581"/>
      <c r="N347" s="581"/>
      <c r="O347" s="581"/>
      <c r="P347" s="581"/>
      <c r="Q347" s="581"/>
      <c r="R347" s="581"/>
      <c r="S347" s="581"/>
      <c r="T347" s="581"/>
      <c r="U347" s="581"/>
      <c r="V347" s="581"/>
      <c r="W347" s="581"/>
      <c r="X347" s="581"/>
      <c r="Y347" s="581"/>
      <c r="Z347" s="581"/>
      <c r="AA347" s="581"/>
      <c r="AB347" s="581"/>
    </row>
    <row r="348">
      <c r="A348" s="581"/>
      <c r="B348" s="638"/>
      <c r="C348" s="617"/>
      <c r="D348" s="581"/>
      <c r="E348" s="581"/>
      <c r="F348" s="617"/>
      <c r="G348" s="581"/>
      <c r="H348" s="581"/>
      <c r="I348" s="581"/>
      <c r="J348" s="581"/>
      <c r="K348" s="581"/>
      <c r="L348" s="581"/>
      <c r="M348" s="581"/>
      <c r="N348" s="581"/>
      <c r="O348" s="581"/>
      <c r="P348" s="581"/>
      <c r="Q348" s="581"/>
      <c r="R348" s="581"/>
      <c r="S348" s="581"/>
      <c r="T348" s="581"/>
      <c r="U348" s="581"/>
      <c r="V348" s="581"/>
      <c r="W348" s="581"/>
      <c r="X348" s="581"/>
      <c r="Y348" s="581"/>
      <c r="Z348" s="581"/>
      <c r="AA348" s="581"/>
      <c r="AB348" s="581"/>
    </row>
    <row r="349">
      <c r="A349" s="581"/>
      <c r="B349" s="638"/>
      <c r="C349" s="617"/>
      <c r="D349" s="581"/>
      <c r="E349" s="581"/>
      <c r="F349" s="617"/>
      <c r="G349" s="581"/>
      <c r="H349" s="581"/>
      <c r="I349" s="581"/>
      <c r="J349" s="581"/>
      <c r="K349" s="581"/>
      <c r="L349" s="581"/>
      <c r="M349" s="581"/>
      <c r="N349" s="581"/>
      <c r="O349" s="581"/>
      <c r="P349" s="581"/>
      <c r="Q349" s="581"/>
      <c r="R349" s="581"/>
      <c r="S349" s="581"/>
      <c r="T349" s="581"/>
      <c r="U349" s="581"/>
      <c r="V349" s="581"/>
      <c r="W349" s="581"/>
      <c r="X349" s="581"/>
      <c r="Y349" s="581"/>
      <c r="Z349" s="581"/>
      <c r="AA349" s="581"/>
      <c r="AB349" s="581"/>
    </row>
    <row r="350">
      <c r="A350" s="581"/>
      <c r="B350" s="638"/>
      <c r="C350" s="617"/>
      <c r="D350" s="581"/>
      <c r="E350" s="581"/>
      <c r="F350" s="617"/>
      <c r="G350" s="581"/>
      <c r="H350" s="581"/>
      <c r="I350" s="581"/>
      <c r="J350" s="581"/>
      <c r="K350" s="581"/>
      <c r="L350" s="581"/>
      <c r="M350" s="581"/>
      <c r="N350" s="581"/>
      <c r="O350" s="581"/>
      <c r="P350" s="581"/>
      <c r="Q350" s="581"/>
      <c r="R350" s="581"/>
      <c r="S350" s="581"/>
      <c r="T350" s="581"/>
      <c r="U350" s="581"/>
      <c r="V350" s="581"/>
      <c r="W350" s="581"/>
      <c r="X350" s="581"/>
      <c r="Y350" s="581"/>
      <c r="Z350" s="581"/>
      <c r="AA350" s="581"/>
      <c r="AB350" s="581"/>
    </row>
    <row r="351">
      <c r="A351" s="581"/>
      <c r="B351" s="638"/>
      <c r="C351" s="617"/>
      <c r="D351" s="581"/>
      <c r="E351" s="581"/>
      <c r="F351" s="617"/>
      <c r="G351" s="581"/>
      <c r="H351" s="581"/>
      <c r="I351" s="581"/>
      <c r="J351" s="581"/>
      <c r="K351" s="581"/>
      <c r="L351" s="581"/>
      <c r="M351" s="581"/>
      <c r="N351" s="581"/>
      <c r="O351" s="581"/>
      <c r="P351" s="581"/>
      <c r="Q351" s="581"/>
      <c r="R351" s="581"/>
      <c r="S351" s="581"/>
      <c r="T351" s="581"/>
      <c r="U351" s="581"/>
      <c r="V351" s="581"/>
      <c r="W351" s="581"/>
      <c r="X351" s="581"/>
      <c r="Y351" s="581"/>
      <c r="Z351" s="581"/>
      <c r="AA351" s="581"/>
      <c r="AB351" s="581"/>
    </row>
    <row r="352">
      <c r="A352" s="581"/>
      <c r="B352" s="638"/>
      <c r="C352" s="617"/>
      <c r="D352" s="581"/>
      <c r="E352" s="581"/>
      <c r="F352" s="617"/>
      <c r="G352" s="581"/>
      <c r="H352" s="581"/>
      <c r="I352" s="581"/>
      <c r="J352" s="581"/>
      <c r="K352" s="581"/>
      <c r="L352" s="581"/>
      <c r="M352" s="581"/>
      <c r="N352" s="581"/>
      <c r="O352" s="581"/>
      <c r="P352" s="581"/>
      <c r="Q352" s="581"/>
      <c r="R352" s="581"/>
      <c r="S352" s="581"/>
      <c r="T352" s="581"/>
      <c r="U352" s="581"/>
      <c r="V352" s="581"/>
      <c r="W352" s="581"/>
      <c r="X352" s="581"/>
      <c r="Y352" s="581"/>
      <c r="Z352" s="581"/>
      <c r="AA352" s="581"/>
      <c r="AB352" s="581"/>
    </row>
    <row r="353">
      <c r="A353" s="581"/>
      <c r="B353" s="638"/>
      <c r="C353" s="617"/>
      <c r="D353" s="581"/>
      <c r="E353" s="581"/>
      <c r="F353" s="617"/>
      <c r="G353" s="581"/>
      <c r="H353" s="581"/>
      <c r="I353" s="581"/>
      <c r="J353" s="581"/>
      <c r="K353" s="581"/>
      <c r="L353" s="581"/>
      <c r="M353" s="581"/>
      <c r="N353" s="581"/>
      <c r="O353" s="581"/>
      <c r="P353" s="581"/>
      <c r="Q353" s="581"/>
      <c r="R353" s="581"/>
      <c r="S353" s="581"/>
      <c r="T353" s="581"/>
      <c r="U353" s="581"/>
      <c r="V353" s="581"/>
      <c r="W353" s="581"/>
      <c r="X353" s="581"/>
      <c r="Y353" s="581"/>
      <c r="Z353" s="581"/>
      <c r="AA353" s="581"/>
      <c r="AB353" s="581"/>
    </row>
    <row r="354">
      <c r="A354" s="581"/>
      <c r="B354" s="638"/>
      <c r="C354" s="617"/>
      <c r="D354" s="581"/>
      <c r="E354" s="581"/>
      <c r="F354" s="617"/>
      <c r="G354" s="581"/>
      <c r="H354" s="581"/>
      <c r="I354" s="581"/>
      <c r="J354" s="581"/>
      <c r="K354" s="581"/>
      <c r="L354" s="581"/>
      <c r="M354" s="581"/>
      <c r="N354" s="581"/>
      <c r="O354" s="581"/>
      <c r="P354" s="581"/>
      <c r="Q354" s="581"/>
      <c r="R354" s="581"/>
      <c r="S354" s="581"/>
      <c r="T354" s="581"/>
      <c r="U354" s="581"/>
      <c r="V354" s="581"/>
      <c r="W354" s="581"/>
      <c r="X354" s="581"/>
      <c r="Y354" s="581"/>
      <c r="Z354" s="581"/>
      <c r="AA354" s="581"/>
      <c r="AB354" s="581"/>
    </row>
    <row r="355">
      <c r="A355" s="581"/>
      <c r="B355" s="638"/>
      <c r="C355" s="617"/>
      <c r="D355" s="581"/>
      <c r="E355" s="581"/>
      <c r="F355" s="617"/>
      <c r="G355" s="581"/>
      <c r="H355" s="581"/>
      <c r="I355" s="581"/>
      <c r="J355" s="581"/>
      <c r="K355" s="581"/>
      <c r="L355" s="581"/>
      <c r="M355" s="581"/>
      <c r="N355" s="581"/>
      <c r="O355" s="581"/>
      <c r="P355" s="581"/>
      <c r="Q355" s="581"/>
      <c r="R355" s="581"/>
      <c r="S355" s="581"/>
      <c r="T355" s="581"/>
      <c r="U355" s="581"/>
      <c r="V355" s="581"/>
      <c r="W355" s="581"/>
      <c r="X355" s="581"/>
      <c r="Y355" s="581"/>
      <c r="Z355" s="581"/>
      <c r="AA355" s="581"/>
      <c r="AB355" s="581"/>
    </row>
    <row r="356">
      <c r="A356" s="581"/>
      <c r="B356" s="638"/>
      <c r="C356" s="617"/>
      <c r="D356" s="581"/>
      <c r="E356" s="581"/>
      <c r="F356" s="617"/>
      <c r="G356" s="581"/>
      <c r="H356" s="581"/>
      <c r="I356" s="581"/>
      <c r="J356" s="581"/>
      <c r="K356" s="581"/>
      <c r="L356" s="581"/>
      <c r="M356" s="581"/>
      <c r="N356" s="581"/>
      <c r="O356" s="581"/>
      <c r="P356" s="581"/>
      <c r="Q356" s="581"/>
      <c r="R356" s="581"/>
      <c r="S356" s="581"/>
      <c r="T356" s="581"/>
      <c r="U356" s="581"/>
      <c r="V356" s="581"/>
      <c r="W356" s="581"/>
      <c r="X356" s="581"/>
      <c r="Y356" s="581"/>
      <c r="Z356" s="581"/>
      <c r="AA356" s="581"/>
      <c r="AB356" s="581"/>
    </row>
    <row r="357">
      <c r="A357" s="581"/>
      <c r="B357" s="638"/>
      <c r="C357" s="617"/>
      <c r="D357" s="581"/>
      <c r="E357" s="581"/>
      <c r="F357" s="617"/>
      <c r="G357" s="581"/>
      <c r="H357" s="581"/>
      <c r="I357" s="581"/>
      <c r="J357" s="581"/>
      <c r="K357" s="581"/>
      <c r="L357" s="581"/>
      <c r="M357" s="581"/>
      <c r="N357" s="581"/>
      <c r="O357" s="581"/>
      <c r="P357" s="581"/>
      <c r="Q357" s="581"/>
      <c r="R357" s="581"/>
      <c r="S357" s="581"/>
      <c r="T357" s="581"/>
      <c r="U357" s="581"/>
      <c r="V357" s="581"/>
      <c r="W357" s="581"/>
      <c r="X357" s="581"/>
      <c r="Y357" s="581"/>
      <c r="Z357" s="581"/>
      <c r="AA357" s="581"/>
      <c r="AB357" s="581"/>
    </row>
    <row r="358">
      <c r="A358" s="581"/>
      <c r="B358" s="638"/>
      <c r="C358" s="617"/>
      <c r="D358" s="581"/>
      <c r="E358" s="581"/>
      <c r="F358" s="617"/>
      <c r="G358" s="581"/>
      <c r="H358" s="581"/>
      <c r="I358" s="581"/>
      <c r="J358" s="581"/>
      <c r="K358" s="581"/>
      <c r="L358" s="581"/>
      <c r="M358" s="581"/>
      <c r="N358" s="581"/>
      <c r="O358" s="581"/>
      <c r="P358" s="581"/>
      <c r="Q358" s="581"/>
      <c r="R358" s="581"/>
      <c r="S358" s="581"/>
      <c r="T358" s="581"/>
      <c r="U358" s="581"/>
      <c r="V358" s="581"/>
      <c r="W358" s="581"/>
      <c r="X358" s="581"/>
      <c r="Y358" s="581"/>
      <c r="Z358" s="581"/>
      <c r="AA358" s="581"/>
      <c r="AB358" s="581"/>
    </row>
    <row r="359">
      <c r="A359" s="581"/>
      <c r="B359" s="638"/>
      <c r="C359" s="617"/>
      <c r="D359" s="581"/>
      <c r="E359" s="581"/>
      <c r="F359" s="617"/>
      <c r="G359" s="581"/>
      <c r="H359" s="581"/>
      <c r="I359" s="581"/>
      <c r="J359" s="581"/>
      <c r="K359" s="581"/>
      <c r="L359" s="581"/>
      <c r="M359" s="581"/>
      <c r="N359" s="581"/>
      <c r="O359" s="581"/>
      <c r="P359" s="581"/>
      <c r="Q359" s="581"/>
      <c r="R359" s="581"/>
      <c r="S359" s="581"/>
      <c r="T359" s="581"/>
      <c r="U359" s="581"/>
      <c r="V359" s="581"/>
      <c r="W359" s="581"/>
      <c r="X359" s="581"/>
      <c r="Y359" s="581"/>
      <c r="Z359" s="581"/>
      <c r="AA359" s="581"/>
      <c r="AB359" s="581"/>
    </row>
    <row r="360">
      <c r="A360" s="581"/>
      <c r="B360" s="638"/>
      <c r="C360" s="617"/>
      <c r="D360" s="581"/>
      <c r="E360" s="581"/>
      <c r="F360" s="617"/>
      <c r="G360" s="581"/>
      <c r="H360" s="581"/>
      <c r="I360" s="581"/>
      <c r="J360" s="581"/>
      <c r="K360" s="581"/>
      <c r="L360" s="581"/>
      <c r="M360" s="581"/>
      <c r="N360" s="581"/>
      <c r="O360" s="581"/>
      <c r="P360" s="581"/>
      <c r="Q360" s="581"/>
      <c r="R360" s="581"/>
      <c r="S360" s="581"/>
      <c r="T360" s="581"/>
      <c r="U360" s="581"/>
      <c r="V360" s="581"/>
      <c r="W360" s="581"/>
      <c r="X360" s="581"/>
      <c r="Y360" s="581"/>
      <c r="Z360" s="581"/>
      <c r="AA360" s="581"/>
      <c r="AB360" s="581"/>
    </row>
    <row r="361">
      <c r="A361" s="581"/>
      <c r="B361" s="638"/>
      <c r="C361" s="617"/>
      <c r="D361" s="581"/>
      <c r="E361" s="581"/>
      <c r="F361" s="617"/>
      <c r="G361" s="581"/>
      <c r="H361" s="581"/>
      <c r="I361" s="581"/>
      <c r="J361" s="581"/>
      <c r="K361" s="581"/>
      <c r="L361" s="581"/>
      <c r="M361" s="581"/>
      <c r="N361" s="581"/>
      <c r="O361" s="581"/>
      <c r="P361" s="581"/>
      <c r="Q361" s="581"/>
      <c r="R361" s="581"/>
      <c r="S361" s="581"/>
      <c r="T361" s="581"/>
      <c r="U361" s="581"/>
      <c r="V361" s="581"/>
      <c r="W361" s="581"/>
      <c r="X361" s="581"/>
      <c r="Y361" s="581"/>
      <c r="Z361" s="581"/>
      <c r="AA361" s="581"/>
      <c r="AB361" s="581"/>
    </row>
    <row r="362">
      <c r="A362" s="581"/>
      <c r="B362" s="638"/>
      <c r="C362" s="617"/>
      <c r="D362" s="581"/>
      <c r="E362" s="581"/>
      <c r="F362" s="617"/>
      <c r="G362" s="581"/>
      <c r="H362" s="581"/>
      <c r="I362" s="581"/>
      <c r="J362" s="581"/>
      <c r="K362" s="581"/>
      <c r="L362" s="581"/>
      <c r="M362" s="581"/>
      <c r="N362" s="581"/>
      <c r="O362" s="581"/>
      <c r="P362" s="581"/>
      <c r="Q362" s="581"/>
      <c r="R362" s="581"/>
      <c r="S362" s="581"/>
      <c r="T362" s="581"/>
      <c r="U362" s="581"/>
      <c r="V362" s="581"/>
      <c r="W362" s="581"/>
      <c r="X362" s="581"/>
      <c r="Y362" s="581"/>
      <c r="Z362" s="581"/>
      <c r="AA362" s="581"/>
      <c r="AB362" s="581"/>
    </row>
    <row r="363">
      <c r="A363" s="581"/>
      <c r="B363" s="638"/>
      <c r="C363" s="617"/>
      <c r="D363" s="581"/>
      <c r="E363" s="581"/>
      <c r="F363" s="617"/>
      <c r="G363" s="581"/>
      <c r="H363" s="581"/>
      <c r="I363" s="581"/>
      <c r="J363" s="581"/>
      <c r="K363" s="581"/>
      <c r="L363" s="581"/>
      <c r="M363" s="581"/>
      <c r="N363" s="581"/>
      <c r="O363" s="581"/>
      <c r="P363" s="581"/>
      <c r="Q363" s="581"/>
      <c r="R363" s="581"/>
      <c r="S363" s="581"/>
      <c r="T363" s="581"/>
      <c r="U363" s="581"/>
      <c r="V363" s="581"/>
      <c r="W363" s="581"/>
      <c r="X363" s="581"/>
      <c r="Y363" s="581"/>
      <c r="Z363" s="581"/>
      <c r="AA363" s="581"/>
      <c r="AB363" s="581"/>
    </row>
    <row r="364">
      <c r="A364" s="581"/>
      <c r="B364" s="638"/>
      <c r="C364" s="617"/>
      <c r="D364" s="581"/>
      <c r="E364" s="581"/>
      <c r="F364" s="617"/>
      <c r="G364" s="581"/>
      <c r="H364" s="581"/>
      <c r="I364" s="581"/>
      <c r="J364" s="581"/>
      <c r="K364" s="581"/>
      <c r="L364" s="581"/>
      <c r="M364" s="581"/>
      <c r="N364" s="581"/>
      <c r="O364" s="581"/>
      <c r="P364" s="581"/>
      <c r="Q364" s="581"/>
      <c r="R364" s="581"/>
      <c r="S364" s="581"/>
      <c r="T364" s="581"/>
      <c r="U364" s="581"/>
      <c r="V364" s="581"/>
      <c r="W364" s="581"/>
      <c r="X364" s="581"/>
      <c r="Y364" s="581"/>
      <c r="Z364" s="581"/>
      <c r="AA364" s="581"/>
      <c r="AB364" s="581"/>
    </row>
    <row r="365">
      <c r="A365" s="581"/>
      <c r="B365" s="638"/>
      <c r="C365" s="617"/>
      <c r="D365" s="581"/>
      <c r="E365" s="581"/>
      <c r="F365" s="617"/>
      <c r="G365" s="581"/>
      <c r="H365" s="581"/>
      <c r="I365" s="581"/>
      <c r="J365" s="581"/>
      <c r="K365" s="581"/>
      <c r="L365" s="581"/>
      <c r="M365" s="581"/>
      <c r="N365" s="581"/>
      <c r="O365" s="581"/>
      <c r="P365" s="581"/>
      <c r="Q365" s="581"/>
      <c r="R365" s="581"/>
      <c r="S365" s="581"/>
      <c r="T365" s="581"/>
      <c r="U365" s="581"/>
      <c r="V365" s="581"/>
      <c r="W365" s="581"/>
      <c r="X365" s="581"/>
      <c r="Y365" s="581"/>
      <c r="Z365" s="581"/>
      <c r="AA365" s="581"/>
      <c r="AB365" s="581"/>
    </row>
    <row r="366">
      <c r="A366" s="581"/>
      <c r="B366" s="638"/>
      <c r="C366" s="617"/>
      <c r="D366" s="581"/>
      <c r="E366" s="581"/>
      <c r="F366" s="617"/>
      <c r="G366" s="581"/>
      <c r="H366" s="581"/>
      <c r="I366" s="581"/>
      <c r="J366" s="581"/>
      <c r="K366" s="581"/>
      <c r="L366" s="581"/>
      <c r="M366" s="581"/>
      <c r="N366" s="581"/>
      <c r="O366" s="581"/>
      <c r="P366" s="581"/>
      <c r="Q366" s="581"/>
      <c r="R366" s="581"/>
      <c r="S366" s="581"/>
      <c r="T366" s="581"/>
      <c r="U366" s="581"/>
      <c r="V366" s="581"/>
      <c r="W366" s="581"/>
      <c r="X366" s="581"/>
      <c r="Y366" s="581"/>
      <c r="Z366" s="581"/>
      <c r="AA366" s="581"/>
      <c r="AB366" s="581"/>
    </row>
    <row r="367">
      <c r="A367" s="581"/>
      <c r="B367" s="638"/>
      <c r="C367" s="617"/>
      <c r="D367" s="581"/>
      <c r="E367" s="581"/>
      <c r="F367" s="617"/>
      <c r="G367" s="581"/>
      <c r="H367" s="581"/>
      <c r="I367" s="581"/>
      <c r="J367" s="581"/>
      <c r="K367" s="581"/>
      <c r="L367" s="581"/>
      <c r="M367" s="581"/>
      <c r="N367" s="581"/>
      <c r="O367" s="581"/>
      <c r="P367" s="581"/>
      <c r="Q367" s="581"/>
      <c r="R367" s="581"/>
      <c r="S367" s="581"/>
      <c r="T367" s="581"/>
      <c r="U367" s="581"/>
      <c r="V367" s="581"/>
      <c r="W367" s="581"/>
      <c r="X367" s="581"/>
      <c r="Y367" s="581"/>
      <c r="Z367" s="581"/>
      <c r="AA367" s="581"/>
      <c r="AB367" s="581"/>
    </row>
    <row r="368">
      <c r="A368" s="581"/>
      <c r="B368" s="638"/>
      <c r="C368" s="617"/>
      <c r="D368" s="581"/>
      <c r="E368" s="581"/>
      <c r="F368" s="617"/>
      <c r="G368" s="581"/>
      <c r="H368" s="581"/>
      <c r="I368" s="581"/>
      <c r="J368" s="581"/>
      <c r="K368" s="581"/>
      <c r="L368" s="581"/>
      <c r="M368" s="581"/>
      <c r="N368" s="581"/>
      <c r="O368" s="581"/>
      <c r="P368" s="581"/>
      <c r="Q368" s="581"/>
      <c r="R368" s="581"/>
      <c r="S368" s="581"/>
      <c r="T368" s="581"/>
      <c r="U368" s="581"/>
      <c r="V368" s="581"/>
      <c r="W368" s="581"/>
      <c r="X368" s="581"/>
      <c r="Y368" s="581"/>
      <c r="Z368" s="581"/>
      <c r="AA368" s="581"/>
      <c r="AB368" s="581"/>
    </row>
    <row r="369">
      <c r="A369" s="581"/>
      <c r="B369" s="638"/>
      <c r="C369" s="617"/>
      <c r="D369" s="581"/>
      <c r="E369" s="581"/>
      <c r="F369" s="617"/>
      <c r="G369" s="581"/>
      <c r="H369" s="581"/>
      <c r="I369" s="581"/>
      <c r="J369" s="581"/>
      <c r="K369" s="581"/>
      <c r="L369" s="581"/>
      <c r="M369" s="581"/>
      <c r="N369" s="581"/>
      <c r="O369" s="581"/>
      <c r="P369" s="581"/>
      <c r="Q369" s="581"/>
      <c r="R369" s="581"/>
      <c r="S369" s="581"/>
      <c r="T369" s="581"/>
      <c r="U369" s="581"/>
      <c r="V369" s="581"/>
      <c r="W369" s="581"/>
      <c r="X369" s="581"/>
      <c r="Y369" s="581"/>
      <c r="Z369" s="581"/>
      <c r="AA369" s="581"/>
      <c r="AB369" s="581"/>
    </row>
    <row r="370">
      <c r="A370" s="581"/>
      <c r="B370" s="638"/>
      <c r="C370" s="617"/>
      <c r="D370" s="581"/>
      <c r="E370" s="581"/>
      <c r="F370" s="617"/>
      <c r="G370" s="581"/>
      <c r="H370" s="581"/>
      <c r="I370" s="581"/>
      <c r="J370" s="581"/>
      <c r="K370" s="581"/>
      <c r="L370" s="581"/>
      <c r="M370" s="581"/>
      <c r="N370" s="581"/>
      <c r="O370" s="581"/>
      <c r="P370" s="581"/>
      <c r="Q370" s="581"/>
      <c r="R370" s="581"/>
      <c r="S370" s="581"/>
      <c r="T370" s="581"/>
      <c r="U370" s="581"/>
      <c r="V370" s="581"/>
      <c r="W370" s="581"/>
      <c r="X370" s="581"/>
      <c r="Y370" s="581"/>
      <c r="Z370" s="581"/>
      <c r="AA370" s="581"/>
      <c r="AB370" s="581"/>
    </row>
    <row r="371">
      <c r="A371" s="581"/>
      <c r="B371" s="638"/>
      <c r="C371" s="617"/>
      <c r="D371" s="581"/>
      <c r="E371" s="581"/>
      <c r="F371" s="617"/>
      <c r="G371" s="581"/>
      <c r="H371" s="581"/>
      <c r="I371" s="581"/>
      <c r="J371" s="581"/>
      <c r="K371" s="581"/>
      <c r="L371" s="581"/>
      <c r="M371" s="581"/>
      <c r="N371" s="581"/>
      <c r="O371" s="581"/>
      <c r="P371" s="581"/>
      <c r="Q371" s="581"/>
      <c r="R371" s="581"/>
      <c r="S371" s="581"/>
      <c r="T371" s="581"/>
      <c r="U371" s="581"/>
      <c r="V371" s="581"/>
      <c r="W371" s="581"/>
      <c r="X371" s="581"/>
      <c r="Y371" s="581"/>
      <c r="Z371" s="581"/>
      <c r="AA371" s="581"/>
      <c r="AB371" s="581"/>
    </row>
    <row r="372">
      <c r="A372" s="581"/>
      <c r="B372" s="638"/>
      <c r="C372" s="617"/>
      <c r="D372" s="581"/>
      <c r="E372" s="581"/>
      <c r="F372" s="617"/>
      <c r="G372" s="581"/>
      <c r="H372" s="581"/>
      <c r="I372" s="581"/>
      <c r="J372" s="581"/>
      <c r="K372" s="581"/>
      <c r="L372" s="581"/>
      <c r="M372" s="581"/>
      <c r="N372" s="581"/>
      <c r="O372" s="581"/>
      <c r="P372" s="581"/>
      <c r="Q372" s="581"/>
      <c r="R372" s="581"/>
      <c r="S372" s="581"/>
      <c r="T372" s="581"/>
      <c r="U372" s="581"/>
      <c r="V372" s="581"/>
      <c r="W372" s="581"/>
      <c r="X372" s="581"/>
      <c r="Y372" s="581"/>
      <c r="Z372" s="581"/>
      <c r="AA372" s="581"/>
      <c r="AB372" s="581"/>
    </row>
    <row r="373">
      <c r="A373" s="581"/>
      <c r="B373" s="638"/>
      <c r="C373" s="617"/>
      <c r="D373" s="581"/>
      <c r="E373" s="581"/>
      <c r="F373" s="617"/>
      <c r="G373" s="581"/>
      <c r="H373" s="581"/>
      <c r="I373" s="581"/>
      <c r="J373" s="581"/>
      <c r="K373" s="581"/>
      <c r="L373" s="581"/>
      <c r="M373" s="581"/>
      <c r="N373" s="581"/>
      <c r="O373" s="581"/>
      <c r="P373" s="581"/>
      <c r="Q373" s="581"/>
      <c r="R373" s="581"/>
      <c r="S373" s="581"/>
      <c r="T373" s="581"/>
      <c r="U373" s="581"/>
      <c r="V373" s="581"/>
      <c r="W373" s="581"/>
      <c r="X373" s="581"/>
      <c r="Y373" s="581"/>
      <c r="Z373" s="581"/>
      <c r="AA373" s="581"/>
      <c r="AB373" s="581"/>
    </row>
    <row r="374">
      <c r="A374" s="581"/>
      <c r="B374" s="638"/>
      <c r="C374" s="617"/>
      <c r="D374" s="581"/>
      <c r="E374" s="581"/>
      <c r="F374" s="617"/>
      <c r="G374" s="581"/>
      <c r="H374" s="581"/>
      <c r="I374" s="581"/>
      <c r="J374" s="581"/>
      <c r="K374" s="581"/>
      <c r="L374" s="581"/>
      <c r="M374" s="581"/>
      <c r="N374" s="581"/>
      <c r="O374" s="581"/>
      <c r="P374" s="581"/>
      <c r="Q374" s="581"/>
      <c r="R374" s="581"/>
      <c r="S374" s="581"/>
      <c r="T374" s="581"/>
      <c r="U374" s="581"/>
      <c r="V374" s="581"/>
      <c r="W374" s="581"/>
      <c r="X374" s="581"/>
      <c r="Y374" s="581"/>
      <c r="Z374" s="581"/>
      <c r="AA374" s="581"/>
      <c r="AB374" s="581"/>
    </row>
    <row r="375">
      <c r="A375" s="581"/>
      <c r="B375" s="638"/>
      <c r="C375" s="617"/>
      <c r="D375" s="581"/>
      <c r="E375" s="581"/>
      <c r="F375" s="617"/>
      <c r="G375" s="581"/>
      <c r="H375" s="581"/>
      <c r="I375" s="581"/>
      <c r="J375" s="581"/>
      <c r="K375" s="581"/>
      <c r="L375" s="581"/>
      <c r="M375" s="581"/>
      <c r="N375" s="581"/>
      <c r="O375" s="581"/>
      <c r="P375" s="581"/>
      <c r="Q375" s="581"/>
      <c r="R375" s="581"/>
      <c r="S375" s="581"/>
      <c r="T375" s="581"/>
      <c r="U375" s="581"/>
      <c r="V375" s="581"/>
      <c r="W375" s="581"/>
      <c r="X375" s="581"/>
      <c r="Y375" s="581"/>
      <c r="Z375" s="581"/>
      <c r="AA375" s="581"/>
      <c r="AB375" s="581"/>
    </row>
    <row r="376">
      <c r="A376" s="581"/>
      <c r="B376" s="638"/>
      <c r="C376" s="617"/>
      <c r="D376" s="581"/>
      <c r="E376" s="581"/>
      <c r="F376" s="617"/>
      <c r="G376" s="581"/>
      <c r="H376" s="581"/>
      <c r="I376" s="581"/>
      <c r="J376" s="581"/>
      <c r="K376" s="581"/>
      <c r="L376" s="581"/>
      <c r="M376" s="581"/>
      <c r="N376" s="581"/>
      <c r="O376" s="581"/>
      <c r="P376" s="581"/>
      <c r="Q376" s="581"/>
      <c r="R376" s="581"/>
      <c r="S376" s="581"/>
      <c r="T376" s="581"/>
      <c r="U376" s="581"/>
      <c r="V376" s="581"/>
      <c r="W376" s="581"/>
      <c r="X376" s="581"/>
      <c r="Y376" s="581"/>
      <c r="Z376" s="581"/>
      <c r="AA376" s="581"/>
      <c r="AB376" s="581"/>
    </row>
    <row r="377">
      <c r="A377" s="581"/>
      <c r="B377" s="638"/>
      <c r="C377" s="617"/>
      <c r="D377" s="581"/>
      <c r="E377" s="581"/>
      <c r="F377" s="617"/>
      <c r="G377" s="581"/>
      <c r="H377" s="581"/>
      <c r="I377" s="581"/>
      <c r="J377" s="581"/>
      <c r="K377" s="581"/>
      <c r="L377" s="581"/>
      <c r="M377" s="581"/>
      <c r="N377" s="581"/>
      <c r="O377" s="581"/>
      <c r="P377" s="581"/>
      <c r="Q377" s="581"/>
      <c r="R377" s="581"/>
      <c r="S377" s="581"/>
      <c r="T377" s="581"/>
      <c r="U377" s="581"/>
      <c r="V377" s="581"/>
      <c r="W377" s="581"/>
      <c r="X377" s="581"/>
      <c r="Y377" s="581"/>
      <c r="Z377" s="581"/>
      <c r="AA377" s="581"/>
      <c r="AB377" s="581"/>
    </row>
    <row r="378">
      <c r="A378" s="581"/>
      <c r="B378" s="638"/>
      <c r="C378" s="617"/>
      <c r="D378" s="581"/>
      <c r="E378" s="581"/>
      <c r="F378" s="617"/>
      <c r="G378" s="581"/>
      <c r="H378" s="581"/>
      <c r="I378" s="581"/>
      <c r="J378" s="581"/>
      <c r="K378" s="581"/>
      <c r="L378" s="581"/>
      <c r="M378" s="581"/>
      <c r="N378" s="581"/>
      <c r="O378" s="581"/>
      <c r="P378" s="581"/>
      <c r="Q378" s="581"/>
      <c r="R378" s="581"/>
      <c r="S378" s="581"/>
      <c r="T378" s="581"/>
      <c r="U378" s="581"/>
      <c r="V378" s="581"/>
      <c r="W378" s="581"/>
      <c r="X378" s="581"/>
      <c r="Y378" s="581"/>
      <c r="Z378" s="581"/>
      <c r="AA378" s="581"/>
      <c r="AB378" s="581"/>
    </row>
    <row r="379">
      <c r="A379" s="581"/>
      <c r="B379" s="638"/>
      <c r="C379" s="617"/>
      <c r="D379" s="581"/>
      <c r="E379" s="581"/>
      <c r="F379" s="617"/>
      <c r="G379" s="581"/>
      <c r="H379" s="581"/>
      <c r="I379" s="581"/>
      <c r="J379" s="581"/>
      <c r="K379" s="581"/>
      <c r="L379" s="581"/>
      <c r="M379" s="581"/>
      <c r="N379" s="581"/>
      <c r="O379" s="581"/>
      <c r="P379" s="581"/>
      <c r="Q379" s="581"/>
      <c r="R379" s="581"/>
      <c r="S379" s="581"/>
      <c r="T379" s="581"/>
      <c r="U379" s="581"/>
      <c r="V379" s="581"/>
      <c r="W379" s="581"/>
      <c r="X379" s="581"/>
      <c r="Y379" s="581"/>
      <c r="Z379" s="581"/>
      <c r="AA379" s="581"/>
      <c r="AB379" s="581"/>
    </row>
    <row r="380">
      <c r="A380" s="581"/>
      <c r="B380" s="638"/>
      <c r="C380" s="617"/>
      <c r="D380" s="581"/>
      <c r="E380" s="581"/>
      <c r="F380" s="617"/>
      <c r="G380" s="581"/>
      <c r="H380" s="581"/>
      <c r="I380" s="581"/>
      <c r="J380" s="581"/>
      <c r="K380" s="581"/>
      <c r="L380" s="581"/>
      <c r="M380" s="581"/>
      <c r="N380" s="581"/>
      <c r="O380" s="581"/>
      <c r="P380" s="581"/>
      <c r="Q380" s="581"/>
      <c r="R380" s="581"/>
      <c r="S380" s="581"/>
      <c r="T380" s="581"/>
      <c r="U380" s="581"/>
      <c r="V380" s="581"/>
      <c r="W380" s="581"/>
      <c r="X380" s="581"/>
      <c r="Y380" s="581"/>
      <c r="Z380" s="581"/>
      <c r="AA380" s="581"/>
      <c r="AB380" s="581"/>
    </row>
    <row r="381">
      <c r="A381" s="581"/>
      <c r="B381" s="638"/>
      <c r="C381" s="617"/>
      <c r="D381" s="581"/>
      <c r="E381" s="581"/>
      <c r="F381" s="617"/>
      <c r="G381" s="581"/>
      <c r="H381" s="581"/>
      <c r="I381" s="581"/>
      <c r="J381" s="581"/>
      <c r="K381" s="581"/>
      <c r="L381" s="581"/>
      <c r="M381" s="581"/>
      <c r="N381" s="581"/>
      <c r="O381" s="581"/>
      <c r="P381" s="581"/>
      <c r="Q381" s="581"/>
      <c r="R381" s="581"/>
      <c r="S381" s="581"/>
      <c r="T381" s="581"/>
      <c r="U381" s="581"/>
      <c r="V381" s="581"/>
      <c r="W381" s="581"/>
      <c r="X381" s="581"/>
      <c r="Y381" s="581"/>
      <c r="Z381" s="581"/>
      <c r="AA381" s="581"/>
      <c r="AB381" s="581"/>
    </row>
    <row r="382">
      <c r="A382" s="581"/>
      <c r="B382" s="638"/>
      <c r="C382" s="617"/>
      <c r="D382" s="581"/>
      <c r="E382" s="581"/>
      <c r="F382" s="617"/>
      <c r="G382" s="581"/>
      <c r="H382" s="581"/>
      <c r="I382" s="581"/>
      <c r="J382" s="581"/>
      <c r="K382" s="581"/>
      <c r="L382" s="581"/>
      <c r="M382" s="581"/>
      <c r="N382" s="581"/>
      <c r="O382" s="581"/>
      <c r="P382" s="581"/>
      <c r="Q382" s="581"/>
      <c r="R382" s="581"/>
      <c r="S382" s="581"/>
      <c r="T382" s="581"/>
      <c r="U382" s="581"/>
      <c r="V382" s="581"/>
      <c r="W382" s="581"/>
      <c r="X382" s="581"/>
      <c r="Y382" s="581"/>
      <c r="Z382" s="581"/>
      <c r="AA382" s="581"/>
      <c r="AB382" s="581"/>
    </row>
    <row r="383">
      <c r="A383" s="581"/>
      <c r="B383" s="638"/>
      <c r="C383" s="617"/>
      <c r="D383" s="581"/>
      <c r="E383" s="581"/>
      <c r="F383" s="617"/>
      <c r="G383" s="581"/>
      <c r="H383" s="581"/>
      <c r="I383" s="581"/>
      <c r="J383" s="581"/>
      <c r="K383" s="581"/>
      <c r="L383" s="581"/>
      <c r="M383" s="581"/>
      <c r="N383" s="581"/>
      <c r="O383" s="581"/>
      <c r="P383" s="581"/>
      <c r="Q383" s="581"/>
      <c r="R383" s="581"/>
      <c r="S383" s="581"/>
      <c r="T383" s="581"/>
      <c r="U383" s="581"/>
      <c r="V383" s="581"/>
      <c r="W383" s="581"/>
      <c r="X383" s="581"/>
      <c r="Y383" s="581"/>
      <c r="Z383" s="581"/>
      <c r="AA383" s="581"/>
      <c r="AB383" s="581"/>
    </row>
    <row r="384">
      <c r="A384" s="581"/>
      <c r="B384" s="638"/>
      <c r="C384" s="617"/>
      <c r="D384" s="581"/>
      <c r="E384" s="581"/>
      <c r="F384" s="617"/>
      <c r="G384" s="581"/>
      <c r="H384" s="581"/>
      <c r="I384" s="581"/>
      <c r="J384" s="581"/>
      <c r="K384" s="581"/>
      <c r="L384" s="581"/>
      <c r="M384" s="581"/>
      <c r="N384" s="581"/>
      <c r="O384" s="581"/>
      <c r="P384" s="581"/>
      <c r="Q384" s="581"/>
      <c r="R384" s="581"/>
      <c r="S384" s="581"/>
      <c r="T384" s="581"/>
      <c r="U384" s="581"/>
      <c r="V384" s="581"/>
      <c r="W384" s="581"/>
      <c r="X384" s="581"/>
      <c r="Y384" s="581"/>
      <c r="Z384" s="581"/>
      <c r="AA384" s="581"/>
      <c r="AB384" s="581"/>
    </row>
    <row r="385">
      <c r="A385" s="581"/>
      <c r="B385" s="638"/>
      <c r="C385" s="617"/>
      <c r="D385" s="581"/>
      <c r="E385" s="581"/>
      <c r="F385" s="617"/>
      <c r="G385" s="581"/>
      <c r="H385" s="581"/>
      <c r="I385" s="581"/>
      <c r="J385" s="581"/>
      <c r="K385" s="581"/>
      <c r="L385" s="581"/>
      <c r="M385" s="581"/>
      <c r="N385" s="581"/>
      <c r="O385" s="581"/>
      <c r="P385" s="581"/>
      <c r="Q385" s="581"/>
      <c r="R385" s="581"/>
      <c r="S385" s="581"/>
      <c r="T385" s="581"/>
      <c r="U385" s="581"/>
      <c r="V385" s="581"/>
      <c r="W385" s="581"/>
      <c r="X385" s="581"/>
      <c r="Y385" s="581"/>
      <c r="Z385" s="581"/>
      <c r="AA385" s="581"/>
      <c r="AB385" s="581"/>
    </row>
    <row r="386">
      <c r="A386" s="581"/>
      <c r="B386" s="638"/>
      <c r="C386" s="617"/>
      <c r="D386" s="581"/>
      <c r="E386" s="581"/>
      <c r="F386" s="617"/>
      <c r="G386" s="581"/>
      <c r="H386" s="581"/>
      <c r="I386" s="581"/>
      <c r="J386" s="581"/>
      <c r="K386" s="581"/>
      <c r="L386" s="581"/>
      <c r="M386" s="581"/>
      <c r="N386" s="581"/>
      <c r="O386" s="581"/>
      <c r="P386" s="581"/>
      <c r="Q386" s="581"/>
      <c r="R386" s="581"/>
      <c r="S386" s="581"/>
      <c r="T386" s="581"/>
      <c r="U386" s="581"/>
      <c r="V386" s="581"/>
      <c r="W386" s="581"/>
      <c r="X386" s="581"/>
      <c r="Y386" s="581"/>
      <c r="Z386" s="581"/>
      <c r="AA386" s="581"/>
      <c r="AB386" s="581"/>
    </row>
    <row r="387">
      <c r="A387" s="581"/>
      <c r="B387" s="638"/>
      <c r="C387" s="617"/>
      <c r="D387" s="581"/>
      <c r="E387" s="581"/>
      <c r="F387" s="617"/>
      <c r="G387" s="581"/>
      <c r="H387" s="581"/>
      <c r="I387" s="581"/>
      <c r="J387" s="581"/>
      <c r="K387" s="581"/>
      <c r="L387" s="581"/>
      <c r="M387" s="581"/>
      <c r="N387" s="581"/>
      <c r="O387" s="581"/>
      <c r="P387" s="581"/>
      <c r="Q387" s="581"/>
      <c r="R387" s="581"/>
      <c r="S387" s="581"/>
      <c r="T387" s="581"/>
      <c r="U387" s="581"/>
      <c r="V387" s="581"/>
      <c r="W387" s="581"/>
      <c r="X387" s="581"/>
      <c r="Y387" s="581"/>
      <c r="Z387" s="581"/>
      <c r="AA387" s="581"/>
      <c r="AB387" s="581"/>
    </row>
    <row r="388">
      <c r="A388" s="581"/>
      <c r="B388" s="638"/>
      <c r="C388" s="617"/>
      <c r="D388" s="581"/>
      <c r="E388" s="581"/>
      <c r="F388" s="617"/>
      <c r="G388" s="581"/>
      <c r="H388" s="581"/>
      <c r="I388" s="581"/>
      <c r="J388" s="581"/>
      <c r="K388" s="581"/>
      <c r="L388" s="581"/>
      <c r="M388" s="581"/>
      <c r="N388" s="581"/>
      <c r="O388" s="581"/>
      <c r="P388" s="581"/>
      <c r="Q388" s="581"/>
      <c r="R388" s="581"/>
      <c r="S388" s="581"/>
      <c r="T388" s="581"/>
      <c r="U388" s="581"/>
      <c r="V388" s="581"/>
      <c r="W388" s="581"/>
      <c r="X388" s="581"/>
      <c r="Y388" s="581"/>
      <c r="Z388" s="581"/>
      <c r="AA388" s="581"/>
      <c r="AB388" s="581"/>
    </row>
    <row r="389">
      <c r="A389" s="581"/>
      <c r="B389" s="638"/>
      <c r="C389" s="617"/>
      <c r="D389" s="581"/>
      <c r="E389" s="581"/>
      <c r="F389" s="617"/>
      <c r="G389" s="581"/>
      <c r="H389" s="581"/>
      <c r="I389" s="581"/>
      <c r="J389" s="581"/>
      <c r="K389" s="581"/>
      <c r="L389" s="581"/>
      <c r="M389" s="581"/>
      <c r="N389" s="581"/>
      <c r="O389" s="581"/>
      <c r="P389" s="581"/>
      <c r="Q389" s="581"/>
      <c r="R389" s="581"/>
      <c r="S389" s="581"/>
      <c r="T389" s="581"/>
      <c r="U389" s="581"/>
      <c r="V389" s="581"/>
      <c r="W389" s="581"/>
      <c r="X389" s="581"/>
      <c r="Y389" s="581"/>
      <c r="Z389" s="581"/>
      <c r="AA389" s="581"/>
      <c r="AB389" s="581"/>
    </row>
    <row r="390">
      <c r="A390" s="581"/>
      <c r="B390" s="638"/>
      <c r="C390" s="617"/>
      <c r="D390" s="581"/>
      <c r="E390" s="581"/>
      <c r="F390" s="617"/>
      <c r="G390" s="581"/>
      <c r="H390" s="581"/>
      <c r="I390" s="581"/>
      <c r="J390" s="581"/>
      <c r="K390" s="581"/>
      <c r="L390" s="581"/>
      <c r="M390" s="581"/>
      <c r="N390" s="581"/>
      <c r="O390" s="581"/>
      <c r="P390" s="581"/>
      <c r="Q390" s="581"/>
      <c r="R390" s="581"/>
      <c r="S390" s="581"/>
      <c r="T390" s="581"/>
      <c r="U390" s="581"/>
      <c r="V390" s="581"/>
      <c r="W390" s="581"/>
      <c r="X390" s="581"/>
      <c r="Y390" s="581"/>
      <c r="Z390" s="581"/>
      <c r="AA390" s="581"/>
      <c r="AB390" s="581"/>
    </row>
    <row r="391">
      <c r="A391" s="581"/>
      <c r="B391" s="638"/>
      <c r="C391" s="617"/>
      <c r="D391" s="581"/>
      <c r="E391" s="581"/>
      <c r="F391" s="617"/>
      <c r="G391" s="581"/>
      <c r="H391" s="581"/>
      <c r="I391" s="581"/>
      <c r="J391" s="581"/>
      <c r="K391" s="581"/>
      <c r="L391" s="581"/>
      <c r="M391" s="581"/>
      <c r="N391" s="581"/>
      <c r="O391" s="581"/>
      <c r="P391" s="581"/>
      <c r="Q391" s="581"/>
      <c r="R391" s="581"/>
      <c r="S391" s="581"/>
      <c r="T391" s="581"/>
      <c r="U391" s="581"/>
      <c r="V391" s="581"/>
      <c r="W391" s="581"/>
      <c r="X391" s="581"/>
      <c r="Y391" s="581"/>
      <c r="Z391" s="581"/>
      <c r="AA391" s="581"/>
      <c r="AB391" s="581"/>
    </row>
    <row r="392">
      <c r="A392" s="581"/>
      <c r="B392" s="638"/>
      <c r="C392" s="617"/>
      <c r="D392" s="581"/>
      <c r="E392" s="581"/>
      <c r="F392" s="617"/>
      <c r="G392" s="581"/>
      <c r="H392" s="581"/>
      <c r="I392" s="581"/>
      <c r="J392" s="581"/>
      <c r="K392" s="581"/>
      <c r="L392" s="581"/>
      <c r="M392" s="581"/>
      <c r="N392" s="581"/>
      <c r="O392" s="581"/>
      <c r="P392" s="581"/>
      <c r="Q392" s="581"/>
      <c r="R392" s="581"/>
      <c r="S392" s="581"/>
      <c r="T392" s="581"/>
      <c r="U392" s="581"/>
      <c r="V392" s="581"/>
      <c r="W392" s="581"/>
      <c r="X392" s="581"/>
      <c r="Y392" s="581"/>
      <c r="Z392" s="581"/>
      <c r="AA392" s="581"/>
      <c r="AB392" s="581"/>
    </row>
    <row r="393">
      <c r="A393" s="581"/>
      <c r="B393" s="638"/>
      <c r="C393" s="617"/>
      <c r="D393" s="581"/>
      <c r="E393" s="581"/>
      <c r="F393" s="617"/>
      <c r="G393" s="581"/>
      <c r="H393" s="581"/>
      <c r="I393" s="581"/>
      <c r="J393" s="581"/>
      <c r="K393" s="581"/>
      <c r="L393" s="581"/>
      <c r="M393" s="581"/>
      <c r="N393" s="581"/>
      <c r="O393" s="581"/>
      <c r="P393" s="581"/>
      <c r="Q393" s="581"/>
      <c r="R393" s="581"/>
      <c r="S393" s="581"/>
      <c r="T393" s="581"/>
      <c r="U393" s="581"/>
      <c r="V393" s="581"/>
      <c r="W393" s="581"/>
      <c r="X393" s="581"/>
      <c r="Y393" s="581"/>
      <c r="Z393" s="581"/>
      <c r="AA393" s="581"/>
      <c r="AB393" s="581"/>
    </row>
    <row r="394">
      <c r="A394" s="581"/>
      <c r="B394" s="638"/>
      <c r="C394" s="617"/>
      <c r="D394" s="581"/>
      <c r="E394" s="581"/>
      <c r="F394" s="617"/>
      <c r="G394" s="581"/>
      <c r="H394" s="581"/>
      <c r="I394" s="581"/>
      <c r="J394" s="581"/>
      <c r="K394" s="581"/>
      <c r="L394" s="581"/>
      <c r="M394" s="581"/>
      <c r="N394" s="581"/>
      <c r="O394" s="581"/>
      <c r="P394" s="581"/>
      <c r="Q394" s="581"/>
      <c r="R394" s="581"/>
      <c r="S394" s="581"/>
      <c r="T394" s="581"/>
      <c r="U394" s="581"/>
      <c r="V394" s="581"/>
      <c r="W394" s="581"/>
      <c r="X394" s="581"/>
      <c r="Y394" s="581"/>
      <c r="Z394" s="581"/>
      <c r="AA394" s="581"/>
      <c r="AB394" s="581"/>
    </row>
    <row r="395">
      <c r="A395" s="581"/>
      <c r="B395" s="638"/>
      <c r="C395" s="617"/>
      <c r="D395" s="581"/>
      <c r="E395" s="581"/>
      <c r="F395" s="617"/>
      <c r="G395" s="581"/>
      <c r="H395" s="581"/>
      <c r="I395" s="581"/>
      <c r="J395" s="581"/>
      <c r="K395" s="581"/>
      <c r="L395" s="581"/>
      <c r="M395" s="581"/>
      <c r="N395" s="581"/>
      <c r="O395" s="581"/>
      <c r="P395" s="581"/>
      <c r="Q395" s="581"/>
      <c r="R395" s="581"/>
      <c r="S395" s="581"/>
      <c r="T395" s="581"/>
      <c r="U395" s="581"/>
      <c r="V395" s="581"/>
      <c r="W395" s="581"/>
      <c r="X395" s="581"/>
      <c r="Y395" s="581"/>
      <c r="Z395" s="581"/>
      <c r="AA395" s="581"/>
      <c r="AB395" s="581"/>
    </row>
    <row r="396">
      <c r="A396" s="581"/>
      <c r="B396" s="638"/>
      <c r="C396" s="617"/>
      <c r="D396" s="581"/>
      <c r="E396" s="581"/>
      <c r="F396" s="617"/>
      <c r="G396" s="581"/>
      <c r="H396" s="581"/>
      <c r="I396" s="581"/>
      <c r="J396" s="581"/>
      <c r="K396" s="581"/>
      <c r="L396" s="581"/>
      <c r="M396" s="581"/>
      <c r="N396" s="581"/>
      <c r="O396" s="581"/>
      <c r="P396" s="581"/>
      <c r="Q396" s="581"/>
      <c r="R396" s="581"/>
      <c r="S396" s="581"/>
      <c r="T396" s="581"/>
      <c r="U396" s="581"/>
      <c r="V396" s="581"/>
      <c r="W396" s="581"/>
      <c r="X396" s="581"/>
      <c r="Y396" s="581"/>
      <c r="Z396" s="581"/>
      <c r="AA396" s="581"/>
      <c r="AB396" s="581"/>
    </row>
    <row r="397">
      <c r="A397" s="581"/>
      <c r="B397" s="638"/>
      <c r="C397" s="617"/>
      <c r="D397" s="581"/>
      <c r="E397" s="581"/>
      <c r="F397" s="617"/>
      <c r="G397" s="581"/>
      <c r="H397" s="581"/>
      <c r="I397" s="581"/>
      <c r="J397" s="581"/>
      <c r="K397" s="581"/>
      <c r="L397" s="581"/>
      <c r="M397" s="581"/>
      <c r="N397" s="581"/>
      <c r="O397" s="581"/>
      <c r="P397" s="581"/>
      <c r="Q397" s="581"/>
      <c r="R397" s="581"/>
      <c r="S397" s="581"/>
      <c r="T397" s="581"/>
      <c r="U397" s="581"/>
      <c r="V397" s="581"/>
      <c r="W397" s="581"/>
      <c r="X397" s="581"/>
      <c r="Y397" s="581"/>
      <c r="Z397" s="581"/>
      <c r="AA397" s="581"/>
      <c r="AB397" s="581"/>
    </row>
    <row r="398">
      <c r="A398" s="581"/>
      <c r="B398" s="638"/>
      <c r="C398" s="617"/>
      <c r="D398" s="581"/>
      <c r="E398" s="581"/>
      <c r="F398" s="617"/>
      <c r="G398" s="581"/>
      <c r="H398" s="581"/>
      <c r="I398" s="581"/>
      <c r="J398" s="581"/>
      <c r="K398" s="581"/>
      <c r="L398" s="581"/>
      <c r="M398" s="581"/>
      <c r="N398" s="581"/>
      <c r="O398" s="581"/>
      <c r="P398" s="581"/>
      <c r="Q398" s="581"/>
      <c r="R398" s="581"/>
      <c r="S398" s="581"/>
      <c r="T398" s="581"/>
      <c r="U398" s="581"/>
      <c r="V398" s="581"/>
      <c r="W398" s="581"/>
      <c r="X398" s="581"/>
      <c r="Y398" s="581"/>
      <c r="Z398" s="581"/>
      <c r="AA398" s="581"/>
      <c r="AB398" s="581"/>
    </row>
    <row r="399">
      <c r="A399" s="581"/>
      <c r="B399" s="638"/>
      <c r="C399" s="617"/>
      <c r="D399" s="581"/>
      <c r="E399" s="581"/>
      <c r="F399" s="617"/>
      <c r="G399" s="581"/>
      <c r="H399" s="581"/>
      <c r="I399" s="581"/>
      <c r="J399" s="581"/>
      <c r="K399" s="581"/>
      <c r="L399" s="581"/>
      <c r="M399" s="581"/>
      <c r="N399" s="581"/>
      <c r="O399" s="581"/>
      <c r="P399" s="581"/>
      <c r="Q399" s="581"/>
      <c r="R399" s="581"/>
      <c r="S399" s="581"/>
      <c r="T399" s="581"/>
      <c r="U399" s="581"/>
      <c r="V399" s="581"/>
      <c r="W399" s="581"/>
      <c r="X399" s="581"/>
      <c r="Y399" s="581"/>
      <c r="Z399" s="581"/>
      <c r="AA399" s="581"/>
      <c r="AB399" s="581"/>
    </row>
    <row r="400">
      <c r="A400" s="581"/>
      <c r="B400" s="638"/>
      <c r="C400" s="617"/>
      <c r="D400" s="581"/>
      <c r="E400" s="581"/>
      <c r="F400" s="617"/>
      <c r="G400" s="581"/>
      <c r="H400" s="581"/>
      <c r="I400" s="581"/>
      <c r="J400" s="581"/>
      <c r="K400" s="581"/>
      <c r="L400" s="581"/>
      <c r="M400" s="581"/>
      <c r="N400" s="581"/>
      <c r="O400" s="581"/>
      <c r="P400" s="581"/>
      <c r="Q400" s="581"/>
      <c r="R400" s="581"/>
      <c r="S400" s="581"/>
      <c r="T400" s="581"/>
      <c r="U400" s="581"/>
      <c r="V400" s="581"/>
      <c r="W400" s="581"/>
      <c r="X400" s="581"/>
      <c r="Y400" s="581"/>
      <c r="Z400" s="581"/>
      <c r="AA400" s="581"/>
      <c r="AB400" s="581"/>
    </row>
    <row r="401">
      <c r="A401" s="581"/>
      <c r="B401" s="638"/>
      <c r="C401" s="617"/>
      <c r="D401" s="581"/>
      <c r="E401" s="581"/>
      <c r="F401" s="617"/>
      <c r="G401" s="581"/>
      <c r="H401" s="581"/>
      <c r="I401" s="581"/>
      <c r="J401" s="581"/>
      <c r="K401" s="581"/>
      <c r="L401" s="581"/>
      <c r="M401" s="581"/>
      <c r="N401" s="581"/>
      <c r="O401" s="581"/>
      <c r="P401" s="581"/>
      <c r="Q401" s="581"/>
      <c r="R401" s="581"/>
      <c r="S401" s="581"/>
      <c r="T401" s="581"/>
      <c r="U401" s="581"/>
      <c r="V401" s="581"/>
      <c r="W401" s="581"/>
      <c r="X401" s="581"/>
      <c r="Y401" s="581"/>
      <c r="Z401" s="581"/>
      <c r="AA401" s="581"/>
      <c r="AB401" s="581"/>
    </row>
    <row r="402">
      <c r="A402" s="581"/>
      <c r="B402" s="638"/>
      <c r="C402" s="617"/>
      <c r="D402" s="581"/>
      <c r="E402" s="581"/>
      <c r="F402" s="617"/>
      <c r="G402" s="581"/>
      <c r="H402" s="581"/>
      <c r="I402" s="581"/>
      <c r="J402" s="581"/>
      <c r="K402" s="581"/>
      <c r="L402" s="581"/>
      <c r="M402" s="581"/>
      <c r="N402" s="581"/>
      <c r="O402" s="581"/>
      <c r="P402" s="581"/>
      <c r="Q402" s="581"/>
      <c r="R402" s="581"/>
      <c r="S402" s="581"/>
      <c r="T402" s="581"/>
      <c r="U402" s="581"/>
      <c r="V402" s="581"/>
      <c r="W402" s="581"/>
      <c r="X402" s="581"/>
      <c r="Y402" s="581"/>
      <c r="Z402" s="581"/>
      <c r="AA402" s="581"/>
      <c r="AB402" s="581"/>
    </row>
    <row r="403">
      <c r="A403" s="581"/>
      <c r="B403" s="638"/>
      <c r="C403" s="617"/>
      <c r="D403" s="581"/>
      <c r="E403" s="581"/>
      <c r="F403" s="617"/>
      <c r="G403" s="581"/>
      <c r="H403" s="581"/>
      <c r="I403" s="581"/>
      <c r="J403" s="581"/>
      <c r="K403" s="581"/>
      <c r="L403" s="581"/>
      <c r="M403" s="581"/>
      <c r="N403" s="581"/>
      <c r="O403" s="581"/>
      <c r="P403" s="581"/>
      <c r="Q403" s="581"/>
      <c r="R403" s="581"/>
      <c r="S403" s="581"/>
      <c r="T403" s="581"/>
      <c r="U403" s="581"/>
      <c r="V403" s="581"/>
      <c r="W403" s="581"/>
      <c r="X403" s="581"/>
      <c r="Y403" s="581"/>
      <c r="Z403" s="581"/>
      <c r="AA403" s="581"/>
      <c r="AB403" s="581"/>
    </row>
    <row r="404">
      <c r="A404" s="581"/>
      <c r="B404" s="638"/>
      <c r="C404" s="617"/>
      <c r="D404" s="581"/>
      <c r="E404" s="581"/>
      <c r="F404" s="617"/>
      <c r="G404" s="581"/>
      <c r="H404" s="581"/>
      <c r="I404" s="581"/>
      <c r="J404" s="581"/>
      <c r="K404" s="581"/>
      <c r="L404" s="581"/>
      <c r="M404" s="581"/>
      <c r="N404" s="581"/>
      <c r="O404" s="581"/>
      <c r="P404" s="581"/>
      <c r="Q404" s="581"/>
      <c r="R404" s="581"/>
      <c r="S404" s="581"/>
      <c r="T404" s="581"/>
      <c r="U404" s="581"/>
      <c r="V404" s="581"/>
      <c r="W404" s="581"/>
      <c r="X404" s="581"/>
      <c r="Y404" s="581"/>
      <c r="Z404" s="581"/>
      <c r="AA404" s="581"/>
      <c r="AB404" s="581"/>
    </row>
    <row r="405">
      <c r="A405" s="581"/>
      <c r="B405" s="638"/>
      <c r="C405" s="617"/>
      <c r="D405" s="581"/>
      <c r="E405" s="581"/>
      <c r="F405" s="617"/>
      <c r="G405" s="581"/>
      <c r="H405" s="581"/>
      <c r="I405" s="581"/>
      <c r="J405" s="581"/>
      <c r="K405" s="581"/>
      <c r="L405" s="581"/>
      <c r="M405" s="581"/>
      <c r="N405" s="581"/>
      <c r="O405" s="581"/>
      <c r="P405" s="581"/>
      <c r="Q405" s="581"/>
      <c r="R405" s="581"/>
      <c r="S405" s="581"/>
      <c r="T405" s="581"/>
      <c r="U405" s="581"/>
      <c r="V405" s="581"/>
      <c r="W405" s="581"/>
      <c r="X405" s="581"/>
      <c r="Y405" s="581"/>
      <c r="Z405" s="581"/>
      <c r="AA405" s="581"/>
      <c r="AB405" s="581"/>
    </row>
    <row r="406">
      <c r="A406" s="581"/>
      <c r="B406" s="638"/>
      <c r="C406" s="617"/>
      <c r="D406" s="581"/>
      <c r="E406" s="581"/>
      <c r="F406" s="617"/>
      <c r="G406" s="581"/>
      <c r="H406" s="581"/>
      <c r="I406" s="581"/>
      <c r="J406" s="581"/>
      <c r="K406" s="581"/>
      <c r="L406" s="581"/>
      <c r="M406" s="581"/>
      <c r="N406" s="581"/>
      <c r="O406" s="581"/>
      <c r="P406" s="581"/>
      <c r="Q406" s="581"/>
      <c r="R406" s="581"/>
      <c r="S406" s="581"/>
      <c r="T406" s="581"/>
      <c r="U406" s="581"/>
      <c r="V406" s="581"/>
      <c r="W406" s="581"/>
      <c r="X406" s="581"/>
      <c r="Y406" s="581"/>
      <c r="Z406" s="581"/>
      <c r="AA406" s="581"/>
      <c r="AB406" s="581"/>
    </row>
    <row r="407">
      <c r="A407" s="581"/>
      <c r="B407" s="638"/>
      <c r="C407" s="617"/>
      <c r="D407" s="581"/>
      <c r="E407" s="581"/>
      <c r="F407" s="617"/>
      <c r="G407" s="581"/>
      <c r="H407" s="581"/>
      <c r="I407" s="581"/>
      <c r="J407" s="581"/>
      <c r="K407" s="581"/>
      <c r="L407" s="581"/>
      <c r="M407" s="581"/>
      <c r="N407" s="581"/>
      <c r="O407" s="581"/>
      <c r="P407" s="581"/>
      <c r="Q407" s="581"/>
      <c r="R407" s="581"/>
      <c r="S407" s="581"/>
      <c r="T407" s="581"/>
      <c r="U407" s="581"/>
      <c r="V407" s="581"/>
      <c r="W407" s="581"/>
      <c r="X407" s="581"/>
      <c r="Y407" s="581"/>
      <c r="Z407" s="581"/>
      <c r="AA407" s="581"/>
      <c r="AB407" s="581"/>
    </row>
    <row r="408">
      <c r="A408" s="581"/>
      <c r="B408" s="638"/>
      <c r="C408" s="617"/>
      <c r="D408" s="581"/>
      <c r="E408" s="581"/>
      <c r="F408" s="617"/>
      <c r="G408" s="581"/>
      <c r="H408" s="581"/>
      <c r="I408" s="581"/>
      <c r="J408" s="581"/>
      <c r="K408" s="581"/>
      <c r="L408" s="581"/>
      <c r="M408" s="581"/>
      <c r="N408" s="581"/>
      <c r="O408" s="581"/>
      <c r="P408" s="581"/>
      <c r="Q408" s="581"/>
      <c r="R408" s="581"/>
      <c r="S408" s="581"/>
      <c r="T408" s="581"/>
      <c r="U408" s="581"/>
      <c r="V408" s="581"/>
      <c r="W408" s="581"/>
      <c r="X408" s="581"/>
      <c r="Y408" s="581"/>
      <c r="Z408" s="581"/>
      <c r="AA408" s="581"/>
      <c r="AB408" s="581"/>
    </row>
    <row r="409">
      <c r="A409" s="581"/>
      <c r="B409" s="638"/>
      <c r="C409" s="617"/>
      <c r="D409" s="581"/>
      <c r="E409" s="581"/>
      <c r="F409" s="617"/>
      <c r="G409" s="581"/>
      <c r="H409" s="581"/>
      <c r="I409" s="581"/>
      <c r="J409" s="581"/>
      <c r="K409" s="581"/>
      <c r="L409" s="581"/>
      <c r="M409" s="581"/>
      <c r="N409" s="581"/>
      <c r="O409" s="581"/>
      <c r="P409" s="581"/>
      <c r="Q409" s="581"/>
      <c r="R409" s="581"/>
      <c r="S409" s="581"/>
      <c r="T409" s="581"/>
      <c r="U409" s="581"/>
      <c r="V409" s="581"/>
      <c r="W409" s="581"/>
      <c r="X409" s="581"/>
      <c r="Y409" s="581"/>
      <c r="Z409" s="581"/>
      <c r="AA409" s="581"/>
      <c r="AB409" s="581"/>
    </row>
    <row r="410">
      <c r="A410" s="581"/>
      <c r="B410" s="638"/>
      <c r="C410" s="617"/>
      <c r="D410" s="581"/>
      <c r="E410" s="581"/>
      <c r="F410" s="617"/>
      <c r="G410" s="581"/>
      <c r="H410" s="581"/>
      <c r="I410" s="581"/>
      <c r="J410" s="581"/>
      <c r="K410" s="581"/>
      <c r="L410" s="581"/>
      <c r="M410" s="581"/>
      <c r="N410" s="581"/>
      <c r="O410" s="581"/>
      <c r="P410" s="581"/>
      <c r="Q410" s="581"/>
      <c r="R410" s="581"/>
      <c r="S410" s="581"/>
      <c r="T410" s="581"/>
      <c r="U410" s="581"/>
      <c r="V410" s="581"/>
      <c r="W410" s="581"/>
      <c r="X410" s="581"/>
      <c r="Y410" s="581"/>
      <c r="Z410" s="581"/>
      <c r="AA410" s="581"/>
      <c r="AB410" s="581"/>
    </row>
    <row r="411">
      <c r="A411" s="581"/>
      <c r="B411" s="638"/>
      <c r="C411" s="617"/>
      <c r="D411" s="581"/>
      <c r="E411" s="581"/>
      <c r="F411" s="617"/>
      <c r="G411" s="581"/>
      <c r="H411" s="581"/>
      <c r="I411" s="581"/>
      <c r="J411" s="581"/>
      <c r="K411" s="581"/>
      <c r="L411" s="581"/>
      <c r="M411" s="581"/>
      <c r="N411" s="581"/>
      <c r="O411" s="581"/>
      <c r="P411" s="581"/>
      <c r="Q411" s="581"/>
      <c r="R411" s="581"/>
      <c r="S411" s="581"/>
      <c r="T411" s="581"/>
      <c r="U411" s="581"/>
      <c r="V411" s="581"/>
      <c r="W411" s="581"/>
      <c r="X411" s="581"/>
      <c r="Y411" s="581"/>
      <c r="Z411" s="581"/>
      <c r="AA411" s="581"/>
      <c r="AB411" s="581"/>
    </row>
    <row r="412">
      <c r="A412" s="581"/>
      <c r="B412" s="638"/>
      <c r="C412" s="617"/>
      <c r="D412" s="581"/>
      <c r="E412" s="581"/>
      <c r="F412" s="617"/>
      <c r="G412" s="581"/>
      <c r="H412" s="581"/>
      <c r="I412" s="581"/>
      <c r="J412" s="581"/>
      <c r="K412" s="581"/>
      <c r="L412" s="581"/>
      <c r="M412" s="581"/>
      <c r="N412" s="581"/>
      <c r="O412" s="581"/>
      <c r="P412" s="581"/>
      <c r="Q412" s="581"/>
      <c r="R412" s="581"/>
      <c r="S412" s="581"/>
      <c r="T412" s="581"/>
      <c r="U412" s="581"/>
      <c r="V412" s="581"/>
      <c r="W412" s="581"/>
      <c r="X412" s="581"/>
      <c r="Y412" s="581"/>
      <c r="Z412" s="581"/>
      <c r="AA412" s="581"/>
      <c r="AB412" s="581"/>
    </row>
    <row r="413">
      <c r="A413" s="581"/>
      <c r="B413" s="638"/>
      <c r="C413" s="617"/>
      <c r="D413" s="581"/>
      <c r="E413" s="581"/>
      <c r="F413" s="617"/>
      <c r="G413" s="581"/>
      <c r="H413" s="581"/>
      <c r="I413" s="581"/>
      <c r="J413" s="581"/>
      <c r="K413" s="581"/>
      <c r="L413" s="581"/>
      <c r="M413" s="581"/>
      <c r="N413" s="581"/>
      <c r="O413" s="581"/>
      <c r="P413" s="581"/>
      <c r="Q413" s="581"/>
      <c r="R413" s="581"/>
      <c r="S413" s="581"/>
      <c r="T413" s="581"/>
      <c r="U413" s="581"/>
      <c r="V413" s="581"/>
      <c r="W413" s="581"/>
      <c r="X413" s="581"/>
      <c r="Y413" s="581"/>
      <c r="Z413" s="581"/>
      <c r="AA413" s="581"/>
      <c r="AB413" s="581"/>
    </row>
    <row r="414">
      <c r="A414" s="581"/>
      <c r="B414" s="638"/>
      <c r="C414" s="617"/>
      <c r="D414" s="581"/>
      <c r="E414" s="581"/>
      <c r="F414" s="617"/>
      <c r="G414" s="581"/>
      <c r="H414" s="581"/>
      <c r="I414" s="581"/>
      <c r="J414" s="581"/>
      <c r="K414" s="581"/>
      <c r="L414" s="581"/>
      <c r="M414" s="581"/>
      <c r="N414" s="581"/>
      <c r="O414" s="581"/>
      <c r="P414" s="581"/>
      <c r="Q414" s="581"/>
      <c r="R414" s="581"/>
      <c r="S414" s="581"/>
      <c r="T414" s="581"/>
      <c r="U414" s="581"/>
      <c r="V414" s="581"/>
      <c r="W414" s="581"/>
      <c r="X414" s="581"/>
      <c r="Y414" s="581"/>
      <c r="Z414" s="581"/>
      <c r="AA414" s="581"/>
      <c r="AB414" s="581"/>
    </row>
    <row r="415">
      <c r="A415" s="581"/>
      <c r="B415" s="638"/>
      <c r="C415" s="617"/>
      <c r="D415" s="581"/>
      <c r="E415" s="581"/>
      <c r="F415" s="617"/>
      <c r="G415" s="581"/>
      <c r="H415" s="581"/>
      <c r="I415" s="581"/>
      <c r="J415" s="581"/>
      <c r="K415" s="581"/>
      <c r="L415" s="581"/>
      <c r="M415" s="581"/>
      <c r="N415" s="581"/>
      <c r="O415" s="581"/>
      <c r="P415" s="581"/>
      <c r="Q415" s="581"/>
      <c r="R415" s="581"/>
      <c r="S415" s="581"/>
      <c r="T415" s="581"/>
      <c r="U415" s="581"/>
      <c r="V415" s="581"/>
      <c r="W415" s="581"/>
      <c r="X415" s="581"/>
      <c r="Y415" s="581"/>
      <c r="Z415" s="581"/>
      <c r="AA415" s="581"/>
      <c r="AB415" s="581"/>
    </row>
    <row r="416">
      <c r="A416" s="581"/>
      <c r="B416" s="638"/>
      <c r="C416" s="617"/>
      <c r="D416" s="581"/>
      <c r="E416" s="581"/>
      <c r="F416" s="617"/>
      <c r="G416" s="581"/>
      <c r="H416" s="581"/>
      <c r="I416" s="581"/>
      <c r="J416" s="581"/>
      <c r="K416" s="581"/>
      <c r="L416" s="581"/>
      <c r="M416" s="581"/>
      <c r="N416" s="581"/>
      <c r="O416" s="581"/>
      <c r="P416" s="581"/>
      <c r="Q416" s="581"/>
      <c r="R416" s="581"/>
      <c r="S416" s="581"/>
      <c r="T416" s="581"/>
      <c r="U416" s="581"/>
      <c r="V416" s="581"/>
      <c r="W416" s="581"/>
      <c r="X416" s="581"/>
      <c r="Y416" s="581"/>
      <c r="Z416" s="581"/>
      <c r="AA416" s="581"/>
      <c r="AB416" s="581"/>
    </row>
    <row r="417">
      <c r="A417" s="581"/>
      <c r="B417" s="638"/>
      <c r="C417" s="617"/>
      <c r="D417" s="581"/>
      <c r="E417" s="581"/>
      <c r="F417" s="617"/>
      <c r="G417" s="581"/>
      <c r="H417" s="581"/>
      <c r="I417" s="581"/>
      <c r="J417" s="581"/>
      <c r="K417" s="581"/>
      <c r="L417" s="581"/>
      <c r="M417" s="581"/>
      <c r="N417" s="581"/>
      <c r="O417" s="581"/>
      <c r="P417" s="581"/>
      <c r="Q417" s="581"/>
      <c r="R417" s="581"/>
      <c r="S417" s="581"/>
      <c r="T417" s="581"/>
      <c r="U417" s="581"/>
      <c r="V417" s="581"/>
      <c r="W417" s="581"/>
      <c r="X417" s="581"/>
      <c r="Y417" s="581"/>
      <c r="Z417" s="581"/>
      <c r="AA417" s="581"/>
      <c r="AB417" s="581"/>
    </row>
    <row r="418">
      <c r="A418" s="581"/>
      <c r="B418" s="638"/>
      <c r="C418" s="617"/>
      <c r="D418" s="581"/>
      <c r="E418" s="581"/>
      <c r="F418" s="617"/>
      <c r="G418" s="581"/>
      <c r="H418" s="581"/>
      <c r="I418" s="581"/>
      <c r="J418" s="581"/>
      <c r="K418" s="581"/>
      <c r="L418" s="581"/>
      <c r="M418" s="581"/>
      <c r="N418" s="581"/>
      <c r="O418" s="581"/>
      <c r="P418" s="581"/>
      <c r="Q418" s="581"/>
      <c r="R418" s="581"/>
      <c r="S418" s="581"/>
      <c r="T418" s="581"/>
      <c r="U418" s="581"/>
      <c r="V418" s="581"/>
      <c r="W418" s="581"/>
      <c r="X418" s="581"/>
      <c r="Y418" s="581"/>
      <c r="Z418" s="581"/>
      <c r="AA418" s="581"/>
      <c r="AB418" s="581"/>
    </row>
    <row r="419">
      <c r="A419" s="581"/>
      <c r="B419" s="638"/>
      <c r="C419" s="617"/>
      <c r="D419" s="581"/>
      <c r="E419" s="581"/>
      <c r="F419" s="617"/>
      <c r="G419" s="581"/>
      <c r="H419" s="581"/>
      <c r="I419" s="581"/>
      <c r="J419" s="581"/>
      <c r="K419" s="581"/>
      <c r="L419" s="581"/>
      <c r="M419" s="581"/>
      <c r="N419" s="581"/>
      <c r="O419" s="581"/>
      <c r="P419" s="581"/>
      <c r="Q419" s="581"/>
      <c r="R419" s="581"/>
      <c r="S419" s="581"/>
      <c r="T419" s="581"/>
      <c r="U419" s="581"/>
      <c r="V419" s="581"/>
      <c r="W419" s="581"/>
      <c r="X419" s="581"/>
      <c r="Y419" s="581"/>
      <c r="Z419" s="581"/>
      <c r="AA419" s="581"/>
      <c r="AB419" s="581"/>
    </row>
    <row r="420">
      <c r="A420" s="581"/>
      <c r="B420" s="638"/>
      <c r="C420" s="617"/>
      <c r="D420" s="581"/>
      <c r="E420" s="581"/>
      <c r="F420" s="617"/>
      <c r="G420" s="581"/>
      <c r="H420" s="581"/>
      <c r="I420" s="581"/>
      <c r="J420" s="581"/>
      <c r="K420" s="581"/>
      <c r="L420" s="581"/>
      <c r="M420" s="581"/>
      <c r="N420" s="581"/>
      <c r="O420" s="581"/>
      <c r="P420" s="581"/>
      <c r="Q420" s="581"/>
      <c r="R420" s="581"/>
      <c r="S420" s="581"/>
      <c r="T420" s="581"/>
      <c r="U420" s="581"/>
      <c r="V420" s="581"/>
      <c r="W420" s="581"/>
      <c r="X420" s="581"/>
      <c r="Y420" s="581"/>
      <c r="Z420" s="581"/>
      <c r="AA420" s="581"/>
      <c r="AB420" s="581"/>
    </row>
    <row r="421">
      <c r="A421" s="581"/>
      <c r="B421" s="638"/>
      <c r="C421" s="617"/>
      <c r="D421" s="581"/>
      <c r="E421" s="581"/>
      <c r="F421" s="617"/>
      <c r="G421" s="581"/>
      <c r="H421" s="581"/>
      <c r="I421" s="581"/>
      <c r="J421" s="581"/>
      <c r="K421" s="581"/>
      <c r="L421" s="581"/>
      <c r="M421" s="581"/>
      <c r="N421" s="581"/>
      <c r="O421" s="581"/>
      <c r="P421" s="581"/>
      <c r="Q421" s="581"/>
      <c r="R421" s="581"/>
      <c r="S421" s="581"/>
      <c r="T421" s="581"/>
      <c r="U421" s="581"/>
      <c r="V421" s="581"/>
      <c r="W421" s="581"/>
      <c r="X421" s="581"/>
      <c r="Y421" s="581"/>
      <c r="Z421" s="581"/>
      <c r="AA421" s="581"/>
      <c r="AB421" s="581"/>
    </row>
    <row r="422">
      <c r="A422" s="581"/>
      <c r="B422" s="638"/>
      <c r="C422" s="617"/>
      <c r="D422" s="581"/>
      <c r="E422" s="581"/>
      <c r="F422" s="617"/>
      <c r="G422" s="581"/>
      <c r="H422" s="581"/>
      <c r="I422" s="581"/>
      <c r="J422" s="581"/>
      <c r="K422" s="581"/>
      <c r="L422" s="581"/>
      <c r="M422" s="581"/>
      <c r="N422" s="581"/>
      <c r="O422" s="581"/>
      <c r="P422" s="581"/>
      <c r="Q422" s="581"/>
      <c r="R422" s="581"/>
      <c r="S422" s="581"/>
      <c r="T422" s="581"/>
      <c r="U422" s="581"/>
      <c r="V422" s="581"/>
      <c r="W422" s="581"/>
      <c r="X422" s="581"/>
      <c r="Y422" s="581"/>
      <c r="Z422" s="581"/>
      <c r="AA422" s="581"/>
      <c r="AB422" s="581"/>
    </row>
    <row r="423">
      <c r="A423" s="581"/>
      <c r="B423" s="638"/>
      <c r="C423" s="617"/>
      <c r="D423" s="581"/>
      <c r="E423" s="581"/>
      <c r="F423" s="617"/>
      <c r="G423" s="581"/>
      <c r="H423" s="581"/>
      <c r="I423" s="581"/>
      <c r="J423" s="581"/>
      <c r="K423" s="581"/>
      <c r="L423" s="581"/>
      <c r="M423" s="581"/>
      <c r="N423" s="581"/>
      <c r="O423" s="581"/>
      <c r="P423" s="581"/>
      <c r="Q423" s="581"/>
      <c r="R423" s="581"/>
      <c r="S423" s="581"/>
      <c r="T423" s="581"/>
      <c r="U423" s="581"/>
      <c r="V423" s="581"/>
      <c r="W423" s="581"/>
      <c r="X423" s="581"/>
      <c r="Y423" s="581"/>
      <c r="Z423" s="581"/>
      <c r="AA423" s="581"/>
      <c r="AB423" s="581"/>
    </row>
    <row r="424">
      <c r="A424" s="581"/>
      <c r="B424" s="638"/>
      <c r="C424" s="617"/>
      <c r="D424" s="581"/>
      <c r="E424" s="581"/>
      <c r="F424" s="617"/>
      <c r="G424" s="581"/>
      <c r="H424" s="581"/>
      <c r="I424" s="581"/>
      <c r="J424" s="581"/>
      <c r="K424" s="581"/>
      <c r="L424" s="581"/>
      <c r="M424" s="581"/>
      <c r="N424" s="581"/>
      <c r="O424" s="581"/>
      <c r="P424" s="581"/>
      <c r="Q424" s="581"/>
      <c r="R424" s="581"/>
      <c r="S424" s="581"/>
      <c r="T424" s="581"/>
      <c r="U424" s="581"/>
      <c r="V424" s="581"/>
      <c r="W424" s="581"/>
      <c r="X424" s="581"/>
      <c r="Y424" s="581"/>
      <c r="Z424" s="581"/>
      <c r="AA424" s="581"/>
      <c r="AB424" s="581"/>
    </row>
    <row r="425">
      <c r="A425" s="581"/>
      <c r="B425" s="638"/>
      <c r="C425" s="617"/>
      <c r="D425" s="581"/>
      <c r="E425" s="581"/>
      <c r="F425" s="617"/>
      <c r="G425" s="581"/>
      <c r="H425" s="581"/>
      <c r="I425" s="581"/>
      <c r="J425" s="581"/>
      <c r="K425" s="581"/>
      <c r="L425" s="581"/>
      <c r="M425" s="581"/>
      <c r="N425" s="581"/>
      <c r="O425" s="581"/>
      <c r="P425" s="581"/>
      <c r="Q425" s="581"/>
      <c r="R425" s="581"/>
      <c r="S425" s="581"/>
      <c r="T425" s="581"/>
      <c r="U425" s="581"/>
      <c r="V425" s="581"/>
      <c r="W425" s="581"/>
      <c r="X425" s="581"/>
      <c r="Y425" s="581"/>
      <c r="Z425" s="581"/>
      <c r="AA425" s="581"/>
      <c r="AB425" s="581"/>
    </row>
    <row r="426">
      <c r="A426" s="581"/>
      <c r="B426" s="638"/>
      <c r="C426" s="617"/>
      <c r="D426" s="581"/>
      <c r="E426" s="581"/>
      <c r="F426" s="617"/>
      <c r="G426" s="581"/>
      <c r="H426" s="581"/>
      <c r="I426" s="581"/>
      <c r="J426" s="581"/>
      <c r="K426" s="581"/>
      <c r="L426" s="581"/>
      <c r="M426" s="581"/>
      <c r="N426" s="581"/>
      <c r="O426" s="581"/>
      <c r="P426" s="581"/>
      <c r="Q426" s="581"/>
      <c r="R426" s="581"/>
      <c r="S426" s="581"/>
      <c r="T426" s="581"/>
      <c r="U426" s="581"/>
      <c r="V426" s="581"/>
      <c r="W426" s="581"/>
      <c r="X426" s="581"/>
      <c r="Y426" s="581"/>
      <c r="Z426" s="581"/>
      <c r="AA426" s="581"/>
      <c r="AB426" s="581"/>
    </row>
    <row r="427">
      <c r="A427" s="581"/>
      <c r="B427" s="638"/>
      <c r="C427" s="617"/>
      <c r="D427" s="581"/>
      <c r="E427" s="581"/>
      <c r="F427" s="617"/>
      <c r="G427" s="581"/>
      <c r="H427" s="581"/>
      <c r="I427" s="581"/>
      <c r="J427" s="581"/>
      <c r="K427" s="581"/>
      <c r="L427" s="581"/>
      <c r="M427" s="581"/>
      <c r="N427" s="581"/>
      <c r="O427" s="581"/>
      <c r="P427" s="581"/>
      <c r="Q427" s="581"/>
      <c r="R427" s="581"/>
      <c r="S427" s="581"/>
      <c r="T427" s="581"/>
      <c r="U427" s="581"/>
      <c r="V427" s="581"/>
      <c r="W427" s="581"/>
      <c r="X427" s="581"/>
      <c r="Y427" s="581"/>
      <c r="Z427" s="581"/>
      <c r="AA427" s="581"/>
      <c r="AB427" s="581"/>
    </row>
    <row r="428">
      <c r="A428" s="581"/>
      <c r="B428" s="638"/>
      <c r="C428" s="617"/>
      <c r="D428" s="581"/>
      <c r="E428" s="581"/>
      <c r="F428" s="617"/>
      <c r="G428" s="581"/>
      <c r="H428" s="581"/>
      <c r="I428" s="581"/>
      <c r="J428" s="581"/>
      <c r="K428" s="581"/>
      <c r="L428" s="581"/>
      <c r="M428" s="581"/>
      <c r="N428" s="581"/>
      <c r="O428" s="581"/>
      <c r="P428" s="581"/>
      <c r="Q428" s="581"/>
      <c r="R428" s="581"/>
      <c r="S428" s="581"/>
      <c r="T428" s="581"/>
      <c r="U428" s="581"/>
      <c r="V428" s="581"/>
      <c r="W428" s="581"/>
      <c r="X428" s="581"/>
      <c r="Y428" s="581"/>
      <c r="Z428" s="581"/>
      <c r="AA428" s="581"/>
      <c r="AB428" s="581"/>
    </row>
    <row r="429">
      <c r="A429" s="581"/>
      <c r="B429" s="638"/>
      <c r="C429" s="617"/>
      <c r="D429" s="581"/>
      <c r="E429" s="581"/>
      <c r="F429" s="617"/>
      <c r="G429" s="581"/>
      <c r="H429" s="581"/>
      <c r="I429" s="581"/>
      <c r="J429" s="581"/>
      <c r="K429" s="581"/>
      <c r="L429" s="581"/>
      <c r="M429" s="581"/>
      <c r="N429" s="581"/>
      <c r="O429" s="581"/>
      <c r="P429" s="581"/>
      <c r="Q429" s="581"/>
      <c r="R429" s="581"/>
      <c r="S429" s="581"/>
      <c r="T429" s="581"/>
      <c r="U429" s="581"/>
      <c r="V429" s="581"/>
      <c r="W429" s="581"/>
      <c r="X429" s="581"/>
      <c r="Y429" s="581"/>
      <c r="Z429" s="581"/>
      <c r="AA429" s="581"/>
      <c r="AB429" s="581"/>
    </row>
    <row r="430">
      <c r="A430" s="581"/>
      <c r="B430" s="638"/>
      <c r="C430" s="617"/>
      <c r="D430" s="581"/>
      <c r="E430" s="581"/>
      <c r="F430" s="617"/>
      <c r="G430" s="581"/>
      <c r="H430" s="581"/>
      <c r="I430" s="581"/>
      <c r="J430" s="581"/>
      <c r="K430" s="581"/>
      <c r="L430" s="581"/>
      <c r="M430" s="581"/>
      <c r="N430" s="581"/>
      <c r="O430" s="581"/>
      <c r="P430" s="581"/>
      <c r="Q430" s="581"/>
      <c r="R430" s="581"/>
      <c r="S430" s="581"/>
      <c r="T430" s="581"/>
      <c r="U430" s="581"/>
      <c r="V430" s="581"/>
      <c r="W430" s="581"/>
      <c r="X430" s="581"/>
      <c r="Y430" s="581"/>
      <c r="Z430" s="581"/>
      <c r="AA430" s="581"/>
      <c r="AB430" s="581"/>
    </row>
    <row r="431">
      <c r="A431" s="581"/>
      <c r="B431" s="638"/>
      <c r="C431" s="617"/>
      <c r="D431" s="581"/>
      <c r="E431" s="581"/>
      <c r="F431" s="617"/>
      <c r="G431" s="581"/>
      <c r="H431" s="581"/>
      <c r="I431" s="581"/>
      <c r="J431" s="581"/>
      <c r="K431" s="581"/>
      <c r="L431" s="581"/>
      <c r="M431" s="581"/>
      <c r="N431" s="581"/>
      <c r="O431" s="581"/>
      <c r="P431" s="581"/>
      <c r="Q431" s="581"/>
      <c r="R431" s="581"/>
      <c r="S431" s="581"/>
      <c r="T431" s="581"/>
      <c r="U431" s="581"/>
      <c r="V431" s="581"/>
      <c r="W431" s="581"/>
      <c r="X431" s="581"/>
      <c r="Y431" s="581"/>
      <c r="Z431" s="581"/>
      <c r="AA431" s="581"/>
      <c r="AB431" s="581"/>
    </row>
    <row r="432">
      <c r="A432" s="581"/>
      <c r="B432" s="638"/>
      <c r="C432" s="617"/>
      <c r="D432" s="581"/>
      <c r="E432" s="581"/>
      <c r="F432" s="617"/>
      <c r="G432" s="581"/>
      <c r="H432" s="581"/>
      <c r="I432" s="581"/>
      <c r="J432" s="581"/>
      <c r="K432" s="581"/>
      <c r="L432" s="581"/>
      <c r="M432" s="581"/>
      <c r="N432" s="581"/>
      <c r="O432" s="581"/>
      <c r="P432" s="581"/>
      <c r="Q432" s="581"/>
      <c r="R432" s="581"/>
      <c r="S432" s="581"/>
      <c r="T432" s="581"/>
      <c r="U432" s="581"/>
      <c r="V432" s="581"/>
      <c r="W432" s="581"/>
      <c r="X432" s="581"/>
      <c r="Y432" s="581"/>
      <c r="Z432" s="581"/>
      <c r="AA432" s="581"/>
      <c r="AB432" s="581"/>
    </row>
    <row r="433">
      <c r="A433" s="581"/>
      <c r="B433" s="638"/>
      <c r="C433" s="617"/>
      <c r="D433" s="581"/>
      <c r="E433" s="581"/>
      <c r="F433" s="617"/>
      <c r="G433" s="581"/>
      <c r="H433" s="581"/>
      <c r="I433" s="581"/>
      <c r="J433" s="581"/>
      <c r="K433" s="581"/>
      <c r="L433" s="581"/>
      <c r="M433" s="581"/>
      <c r="N433" s="581"/>
      <c r="O433" s="581"/>
      <c r="P433" s="581"/>
      <c r="Q433" s="581"/>
      <c r="R433" s="581"/>
      <c r="S433" s="581"/>
      <c r="T433" s="581"/>
      <c r="U433" s="581"/>
      <c r="V433" s="581"/>
      <c r="W433" s="581"/>
      <c r="X433" s="581"/>
      <c r="Y433" s="581"/>
      <c r="Z433" s="581"/>
      <c r="AA433" s="581"/>
      <c r="AB433" s="581"/>
    </row>
    <row r="434">
      <c r="A434" s="581"/>
      <c r="B434" s="638"/>
      <c r="C434" s="617"/>
      <c r="D434" s="581"/>
      <c r="E434" s="581"/>
      <c r="F434" s="617"/>
      <c r="G434" s="581"/>
      <c r="H434" s="581"/>
      <c r="I434" s="581"/>
      <c r="J434" s="581"/>
      <c r="K434" s="581"/>
      <c r="L434" s="581"/>
      <c r="M434" s="581"/>
      <c r="N434" s="581"/>
      <c r="O434" s="581"/>
      <c r="P434" s="581"/>
      <c r="Q434" s="581"/>
      <c r="R434" s="581"/>
      <c r="S434" s="581"/>
      <c r="T434" s="581"/>
      <c r="U434" s="581"/>
      <c r="V434" s="581"/>
      <c r="W434" s="581"/>
      <c r="X434" s="581"/>
      <c r="Y434" s="581"/>
      <c r="Z434" s="581"/>
      <c r="AA434" s="581"/>
      <c r="AB434" s="581"/>
    </row>
    <row r="435">
      <c r="A435" s="581"/>
      <c r="B435" s="638"/>
      <c r="C435" s="617"/>
      <c r="D435" s="581"/>
      <c r="E435" s="581"/>
      <c r="F435" s="617"/>
      <c r="G435" s="581"/>
      <c r="H435" s="581"/>
      <c r="I435" s="581"/>
      <c r="J435" s="581"/>
      <c r="K435" s="581"/>
      <c r="L435" s="581"/>
      <c r="M435" s="581"/>
      <c r="N435" s="581"/>
      <c r="O435" s="581"/>
      <c r="P435" s="581"/>
      <c r="Q435" s="581"/>
      <c r="R435" s="581"/>
      <c r="S435" s="581"/>
      <c r="T435" s="581"/>
      <c r="U435" s="581"/>
      <c r="V435" s="581"/>
      <c r="W435" s="581"/>
      <c r="X435" s="581"/>
      <c r="Y435" s="581"/>
      <c r="Z435" s="581"/>
      <c r="AA435" s="581"/>
      <c r="AB435" s="581"/>
    </row>
    <row r="436">
      <c r="A436" s="581"/>
      <c r="B436" s="638"/>
      <c r="C436" s="617"/>
      <c r="D436" s="581"/>
      <c r="E436" s="581"/>
      <c r="F436" s="617"/>
      <c r="G436" s="581"/>
      <c r="H436" s="581"/>
      <c r="I436" s="581"/>
      <c r="J436" s="581"/>
      <c r="K436" s="581"/>
      <c r="L436" s="581"/>
      <c r="M436" s="581"/>
      <c r="N436" s="581"/>
      <c r="O436" s="581"/>
      <c r="P436" s="581"/>
      <c r="Q436" s="581"/>
      <c r="R436" s="581"/>
      <c r="S436" s="581"/>
      <c r="T436" s="581"/>
      <c r="U436" s="581"/>
      <c r="V436" s="581"/>
      <c r="W436" s="581"/>
      <c r="X436" s="581"/>
      <c r="Y436" s="581"/>
      <c r="Z436" s="581"/>
      <c r="AA436" s="581"/>
      <c r="AB436" s="581"/>
    </row>
    <row r="437">
      <c r="A437" s="581"/>
      <c r="B437" s="638"/>
      <c r="C437" s="617"/>
      <c r="D437" s="581"/>
      <c r="E437" s="581"/>
      <c r="F437" s="617"/>
      <c r="G437" s="581"/>
      <c r="H437" s="581"/>
      <c r="I437" s="581"/>
      <c r="J437" s="581"/>
      <c r="K437" s="581"/>
      <c r="L437" s="581"/>
      <c r="M437" s="581"/>
      <c r="N437" s="581"/>
      <c r="O437" s="581"/>
      <c r="P437" s="581"/>
      <c r="Q437" s="581"/>
      <c r="R437" s="581"/>
      <c r="S437" s="581"/>
      <c r="T437" s="581"/>
      <c r="U437" s="581"/>
      <c r="V437" s="581"/>
      <c r="W437" s="581"/>
      <c r="X437" s="581"/>
      <c r="Y437" s="581"/>
      <c r="Z437" s="581"/>
      <c r="AA437" s="581"/>
      <c r="AB437" s="581"/>
    </row>
    <row r="438">
      <c r="A438" s="581"/>
      <c r="B438" s="638"/>
      <c r="C438" s="617"/>
      <c r="D438" s="581"/>
      <c r="E438" s="581"/>
      <c r="F438" s="617"/>
      <c r="G438" s="581"/>
      <c r="H438" s="581"/>
      <c r="I438" s="581"/>
      <c r="J438" s="581"/>
      <c r="K438" s="581"/>
      <c r="L438" s="581"/>
      <c r="M438" s="581"/>
      <c r="N438" s="581"/>
      <c r="O438" s="581"/>
      <c r="P438" s="581"/>
      <c r="Q438" s="581"/>
      <c r="R438" s="581"/>
      <c r="S438" s="581"/>
      <c r="T438" s="581"/>
      <c r="U438" s="581"/>
      <c r="V438" s="581"/>
      <c r="W438" s="581"/>
      <c r="X438" s="581"/>
      <c r="Y438" s="581"/>
      <c r="Z438" s="581"/>
      <c r="AA438" s="581"/>
      <c r="AB438" s="581"/>
    </row>
    <row r="439">
      <c r="A439" s="581"/>
      <c r="B439" s="638"/>
      <c r="C439" s="617"/>
      <c r="D439" s="581"/>
      <c r="E439" s="581"/>
      <c r="F439" s="617"/>
      <c r="G439" s="581"/>
      <c r="H439" s="581"/>
      <c r="I439" s="581"/>
      <c r="J439" s="581"/>
      <c r="K439" s="581"/>
      <c r="L439" s="581"/>
      <c r="M439" s="581"/>
      <c r="N439" s="581"/>
      <c r="O439" s="581"/>
      <c r="P439" s="581"/>
      <c r="Q439" s="581"/>
      <c r="R439" s="581"/>
      <c r="S439" s="581"/>
      <c r="T439" s="581"/>
      <c r="U439" s="581"/>
      <c r="V439" s="581"/>
      <c r="W439" s="581"/>
      <c r="X439" s="581"/>
      <c r="Y439" s="581"/>
      <c r="Z439" s="581"/>
      <c r="AA439" s="581"/>
      <c r="AB439" s="581"/>
    </row>
    <row r="440">
      <c r="A440" s="581"/>
      <c r="B440" s="638"/>
      <c r="C440" s="617"/>
      <c r="D440" s="581"/>
      <c r="E440" s="581"/>
      <c r="F440" s="617"/>
      <c r="G440" s="581"/>
      <c r="H440" s="581"/>
      <c r="I440" s="581"/>
      <c r="J440" s="581"/>
      <c r="K440" s="581"/>
      <c r="L440" s="581"/>
      <c r="M440" s="581"/>
      <c r="N440" s="581"/>
      <c r="O440" s="581"/>
      <c r="P440" s="581"/>
      <c r="Q440" s="581"/>
      <c r="R440" s="581"/>
      <c r="S440" s="581"/>
      <c r="T440" s="581"/>
      <c r="U440" s="581"/>
      <c r="V440" s="581"/>
      <c r="W440" s="581"/>
      <c r="X440" s="581"/>
      <c r="Y440" s="581"/>
      <c r="Z440" s="581"/>
      <c r="AA440" s="581"/>
      <c r="AB440" s="581"/>
    </row>
    <row r="441">
      <c r="A441" s="581"/>
      <c r="B441" s="638"/>
      <c r="C441" s="617"/>
      <c r="D441" s="581"/>
      <c r="E441" s="581"/>
      <c r="F441" s="617"/>
      <c r="G441" s="581"/>
      <c r="H441" s="581"/>
      <c r="I441" s="581"/>
      <c r="J441" s="581"/>
      <c r="K441" s="581"/>
      <c r="L441" s="581"/>
      <c r="M441" s="581"/>
      <c r="N441" s="581"/>
      <c r="O441" s="581"/>
      <c r="P441" s="581"/>
      <c r="Q441" s="581"/>
      <c r="R441" s="581"/>
      <c r="S441" s="581"/>
      <c r="T441" s="581"/>
      <c r="U441" s="581"/>
      <c r="V441" s="581"/>
      <c r="W441" s="581"/>
      <c r="X441" s="581"/>
      <c r="Y441" s="581"/>
      <c r="Z441" s="581"/>
      <c r="AA441" s="581"/>
      <c r="AB441" s="581"/>
    </row>
    <row r="442">
      <c r="A442" s="581"/>
      <c r="B442" s="638"/>
      <c r="C442" s="617"/>
      <c r="D442" s="581"/>
      <c r="E442" s="581"/>
      <c r="F442" s="617"/>
      <c r="G442" s="581"/>
      <c r="H442" s="581"/>
      <c r="I442" s="581"/>
      <c r="J442" s="581"/>
      <c r="K442" s="581"/>
      <c r="L442" s="581"/>
      <c r="M442" s="581"/>
      <c r="N442" s="581"/>
      <c r="O442" s="581"/>
      <c r="P442" s="581"/>
      <c r="Q442" s="581"/>
      <c r="R442" s="581"/>
      <c r="S442" s="581"/>
      <c r="T442" s="581"/>
      <c r="U442" s="581"/>
      <c r="V442" s="581"/>
      <c r="W442" s="581"/>
      <c r="X442" s="581"/>
      <c r="Y442" s="581"/>
      <c r="Z442" s="581"/>
      <c r="AA442" s="581"/>
      <c r="AB442" s="581"/>
    </row>
    <row r="443">
      <c r="A443" s="581"/>
      <c r="B443" s="638"/>
      <c r="C443" s="617"/>
      <c r="D443" s="581"/>
      <c r="E443" s="581"/>
      <c r="F443" s="617"/>
      <c r="G443" s="581"/>
      <c r="H443" s="581"/>
      <c r="I443" s="581"/>
      <c r="J443" s="581"/>
      <c r="K443" s="581"/>
      <c r="L443" s="581"/>
      <c r="M443" s="581"/>
      <c r="N443" s="581"/>
      <c r="O443" s="581"/>
      <c r="P443" s="581"/>
      <c r="Q443" s="581"/>
      <c r="R443" s="581"/>
      <c r="S443" s="581"/>
      <c r="T443" s="581"/>
      <c r="U443" s="581"/>
      <c r="V443" s="581"/>
      <c r="W443" s="581"/>
      <c r="X443" s="581"/>
      <c r="Y443" s="581"/>
      <c r="Z443" s="581"/>
      <c r="AA443" s="581"/>
      <c r="AB443" s="581"/>
    </row>
    <row r="444">
      <c r="A444" s="581"/>
      <c r="B444" s="638"/>
      <c r="C444" s="617"/>
      <c r="D444" s="581"/>
      <c r="E444" s="581"/>
      <c r="F444" s="617"/>
      <c r="G444" s="581"/>
      <c r="H444" s="581"/>
      <c r="I444" s="581"/>
      <c r="J444" s="581"/>
      <c r="K444" s="581"/>
      <c r="L444" s="581"/>
      <c r="M444" s="581"/>
      <c r="N444" s="581"/>
      <c r="O444" s="581"/>
      <c r="P444" s="581"/>
      <c r="Q444" s="581"/>
      <c r="R444" s="581"/>
      <c r="S444" s="581"/>
      <c r="T444" s="581"/>
      <c r="U444" s="581"/>
      <c r="V444" s="581"/>
      <c r="W444" s="581"/>
      <c r="X444" s="581"/>
      <c r="Y444" s="581"/>
      <c r="Z444" s="581"/>
      <c r="AA444" s="581"/>
      <c r="AB444" s="581"/>
    </row>
    <row r="445">
      <c r="A445" s="581"/>
      <c r="B445" s="638"/>
      <c r="C445" s="617"/>
      <c r="D445" s="581"/>
      <c r="E445" s="581"/>
      <c r="F445" s="617"/>
      <c r="G445" s="581"/>
      <c r="H445" s="581"/>
      <c r="I445" s="581"/>
      <c r="J445" s="581"/>
      <c r="K445" s="581"/>
      <c r="L445" s="581"/>
      <c r="M445" s="581"/>
      <c r="N445" s="581"/>
      <c r="O445" s="581"/>
      <c r="P445" s="581"/>
      <c r="Q445" s="581"/>
      <c r="R445" s="581"/>
      <c r="S445" s="581"/>
      <c r="T445" s="581"/>
      <c r="U445" s="581"/>
      <c r="V445" s="581"/>
      <c r="W445" s="581"/>
      <c r="X445" s="581"/>
      <c r="Y445" s="581"/>
      <c r="Z445" s="581"/>
      <c r="AA445" s="581"/>
      <c r="AB445" s="581"/>
    </row>
    <row r="446">
      <c r="A446" s="581"/>
      <c r="B446" s="638"/>
      <c r="C446" s="617"/>
      <c r="D446" s="581"/>
      <c r="E446" s="581"/>
      <c r="F446" s="617"/>
      <c r="G446" s="581"/>
      <c r="H446" s="581"/>
      <c r="I446" s="581"/>
      <c r="J446" s="581"/>
      <c r="K446" s="581"/>
      <c r="L446" s="581"/>
      <c r="M446" s="581"/>
      <c r="N446" s="581"/>
      <c r="O446" s="581"/>
      <c r="P446" s="581"/>
      <c r="Q446" s="581"/>
      <c r="R446" s="581"/>
      <c r="S446" s="581"/>
      <c r="T446" s="581"/>
      <c r="U446" s="581"/>
      <c r="V446" s="581"/>
      <c r="W446" s="581"/>
      <c r="X446" s="581"/>
      <c r="Y446" s="581"/>
      <c r="Z446" s="581"/>
      <c r="AA446" s="581"/>
      <c r="AB446" s="581"/>
    </row>
    <row r="447">
      <c r="A447" s="581"/>
      <c r="B447" s="638"/>
      <c r="C447" s="617"/>
      <c r="D447" s="581"/>
      <c r="E447" s="581"/>
      <c r="F447" s="617"/>
      <c r="G447" s="581"/>
      <c r="H447" s="581"/>
      <c r="I447" s="581"/>
      <c r="J447" s="581"/>
      <c r="K447" s="581"/>
      <c r="L447" s="581"/>
      <c r="M447" s="581"/>
      <c r="N447" s="581"/>
      <c r="O447" s="581"/>
      <c r="P447" s="581"/>
      <c r="Q447" s="581"/>
      <c r="R447" s="581"/>
      <c r="S447" s="581"/>
      <c r="T447" s="581"/>
      <c r="U447" s="581"/>
      <c r="V447" s="581"/>
      <c r="W447" s="581"/>
      <c r="X447" s="581"/>
      <c r="Y447" s="581"/>
      <c r="Z447" s="581"/>
      <c r="AA447" s="581"/>
      <c r="AB447" s="581"/>
    </row>
    <row r="448">
      <c r="A448" s="581"/>
      <c r="B448" s="638"/>
      <c r="C448" s="617"/>
      <c r="D448" s="581"/>
      <c r="E448" s="581"/>
      <c r="F448" s="617"/>
      <c r="G448" s="581"/>
      <c r="H448" s="581"/>
      <c r="I448" s="581"/>
      <c r="J448" s="581"/>
      <c r="K448" s="581"/>
      <c r="L448" s="581"/>
      <c r="M448" s="581"/>
      <c r="N448" s="581"/>
      <c r="O448" s="581"/>
      <c r="P448" s="581"/>
      <c r="Q448" s="581"/>
      <c r="R448" s="581"/>
      <c r="S448" s="581"/>
      <c r="T448" s="581"/>
      <c r="U448" s="581"/>
      <c r="V448" s="581"/>
      <c r="W448" s="581"/>
      <c r="X448" s="581"/>
      <c r="Y448" s="581"/>
      <c r="Z448" s="581"/>
      <c r="AA448" s="581"/>
      <c r="AB448" s="581"/>
    </row>
    <row r="449">
      <c r="A449" s="581"/>
      <c r="B449" s="638"/>
      <c r="C449" s="617"/>
      <c r="D449" s="581"/>
      <c r="E449" s="581"/>
      <c r="F449" s="617"/>
      <c r="G449" s="581"/>
      <c r="H449" s="581"/>
      <c r="I449" s="581"/>
      <c r="J449" s="581"/>
      <c r="K449" s="581"/>
      <c r="L449" s="581"/>
      <c r="M449" s="581"/>
      <c r="N449" s="581"/>
      <c r="O449" s="581"/>
      <c r="P449" s="581"/>
      <c r="Q449" s="581"/>
      <c r="R449" s="581"/>
      <c r="S449" s="581"/>
      <c r="T449" s="581"/>
      <c r="U449" s="581"/>
      <c r="V449" s="581"/>
      <c r="W449" s="581"/>
      <c r="X449" s="581"/>
      <c r="Y449" s="581"/>
      <c r="Z449" s="581"/>
      <c r="AA449" s="581"/>
      <c r="AB449" s="581"/>
    </row>
    <row r="450">
      <c r="A450" s="581"/>
      <c r="B450" s="638"/>
      <c r="C450" s="617"/>
      <c r="D450" s="581"/>
      <c r="E450" s="581"/>
      <c r="F450" s="617"/>
      <c r="G450" s="581"/>
      <c r="H450" s="581"/>
      <c r="I450" s="581"/>
      <c r="J450" s="581"/>
      <c r="K450" s="581"/>
      <c r="L450" s="581"/>
      <c r="M450" s="581"/>
      <c r="N450" s="581"/>
      <c r="O450" s="581"/>
      <c r="P450" s="581"/>
      <c r="Q450" s="581"/>
      <c r="R450" s="581"/>
      <c r="S450" s="581"/>
      <c r="T450" s="581"/>
      <c r="U450" s="581"/>
      <c r="V450" s="581"/>
      <c r="W450" s="581"/>
      <c r="X450" s="581"/>
      <c r="Y450" s="581"/>
      <c r="Z450" s="581"/>
      <c r="AA450" s="581"/>
      <c r="AB450" s="581"/>
    </row>
    <row r="451">
      <c r="A451" s="581"/>
      <c r="B451" s="638"/>
      <c r="C451" s="617"/>
      <c r="D451" s="581"/>
      <c r="E451" s="581"/>
      <c r="F451" s="617"/>
      <c r="G451" s="581"/>
      <c r="H451" s="581"/>
      <c r="I451" s="581"/>
      <c r="J451" s="581"/>
      <c r="K451" s="581"/>
      <c r="L451" s="581"/>
      <c r="M451" s="581"/>
      <c r="N451" s="581"/>
      <c r="O451" s="581"/>
      <c r="P451" s="581"/>
      <c r="Q451" s="581"/>
      <c r="R451" s="581"/>
      <c r="S451" s="581"/>
      <c r="T451" s="581"/>
      <c r="U451" s="581"/>
      <c r="V451" s="581"/>
      <c r="W451" s="581"/>
      <c r="X451" s="581"/>
      <c r="Y451" s="581"/>
      <c r="Z451" s="581"/>
      <c r="AA451" s="581"/>
      <c r="AB451" s="581"/>
    </row>
    <row r="452">
      <c r="A452" s="581"/>
      <c r="B452" s="638"/>
      <c r="C452" s="617"/>
      <c r="D452" s="581"/>
      <c r="E452" s="581"/>
      <c r="F452" s="617"/>
      <c r="G452" s="581"/>
      <c r="H452" s="581"/>
      <c r="I452" s="581"/>
      <c r="J452" s="581"/>
      <c r="K452" s="581"/>
      <c r="L452" s="581"/>
      <c r="M452" s="581"/>
      <c r="N452" s="581"/>
      <c r="O452" s="581"/>
      <c r="P452" s="581"/>
      <c r="Q452" s="581"/>
      <c r="R452" s="581"/>
      <c r="S452" s="581"/>
      <c r="T452" s="581"/>
      <c r="U452" s="581"/>
      <c r="V452" s="581"/>
      <c r="W452" s="581"/>
      <c r="X452" s="581"/>
      <c r="Y452" s="581"/>
      <c r="Z452" s="581"/>
      <c r="AA452" s="581"/>
      <c r="AB452" s="581"/>
    </row>
    <row r="453">
      <c r="A453" s="581"/>
      <c r="B453" s="638"/>
      <c r="C453" s="617"/>
      <c r="D453" s="581"/>
      <c r="E453" s="581"/>
      <c r="F453" s="617"/>
      <c r="G453" s="581"/>
      <c r="H453" s="581"/>
      <c r="I453" s="581"/>
      <c r="J453" s="581"/>
      <c r="K453" s="581"/>
      <c r="L453" s="581"/>
      <c r="M453" s="581"/>
      <c r="N453" s="581"/>
      <c r="O453" s="581"/>
      <c r="P453" s="581"/>
      <c r="Q453" s="581"/>
      <c r="R453" s="581"/>
      <c r="S453" s="581"/>
      <c r="T453" s="581"/>
      <c r="U453" s="581"/>
      <c r="V453" s="581"/>
      <c r="W453" s="581"/>
      <c r="X453" s="581"/>
      <c r="Y453" s="581"/>
      <c r="Z453" s="581"/>
      <c r="AA453" s="581"/>
      <c r="AB453" s="581"/>
    </row>
    <row r="454">
      <c r="A454" s="581"/>
      <c r="B454" s="638"/>
      <c r="C454" s="617"/>
      <c r="D454" s="581"/>
      <c r="E454" s="581"/>
      <c r="F454" s="617"/>
      <c r="G454" s="581"/>
      <c r="H454" s="581"/>
      <c r="I454" s="581"/>
      <c r="J454" s="581"/>
      <c r="K454" s="581"/>
      <c r="L454" s="581"/>
      <c r="M454" s="581"/>
      <c r="N454" s="581"/>
      <c r="O454" s="581"/>
      <c r="P454" s="581"/>
      <c r="Q454" s="581"/>
      <c r="R454" s="581"/>
      <c r="S454" s="581"/>
      <c r="T454" s="581"/>
      <c r="U454" s="581"/>
      <c r="V454" s="581"/>
      <c r="W454" s="581"/>
      <c r="X454" s="581"/>
      <c r="Y454" s="581"/>
      <c r="Z454" s="581"/>
      <c r="AA454" s="581"/>
      <c r="AB454" s="581"/>
    </row>
    <row r="455">
      <c r="A455" s="581"/>
      <c r="B455" s="638"/>
      <c r="C455" s="617"/>
      <c r="D455" s="581"/>
      <c r="E455" s="581"/>
      <c r="F455" s="617"/>
      <c r="G455" s="581"/>
      <c r="H455" s="581"/>
      <c r="I455" s="581"/>
      <c r="J455" s="581"/>
      <c r="K455" s="581"/>
      <c r="L455" s="581"/>
      <c r="M455" s="581"/>
      <c r="N455" s="581"/>
      <c r="O455" s="581"/>
      <c r="P455" s="581"/>
      <c r="Q455" s="581"/>
      <c r="R455" s="581"/>
      <c r="S455" s="581"/>
      <c r="T455" s="581"/>
      <c r="U455" s="581"/>
      <c r="V455" s="581"/>
      <c r="W455" s="581"/>
      <c r="X455" s="581"/>
      <c r="Y455" s="581"/>
      <c r="Z455" s="581"/>
      <c r="AA455" s="581"/>
      <c r="AB455" s="581"/>
    </row>
    <row r="456">
      <c r="A456" s="581"/>
      <c r="B456" s="638"/>
      <c r="C456" s="617"/>
      <c r="D456" s="581"/>
      <c r="E456" s="581"/>
      <c r="F456" s="617"/>
      <c r="G456" s="581"/>
      <c r="H456" s="581"/>
      <c r="I456" s="581"/>
      <c r="J456" s="581"/>
      <c r="K456" s="581"/>
      <c r="L456" s="581"/>
      <c r="M456" s="581"/>
      <c r="N456" s="581"/>
      <c r="O456" s="581"/>
      <c r="P456" s="581"/>
      <c r="Q456" s="581"/>
      <c r="R456" s="581"/>
      <c r="S456" s="581"/>
      <c r="T456" s="581"/>
      <c r="U456" s="581"/>
      <c r="V456" s="581"/>
      <c r="W456" s="581"/>
      <c r="X456" s="581"/>
      <c r="Y456" s="581"/>
      <c r="Z456" s="581"/>
      <c r="AA456" s="581"/>
      <c r="AB456" s="581"/>
    </row>
    <row r="457">
      <c r="A457" s="581"/>
      <c r="B457" s="638"/>
      <c r="C457" s="617"/>
      <c r="D457" s="581"/>
      <c r="E457" s="581"/>
      <c r="F457" s="617"/>
      <c r="G457" s="581"/>
      <c r="H457" s="581"/>
      <c r="I457" s="581"/>
      <c r="J457" s="581"/>
      <c r="K457" s="581"/>
      <c r="L457" s="581"/>
      <c r="M457" s="581"/>
      <c r="N457" s="581"/>
      <c r="O457" s="581"/>
      <c r="P457" s="581"/>
      <c r="Q457" s="581"/>
      <c r="R457" s="581"/>
      <c r="S457" s="581"/>
      <c r="T457" s="581"/>
      <c r="U457" s="581"/>
      <c r="V457" s="581"/>
      <c r="W457" s="581"/>
      <c r="X457" s="581"/>
      <c r="Y457" s="581"/>
      <c r="Z457" s="581"/>
      <c r="AA457" s="581"/>
      <c r="AB457" s="581"/>
    </row>
    <row r="458">
      <c r="A458" s="581"/>
      <c r="B458" s="638"/>
      <c r="C458" s="617"/>
      <c r="D458" s="581"/>
      <c r="E458" s="581"/>
      <c r="F458" s="617"/>
      <c r="G458" s="581"/>
      <c r="H458" s="581"/>
      <c r="I458" s="581"/>
      <c r="J458" s="581"/>
      <c r="K458" s="581"/>
      <c r="L458" s="581"/>
      <c r="M458" s="581"/>
      <c r="N458" s="581"/>
      <c r="O458" s="581"/>
      <c r="P458" s="581"/>
      <c r="Q458" s="581"/>
      <c r="R458" s="581"/>
      <c r="S458" s="581"/>
      <c r="T458" s="581"/>
      <c r="U458" s="581"/>
      <c r="V458" s="581"/>
      <c r="W458" s="581"/>
      <c r="X458" s="581"/>
      <c r="Y458" s="581"/>
      <c r="Z458" s="581"/>
      <c r="AA458" s="581"/>
      <c r="AB458" s="581"/>
    </row>
    <row r="459">
      <c r="A459" s="581"/>
      <c r="B459" s="638"/>
      <c r="C459" s="617"/>
      <c r="D459" s="581"/>
      <c r="E459" s="581"/>
      <c r="F459" s="617"/>
      <c r="G459" s="581"/>
      <c r="H459" s="581"/>
      <c r="I459" s="581"/>
      <c r="J459" s="581"/>
      <c r="K459" s="581"/>
      <c r="L459" s="581"/>
      <c r="M459" s="581"/>
      <c r="N459" s="581"/>
      <c r="O459" s="581"/>
      <c r="P459" s="581"/>
      <c r="Q459" s="581"/>
      <c r="R459" s="581"/>
      <c r="S459" s="581"/>
      <c r="T459" s="581"/>
      <c r="U459" s="581"/>
      <c r="V459" s="581"/>
      <c r="W459" s="581"/>
      <c r="X459" s="581"/>
      <c r="Y459" s="581"/>
      <c r="Z459" s="581"/>
      <c r="AA459" s="581"/>
      <c r="AB459" s="581"/>
    </row>
    <row r="460">
      <c r="A460" s="581"/>
      <c r="B460" s="638"/>
      <c r="C460" s="617"/>
      <c r="D460" s="581"/>
      <c r="E460" s="581"/>
      <c r="F460" s="617"/>
      <c r="G460" s="581"/>
      <c r="H460" s="581"/>
      <c r="I460" s="581"/>
      <c r="J460" s="581"/>
      <c r="K460" s="581"/>
      <c r="L460" s="581"/>
      <c r="M460" s="581"/>
      <c r="N460" s="581"/>
      <c r="O460" s="581"/>
      <c r="P460" s="581"/>
      <c r="Q460" s="581"/>
      <c r="R460" s="581"/>
      <c r="S460" s="581"/>
      <c r="T460" s="581"/>
      <c r="U460" s="581"/>
      <c r="V460" s="581"/>
      <c r="W460" s="581"/>
      <c r="X460" s="581"/>
      <c r="Y460" s="581"/>
      <c r="Z460" s="581"/>
      <c r="AA460" s="581"/>
      <c r="AB460" s="581"/>
    </row>
    <row r="461">
      <c r="A461" s="581"/>
      <c r="B461" s="638"/>
      <c r="C461" s="617"/>
      <c r="D461" s="581"/>
      <c r="E461" s="581"/>
      <c r="F461" s="617"/>
      <c r="G461" s="581"/>
      <c r="H461" s="581"/>
      <c r="I461" s="581"/>
      <c r="J461" s="581"/>
      <c r="K461" s="581"/>
      <c r="L461" s="581"/>
      <c r="M461" s="581"/>
      <c r="N461" s="581"/>
      <c r="O461" s="581"/>
      <c r="P461" s="581"/>
      <c r="Q461" s="581"/>
      <c r="R461" s="581"/>
      <c r="S461" s="581"/>
      <c r="T461" s="581"/>
      <c r="U461" s="581"/>
      <c r="V461" s="581"/>
      <c r="W461" s="581"/>
      <c r="X461" s="581"/>
      <c r="Y461" s="581"/>
      <c r="Z461" s="581"/>
      <c r="AA461" s="581"/>
      <c r="AB461" s="581"/>
    </row>
    <row r="462">
      <c r="A462" s="581"/>
      <c r="B462" s="638"/>
      <c r="C462" s="617"/>
      <c r="D462" s="581"/>
      <c r="E462" s="581"/>
      <c r="F462" s="617"/>
      <c r="G462" s="581"/>
      <c r="H462" s="581"/>
      <c r="I462" s="581"/>
      <c r="J462" s="581"/>
      <c r="K462" s="581"/>
      <c r="L462" s="581"/>
      <c r="M462" s="581"/>
      <c r="N462" s="581"/>
      <c r="O462" s="581"/>
      <c r="P462" s="581"/>
      <c r="Q462" s="581"/>
      <c r="R462" s="581"/>
      <c r="S462" s="581"/>
      <c r="T462" s="581"/>
      <c r="U462" s="581"/>
      <c r="V462" s="581"/>
      <c r="W462" s="581"/>
      <c r="X462" s="581"/>
      <c r="Y462" s="581"/>
      <c r="Z462" s="581"/>
      <c r="AA462" s="581"/>
      <c r="AB462" s="581"/>
    </row>
    <row r="463">
      <c r="A463" s="581"/>
      <c r="B463" s="638"/>
      <c r="C463" s="617"/>
      <c r="D463" s="581"/>
      <c r="E463" s="581"/>
      <c r="F463" s="617"/>
      <c r="G463" s="581"/>
      <c r="H463" s="581"/>
      <c r="I463" s="581"/>
      <c r="J463" s="581"/>
      <c r="K463" s="581"/>
      <c r="L463" s="581"/>
      <c r="M463" s="581"/>
      <c r="N463" s="581"/>
      <c r="O463" s="581"/>
      <c r="P463" s="581"/>
      <c r="Q463" s="581"/>
      <c r="R463" s="581"/>
      <c r="S463" s="581"/>
      <c r="T463" s="581"/>
      <c r="U463" s="581"/>
      <c r="V463" s="581"/>
      <c r="W463" s="581"/>
      <c r="X463" s="581"/>
      <c r="Y463" s="581"/>
      <c r="Z463" s="581"/>
      <c r="AA463" s="581"/>
      <c r="AB463" s="581"/>
    </row>
    <row r="464">
      <c r="A464" s="581"/>
      <c r="B464" s="638"/>
      <c r="C464" s="617"/>
      <c r="D464" s="581"/>
      <c r="E464" s="581"/>
      <c r="F464" s="617"/>
      <c r="G464" s="581"/>
      <c r="H464" s="581"/>
      <c r="I464" s="581"/>
      <c r="J464" s="581"/>
      <c r="K464" s="581"/>
      <c r="L464" s="581"/>
      <c r="M464" s="581"/>
      <c r="N464" s="581"/>
      <c r="O464" s="581"/>
      <c r="P464" s="581"/>
      <c r="Q464" s="581"/>
      <c r="R464" s="581"/>
      <c r="S464" s="581"/>
      <c r="T464" s="581"/>
      <c r="U464" s="581"/>
      <c r="V464" s="581"/>
      <c r="W464" s="581"/>
      <c r="X464" s="581"/>
      <c r="Y464" s="581"/>
      <c r="Z464" s="581"/>
      <c r="AA464" s="581"/>
      <c r="AB464" s="581"/>
    </row>
    <row r="465">
      <c r="A465" s="581"/>
      <c r="B465" s="638"/>
      <c r="C465" s="617"/>
      <c r="D465" s="581"/>
      <c r="E465" s="581"/>
      <c r="F465" s="617"/>
      <c r="G465" s="581"/>
      <c r="H465" s="581"/>
      <c r="I465" s="581"/>
      <c r="J465" s="581"/>
      <c r="K465" s="581"/>
      <c r="L465" s="581"/>
      <c r="M465" s="581"/>
      <c r="N465" s="581"/>
      <c r="O465" s="581"/>
      <c r="P465" s="581"/>
      <c r="Q465" s="581"/>
      <c r="R465" s="581"/>
      <c r="S465" s="581"/>
      <c r="T465" s="581"/>
      <c r="U465" s="581"/>
      <c r="V465" s="581"/>
      <c r="W465" s="581"/>
      <c r="X465" s="581"/>
      <c r="Y465" s="581"/>
      <c r="Z465" s="581"/>
      <c r="AA465" s="581"/>
      <c r="AB465" s="581"/>
    </row>
    <row r="466">
      <c r="A466" s="581"/>
      <c r="B466" s="638"/>
      <c r="C466" s="617"/>
      <c r="D466" s="581"/>
      <c r="E466" s="581"/>
      <c r="F466" s="617"/>
      <c r="G466" s="581"/>
      <c r="H466" s="581"/>
      <c r="I466" s="581"/>
      <c r="J466" s="581"/>
      <c r="K466" s="581"/>
      <c r="L466" s="581"/>
      <c r="M466" s="581"/>
      <c r="N466" s="581"/>
      <c r="O466" s="581"/>
      <c r="P466" s="581"/>
      <c r="Q466" s="581"/>
      <c r="R466" s="581"/>
      <c r="S466" s="581"/>
      <c r="T466" s="581"/>
      <c r="U466" s="581"/>
      <c r="V466" s="581"/>
      <c r="W466" s="581"/>
      <c r="X466" s="581"/>
      <c r="Y466" s="581"/>
      <c r="Z466" s="581"/>
      <c r="AA466" s="581"/>
      <c r="AB466" s="581"/>
    </row>
    <row r="467">
      <c r="A467" s="581"/>
      <c r="B467" s="638"/>
      <c r="C467" s="617"/>
      <c r="D467" s="581"/>
      <c r="E467" s="581"/>
      <c r="F467" s="617"/>
      <c r="G467" s="581"/>
      <c r="H467" s="581"/>
      <c r="I467" s="581"/>
      <c r="J467" s="581"/>
      <c r="K467" s="581"/>
      <c r="L467" s="581"/>
      <c r="M467" s="581"/>
      <c r="N467" s="581"/>
      <c r="O467" s="581"/>
      <c r="P467" s="581"/>
      <c r="Q467" s="581"/>
      <c r="R467" s="581"/>
      <c r="S467" s="581"/>
      <c r="T467" s="581"/>
      <c r="U467" s="581"/>
      <c r="V467" s="581"/>
      <c r="W467" s="581"/>
      <c r="X467" s="581"/>
      <c r="Y467" s="581"/>
      <c r="Z467" s="581"/>
      <c r="AA467" s="581"/>
      <c r="AB467" s="581"/>
    </row>
    <row r="468">
      <c r="A468" s="581"/>
      <c r="B468" s="638"/>
      <c r="C468" s="617"/>
      <c r="D468" s="581"/>
      <c r="E468" s="581"/>
      <c r="F468" s="617"/>
      <c r="G468" s="581"/>
      <c r="H468" s="581"/>
      <c r="I468" s="581"/>
      <c r="J468" s="581"/>
      <c r="K468" s="581"/>
      <c r="L468" s="581"/>
      <c r="M468" s="581"/>
      <c r="N468" s="581"/>
      <c r="O468" s="581"/>
      <c r="P468" s="581"/>
      <c r="Q468" s="581"/>
      <c r="R468" s="581"/>
      <c r="S468" s="581"/>
      <c r="T468" s="581"/>
      <c r="U468" s="581"/>
      <c r="V468" s="581"/>
      <c r="W468" s="581"/>
      <c r="X468" s="581"/>
      <c r="Y468" s="581"/>
      <c r="Z468" s="581"/>
      <c r="AA468" s="581"/>
      <c r="AB468" s="581"/>
    </row>
    <row r="469">
      <c r="A469" s="581"/>
      <c r="B469" s="638"/>
      <c r="C469" s="617"/>
      <c r="D469" s="581"/>
      <c r="E469" s="581"/>
      <c r="F469" s="617"/>
      <c r="G469" s="581"/>
      <c r="H469" s="581"/>
      <c r="I469" s="581"/>
      <c r="J469" s="581"/>
      <c r="K469" s="581"/>
      <c r="L469" s="581"/>
      <c r="M469" s="581"/>
      <c r="N469" s="581"/>
      <c r="O469" s="581"/>
      <c r="P469" s="581"/>
      <c r="Q469" s="581"/>
      <c r="R469" s="581"/>
      <c r="S469" s="581"/>
      <c r="T469" s="581"/>
      <c r="U469" s="581"/>
      <c r="V469" s="581"/>
      <c r="W469" s="581"/>
      <c r="X469" s="581"/>
      <c r="Y469" s="581"/>
      <c r="Z469" s="581"/>
      <c r="AA469" s="581"/>
      <c r="AB469" s="581"/>
    </row>
    <row r="470">
      <c r="A470" s="581"/>
      <c r="B470" s="638"/>
      <c r="C470" s="617"/>
      <c r="D470" s="581"/>
      <c r="E470" s="581"/>
      <c r="F470" s="617"/>
      <c r="G470" s="581"/>
      <c r="H470" s="581"/>
      <c r="I470" s="581"/>
      <c r="J470" s="581"/>
      <c r="K470" s="581"/>
      <c r="L470" s="581"/>
      <c r="M470" s="581"/>
      <c r="N470" s="581"/>
      <c r="O470" s="581"/>
      <c r="P470" s="581"/>
      <c r="Q470" s="581"/>
      <c r="R470" s="581"/>
      <c r="S470" s="581"/>
      <c r="T470" s="581"/>
      <c r="U470" s="581"/>
      <c r="V470" s="581"/>
      <c r="W470" s="581"/>
      <c r="X470" s="581"/>
      <c r="Y470" s="581"/>
      <c r="Z470" s="581"/>
      <c r="AA470" s="581"/>
      <c r="AB470" s="581"/>
    </row>
    <row r="471">
      <c r="A471" s="581"/>
      <c r="B471" s="638"/>
      <c r="C471" s="617"/>
      <c r="D471" s="581"/>
      <c r="E471" s="581"/>
      <c r="F471" s="617"/>
      <c r="G471" s="581"/>
      <c r="H471" s="581"/>
      <c r="I471" s="581"/>
      <c r="J471" s="581"/>
      <c r="K471" s="581"/>
      <c r="L471" s="581"/>
      <c r="M471" s="581"/>
      <c r="N471" s="581"/>
      <c r="O471" s="581"/>
      <c r="P471" s="581"/>
      <c r="Q471" s="581"/>
      <c r="R471" s="581"/>
      <c r="S471" s="581"/>
      <c r="T471" s="581"/>
      <c r="U471" s="581"/>
      <c r="V471" s="581"/>
      <c r="W471" s="581"/>
      <c r="X471" s="581"/>
      <c r="Y471" s="581"/>
      <c r="Z471" s="581"/>
      <c r="AA471" s="581"/>
      <c r="AB471" s="581"/>
    </row>
    <row r="472">
      <c r="A472" s="581"/>
      <c r="B472" s="638"/>
      <c r="C472" s="617"/>
      <c r="D472" s="581"/>
      <c r="E472" s="581"/>
      <c r="F472" s="617"/>
      <c r="G472" s="581"/>
      <c r="H472" s="581"/>
      <c r="I472" s="581"/>
      <c r="J472" s="581"/>
      <c r="K472" s="581"/>
      <c r="L472" s="581"/>
      <c r="M472" s="581"/>
      <c r="N472" s="581"/>
      <c r="O472" s="581"/>
      <c r="P472" s="581"/>
      <c r="Q472" s="581"/>
      <c r="R472" s="581"/>
      <c r="S472" s="581"/>
      <c r="T472" s="581"/>
      <c r="U472" s="581"/>
      <c r="V472" s="581"/>
      <c r="W472" s="581"/>
      <c r="X472" s="581"/>
      <c r="Y472" s="581"/>
      <c r="Z472" s="581"/>
      <c r="AA472" s="581"/>
      <c r="AB472" s="581"/>
    </row>
    <row r="473">
      <c r="A473" s="581"/>
      <c r="B473" s="638"/>
      <c r="C473" s="617"/>
      <c r="D473" s="581"/>
      <c r="E473" s="581"/>
      <c r="F473" s="617"/>
      <c r="G473" s="581"/>
      <c r="H473" s="581"/>
      <c r="I473" s="581"/>
      <c r="J473" s="581"/>
      <c r="K473" s="581"/>
      <c r="L473" s="581"/>
      <c r="M473" s="581"/>
      <c r="N473" s="581"/>
      <c r="O473" s="581"/>
      <c r="P473" s="581"/>
      <c r="Q473" s="581"/>
      <c r="R473" s="581"/>
      <c r="S473" s="581"/>
      <c r="T473" s="581"/>
      <c r="U473" s="581"/>
      <c r="V473" s="581"/>
      <c r="W473" s="581"/>
      <c r="X473" s="581"/>
      <c r="Y473" s="581"/>
      <c r="Z473" s="581"/>
      <c r="AA473" s="581"/>
      <c r="AB473" s="581"/>
    </row>
    <row r="474">
      <c r="A474" s="581"/>
      <c r="B474" s="638"/>
      <c r="C474" s="617"/>
      <c r="D474" s="581"/>
      <c r="E474" s="581"/>
      <c r="F474" s="617"/>
      <c r="G474" s="581"/>
      <c r="H474" s="581"/>
      <c r="I474" s="581"/>
      <c r="J474" s="581"/>
      <c r="K474" s="581"/>
      <c r="L474" s="581"/>
      <c r="M474" s="581"/>
      <c r="N474" s="581"/>
      <c r="O474" s="581"/>
      <c r="P474" s="581"/>
      <c r="Q474" s="581"/>
      <c r="R474" s="581"/>
      <c r="S474" s="581"/>
      <c r="T474" s="581"/>
      <c r="U474" s="581"/>
      <c r="V474" s="581"/>
      <c r="W474" s="581"/>
      <c r="X474" s="581"/>
      <c r="Y474" s="581"/>
      <c r="Z474" s="581"/>
      <c r="AA474" s="581"/>
      <c r="AB474" s="581"/>
    </row>
    <row r="475">
      <c r="A475" s="581"/>
      <c r="B475" s="638"/>
      <c r="C475" s="617"/>
      <c r="D475" s="581"/>
      <c r="E475" s="581"/>
      <c r="F475" s="617"/>
      <c r="G475" s="581"/>
      <c r="H475" s="581"/>
      <c r="I475" s="581"/>
      <c r="J475" s="581"/>
      <c r="K475" s="581"/>
      <c r="L475" s="581"/>
      <c r="M475" s="581"/>
      <c r="N475" s="581"/>
      <c r="O475" s="581"/>
      <c r="P475" s="581"/>
      <c r="Q475" s="581"/>
      <c r="R475" s="581"/>
      <c r="S475" s="581"/>
      <c r="T475" s="581"/>
      <c r="U475" s="581"/>
      <c r="V475" s="581"/>
      <c r="W475" s="581"/>
      <c r="X475" s="581"/>
      <c r="Y475" s="581"/>
      <c r="Z475" s="581"/>
      <c r="AA475" s="581"/>
      <c r="AB475" s="581"/>
    </row>
    <row r="476">
      <c r="A476" s="581"/>
      <c r="B476" s="638"/>
      <c r="C476" s="617"/>
      <c r="D476" s="581"/>
      <c r="E476" s="581"/>
      <c r="F476" s="617"/>
      <c r="G476" s="581"/>
      <c r="H476" s="581"/>
      <c r="I476" s="581"/>
      <c r="J476" s="581"/>
      <c r="K476" s="581"/>
      <c r="L476" s="581"/>
      <c r="M476" s="581"/>
      <c r="N476" s="581"/>
      <c r="O476" s="581"/>
      <c r="P476" s="581"/>
      <c r="Q476" s="581"/>
      <c r="R476" s="581"/>
      <c r="S476" s="581"/>
      <c r="T476" s="581"/>
      <c r="U476" s="581"/>
      <c r="V476" s="581"/>
      <c r="W476" s="581"/>
      <c r="X476" s="581"/>
      <c r="Y476" s="581"/>
      <c r="Z476" s="581"/>
      <c r="AA476" s="581"/>
      <c r="AB476" s="581"/>
    </row>
    <row r="477">
      <c r="A477" s="581"/>
      <c r="B477" s="638"/>
      <c r="C477" s="617"/>
      <c r="D477" s="581"/>
      <c r="E477" s="581"/>
      <c r="F477" s="617"/>
      <c r="G477" s="581"/>
      <c r="H477" s="581"/>
      <c r="I477" s="581"/>
      <c r="J477" s="581"/>
      <c r="K477" s="581"/>
      <c r="L477" s="581"/>
      <c r="M477" s="581"/>
      <c r="N477" s="581"/>
      <c r="O477" s="581"/>
      <c r="P477" s="581"/>
      <c r="Q477" s="581"/>
      <c r="R477" s="581"/>
      <c r="S477" s="581"/>
      <c r="T477" s="581"/>
      <c r="U477" s="581"/>
      <c r="V477" s="581"/>
      <c r="W477" s="581"/>
      <c r="X477" s="581"/>
      <c r="Y477" s="581"/>
      <c r="Z477" s="581"/>
      <c r="AA477" s="581"/>
      <c r="AB477" s="581"/>
    </row>
    <row r="478">
      <c r="A478" s="581"/>
      <c r="B478" s="638"/>
      <c r="C478" s="617"/>
      <c r="D478" s="581"/>
      <c r="E478" s="581"/>
      <c r="F478" s="617"/>
      <c r="G478" s="581"/>
      <c r="H478" s="581"/>
      <c r="I478" s="581"/>
      <c r="J478" s="581"/>
      <c r="K478" s="581"/>
      <c r="L478" s="581"/>
      <c r="M478" s="581"/>
      <c r="N478" s="581"/>
      <c r="O478" s="581"/>
      <c r="P478" s="581"/>
      <c r="Q478" s="581"/>
      <c r="R478" s="581"/>
      <c r="S478" s="581"/>
      <c r="T478" s="581"/>
      <c r="U478" s="581"/>
      <c r="V478" s="581"/>
      <c r="W478" s="581"/>
      <c r="X478" s="581"/>
      <c r="Y478" s="581"/>
      <c r="Z478" s="581"/>
      <c r="AA478" s="581"/>
      <c r="AB478" s="581"/>
    </row>
    <row r="479">
      <c r="A479" s="581"/>
      <c r="B479" s="638"/>
      <c r="C479" s="617"/>
      <c r="D479" s="581"/>
      <c r="E479" s="581"/>
      <c r="F479" s="617"/>
      <c r="G479" s="581"/>
      <c r="H479" s="581"/>
      <c r="I479" s="581"/>
      <c r="J479" s="581"/>
      <c r="K479" s="581"/>
      <c r="L479" s="581"/>
      <c r="M479" s="581"/>
      <c r="N479" s="581"/>
      <c r="O479" s="581"/>
      <c r="P479" s="581"/>
      <c r="Q479" s="581"/>
      <c r="R479" s="581"/>
      <c r="S479" s="581"/>
      <c r="T479" s="581"/>
      <c r="U479" s="581"/>
      <c r="V479" s="581"/>
      <c r="W479" s="581"/>
      <c r="X479" s="581"/>
      <c r="Y479" s="581"/>
      <c r="Z479" s="581"/>
      <c r="AA479" s="581"/>
      <c r="AB479" s="581"/>
    </row>
    <row r="480">
      <c r="A480" s="581"/>
      <c r="B480" s="638"/>
      <c r="C480" s="617"/>
      <c r="D480" s="581"/>
      <c r="E480" s="581"/>
      <c r="F480" s="617"/>
      <c r="G480" s="581"/>
      <c r="H480" s="581"/>
      <c r="I480" s="581"/>
      <c r="J480" s="581"/>
      <c r="K480" s="581"/>
      <c r="L480" s="581"/>
      <c r="M480" s="581"/>
      <c r="N480" s="581"/>
      <c r="O480" s="581"/>
      <c r="P480" s="581"/>
      <c r="Q480" s="581"/>
      <c r="R480" s="581"/>
      <c r="S480" s="581"/>
      <c r="T480" s="581"/>
      <c r="U480" s="581"/>
      <c r="V480" s="581"/>
      <c r="W480" s="581"/>
      <c r="X480" s="581"/>
      <c r="Y480" s="581"/>
      <c r="Z480" s="581"/>
      <c r="AA480" s="581"/>
      <c r="AB480" s="581"/>
    </row>
    <row r="481">
      <c r="A481" s="581"/>
      <c r="B481" s="638"/>
      <c r="C481" s="617"/>
      <c r="D481" s="581"/>
      <c r="E481" s="581"/>
      <c r="F481" s="617"/>
      <c r="G481" s="581"/>
      <c r="H481" s="581"/>
      <c r="I481" s="581"/>
      <c r="J481" s="581"/>
      <c r="K481" s="581"/>
      <c r="L481" s="581"/>
      <c r="M481" s="581"/>
      <c r="N481" s="581"/>
      <c r="O481" s="581"/>
      <c r="P481" s="581"/>
      <c r="Q481" s="581"/>
      <c r="R481" s="581"/>
      <c r="S481" s="581"/>
      <c r="T481" s="581"/>
      <c r="U481" s="581"/>
      <c r="V481" s="581"/>
      <c r="W481" s="581"/>
      <c r="X481" s="581"/>
      <c r="Y481" s="581"/>
      <c r="Z481" s="581"/>
      <c r="AA481" s="581"/>
      <c r="AB481" s="581"/>
    </row>
    <row r="482">
      <c r="A482" s="581"/>
      <c r="B482" s="638"/>
      <c r="C482" s="617"/>
      <c r="D482" s="581"/>
      <c r="E482" s="581"/>
      <c r="F482" s="617"/>
      <c r="G482" s="581"/>
      <c r="H482" s="581"/>
      <c r="I482" s="581"/>
      <c r="J482" s="581"/>
      <c r="K482" s="581"/>
      <c r="L482" s="581"/>
      <c r="M482" s="581"/>
      <c r="N482" s="581"/>
      <c r="O482" s="581"/>
      <c r="P482" s="581"/>
      <c r="Q482" s="581"/>
      <c r="R482" s="581"/>
      <c r="S482" s="581"/>
      <c r="T482" s="581"/>
      <c r="U482" s="581"/>
      <c r="V482" s="581"/>
      <c r="W482" s="581"/>
      <c r="X482" s="581"/>
      <c r="Y482" s="581"/>
      <c r="Z482" s="581"/>
      <c r="AA482" s="581"/>
      <c r="AB482" s="581"/>
    </row>
    <row r="483">
      <c r="A483" s="581"/>
      <c r="B483" s="638"/>
      <c r="C483" s="617"/>
      <c r="D483" s="581"/>
      <c r="E483" s="581"/>
      <c r="F483" s="617"/>
      <c r="G483" s="581"/>
      <c r="H483" s="581"/>
      <c r="I483" s="581"/>
      <c r="J483" s="581"/>
      <c r="K483" s="581"/>
      <c r="L483" s="581"/>
      <c r="M483" s="581"/>
      <c r="N483" s="581"/>
      <c r="O483" s="581"/>
      <c r="P483" s="581"/>
      <c r="Q483" s="581"/>
      <c r="R483" s="581"/>
      <c r="S483" s="581"/>
      <c r="T483" s="581"/>
      <c r="U483" s="581"/>
      <c r="V483" s="581"/>
      <c r="W483" s="581"/>
      <c r="X483" s="581"/>
      <c r="Y483" s="581"/>
      <c r="Z483" s="581"/>
      <c r="AA483" s="581"/>
      <c r="AB483" s="581"/>
    </row>
    <row r="484">
      <c r="A484" s="581"/>
      <c r="B484" s="638"/>
      <c r="C484" s="617"/>
      <c r="D484" s="581"/>
      <c r="E484" s="581"/>
      <c r="F484" s="617"/>
      <c r="G484" s="581"/>
      <c r="H484" s="581"/>
      <c r="I484" s="581"/>
      <c r="J484" s="581"/>
      <c r="K484" s="581"/>
      <c r="L484" s="581"/>
      <c r="M484" s="581"/>
      <c r="N484" s="581"/>
      <c r="O484" s="581"/>
      <c r="P484" s="581"/>
      <c r="Q484" s="581"/>
      <c r="R484" s="581"/>
      <c r="S484" s="581"/>
      <c r="T484" s="581"/>
      <c r="U484" s="581"/>
      <c r="V484" s="581"/>
      <c r="W484" s="581"/>
      <c r="X484" s="581"/>
      <c r="Y484" s="581"/>
      <c r="Z484" s="581"/>
      <c r="AA484" s="581"/>
      <c r="AB484" s="581"/>
    </row>
    <row r="485">
      <c r="A485" s="581"/>
      <c r="B485" s="638"/>
      <c r="C485" s="617"/>
      <c r="D485" s="581"/>
      <c r="E485" s="581"/>
      <c r="F485" s="617"/>
      <c r="G485" s="581"/>
      <c r="H485" s="581"/>
      <c r="I485" s="581"/>
      <c r="J485" s="581"/>
      <c r="K485" s="581"/>
      <c r="L485" s="581"/>
      <c r="M485" s="581"/>
      <c r="N485" s="581"/>
      <c r="O485" s="581"/>
      <c r="P485" s="581"/>
      <c r="Q485" s="581"/>
      <c r="R485" s="581"/>
      <c r="S485" s="581"/>
      <c r="T485" s="581"/>
      <c r="U485" s="581"/>
      <c r="V485" s="581"/>
      <c r="W485" s="581"/>
      <c r="X485" s="581"/>
      <c r="Y485" s="581"/>
      <c r="Z485" s="581"/>
      <c r="AA485" s="581"/>
      <c r="AB485" s="581"/>
    </row>
    <row r="486">
      <c r="A486" s="581"/>
      <c r="B486" s="638"/>
      <c r="C486" s="617"/>
      <c r="D486" s="581"/>
      <c r="E486" s="581"/>
      <c r="F486" s="617"/>
      <c r="G486" s="581"/>
      <c r="H486" s="581"/>
      <c r="I486" s="581"/>
      <c r="J486" s="581"/>
      <c r="K486" s="581"/>
      <c r="L486" s="581"/>
      <c r="M486" s="581"/>
      <c r="N486" s="581"/>
      <c r="O486" s="581"/>
      <c r="P486" s="581"/>
      <c r="Q486" s="581"/>
      <c r="R486" s="581"/>
      <c r="S486" s="581"/>
      <c r="T486" s="581"/>
      <c r="U486" s="581"/>
      <c r="V486" s="581"/>
      <c r="W486" s="581"/>
      <c r="X486" s="581"/>
      <c r="Y486" s="581"/>
      <c r="Z486" s="581"/>
      <c r="AA486" s="581"/>
      <c r="AB486" s="581"/>
    </row>
    <row r="487">
      <c r="A487" s="581"/>
      <c r="B487" s="638"/>
      <c r="C487" s="617"/>
      <c r="D487" s="581"/>
      <c r="E487" s="581"/>
      <c r="F487" s="617"/>
      <c r="G487" s="581"/>
      <c r="H487" s="581"/>
      <c r="I487" s="581"/>
      <c r="J487" s="581"/>
      <c r="K487" s="581"/>
      <c r="L487" s="581"/>
      <c r="M487" s="581"/>
      <c r="N487" s="581"/>
      <c r="O487" s="581"/>
      <c r="P487" s="581"/>
      <c r="Q487" s="581"/>
      <c r="R487" s="581"/>
      <c r="S487" s="581"/>
      <c r="T487" s="581"/>
      <c r="U487" s="581"/>
      <c r="V487" s="581"/>
      <c r="W487" s="581"/>
      <c r="X487" s="581"/>
      <c r="Y487" s="581"/>
      <c r="Z487" s="581"/>
      <c r="AA487" s="581"/>
      <c r="AB487" s="581"/>
    </row>
    <row r="488">
      <c r="A488" s="581"/>
      <c r="B488" s="638"/>
      <c r="C488" s="617"/>
      <c r="D488" s="581"/>
      <c r="E488" s="581"/>
      <c r="F488" s="617"/>
      <c r="G488" s="581"/>
      <c r="H488" s="581"/>
      <c r="I488" s="581"/>
      <c r="J488" s="581"/>
      <c r="K488" s="581"/>
      <c r="L488" s="581"/>
      <c r="M488" s="581"/>
      <c r="N488" s="581"/>
      <c r="O488" s="581"/>
      <c r="P488" s="581"/>
      <c r="Q488" s="581"/>
      <c r="R488" s="581"/>
      <c r="S488" s="581"/>
      <c r="T488" s="581"/>
      <c r="U488" s="581"/>
      <c r="V488" s="581"/>
      <c r="W488" s="581"/>
      <c r="X488" s="581"/>
      <c r="Y488" s="581"/>
      <c r="Z488" s="581"/>
      <c r="AA488" s="581"/>
      <c r="AB488" s="581"/>
    </row>
    <row r="489">
      <c r="A489" s="581"/>
      <c r="B489" s="638"/>
      <c r="C489" s="617"/>
      <c r="D489" s="581"/>
      <c r="E489" s="581"/>
      <c r="F489" s="617"/>
      <c r="G489" s="581"/>
      <c r="H489" s="581"/>
      <c r="I489" s="581"/>
      <c r="J489" s="581"/>
      <c r="K489" s="581"/>
      <c r="L489" s="581"/>
      <c r="M489" s="581"/>
      <c r="N489" s="581"/>
      <c r="O489" s="581"/>
      <c r="P489" s="581"/>
      <c r="Q489" s="581"/>
      <c r="R489" s="581"/>
      <c r="S489" s="581"/>
      <c r="T489" s="581"/>
      <c r="U489" s="581"/>
      <c r="V489" s="581"/>
      <c r="W489" s="581"/>
      <c r="X489" s="581"/>
      <c r="Y489" s="581"/>
      <c r="Z489" s="581"/>
      <c r="AA489" s="581"/>
      <c r="AB489" s="581"/>
    </row>
    <row r="490">
      <c r="A490" s="581"/>
      <c r="B490" s="638"/>
      <c r="C490" s="617"/>
      <c r="D490" s="581"/>
      <c r="E490" s="581"/>
      <c r="F490" s="617"/>
      <c r="G490" s="581"/>
      <c r="H490" s="581"/>
      <c r="I490" s="581"/>
      <c r="J490" s="581"/>
      <c r="K490" s="581"/>
      <c r="L490" s="581"/>
      <c r="M490" s="581"/>
      <c r="N490" s="581"/>
      <c r="O490" s="581"/>
      <c r="P490" s="581"/>
      <c r="Q490" s="581"/>
      <c r="R490" s="581"/>
      <c r="S490" s="581"/>
      <c r="T490" s="581"/>
      <c r="U490" s="581"/>
      <c r="V490" s="581"/>
      <c r="W490" s="581"/>
      <c r="X490" s="581"/>
      <c r="Y490" s="581"/>
      <c r="Z490" s="581"/>
      <c r="AA490" s="581"/>
      <c r="AB490" s="581"/>
    </row>
    <row r="491">
      <c r="A491" s="581"/>
      <c r="B491" s="638"/>
      <c r="C491" s="617"/>
      <c r="D491" s="581"/>
      <c r="E491" s="581"/>
      <c r="F491" s="617"/>
      <c r="G491" s="581"/>
      <c r="H491" s="581"/>
      <c r="I491" s="581"/>
      <c r="J491" s="581"/>
      <c r="K491" s="581"/>
      <c r="L491" s="581"/>
      <c r="M491" s="581"/>
      <c r="N491" s="581"/>
      <c r="O491" s="581"/>
      <c r="P491" s="581"/>
      <c r="Q491" s="581"/>
      <c r="R491" s="581"/>
      <c r="S491" s="581"/>
      <c r="T491" s="581"/>
      <c r="U491" s="581"/>
      <c r="V491" s="581"/>
      <c r="W491" s="581"/>
      <c r="X491" s="581"/>
      <c r="Y491" s="581"/>
      <c r="Z491" s="581"/>
      <c r="AA491" s="581"/>
      <c r="AB491" s="581"/>
    </row>
    <row r="492">
      <c r="A492" s="581"/>
      <c r="B492" s="638"/>
      <c r="C492" s="617"/>
      <c r="D492" s="581"/>
      <c r="E492" s="581"/>
      <c r="F492" s="617"/>
      <c r="G492" s="581"/>
      <c r="H492" s="581"/>
      <c r="I492" s="581"/>
      <c r="J492" s="581"/>
      <c r="K492" s="581"/>
      <c r="L492" s="581"/>
      <c r="M492" s="581"/>
      <c r="N492" s="581"/>
      <c r="O492" s="581"/>
      <c r="P492" s="581"/>
      <c r="Q492" s="581"/>
      <c r="R492" s="581"/>
      <c r="S492" s="581"/>
      <c r="T492" s="581"/>
      <c r="U492" s="581"/>
      <c r="V492" s="581"/>
      <c r="W492" s="581"/>
      <c r="X492" s="581"/>
      <c r="Y492" s="581"/>
      <c r="Z492" s="581"/>
      <c r="AA492" s="581"/>
      <c r="AB492" s="581"/>
    </row>
    <row r="493">
      <c r="A493" s="581"/>
      <c r="B493" s="638"/>
      <c r="C493" s="617"/>
      <c r="D493" s="581"/>
      <c r="E493" s="581"/>
      <c r="F493" s="617"/>
      <c r="G493" s="581"/>
      <c r="H493" s="581"/>
      <c r="I493" s="581"/>
      <c r="J493" s="581"/>
      <c r="K493" s="581"/>
      <c r="L493" s="581"/>
      <c r="M493" s="581"/>
      <c r="N493" s="581"/>
      <c r="O493" s="581"/>
      <c r="P493" s="581"/>
      <c r="Q493" s="581"/>
      <c r="R493" s="581"/>
      <c r="S493" s="581"/>
      <c r="T493" s="581"/>
      <c r="U493" s="581"/>
      <c r="V493" s="581"/>
      <c r="W493" s="581"/>
      <c r="X493" s="581"/>
      <c r="Y493" s="581"/>
      <c r="Z493" s="581"/>
      <c r="AA493" s="581"/>
      <c r="AB493" s="581"/>
    </row>
    <row r="494">
      <c r="A494" s="581"/>
      <c r="B494" s="638"/>
      <c r="C494" s="617"/>
      <c r="D494" s="581"/>
      <c r="E494" s="581"/>
      <c r="F494" s="617"/>
      <c r="G494" s="581"/>
      <c r="H494" s="581"/>
      <c r="I494" s="581"/>
      <c r="J494" s="581"/>
      <c r="K494" s="581"/>
      <c r="L494" s="581"/>
      <c r="M494" s="581"/>
      <c r="N494" s="581"/>
      <c r="O494" s="581"/>
      <c r="P494" s="581"/>
      <c r="Q494" s="581"/>
      <c r="R494" s="581"/>
      <c r="S494" s="581"/>
      <c r="T494" s="581"/>
      <c r="U494" s="581"/>
      <c r="V494" s="581"/>
      <c r="W494" s="581"/>
      <c r="X494" s="581"/>
      <c r="Y494" s="581"/>
      <c r="Z494" s="581"/>
      <c r="AA494" s="581"/>
      <c r="AB494" s="581"/>
    </row>
    <row r="495">
      <c r="A495" s="581"/>
      <c r="B495" s="638"/>
      <c r="C495" s="617"/>
      <c r="D495" s="581"/>
      <c r="E495" s="581"/>
      <c r="F495" s="617"/>
      <c r="G495" s="581"/>
      <c r="H495" s="581"/>
      <c r="I495" s="581"/>
      <c r="J495" s="581"/>
      <c r="K495" s="581"/>
      <c r="L495" s="581"/>
      <c r="M495" s="581"/>
      <c r="N495" s="581"/>
      <c r="O495" s="581"/>
      <c r="P495" s="581"/>
      <c r="Q495" s="581"/>
      <c r="R495" s="581"/>
      <c r="S495" s="581"/>
      <c r="T495" s="581"/>
      <c r="U495" s="581"/>
      <c r="V495" s="581"/>
      <c r="W495" s="581"/>
      <c r="X495" s="581"/>
      <c r="Y495" s="581"/>
      <c r="Z495" s="581"/>
      <c r="AA495" s="581"/>
      <c r="AB495" s="581"/>
    </row>
    <row r="496">
      <c r="A496" s="581"/>
      <c r="B496" s="638"/>
      <c r="C496" s="617"/>
      <c r="D496" s="581"/>
      <c r="E496" s="581"/>
      <c r="F496" s="617"/>
      <c r="G496" s="581"/>
      <c r="H496" s="581"/>
      <c r="I496" s="581"/>
      <c r="J496" s="581"/>
      <c r="K496" s="581"/>
      <c r="L496" s="581"/>
      <c r="M496" s="581"/>
      <c r="N496" s="581"/>
      <c r="O496" s="581"/>
      <c r="P496" s="581"/>
      <c r="Q496" s="581"/>
      <c r="R496" s="581"/>
      <c r="S496" s="581"/>
      <c r="T496" s="581"/>
      <c r="U496" s="581"/>
      <c r="V496" s="581"/>
      <c r="W496" s="581"/>
      <c r="X496" s="581"/>
      <c r="Y496" s="581"/>
      <c r="Z496" s="581"/>
      <c r="AA496" s="581"/>
      <c r="AB496" s="581"/>
    </row>
    <row r="497">
      <c r="A497" s="581"/>
      <c r="B497" s="638"/>
      <c r="C497" s="617"/>
      <c r="D497" s="581"/>
      <c r="E497" s="581"/>
      <c r="F497" s="617"/>
      <c r="G497" s="581"/>
      <c r="H497" s="581"/>
      <c r="I497" s="581"/>
      <c r="J497" s="581"/>
      <c r="K497" s="581"/>
      <c r="L497" s="581"/>
      <c r="M497" s="581"/>
      <c r="N497" s="581"/>
      <c r="O497" s="581"/>
      <c r="P497" s="581"/>
      <c r="Q497" s="581"/>
      <c r="R497" s="581"/>
      <c r="S497" s="581"/>
      <c r="T497" s="581"/>
      <c r="U497" s="581"/>
      <c r="V497" s="581"/>
      <c r="W497" s="581"/>
      <c r="X497" s="581"/>
      <c r="Y497" s="581"/>
      <c r="Z497" s="581"/>
      <c r="AA497" s="581"/>
      <c r="AB497" s="581"/>
    </row>
    <row r="498">
      <c r="A498" s="581"/>
      <c r="B498" s="638"/>
      <c r="C498" s="617"/>
      <c r="D498" s="581"/>
      <c r="E498" s="581"/>
      <c r="F498" s="617"/>
      <c r="G498" s="581"/>
      <c r="H498" s="581"/>
      <c r="I498" s="581"/>
      <c r="J498" s="581"/>
      <c r="K498" s="581"/>
      <c r="L498" s="581"/>
      <c r="M498" s="581"/>
      <c r="N498" s="581"/>
      <c r="O498" s="581"/>
      <c r="P498" s="581"/>
      <c r="Q498" s="581"/>
      <c r="R498" s="581"/>
      <c r="S498" s="581"/>
      <c r="T498" s="581"/>
      <c r="U498" s="581"/>
      <c r="V498" s="581"/>
      <c r="W498" s="581"/>
      <c r="X498" s="581"/>
      <c r="Y498" s="581"/>
      <c r="Z498" s="581"/>
      <c r="AA498" s="581"/>
      <c r="AB498" s="581"/>
    </row>
    <row r="499">
      <c r="A499" s="581"/>
      <c r="B499" s="638"/>
      <c r="C499" s="617"/>
      <c r="D499" s="581"/>
      <c r="E499" s="581"/>
      <c r="F499" s="617"/>
      <c r="G499" s="581"/>
      <c r="H499" s="581"/>
      <c r="I499" s="581"/>
      <c r="J499" s="581"/>
      <c r="K499" s="581"/>
      <c r="L499" s="581"/>
      <c r="M499" s="581"/>
      <c r="N499" s="581"/>
      <c r="O499" s="581"/>
      <c r="P499" s="581"/>
      <c r="Q499" s="581"/>
      <c r="R499" s="581"/>
      <c r="S499" s="581"/>
      <c r="T499" s="581"/>
      <c r="U499" s="581"/>
      <c r="V499" s="581"/>
      <c r="W499" s="581"/>
      <c r="X499" s="581"/>
      <c r="Y499" s="581"/>
      <c r="Z499" s="581"/>
      <c r="AA499" s="581"/>
      <c r="AB499" s="581"/>
    </row>
    <row r="500">
      <c r="A500" s="581"/>
      <c r="B500" s="638"/>
      <c r="C500" s="617"/>
      <c r="D500" s="581"/>
      <c r="E500" s="581"/>
      <c r="F500" s="617"/>
      <c r="G500" s="581"/>
      <c r="H500" s="581"/>
      <c r="I500" s="581"/>
      <c r="J500" s="581"/>
      <c r="K500" s="581"/>
      <c r="L500" s="581"/>
      <c r="M500" s="581"/>
      <c r="N500" s="581"/>
      <c r="O500" s="581"/>
      <c r="P500" s="581"/>
      <c r="Q500" s="581"/>
      <c r="R500" s="581"/>
      <c r="S500" s="581"/>
      <c r="T500" s="581"/>
      <c r="U500" s="581"/>
      <c r="V500" s="581"/>
      <c r="W500" s="581"/>
      <c r="X500" s="581"/>
      <c r="Y500" s="581"/>
      <c r="Z500" s="581"/>
      <c r="AA500" s="581"/>
      <c r="AB500" s="581"/>
    </row>
    <row r="501">
      <c r="A501" s="581"/>
      <c r="B501" s="638"/>
      <c r="C501" s="617"/>
      <c r="D501" s="581"/>
      <c r="E501" s="581"/>
      <c r="F501" s="617"/>
      <c r="G501" s="581"/>
      <c r="H501" s="581"/>
      <c r="I501" s="581"/>
      <c r="J501" s="581"/>
      <c r="K501" s="581"/>
      <c r="L501" s="581"/>
      <c r="M501" s="581"/>
      <c r="N501" s="581"/>
      <c r="O501" s="581"/>
      <c r="P501" s="581"/>
      <c r="Q501" s="581"/>
      <c r="R501" s="581"/>
      <c r="S501" s="581"/>
      <c r="T501" s="581"/>
      <c r="U501" s="581"/>
      <c r="V501" s="581"/>
      <c r="W501" s="581"/>
      <c r="X501" s="581"/>
      <c r="Y501" s="581"/>
      <c r="Z501" s="581"/>
      <c r="AA501" s="581"/>
      <c r="AB501" s="581"/>
    </row>
    <row r="502">
      <c r="A502" s="581"/>
      <c r="B502" s="638"/>
      <c r="C502" s="617"/>
      <c r="D502" s="581"/>
      <c r="E502" s="581"/>
      <c r="F502" s="617"/>
      <c r="G502" s="581"/>
      <c r="H502" s="581"/>
      <c r="I502" s="581"/>
      <c r="J502" s="581"/>
      <c r="K502" s="581"/>
      <c r="L502" s="581"/>
      <c r="M502" s="581"/>
      <c r="N502" s="581"/>
      <c r="O502" s="581"/>
      <c r="P502" s="581"/>
      <c r="Q502" s="581"/>
      <c r="R502" s="581"/>
      <c r="S502" s="581"/>
      <c r="T502" s="581"/>
      <c r="U502" s="581"/>
      <c r="V502" s="581"/>
      <c r="W502" s="581"/>
      <c r="X502" s="581"/>
      <c r="Y502" s="581"/>
      <c r="Z502" s="581"/>
      <c r="AA502" s="581"/>
      <c r="AB502" s="581"/>
    </row>
    <row r="503">
      <c r="A503" s="581"/>
      <c r="B503" s="638"/>
      <c r="C503" s="617"/>
      <c r="D503" s="581"/>
      <c r="E503" s="581"/>
      <c r="F503" s="617"/>
      <c r="G503" s="581"/>
      <c r="H503" s="581"/>
      <c r="I503" s="581"/>
      <c r="J503" s="581"/>
      <c r="K503" s="581"/>
      <c r="L503" s="581"/>
      <c r="M503" s="581"/>
      <c r="N503" s="581"/>
      <c r="O503" s="581"/>
      <c r="P503" s="581"/>
      <c r="Q503" s="581"/>
      <c r="R503" s="581"/>
      <c r="S503" s="581"/>
      <c r="T503" s="581"/>
      <c r="U503" s="581"/>
      <c r="V503" s="581"/>
      <c r="W503" s="581"/>
      <c r="X503" s="581"/>
      <c r="Y503" s="581"/>
      <c r="Z503" s="581"/>
      <c r="AA503" s="581"/>
      <c r="AB503" s="581"/>
    </row>
    <row r="504">
      <c r="A504" s="581"/>
      <c r="B504" s="638"/>
      <c r="C504" s="617"/>
      <c r="D504" s="581"/>
      <c r="E504" s="581"/>
      <c r="F504" s="617"/>
      <c r="G504" s="581"/>
      <c r="H504" s="581"/>
      <c r="I504" s="581"/>
      <c r="J504" s="581"/>
      <c r="K504" s="581"/>
      <c r="L504" s="581"/>
      <c r="M504" s="581"/>
      <c r="N504" s="581"/>
      <c r="O504" s="581"/>
      <c r="P504" s="581"/>
      <c r="Q504" s="581"/>
      <c r="R504" s="581"/>
      <c r="S504" s="581"/>
      <c r="T504" s="581"/>
      <c r="U504" s="581"/>
      <c r="V504" s="581"/>
      <c r="W504" s="581"/>
      <c r="X504" s="581"/>
      <c r="Y504" s="581"/>
      <c r="Z504" s="581"/>
      <c r="AA504" s="581"/>
      <c r="AB504" s="581"/>
    </row>
    <row r="505">
      <c r="A505" s="581"/>
      <c r="B505" s="638"/>
      <c r="C505" s="617"/>
      <c r="D505" s="581"/>
      <c r="E505" s="581"/>
      <c r="F505" s="617"/>
      <c r="G505" s="581"/>
      <c r="H505" s="581"/>
      <c r="I505" s="581"/>
      <c r="J505" s="581"/>
      <c r="K505" s="581"/>
      <c r="L505" s="581"/>
      <c r="M505" s="581"/>
      <c r="N505" s="581"/>
      <c r="O505" s="581"/>
      <c r="P505" s="581"/>
      <c r="Q505" s="581"/>
      <c r="R505" s="581"/>
      <c r="S505" s="581"/>
      <c r="T505" s="581"/>
      <c r="U505" s="581"/>
      <c r="V505" s="581"/>
      <c r="W505" s="581"/>
      <c r="X505" s="581"/>
      <c r="Y505" s="581"/>
      <c r="Z505" s="581"/>
      <c r="AA505" s="581"/>
      <c r="AB505" s="581"/>
    </row>
    <row r="506">
      <c r="A506" s="581"/>
      <c r="B506" s="638"/>
      <c r="C506" s="617"/>
      <c r="D506" s="581"/>
      <c r="E506" s="581"/>
      <c r="F506" s="617"/>
      <c r="G506" s="581"/>
      <c r="H506" s="581"/>
      <c r="I506" s="581"/>
      <c r="J506" s="581"/>
      <c r="K506" s="581"/>
      <c r="L506" s="581"/>
      <c r="M506" s="581"/>
      <c r="N506" s="581"/>
      <c r="O506" s="581"/>
      <c r="P506" s="581"/>
      <c r="Q506" s="581"/>
      <c r="R506" s="581"/>
      <c r="S506" s="581"/>
      <c r="T506" s="581"/>
      <c r="U506" s="581"/>
      <c r="V506" s="581"/>
      <c r="W506" s="581"/>
      <c r="X506" s="581"/>
      <c r="Y506" s="581"/>
      <c r="Z506" s="581"/>
      <c r="AA506" s="581"/>
      <c r="AB506" s="581"/>
    </row>
    <row r="507">
      <c r="A507" s="581"/>
      <c r="B507" s="638"/>
      <c r="C507" s="617"/>
      <c r="D507" s="581"/>
      <c r="E507" s="581"/>
      <c r="F507" s="617"/>
      <c r="G507" s="581"/>
      <c r="H507" s="581"/>
      <c r="I507" s="581"/>
      <c r="J507" s="581"/>
      <c r="K507" s="581"/>
      <c r="L507" s="581"/>
      <c r="M507" s="581"/>
      <c r="N507" s="581"/>
      <c r="O507" s="581"/>
      <c r="P507" s="581"/>
      <c r="Q507" s="581"/>
      <c r="R507" s="581"/>
      <c r="S507" s="581"/>
      <c r="T507" s="581"/>
      <c r="U507" s="581"/>
      <c r="V507" s="581"/>
      <c r="W507" s="581"/>
      <c r="X507" s="581"/>
      <c r="Y507" s="581"/>
      <c r="Z507" s="581"/>
      <c r="AA507" s="581"/>
      <c r="AB507" s="581"/>
    </row>
    <row r="508">
      <c r="A508" s="581"/>
      <c r="B508" s="638"/>
      <c r="C508" s="617"/>
      <c r="D508" s="581"/>
      <c r="E508" s="581"/>
      <c r="F508" s="617"/>
      <c r="G508" s="581"/>
      <c r="H508" s="581"/>
      <c r="I508" s="581"/>
      <c r="J508" s="581"/>
      <c r="K508" s="581"/>
      <c r="L508" s="581"/>
      <c r="M508" s="581"/>
      <c r="N508" s="581"/>
      <c r="O508" s="581"/>
      <c r="P508" s="581"/>
      <c r="Q508" s="581"/>
      <c r="R508" s="581"/>
      <c r="S508" s="581"/>
      <c r="T508" s="581"/>
      <c r="U508" s="581"/>
      <c r="V508" s="581"/>
      <c r="W508" s="581"/>
      <c r="X508" s="581"/>
      <c r="Y508" s="581"/>
      <c r="Z508" s="581"/>
      <c r="AA508" s="581"/>
      <c r="AB508" s="581"/>
    </row>
    <row r="509">
      <c r="A509" s="581"/>
      <c r="B509" s="638"/>
      <c r="C509" s="617"/>
      <c r="D509" s="581"/>
      <c r="E509" s="581"/>
      <c r="F509" s="617"/>
      <c r="G509" s="581"/>
      <c r="H509" s="581"/>
      <c r="I509" s="581"/>
      <c r="J509" s="581"/>
      <c r="K509" s="581"/>
      <c r="L509" s="581"/>
      <c r="M509" s="581"/>
      <c r="N509" s="581"/>
      <c r="O509" s="581"/>
      <c r="P509" s="581"/>
      <c r="Q509" s="581"/>
      <c r="R509" s="581"/>
      <c r="S509" s="581"/>
      <c r="T509" s="581"/>
      <c r="U509" s="581"/>
      <c r="V509" s="581"/>
      <c r="W509" s="581"/>
      <c r="X509" s="581"/>
      <c r="Y509" s="581"/>
      <c r="Z509" s="581"/>
      <c r="AA509" s="581"/>
      <c r="AB509" s="581"/>
    </row>
    <row r="510">
      <c r="A510" s="581"/>
      <c r="B510" s="638"/>
      <c r="C510" s="617"/>
      <c r="D510" s="581"/>
      <c r="E510" s="581"/>
      <c r="F510" s="617"/>
      <c r="G510" s="581"/>
      <c r="H510" s="581"/>
      <c r="I510" s="581"/>
      <c r="J510" s="581"/>
      <c r="K510" s="581"/>
      <c r="L510" s="581"/>
      <c r="M510" s="581"/>
      <c r="N510" s="581"/>
      <c r="O510" s="581"/>
      <c r="P510" s="581"/>
      <c r="Q510" s="581"/>
      <c r="R510" s="581"/>
      <c r="S510" s="581"/>
      <c r="T510" s="581"/>
      <c r="U510" s="581"/>
      <c r="V510" s="581"/>
      <c r="W510" s="581"/>
      <c r="X510" s="581"/>
      <c r="Y510" s="581"/>
      <c r="Z510" s="581"/>
      <c r="AA510" s="581"/>
      <c r="AB510" s="581"/>
    </row>
    <row r="511">
      <c r="A511" s="581"/>
      <c r="B511" s="638"/>
      <c r="C511" s="617"/>
      <c r="D511" s="581"/>
      <c r="E511" s="581"/>
      <c r="F511" s="617"/>
      <c r="G511" s="581"/>
      <c r="H511" s="581"/>
      <c r="I511" s="581"/>
      <c r="J511" s="581"/>
      <c r="K511" s="581"/>
      <c r="L511" s="581"/>
      <c r="M511" s="581"/>
      <c r="N511" s="581"/>
      <c r="O511" s="581"/>
      <c r="P511" s="581"/>
      <c r="Q511" s="581"/>
      <c r="R511" s="581"/>
      <c r="S511" s="581"/>
      <c r="T511" s="581"/>
      <c r="U511" s="581"/>
      <c r="V511" s="581"/>
      <c r="W511" s="581"/>
      <c r="X511" s="581"/>
      <c r="Y511" s="581"/>
      <c r="Z511" s="581"/>
      <c r="AA511" s="581"/>
      <c r="AB511" s="581"/>
    </row>
    <row r="512">
      <c r="A512" s="581"/>
      <c r="B512" s="638"/>
      <c r="C512" s="617"/>
      <c r="D512" s="581"/>
      <c r="E512" s="581"/>
      <c r="F512" s="617"/>
      <c r="G512" s="581"/>
      <c r="H512" s="581"/>
      <c r="I512" s="581"/>
      <c r="J512" s="581"/>
      <c r="K512" s="581"/>
      <c r="L512" s="581"/>
      <c r="M512" s="581"/>
      <c r="N512" s="581"/>
      <c r="O512" s="581"/>
      <c r="P512" s="581"/>
      <c r="Q512" s="581"/>
      <c r="R512" s="581"/>
      <c r="S512" s="581"/>
      <c r="T512" s="581"/>
      <c r="U512" s="581"/>
      <c r="V512" s="581"/>
      <c r="W512" s="581"/>
      <c r="X512" s="581"/>
      <c r="Y512" s="581"/>
      <c r="Z512" s="581"/>
      <c r="AA512" s="581"/>
      <c r="AB512" s="581"/>
    </row>
    <row r="513">
      <c r="A513" s="581"/>
      <c r="B513" s="638"/>
      <c r="C513" s="617"/>
      <c r="D513" s="581"/>
      <c r="E513" s="581"/>
      <c r="F513" s="617"/>
      <c r="G513" s="581"/>
      <c r="H513" s="581"/>
      <c r="I513" s="581"/>
      <c r="J513" s="581"/>
      <c r="K513" s="581"/>
      <c r="L513" s="581"/>
      <c r="M513" s="581"/>
      <c r="N513" s="581"/>
      <c r="O513" s="581"/>
      <c r="P513" s="581"/>
      <c r="Q513" s="581"/>
      <c r="R513" s="581"/>
      <c r="S513" s="581"/>
      <c r="T513" s="581"/>
      <c r="U513" s="581"/>
      <c r="V513" s="581"/>
      <c r="W513" s="581"/>
      <c r="X513" s="581"/>
      <c r="Y513" s="581"/>
      <c r="Z513" s="581"/>
      <c r="AA513" s="581"/>
      <c r="AB513" s="581"/>
    </row>
    <row r="514">
      <c r="A514" s="581"/>
      <c r="B514" s="638"/>
      <c r="C514" s="617"/>
      <c r="D514" s="581"/>
      <c r="E514" s="581"/>
      <c r="F514" s="617"/>
      <c r="G514" s="581"/>
      <c r="H514" s="581"/>
      <c r="I514" s="581"/>
      <c r="J514" s="581"/>
      <c r="K514" s="581"/>
      <c r="L514" s="581"/>
      <c r="M514" s="581"/>
      <c r="N514" s="581"/>
      <c r="O514" s="581"/>
      <c r="P514" s="581"/>
      <c r="Q514" s="581"/>
      <c r="R514" s="581"/>
      <c r="S514" s="581"/>
      <c r="T514" s="581"/>
      <c r="U514" s="581"/>
      <c r="V514" s="581"/>
      <c r="W514" s="581"/>
      <c r="X514" s="581"/>
      <c r="Y514" s="581"/>
      <c r="Z514" s="581"/>
      <c r="AA514" s="581"/>
      <c r="AB514" s="581"/>
    </row>
    <row r="515">
      <c r="A515" s="581"/>
      <c r="B515" s="638"/>
      <c r="C515" s="617"/>
      <c r="D515" s="581"/>
      <c r="E515" s="581"/>
      <c r="F515" s="617"/>
      <c r="G515" s="581"/>
      <c r="H515" s="581"/>
      <c r="I515" s="581"/>
      <c r="J515" s="581"/>
      <c r="K515" s="581"/>
      <c r="L515" s="581"/>
      <c r="M515" s="581"/>
      <c r="N515" s="581"/>
      <c r="O515" s="581"/>
      <c r="P515" s="581"/>
      <c r="Q515" s="581"/>
      <c r="R515" s="581"/>
      <c r="S515" s="581"/>
      <c r="T515" s="581"/>
      <c r="U515" s="581"/>
      <c r="V515" s="581"/>
      <c r="W515" s="581"/>
      <c r="X515" s="581"/>
      <c r="Y515" s="581"/>
      <c r="Z515" s="581"/>
      <c r="AA515" s="581"/>
      <c r="AB515" s="581"/>
    </row>
    <row r="516">
      <c r="A516" s="581"/>
      <c r="B516" s="638"/>
      <c r="C516" s="617"/>
      <c r="D516" s="581"/>
      <c r="E516" s="581"/>
      <c r="F516" s="617"/>
      <c r="G516" s="581"/>
      <c r="H516" s="581"/>
      <c r="I516" s="581"/>
      <c r="J516" s="581"/>
      <c r="K516" s="581"/>
      <c r="L516" s="581"/>
      <c r="M516" s="581"/>
      <c r="N516" s="581"/>
      <c r="O516" s="581"/>
      <c r="P516" s="581"/>
      <c r="Q516" s="581"/>
      <c r="R516" s="581"/>
      <c r="S516" s="581"/>
      <c r="T516" s="581"/>
      <c r="U516" s="581"/>
      <c r="V516" s="581"/>
      <c r="W516" s="581"/>
      <c r="X516" s="581"/>
      <c r="Y516" s="581"/>
      <c r="Z516" s="581"/>
      <c r="AA516" s="581"/>
      <c r="AB516" s="581"/>
    </row>
    <row r="517">
      <c r="A517" s="581"/>
      <c r="B517" s="638"/>
      <c r="C517" s="617"/>
      <c r="D517" s="581"/>
      <c r="E517" s="581"/>
      <c r="F517" s="617"/>
      <c r="G517" s="581"/>
      <c r="H517" s="581"/>
      <c r="I517" s="581"/>
      <c r="J517" s="581"/>
      <c r="K517" s="581"/>
      <c r="L517" s="581"/>
      <c r="M517" s="581"/>
      <c r="N517" s="581"/>
      <c r="O517" s="581"/>
      <c r="P517" s="581"/>
      <c r="Q517" s="581"/>
      <c r="R517" s="581"/>
      <c r="S517" s="581"/>
      <c r="T517" s="581"/>
      <c r="U517" s="581"/>
      <c r="V517" s="581"/>
      <c r="W517" s="581"/>
      <c r="X517" s="581"/>
      <c r="Y517" s="581"/>
      <c r="Z517" s="581"/>
      <c r="AA517" s="581"/>
      <c r="AB517" s="581"/>
    </row>
    <row r="518">
      <c r="A518" s="581"/>
      <c r="B518" s="638"/>
      <c r="C518" s="617"/>
      <c r="D518" s="581"/>
      <c r="E518" s="581"/>
      <c r="F518" s="617"/>
      <c r="G518" s="581"/>
      <c r="H518" s="581"/>
      <c r="I518" s="581"/>
      <c r="J518" s="581"/>
      <c r="K518" s="581"/>
      <c r="L518" s="581"/>
      <c r="M518" s="581"/>
      <c r="N518" s="581"/>
      <c r="O518" s="581"/>
      <c r="P518" s="581"/>
      <c r="Q518" s="581"/>
      <c r="R518" s="581"/>
      <c r="S518" s="581"/>
      <c r="T518" s="581"/>
      <c r="U518" s="581"/>
      <c r="V518" s="581"/>
      <c r="W518" s="581"/>
      <c r="X518" s="581"/>
      <c r="Y518" s="581"/>
      <c r="Z518" s="581"/>
      <c r="AA518" s="581"/>
      <c r="AB518" s="581"/>
    </row>
    <row r="519">
      <c r="A519" s="581"/>
      <c r="B519" s="638"/>
      <c r="C519" s="617"/>
      <c r="D519" s="581"/>
      <c r="E519" s="581"/>
      <c r="F519" s="617"/>
      <c r="G519" s="581"/>
      <c r="H519" s="581"/>
      <c r="I519" s="581"/>
      <c r="J519" s="581"/>
      <c r="K519" s="581"/>
      <c r="L519" s="581"/>
      <c r="M519" s="581"/>
      <c r="N519" s="581"/>
      <c r="O519" s="581"/>
      <c r="P519" s="581"/>
      <c r="Q519" s="581"/>
      <c r="R519" s="581"/>
      <c r="S519" s="581"/>
      <c r="T519" s="581"/>
      <c r="U519" s="581"/>
      <c r="V519" s="581"/>
      <c r="W519" s="581"/>
      <c r="X519" s="581"/>
      <c r="Y519" s="581"/>
      <c r="Z519" s="581"/>
      <c r="AA519" s="581"/>
      <c r="AB519" s="581"/>
    </row>
    <row r="520">
      <c r="A520" s="581"/>
      <c r="B520" s="638"/>
      <c r="C520" s="617"/>
      <c r="D520" s="581"/>
      <c r="E520" s="581"/>
      <c r="F520" s="617"/>
      <c r="G520" s="581"/>
      <c r="H520" s="581"/>
      <c r="I520" s="581"/>
      <c r="J520" s="581"/>
      <c r="K520" s="581"/>
      <c r="L520" s="581"/>
      <c r="M520" s="581"/>
      <c r="N520" s="581"/>
      <c r="O520" s="581"/>
      <c r="P520" s="581"/>
      <c r="Q520" s="581"/>
      <c r="R520" s="581"/>
      <c r="S520" s="581"/>
      <c r="T520" s="581"/>
      <c r="U520" s="581"/>
      <c r="V520" s="581"/>
      <c r="W520" s="581"/>
      <c r="X520" s="581"/>
      <c r="Y520" s="581"/>
      <c r="Z520" s="581"/>
      <c r="AA520" s="581"/>
      <c r="AB520" s="581"/>
    </row>
    <row r="521">
      <c r="A521" s="581"/>
      <c r="B521" s="638"/>
      <c r="C521" s="617"/>
      <c r="D521" s="581"/>
      <c r="E521" s="581"/>
      <c r="F521" s="617"/>
      <c r="G521" s="581"/>
      <c r="H521" s="581"/>
      <c r="I521" s="581"/>
      <c r="J521" s="581"/>
      <c r="K521" s="581"/>
      <c r="L521" s="581"/>
      <c r="M521" s="581"/>
      <c r="N521" s="581"/>
      <c r="O521" s="581"/>
      <c r="P521" s="581"/>
      <c r="Q521" s="581"/>
      <c r="R521" s="581"/>
      <c r="S521" s="581"/>
      <c r="T521" s="581"/>
      <c r="U521" s="581"/>
      <c r="V521" s="581"/>
      <c r="W521" s="581"/>
      <c r="X521" s="581"/>
      <c r="Y521" s="581"/>
      <c r="Z521" s="581"/>
      <c r="AA521" s="581"/>
      <c r="AB521" s="581"/>
    </row>
    <row r="522">
      <c r="A522" s="581"/>
      <c r="B522" s="638"/>
      <c r="C522" s="617"/>
      <c r="D522" s="581"/>
      <c r="E522" s="581"/>
      <c r="F522" s="617"/>
      <c r="G522" s="581"/>
      <c r="H522" s="581"/>
      <c r="I522" s="581"/>
      <c r="J522" s="581"/>
      <c r="K522" s="581"/>
      <c r="L522" s="581"/>
      <c r="M522" s="581"/>
      <c r="N522" s="581"/>
      <c r="O522" s="581"/>
      <c r="P522" s="581"/>
      <c r="Q522" s="581"/>
      <c r="R522" s="581"/>
      <c r="S522" s="581"/>
      <c r="T522" s="581"/>
      <c r="U522" s="581"/>
      <c r="V522" s="581"/>
      <c r="W522" s="581"/>
      <c r="X522" s="581"/>
      <c r="Y522" s="581"/>
      <c r="Z522" s="581"/>
      <c r="AA522" s="581"/>
      <c r="AB522" s="581"/>
    </row>
    <row r="523">
      <c r="A523" s="581"/>
      <c r="B523" s="638"/>
      <c r="C523" s="617"/>
      <c r="D523" s="581"/>
      <c r="E523" s="581"/>
      <c r="F523" s="617"/>
      <c r="G523" s="581"/>
      <c r="H523" s="581"/>
      <c r="I523" s="581"/>
      <c r="J523" s="581"/>
      <c r="K523" s="581"/>
      <c r="L523" s="581"/>
      <c r="M523" s="581"/>
      <c r="N523" s="581"/>
      <c r="O523" s="581"/>
      <c r="P523" s="581"/>
      <c r="Q523" s="581"/>
      <c r="R523" s="581"/>
      <c r="S523" s="581"/>
      <c r="T523" s="581"/>
      <c r="U523" s="581"/>
      <c r="V523" s="581"/>
      <c r="W523" s="581"/>
      <c r="X523" s="581"/>
      <c r="Y523" s="581"/>
      <c r="Z523" s="581"/>
      <c r="AA523" s="581"/>
      <c r="AB523" s="581"/>
    </row>
    <row r="524">
      <c r="A524" s="581"/>
      <c r="B524" s="638"/>
      <c r="C524" s="617"/>
      <c r="D524" s="581"/>
      <c r="E524" s="581"/>
      <c r="F524" s="617"/>
      <c r="G524" s="581"/>
      <c r="H524" s="581"/>
      <c r="I524" s="581"/>
      <c r="J524" s="581"/>
      <c r="K524" s="581"/>
      <c r="L524" s="581"/>
      <c r="M524" s="581"/>
      <c r="N524" s="581"/>
      <c r="O524" s="581"/>
      <c r="P524" s="581"/>
      <c r="Q524" s="581"/>
      <c r="R524" s="581"/>
      <c r="S524" s="581"/>
      <c r="T524" s="581"/>
      <c r="U524" s="581"/>
      <c r="V524" s="581"/>
      <c r="W524" s="581"/>
      <c r="X524" s="581"/>
      <c r="Y524" s="581"/>
      <c r="Z524" s="581"/>
      <c r="AA524" s="581"/>
      <c r="AB524" s="581"/>
    </row>
    <row r="525">
      <c r="A525" s="581"/>
      <c r="B525" s="638"/>
      <c r="C525" s="617"/>
      <c r="D525" s="581"/>
      <c r="E525" s="581"/>
      <c r="F525" s="617"/>
      <c r="G525" s="581"/>
      <c r="H525" s="581"/>
      <c r="I525" s="581"/>
      <c r="J525" s="581"/>
      <c r="K525" s="581"/>
      <c r="L525" s="581"/>
      <c r="M525" s="581"/>
      <c r="N525" s="581"/>
      <c r="O525" s="581"/>
      <c r="P525" s="581"/>
      <c r="Q525" s="581"/>
      <c r="R525" s="581"/>
      <c r="S525" s="581"/>
      <c r="T525" s="581"/>
      <c r="U525" s="581"/>
      <c r="V525" s="581"/>
      <c r="W525" s="581"/>
      <c r="X525" s="581"/>
      <c r="Y525" s="581"/>
      <c r="Z525" s="581"/>
      <c r="AA525" s="581"/>
      <c r="AB525" s="581"/>
    </row>
    <row r="526">
      <c r="A526" s="581"/>
      <c r="B526" s="638"/>
      <c r="C526" s="617"/>
      <c r="D526" s="581"/>
      <c r="E526" s="581"/>
      <c r="F526" s="617"/>
      <c r="G526" s="581"/>
      <c r="H526" s="581"/>
      <c r="I526" s="581"/>
      <c r="J526" s="581"/>
      <c r="K526" s="581"/>
      <c r="L526" s="581"/>
      <c r="M526" s="581"/>
      <c r="N526" s="581"/>
      <c r="O526" s="581"/>
      <c r="P526" s="581"/>
      <c r="Q526" s="581"/>
      <c r="R526" s="581"/>
      <c r="S526" s="581"/>
      <c r="T526" s="581"/>
      <c r="U526" s="581"/>
      <c r="V526" s="581"/>
      <c r="W526" s="581"/>
      <c r="X526" s="581"/>
      <c r="Y526" s="581"/>
      <c r="Z526" s="581"/>
      <c r="AA526" s="581"/>
      <c r="AB526" s="581"/>
    </row>
    <row r="527">
      <c r="A527" s="581"/>
      <c r="B527" s="638"/>
      <c r="C527" s="617"/>
      <c r="D527" s="581"/>
      <c r="E527" s="581"/>
      <c r="F527" s="617"/>
      <c r="G527" s="581"/>
      <c r="H527" s="581"/>
      <c r="I527" s="581"/>
      <c r="J527" s="581"/>
      <c r="K527" s="581"/>
      <c r="L527" s="581"/>
      <c r="M527" s="581"/>
      <c r="N527" s="581"/>
      <c r="O527" s="581"/>
      <c r="P527" s="581"/>
      <c r="Q527" s="581"/>
      <c r="R527" s="581"/>
      <c r="S527" s="581"/>
      <c r="T527" s="581"/>
      <c r="U527" s="581"/>
      <c r="V527" s="581"/>
      <c r="W527" s="581"/>
      <c r="X527" s="581"/>
      <c r="Y527" s="581"/>
      <c r="Z527" s="581"/>
      <c r="AA527" s="581"/>
      <c r="AB527" s="581"/>
    </row>
    <row r="528">
      <c r="A528" s="581"/>
      <c r="B528" s="638"/>
      <c r="C528" s="617"/>
      <c r="D528" s="581"/>
      <c r="E528" s="581"/>
      <c r="F528" s="617"/>
      <c r="G528" s="581"/>
      <c r="H528" s="581"/>
      <c r="I528" s="581"/>
      <c r="J528" s="581"/>
      <c r="K528" s="581"/>
      <c r="L528" s="581"/>
      <c r="M528" s="581"/>
      <c r="N528" s="581"/>
      <c r="O528" s="581"/>
      <c r="P528" s="581"/>
      <c r="Q528" s="581"/>
      <c r="R528" s="581"/>
      <c r="S528" s="581"/>
      <c r="T528" s="581"/>
      <c r="U528" s="581"/>
      <c r="V528" s="581"/>
      <c r="W528" s="581"/>
      <c r="X528" s="581"/>
      <c r="Y528" s="581"/>
      <c r="Z528" s="581"/>
      <c r="AA528" s="581"/>
      <c r="AB528" s="581"/>
    </row>
    <row r="529">
      <c r="A529" s="581"/>
      <c r="B529" s="638"/>
      <c r="C529" s="617"/>
      <c r="D529" s="581"/>
      <c r="E529" s="581"/>
      <c r="F529" s="617"/>
      <c r="G529" s="581"/>
      <c r="H529" s="581"/>
      <c r="I529" s="581"/>
      <c r="J529" s="581"/>
      <c r="K529" s="581"/>
      <c r="L529" s="581"/>
      <c r="M529" s="581"/>
      <c r="N529" s="581"/>
      <c r="O529" s="581"/>
      <c r="P529" s="581"/>
      <c r="Q529" s="581"/>
      <c r="R529" s="581"/>
      <c r="S529" s="581"/>
      <c r="T529" s="581"/>
      <c r="U529" s="581"/>
      <c r="V529" s="581"/>
      <c r="W529" s="581"/>
      <c r="X529" s="581"/>
      <c r="Y529" s="581"/>
      <c r="Z529" s="581"/>
      <c r="AA529" s="581"/>
      <c r="AB529" s="581"/>
    </row>
    <row r="530">
      <c r="A530" s="581"/>
      <c r="B530" s="638"/>
      <c r="C530" s="617"/>
      <c r="D530" s="581"/>
      <c r="E530" s="581"/>
      <c r="F530" s="617"/>
      <c r="G530" s="581"/>
      <c r="H530" s="581"/>
      <c r="I530" s="581"/>
      <c r="J530" s="581"/>
      <c r="K530" s="581"/>
      <c r="L530" s="581"/>
      <c r="M530" s="581"/>
      <c r="N530" s="581"/>
      <c r="O530" s="581"/>
      <c r="P530" s="581"/>
      <c r="Q530" s="581"/>
      <c r="R530" s="581"/>
      <c r="S530" s="581"/>
      <c r="T530" s="581"/>
      <c r="U530" s="581"/>
      <c r="V530" s="581"/>
      <c r="W530" s="581"/>
      <c r="X530" s="581"/>
      <c r="Y530" s="581"/>
      <c r="Z530" s="581"/>
      <c r="AA530" s="581"/>
      <c r="AB530" s="581"/>
    </row>
    <row r="531">
      <c r="A531" s="581"/>
      <c r="B531" s="638"/>
      <c r="C531" s="617"/>
      <c r="D531" s="581"/>
      <c r="E531" s="581"/>
      <c r="F531" s="617"/>
      <c r="G531" s="581"/>
      <c r="H531" s="581"/>
      <c r="I531" s="581"/>
      <c r="J531" s="581"/>
      <c r="K531" s="581"/>
      <c r="L531" s="581"/>
      <c r="M531" s="581"/>
      <c r="N531" s="581"/>
      <c r="O531" s="581"/>
      <c r="P531" s="581"/>
      <c r="Q531" s="581"/>
      <c r="R531" s="581"/>
      <c r="S531" s="581"/>
      <c r="T531" s="581"/>
      <c r="U531" s="581"/>
      <c r="V531" s="581"/>
      <c r="W531" s="581"/>
      <c r="X531" s="581"/>
      <c r="Y531" s="581"/>
      <c r="Z531" s="581"/>
      <c r="AA531" s="581"/>
      <c r="AB531" s="581"/>
    </row>
    <row r="532">
      <c r="A532" s="581"/>
      <c r="B532" s="638"/>
      <c r="C532" s="617"/>
      <c r="D532" s="581"/>
      <c r="E532" s="581"/>
      <c r="F532" s="617"/>
      <c r="G532" s="581"/>
      <c r="H532" s="581"/>
      <c r="I532" s="581"/>
      <c r="J532" s="581"/>
      <c r="K532" s="581"/>
      <c r="L532" s="581"/>
      <c r="M532" s="581"/>
      <c r="N532" s="581"/>
      <c r="O532" s="581"/>
      <c r="P532" s="581"/>
      <c r="Q532" s="581"/>
      <c r="R532" s="581"/>
      <c r="S532" s="581"/>
      <c r="T532" s="581"/>
      <c r="U532" s="581"/>
      <c r="V532" s="581"/>
      <c r="W532" s="581"/>
      <c r="X532" s="581"/>
      <c r="Y532" s="581"/>
      <c r="Z532" s="581"/>
      <c r="AA532" s="581"/>
      <c r="AB532" s="581"/>
    </row>
    <row r="533">
      <c r="A533" s="581"/>
      <c r="B533" s="638"/>
      <c r="C533" s="617"/>
      <c r="D533" s="581"/>
      <c r="E533" s="581"/>
      <c r="F533" s="617"/>
      <c r="G533" s="581"/>
      <c r="H533" s="581"/>
      <c r="I533" s="581"/>
      <c r="J533" s="581"/>
      <c r="K533" s="581"/>
      <c r="L533" s="581"/>
      <c r="M533" s="581"/>
      <c r="N533" s="581"/>
      <c r="O533" s="581"/>
      <c r="P533" s="581"/>
      <c r="Q533" s="581"/>
      <c r="R533" s="581"/>
      <c r="S533" s="581"/>
      <c r="T533" s="581"/>
      <c r="U533" s="581"/>
      <c r="V533" s="581"/>
      <c r="W533" s="581"/>
      <c r="X533" s="581"/>
      <c r="Y533" s="581"/>
      <c r="Z533" s="581"/>
      <c r="AA533" s="581"/>
      <c r="AB533" s="581"/>
    </row>
    <row r="534">
      <c r="A534" s="581"/>
      <c r="B534" s="638"/>
      <c r="C534" s="617"/>
      <c r="D534" s="581"/>
      <c r="E534" s="581"/>
      <c r="F534" s="617"/>
      <c r="G534" s="581"/>
      <c r="H534" s="581"/>
      <c r="I534" s="581"/>
      <c r="J534" s="581"/>
      <c r="K534" s="581"/>
      <c r="L534" s="581"/>
      <c r="M534" s="581"/>
      <c r="N534" s="581"/>
      <c r="O534" s="581"/>
      <c r="P534" s="581"/>
      <c r="Q534" s="581"/>
      <c r="R534" s="581"/>
      <c r="S534" s="581"/>
      <c r="T534" s="581"/>
      <c r="U534" s="581"/>
      <c r="V534" s="581"/>
      <c r="W534" s="581"/>
      <c r="X534" s="581"/>
      <c r="Y534" s="581"/>
      <c r="Z534" s="581"/>
      <c r="AA534" s="581"/>
      <c r="AB534" s="581"/>
    </row>
    <row r="535">
      <c r="A535" s="581"/>
      <c r="B535" s="638"/>
      <c r="C535" s="617"/>
      <c r="D535" s="581"/>
      <c r="E535" s="581"/>
      <c r="F535" s="617"/>
      <c r="G535" s="581"/>
      <c r="H535" s="581"/>
      <c r="I535" s="581"/>
      <c r="J535" s="581"/>
      <c r="K535" s="581"/>
      <c r="L535" s="581"/>
      <c r="M535" s="581"/>
      <c r="N535" s="581"/>
      <c r="O535" s="581"/>
      <c r="P535" s="581"/>
      <c r="Q535" s="581"/>
      <c r="R535" s="581"/>
      <c r="S535" s="581"/>
      <c r="T535" s="581"/>
      <c r="U535" s="581"/>
      <c r="V535" s="581"/>
      <c r="W535" s="581"/>
      <c r="X535" s="581"/>
      <c r="Y535" s="581"/>
      <c r="Z535" s="581"/>
      <c r="AA535" s="581"/>
      <c r="AB535" s="581"/>
    </row>
    <row r="536">
      <c r="A536" s="581"/>
      <c r="B536" s="638"/>
      <c r="C536" s="617"/>
      <c r="D536" s="581"/>
      <c r="E536" s="581"/>
      <c r="F536" s="617"/>
      <c r="G536" s="581"/>
      <c r="H536" s="581"/>
      <c r="I536" s="581"/>
      <c r="J536" s="581"/>
      <c r="K536" s="581"/>
      <c r="L536" s="581"/>
      <c r="M536" s="581"/>
      <c r="N536" s="581"/>
      <c r="O536" s="581"/>
      <c r="P536" s="581"/>
      <c r="Q536" s="581"/>
      <c r="R536" s="581"/>
      <c r="S536" s="581"/>
      <c r="T536" s="581"/>
      <c r="U536" s="581"/>
      <c r="V536" s="581"/>
      <c r="W536" s="581"/>
      <c r="X536" s="581"/>
      <c r="Y536" s="581"/>
      <c r="Z536" s="581"/>
      <c r="AA536" s="581"/>
      <c r="AB536" s="581"/>
    </row>
    <row r="537">
      <c r="A537" s="581"/>
      <c r="B537" s="638"/>
      <c r="C537" s="617"/>
      <c r="D537" s="581"/>
      <c r="E537" s="581"/>
      <c r="F537" s="617"/>
      <c r="G537" s="581"/>
      <c r="H537" s="581"/>
      <c r="I537" s="581"/>
      <c r="J537" s="581"/>
      <c r="K537" s="581"/>
      <c r="L537" s="581"/>
      <c r="M537" s="581"/>
      <c r="N537" s="581"/>
      <c r="O537" s="581"/>
      <c r="P537" s="581"/>
      <c r="Q537" s="581"/>
      <c r="R537" s="581"/>
      <c r="S537" s="581"/>
      <c r="T537" s="581"/>
      <c r="U537" s="581"/>
      <c r="V537" s="581"/>
      <c r="W537" s="581"/>
      <c r="X537" s="581"/>
      <c r="Y537" s="581"/>
      <c r="Z537" s="581"/>
      <c r="AA537" s="581"/>
      <c r="AB537" s="581"/>
    </row>
    <row r="538">
      <c r="A538" s="581"/>
      <c r="B538" s="638"/>
      <c r="C538" s="617"/>
      <c r="D538" s="581"/>
      <c r="E538" s="581"/>
      <c r="F538" s="617"/>
      <c r="G538" s="581"/>
      <c r="H538" s="581"/>
      <c r="I538" s="581"/>
      <c r="J538" s="581"/>
      <c r="K538" s="581"/>
      <c r="L538" s="581"/>
      <c r="M538" s="581"/>
      <c r="N538" s="581"/>
      <c r="O538" s="581"/>
      <c r="P538" s="581"/>
      <c r="Q538" s="581"/>
      <c r="R538" s="581"/>
      <c r="S538" s="581"/>
      <c r="T538" s="581"/>
      <c r="U538" s="581"/>
      <c r="V538" s="581"/>
      <c r="W538" s="581"/>
      <c r="X538" s="581"/>
      <c r="Y538" s="581"/>
      <c r="Z538" s="581"/>
      <c r="AA538" s="581"/>
      <c r="AB538" s="581"/>
    </row>
    <row r="539">
      <c r="A539" s="581"/>
      <c r="B539" s="638"/>
      <c r="C539" s="617"/>
      <c r="D539" s="581"/>
      <c r="E539" s="581"/>
      <c r="F539" s="617"/>
      <c r="G539" s="581"/>
      <c r="H539" s="581"/>
      <c r="I539" s="581"/>
      <c r="J539" s="581"/>
      <c r="K539" s="581"/>
      <c r="L539" s="581"/>
      <c r="M539" s="581"/>
      <c r="N539" s="581"/>
      <c r="O539" s="581"/>
      <c r="P539" s="581"/>
      <c r="Q539" s="581"/>
      <c r="R539" s="581"/>
      <c r="S539" s="581"/>
      <c r="T539" s="581"/>
      <c r="U539" s="581"/>
      <c r="V539" s="581"/>
      <c r="W539" s="581"/>
      <c r="X539" s="581"/>
      <c r="Y539" s="581"/>
      <c r="Z539" s="581"/>
      <c r="AA539" s="581"/>
      <c r="AB539" s="581"/>
    </row>
    <row r="540">
      <c r="A540" s="581"/>
      <c r="B540" s="638"/>
      <c r="C540" s="617"/>
      <c r="D540" s="581"/>
      <c r="E540" s="581"/>
      <c r="F540" s="617"/>
      <c r="G540" s="581"/>
      <c r="H540" s="581"/>
      <c r="I540" s="581"/>
      <c r="J540" s="581"/>
      <c r="K540" s="581"/>
      <c r="L540" s="581"/>
      <c r="M540" s="581"/>
      <c r="N540" s="581"/>
      <c r="O540" s="581"/>
      <c r="P540" s="581"/>
      <c r="Q540" s="581"/>
      <c r="R540" s="581"/>
      <c r="S540" s="581"/>
      <c r="T540" s="581"/>
      <c r="U540" s="581"/>
      <c r="V540" s="581"/>
      <c r="W540" s="581"/>
      <c r="X540" s="581"/>
      <c r="Y540" s="581"/>
      <c r="Z540" s="581"/>
      <c r="AA540" s="581"/>
      <c r="AB540" s="581"/>
    </row>
    <row r="541">
      <c r="A541" s="581"/>
      <c r="B541" s="638"/>
      <c r="C541" s="617"/>
      <c r="D541" s="581"/>
      <c r="E541" s="581"/>
      <c r="F541" s="617"/>
      <c r="G541" s="581"/>
      <c r="H541" s="581"/>
      <c r="I541" s="581"/>
      <c r="J541" s="581"/>
      <c r="K541" s="581"/>
      <c r="L541" s="581"/>
      <c r="M541" s="581"/>
      <c r="N541" s="581"/>
      <c r="O541" s="581"/>
      <c r="P541" s="581"/>
      <c r="Q541" s="581"/>
      <c r="R541" s="581"/>
      <c r="S541" s="581"/>
      <c r="T541" s="581"/>
      <c r="U541" s="581"/>
      <c r="V541" s="581"/>
      <c r="W541" s="581"/>
      <c r="X541" s="581"/>
      <c r="Y541" s="581"/>
      <c r="Z541" s="581"/>
      <c r="AA541" s="581"/>
      <c r="AB541" s="581"/>
    </row>
    <row r="542">
      <c r="A542" s="581"/>
      <c r="B542" s="638"/>
      <c r="C542" s="617"/>
      <c r="D542" s="581"/>
      <c r="E542" s="581"/>
      <c r="F542" s="617"/>
      <c r="G542" s="581"/>
      <c r="H542" s="581"/>
      <c r="I542" s="581"/>
      <c r="J542" s="581"/>
      <c r="K542" s="581"/>
      <c r="L542" s="581"/>
      <c r="M542" s="581"/>
      <c r="N542" s="581"/>
      <c r="O542" s="581"/>
      <c r="P542" s="581"/>
      <c r="Q542" s="581"/>
      <c r="R542" s="581"/>
      <c r="S542" s="581"/>
      <c r="T542" s="581"/>
      <c r="U542" s="581"/>
      <c r="V542" s="581"/>
      <c r="W542" s="581"/>
      <c r="X542" s="581"/>
      <c r="Y542" s="581"/>
      <c r="Z542" s="581"/>
      <c r="AA542" s="581"/>
      <c r="AB542" s="581"/>
    </row>
    <row r="543">
      <c r="A543" s="581"/>
      <c r="B543" s="638"/>
      <c r="C543" s="617"/>
      <c r="D543" s="581"/>
      <c r="E543" s="581"/>
      <c r="F543" s="617"/>
      <c r="G543" s="581"/>
      <c r="H543" s="581"/>
      <c r="I543" s="581"/>
      <c r="J543" s="581"/>
      <c r="K543" s="581"/>
      <c r="L543" s="581"/>
      <c r="M543" s="581"/>
      <c r="N543" s="581"/>
      <c r="O543" s="581"/>
      <c r="P543" s="581"/>
      <c r="Q543" s="581"/>
      <c r="R543" s="581"/>
      <c r="S543" s="581"/>
      <c r="T543" s="581"/>
      <c r="U543" s="581"/>
      <c r="V543" s="581"/>
      <c r="W543" s="581"/>
      <c r="X543" s="581"/>
      <c r="Y543" s="581"/>
      <c r="Z543" s="581"/>
      <c r="AA543" s="581"/>
      <c r="AB543" s="581"/>
    </row>
    <row r="544">
      <c r="A544" s="581"/>
      <c r="B544" s="638"/>
      <c r="C544" s="617"/>
      <c r="D544" s="581"/>
      <c r="E544" s="581"/>
      <c r="F544" s="617"/>
      <c r="G544" s="581"/>
      <c r="H544" s="581"/>
      <c r="I544" s="581"/>
      <c r="J544" s="581"/>
      <c r="K544" s="581"/>
      <c r="L544" s="581"/>
      <c r="M544" s="581"/>
      <c r="N544" s="581"/>
      <c r="O544" s="581"/>
      <c r="P544" s="581"/>
      <c r="Q544" s="581"/>
      <c r="R544" s="581"/>
      <c r="S544" s="581"/>
      <c r="T544" s="581"/>
      <c r="U544" s="581"/>
      <c r="V544" s="581"/>
      <c r="W544" s="581"/>
      <c r="X544" s="581"/>
      <c r="Y544" s="581"/>
      <c r="Z544" s="581"/>
      <c r="AA544" s="581"/>
      <c r="AB544" s="581"/>
    </row>
    <row r="545">
      <c r="A545" s="581"/>
      <c r="B545" s="638"/>
      <c r="C545" s="617"/>
      <c r="D545" s="581"/>
      <c r="E545" s="581"/>
      <c r="F545" s="617"/>
      <c r="G545" s="581"/>
      <c r="H545" s="581"/>
      <c r="I545" s="581"/>
      <c r="J545" s="581"/>
      <c r="K545" s="581"/>
      <c r="L545" s="581"/>
      <c r="M545" s="581"/>
      <c r="N545" s="581"/>
      <c r="O545" s="581"/>
      <c r="P545" s="581"/>
      <c r="Q545" s="581"/>
      <c r="R545" s="581"/>
      <c r="S545" s="581"/>
      <c r="T545" s="581"/>
      <c r="U545" s="581"/>
      <c r="V545" s="581"/>
      <c r="W545" s="581"/>
      <c r="X545" s="581"/>
      <c r="Y545" s="581"/>
      <c r="Z545" s="581"/>
      <c r="AA545" s="581"/>
      <c r="AB545" s="581"/>
    </row>
    <row r="546">
      <c r="A546" s="581"/>
      <c r="B546" s="638"/>
      <c r="C546" s="617"/>
      <c r="D546" s="581"/>
      <c r="E546" s="581"/>
      <c r="F546" s="617"/>
      <c r="G546" s="581"/>
      <c r="H546" s="581"/>
      <c r="I546" s="581"/>
      <c r="J546" s="581"/>
      <c r="K546" s="581"/>
      <c r="L546" s="581"/>
      <c r="M546" s="581"/>
      <c r="N546" s="581"/>
      <c r="O546" s="581"/>
      <c r="P546" s="581"/>
      <c r="Q546" s="581"/>
      <c r="R546" s="581"/>
      <c r="S546" s="581"/>
      <c r="T546" s="581"/>
      <c r="U546" s="581"/>
      <c r="V546" s="581"/>
      <c r="W546" s="581"/>
      <c r="X546" s="581"/>
      <c r="Y546" s="581"/>
      <c r="Z546" s="581"/>
      <c r="AA546" s="581"/>
      <c r="AB546" s="581"/>
    </row>
    <row r="547">
      <c r="A547" s="581"/>
      <c r="B547" s="638"/>
      <c r="C547" s="617"/>
      <c r="D547" s="581"/>
      <c r="E547" s="581"/>
      <c r="F547" s="617"/>
      <c r="G547" s="581"/>
      <c r="H547" s="581"/>
      <c r="I547" s="581"/>
      <c r="J547" s="581"/>
      <c r="K547" s="581"/>
      <c r="L547" s="581"/>
      <c r="M547" s="581"/>
      <c r="N547" s="581"/>
      <c r="O547" s="581"/>
      <c r="P547" s="581"/>
      <c r="Q547" s="581"/>
      <c r="R547" s="581"/>
      <c r="S547" s="581"/>
      <c r="T547" s="581"/>
      <c r="U547" s="581"/>
      <c r="V547" s="581"/>
      <c r="W547" s="581"/>
      <c r="X547" s="581"/>
      <c r="Y547" s="581"/>
      <c r="Z547" s="581"/>
      <c r="AA547" s="581"/>
      <c r="AB547" s="581"/>
    </row>
    <row r="548">
      <c r="A548" s="581"/>
      <c r="B548" s="638"/>
      <c r="C548" s="617"/>
      <c r="D548" s="581"/>
      <c r="E548" s="581"/>
      <c r="F548" s="617"/>
      <c r="G548" s="581"/>
      <c r="H548" s="581"/>
      <c r="I548" s="581"/>
      <c r="J548" s="581"/>
      <c r="K548" s="581"/>
      <c r="L548" s="581"/>
      <c r="M548" s="581"/>
      <c r="N548" s="581"/>
      <c r="O548" s="581"/>
      <c r="P548" s="581"/>
      <c r="Q548" s="581"/>
      <c r="R548" s="581"/>
      <c r="S548" s="581"/>
      <c r="T548" s="581"/>
      <c r="U548" s="581"/>
      <c r="V548" s="581"/>
      <c r="W548" s="581"/>
      <c r="X548" s="581"/>
      <c r="Y548" s="581"/>
      <c r="Z548" s="581"/>
      <c r="AA548" s="581"/>
      <c r="AB548" s="581"/>
    </row>
    <row r="549">
      <c r="A549" s="581"/>
      <c r="B549" s="638"/>
      <c r="C549" s="617"/>
      <c r="D549" s="581"/>
      <c r="E549" s="581"/>
      <c r="F549" s="617"/>
      <c r="G549" s="581"/>
      <c r="H549" s="581"/>
      <c r="I549" s="581"/>
      <c r="J549" s="581"/>
      <c r="K549" s="581"/>
      <c r="L549" s="581"/>
      <c r="M549" s="581"/>
      <c r="N549" s="581"/>
      <c r="O549" s="581"/>
      <c r="P549" s="581"/>
      <c r="Q549" s="581"/>
      <c r="R549" s="581"/>
      <c r="S549" s="581"/>
      <c r="T549" s="581"/>
      <c r="U549" s="581"/>
      <c r="V549" s="581"/>
      <c r="W549" s="581"/>
      <c r="X549" s="581"/>
      <c r="Y549" s="581"/>
      <c r="Z549" s="581"/>
      <c r="AA549" s="581"/>
      <c r="AB549" s="581"/>
    </row>
    <row r="550">
      <c r="A550" s="581"/>
      <c r="B550" s="638"/>
      <c r="C550" s="617"/>
      <c r="D550" s="581"/>
      <c r="E550" s="581"/>
      <c r="F550" s="617"/>
      <c r="G550" s="581"/>
      <c r="H550" s="581"/>
      <c r="I550" s="581"/>
      <c r="J550" s="581"/>
      <c r="K550" s="581"/>
      <c r="L550" s="581"/>
      <c r="M550" s="581"/>
      <c r="N550" s="581"/>
      <c r="O550" s="581"/>
      <c r="P550" s="581"/>
      <c r="Q550" s="581"/>
      <c r="R550" s="581"/>
      <c r="S550" s="581"/>
      <c r="T550" s="581"/>
      <c r="U550" s="581"/>
      <c r="V550" s="581"/>
      <c r="W550" s="581"/>
      <c r="X550" s="581"/>
      <c r="Y550" s="581"/>
      <c r="Z550" s="581"/>
      <c r="AA550" s="581"/>
      <c r="AB550" s="581"/>
    </row>
    <row r="551">
      <c r="A551" s="581"/>
      <c r="B551" s="638"/>
      <c r="C551" s="617"/>
      <c r="D551" s="581"/>
      <c r="E551" s="581"/>
      <c r="F551" s="617"/>
      <c r="G551" s="581"/>
      <c r="H551" s="581"/>
      <c r="I551" s="581"/>
      <c r="J551" s="581"/>
      <c r="K551" s="581"/>
      <c r="L551" s="581"/>
      <c r="M551" s="581"/>
      <c r="N551" s="581"/>
      <c r="O551" s="581"/>
      <c r="P551" s="581"/>
      <c r="Q551" s="581"/>
      <c r="R551" s="581"/>
      <c r="S551" s="581"/>
      <c r="T551" s="581"/>
      <c r="U551" s="581"/>
      <c r="V551" s="581"/>
      <c r="W551" s="581"/>
      <c r="X551" s="581"/>
      <c r="Y551" s="581"/>
      <c r="Z551" s="581"/>
      <c r="AA551" s="581"/>
      <c r="AB551" s="581"/>
    </row>
    <row r="552">
      <c r="A552" s="581"/>
      <c r="B552" s="638"/>
      <c r="C552" s="617"/>
      <c r="D552" s="581"/>
      <c r="E552" s="581"/>
      <c r="F552" s="617"/>
      <c r="G552" s="581"/>
      <c r="H552" s="581"/>
      <c r="I552" s="581"/>
      <c r="J552" s="581"/>
      <c r="K552" s="581"/>
      <c r="L552" s="581"/>
      <c r="M552" s="581"/>
      <c r="N552" s="581"/>
      <c r="O552" s="581"/>
      <c r="P552" s="581"/>
      <c r="Q552" s="581"/>
      <c r="R552" s="581"/>
      <c r="S552" s="581"/>
      <c r="T552" s="581"/>
      <c r="U552" s="581"/>
      <c r="V552" s="581"/>
      <c r="W552" s="581"/>
      <c r="X552" s="581"/>
      <c r="Y552" s="581"/>
      <c r="Z552" s="581"/>
      <c r="AA552" s="581"/>
      <c r="AB552" s="581"/>
    </row>
    <row r="553">
      <c r="A553" s="581"/>
      <c r="B553" s="638"/>
      <c r="C553" s="617"/>
      <c r="D553" s="581"/>
      <c r="E553" s="581"/>
      <c r="F553" s="617"/>
      <c r="G553" s="581"/>
      <c r="H553" s="581"/>
      <c r="I553" s="581"/>
      <c r="J553" s="581"/>
      <c r="K553" s="581"/>
      <c r="L553" s="581"/>
      <c r="M553" s="581"/>
      <c r="N553" s="581"/>
      <c r="O553" s="581"/>
      <c r="P553" s="581"/>
      <c r="Q553" s="581"/>
      <c r="R553" s="581"/>
      <c r="S553" s="581"/>
      <c r="T553" s="581"/>
      <c r="U553" s="581"/>
      <c r="V553" s="581"/>
      <c r="W553" s="581"/>
      <c r="X553" s="581"/>
      <c r="Y553" s="581"/>
      <c r="Z553" s="581"/>
      <c r="AA553" s="581"/>
      <c r="AB553" s="581"/>
    </row>
    <row r="554">
      <c r="A554" s="581"/>
      <c r="B554" s="638"/>
      <c r="C554" s="617"/>
      <c r="D554" s="581"/>
      <c r="E554" s="581"/>
      <c r="F554" s="617"/>
      <c r="G554" s="581"/>
      <c r="H554" s="581"/>
      <c r="I554" s="581"/>
      <c r="J554" s="581"/>
      <c r="K554" s="581"/>
      <c r="L554" s="581"/>
      <c r="M554" s="581"/>
      <c r="N554" s="581"/>
      <c r="O554" s="581"/>
      <c r="P554" s="581"/>
      <c r="Q554" s="581"/>
      <c r="R554" s="581"/>
      <c r="S554" s="581"/>
      <c r="T554" s="581"/>
      <c r="U554" s="581"/>
      <c r="V554" s="581"/>
      <c r="W554" s="581"/>
      <c r="X554" s="581"/>
      <c r="Y554" s="581"/>
      <c r="Z554" s="581"/>
      <c r="AA554" s="581"/>
      <c r="AB554" s="581"/>
    </row>
    <row r="555">
      <c r="A555" s="581"/>
      <c r="B555" s="638"/>
      <c r="C555" s="617"/>
      <c r="D555" s="581"/>
      <c r="E555" s="581"/>
      <c r="F555" s="617"/>
      <c r="G555" s="581"/>
      <c r="H555" s="581"/>
      <c r="I555" s="581"/>
      <c r="J555" s="581"/>
      <c r="K555" s="581"/>
      <c r="L555" s="581"/>
      <c r="M555" s="581"/>
      <c r="N555" s="581"/>
      <c r="O555" s="581"/>
      <c r="P555" s="581"/>
      <c r="Q555" s="581"/>
      <c r="R555" s="581"/>
      <c r="S555" s="581"/>
      <c r="T555" s="581"/>
      <c r="U555" s="581"/>
      <c r="V555" s="581"/>
      <c r="W555" s="581"/>
      <c r="X555" s="581"/>
      <c r="Y555" s="581"/>
      <c r="Z555" s="581"/>
      <c r="AA555" s="581"/>
      <c r="AB555" s="581"/>
    </row>
    <row r="556">
      <c r="A556" s="581"/>
      <c r="B556" s="638"/>
      <c r="C556" s="617"/>
      <c r="D556" s="581"/>
      <c r="E556" s="581"/>
      <c r="F556" s="617"/>
      <c r="G556" s="581"/>
      <c r="H556" s="581"/>
      <c r="I556" s="581"/>
      <c r="J556" s="581"/>
      <c r="K556" s="581"/>
      <c r="L556" s="581"/>
      <c r="M556" s="581"/>
      <c r="N556" s="581"/>
      <c r="O556" s="581"/>
      <c r="P556" s="581"/>
      <c r="Q556" s="581"/>
      <c r="R556" s="581"/>
      <c r="S556" s="581"/>
      <c r="T556" s="581"/>
      <c r="U556" s="581"/>
      <c r="V556" s="581"/>
      <c r="W556" s="581"/>
      <c r="X556" s="581"/>
      <c r="Y556" s="581"/>
      <c r="Z556" s="581"/>
      <c r="AA556" s="581"/>
      <c r="AB556" s="581"/>
    </row>
    <row r="557">
      <c r="A557" s="581"/>
      <c r="B557" s="638"/>
      <c r="C557" s="617"/>
      <c r="D557" s="581"/>
      <c r="E557" s="581"/>
      <c r="F557" s="617"/>
      <c r="G557" s="581"/>
      <c r="H557" s="581"/>
      <c r="I557" s="581"/>
      <c r="J557" s="581"/>
      <c r="K557" s="581"/>
      <c r="L557" s="581"/>
      <c r="M557" s="581"/>
      <c r="N557" s="581"/>
      <c r="O557" s="581"/>
      <c r="P557" s="581"/>
      <c r="Q557" s="581"/>
      <c r="R557" s="581"/>
      <c r="S557" s="581"/>
      <c r="T557" s="581"/>
      <c r="U557" s="581"/>
      <c r="V557" s="581"/>
      <c r="W557" s="581"/>
      <c r="X557" s="581"/>
      <c r="Y557" s="581"/>
      <c r="Z557" s="581"/>
      <c r="AA557" s="581"/>
      <c r="AB557" s="581"/>
    </row>
    <row r="558">
      <c r="A558" s="581"/>
      <c r="B558" s="638"/>
      <c r="C558" s="617"/>
      <c r="D558" s="581"/>
      <c r="E558" s="581"/>
      <c r="F558" s="617"/>
      <c r="G558" s="581"/>
      <c r="H558" s="581"/>
      <c r="I558" s="581"/>
      <c r="J558" s="581"/>
      <c r="K558" s="581"/>
      <c r="L558" s="581"/>
      <c r="M558" s="581"/>
      <c r="N558" s="581"/>
      <c r="O558" s="581"/>
      <c r="P558" s="581"/>
      <c r="Q558" s="581"/>
      <c r="R558" s="581"/>
      <c r="S558" s="581"/>
      <c r="T558" s="581"/>
      <c r="U558" s="581"/>
      <c r="V558" s="581"/>
      <c r="W558" s="581"/>
      <c r="X558" s="581"/>
      <c r="Y558" s="581"/>
      <c r="Z558" s="581"/>
      <c r="AA558" s="581"/>
      <c r="AB558" s="581"/>
    </row>
    <row r="559">
      <c r="A559" s="581"/>
      <c r="B559" s="638"/>
      <c r="C559" s="617"/>
      <c r="D559" s="581"/>
      <c r="E559" s="581"/>
      <c r="F559" s="617"/>
      <c r="G559" s="581"/>
      <c r="H559" s="581"/>
      <c r="I559" s="581"/>
      <c r="J559" s="581"/>
      <c r="K559" s="581"/>
      <c r="L559" s="581"/>
      <c r="M559" s="581"/>
      <c r="N559" s="581"/>
      <c r="O559" s="581"/>
      <c r="P559" s="581"/>
      <c r="Q559" s="581"/>
      <c r="R559" s="581"/>
      <c r="S559" s="581"/>
      <c r="T559" s="581"/>
      <c r="U559" s="581"/>
      <c r="V559" s="581"/>
      <c r="W559" s="581"/>
      <c r="X559" s="581"/>
      <c r="Y559" s="581"/>
      <c r="Z559" s="581"/>
      <c r="AA559" s="581"/>
      <c r="AB559" s="581"/>
    </row>
    <row r="560">
      <c r="A560" s="581"/>
      <c r="B560" s="638"/>
      <c r="C560" s="617"/>
      <c r="D560" s="581"/>
      <c r="E560" s="581"/>
      <c r="F560" s="617"/>
      <c r="G560" s="581"/>
      <c r="H560" s="581"/>
      <c r="I560" s="581"/>
      <c r="J560" s="581"/>
      <c r="K560" s="581"/>
      <c r="L560" s="581"/>
      <c r="M560" s="581"/>
      <c r="N560" s="581"/>
      <c r="O560" s="581"/>
      <c r="P560" s="581"/>
      <c r="Q560" s="581"/>
      <c r="R560" s="581"/>
      <c r="S560" s="581"/>
      <c r="T560" s="581"/>
      <c r="U560" s="581"/>
      <c r="V560" s="581"/>
      <c r="W560" s="581"/>
      <c r="X560" s="581"/>
      <c r="Y560" s="581"/>
      <c r="Z560" s="581"/>
      <c r="AA560" s="581"/>
      <c r="AB560" s="581"/>
    </row>
    <row r="561">
      <c r="A561" s="581"/>
      <c r="B561" s="638"/>
      <c r="C561" s="617"/>
      <c r="D561" s="581"/>
      <c r="E561" s="581"/>
      <c r="F561" s="617"/>
      <c r="G561" s="581"/>
      <c r="H561" s="581"/>
      <c r="I561" s="581"/>
      <c r="J561" s="581"/>
      <c r="K561" s="581"/>
      <c r="L561" s="581"/>
      <c r="M561" s="581"/>
      <c r="N561" s="581"/>
      <c r="O561" s="581"/>
      <c r="P561" s="581"/>
      <c r="Q561" s="581"/>
      <c r="R561" s="581"/>
      <c r="S561" s="581"/>
      <c r="T561" s="581"/>
      <c r="U561" s="581"/>
      <c r="V561" s="581"/>
      <c r="W561" s="581"/>
      <c r="X561" s="581"/>
      <c r="Y561" s="581"/>
      <c r="Z561" s="581"/>
      <c r="AA561" s="581"/>
      <c r="AB561" s="581"/>
    </row>
    <row r="562">
      <c r="A562" s="581"/>
      <c r="B562" s="638"/>
      <c r="C562" s="617"/>
      <c r="D562" s="581"/>
      <c r="E562" s="581"/>
      <c r="F562" s="617"/>
      <c r="G562" s="581"/>
      <c r="H562" s="581"/>
      <c r="I562" s="581"/>
      <c r="J562" s="581"/>
      <c r="K562" s="581"/>
      <c r="L562" s="581"/>
      <c r="M562" s="581"/>
      <c r="N562" s="581"/>
      <c r="O562" s="581"/>
      <c r="P562" s="581"/>
      <c r="Q562" s="581"/>
      <c r="R562" s="581"/>
      <c r="S562" s="581"/>
      <c r="T562" s="581"/>
      <c r="U562" s="581"/>
      <c r="V562" s="581"/>
      <c r="W562" s="581"/>
      <c r="X562" s="581"/>
      <c r="Y562" s="581"/>
      <c r="Z562" s="581"/>
      <c r="AA562" s="581"/>
      <c r="AB562" s="581"/>
    </row>
    <row r="563">
      <c r="A563" s="581"/>
      <c r="B563" s="638"/>
      <c r="C563" s="617"/>
      <c r="D563" s="581"/>
      <c r="E563" s="581"/>
      <c r="F563" s="617"/>
      <c r="G563" s="581"/>
      <c r="H563" s="581"/>
      <c r="I563" s="581"/>
      <c r="J563" s="581"/>
      <c r="K563" s="581"/>
      <c r="L563" s="581"/>
      <c r="M563" s="581"/>
      <c r="N563" s="581"/>
      <c r="O563" s="581"/>
      <c r="P563" s="581"/>
      <c r="Q563" s="581"/>
      <c r="R563" s="581"/>
      <c r="S563" s="581"/>
      <c r="T563" s="581"/>
      <c r="U563" s="581"/>
      <c r="V563" s="581"/>
      <c r="W563" s="581"/>
      <c r="X563" s="581"/>
      <c r="Y563" s="581"/>
      <c r="Z563" s="581"/>
      <c r="AA563" s="581"/>
      <c r="AB563" s="581"/>
    </row>
    <row r="564">
      <c r="A564" s="581"/>
      <c r="B564" s="638"/>
      <c r="C564" s="617"/>
      <c r="D564" s="581"/>
      <c r="E564" s="581"/>
      <c r="F564" s="617"/>
      <c r="G564" s="581"/>
      <c r="H564" s="581"/>
      <c r="I564" s="581"/>
      <c r="J564" s="581"/>
      <c r="K564" s="581"/>
      <c r="L564" s="581"/>
      <c r="M564" s="581"/>
      <c r="N564" s="581"/>
      <c r="O564" s="581"/>
      <c r="P564" s="581"/>
      <c r="Q564" s="581"/>
      <c r="R564" s="581"/>
      <c r="S564" s="581"/>
      <c r="T564" s="581"/>
      <c r="U564" s="581"/>
      <c r="V564" s="581"/>
      <c r="W564" s="581"/>
      <c r="X564" s="581"/>
      <c r="Y564" s="581"/>
      <c r="Z564" s="581"/>
      <c r="AA564" s="581"/>
      <c r="AB564" s="581"/>
    </row>
    <row r="565">
      <c r="A565" s="581"/>
      <c r="B565" s="638"/>
      <c r="C565" s="617"/>
      <c r="D565" s="581"/>
      <c r="E565" s="581"/>
      <c r="F565" s="617"/>
      <c r="G565" s="581"/>
      <c r="H565" s="581"/>
      <c r="I565" s="581"/>
      <c r="J565" s="581"/>
      <c r="K565" s="581"/>
      <c r="L565" s="581"/>
      <c r="M565" s="581"/>
      <c r="N565" s="581"/>
      <c r="O565" s="581"/>
      <c r="P565" s="581"/>
      <c r="Q565" s="581"/>
      <c r="R565" s="581"/>
      <c r="S565" s="581"/>
      <c r="T565" s="581"/>
      <c r="U565" s="581"/>
      <c r="V565" s="581"/>
      <c r="W565" s="581"/>
      <c r="X565" s="581"/>
      <c r="Y565" s="581"/>
      <c r="Z565" s="581"/>
      <c r="AA565" s="581"/>
      <c r="AB565" s="581"/>
    </row>
    <row r="566">
      <c r="A566" s="581"/>
      <c r="B566" s="638"/>
      <c r="C566" s="617"/>
      <c r="D566" s="581"/>
      <c r="E566" s="581"/>
      <c r="F566" s="617"/>
      <c r="G566" s="581"/>
      <c r="H566" s="581"/>
      <c r="I566" s="581"/>
      <c r="J566" s="581"/>
      <c r="K566" s="581"/>
      <c r="L566" s="581"/>
      <c r="M566" s="581"/>
      <c r="N566" s="581"/>
      <c r="O566" s="581"/>
      <c r="P566" s="581"/>
      <c r="Q566" s="581"/>
      <c r="R566" s="581"/>
      <c r="S566" s="581"/>
      <c r="T566" s="581"/>
      <c r="U566" s="581"/>
      <c r="V566" s="581"/>
      <c r="W566" s="581"/>
      <c r="X566" s="581"/>
      <c r="Y566" s="581"/>
      <c r="Z566" s="581"/>
      <c r="AA566" s="581"/>
      <c r="AB566" s="581"/>
    </row>
    <row r="567">
      <c r="A567" s="581"/>
      <c r="B567" s="638"/>
      <c r="C567" s="617"/>
      <c r="D567" s="581"/>
      <c r="E567" s="581"/>
      <c r="F567" s="617"/>
      <c r="G567" s="581"/>
      <c r="H567" s="581"/>
      <c r="I567" s="581"/>
      <c r="J567" s="581"/>
      <c r="K567" s="581"/>
      <c r="L567" s="581"/>
      <c r="M567" s="581"/>
      <c r="N567" s="581"/>
      <c r="O567" s="581"/>
      <c r="P567" s="581"/>
      <c r="Q567" s="581"/>
      <c r="R567" s="581"/>
      <c r="S567" s="581"/>
      <c r="T567" s="581"/>
      <c r="U567" s="581"/>
      <c r="V567" s="581"/>
      <c r="W567" s="581"/>
      <c r="X567" s="581"/>
      <c r="Y567" s="581"/>
      <c r="Z567" s="581"/>
      <c r="AA567" s="581"/>
      <c r="AB567" s="581"/>
    </row>
    <row r="568">
      <c r="A568" s="581"/>
      <c r="B568" s="638"/>
      <c r="C568" s="617"/>
      <c r="D568" s="581"/>
      <c r="E568" s="581"/>
      <c r="F568" s="617"/>
      <c r="G568" s="581"/>
      <c r="H568" s="581"/>
      <c r="I568" s="581"/>
      <c r="J568" s="581"/>
      <c r="K568" s="581"/>
      <c r="L568" s="581"/>
      <c r="M568" s="581"/>
      <c r="N568" s="581"/>
      <c r="O568" s="581"/>
      <c r="P568" s="581"/>
      <c r="Q568" s="581"/>
      <c r="R568" s="581"/>
      <c r="S568" s="581"/>
      <c r="T568" s="581"/>
      <c r="U568" s="581"/>
      <c r="V568" s="581"/>
      <c r="W568" s="581"/>
      <c r="X568" s="581"/>
      <c r="Y568" s="581"/>
      <c r="Z568" s="581"/>
      <c r="AA568" s="581"/>
      <c r="AB568" s="581"/>
    </row>
    <row r="569">
      <c r="A569" s="581"/>
      <c r="B569" s="638"/>
      <c r="C569" s="617"/>
      <c r="D569" s="581"/>
      <c r="E569" s="581"/>
      <c r="F569" s="617"/>
      <c r="G569" s="581"/>
      <c r="H569" s="581"/>
      <c r="I569" s="581"/>
      <c r="J569" s="581"/>
      <c r="K569" s="581"/>
      <c r="L569" s="581"/>
      <c r="M569" s="581"/>
      <c r="N569" s="581"/>
      <c r="O569" s="581"/>
      <c r="P569" s="581"/>
      <c r="Q569" s="581"/>
      <c r="R569" s="581"/>
      <c r="S569" s="581"/>
      <c r="T569" s="581"/>
      <c r="U569" s="581"/>
      <c r="V569" s="581"/>
      <c r="W569" s="581"/>
      <c r="X569" s="581"/>
      <c r="Y569" s="581"/>
      <c r="Z569" s="581"/>
      <c r="AA569" s="581"/>
      <c r="AB569" s="581"/>
    </row>
    <row r="570">
      <c r="A570" s="581"/>
      <c r="B570" s="638"/>
      <c r="C570" s="617"/>
      <c r="D570" s="581"/>
      <c r="E570" s="581"/>
      <c r="F570" s="617"/>
      <c r="G570" s="581"/>
      <c r="H570" s="581"/>
      <c r="I570" s="581"/>
      <c r="J570" s="581"/>
      <c r="K570" s="581"/>
      <c r="L570" s="581"/>
      <c r="M570" s="581"/>
      <c r="N570" s="581"/>
      <c r="O570" s="581"/>
      <c r="P570" s="581"/>
      <c r="Q570" s="581"/>
      <c r="R570" s="581"/>
      <c r="S570" s="581"/>
      <c r="T570" s="581"/>
      <c r="U570" s="581"/>
      <c r="V570" s="581"/>
      <c r="W570" s="581"/>
      <c r="X570" s="581"/>
      <c r="Y570" s="581"/>
      <c r="Z570" s="581"/>
      <c r="AA570" s="581"/>
      <c r="AB570" s="581"/>
    </row>
    <row r="571">
      <c r="A571" s="581"/>
      <c r="B571" s="638"/>
      <c r="C571" s="617"/>
      <c r="D571" s="581"/>
      <c r="E571" s="581"/>
      <c r="F571" s="617"/>
      <c r="G571" s="581"/>
      <c r="H571" s="581"/>
      <c r="I571" s="581"/>
      <c r="J571" s="581"/>
      <c r="K571" s="581"/>
      <c r="L571" s="581"/>
      <c r="M571" s="581"/>
      <c r="N571" s="581"/>
      <c r="O571" s="581"/>
      <c r="P571" s="581"/>
      <c r="Q571" s="581"/>
      <c r="R571" s="581"/>
      <c r="S571" s="581"/>
      <c r="T571" s="581"/>
      <c r="U571" s="581"/>
      <c r="V571" s="581"/>
      <c r="W571" s="581"/>
      <c r="X571" s="581"/>
      <c r="Y571" s="581"/>
      <c r="Z571" s="581"/>
      <c r="AA571" s="581"/>
      <c r="AB571" s="581"/>
    </row>
    <row r="572">
      <c r="A572" s="581"/>
      <c r="B572" s="638"/>
      <c r="C572" s="617"/>
      <c r="D572" s="581"/>
      <c r="E572" s="581"/>
      <c r="F572" s="617"/>
      <c r="G572" s="581"/>
      <c r="H572" s="581"/>
      <c r="I572" s="581"/>
      <c r="J572" s="581"/>
      <c r="K572" s="581"/>
      <c r="L572" s="581"/>
      <c r="M572" s="581"/>
      <c r="N572" s="581"/>
      <c r="O572" s="581"/>
      <c r="P572" s="581"/>
      <c r="Q572" s="581"/>
      <c r="R572" s="581"/>
      <c r="S572" s="581"/>
      <c r="T572" s="581"/>
      <c r="U572" s="581"/>
      <c r="V572" s="581"/>
      <c r="W572" s="581"/>
      <c r="X572" s="581"/>
      <c r="Y572" s="581"/>
      <c r="Z572" s="581"/>
      <c r="AA572" s="581"/>
      <c r="AB572" s="581"/>
    </row>
    <row r="573">
      <c r="A573" s="581"/>
      <c r="B573" s="638"/>
      <c r="C573" s="617"/>
      <c r="D573" s="581"/>
      <c r="E573" s="581"/>
      <c r="F573" s="617"/>
      <c r="G573" s="581"/>
      <c r="H573" s="581"/>
      <c r="I573" s="581"/>
      <c r="J573" s="581"/>
      <c r="K573" s="581"/>
      <c r="L573" s="581"/>
      <c r="M573" s="581"/>
      <c r="N573" s="581"/>
      <c r="O573" s="581"/>
      <c r="P573" s="581"/>
      <c r="Q573" s="581"/>
      <c r="R573" s="581"/>
      <c r="S573" s="581"/>
      <c r="T573" s="581"/>
      <c r="U573" s="581"/>
      <c r="V573" s="581"/>
      <c r="W573" s="581"/>
      <c r="X573" s="581"/>
      <c r="Y573" s="581"/>
      <c r="Z573" s="581"/>
      <c r="AA573" s="581"/>
      <c r="AB573" s="581"/>
    </row>
    <row r="574">
      <c r="A574" s="581"/>
      <c r="B574" s="638"/>
      <c r="C574" s="617"/>
      <c r="D574" s="581"/>
      <c r="E574" s="581"/>
      <c r="F574" s="617"/>
      <c r="G574" s="581"/>
      <c r="H574" s="581"/>
      <c r="I574" s="581"/>
      <c r="J574" s="581"/>
      <c r="K574" s="581"/>
      <c r="L574" s="581"/>
      <c r="M574" s="581"/>
      <c r="N574" s="581"/>
      <c r="O574" s="581"/>
      <c r="P574" s="581"/>
      <c r="Q574" s="581"/>
      <c r="R574" s="581"/>
      <c r="S574" s="581"/>
      <c r="T574" s="581"/>
      <c r="U574" s="581"/>
      <c r="V574" s="581"/>
      <c r="W574" s="581"/>
      <c r="X574" s="581"/>
      <c r="Y574" s="581"/>
      <c r="Z574" s="581"/>
      <c r="AA574" s="581"/>
      <c r="AB574" s="581"/>
    </row>
    <row r="575">
      <c r="A575" s="581"/>
      <c r="B575" s="638"/>
      <c r="C575" s="617"/>
      <c r="D575" s="581"/>
      <c r="E575" s="581"/>
      <c r="F575" s="617"/>
      <c r="G575" s="581"/>
      <c r="H575" s="581"/>
      <c r="I575" s="581"/>
      <c r="J575" s="581"/>
      <c r="K575" s="581"/>
      <c r="L575" s="581"/>
      <c r="M575" s="581"/>
      <c r="N575" s="581"/>
      <c r="O575" s="581"/>
      <c r="P575" s="581"/>
      <c r="Q575" s="581"/>
      <c r="R575" s="581"/>
      <c r="S575" s="581"/>
      <c r="T575" s="581"/>
      <c r="U575" s="581"/>
      <c r="V575" s="581"/>
      <c r="W575" s="581"/>
      <c r="X575" s="581"/>
      <c r="Y575" s="581"/>
      <c r="Z575" s="581"/>
      <c r="AA575" s="581"/>
      <c r="AB575" s="581"/>
    </row>
    <row r="576">
      <c r="A576" s="581"/>
      <c r="B576" s="638"/>
      <c r="C576" s="617"/>
      <c r="D576" s="581"/>
      <c r="E576" s="581"/>
      <c r="F576" s="617"/>
      <c r="G576" s="581"/>
      <c r="H576" s="581"/>
      <c r="I576" s="581"/>
      <c r="J576" s="581"/>
      <c r="K576" s="581"/>
      <c r="L576" s="581"/>
      <c r="M576" s="581"/>
      <c r="N576" s="581"/>
      <c r="O576" s="581"/>
      <c r="P576" s="581"/>
      <c r="Q576" s="581"/>
      <c r="R576" s="581"/>
      <c r="S576" s="581"/>
      <c r="T576" s="581"/>
      <c r="U576" s="581"/>
      <c r="V576" s="581"/>
      <c r="W576" s="581"/>
      <c r="X576" s="581"/>
      <c r="Y576" s="581"/>
      <c r="Z576" s="581"/>
      <c r="AA576" s="581"/>
      <c r="AB576" s="581"/>
    </row>
    <row r="577">
      <c r="A577" s="581"/>
      <c r="B577" s="638"/>
      <c r="C577" s="617"/>
      <c r="D577" s="581"/>
      <c r="E577" s="581"/>
      <c r="F577" s="617"/>
      <c r="G577" s="581"/>
      <c r="H577" s="581"/>
      <c r="I577" s="581"/>
      <c r="J577" s="581"/>
      <c r="K577" s="581"/>
      <c r="L577" s="581"/>
      <c r="M577" s="581"/>
      <c r="N577" s="581"/>
      <c r="O577" s="581"/>
      <c r="P577" s="581"/>
      <c r="Q577" s="581"/>
      <c r="R577" s="581"/>
      <c r="S577" s="581"/>
      <c r="T577" s="581"/>
      <c r="U577" s="581"/>
      <c r="V577" s="581"/>
      <c r="W577" s="581"/>
      <c r="X577" s="581"/>
      <c r="Y577" s="581"/>
      <c r="Z577" s="581"/>
      <c r="AA577" s="581"/>
      <c r="AB577" s="581"/>
    </row>
    <row r="578">
      <c r="A578" s="581"/>
      <c r="B578" s="638"/>
      <c r="C578" s="617"/>
      <c r="D578" s="581"/>
      <c r="E578" s="581"/>
      <c r="F578" s="617"/>
      <c r="G578" s="581"/>
      <c r="H578" s="581"/>
      <c r="I578" s="581"/>
      <c r="J578" s="581"/>
      <c r="K578" s="581"/>
      <c r="L578" s="581"/>
      <c r="M578" s="581"/>
      <c r="N578" s="581"/>
      <c r="O578" s="581"/>
      <c r="P578" s="581"/>
      <c r="Q578" s="581"/>
      <c r="R578" s="581"/>
      <c r="S578" s="581"/>
      <c r="T578" s="581"/>
      <c r="U578" s="581"/>
      <c r="V578" s="581"/>
      <c r="W578" s="581"/>
      <c r="X578" s="581"/>
      <c r="Y578" s="581"/>
      <c r="Z578" s="581"/>
      <c r="AA578" s="581"/>
      <c r="AB578" s="581"/>
    </row>
    <row r="579">
      <c r="A579" s="581"/>
      <c r="B579" s="638"/>
      <c r="C579" s="617"/>
      <c r="D579" s="581"/>
      <c r="E579" s="581"/>
      <c r="F579" s="617"/>
      <c r="G579" s="581"/>
      <c r="H579" s="581"/>
      <c r="I579" s="581"/>
      <c r="J579" s="581"/>
      <c r="K579" s="581"/>
      <c r="L579" s="581"/>
      <c r="M579" s="581"/>
      <c r="N579" s="581"/>
      <c r="O579" s="581"/>
      <c r="P579" s="581"/>
      <c r="Q579" s="581"/>
      <c r="R579" s="581"/>
      <c r="S579" s="581"/>
      <c r="T579" s="581"/>
      <c r="U579" s="581"/>
      <c r="V579" s="581"/>
      <c r="W579" s="581"/>
      <c r="X579" s="581"/>
      <c r="Y579" s="581"/>
      <c r="Z579" s="581"/>
      <c r="AA579" s="581"/>
      <c r="AB579" s="581"/>
    </row>
    <row r="580">
      <c r="A580" s="581"/>
      <c r="B580" s="638"/>
      <c r="C580" s="617"/>
      <c r="D580" s="581"/>
      <c r="E580" s="581"/>
      <c r="F580" s="617"/>
      <c r="G580" s="581"/>
      <c r="H580" s="581"/>
      <c r="I580" s="581"/>
      <c r="J580" s="581"/>
      <c r="K580" s="581"/>
      <c r="L580" s="581"/>
      <c r="M580" s="581"/>
      <c r="N580" s="581"/>
      <c r="O580" s="581"/>
      <c r="P580" s="581"/>
      <c r="Q580" s="581"/>
      <c r="R580" s="581"/>
      <c r="S580" s="581"/>
      <c r="T580" s="581"/>
      <c r="U580" s="581"/>
      <c r="V580" s="581"/>
      <c r="W580" s="581"/>
      <c r="X580" s="581"/>
      <c r="Y580" s="581"/>
      <c r="Z580" s="581"/>
      <c r="AA580" s="581"/>
      <c r="AB580" s="581"/>
    </row>
    <row r="581">
      <c r="A581" s="581"/>
      <c r="B581" s="638"/>
      <c r="C581" s="617"/>
      <c r="D581" s="581"/>
      <c r="E581" s="581"/>
      <c r="F581" s="617"/>
      <c r="G581" s="581"/>
      <c r="H581" s="581"/>
      <c r="I581" s="581"/>
      <c r="J581" s="581"/>
      <c r="K581" s="581"/>
      <c r="L581" s="581"/>
      <c r="M581" s="581"/>
      <c r="N581" s="581"/>
      <c r="O581" s="581"/>
      <c r="P581" s="581"/>
      <c r="Q581" s="581"/>
      <c r="R581" s="581"/>
      <c r="S581" s="581"/>
      <c r="T581" s="581"/>
      <c r="U581" s="581"/>
      <c r="V581" s="581"/>
      <c r="W581" s="581"/>
      <c r="X581" s="581"/>
      <c r="Y581" s="581"/>
      <c r="Z581" s="581"/>
      <c r="AA581" s="581"/>
      <c r="AB581" s="581"/>
    </row>
    <row r="582">
      <c r="A582" s="581"/>
      <c r="B582" s="638"/>
      <c r="C582" s="617"/>
      <c r="D582" s="581"/>
      <c r="E582" s="581"/>
      <c r="F582" s="617"/>
      <c r="G582" s="581"/>
      <c r="H582" s="581"/>
      <c r="I582" s="581"/>
      <c r="J582" s="581"/>
      <c r="K582" s="581"/>
      <c r="L582" s="581"/>
      <c r="M582" s="581"/>
      <c r="N582" s="581"/>
      <c r="O582" s="581"/>
      <c r="P582" s="581"/>
      <c r="Q582" s="581"/>
      <c r="R582" s="581"/>
      <c r="S582" s="581"/>
      <c r="T582" s="581"/>
      <c r="U582" s="581"/>
      <c r="V582" s="581"/>
      <c r="W582" s="581"/>
      <c r="X582" s="581"/>
      <c r="Y582" s="581"/>
      <c r="Z582" s="581"/>
      <c r="AA582" s="581"/>
      <c r="AB582" s="581"/>
    </row>
    <row r="583">
      <c r="A583" s="581"/>
      <c r="B583" s="638"/>
      <c r="C583" s="617"/>
      <c r="D583" s="581"/>
      <c r="E583" s="581"/>
      <c r="F583" s="617"/>
      <c r="G583" s="581"/>
      <c r="H583" s="581"/>
      <c r="I583" s="581"/>
      <c r="J583" s="581"/>
      <c r="K583" s="581"/>
      <c r="L583" s="581"/>
      <c r="M583" s="581"/>
      <c r="N583" s="581"/>
      <c r="O583" s="581"/>
      <c r="P583" s="581"/>
      <c r="Q583" s="581"/>
      <c r="R583" s="581"/>
      <c r="S583" s="581"/>
      <c r="T583" s="581"/>
      <c r="U583" s="581"/>
      <c r="V583" s="581"/>
      <c r="W583" s="581"/>
      <c r="X583" s="581"/>
      <c r="Y583" s="581"/>
      <c r="Z583" s="581"/>
      <c r="AA583" s="581"/>
      <c r="AB583" s="581"/>
    </row>
    <row r="584">
      <c r="A584" s="581"/>
      <c r="B584" s="638"/>
      <c r="C584" s="617"/>
      <c r="D584" s="581"/>
      <c r="E584" s="581"/>
      <c r="F584" s="617"/>
      <c r="G584" s="581"/>
      <c r="H584" s="581"/>
      <c r="I584" s="581"/>
      <c r="J584" s="581"/>
      <c r="K584" s="581"/>
      <c r="L584" s="581"/>
      <c r="M584" s="581"/>
      <c r="N584" s="581"/>
      <c r="O584" s="581"/>
      <c r="P584" s="581"/>
      <c r="Q584" s="581"/>
      <c r="R584" s="581"/>
      <c r="S584" s="581"/>
      <c r="T584" s="581"/>
      <c r="U584" s="581"/>
      <c r="V584" s="581"/>
      <c r="W584" s="581"/>
      <c r="X584" s="581"/>
      <c r="Y584" s="581"/>
      <c r="Z584" s="581"/>
      <c r="AA584" s="581"/>
      <c r="AB584" s="581"/>
    </row>
    <row r="585">
      <c r="A585" s="581"/>
      <c r="B585" s="638"/>
      <c r="C585" s="617"/>
      <c r="D585" s="581"/>
      <c r="E585" s="581"/>
      <c r="F585" s="617"/>
      <c r="G585" s="581"/>
      <c r="H585" s="581"/>
      <c r="I585" s="581"/>
      <c r="J585" s="581"/>
      <c r="K585" s="581"/>
      <c r="L585" s="581"/>
      <c r="M585" s="581"/>
      <c r="N585" s="581"/>
      <c r="O585" s="581"/>
      <c r="P585" s="581"/>
      <c r="Q585" s="581"/>
      <c r="R585" s="581"/>
      <c r="S585" s="581"/>
      <c r="T585" s="581"/>
      <c r="U585" s="581"/>
      <c r="V585" s="581"/>
      <c r="W585" s="581"/>
      <c r="X585" s="581"/>
      <c r="Y585" s="581"/>
      <c r="Z585" s="581"/>
      <c r="AA585" s="581"/>
      <c r="AB585" s="581"/>
    </row>
    <row r="586">
      <c r="A586" s="581"/>
      <c r="B586" s="638"/>
      <c r="C586" s="617"/>
      <c r="D586" s="581"/>
      <c r="E586" s="581"/>
      <c r="F586" s="617"/>
      <c r="G586" s="581"/>
      <c r="H586" s="581"/>
      <c r="I586" s="581"/>
      <c r="J586" s="581"/>
      <c r="K586" s="581"/>
      <c r="L586" s="581"/>
      <c r="M586" s="581"/>
      <c r="N586" s="581"/>
      <c r="O586" s="581"/>
      <c r="P586" s="581"/>
      <c r="Q586" s="581"/>
      <c r="R586" s="581"/>
      <c r="S586" s="581"/>
      <c r="T586" s="581"/>
      <c r="U586" s="581"/>
      <c r="V586" s="581"/>
      <c r="W586" s="581"/>
      <c r="X586" s="581"/>
      <c r="Y586" s="581"/>
      <c r="Z586" s="581"/>
      <c r="AA586" s="581"/>
      <c r="AB586" s="581"/>
    </row>
    <row r="587">
      <c r="A587" s="581"/>
      <c r="B587" s="638"/>
      <c r="C587" s="617"/>
      <c r="D587" s="581"/>
      <c r="E587" s="581"/>
      <c r="F587" s="617"/>
      <c r="G587" s="581"/>
      <c r="H587" s="581"/>
      <c r="I587" s="581"/>
      <c r="J587" s="581"/>
      <c r="K587" s="581"/>
      <c r="L587" s="581"/>
      <c r="M587" s="581"/>
      <c r="N587" s="581"/>
      <c r="O587" s="581"/>
      <c r="P587" s="581"/>
      <c r="Q587" s="581"/>
      <c r="R587" s="581"/>
      <c r="S587" s="581"/>
      <c r="T587" s="581"/>
      <c r="U587" s="581"/>
      <c r="V587" s="581"/>
      <c r="W587" s="581"/>
      <c r="X587" s="581"/>
      <c r="Y587" s="581"/>
      <c r="Z587" s="581"/>
      <c r="AA587" s="581"/>
      <c r="AB587" s="581"/>
    </row>
    <row r="588">
      <c r="A588" s="581"/>
      <c r="B588" s="638"/>
      <c r="C588" s="617"/>
      <c r="D588" s="581"/>
      <c r="E588" s="581"/>
      <c r="F588" s="617"/>
      <c r="G588" s="581"/>
      <c r="H588" s="581"/>
      <c r="I588" s="581"/>
      <c r="J588" s="581"/>
      <c r="K588" s="581"/>
      <c r="L588" s="581"/>
      <c r="M588" s="581"/>
      <c r="N588" s="581"/>
      <c r="O588" s="581"/>
      <c r="P588" s="581"/>
      <c r="Q588" s="581"/>
      <c r="R588" s="581"/>
      <c r="S588" s="581"/>
      <c r="T588" s="581"/>
      <c r="U588" s="581"/>
      <c r="V588" s="581"/>
      <c r="W588" s="581"/>
      <c r="X588" s="581"/>
      <c r="Y588" s="581"/>
      <c r="Z588" s="581"/>
      <c r="AA588" s="581"/>
      <c r="AB588" s="581"/>
    </row>
    <row r="589">
      <c r="A589" s="581"/>
      <c r="B589" s="638"/>
      <c r="C589" s="617"/>
      <c r="D589" s="581"/>
      <c r="E589" s="581"/>
      <c r="F589" s="617"/>
      <c r="G589" s="581"/>
      <c r="H589" s="581"/>
      <c r="I589" s="581"/>
      <c r="J589" s="581"/>
      <c r="K589" s="581"/>
      <c r="L589" s="581"/>
      <c r="M589" s="581"/>
      <c r="N589" s="581"/>
      <c r="O589" s="581"/>
      <c r="P589" s="581"/>
      <c r="Q589" s="581"/>
      <c r="R589" s="581"/>
      <c r="S589" s="581"/>
      <c r="T589" s="581"/>
      <c r="U589" s="581"/>
      <c r="V589" s="581"/>
      <c r="W589" s="581"/>
      <c r="X589" s="581"/>
      <c r="Y589" s="581"/>
      <c r="Z589" s="581"/>
      <c r="AA589" s="581"/>
      <c r="AB589" s="581"/>
    </row>
    <row r="590">
      <c r="A590" s="581"/>
      <c r="B590" s="638"/>
      <c r="C590" s="617"/>
      <c r="D590" s="581"/>
      <c r="E590" s="581"/>
      <c r="F590" s="617"/>
      <c r="G590" s="581"/>
      <c r="H590" s="581"/>
      <c r="I590" s="581"/>
      <c r="J590" s="581"/>
      <c r="K590" s="581"/>
      <c r="L590" s="581"/>
      <c r="M590" s="581"/>
      <c r="N590" s="581"/>
      <c r="O590" s="581"/>
      <c r="P590" s="581"/>
      <c r="Q590" s="581"/>
      <c r="R590" s="581"/>
      <c r="S590" s="581"/>
      <c r="T590" s="581"/>
      <c r="U590" s="581"/>
      <c r="V590" s="581"/>
      <c r="W590" s="581"/>
      <c r="X590" s="581"/>
      <c r="Y590" s="581"/>
      <c r="Z590" s="581"/>
      <c r="AA590" s="581"/>
      <c r="AB590" s="581"/>
    </row>
    <row r="591">
      <c r="A591" s="581"/>
      <c r="B591" s="638"/>
      <c r="C591" s="617"/>
      <c r="D591" s="581"/>
      <c r="E591" s="581"/>
      <c r="F591" s="617"/>
      <c r="G591" s="581"/>
      <c r="H591" s="581"/>
      <c r="I591" s="581"/>
      <c r="J591" s="581"/>
      <c r="K591" s="581"/>
      <c r="L591" s="581"/>
      <c r="M591" s="581"/>
      <c r="N591" s="581"/>
      <c r="O591" s="581"/>
      <c r="P591" s="581"/>
      <c r="Q591" s="581"/>
      <c r="R591" s="581"/>
      <c r="S591" s="581"/>
      <c r="T591" s="581"/>
      <c r="U591" s="581"/>
      <c r="V591" s="581"/>
      <c r="W591" s="581"/>
      <c r="X591" s="581"/>
      <c r="Y591" s="581"/>
      <c r="Z591" s="581"/>
      <c r="AA591" s="581"/>
      <c r="AB591" s="581"/>
    </row>
    <row r="592">
      <c r="A592" s="581"/>
      <c r="B592" s="638"/>
      <c r="C592" s="617"/>
      <c r="D592" s="581"/>
      <c r="E592" s="581"/>
      <c r="F592" s="617"/>
      <c r="G592" s="581"/>
      <c r="H592" s="581"/>
      <c r="I592" s="581"/>
      <c r="J592" s="581"/>
      <c r="K592" s="581"/>
      <c r="L592" s="581"/>
      <c r="M592" s="581"/>
      <c r="N592" s="581"/>
      <c r="O592" s="581"/>
      <c r="P592" s="581"/>
      <c r="Q592" s="581"/>
      <c r="R592" s="581"/>
      <c r="S592" s="581"/>
      <c r="T592" s="581"/>
      <c r="U592" s="581"/>
      <c r="V592" s="581"/>
      <c r="W592" s="581"/>
      <c r="X592" s="581"/>
      <c r="Y592" s="581"/>
      <c r="Z592" s="581"/>
      <c r="AA592" s="581"/>
      <c r="AB592" s="581"/>
    </row>
    <row r="593">
      <c r="A593" s="581"/>
      <c r="B593" s="638"/>
      <c r="C593" s="617"/>
      <c r="D593" s="581"/>
      <c r="E593" s="581"/>
      <c r="F593" s="617"/>
      <c r="G593" s="581"/>
      <c r="H593" s="581"/>
      <c r="I593" s="581"/>
      <c r="J593" s="581"/>
      <c r="K593" s="581"/>
      <c r="L593" s="581"/>
      <c r="M593" s="581"/>
      <c r="N593" s="581"/>
      <c r="O593" s="581"/>
      <c r="P593" s="581"/>
      <c r="Q593" s="581"/>
      <c r="R593" s="581"/>
      <c r="S593" s="581"/>
      <c r="T593" s="581"/>
      <c r="U593" s="581"/>
      <c r="V593" s="581"/>
      <c r="W593" s="581"/>
      <c r="X593" s="581"/>
      <c r="Y593" s="581"/>
      <c r="Z593" s="581"/>
      <c r="AA593" s="581"/>
      <c r="AB593" s="581"/>
    </row>
    <row r="594">
      <c r="A594" s="581"/>
      <c r="B594" s="638"/>
      <c r="C594" s="617"/>
      <c r="D594" s="581"/>
      <c r="E594" s="581"/>
      <c r="F594" s="617"/>
      <c r="G594" s="581"/>
      <c r="H594" s="581"/>
      <c r="I594" s="581"/>
      <c r="J594" s="581"/>
      <c r="K594" s="581"/>
      <c r="L594" s="581"/>
      <c r="M594" s="581"/>
      <c r="N594" s="581"/>
      <c r="O594" s="581"/>
      <c r="P594" s="581"/>
      <c r="Q594" s="581"/>
      <c r="R594" s="581"/>
      <c r="S594" s="581"/>
      <c r="T594" s="581"/>
      <c r="U594" s="581"/>
      <c r="V594" s="581"/>
      <c r="W594" s="581"/>
      <c r="X594" s="581"/>
      <c r="Y594" s="581"/>
      <c r="Z594" s="581"/>
      <c r="AA594" s="581"/>
      <c r="AB594" s="581"/>
    </row>
    <row r="595">
      <c r="A595" s="581"/>
      <c r="B595" s="638"/>
      <c r="C595" s="617"/>
      <c r="D595" s="581"/>
      <c r="E595" s="581"/>
      <c r="F595" s="617"/>
      <c r="G595" s="581"/>
      <c r="H595" s="581"/>
      <c r="I595" s="581"/>
      <c r="J595" s="581"/>
      <c r="K595" s="581"/>
      <c r="L595" s="581"/>
      <c r="M595" s="581"/>
      <c r="N595" s="581"/>
      <c r="O595" s="581"/>
      <c r="P595" s="581"/>
      <c r="Q595" s="581"/>
      <c r="R595" s="581"/>
      <c r="S595" s="581"/>
      <c r="T595" s="581"/>
      <c r="U595" s="581"/>
      <c r="V595" s="581"/>
      <c r="W595" s="581"/>
      <c r="X595" s="581"/>
      <c r="Y595" s="581"/>
      <c r="Z595" s="581"/>
      <c r="AA595" s="581"/>
      <c r="AB595" s="581"/>
    </row>
    <row r="596">
      <c r="A596" s="581"/>
      <c r="B596" s="638"/>
      <c r="C596" s="617"/>
      <c r="D596" s="581"/>
      <c r="E596" s="581"/>
      <c r="F596" s="617"/>
      <c r="G596" s="581"/>
      <c r="H596" s="581"/>
      <c r="I596" s="581"/>
      <c r="J596" s="581"/>
      <c r="K596" s="581"/>
      <c r="L596" s="581"/>
      <c r="M596" s="581"/>
      <c r="N596" s="581"/>
      <c r="O596" s="581"/>
      <c r="P596" s="581"/>
      <c r="Q596" s="581"/>
      <c r="R596" s="581"/>
      <c r="S596" s="581"/>
      <c r="T596" s="581"/>
      <c r="U596" s="581"/>
      <c r="V596" s="581"/>
      <c r="W596" s="581"/>
      <c r="X596" s="581"/>
      <c r="Y596" s="581"/>
      <c r="Z596" s="581"/>
      <c r="AA596" s="581"/>
      <c r="AB596" s="581"/>
    </row>
    <row r="597">
      <c r="A597" s="581"/>
      <c r="B597" s="638"/>
      <c r="C597" s="617"/>
      <c r="D597" s="581"/>
      <c r="E597" s="581"/>
      <c r="F597" s="617"/>
      <c r="G597" s="581"/>
      <c r="H597" s="581"/>
      <c r="I597" s="581"/>
      <c r="J597" s="581"/>
      <c r="K597" s="581"/>
      <c r="L597" s="581"/>
      <c r="M597" s="581"/>
      <c r="N597" s="581"/>
      <c r="O597" s="581"/>
      <c r="P597" s="581"/>
      <c r="Q597" s="581"/>
      <c r="R597" s="581"/>
      <c r="S597" s="581"/>
      <c r="T597" s="581"/>
      <c r="U597" s="581"/>
      <c r="V597" s="581"/>
      <c r="W597" s="581"/>
      <c r="X597" s="581"/>
      <c r="Y597" s="581"/>
      <c r="Z597" s="581"/>
      <c r="AA597" s="581"/>
      <c r="AB597" s="581"/>
    </row>
    <row r="598">
      <c r="A598" s="581"/>
      <c r="B598" s="638"/>
      <c r="C598" s="617"/>
      <c r="D598" s="581"/>
      <c r="E598" s="581"/>
      <c r="F598" s="617"/>
      <c r="G598" s="581"/>
      <c r="H598" s="581"/>
      <c r="I598" s="581"/>
      <c r="J598" s="581"/>
      <c r="K598" s="581"/>
      <c r="L598" s="581"/>
      <c r="M598" s="581"/>
      <c r="N598" s="581"/>
      <c r="O598" s="581"/>
      <c r="P598" s="581"/>
      <c r="Q598" s="581"/>
      <c r="R598" s="581"/>
      <c r="S598" s="581"/>
      <c r="T598" s="581"/>
      <c r="U598" s="581"/>
      <c r="V598" s="581"/>
      <c r="W598" s="581"/>
      <c r="X598" s="581"/>
      <c r="Y598" s="581"/>
      <c r="Z598" s="581"/>
      <c r="AA598" s="581"/>
      <c r="AB598" s="581"/>
    </row>
    <row r="599">
      <c r="A599" s="581"/>
      <c r="B599" s="638"/>
      <c r="C599" s="617"/>
      <c r="D599" s="581"/>
      <c r="E599" s="581"/>
      <c r="F599" s="617"/>
      <c r="G599" s="581"/>
      <c r="H599" s="581"/>
      <c r="I599" s="581"/>
      <c r="J599" s="581"/>
      <c r="K599" s="581"/>
      <c r="L599" s="581"/>
      <c r="M599" s="581"/>
      <c r="N599" s="581"/>
      <c r="O599" s="581"/>
      <c r="P599" s="581"/>
      <c r="Q599" s="581"/>
      <c r="R599" s="581"/>
      <c r="S599" s="581"/>
      <c r="T599" s="581"/>
      <c r="U599" s="581"/>
      <c r="V599" s="581"/>
      <c r="W599" s="581"/>
      <c r="X599" s="581"/>
      <c r="Y599" s="581"/>
      <c r="Z599" s="581"/>
      <c r="AA599" s="581"/>
      <c r="AB599" s="581"/>
    </row>
    <row r="600">
      <c r="A600" s="581"/>
      <c r="B600" s="638"/>
      <c r="C600" s="617"/>
      <c r="D600" s="581"/>
      <c r="E600" s="581"/>
      <c r="F600" s="617"/>
      <c r="G600" s="581"/>
      <c r="H600" s="581"/>
      <c r="I600" s="581"/>
      <c r="J600" s="581"/>
      <c r="K600" s="581"/>
      <c r="L600" s="581"/>
      <c r="M600" s="581"/>
      <c r="N600" s="581"/>
      <c r="O600" s="581"/>
      <c r="P600" s="581"/>
      <c r="Q600" s="581"/>
      <c r="R600" s="581"/>
      <c r="S600" s="581"/>
      <c r="T600" s="581"/>
      <c r="U600" s="581"/>
      <c r="V600" s="581"/>
      <c r="W600" s="581"/>
      <c r="X600" s="581"/>
      <c r="Y600" s="581"/>
      <c r="Z600" s="581"/>
      <c r="AA600" s="581"/>
      <c r="AB600" s="581"/>
    </row>
    <row r="601">
      <c r="A601" s="581"/>
      <c r="B601" s="638"/>
      <c r="C601" s="617"/>
      <c r="D601" s="581"/>
      <c r="E601" s="581"/>
      <c r="F601" s="617"/>
      <c r="G601" s="581"/>
      <c r="H601" s="581"/>
      <c r="I601" s="581"/>
      <c r="J601" s="581"/>
      <c r="K601" s="581"/>
      <c r="L601" s="581"/>
      <c r="M601" s="581"/>
      <c r="N601" s="581"/>
      <c r="O601" s="581"/>
      <c r="P601" s="581"/>
      <c r="Q601" s="581"/>
      <c r="R601" s="581"/>
      <c r="S601" s="581"/>
      <c r="T601" s="581"/>
      <c r="U601" s="581"/>
      <c r="V601" s="581"/>
      <c r="W601" s="581"/>
      <c r="X601" s="581"/>
      <c r="Y601" s="581"/>
      <c r="Z601" s="581"/>
      <c r="AA601" s="581"/>
      <c r="AB601" s="581"/>
    </row>
    <row r="602">
      <c r="A602" s="581"/>
      <c r="B602" s="638"/>
      <c r="C602" s="617"/>
      <c r="D602" s="581"/>
      <c r="E602" s="581"/>
      <c r="F602" s="617"/>
      <c r="G602" s="581"/>
      <c r="H602" s="581"/>
      <c r="I602" s="581"/>
      <c r="J602" s="581"/>
      <c r="K602" s="581"/>
      <c r="L602" s="581"/>
      <c r="M602" s="581"/>
      <c r="N602" s="581"/>
      <c r="O602" s="581"/>
      <c r="P602" s="581"/>
      <c r="Q602" s="581"/>
      <c r="R602" s="581"/>
      <c r="S602" s="581"/>
      <c r="T602" s="581"/>
      <c r="U602" s="581"/>
      <c r="V602" s="581"/>
      <c r="W602" s="581"/>
      <c r="X602" s="581"/>
      <c r="Y602" s="581"/>
      <c r="Z602" s="581"/>
      <c r="AA602" s="581"/>
      <c r="AB602" s="581"/>
    </row>
    <row r="603">
      <c r="A603" s="581"/>
      <c r="B603" s="638"/>
      <c r="C603" s="617"/>
      <c r="D603" s="581"/>
      <c r="E603" s="581"/>
      <c r="F603" s="617"/>
      <c r="G603" s="581"/>
      <c r="H603" s="581"/>
      <c r="I603" s="581"/>
      <c r="J603" s="581"/>
      <c r="K603" s="581"/>
      <c r="L603" s="581"/>
      <c r="M603" s="581"/>
      <c r="N603" s="581"/>
      <c r="O603" s="581"/>
      <c r="P603" s="581"/>
      <c r="Q603" s="581"/>
      <c r="R603" s="581"/>
      <c r="S603" s="581"/>
      <c r="T603" s="581"/>
      <c r="U603" s="581"/>
      <c r="V603" s="581"/>
      <c r="W603" s="581"/>
      <c r="X603" s="581"/>
      <c r="Y603" s="581"/>
      <c r="Z603" s="581"/>
      <c r="AA603" s="581"/>
      <c r="AB603" s="581"/>
    </row>
    <row r="604">
      <c r="A604" s="581"/>
      <c r="B604" s="638"/>
      <c r="C604" s="617"/>
      <c r="D604" s="581"/>
      <c r="E604" s="581"/>
      <c r="F604" s="617"/>
      <c r="G604" s="581"/>
      <c r="H604" s="581"/>
      <c r="I604" s="581"/>
      <c r="J604" s="581"/>
      <c r="K604" s="581"/>
      <c r="L604" s="581"/>
      <c r="M604" s="581"/>
      <c r="N604" s="581"/>
      <c r="O604" s="581"/>
      <c r="P604" s="581"/>
      <c r="Q604" s="581"/>
      <c r="R604" s="581"/>
      <c r="S604" s="581"/>
      <c r="T604" s="581"/>
      <c r="U604" s="581"/>
      <c r="V604" s="581"/>
      <c r="W604" s="581"/>
      <c r="X604" s="581"/>
      <c r="Y604" s="581"/>
      <c r="Z604" s="581"/>
      <c r="AA604" s="581"/>
      <c r="AB604" s="581"/>
    </row>
    <row r="605">
      <c r="A605" s="581"/>
      <c r="B605" s="638"/>
      <c r="C605" s="617"/>
      <c r="D605" s="581"/>
      <c r="E605" s="581"/>
      <c r="F605" s="617"/>
      <c r="G605" s="581"/>
      <c r="H605" s="581"/>
      <c r="I605" s="581"/>
      <c r="J605" s="581"/>
      <c r="K605" s="581"/>
      <c r="L605" s="581"/>
      <c r="M605" s="581"/>
      <c r="N605" s="581"/>
      <c r="O605" s="581"/>
      <c r="P605" s="581"/>
      <c r="Q605" s="581"/>
      <c r="R605" s="581"/>
      <c r="S605" s="581"/>
      <c r="T605" s="581"/>
      <c r="U605" s="581"/>
      <c r="V605" s="581"/>
      <c r="W605" s="581"/>
      <c r="X605" s="581"/>
      <c r="Y605" s="581"/>
      <c r="Z605" s="581"/>
      <c r="AA605" s="581"/>
      <c r="AB605" s="581"/>
    </row>
    <row r="606">
      <c r="A606" s="581"/>
      <c r="B606" s="638"/>
      <c r="C606" s="617"/>
      <c r="D606" s="581"/>
      <c r="E606" s="581"/>
      <c r="F606" s="617"/>
      <c r="G606" s="581"/>
      <c r="H606" s="581"/>
      <c r="I606" s="581"/>
      <c r="J606" s="581"/>
      <c r="K606" s="581"/>
      <c r="L606" s="581"/>
      <c r="M606" s="581"/>
      <c r="N606" s="581"/>
      <c r="O606" s="581"/>
      <c r="P606" s="581"/>
      <c r="Q606" s="581"/>
      <c r="R606" s="581"/>
      <c r="S606" s="581"/>
      <c r="T606" s="581"/>
      <c r="U606" s="581"/>
      <c r="V606" s="581"/>
      <c r="W606" s="581"/>
      <c r="X606" s="581"/>
      <c r="Y606" s="581"/>
      <c r="Z606" s="581"/>
      <c r="AA606" s="581"/>
      <c r="AB606" s="581"/>
    </row>
    <row r="607">
      <c r="A607" s="581"/>
      <c r="B607" s="638"/>
      <c r="C607" s="617"/>
      <c r="D607" s="581"/>
      <c r="E607" s="581"/>
      <c r="F607" s="617"/>
      <c r="G607" s="581"/>
      <c r="H607" s="581"/>
      <c r="I607" s="581"/>
      <c r="J607" s="581"/>
      <c r="K607" s="581"/>
      <c r="L607" s="581"/>
      <c r="M607" s="581"/>
      <c r="N607" s="581"/>
      <c r="O607" s="581"/>
      <c r="P607" s="581"/>
      <c r="Q607" s="581"/>
      <c r="R607" s="581"/>
      <c r="S607" s="581"/>
      <c r="T607" s="581"/>
      <c r="U607" s="581"/>
      <c r="V607" s="581"/>
      <c r="W607" s="581"/>
      <c r="X607" s="581"/>
      <c r="Y607" s="581"/>
      <c r="Z607" s="581"/>
      <c r="AA607" s="581"/>
      <c r="AB607" s="581"/>
    </row>
    <row r="608">
      <c r="A608" s="581"/>
      <c r="B608" s="638"/>
      <c r="C608" s="617"/>
      <c r="D608" s="581"/>
      <c r="E608" s="581"/>
      <c r="F608" s="617"/>
      <c r="G608" s="581"/>
      <c r="H608" s="581"/>
      <c r="I608" s="581"/>
      <c r="J608" s="581"/>
      <c r="K608" s="581"/>
      <c r="L608" s="581"/>
      <c r="M608" s="581"/>
      <c r="N608" s="581"/>
      <c r="O608" s="581"/>
      <c r="P608" s="581"/>
      <c r="Q608" s="581"/>
      <c r="R608" s="581"/>
      <c r="S608" s="581"/>
      <c r="T608" s="581"/>
      <c r="U608" s="581"/>
      <c r="V608" s="581"/>
      <c r="W608" s="581"/>
      <c r="X608" s="581"/>
      <c r="Y608" s="581"/>
      <c r="Z608" s="581"/>
      <c r="AA608" s="581"/>
      <c r="AB608" s="581"/>
    </row>
    <row r="609">
      <c r="A609" s="581"/>
      <c r="B609" s="638"/>
      <c r="C609" s="617"/>
      <c r="D609" s="581"/>
      <c r="E609" s="581"/>
      <c r="F609" s="617"/>
      <c r="G609" s="581"/>
      <c r="H609" s="581"/>
      <c r="I609" s="581"/>
      <c r="J609" s="581"/>
      <c r="K609" s="581"/>
      <c r="L609" s="581"/>
      <c r="M609" s="581"/>
      <c r="N609" s="581"/>
      <c r="O609" s="581"/>
      <c r="P609" s="581"/>
      <c r="Q609" s="581"/>
      <c r="R609" s="581"/>
      <c r="S609" s="581"/>
      <c r="T609" s="581"/>
      <c r="U609" s="581"/>
      <c r="V609" s="581"/>
      <c r="W609" s="581"/>
      <c r="X609" s="581"/>
      <c r="Y609" s="581"/>
      <c r="Z609" s="581"/>
      <c r="AA609" s="581"/>
      <c r="AB609" s="581"/>
    </row>
    <row r="610">
      <c r="A610" s="581"/>
      <c r="B610" s="638"/>
      <c r="C610" s="617"/>
      <c r="D610" s="581"/>
      <c r="E610" s="581"/>
      <c r="F610" s="617"/>
      <c r="G610" s="581"/>
      <c r="H610" s="581"/>
      <c r="I610" s="581"/>
      <c r="J610" s="581"/>
      <c r="K610" s="581"/>
      <c r="L610" s="581"/>
      <c r="M610" s="581"/>
      <c r="N610" s="581"/>
      <c r="O610" s="581"/>
      <c r="P610" s="581"/>
      <c r="Q610" s="581"/>
      <c r="R610" s="581"/>
      <c r="S610" s="581"/>
      <c r="T610" s="581"/>
      <c r="U610" s="581"/>
      <c r="V610" s="581"/>
      <c r="W610" s="581"/>
      <c r="X610" s="581"/>
      <c r="Y610" s="581"/>
      <c r="Z610" s="581"/>
      <c r="AA610" s="581"/>
      <c r="AB610" s="581"/>
    </row>
    <row r="611">
      <c r="A611" s="581"/>
      <c r="B611" s="638"/>
      <c r="C611" s="617"/>
      <c r="D611" s="581"/>
      <c r="E611" s="581"/>
      <c r="F611" s="617"/>
      <c r="G611" s="581"/>
      <c r="H611" s="581"/>
      <c r="I611" s="581"/>
      <c r="J611" s="581"/>
      <c r="K611" s="581"/>
      <c r="L611" s="581"/>
      <c r="M611" s="581"/>
      <c r="N611" s="581"/>
      <c r="O611" s="581"/>
      <c r="P611" s="581"/>
      <c r="Q611" s="581"/>
      <c r="R611" s="581"/>
      <c r="S611" s="581"/>
      <c r="T611" s="581"/>
      <c r="U611" s="581"/>
      <c r="V611" s="581"/>
      <c r="W611" s="581"/>
      <c r="X611" s="581"/>
      <c r="Y611" s="581"/>
      <c r="Z611" s="581"/>
      <c r="AA611" s="581"/>
      <c r="AB611" s="581"/>
    </row>
    <row r="612">
      <c r="A612" s="581"/>
      <c r="B612" s="638"/>
      <c r="C612" s="617"/>
      <c r="D612" s="581"/>
      <c r="E612" s="581"/>
      <c r="F612" s="617"/>
      <c r="G612" s="581"/>
      <c r="H612" s="581"/>
      <c r="I612" s="581"/>
      <c r="J612" s="581"/>
      <c r="K612" s="581"/>
      <c r="L612" s="581"/>
      <c r="M612" s="581"/>
      <c r="N612" s="581"/>
      <c r="O612" s="581"/>
      <c r="P612" s="581"/>
      <c r="Q612" s="581"/>
      <c r="R612" s="581"/>
      <c r="S612" s="581"/>
      <c r="T612" s="581"/>
      <c r="U612" s="581"/>
      <c r="V612" s="581"/>
      <c r="W612" s="581"/>
      <c r="X612" s="581"/>
      <c r="Y612" s="581"/>
      <c r="Z612" s="581"/>
      <c r="AA612" s="581"/>
      <c r="AB612" s="581"/>
    </row>
    <row r="613">
      <c r="A613" s="581"/>
      <c r="B613" s="638"/>
      <c r="C613" s="617"/>
      <c r="D613" s="581"/>
      <c r="E613" s="581"/>
      <c r="F613" s="617"/>
      <c r="G613" s="581"/>
      <c r="H613" s="581"/>
      <c r="I613" s="581"/>
      <c r="J613" s="581"/>
      <c r="K613" s="581"/>
      <c r="L613" s="581"/>
      <c r="M613" s="581"/>
      <c r="N613" s="581"/>
      <c r="O613" s="581"/>
      <c r="P613" s="581"/>
      <c r="Q613" s="581"/>
      <c r="R613" s="581"/>
      <c r="S613" s="581"/>
      <c r="T613" s="581"/>
      <c r="U613" s="581"/>
      <c r="V613" s="581"/>
      <c r="W613" s="581"/>
      <c r="X613" s="581"/>
      <c r="Y613" s="581"/>
      <c r="Z613" s="581"/>
      <c r="AA613" s="581"/>
      <c r="AB613" s="581"/>
    </row>
    <row r="614">
      <c r="A614" s="581"/>
      <c r="B614" s="638"/>
      <c r="C614" s="617"/>
      <c r="D614" s="581"/>
      <c r="E614" s="581"/>
      <c r="F614" s="617"/>
      <c r="G614" s="581"/>
      <c r="H614" s="581"/>
      <c r="I614" s="581"/>
      <c r="J614" s="581"/>
      <c r="K614" s="581"/>
      <c r="L614" s="581"/>
      <c r="M614" s="581"/>
      <c r="N614" s="581"/>
      <c r="O614" s="581"/>
      <c r="P614" s="581"/>
      <c r="Q614" s="581"/>
      <c r="R614" s="581"/>
      <c r="S614" s="581"/>
      <c r="T614" s="581"/>
      <c r="U614" s="581"/>
      <c r="V614" s="581"/>
      <c r="W614" s="581"/>
      <c r="X614" s="581"/>
      <c r="Y614" s="581"/>
      <c r="Z614" s="581"/>
      <c r="AA614" s="581"/>
      <c r="AB614" s="581"/>
    </row>
    <row r="615">
      <c r="A615" s="581"/>
      <c r="B615" s="638"/>
      <c r="C615" s="617"/>
      <c r="D615" s="581"/>
      <c r="E615" s="581"/>
      <c r="F615" s="617"/>
      <c r="G615" s="581"/>
      <c r="H615" s="581"/>
      <c r="I615" s="581"/>
      <c r="J615" s="581"/>
      <c r="K615" s="581"/>
      <c r="L615" s="581"/>
      <c r="M615" s="581"/>
      <c r="N615" s="581"/>
      <c r="O615" s="581"/>
      <c r="P615" s="581"/>
      <c r="Q615" s="581"/>
      <c r="R615" s="581"/>
      <c r="S615" s="581"/>
      <c r="T615" s="581"/>
      <c r="U615" s="581"/>
      <c r="V615" s="581"/>
      <c r="W615" s="581"/>
      <c r="X615" s="581"/>
      <c r="Y615" s="581"/>
      <c r="Z615" s="581"/>
      <c r="AA615" s="581"/>
      <c r="AB615" s="581"/>
    </row>
    <row r="616">
      <c r="A616" s="581"/>
      <c r="B616" s="638"/>
      <c r="C616" s="617"/>
      <c r="D616" s="581"/>
      <c r="E616" s="581"/>
      <c r="F616" s="617"/>
      <c r="G616" s="581"/>
      <c r="H616" s="581"/>
      <c r="I616" s="581"/>
      <c r="J616" s="581"/>
      <c r="K616" s="581"/>
      <c r="L616" s="581"/>
      <c r="M616" s="581"/>
      <c r="N616" s="581"/>
      <c r="O616" s="581"/>
      <c r="P616" s="581"/>
      <c r="Q616" s="581"/>
      <c r="R616" s="581"/>
      <c r="S616" s="581"/>
      <c r="T616" s="581"/>
      <c r="U616" s="581"/>
      <c r="V616" s="581"/>
      <c r="W616" s="581"/>
      <c r="X616" s="581"/>
      <c r="Y616" s="581"/>
      <c r="Z616" s="581"/>
      <c r="AA616" s="581"/>
      <c r="AB616" s="581"/>
    </row>
    <row r="617">
      <c r="A617" s="581"/>
      <c r="B617" s="638"/>
      <c r="C617" s="617"/>
      <c r="D617" s="581"/>
      <c r="E617" s="581"/>
      <c r="F617" s="617"/>
      <c r="G617" s="581"/>
      <c r="H617" s="581"/>
      <c r="I617" s="581"/>
      <c r="J617" s="581"/>
      <c r="K617" s="581"/>
      <c r="L617" s="581"/>
      <c r="M617" s="581"/>
      <c r="N617" s="581"/>
      <c r="O617" s="581"/>
      <c r="P617" s="581"/>
      <c r="Q617" s="581"/>
      <c r="R617" s="581"/>
      <c r="S617" s="581"/>
      <c r="T617" s="581"/>
      <c r="U617" s="581"/>
      <c r="V617" s="581"/>
      <c r="W617" s="581"/>
      <c r="X617" s="581"/>
      <c r="Y617" s="581"/>
      <c r="Z617" s="581"/>
      <c r="AA617" s="581"/>
      <c r="AB617" s="581"/>
    </row>
    <row r="618">
      <c r="A618" s="581"/>
      <c r="B618" s="638"/>
      <c r="C618" s="617"/>
      <c r="D618" s="581"/>
      <c r="E618" s="581"/>
      <c r="F618" s="617"/>
      <c r="G618" s="581"/>
      <c r="H618" s="581"/>
      <c r="I618" s="581"/>
      <c r="J618" s="581"/>
      <c r="K618" s="581"/>
      <c r="L618" s="581"/>
      <c r="M618" s="581"/>
      <c r="N618" s="581"/>
      <c r="O618" s="581"/>
      <c r="P618" s="581"/>
      <c r="Q618" s="581"/>
      <c r="R618" s="581"/>
      <c r="S618" s="581"/>
      <c r="T618" s="581"/>
      <c r="U618" s="581"/>
      <c r="V618" s="581"/>
      <c r="W618" s="581"/>
      <c r="X618" s="581"/>
      <c r="Y618" s="581"/>
      <c r="Z618" s="581"/>
      <c r="AA618" s="581"/>
      <c r="AB618" s="581"/>
    </row>
    <row r="619">
      <c r="A619" s="581"/>
      <c r="B619" s="638"/>
      <c r="C619" s="617"/>
      <c r="D619" s="581"/>
      <c r="E619" s="581"/>
      <c r="F619" s="617"/>
      <c r="G619" s="581"/>
      <c r="H619" s="581"/>
      <c r="I619" s="581"/>
      <c r="J619" s="581"/>
      <c r="K619" s="581"/>
      <c r="L619" s="581"/>
      <c r="M619" s="581"/>
      <c r="N619" s="581"/>
      <c r="O619" s="581"/>
      <c r="P619" s="581"/>
      <c r="Q619" s="581"/>
      <c r="R619" s="581"/>
      <c r="S619" s="581"/>
      <c r="T619" s="581"/>
      <c r="U619" s="581"/>
      <c r="V619" s="581"/>
      <c r="W619" s="581"/>
      <c r="X619" s="581"/>
      <c r="Y619" s="581"/>
      <c r="Z619" s="581"/>
      <c r="AA619" s="581"/>
      <c r="AB619" s="581"/>
    </row>
    <row r="620">
      <c r="A620" s="581"/>
      <c r="B620" s="638"/>
      <c r="C620" s="617"/>
      <c r="D620" s="581"/>
      <c r="E620" s="581"/>
      <c r="F620" s="617"/>
      <c r="G620" s="581"/>
      <c r="H620" s="581"/>
      <c r="I620" s="581"/>
      <c r="J620" s="581"/>
      <c r="K620" s="581"/>
      <c r="L620" s="581"/>
      <c r="M620" s="581"/>
      <c r="N620" s="581"/>
      <c r="O620" s="581"/>
      <c r="P620" s="581"/>
      <c r="Q620" s="581"/>
      <c r="R620" s="581"/>
      <c r="S620" s="581"/>
      <c r="T620" s="581"/>
      <c r="U620" s="581"/>
      <c r="V620" s="581"/>
      <c r="W620" s="581"/>
      <c r="X620" s="581"/>
      <c r="Y620" s="581"/>
      <c r="Z620" s="581"/>
      <c r="AA620" s="581"/>
      <c r="AB620" s="581"/>
    </row>
    <row r="621">
      <c r="A621" s="581"/>
      <c r="B621" s="638"/>
      <c r="C621" s="617"/>
      <c r="D621" s="581"/>
      <c r="E621" s="581"/>
      <c r="F621" s="617"/>
      <c r="G621" s="581"/>
      <c r="H621" s="581"/>
      <c r="I621" s="581"/>
      <c r="J621" s="581"/>
      <c r="K621" s="581"/>
      <c r="L621" s="581"/>
      <c r="M621" s="581"/>
      <c r="N621" s="581"/>
      <c r="O621" s="581"/>
      <c r="P621" s="581"/>
      <c r="Q621" s="581"/>
      <c r="R621" s="581"/>
      <c r="S621" s="581"/>
      <c r="T621" s="581"/>
      <c r="U621" s="581"/>
      <c r="V621" s="581"/>
      <c r="W621" s="581"/>
      <c r="X621" s="581"/>
      <c r="Y621" s="581"/>
      <c r="Z621" s="581"/>
      <c r="AA621" s="581"/>
      <c r="AB621" s="581"/>
    </row>
    <row r="622">
      <c r="A622" s="581"/>
      <c r="B622" s="638"/>
      <c r="C622" s="617"/>
      <c r="D622" s="581"/>
      <c r="E622" s="581"/>
      <c r="F622" s="617"/>
      <c r="G622" s="581"/>
      <c r="H622" s="581"/>
      <c r="I622" s="581"/>
      <c r="J622" s="581"/>
      <c r="K622" s="581"/>
      <c r="L622" s="581"/>
      <c r="M622" s="581"/>
      <c r="N622" s="581"/>
      <c r="O622" s="581"/>
      <c r="P622" s="581"/>
      <c r="Q622" s="581"/>
      <c r="R622" s="581"/>
      <c r="S622" s="581"/>
      <c r="T622" s="581"/>
      <c r="U622" s="581"/>
      <c r="V622" s="581"/>
      <c r="W622" s="581"/>
      <c r="X622" s="581"/>
      <c r="Y622" s="581"/>
      <c r="Z622" s="581"/>
      <c r="AA622" s="581"/>
      <c r="AB622" s="581"/>
    </row>
    <row r="623">
      <c r="A623" s="581"/>
      <c r="B623" s="638"/>
      <c r="C623" s="617"/>
      <c r="D623" s="581"/>
      <c r="E623" s="581"/>
      <c r="F623" s="617"/>
      <c r="G623" s="581"/>
      <c r="H623" s="581"/>
      <c r="I623" s="581"/>
      <c r="J623" s="581"/>
      <c r="K623" s="581"/>
      <c r="L623" s="581"/>
      <c r="M623" s="581"/>
      <c r="N623" s="581"/>
      <c r="O623" s="581"/>
      <c r="P623" s="581"/>
      <c r="Q623" s="581"/>
      <c r="R623" s="581"/>
      <c r="S623" s="581"/>
      <c r="T623" s="581"/>
      <c r="U623" s="581"/>
      <c r="V623" s="581"/>
      <c r="W623" s="581"/>
      <c r="X623" s="581"/>
      <c r="Y623" s="581"/>
      <c r="Z623" s="581"/>
      <c r="AA623" s="581"/>
      <c r="AB623" s="581"/>
    </row>
    <row r="624">
      <c r="A624" s="581"/>
      <c r="B624" s="638"/>
      <c r="C624" s="617"/>
      <c r="D624" s="581"/>
      <c r="E624" s="581"/>
      <c r="F624" s="617"/>
      <c r="G624" s="581"/>
      <c r="H624" s="581"/>
      <c r="I624" s="581"/>
      <c r="J624" s="581"/>
      <c r="K624" s="581"/>
      <c r="L624" s="581"/>
      <c r="M624" s="581"/>
      <c r="N624" s="581"/>
      <c r="O624" s="581"/>
      <c r="P624" s="581"/>
      <c r="Q624" s="581"/>
      <c r="R624" s="581"/>
      <c r="S624" s="581"/>
      <c r="T624" s="581"/>
      <c r="U624" s="581"/>
      <c r="V624" s="581"/>
      <c r="W624" s="581"/>
      <c r="X624" s="581"/>
      <c r="Y624" s="581"/>
      <c r="Z624" s="581"/>
      <c r="AA624" s="581"/>
      <c r="AB624" s="581"/>
    </row>
    <row r="625">
      <c r="A625" s="581"/>
      <c r="B625" s="638"/>
      <c r="C625" s="617"/>
      <c r="D625" s="581"/>
      <c r="E625" s="581"/>
      <c r="F625" s="617"/>
      <c r="G625" s="581"/>
      <c r="H625" s="581"/>
      <c r="I625" s="581"/>
      <c r="J625" s="581"/>
      <c r="K625" s="581"/>
      <c r="L625" s="581"/>
      <c r="M625" s="581"/>
      <c r="N625" s="581"/>
      <c r="O625" s="581"/>
      <c r="P625" s="581"/>
      <c r="Q625" s="581"/>
      <c r="R625" s="581"/>
      <c r="S625" s="581"/>
      <c r="T625" s="581"/>
      <c r="U625" s="581"/>
      <c r="V625" s="581"/>
      <c r="W625" s="581"/>
      <c r="X625" s="581"/>
      <c r="Y625" s="581"/>
      <c r="Z625" s="581"/>
      <c r="AA625" s="581"/>
      <c r="AB625" s="581"/>
    </row>
    <row r="626">
      <c r="A626" s="581"/>
      <c r="B626" s="638"/>
      <c r="C626" s="617"/>
      <c r="D626" s="581"/>
      <c r="E626" s="581"/>
      <c r="F626" s="617"/>
      <c r="G626" s="581"/>
      <c r="H626" s="581"/>
      <c r="I626" s="581"/>
      <c r="J626" s="581"/>
      <c r="K626" s="581"/>
      <c r="L626" s="581"/>
      <c r="M626" s="581"/>
      <c r="N626" s="581"/>
      <c r="O626" s="581"/>
      <c r="P626" s="581"/>
      <c r="Q626" s="581"/>
      <c r="R626" s="581"/>
      <c r="S626" s="581"/>
      <c r="T626" s="581"/>
      <c r="U626" s="581"/>
      <c r="V626" s="581"/>
      <c r="W626" s="581"/>
      <c r="X626" s="581"/>
      <c r="Y626" s="581"/>
      <c r="Z626" s="581"/>
      <c r="AA626" s="581"/>
      <c r="AB626" s="581"/>
    </row>
    <row r="627">
      <c r="A627" s="581"/>
      <c r="B627" s="638"/>
      <c r="C627" s="617"/>
      <c r="D627" s="581"/>
      <c r="E627" s="581"/>
      <c r="F627" s="617"/>
      <c r="G627" s="581"/>
      <c r="H627" s="581"/>
      <c r="I627" s="581"/>
      <c r="J627" s="581"/>
      <c r="K627" s="581"/>
      <c r="L627" s="581"/>
      <c r="M627" s="581"/>
      <c r="N627" s="581"/>
      <c r="O627" s="581"/>
      <c r="P627" s="581"/>
      <c r="Q627" s="581"/>
      <c r="R627" s="581"/>
      <c r="S627" s="581"/>
      <c r="T627" s="581"/>
      <c r="U627" s="581"/>
      <c r="V627" s="581"/>
      <c r="W627" s="581"/>
      <c r="X627" s="581"/>
      <c r="Y627" s="581"/>
      <c r="Z627" s="581"/>
      <c r="AA627" s="581"/>
      <c r="AB627" s="581"/>
    </row>
    <row r="628">
      <c r="A628" s="581"/>
      <c r="B628" s="638"/>
      <c r="C628" s="617"/>
      <c r="D628" s="581"/>
      <c r="E628" s="581"/>
      <c r="F628" s="617"/>
      <c r="G628" s="581"/>
      <c r="H628" s="581"/>
      <c r="I628" s="581"/>
      <c r="J628" s="581"/>
      <c r="K628" s="581"/>
      <c r="L628" s="581"/>
      <c r="M628" s="581"/>
      <c r="N628" s="581"/>
      <c r="O628" s="581"/>
      <c r="P628" s="581"/>
      <c r="Q628" s="581"/>
      <c r="R628" s="581"/>
      <c r="S628" s="581"/>
      <c r="T628" s="581"/>
      <c r="U628" s="581"/>
      <c r="V628" s="581"/>
      <c r="W628" s="581"/>
      <c r="X628" s="581"/>
      <c r="Y628" s="581"/>
      <c r="Z628" s="581"/>
      <c r="AA628" s="581"/>
      <c r="AB628" s="581"/>
    </row>
    <row r="629">
      <c r="A629" s="581"/>
      <c r="B629" s="638"/>
      <c r="C629" s="617"/>
      <c r="D629" s="581"/>
      <c r="E629" s="581"/>
      <c r="F629" s="617"/>
      <c r="G629" s="581"/>
      <c r="H629" s="581"/>
      <c r="I629" s="581"/>
      <c r="J629" s="581"/>
      <c r="K629" s="581"/>
      <c r="L629" s="581"/>
      <c r="M629" s="581"/>
      <c r="N629" s="581"/>
      <c r="O629" s="581"/>
      <c r="P629" s="581"/>
      <c r="Q629" s="581"/>
      <c r="R629" s="581"/>
      <c r="S629" s="581"/>
      <c r="T629" s="581"/>
      <c r="U629" s="581"/>
      <c r="V629" s="581"/>
      <c r="W629" s="581"/>
      <c r="X629" s="581"/>
      <c r="Y629" s="581"/>
      <c r="Z629" s="581"/>
      <c r="AA629" s="581"/>
      <c r="AB629" s="581"/>
    </row>
    <row r="630">
      <c r="A630" s="581"/>
      <c r="B630" s="638"/>
      <c r="C630" s="617"/>
      <c r="D630" s="581"/>
      <c r="E630" s="581"/>
      <c r="F630" s="617"/>
      <c r="G630" s="581"/>
      <c r="H630" s="581"/>
      <c r="I630" s="581"/>
      <c r="J630" s="581"/>
      <c r="K630" s="581"/>
      <c r="L630" s="581"/>
      <c r="M630" s="581"/>
      <c r="N630" s="581"/>
      <c r="O630" s="581"/>
      <c r="P630" s="581"/>
      <c r="Q630" s="581"/>
      <c r="R630" s="581"/>
      <c r="S630" s="581"/>
      <c r="T630" s="581"/>
      <c r="U630" s="581"/>
      <c r="V630" s="581"/>
      <c r="W630" s="581"/>
      <c r="X630" s="581"/>
      <c r="Y630" s="581"/>
      <c r="Z630" s="581"/>
      <c r="AA630" s="581"/>
      <c r="AB630" s="581"/>
    </row>
    <row r="631">
      <c r="A631" s="581"/>
      <c r="B631" s="638"/>
      <c r="C631" s="617"/>
      <c r="D631" s="581"/>
      <c r="E631" s="581"/>
      <c r="F631" s="617"/>
      <c r="G631" s="581"/>
      <c r="H631" s="581"/>
      <c r="I631" s="581"/>
      <c r="J631" s="581"/>
      <c r="K631" s="581"/>
      <c r="L631" s="581"/>
      <c r="M631" s="581"/>
      <c r="N631" s="581"/>
      <c r="O631" s="581"/>
      <c r="P631" s="581"/>
      <c r="Q631" s="581"/>
      <c r="R631" s="581"/>
      <c r="S631" s="581"/>
      <c r="T631" s="581"/>
      <c r="U631" s="581"/>
      <c r="V631" s="581"/>
      <c r="W631" s="581"/>
      <c r="X631" s="581"/>
      <c r="Y631" s="581"/>
      <c r="Z631" s="581"/>
      <c r="AA631" s="581"/>
      <c r="AB631" s="581"/>
    </row>
    <row r="632">
      <c r="A632" s="581"/>
      <c r="B632" s="638"/>
      <c r="C632" s="617"/>
      <c r="D632" s="581"/>
      <c r="E632" s="581"/>
      <c r="F632" s="617"/>
      <c r="G632" s="581"/>
      <c r="H632" s="581"/>
      <c r="I632" s="581"/>
      <c r="J632" s="581"/>
      <c r="K632" s="581"/>
      <c r="L632" s="581"/>
      <c r="M632" s="581"/>
      <c r="N632" s="581"/>
      <c r="O632" s="581"/>
      <c r="P632" s="581"/>
      <c r="Q632" s="581"/>
      <c r="R632" s="581"/>
      <c r="S632" s="581"/>
      <c r="T632" s="581"/>
      <c r="U632" s="581"/>
      <c r="V632" s="581"/>
      <c r="W632" s="581"/>
      <c r="X632" s="581"/>
      <c r="Y632" s="581"/>
      <c r="Z632" s="581"/>
      <c r="AA632" s="581"/>
      <c r="AB632" s="581"/>
    </row>
    <row r="633">
      <c r="A633" s="581"/>
      <c r="B633" s="638"/>
      <c r="C633" s="617"/>
      <c r="D633" s="581"/>
      <c r="E633" s="581"/>
      <c r="F633" s="617"/>
      <c r="G633" s="581"/>
      <c r="H633" s="581"/>
      <c r="I633" s="581"/>
      <c r="J633" s="581"/>
      <c r="K633" s="581"/>
      <c r="L633" s="581"/>
      <c r="M633" s="581"/>
      <c r="N633" s="581"/>
      <c r="O633" s="581"/>
      <c r="P633" s="581"/>
      <c r="Q633" s="581"/>
      <c r="R633" s="581"/>
      <c r="S633" s="581"/>
      <c r="T633" s="581"/>
      <c r="U633" s="581"/>
      <c r="V633" s="581"/>
      <c r="W633" s="581"/>
      <c r="X633" s="581"/>
      <c r="Y633" s="581"/>
      <c r="Z633" s="581"/>
      <c r="AA633" s="581"/>
      <c r="AB633" s="581"/>
    </row>
    <row r="634">
      <c r="A634" s="581"/>
      <c r="B634" s="638"/>
      <c r="C634" s="617"/>
      <c r="D634" s="581"/>
      <c r="E634" s="581"/>
      <c r="F634" s="617"/>
      <c r="G634" s="581"/>
      <c r="H634" s="581"/>
      <c r="I634" s="581"/>
      <c r="J634" s="581"/>
      <c r="K634" s="581"/>
      <c r="L634" s="581"/>
      <c r="M634" s="581"/>
      <c r="N634" s="581"/>
      <c r="O634" s="581"/>
      <c r="P634" s="581"/>
      <c r="Q634" s="581"/>
      <c r="R634" s="581"/>
      <c r="S634" s="581"/>
      <c r="T634" s="581"/>
      <c r="U634" s="581"/>
      <c r="V634" s="581"/>
      <c r="W634" s="581"/>
      <c r="X634" s="581"/>
      <c r="Y634" s="581"/>
      <c r="Z634" s="581"/>
      <c r="AA634" s="581"/>
      <c r="AB634" s="581"/>
    </row>
    <row r="635">
      <c r="A635" s="581"/>
      <c r="B635" s="638"/>
      <c r="C635" s="617"/>
      <c r="D635" s="581"/>
      <c r="E635" s="581"/>
      <c r="F635" s="617"/>
      <c r="G635" s="581"/>
      <c r="H635" s="581"/>
      <c r="I635" s="581"/>
      <c r="J635" s="581"/>
      <c r="K635" s="581"/>
      <c r="L635" s="581"/>
      <c r="M635" s="581"/>
      <c r="N635" s="581"/>
      <c r="O635" s="581"/>
      <c r="P635" s="581"/>
      <c r="Q635" s="581"/>
      <c r="R635" s="581"/>
      <c r="S635" s="581"/>
      <c r="T635" s="581"/>
      <c r="U635" s="581"/>
      <c r="V635" s="581"/>
      <c r="W635" s="581"/>
      <c r="X635" s="581"/>
      <c r="Y635" s="581"/>
      <c r="Z635" s="581"/>
      <c r="AA635" s="581"/>
      <c r="AB635" s="581"/>
    </row>
    <row r="636">
      <c r="A636" s="581"/>
      <c r="B636" s="638"/>
      <c r="C636" s="617"/>
      <c r="D636" s="581"/>
      <c r="E636" s="581"/>
      <c r="F636" s="617"/>
      <c r="G636" s="581"/>
      <c r="H636" s="581"/>
      <c r="I636" s="581"/>
      <c r="J636" s="581"/>
      <c r="K636" s="581"/>
      <c r="L636" s="581"/>
      <c r="M636" s="581"/>
      <c r="N636" s="581"/>
      <c r="O636" s="581"/>
      <c r="P636" s="581"/>
      <c r="Q636" s="581"/>
      <c r="R636" s="581"/>
      <c r="S636" s="581"/>
      <c r="T636" s="581"/>
      <c r="U636" s="581"/>
      <c r="V636" s="581"/>
      <c r="W636" s="581"/>
      <c r="X636" s="581"/>
      <c r="Y636" s="581"/>
      <c r="Z636" s="581"/>
      <c r="AA636" s="581"/>
      <c r="AB636" s="581"/>
    </row>
    <row r="637">
      <c r="A637" s="581"/>
      <c r="B637" s="638"/>
      <c r="C637" s="617"/>
      <c r="D637" s="581"/>
      <c r="E637" s="581"/>
      <c r="F637" s="617"/>
      <c r="G637" s="581"/>
      <c r="H637" s="581"/>
      <c r="I637" s="581"/>
      <c r="J637" s="581"/>
      <c r="K637" s="581"/>
      <c r="L637" s="581"/>
      <c r="M637" s="581"/>
      <c r="N637" s="581"/>
      <c r="O637" s="581"/>
      <c r="P637" s="581"/>
      <c r="Q637" s="581"/>
      <c r="R637" s="581"/>
      <c r="S637" s="581"/>
      <c r="T637" s="581"/>
      <c r="U637" s="581"/>
      <c r="V637" s="581"/>
      <c r="W637" s="581"/>
      <c r="X637" s="581"/>
      <c r="Y637" s="581"/>
      <c r="Z637" s="581"/>
      <c r="AA637" s="581"/>
      <c r="AB637" s="581"/>
    </row>
    <row r="638">
      <c r="A638" s="581"/>
      <c r="B638" s="638"/>
      <c r="C638" s="617"/>
      <c r="D638" s="581"/>
      <c r="E638" s="581"/>
      <c r="F638" s="617"/>
      <c r="G638" s="581"/>
      <c r="H638" s="581"/>
      <c r="I638" s="581"/>
      <c r="J638" s="581"/>
      <c r="K638" s="581"/>
      <c r="L638" s="581"/>
      <c r="M638" s="581"/>
      <c r="N638" s="581"/>
      <c r="O638" s="581"/>
      <c r="P638" s="581"/>
      <c r="Q638" s="581"/>
      <c r="R638" s="581"/>
      <c r="S638" s="581"/>
      <c r="T638" s="581"/>
      <c r="U638" s="581"/>
      <c r="V638" s="581"/>
      <c r="W638" s="581"/>
      <c r="X638" s="581"/>
      <c r="Y638" s="581"/>
      <c r="Z638" s="581"/>
      <c r="AA638" s="581"/>
      <c r="AB638" s="581"/>
    </row>
    <row r="639">
      <c r="A639" s="581"/>
      <c r="B639" s="638"/>
      <c r="C639" s="617"/>
      <c r="D639" s="581"/>
      <c r="E639" s="581"/>
      <c r="F639" s="617"/>
      <c r="G639" s="581"/>
      <c r="H639" s="581"/>
      <c r="I639" s="581"/>
      <c r="J639" s="581"/>
      <c r="K639" s="581"/>
      <c r="L639" s="581"/>
      <c r="M639" s="581"/>
      <c r="N639" s="581"/>
      <c r="O639" s="581"/>
      <c r="P639" s="581"/>
      <c r="Q639" s="581"/>
      <c r="R639" s="581"/>
      <c r="S639" s="581"/>
      <c r="T639" s="581"/>
      <c r="U639" s="581"/>
      <c r="V639" s="581"/>
      <c r="W639" s="581"/>
      <c r="X639" s="581"/>
      <c r="Y639" s="581"/>
      <c r="Z639" s="581"/>
      <c r="AA639" s="581"/>
      <c r="AB639" s="581"/>
    </row>
    <row r="640">
      <c r="A640" s="581"/>
      <c r="B640" s="638"/>
      <c r="C640" s="617"/>
      <c r="D640" s="581"/>
      <c r="E640" s="581"/>
      <c r="F640" s="617"/>
      <c r="G640" s="581"/>
      <c r="H640" s="581"/>
      <c r="I640" s="581"/>
      <c r="J640" s="581"/>
      <c r="K640" s="581"/>
      <c r="L640" s="581"/>
      <c r="M640" s="581"/>
      <c r="N640" s="581"/>
      <c r="O640" s="581"/>
      <c r="P640" s="581"/>
      <c r="Q640" s="581"/>
      <c r="R640" s="581"/>
      <c r="S640" s="581"/>
      <c r="T640" s="581"/>
      <c r="U640" s="581"/>
      <c r="V640" s="581"/>
      <c r="W640" s="581"/>
      <c r="X640" s="581"/>
      <c r="Y640" s="581"/>
      <c r="Z640" s="581"/>
      <c r="AA640" s="581"/>
      <c r="AB640" s="581"/>
    </row>
    <row r="641">
      <c r="A641" s="581"/>
      <c r="B641" s="638"/>
      <c r="C641" s="617"/>
      <c r="D641" s="581"/>
      <c r="E641" s="581"/>
      <c r="F641" s="617"/>
      <c r="G641" s="581"/>
      <c r="H641" s="581"/>
      <c r="I641" s="581"/>
      <c r="J641" s="581"/>
      <c r="K641" s="581"/>
      <c r="L641" s="581"/>
      <c r="M641" s="581"/>
      <c r="N641" s="581"/>
      <c r="O641" s="581"/>
      <c r="P641" s="581"/>
      <c r="Q641" s="581"/>
      <c r="R641" s="581"/>
      <c r="S641" s="581"/>
      <c r="T641" s="581"/>
      <c r="U641" s="581"/>
      <c r="V641" s="581"/>
      <c r="W641" s="581"/>
      <c r="X641" s="581"/>
      <c r="Y641" s="581"/>
      <c r="Z641" s="581"/>
      <c r="AA641" s="581"/>
      <c r="AB641" s="581"/>
    </row>
    <row r="642">
      <c r="A642" s="581"/>
      <c r="B642" s="638"/>
      <c r="C642" s="617"/>
      <c r="D642" s="581"/>
      <c r="E642" s="581"/>
      <c r="F642" s="617"/>
      <c r="G642" s="581"/>
      <c r="H642" s="581"/>
      <c r="I642" s="581"/>
      <c r="J642" s="581"/>
      <c r="K642" s="581"/>
      <c r="L642" s="581"/>
      <c r="M642" s="581"/>
      <c r="N642" s="581"/>
      <c r="O642" s="581"/>
      <c r="P642" s="581"/>
      <c r="Q642" s="581"/>
      <c r="R642" s="581"/>
      <c r="S642" s="581"/>
      <c r="T642" s="581"/>
      <c r="U642" s="581"/>
      <c r="V642" s="581"/>
      <c r="W642" s="581"/>
      <c r="X642" s="581"/>
      <c r="Y642" s="581"/>
      <c r="Z642" s="581"/>
      <c r="AA642" s="581"/>
      <c r="AB642" s="581"/>
    </row>
    <row r="643">
      <c r="A643" s="581"/>
      <c r="B643" s="638"/>
      <c r="C643" s="617"/>
      <c r="D643" s="581"/>
      <c r="E643" s="581"/>
      <c r="F643" s="617"/>
      <c r="G643" s="581"/>
      <c r="H643" s="581"/>
      <c r="I643" s="581"/>
      <c r="J643" s="581"/>
      <c r="K643" s="581"/>
      <c r="L643" s="581"/>
      <c r="M643" s="581"/>
      <c r="N643" s="581"/>
      <c r="O643" s="581"/>
      <c r="P643" s="581"/>
      <c r="Q643" s="581"/>
      <c r="R643" s="581"/>
      <c r="S643" s="581"/>
      <c r="T643" s="581"/>
      <c r="U643" s="581"/>
      <c r="V643" s="581"/>
      <c r="W643" s="581"/>
      <c r="X643" s="581"/>
      <c r="Y643" s="581"/>
      <c r="Z643" s="581"/>
      <c r="AA643" s="581"/>
      <c r="AB643" s="581"/>
    </row>
    <row r="644">
      <c r="A644" s="581"/>
      <c r="B644" s="638"/>
      <c r="C644" s="617"/>
      <c r="D644" s="581"/>
      <c r="E644" s="581"/>
      <c r="F644" s="617"/>
      <c r="G644" s="581"/>
      <c r="H644" s="581"/>
      <c r="I644" s="581"/>
      <c r="J644" s="581"/>
      <c r="K644" s="581"/>
      <c r="L644" s="581"/>
      <c r="M644" s="581"/>
      <c r="N644" s="581"/>
      <c r="O644" s="581"/>
      <c r="P644" s="581"/>
      <c r="Q644" s="581"/>
      <c r="R644" s="581"/>
      <c r="S644" s="581"/>
      <c r="T644" s="581"/>
      <c r="U644" s="581"/>
      <c r="V644" s="581"/>
      <c r="W644" s="581"/>
      <c r="X644" s="581"/>
      <c r="Y644" s="581"/>
      <c r="Z644" s="581"/>
      <c r="AA644" s="581"/>
      <c r="AB644" s="581"/>
    </row>
    <row r="645">
      <c r="A645" s="581"/>
      <c r="B645" s="638"/>
      <c r="C645" s="617"/>
      <c r="D645" s="581"/>
      <c r="E645" s="581"/>
      <c r="F645" s="617"/>
      <c r="G645" s="581"/>
      <c r="H645" s="581"/>
      <c r="I645" s="581"/>
      <c r="J645" s="581"/>
      <c r="K645" s="581"/>
      <c r="L645" s="581"/>
      <c r="M645" s="581"/>
      <c r="N645" s="581"/>
      <c r="O645" s="581"/>
      <c r="P645" s="581"/>
      <c r="Q645" s="581"/>
      <c r="R645" s="581"/>
      <c r="S645" s="581"/>
      <c r="T645" s="581"/>
      <c r="U645" s="581"/>
      <c r="V645" s="581"/>
      <c r="W645" s="581"/>
      <c r="X645" s="581"/>
      <c r="Y645" s="581"/>
      <c r="Z645" s="581"/>
      <c r="AA645" s="581"/>
      <c r="AB645" s="581"/>
    </row>
    <row r="646">
      <c r="A646" s="581"/>
      <c r="B646" s="638"/>
      <c r="C646" s="617"/>
      <c r="D646" s="581"/>
      <c r="E646" s="581"/>
      <c r="F646" s="617"/>
      <c r="G646" s="581"/>
      <c r="H646" s="581"/>
      <c r="I646" s="581"/>
      <c r="J646" s="581"/>
      <c r="K646" s="581"/>
      <c r="L646" s="581"/>
      <c r="M646" s="581"/>
      <c r="N646" s="581"/>
      <c r="O646" s="581"/>
      <c r="P646" s="581"/>
      <c r="Q646" s="581"/>
      <c r="R646" s="581"/>
      <c r="S646" s="581"/>
      <c r="T646" s="581"/>
      <c r="U646" s="581"/>
      <c r="V646" s="581"/>
      <c r="W646" s="581"/>
      <c r="X646" s="581"/>
      <c r="Y646" s="581"/>
      <c r="Z646" s="581"/>
      <c r="AA646" s="581"/>
      <c r="AB646" s="581"/>
    </row>
    <row r="647">
      <c r="A647" s="581"/>
      <c r="B647" s="638"/>
      <c r="C647" s="617"/>
      <c r="D647" s="581"/>
      <c r="E647" s="581"/>
      <c r="F647" s="617"/>
      <c r="G647" s="581"/>
      <c r="H647" s="581"/>
      <c r="I647" s="581"/>
      <c r="J647" s="581"/>
      <c r="K647" s="581"/>
      <c r="L647" s="581"/>
      <c r="M647" s="581"/>
      <c r="N647" s="581"/>
      <c r="O647" s="581"/>
      <c r="P647" s="581"/>
      <c r="Q647" s="581"/>
      <c r="R647" s="581"/>
      <c r="S647" s="581"/>
      <c r="T647" s="581"/>
      <c r="U647" s="581"/>
      <c r="V647" s="581"/>
      <c r="W647" s="581"/>
      <c r="X647" s="581"/>
      <c r="Y647" s="581"/>
      <c r="Z647" s="581"/>
      <c r="AA647" s="581"/>
      <c r="AB647" s="581"/>
    </row>
    <row r="648">
      <c r="A648" s="581"/>
      <c r="B648" s="638"/>
      <c r="C648" s="617"/>
      <c r="D648" s="581"/>
      <c r="E648" s="581"/>
      <c r="F648" s="617"/>
      <c r="G648" s="581"/>
      <c r="H648" s="581"/>
      <c r="I648" s="581"/>
      <c r="J648" s="581"/>
      <c r="K648" s="581"/>
      <c r="L648" s="581"/>
      <c r="M648" s="581"/>
      <c r="N648" s="581"/>
      <c r="O648" s="581"/>
      <c r="P648" s="581"/>
      <c r="Q648" s="581"/>
      <c r="R648" s="581"/>
      <c r="S648" s="581"/>
      <c r="T648" s="581"/>
      <c r="U648" s="581"/>
      <c r="V648" s="581"/>
      <c r="W648" s="581"/>
      <c r="X648" s="581"/>
      <c r="Y648" s="581"/>
      <c r="Z648" s="581"/>
      <c r="AA648" s="581"/>
      <c r="AB648" s="581"/>
    </row>
    <row r="649">
      <c r="A649" s="581"/>
      <c r="B649" s="638"/>
      <c r="C649" s="617"/>
      <c r="D649" s="581"/>
      <c r="E649" s="581"/>
      <c r="F649" s="617"/>
      <c r="G649" s="581"/>
      <c r="H649" s="581"/>
      <c r="I649" s="581"/>
      <c r="J649" s="581"/>
      <c r="K649" s="581"/>
      <c r="L649" s="581"/>
      <c r="M649" s="581"/>
      <c r="N649" s="581"/>
      <c r="O649" s="581"/>
      <c r="P649" s="581"/>
      <c r="Q649" s="581"/>
      <c r="R649" s="581"/>
      <c r="S649" s="581"/>
      <c r="T649" s="581"/>
      <c r="U649" s="581"/>
      <c r="V649" s="581"/>
      <c r="W649" s="581"/>
      <c r="X649" s="581"/>
      <c r="Y649" s="581"/>
      <c r="Z649" s="581"/>
      <c r="AA649" s="581"/>
      <c r="AB649" s="581"/>
    </row>
    <row r="650">
      <c r="A650" s="581"/>
      <c r="B650" s="638"/>
      <c r="C650" s="617"/>
      <c r="D650" s="581"/>
      <c r="E650" s="581"/>
      <c r="F650" s="617"/>
      <c r="G650" s="581"/>
      <c r="H650" s="581"/>
      <c r="I650" s="581"/>
      <c r="J650" s="581"/>
      <c r="K650" s="581"/>
      <c r="L650" s="581"/>
      <c r="M650" s="581"/>
      <c r="N650" s="581"/>
      <c r="O650" s="581"/>
      <c r="P650" s="581"/>
      <c r="Q650" s="581"/>
      <c r="R650" s="581"/>
      <c r="S650" s="581"/>
      <c r="T650" s="581"/>
      <c r="U650" s="581"/>
      <c r="V650" s="581"/>
      <c r="W650" s="581"/>
      <c r="X650" s="581"/>
      <c r="Y650" s="581"/>
      <c r="Z650" s="581"/>
      <c r="AA650" s="581"/>
      <c r="AB650" s="581"/>
    </row>
    <row r="651">
      <c r="A651" s="581"/>
      <c r="B651" s="638"/>
      <c r="C651" s="617"/>
      <c r="D651" s="581"/>
      <c r="E651" s="581"/>
      <c r="F651" s="617"/>
      <c r="G651" s="581"/>
      <c r="H651" s="581"/>
      <c r="I651" s="581"/>
      <c r="J651" s="581"/>
      <c r="K651" s="581"/>
      <c r="L651" s="581"/>
      <c r="M651" s="581"/>
      <c r="N651" s="581"/>
      <c r="O651" s="581"/>
      <c r="P651" s="581"/>
      <c r="Q651" s="581"/>
      <c r="R651" s="581"/>
      <c r="S651" s="581"/>
      <c r="T651" s="581"/>
      <c r="U651" s="581"/>
      <c r="V651" s="581"/>
      <c r="W651" s="581"/>
      <c r="X651" s="581"/>
      <c r="Y651" s="581"/>
      <c r="Z651" s="581"/>
      <c r="AA651" s="581"/>
      <c r="AB651" s="581"/>
    </row>
    <row r="652">
      <c r="A652" s="581"/>
      <c r="B652" s="638"/>
      <c r="C652" s="617"/>
      <c r="D652" s="581"/>
      <c r="E652" s="581"/>
      <c r="F652" s="617"/>
      <c r="G652" s="581"/>
      <c r="H652" s="581"/>
      <c r="I652" s="581"/>
      <c r="J652" s="581"/>
      <c r="K652" s="581"/>
      <c r="L652" s="581"/>
      <c r="M652" s="581"/>
      <c r="N652" s="581"/>
      <c r="O652" s="581"/>
      <c r="P652" s="581"/>
      <c r="Q652" s="581"/>
      <c r="R652" s="581"/>
      <c r="S652" s="581"/>
      <c r="T652" s="581"/>
      <c r="U652" s="581"/>
      <c r="V652" s="581"/>
      <c r="W652" s="581"/>
      <c r="X652" s="581"/>
      <c r="Y652" s="581"/>
      <c r="Z652" s="581"/>
      <c r="AA652" s="581"/>
      <c r="AB652" s="581"/>
    </row>
    <row r="653">
      <c r="A653" s="581"/>
      <c r="B653" s="638"/>
      <c r="C653" s="617"/>
      <c r="D653" s="581"/>
      <c r="E653" s="581"/>
      <c r="F653" s="617"/>
      <c r="G653" s="581"/>
      <c r="H653" s="581"/>
      <c r="I653" s="581"/>
      <c r="J653" s="581"/>
      <c r="K653" s="581"/>
      <c r="L653" s="581"/>
      <c r="M653" s="581"/>
      <c r="N653" s="581"/>
      <c r="O653" s="581"/>
      <c r="P653" s="581"/>
      <c r="Q653" s="581"/>
      <c r="R653" s="581"/>
      <c r="S653" s="581"/>
      <c r="T653" s="581"/>
      <c r="U653" s="581"/>
      <c r="V653" s="581"/>
      <c r="W653" s="581"/>
      <c r="X653" s="581"/>
      <c r="Y653" s="581"/>
      <c r="Z653" s="581"/>
      <c r="AA653" s="581"/>
      <c r="AB653" s="581"/>
    </row>
    <row r="654">
      <c r="A654" s="581"/>
      <c r="B654" s="638"/>
      <c r="C654" s="617"/>
      <c r="D654" s="581"/>
      <c r="E654" s="581"/>
      <c r="F654" s="617"/>
      <c r="G654" s="581"/>
      <c r="H654" s="581"/>
      <c r="I654" s="581"/>
      <c r="J654" s="581"/>
      <c r="K654" s="581"/>
      <c r="L654" s="581"/>
      <c r="M654" s="581"/>
      <c r="N654" s="581"/>
      <c r="O654" s="581"/>
      <c r="P654" s="581"/>
      <c r="Q654" s="581"/>
      <c r="R654" s="581"/>
      <c r="S654" s="581"/>
      <c r="T654" s="581"/>
      <c r="U654" s="581"/>
      <c r="V654" s="581"/>
      <c r="W654" s="581"/>
      <c r="X654" s="581"/>
      <c r="Y654" s="581"/>
      <c r="Z654" s="581"/>
      <c r="AA654" s="581"/>
      <c r="AB654" s="581"/>
    </row>
    <row r="655">
      <c r="A655" s="581"/>
      <c r="B655" s="638"/>
      <c r="C655" s="617"/>
      <c r="D655" s="581"/>
      <c r="E655" s="581"/>
      <c r="F655" s="617"/>
      <c r="G655" s="581"/>
      <c r="H655" s="581"/>
      <c r="I655" s="581"/>
      <c r="J655" s="581"/>
      <c r="K655" s="581"/>
      <c r="L655" s="581"/>
      <c r="M655" s="581"/>
      <c r="N655" s="581"/>
      <c r="O655" s="581"/>
      <c r="P655" s="581"/>
      <c r="Q655" s="581"/>
      <c r="R655" s="581"/>
      <c r="S655" s="581"/>
      <c r="T655" s="581"/>
      <c r="U655" s="581"/>
      <c r="V655" s="581"/>
      <c r="W655" s="581"/>
      <c r="X655" s="581"/>
      <c r="Y655" s="581"/>
      <c r="Z655" s="581"/>
      <c r="AA655" s="581"/>
      <c r="AB655" s="581"/>
    </row>
    <row r="656">
      <c r="A656" s="581"/>
      <c r="B656" s="638"/>
      <c r="C656" s="617"/>
      <c r="D656" s="581"/>
      <c r="E656" s="581"/>
      <c r="F656" s="617"/>
      <c r="G656" s="581"/>
      <c r="H656" s="581"/>
      <c r="I656" s="581"/>
      <c r="J656" s="581"/>
      <c r="K656" s="581"/>
      <c r="L656" s="581"/>
      <c r="M656" s="581"/>
      <c r="N656" s="581"/>
      <c r="O656" s="581"/>
      <c r="P656" s="581"/>
      <c r="Q656" s="581"/>
      <c r="R656" s="581"/>
      <c r="S656" s="581"/>
      <c r="T656" s="581"/>
      <c r="U656" s="581"/>
      <c r="V656" s="581"/>
      <c r="W656" s="581"/>
      <c r="X656" s="581"/>
      <c r="Y656" s="581"/>
      <c r="Z656" s="581"/>
      <c r="AA656" s="581"/>
      <c r="AB656" s="581"/>
    </row>
    <row r="657">
      <c r="A657" s="581"/>
      <c r="B657" s="638"/>
      <c r="C657" s="617"/>
      <c r="D657" s="581"/>
      <c r="E657" s="581"/>
      <c r="F657" s="617"/>
      <c r="G657" s="581"/>
      <c r="H657" s="581"/>
      <c r="I657" s="581"/>
      <c r="J657" s="581"/>
      <c r="K657" s="581"/>
      <c r="L657" s="581"/>
      <c r="M657" s="581"/>
      <c r="N657" s="581"/>
      <c r="O657" s="581"/>
      <c r="P657" s="581"/>
      <c r="Q657" s="581"/>
      <c r="R657" s="581"/>
      <c r="S657" s="581"/>
      <c r="T657" s="581"/>
      <c r="U657" s="581"/>
      <c r="V657" s="581"/>
      <c r="W657" s="581"/>
      <c r="X657" s="581"/>
      <c r="Y657" s="581"/>
      <c r="Z657" s="581"/>
      <c r="AA657" s="581"/>
      <c r="AB657" s="581"/>
    </row>
    <row r="658">
      <c r="A658" s="581"/>
      <c r="B658" s="638"/>
      <c r="C658" s="617"/>
      <c r="D658" s="581"/>
      <c r="E658" s="581"/>
      <c r="F658" s="617"/>
      <c r="G658" s="581"/>
      <c r="H658" s="581"/>
      <c r="I658" s="581"/>
      <c r="J658" s="581"/>
      <c r="K658" s="581"/>
      <c r="L658" s="581"/>
      <c r="M658" s="581"/>
      <c r="N658" s="581"/>
      <c r="O658" s="581"/>
      <c r="P658" s="581"/>
      <c r="Q658" s="581"/>
      <c r="R658" s="581"/>
      <c r="S658" s="581"/>
      <c r="T658" s="581"/>
      <c r="U658" s="581"/>
      <c r="V658" s="581"/>
      <c r="W658" s="581"/>
      <c r="X658" s="581"/>
      <c r="Y658" s="581"/>
      <c r="Z658" s="581"/>
      <c r="AA658" s="581"/>
      <c r="AB658" s="581"/>
    </row>
    <row r="659">
      <c r="A659" s="581"/>
      <c r="B659" s="638"/>
      <c r="C659" s="617"/>
      <c r="D659" s="581"/>
      <c r="E659" s="581"/>
      <c r="F659" s="617"/>
      <c r="G659" s="581"/>
      <c r="H659" s="581"/>
      <c r="I659" s="581"/>
      <c r="J659" s="581"/>
      <c r="K659" s="581"/>
      <c r="L659" s="581"/>
      <c r="M659" s="581"/>
      <c r="N659" s="581"/>
      <c r="O659" s="581"/>
      <c r="P659" s="581"/>
      <c r="Q659" s="581"/>
      <c r="R659" s="581"/>
      <c r="S659" s="581"/>
      <c r="T659" s="581"/>
      <c r="U659" s="581"/>
      <c r="V659" s="581"/>
      <c r="W659" s="581"/>
      <c r="X659" s="581"/>
      <c r="Y659" s="581"/>
      <c r="Z659" s="581"/>
      <c r="AA659" s="581"/>
      <c r="AB659" s="581"/>
    </row>
    <row r="660">
      <c r="A660" s="581"/>
      <c r="B660" s="638"/>
      <c r="C660" s="617"/>
      <c r="D660" s="581"/>
      <c r="E660" s="581"/>
      <c r="F660" s="617"/>
      <c r="G660" s="581"/>
      <c r="H660" s="581"/>
      <c r="I660" s="581"/>
      <c r="J660" s="581"/>
      <c r="K660" s="581"/>
      <c r="L660" s="581"/>
      <c r="M660" s="581"/>
      <c r="N660" s="581"/>
      <c r="O660" s="581"/>
      <c r="P660" s="581"/>
      <c r="Q660" s="581"/>
      <c r="R660" s="581"/>
      <c r="S660" s="581"/>
      <c r="T660" s="581"/>
      <c r="U660" s="581"/>
      <c r="V660" s="581"/>
      <c r="W660" s="581"/>
      <c r="X660" s="581"/>
      <c r="Y660" s="581"/>
      <c r="Z660" s="581"/>
      <c r="AA660" s="581"/>
      <c r="AB660" s="581"/>
    </row>
    <row r="661">
      <c r="A661" s="581"/>
      <c r="B661" s="638"/>
      <c r="C661" s="617"/>
      <c r="D661" s="581"/>
      <c r="E661" s="581"/>
      <c r="F661" s="617"/>
      <c r="G661" s="581"/>
      <c r="H661" s="581"/>
      <c r="I661" s="581"/>
      <c r="J661" s="581"/>
      <c r="K661" s="581"/>
      <c r="L661" s="581"/>
      <c r="M661" s="581"/>
      <c r="N661" s="581"/>
      <c r="O661" s="581"/>
      <c r="P661" s="581"/>
      <c r="Q661" s="581"/>
      <c r="R661" s="581"/>
      <c r="S661" s="581"/>
      <c r="T661" s="581"/>
      <c r="U661" s="581"/>
      <c r="V661" s="581"/>
      <c r="W661" s="581"/>
      <c r="X661" s="581"/>
      <c r="Y661" s="581"/>
      <c r="Z661" s="581"/>
      <c r="AA661" s="581"/>
      <c r="AB661" s="581"/>
    </row>
    <row r="662">
      <c r="A662" s="581"/>
      <c r="B662" s="638"/>
      <c r="C662" s="617"/>
      <c r="D662" s="581"/>
      <c r="E662" s="581"/>
      <c r="F662" s="617"/>
      <c r="G662" s="581"/>
      <c r="H662" s="581"/>
      <c r="I662" s="581"/>
      <c r="J662" s="581"/>
      <c r="K662" s="581"/>
      <c r="L662" s="581"/>
      <c r="M662" s="581"/>
      <c r="N662" s="581"/>
      <c r="O662" s="581"/>
      <c r="P662" s="581"/>
      <c r="Q662" s="581"/>
      <c r="R662" s="581"/>
      <c r="S662" s="581"/>
      <c r="T662" s="581"/>
      <c r="U662" s="581"/>
      <c r="V662" s="581"/>
      <c r="W662" s="581"/>
      <c r="X662" s="581"/>
      <c r="Y662" s="581"/>
      <c r="Z662" s="581"/>
      <c r="AA662" s="581"/>
      <c r="AB662" s="581"/>
    </row>
    <row r="663">
      <c r="A663" s="581"/>
      <c r="B663" s="638"/>
      <c r="C663" s="617"/>
      <c r="D663" s="581"/>
      <c r="E663" s="581"/>
      <c r="F663" s="617"/>
      <c r="G663" s="581"/>
      <c r="H663" s="581"/>
      <c r="I663" s="581"/>
      <c r="J663" s="581"/>
      <c r="K663" s="581"/>
      <c r="L663" s="581"/>
      <c r="M663" s="581"/>
      <c r="N663" s="581"/>
      <c r="O663" s="581"/>
      <c r="P663" s="581"/>
      <c r="Q663" s="581"/>
      <c r="R663" s="581"/>
      <c r="S663" s="581"/>
      <c r="T663" s="581"/>
      <c r="U663" s="581"/>
      <c r="V663" s="581"/>
      <c r="W663" s="581"/>
      <c r="X663" s="581"/>
      <c r="Y663" s="581"/>
      <c r="Z663" s="581"/>
      <c r="AA663" s="581"/>
      <c r="AB663" s="581"/>
    </row>
    <row r="664">
      <c r="A664" s="581"/>
      <c r="B664" s="638"/>
      <c r="C664" s="617"/>
      <c r="D664" s="581"/>
      <c r="E664" s="581"/>
      <c r="F664" s="617"/>
      <c r="G664" s="581"/>
      <c r="H664" s="581"/>
      <c r="I664" s="581"/>
      <c r="J664" s="581"/>
      <c r="K664" s="581"/>
      <c r="L664" s="581"/>
      <c r="M664" s="581"/>
      <c r="N664" s="581"/>
      <c r="O664" s="581"/>
      <c r="P664" s="581"/>
      <c r="Q664" s="581"/>
      <c r="R664" s="581"/>
      <c r="S664" s="581"/>
      <c r="T664" s="581"/>
      <c r="U664" s="581"/>
      <c r="V664" s="581"/>
      <c r="W664" s="581"/>
      <c r="X664" s="581"/>
      <c r="Y664" s="581"/>
      <c r="Z664" s="581"/>
      <c r="AA664" s="581"/>
      <c r="AB664" s="581"/>
    </row>
    <row r="665">
      <c r="A665" s="581"/>
      <c r="B665" s="638"/>
      <c r="C665" s="617"/>
      <c r="D665" s="581"/>
      <c r="E665" s="581"/>
      <c r="F665" s="617"/>
      <c r="G665" s="581"/>
      <c r="H665" s="581"/>
      <c r="I665" s="581"/>
      <c r="J665" s="581"/>
      <c r="K665" s="581"/>
      <c r="L665" s="581"/>
      <c r="M665" s="581"/>
      <c r="N665" s="581"/>
      <c r="O665" s="581"/>
      <c r="P665" s="581"/>
      <c r="Q665" s="581"/>
      <c r="R665" s="581"/>
      <c r="S665" s="581"/>
      <c r="T665" s="581"/>
      <c r="U665" s="581"/>
      <c r="V665" s="581"/>
      <c r="W665" s="581"/>
      <c r="X665" s="581"/>
      <c r="Y665" s="581"/>
      <c r="Z665" s="581"/>
      <c r="AA665" s="581"/>
      <c r="AB665" s="581"/>
    </row>
    <row r="666">
      <c r="A666" s="581"/>
      <c r="B666" s="638"/>
      <c r="C666" s="617"/>
      <c r="D666" s="581"/>
      <c r="E666" s="581"/>
      <c r="F666" s="617"/>
      <c r="G666" s="581"/>
      <c r="H666" s="581"/>
      <c r="I666" s="581"/>
      <c r="J666" s="581"/>
      <c r="K666" s="581"/>
      <c r="L666" s="581"/>
      <c r="M666" s="581"/>
      <c r="N666" s="581"/>
      <c r="O666" s="581"/>
      <c r="P666" s="581"/>
      <c r="Q666" s="581"/>
      <c r="R666" s="581"/>
      <c r="S666" s="581"/>
      <c r="T666" s="581"/>
      <c r="U666" s="581"/>
      <c r="V666" s="581"/>
      <c r="W666" s="581"/>
      <c r="X666" s="581"/>
      <c r="Y666" s="581"/>
      <c r="Z666" s="581"/>
      <c r="AA666" s="581"/>
      <c r="AB666" s="581"/>
    </row>
    <row r="667">
      <c r="A667" s="581"/>
      <c r="B667" s="638"/>
      <c r="C667" s="617"/>
      <c r="D667" s="581"/>
      <c r="E667" s="581"/>
      <c r="F667" s="617"/>
      <c r="G667" s="581"/>
      <c r="H667" s="581"/>
      <c r="I667" s="581"/>
      <c r="J667" s="581"/>
      <c r="K667" s="581"/>
      <c r="L667" s="581"/>
      <c r="M667" s="581"/>
      <c r="N667" s="581"/>
      <c r="O667" s="581"/>
      <c r="P667" s="581"/>
      <c r="Q667" s="581"/>
      <c r="R667" s="581"/>
      <c r="S667" s="581"/>
      <c r="T667" s="581"/>
      <c r="U667" s="581"/>
      <c r="V667" s="581"/>
      <c r="W667" s="581"/>
      <c r="X667" s="581"/>
      <c r="Y667" s="581"/>
      <c r="Z667" s="581"/>
      <c r="AA667" s="581"/>
      <c r="AB667" s="581"/>
    </row>
    <row r="668">
      <c r="A668" s="581"/>
      <c r="B668" s="638"/>
      <c r="C668" s="617"/>
      <c r="D668" s="581"/>
      <c r="E668" s="581"/>
      <c r="F668" s="617"/>
      <c r="G668" s="581"/>
      <c r="H668" s="581"/>
      <c r="I668" s="581"/>
      <c r="J668" s="581"/>
      <c r="K668" s="581"/>
      <c r="L668" s="581"/>
      <c r="M668" s="581"/>
      <c r="N668" s="581"/>
      <c r="O668" s="581"/>
      <c r="P668" s="581"/>
      <c r="Q668" s="581"/>
      <c r="R668" s="581"/>
      <c r="S668" s="581"/>
      <c r="T668" s="581"/>
      <c r="U668" s="581"/>
      <c r="V668" s="581"/>
      <c r="W668" s="581"/>
      <c r="X668" s="581"/>
      <c r="Y668" s="581"/>
      <c r="Z668" s="581"/>
      <c r="AA668" s="581"/>
      <c r="AB668" s="581"/>
    </row>
    <row r="669">
      <c r="A669" s="581"/>
      <c r="B669" s="638"/>
      <c r="C669" s="617"/>
      <c r="D669" s="581"/>
      <c r="E669" s="581"/>
      <c r="F669" s="617"/>
      <c r="G669" s="581"/>
      <c r="H669" s="581"/>
      <c r="I669" s="581"/>
      <c r="J669" s="581"/>
      <c r="K669" s="581"/>
      <c r="L669" s="581"/>
      <c r="M669" s="581"/>
      <c r="N669" s="581"/>
      <c r="O669" s="581"/>
      <c r="P669" s="581"/>
      <c r="Q669" s="581"/>
      <c r="R669" s="581"/>
      <c r="S669" s="581"/>
      <c r="T669" s="581"/>
      <c r="U669" s="581"/>
      <c r="V669" s="581"/>
      <c r="W669" s="581"/>
      <c r="X669" s="581"/>
      <c r="Y669" s="581"/>
      <c r="Z669" s="581"/>
      <c r="AA669" s="581"/>
      <c r="AB669" s="581"/>
    </row>
    <row r="670">
      <c r="A670" s="581"/>
      <c r="B670" s="638"/>
      <c r="C670" s="617"/>
      <c r="D670" s="581"/>
      <c r="E670" s="581"/>
      <c r="F670" s="617"/>
      <c r="G670" s="581"/>
      <c r="H670" s="581"/>
      <c r="I670" s="581"/>
      <c r="J670" s="581"/>
      <c r="K670" s="581"/>
      <c r="L670" s="581"/>
      <c r="M670" s="581"/>
      <c r="N670" s="581"/>
      <c r="O670" s="581"/>
      <c r="P670" s="581"/>
      <c r="Q670" s="581"/>
      <c r="R670" s="581"/>
      <c r="S670" s="581"/>
      <c r="T670" s="581"/>
      <c r="U670" s="581"/>
      <c r="V670" s="581"/>
      <c r="W670" s="581"/>
      <c r="X670" s="581"/>
      <c r="Y670" s="581"/>
      <c r="Z670" s="581"/>
      <c r="AA670" s="581"/>
      <c r="AB670" s="581"/>
    </row>
    <row r="671">
      <c r="A671" s="581"/>
      <c r="B671" s="638"/>
      <c r="C671" s="617"/>
      <c r="D671" s="581"/>
      <c r="E671" s="581"/>
      <c r="F671" s="617"/>
      <c r="G671" s="581"/>
      <c r="H671" s="581"/>
      <c r="I671" s="581"/>
      <c r="J671" s="581"/>
      <c r="K671" s="581"/>
      <c r="L671" s="581"/>
      <c r="M671" s="581"/>
      <c r="N671" s="581"/>
      <c r="O671" s="581"/>
      <c r="P671" s="581"/>
      <c r="Q671" s="581"/>
      <c r="R671" s="581"/>
      <c r="S671" s="581"/>
      <c r="T671" s="581"/>
      <c r="U671" s="581"/>
      <c r="V671" s="581"/>
      <c r="W671" s="581"/>
      <c r="X671" s="581"/>
      <c r="Y671" s="581"/>
      <c r="Z671" s="581"/>
      <c r="AA671" s="581"/>
      <c r="AB671" s="581"/>
    </row>
    <row r="672">
      <c r="A672" s="581"/>
      <c r="B672" s="638"/>
      <c r="C672" s="617"/>
      <c r="D672" s="581"/>
      <c r="E672" s="581"/>
      <c r="F672" s="617"/>
      <c r="G672" s="581"/>
      <c r="H672" s="581"/>
      <c r="I672" s="581"/>
      <c r="J672" s="581"/>
      <c r="K672" s="581"/>
      <c r="L672" s="581"/>
      <c r="M672" s="581"/>
      <c r="N672" s="581"/>
      <c r="O672" s="581"/>
      <c r="P672" s="581"/>
      <c r="Q672" s="581"/>
      <c r="R672" s="581"/>
      <c r="S672" s="581"/>
      <c r="T672" s="581"/>
      <c r="U672" s="581"/>
      <c r="V672" s="581"/>
      <c r="W672" s="581"/>
      <c r="X672" s="581"/>
      <c r="Y672" s="581"/>
      <c r="Z672" s="581"/>
      <c r="AA672" s="581"/>
      <c r="AB672" s="581"/>
    </row>
    <row r="673">
      <c r="A673" s="581"/>
      <c r="B673" s="638"/>
      <c r="C673" s="617"/>
      <c r="D673" s="581"/>
      <c r="E673" s="581"/>
      <c r="F673" s="617"/>
      <c r="G673" s="581"/>
      <c r="H673" s="581"/>
      <c r="I673" s="581"/>
      <c r="J673" s="581"/>
      <c r="K673" s="581"/>
      <c r="L673" s="581"/>
      <c r="M673" s="581"/>
      <c r="N673" s="581"/>
      <c r="O673" s="581"/>
      <c r="P673" s="581"/>
      <c r="Q673" s="581"/>
      <c r="R673" s="581"/>
      <c r="S673" s="581"/>
      <c r="T673" s="581"/>
      <c r="U673" s="581"/>
      <c r="V673" s="581"/>
      <c r="W673" s="581"/>
      <c r="X673" s="581"/>
      <c r="Y673" s="581"/>
      <c r="Z673" s="581"/>
      <c r="AA673" s="581"/>
      <c r="AB673" s="581"/>
    </row>
    <row r="674">
      <c r="A674" s="581"/>
      <c r="B674" s="638"/>
      <c r="C674" s="617"/>
      <c r="D674" s="581"/>
      <c r="E674" s="581"/>
      <c r="F674" s="617"/>
      <c r="G674" s="581"/>
      <c r="H674" s="581"/>
      <c r="I674" s="581"/>
      <c r="J674" s="581"/>
      <c r="K674" s="581"/>
      <c r="L674" s="581"/>
      <c r="M674" s="581"/>
      <c r="N674" s="581"/>
      <c r="O674" s="581"/>
      <c r="P674" s="581"/>
      <c r="Q674" s="581"/>
      <c r="R674" s="581"/>
      <c r="S674" s="581"/>
      <c r="T674" s="581"/>
      <c r="U674" s="581"/>
      <c r="V674" s="581"/>
      <c r="W674" s="581"/>
      <c r="X674" s="581"/>
      <c r="Y674" s="581"/>
      <c r="Z674" s="581"/>
      <c r="AA674" s="581"/>
      <c r="AB674" s="581"/>
    </row>
    <row r="675">
      <c r="A675" s="581"/>
      <c r="B675" s="638"/>
      <c r="C675" s="617"/>
      <c r="D675" s="581"/>
      <c r="E675" s="581"/>
      <c r="F675" s="617"/>
      <c r="G675" s="581"/>
      <c r="H675" s="581"/>
      <c r="I675" s="581"/>
      <c r="J675" s="581"/>
      <c r="K675" s="581"/>
      <c r="L675" s="581"/>
      <c r="M675" s="581"/>
      <c r="N675" s="581"/>
      <c r="O675" s="581"/>
      <c r="P675" s="581"/>
      <c r="Q675" s="581"/>
      <c r="R675" s="581"/>
      <c r="S675" s="581"/>
      <c r="T675" s="581"/>
      <c r="U675" s="581"/>
      <c r="V675" s="581"/>
      <c r="W675" s="581"/>
      <c r="X675" s="581"/>
      <c r="Y675" s="581"/>
      <c r="Z675" s="581"/>
      <c r="AA675" s="581"/>
      <c r="AB675" s="581"/>
    </row>
    <row r="676">
      <c r="A676" s="581"/>
      <c r="B676" s="638"/>
      <c r="C676" s="617"/>
      <c r="D676" s="581"/>
      <c r="E676" s="581"/>
      <c r="F676" s="617"/>
      <c r="G676" s="581"/>
      <c r="H676" s="581"/>
      <c r="I676" s="581"/>
      <c r="J676" s="581"/>
      <c r="K676" s="581"/>
      <c r="L676" s="581"/>
      <c r="M676" s="581"/>
      <c r="N676" s="581"/>
      <c r="O676" s="581"/>
      <c r="P676" s="581"/>
      <c r="Q676" s="581"/>
      <c r="R676" s="581"/>
      <c r="S676" s="581"/>
      <c r="T676" s="581"/>
      <c r="U676" s="581"/>
      <c r="V676" s="581"/>
      <c r="W676" s="581"/>
      <c r="X676" s="581"/>
      <c r="Y676" s="581"/>
      <c r="Z676" s="581"/>
      <c r="AA676" s="581"/>
      <c r="AB676" s="581"/>
    </row>
    <row r="677">
      <c r="A677" s="581"/>
      <c r="B677" s="638"/>
      <c r="C677" s="617"/>
      <c r="D677" s="581"/>
      <c r="E677" s="581"/>
      <c r="F677" s="617"/>
      <c r="G677" s="581"/>
      <c r="H677" s="581"/>
      <c r="I677" s="581"/>
      <c r="J677" s="581"/>
      <c r="K677" s="581"/>
      <c r="L677" s="581"/>
      <c r="M677" s="581"/>
      <c r="N677" s="581"/>
      <c r="O677" s="581"/>
      <c r="P677" s="581"/>
      <c r="Q677" s="581"/>
      <c r="R677" s="581"/>
      <c r="S677" s="581"/>
      <c r="T677" s="581"/>
      <c r="U677" s="581"/>
      <c r="V677" s="581"/>
      <c r="W677" s="581"/>
      <c r="X677" s="581"/>
      <c r="Y677" s="581"/>
      <c r="Z677" s="581"/>
      <c r="AA677" s="581"/>
      <c r="AB677" s="581"/>
    </row>
    <row r="678">
      <c r="A678" s="581"/>
      <c r="B678" s="638"/>
      <c r="C678" s="617"/>
      <c r="D678" s="581"/>
      <c r="E678" s="581"/>
      <c r="F678" s="617"/>
      <c r="G678" s="581"/>
      <c r="H678" s="581"/>
      <c r="I678" s="581"/>
      <c r="J678" s="581"/>
      <c r="K678" s="581"/>
      <c r="L678" s="581"/>
      <c r="M678" s="581"/>
      <c r="N678" s="581"/>
      <c r="O678" s="581"/>
      <c r="P678" s="581"/>
      <c r="Q678" s="581"/>
      <c r="R678" s="581"/>
      <c r="S678" s="581"/>
      <c r="T678" s="581"/>
      <c r="U678" s="581"/>
      <c r="V678" s="581"/>
      <c r="W678" s="581"/>
      <c r="X678" s="581"/>
      <c r="Y678" s="581"/>
      <c r="Z678" s="581"/>
      <c r="AA678" s="581"/>
      <c r="AB678" s="581"/>
    </row>
    <row r="679">
      <c r="A679" s="581"/>
      <c r="B679" s="638"/>
      <c r="C679" s="617"/>
      <c r="D679" s="581"/>
      <c r="E679" s="581"/>
      <c r="F679" s="617"/>
      <c r="G679" s="581"/>
      <c r="H679" s="581"/>
      <c r="I679" s="581"/>
      <c r="J679" s="581"/>
      <c r="K679" s="581"/>
      <c r="L679" s="581"/>
      <c r="M679" s="581"/>
      <c r="N679" s="581"/>
      <c r="O679" s="581"/>
      <c r="P679" s="581"/>
      <c r="Q679" s="581"/>
      <c r="R679" s="581"/>
      <c r="S679" s="581"/>
      <c r="T679" s="581"/>
      <c r="U679" s="581"/>
      <c r="V679" s="581"/>
      <c r="W679" s="581"/>
      <c r="X679" s="581"/>
      <c r="Y679" s="581"/>
      <c r="Z679" s="581"/>
      <c r="AA679" s="581"/>
      <c r="AB679" s="581"/>
    </row>
    <row r="680">
      <c r="A680" s="581"/>
      <c r="B680" s="638"/>
      <c r="C680" s="617"/>
      <c r="D680" s="581"/>
      <c r="E680" s="581"/>
      <c r="F680" s="617"/>
      <c r="G680" s="581"/>
      <c r="H680" s="581"/>
      <c r="I680" s="581"/>
      <c r="J680" s="581"/>
      <c r="K680" s="581"/>
      <c r="L680" s="581"/>
      <c r="M680" s="581"/>
      <c r="N680" s="581"/>
      <c r="O680" s="581"/>
      <c r="P680" s="581"/>
      <c r="Q680" s="581"/>
      <c r="R680" s="581"/>
      <c r="S680" s="581"/>
      <c r="T680" s="581"/>
      <c r="U680" s="581"/>
      <c r="V680" s="581"/>
      <c r="W680" s="581"/>
      <c r="X680" s="581"/>
      <c r="Y680" s="581"/>
      <c r="Z680" s="581"/>
      <c r="AA680" s="581"/>
      <c r="AB680" s="581"/>
    </row>
    <row r="681">
      <c r="A681" s="581"/>
      <c r="B681" s="638"/>
      <c r="C681" s="617"/>
      <c r="D681" s="581"/>
      <c r="E681" s="581"/>
      <c r="F681" s="617"/>
      <c r="G681" s="581"/>
      <c r="H681" s="581"/>
      <c r="I681" s="581"/>
      <c r="J681" s="581"/>
      <c r="K681" s="581"/>
      <c r="L681" s="581"/>
      <c r="M681" s="581"/>
      <c r="N681" s="581"/>
      <c r="O681" s="581"/>
      <c r="P681" s="581"/>
      <c r="Q681" s="581"/>
      <c r="R681" s="581"/>
      <c r="S681" s="581"/>
      <c r="T681" s="581"/>
      <c r="U681" s="581"/>
      <c r="V681" s="581"/>
      <c r="W681" s="581"/>
      <c r="X681" s="581"/>
      <c r="Y681" s="581"/>
      <c r="Z681" s="581"/>
      <c r="AA681" s="581"/>
      <c r="AB681" s="581"/>
    </row>
    <row r="682">
      <c r="A682" s="581"/>
      <c r="B682" s="638"/>
      <c r="C682" s="617"/>
      <c r="D682" s="581"/>
      <c r="E682" s="581"/>
      <c r="F682" s="617"/>
      <c r="G682" s="581"/>
      <c r="H682" s="581"/>
      <c r="I682" s="581"/>
      <c r="J682" s="581"/>
      <c r="K682" s="581"/>
      <c r="L682" s="581"/>
      <c r="M682" s="581"/>
      <c r="N682" s="581"/>
      <c r="O682" s="581"/>
      <c r="P682" s="581"/>
      <c r="Q682" s="581"/>
      <c r="R682" s="581"/>
      <c r="S682" s="581"/>
      <c r="T682" s="581"/>
      <c r="U682" s="581"/>
      <c r="V682" s="581"/>
      <c r="W682" s="581"/>
      <c r="X682" s="581"/>
      <c r="Y682" s="581"/>
      <c r="Z682" s="581"/>
      <c r="AA682" s="581"/>
      <c r="AB682" s="581"/>
    </row>
    <row r="683">
      <c r="A683" s="581"/>
      <c r="B683" s="638"/>
      <c r="C683" s="617"/>
      <c r="D683" s="581"/>
      <c r="E683" s="581"/>
      <c r="F683" s="617"/>
      <c r="G683" s="581"/>
      <c r="H683" s="581"/>
      <c r="I683" s="581"/>
      <c r="J683" s="581"/>
      <c r="K683" s="581"/>
      <c r="L683" s="581"/>
      <c r="M683" s="581"/>
      <c r="N683" s="581"/>
      <c r="O683" s="581"/>
      <c r="P683" s="581"/>
      <c r="Q683" s="581"/>
      <c r="R683" s="581"/>
      <c r="S683" s="581"/>
      <c r="T683" s="581"/>
      <c r="U683" s="581"/>
      <c r="V683" s="581"/>
      <c r="W683" s="581"/>
      <c r="X683" s="581"/>
      <c r="Y683" s="581"/>
      <c r="Z683" s="581"/>
      <c r="AA683" s="581"/>
      <c r="AB683" s="581"/>
    </row>
    <row r="684">
      <c r="A684" s="581"/>
      <c r="B684" s="638"/>
      <c r="C684" s="617"/>
      <c r="D684" s="581"/>
      <c r="E684" s="581"/>
      <c r="F684" s="617"/>
      <c r="G684" s="581"/>
      <c r="H684" s="581"/>
      <c r="I684" s="581"/>
      <c r="J684" s="581"/>
      <c r="K684" s="581"/>
      <c r="L684" s="581"/>
      <c r="M684" s="581"/>
      <c r="N684" s="581"/>
      <c r="O684" s="581"/>
      <c r="P684" s="581"/>
      <c r="Q684" s="581"/>
      <c r="R684" s="581"/>
      <c r="S684" s="581"/>
      <c r="T684" s="581"/>
      <c r="U684" s="581"/>
      <c r="V684" s="581"/>
      <c r="W684" s="581"/>
      <c r="X684" s="581"/>
      <c r="Y684" s="581"/>
      <c r="Z684" s="581"/>
      <c r="AA684" s="581"/>
      <c r="AB684" s="581"/>
    </row>
    <row r="685">
      <c r="A685" s="581"/>
      <c r="B685" s="638"/>
      <c r="C685" s="617"/>
      <c r="D685" s="581"/>
      <c r="E685" s="581"/>
      <c r="F685" s="617"/>
      <c r="G685" s="581"/>
      <c r="H685" s="581"/>
      <c r="I685" s="581"/>
      <c r="J685" s="581"/>
      <c r="K685" s="581"/>
      <c r="L685" s="581"/>
      <c r="M685" s="581"/>
      <c r="N685" s="581"/>
      <c r="O685" s="581"/>
      <c r="P685" s="581"/>
      <c r="Q685" s="581"/>
      <c r="R685" s="581"/>
      <c r="S685" s="581"/>
      <c r="T685" s="581"/>
      <c r="U685" s="581"/>
      <c r="V685" s="581"/>
      <c r="W685" s="581"/>
      <c r="X685" s="581"/>
      <c r="Y685" s="581"/>
      <c r="Z685" s="581"/>
      <c r="AA685" s="581"/>
      <c r="AB685" s="581"/>
    </row>
    <row r="686">
      <c r="A686" s="581"/>
      <c r="B686" s="638"/>
      <c r="C686" s="617"/>
      <c r="D686" s="581"/>
      <c r="E686" s="581"/>
      <c r="F686" s="617"/>
      <c r="G686" s="581"/>
      <c r="H686" s="581"/>
      <c r="I686" s="581"/>
      <c r="J686" s="581"/>
      <c r="K686" s="581"/>
      <c r="L686" s="581"/>
      <c r="M686" s="581"/>
      <c r="N686" s="581"/>
      <c r="O686" s="581"/>
      <c r="P686" s="581"/>
      <c r="Q686" s="581"/>
      <c r="R686" s="581"/>
      <c r="S686" s="581"/>
      <c r="T686" s="581"/>
      <c r="U686" s="581"/>
      <c r="V686" s="581"/>
      <c r="W686" s="581"/>
      <c r="X686" s="581"/>
      <c r="Y686" s="581"/>
      <c r="Z686" s="581"/>
      <c r="AA686" s="581"/>
      <c r="AB686" s="581"/>
    </row>
    <row r="687">
      <c r="A687" s="581"/>
      <c r="B687" s="638"/>
      <c r="C687" s="617"/>
      <c r="D687" s="581"/>
      <c r="E687" s="581"/>
      <c r="F687" s="617"/>
      <c r="G687" s="581"/>
      <c r="H687" s="581"/>
      <c r="I687" s="581"/>
      <c r="J687" s="581"/>
      <c r="K687" s="581"/>
      <c r="L687" s="581"/>
      <c r="M687" s="581"/>
      <c r="N687" s="581"/>
      <c r="O687" s="581"/>
      <c r="P687" s="581"/>
      <c r="Q687" s="581"/>
      <c r="R687" s="581"/>
      <c r="S687" s="581"/>
      <c r="T687" s="581"/>
      <c r="U687" s="581"/>
      <c r="V687" s="581"/>
      <c r="W687" s="581"/>
      <c r="X687" s="581"/>
      <c r="Y687" s="581"/>
      <c r="Z687" s="581"/>
      <c r="AA687" s="581"/>
      <c r="AB687" s="581"/>
    </row>
    <row r="688">
      <c r="A688" s="581"/>
      <c r="B688" s="638"/>
      <c r="C688" s="617"/>
      <c r="D688" s="581"/>
      <c r="E688" s="581"/>
      <c r="F688" s="617"/>
      <c r="G688" s="581"/>
      <c r="H688" s="581"/>
      <c r="I688" s="581"/>
      <c r="J688" s="581"/>
      <c r="K688" s="581"/>
      <c r="L688" s="581"/>
      <c r="M688" s="581"/>
      <c r="N688" s="581"/>
      <c r="O688" s="581"/>
      <c r="P688" s="581"/>
      <c r="Q688" s="581"/>
      <c r="R688" s="581"/>
      <c r="S688" s="581"/>
      <c r="T688" s="581"/>
      <c r="U688" s="581"/>
      <c r="V688" s="581"/>
      <c r="W688" s="581"/>
      <c r="X688" s="581"/>
      <c r="Y688" s="581"/>
      <c r="Z688" s="581"/>
      <c r="AA688" s="581"/>
      <c r="AB688" s="581"/>
    </row>
    <row r="689">
      <c r="A689" s="581"/>
      <c r="B689" s="638"/>
      <c r="C689" s="617"/>
      <c r="D689" s="581"/>
      <c r="E689" s="581"/>
      <c r="F689" s="617"/>
      <c r="G689" s="581"/>
      <c r="H689" s="581"/>
      <c r="I689" s="581"/>
      <c r="J689" s="581"/>
      <c r="K689" s="581"/>
      <c r="L689" s="581"/>
      <c r="M689" s="581"/>
      <c r="N689" s="581"/>
      <c r="O689" s="581"/>
      <c r="P689" s="581"/>
      <c r="Q689" s="581"/>
      <c r="R689" s="581"/>
      <c r="S689" s="581"/>
      <c r="T689" s="581"/>
      <c r="U689" s="581"/>
      <c r="V689" s="581"/>
      <c r="W689" s="581"/>
      <c r="X689" s="581"/>
      <c r="Y689" s="581"/>
      <c r="Z689" s="581"/>
      <c r="AA689" s="581"/>
      <c r="AB689" s="581"/>
    </row>
    <row r="690">
      <c r="A690" s="581"/>
      <c r="B690" s="638"/>
      <c r="C690" s="617"/>
      <c r="D690" s="581"/>
      <c r="E690" s="581"/>
      <c r="F690" s="617"/>
      <c r="G690" s="581"/>
      <c r="H690" s="581"/>
      <c r="I690" s="581"/>
      <c r="J690" s="581"/>
      <c r="K690" s="581"/>
      <c r="L690" s="581"/>
      <c r="M690" s="581"/>
      <c r="N690" s="581"/>
      <c r="O690" s="581"/>
      <c r="P690" s="581"/>
      <c r="Q690" s="581"/>
      <c r="R690" s="581"/>
      <c r="S690" s="581"/>
      <c r="T690" s="581"/>
      <c r="U690" s="581"/>
      <c r="V690" s="581"/>
      <c r="W690" s="581"/>
      <c r="X690" s="581"/>
      <c r="Y690" s="581"/>
      <c r="Z690" s="581"/>
      <c r="AA690" s="581"/>
      <c r="AB690" s="581"/>
    </row>
    <row r="691">
      <c r="A691" s="581"/>
      <c r="B691" s="638"/>
      <c r="C691" s="617"/>
      <c r="D691" s="581"/>
      <c r="E691" s="581"/>
      <c r="F691" s="617"/>
      <c r="G691" s="581"/>
      <c r="H691" s="581"/>
      <c r="I691" s="581"/>
      <c r="J691" s="581"/>
      <c r="K691" s="581"/>
      <c r="L691" s="581"/>
      <c r="M691" s="581"/>
      <c r="N691" s="581"/>
      <c r="O691" s="581"/>
      <c r="P691" s="581"/>
      <c r="Q691" s="581"/>
      <c r="R691" s="581"/>
      <c r="S691" s="581"/>
      <c r="T691" s="581"/>
      <c r="U691" s="581"/>
      <c r="V691" s="581"/>
      <c r="W691" s="581"/>
      <c r="X691" s="581"/>
      <c r="Y691" s="581"/>
      <c r="Z691" s="581"/>
      <c r="AA691" s="581"/>
      <c r="AB691" s="581"/>
    </row>
    <row r="692">
      <c r="A692" s="581"/>
      <c r="B692" s="638"/>
      <c r="C692" s="617"/>
      <c r="D692" s="581"/>
      <c r="E692" s="581"/>
      <c r="F692" s="617"/>
      <c r="G692" s="581"/>
      <c r="H692" s="581"/>
      <c r="I692" s="581"/>
      <c r="J692" s="581"/>
      <c r="K692" s="581"/>
      <c r="L692" s="581"/>
      <c r="M692" s="581"/>
      <c r="N692" s="581"/>
      <c r="O692" s="581"/>
      <c r="P692" s="581"/>
      <c r="Q692" s="581"/>
      <c r="R692" s="581"/>
      <c r="S692" s="581"/>
      <c r="T692" s="581"/>
      <c r="U692" s="581"/>
      <c r="V692" s="581"/>
      <c r="W692" s="581"/>
      <c r="X692" s="581"/>
      <c r="Y692" s="581"/>
      <c r="Z692" s="581"/>
      <c r="AA692" s="581"/>
      <c r="AB692" s="581"/>
    </row>
    <row r="693">
      <c r="A693" s="581"/>
      <c r="B693" s="638"/>
      <c r="C693" s="617"/>
      <c r="D693" s="581"/>
      <c r="E693" s="581"/>
      <c r="F693" s="617"/>
      <c r="G693" s="581"/>
      <c r="H693" s="581"/>
      <c r="I693" s="581"/>
      <c r="J693" s="581"/>
      <c r="K693" s="581"/>
      <c r="L693" s="581"/>
      <c r="M693" s="581"/>
      <c r="N693" s="581"/>
      <c r="O693" s="581"/>
      <c r="P693" s="581"/>
      <c r="Q693" s="581"/>
      <c r="R693" s="581"/>
      <c r="S693" s="581"/>
      <c r="T693" s="581"/>
      <c r="U693" s="581"/>
      <c r="V693" s="581"/>
      <c r="W693" s="581"/>
      <c r="X693" s="581"/>
      <c r="Y693" s="581"/>
      <c r="Z693" s="581"/>
      <c r="AA693" s="581"/>
      <c r="AB693" s="581"/>
    </row>
    <row r="694">
      <c r="A694" s="581"/>
      <c r="B694" s="638"/>
      <c r="C694" s="617"/>
      <c r="D694" s="581"/>
      <c r="E694" s="581"/>
      <c r="F694" s="617"/>
      <c r="G694" s="581"/>
      <c r="H694" s="581"/>
      <c r="I694" s="581"/>
      <c r="J694" s="581"/>
      <c r="K694" s="581"/>
      <c r="L694" s="581"/>
      <c r="M694" s="581"/>
      <c r="N694" s="581"/>
      <c r="O694" s="581"/>
      <c r="P694" s="581"/>
      <c r="Q694" s="581"/>
      <c r="R694" s="581"/>
      <c r="S694" s="581"/>
      <c r="T694" s="581"/>
      <c r="U694" s="581"/>
      <c r="V694" s="581"/>
      <c r="W694" s="581"/>
      <c r="X694" s="581"/>
      <c r="Y694" s="581"/>
      <c r="Z694" s="581"/>
      <c r="AA694" s="581"/>
      <c r="AB694" s="581"/>
    </row>
    <row r="695">
      <c r="A695" s="581"/>
      <c r="B695" s="638"/>
      <c r="C695" s="617"/>
      <c r="D695" s="581"/>
      <c r="E695" s="581"/>
      <c r="F695" s="617"/>
      <c r="G695" s="581"/>
      <c r="H695" s="581"/>
      <c r="I695" s="581"/>
      <c r="J695" s="581"/>
      <c r="K695" s="581"/>
      <c r="L695" s="581"/>
      <c r="M695" s="581"/>
      <c r="N695" s="581"/>
      <c r="O695" s="581"/>
      <c r="P695" s="581"/>
      <c r="Q695" s="581"/>
      <c r="R695" s="581"/>
      <c r="S695" s="581"/>
      <c r="T695" s="581"/>
      <c r="U695" s="581"/>
      <c r="V695" s="581"/>
      <c r="W695" s="581"/>
      <c r="X695" s="581"/>
      <c r="Y695" s="581"/>
      <c r="Z695" s="581"/>
      <c r="AA695" s="581"/>
      <c r="AB695" s="581"/>
    </row>
    <row r="696">
      <c r="A696" s="581"/>
      <c r="B696" s="638"/>
      <c r="C696" s="617"/>
      <c r="D696" s="581"/>
      <c r="E696" s="581"/>
      <c r="F696" s="617"/>
      <c r="G696" s="581"/>
      <c r="H696" s="581"/>
      <c r="I696" s="581"/>
      <c r="J696" s="581"/>
      <c r="K696" s="581"/>
      <c r="L696" s="581"/>
      <c r="M696" s="581"/>
      <c r="N696" s="581"/>
      <c r="O696" s="581"/>
      <c r="P696" s="581"/>
      <c r="Q696" s="581"/>
      <c r="R696" s="581"/>
      <c r="S696" s="581"/>
      <c r="T696" s="581"/>
      <c r="U696" s="581"/>
      <c r="V696" s="581"/>
      <c r="W696" s="581"/>
      <c r="X696" s="581"/>
      <c r="Y696" s="581"/>
      <c r="Z696" s="581"/>
      <c r="AA696" s="581"/>
      <c r="AB696" s="581"/>
    </row>
    <row r="697">
      <c r="A697" s="581"/>
      <c r="B697" s="638"/>
      <c r="C697" s="617"/>
      <c r="D697" s="581"/>
      <c r="E697" s="581"/>
      <c r="F697" s="617"/>
      <c r="G697" s="581"/>
      <c r="H697" s="581"/>
      <c r="I697" s="581"/>
      <c r="J697" s="581"/>
      <c r="K697" s="581"/>
      <c r="L697" s="581"/>
      <c r="M697" s="581"/>
      <c r="N697" s="581"/>
      <c r="O697" s="581"/>
      <c r="P697" s="581"/>
      <c r="Q697" s="581"/>
      <c r="R697" s="581"/>
      <c r="S697" s="581"/>
      <c r="T697" s="581"/>
      <c r="U697" s="581"/>
      <c r="V697" s="581"/>
      <c r="W697" s="581"/>
      <c r="X697" s="581"/>
      <c r="Y697" s="581"/>
      <c r="Z697" s="581"/>
      <c r="AA697" s="581"/>
      <c r="AB697" s="581"/>
    </row>
    <row r="698">
      <c r="A698" s="581"/>
      <c r="B698" s="638"/>
      <c r="C698" s="617"/>
      <c r="D698" s="581"/>
      <c r="E698" s="581"/>
      <c r="F698" s="617"/>
      <c r="G698" s="581"/>
      <c r="H698" s="581"/>
      <c r="I698" s="581"/>
      <c r="J698" s="581"/>
      <c r="K698" s="581"/>
      <c r="L698" s="581"/>
      <c r="M698" s="581"/>
      <c r="N698" s="581"/>
      <c r="O698" s="581"/>
      <c r="P698" s="581"/>
      <c r="Q698" s="581"/>
      <c r="R698" s="581"/>
      <c r="S698" s="581"/>
      <c r="T698" s="581"/>
      <c r="U698" s="581"/>
      <c r="V698" s="581"/>
      <c r="W698" s="581"/>
      <c r="X698" s="581"/>
      <c r="Y698" s="581"/>
      <c r="Z698" s="581"/>
      <c r="AA698" s="581"/>
      <c r="AB698" s="581"/>
    </row>
    <row r="699">
      <c r="A699" s="581"/>
      <c r="B699" s="638"/>
      <c r="C699" s="617"/>
      <c r="D699" s="581"/>
      <c r="E699" s="581"/>
      <c r="F699" s="617"/>
      <c r="G699" s="581"/>
      <c r="H699" s="581"/>
      <c r="I699" s="581"/>
      <c r="J699" s="581"/>
      <c r="K699" s="581"/>
      <c r="L699" s="581"/>
      <c r="M699" s="581"/>
      <c r="N699" s="581"/>
      <c r="O699" s="581"/>
      <c r="P699" s="581"/>
      <c r="Q699" s="581"/>
      <c r="R699" s="581"/>
      <c r="S699" s="581"/>
      <c r="T699" s="581"/>
      <c r="U699" s="581"/>
      <c r="V699" s="581"/>
      <c r="W699" s="581"/>
      <c r="X699" s="581"/>
      <c r="Y699" s="581"/>
      <c r="Z699" s="581"/>
      <c r="AA699" s="581"/>
      <c r="AB699" s="581"/>
    </row>
    <row r="700">
      <c r="A700" s="581"/>
      <c r="B700" s="638"/>
      <c r="C700" s="617"/>
      <c r="D700" s="581"/>
      <c r="E700" s="581"/>
      <c r="F700" s="617"/>
      <c r="G700" s="581"/>
      <c r="H700" s="581"/>
      <c r="I700" s="581"/>
      <c r="J700" s="581"/>
      <c r="K700" s="581"/>
      <c r="L700" s="581"/>
      <c r="M700" s="581"/>
      <c r="N700" s="581"/>
      <c r="O700" s="581"/>
      <c r="P700" s="581"/>
      <c r="Q700" s="581"/>
      <c r="R700" s="581"/>
      <c r="S700" s="581"/>
      <c r="T700" s="581"/>
      <c r="U700" s="581"/>
      <c r="V700" s="581"/>
      <c r="W700" s="581"/>
      <c r="X700" s="581"/>
      <c r="Y700" s="581"/>
      <c r="Z700" s="581"/>
      <c r="AA700" s="581"/>
      <c r="AB700" s="581"/>
    </row>
    <row r="701">
      <c r="A701" s="581"/>
      <c r="B701" s="638"/>
      <c r="C701" s="617"/>
      <c r="D701" s="581"/>
      <c r="E701" s="581"/>
      <c r="F701" s="617"/>
      <c r="G701" s="581"/>
      <c r="H701" s="581"/>
      <c r="I701" s="581"/>
      <c r="J701" s="581"/>
      <c r="K701" s="581"/>
      <c r="L701" s="581"/>
      <c r="M701" s="581"/>
      <c r="N701" s="581"/>
      <c r="O701" s="581"/>
      <c r="P701" s="581"/>
      <c r="Q701" s="581"/>
      <c r="R701" s="581"/>
      <c r="S701" s="581"/>
      <c r="T701" s="581"/>
      <c r="U701" s="581"/>
      <c r="V701" s="581"/>
      <c r="W701" s="581"/>
      <c r="X701" s="581"/>
      <c r="Y701" s="581"/>
      <c r="Z701" s="581"/>
      <c r="AA701" s="581"/>
      <c r="AB701" s="581"/>
    </row>
    <row r="702">
      <c r="A702" s="581"/>
      <c r="B702" s="638"/>
      <c r="C702" s="617"/>
      <c r="D702" s="581"/>
      <c r="E702" s="581"/>
      <c r="F702" s="617"/>
      <c r="G702" s="581"/>
      <c r="H702" s="581"/>
      <c r="I702" s="581"/>
      <c r="J702" s="581"/>
      <c r="K702" s="581"/>
      <c r="L702" s="581"/>
      <c r="M702" s="581"/>
      <c r="N702" s="581"/>
      <c r="O702" s="581"/>
      <c r="P702" s="581"/>
      <c r="Q702" s="581"/>
      <c r="R702" s="581"/>
      <c r="S702" s="581"/>
      <c r="T702" s="581"/>
      <c r="U702" s="581"/>
      <c r="V702" s="581"/>
      <c r="W702" s="581"/>
      <c r="X702" s="581"/>
      <c r="Y702" s="581"/>
      <c r="Z702" s="581"/>
      <c r="AA702" s="581"/>
      <c r="AB702" s="581"/>
    </row>
    <row r="703">
      <c r="A703" s="581"/>
      <c r="B703" s="638"/>
      <c r="C703" s="617"/>
      <c r="D703" s="581"/>
      <c r="E703" s="581"/>
      <c r="F703" s="617"/>
      <c r="G703" s="581"/>
      <c r="H703" s="581"/>
      <c r="I703" s="581"/>
      <c r="J703" s="581"/>
      <c r="K703" s="581"/>
      <c r="L703" s="581"/>
      <c r="M703" s="581"/>
      <c r="N703" s="581"/>
      <c r="O703" s="581"/>
      <c r="P703" s="581"/>
      <c r="Q703" s="581"/>
      <c r="R703" s="581"/>
      <c r="S703" s="581"/>
      <c r="T703" s="581"/>
      <c r="U703" s="581"/>
      <c r="V703" s="581"/>
      <c r="W703" s="581"/>
      <c r="X703" s="581"/>
      <c r="Y703" s="581"/>
      <c r="Z703" s="581"/>
      <c r="AA703" s="581"/>
      <c r="AB703" s="581"/>
    </row>
    <row r="704">
      <c r="A704" s="581"/>
      <c r="B704" s="638"/>
      <c r="C704" s="617"/>
      <c r="D704" s="581"/>
      <c r="E704" s="581"/>
      <c r="F704" s="617"/>
      <c r="G704" s="581"/>
      <c r="H704" s="581"/>
      <c r="I704" s="581"/>
      <c r="J704" s="581"/>
      <c r="K704" s="581"/>
      <c r="L704" s="581"/>
      <c r="M704" s="581"/>
      <c r="N704" s="581"/>
      <c r="O704" s="581"/>
      <c r="P704" s="581"/>
      <c r="Q704" s="581"/>
      <c r="R704" s="581"/>
      <c r="S704" s="581"/>
      <c r="T704" s="581"/>
      <c r="U704" s="581"/>
      <c r="V704" s="581"/>
      <c r="W704" s="581"/>
      <c r="X704" s="581"/>
      <c r="Y704" s="581"/>
      <c r="Z704" s="581"/>
      <c r="AA704" s="581"/>
      <c r="AB704" s="581"/>
    </row>
    <row r="705">
      <c r="A705" s="581"/>
      <c r="B705" s="638"/>
      <c r="C705" s="617"/>
      <c r="D705" s="581"/>
      <c r="E705" s="581"/>
      <c r="F705" s="617"/>
      <c r="G705" s="581"/>
      <c r="H705" s="581"/>
      <c r="I705" s="581"/>
      <c r="J705" s="581"/>
      <c r="K705" s="581"/>
      <c r="L705" s="581"/>
      <c r="M705" s="581"/>
      <c r="N705" s="581"/>
      <c r="O705" s="581"/>
      <c r="P705" s="581"/>
      <c r="Q705" s="581"/>
      <c r="R705" s="581"/>
      <c r="S705" s="581"/>
      <c r="T705" s="581"/>
      <c r="U705" s="581"/>
      <c r="V705" s="581"/>
      <c r="W705" s="581"/>
      <c r="X705" s="581"/>
      <c r="Y705" s="581"/>
      <c r="Z705" s="581"/>
      <c r="AA705" s="581"/>
      <c r="AB705" s="581"/>
    </row>
    <row r="706">
      <c r="A706" s="581"/>
      <c r="B706" s="638"/>
      <c r="C706" s="617"/>
      <c r="D706" s="581"/>
      <c r="E706" s="581"/>
      <c r="F706" s="617"/>
      <c r="G706" s="581"/>
      <c r="H706" s="581"/>
      <c r="I706" s="581"/>
      <c r="J706" s="581"/>
      <c r="K706" s="581"/>
      <c r="L706" s="581"/>
      <c r="M706" s="581"/>
      <c r="N706" s="581"/>
      <c r="O706" s="581"/>
      <c r="P706" s="581"/>
      <c r="Q706" s="581"/>
      <c r="R706" s="581"/>
      <c r="S706" s="581"/>
      <c r="T706" s="581"/>
      <c r="U706" s="581"/>
      <c r="V706" s="581"/>
      <c r="W706" s="581"/>
      <c r="X706" s="581"/>
      <c r="Y706" s="581"/>
      <c r="Z706" s="581"/>
      <c r="AA706" s="581"/>
      <c r="AB706" s="581"/>
    </row>
    <row r="707">
      <c r="A707" s="581"/>
      <c r="B707" s="638"/>
      <c r="C707" s="617"/>
      <c r="D707" s="581"/>
      <c r="E707" s="581"/>
      <c r="F707" s="617"/>
      <c r="G707" s="581"/>
      <c r="H707" s="581"/>
      <c r="I707" s="581"/>
      <c r="J707" s="581"/>
      <c r="K707" s="581"/>
      <c r="L707" s="581"/>
      <c r="M707" s="581"/>
      <c r="N707" s="581"/>
      <c r="O707" s="581"/>
      <c r="P707" s="581"/>
      <c r="Q707" s="581"/>
      <c r="R707" s="581"/>
      <c r="S707" s="581"/>
      <c r="T707" s="581"/>
      <c r="U707" s="581"/>
      <c r="V707" s="581"/>
      <c r="W707" s="581"/>
      <c r="X707" s="581"/>
      <c r="Y707" s="581"/>
      <c r="Z707" s="581"/>
      <c r="AA707" s="581"/>
      <c r="AB707" s="581"/>
    </row>
    <row r="708">
      <c r="A708" s="581"/>
      <c r="B708" s="638"/>
      <c r="C708" s="617"/>
      <c r="D708" s="581"/>
      <c r="E708" s="581"/>
      <c r="F708" s="617"/>
      <c r="G708" s="581"/>
      <c r="H708" s="581"/>
      <c r="I708" s="581"/>
      <c r="J708" s="581"/>
      <c r="K708" s="581"/>
      <c r="L708" s="581"/>
      <c r="M708" s="581"/>
      <c r="N708" s="581"/>
      <c r="O708" s="581"/>
      <c r="P708" s="581"/>
      <c r="Q708" s="581"/>
      <c r="R708" s="581"/>
      <c r="S708" s="581"/>
      <c r="T708" s="581"/>
      <c r="U708" s="581"/>
      <c r="V708" s="581"/>
      <c r="W708" s="581"/>
      <c r="X708" s="581"/>
      <c r="Y708" s="581"/>
      <c r="Z708" s="581"/>
      <c r="AA708" s="581"/>
      <c r="AB708" s="581"/>
    </row>
    <row r="709">
      <c r="A709" s="581"/>
      <c r="B709" s="638"/>
      <c r="C709" s="617"/>
      <c r="D709" s="581"/>
      <c r="E709" s="581"/>
      <c r="F709" s="617"/>
      <c r="G709" s="581"/>
      <c r="H709" s="581"/>
      <c r="I709" s="581"/>
      <c r="J709" s="581"/>
      <c r="K709" s="581"/>
      <c r="L709" s="581"/>
      <c r="M709" s="581"/>
      <c r="N709" s="581"/>
      <c r="O709" s="581"/>
      <c r="P709" s="581"/>
      <c r="Q709" s="581"/>
      <c r="R709" s="581"/>
      <c r="S709" s="581"/>
      <c r="T709" s="581"/>
      <c r="U709" s="581"/>
      <c r="V709" s="581"/>
      <c r="W709" s="581"/>
      <c r="X709" s="581"/>
      <c r="Y709" s="581"/>
      <c r="Z709" s="581"/>
      <c r="AA709" s="581"/>
      <c r="AB709" s="581"/>
    </row>
    <row r="710">
      <c r="A710" s="581"/>
      <c r="B710" s="638"/>
      <c r="C710" s="617"/>
      <c r="D710" s="581"/>
      <c r="E710" s="581"/>
      <c r="F710" s="617"/>
      <c r="G710" s="581"/>
      <c r="H710" s="581"/>
      <c r="I710" s="581"/>
      <c r="J710" s="581"/>
      <c r="K710" s="581"/>
      <c r="L710" s="581"/>
      <c r="M710" s="581"/>
      <c r="N710" s="581"/>
      <c r="O710" s="581"/>
      <c r="P710" s="581"/>
      <c r="Q710" s="581"/>
      <c r="R710" s="581"/>
      <c r="S710" s="581"/>
      <c r="T710" s="581"/>
      <c r="U710" s="581"/>
      <c r="V710" s="581"/>
      <c r="W710" s="581"/>
      <c r="X710" s="581"/>
      <c r="Y710" s="581"/>
      <c r="Z710" s="581"/>
      <c r="AA710" s="581"/>
      <c r="AB710" s="581"/>
    </row>
    <row r="711">
      <c r="A711" s="581"/>
      <c r="B711" s="638"/>
      <c r="C711" s="617"/>
      <c r="D711" s="581"/>
      <c r="E711" s="581"/>
      <c r="F711" s="617"/>
      <c r="G711" s="581"/>
      <c r="H711" s="581"/>
      <c r="I711" s="581"/>
      <c r="J711" s="581"/>
      <c r="K711" s="581"/>
      <c r="L711" s="581"/>
      <c r="M711" s="581"/>
      <c r="N711" s="581"/>
      <c r="O711" s="581"/>
      <c r="P711" s="581"/>
      <c r="Q711" s="581"/>
      <c r="R711" s="581"/>
      <c r="S711" s="581"/>
      <c r="T711" s="581"/>
      <c r="U711" s="581"/>
      <c r="V711" s="581"/>
      <c r="W711" s="581"/>
      <c r="X711" s="581"/>
      <c r="Y711" s="581"/>
      <c r="Z711" s="581"/>
      <c r="AA711" s="581"/>
      <c r="AB711" s="581"/>
    </row>
    <row r="712">
      <c r="A712" s="581"/>
      <c r="B712" s="638"/>
      <c r="C712" s="617"/>
      <c r="D712" s="581"/>
      <c r="E712" s="581"/>
      <c r="F712" s="617"/>
      <c r="G712" s="581"/>
      <c r="H712" s="581"/>
      <c r="I712" s="581"/>
      <c r="J712" s="581"/>
      <c r="K712" s="581"/>
      <c r="L712" s="581"/>
      <c r="M712" s="581"/>
      <c r="N712" s="581"/>
      <c r="O712" s="581"/>
      <c r="P712" s="581"/>
      <c r="Q712" s="581"/>
      <c r="R712" s="581"/>
      <c r="S712" s="581"/>
      <c r="T712" s="581"/>
      <c r="U712" s="581"/>
      <c r="V712" s="581"/>
      <c r="W712" s="581"/>
      <c r="X712" s="581"/>
      <c r="Y712" s="581"/>
      <c r="Z712" s="581"/>
      <c r="AA712" s="581"/>
      <c r="AB712" s="581"/>
    </row>
    <row r="713">
      <c r="A713" s="581"/>
      <c r="B713" s="638"/>
      <c r="C713" s="617"/>
      <c r="D713" s="581"/>
      <c r="E713" s="581"/>
      <c r="F713" s="617"/>
      <c r="G713" s="581"/>
      <c r="H713" s="581"/>
      <c r="I713" s="581"/>
      <c r="J713" s="581"/>
      <c r="K713" s="581"/>
      <c r="L713" s="581"/>
      <c r="M713" s="581"/>
      <c r="N713" s="581"/>
      <c r="O713" s="581"/>
      <c r="P713" s="581"/>
      <c r="Q713" s="581"/>
      <c r="R713" s="581"/>
      <c r="S713" s="581"/>
      <c r="T713" s="581"/>
      <c r="U713" s="581"/>
      <c r="V713" s="581"/>
      <c r="W713" s="581"/>
      <c r="X713" s="581"/>
      <c r="Y713" s="581"/>
      <c r="Z713" s="581"/>
      <c r="AA713" s="581"/>
      <c r="AB713" s="581"/>
    </row>
    <row r="714">
      <c r="A714" s="581"/>
      <c r="B714" s="638"/>
      <c r="C714" s="617"/>
      <c r="D714" s="581"/>
      <c r="E714" s="581"/>
      <c r="F714" s="617"/>
      <c r="G714" s="581"/>
      <c r="H714" s="581"/>
      <c r="I714" s="581"/>
      <c r="J714" s="581"/>
      <c r="K714" s="581"/>
      <c r="L714" s="581"/>
      <c r="M714" s="581"/>
      <c r="N714" s="581"/>
      <c r="O714" s="581"/>
      <c r="P714" s="581"/>
      <c r="Q714" s="581"/>
      <c r="R714" s="581"/>
      <c r="S714" s="581"/>
      <c r="T714" s="581"/>
      <c r="U714" s="581"/>
      <c r="V714" s="581"/>
      <c r="W714" s="581"/>
      <c r="X714" s="581"/>
      <c r="Y714" s="581"/>
      <c r="Z714" s="581"/>
      <c r="AA714" s="581"/>
      <c r="AB714" s="581"/>
    </row>
    <row r="715">
      <c r="A715" s="581"/>
      <c r="B715" s="638"/>
      <c r="C715" s="617"/>
      <c r="D715" s="581"/>
      <c r="E715" s="581"/>
      <c r="F715" s="617"/>
      <c r="G715" s="581"/>
      <c r="H715" s="581"/>
      <c r="I715" s="581"/>
      <c r="J715" s="581"/>
      <c r="K715" s="581"/>
      <c r="L715" s="581"/>
      <c r="M715" s="581"/>
      <c r="N715" s="581"/>
      <c r="O715" s="581"/>
      <c r="P715" s="581"/>
      <c r="Q715" s="581"/>
      <c r="R715" s="581"/>
      <c r="S715" s="581"/>
      <c r="T715" s="581"/>
      <c r="U715" s="581"/>
      <c r="V715" s="581"/>
      <c r="W715" s="581"/>
      <c r="X715" s="581"/>
      <c r="Y715" s="581"/>
      <c r="Z715" s="581"/>
      <c r="AA715" s="581"/>
      <c r="AB715" s="581"/>
    </row>
    <row r="716">
      <c r="A716" s="581"/>
      <c r="B716" s="638"/>
      <c r="C716" s="617"/>
      <c r="D716" s="581"/>
      <c r="E716" s="581"/>
      <c r="F716" s="617"/>
      <c r="G716" s="581"/>
      <c r="H716" s="581"/>
      <c r="I716" s="581"/>
      <c r="J716" s="581"/>
      <c r="K716" s="581"/>
      <c r="L716" s="581"/>
      <c r="M716" s="581"/>
      <c r="N716" s="581"/>
      <c r="O716" s="581"/>
      <c r="P716" s="581"/>
      <c r="Q716" s="581"/>
      <c r="R716" s="581"/>
      <c r="S716" s="581"/>
      <c r="T716" s="581"/>
      <c r="U716" s="581"/>
      <c r="V716" s="581"/>
      <c r="W716" s="581"/>
      <c r="X716" s="581"/>
      <c r="Y716" s="581"/>
      <c r="Z716" s="581"/>
      <c r="AA716" s="581"/>
      <c r="AB716" s="581"/>
    </row>
    <row r="717">
      <c r="A717" s="581"/>
      <c r="B717" s="638"/>
      <c r="C717" s="617"/>
      <c r="D717" s="581"/>
      <c r="E717" s="581"/>
      <c r="F717" s="617"/>
      <c r="G717" s="581"/>
      <c r="H717" s="581"/>
      <c r="I717" s="581"/>
      <c r="J717" s="581"/>
      <c r="K717" s="581"/>
      <c r="L717" s="581"/>
      <c r="M717" s="581"/>
      <c r="N717" s="581"/>
      <c r="O717" s="581"/>
      <c r="P717" s="581"/>
      <c r="Q717" s="581"/>
      <c r="R717" s="581"/>
      <c r="S717" s="581"/>
      <c r="T717" s="581"/>
      <c r="U717" s="581"/>
      <c r="V717" s="581"/>
      <c r="W717" s="581"/>
      <c r="X717" s="581"/>
      <c r="Y717" s="581"/>
      <c r="Z717" s="581"/>
      <c r="AA717" s="581"/>
      <c r="AB717" s="581"/>
    </row>
    <row r="718">
      <c r="A718" s="581"/>
      <c r="B718" s="638"/>
      <c r="C718" s="617"/>
      <c r="D718" s="581"/>
      <c r="E718" s="581"/>
      <c r="F718" s="617"/>
      <c r="G718" s="581"/>
      <c r="H718" s="581"/>
      <c r="I718" s="581"/>
      <c r="J718" s="581"/>
      <c r="K718" s="581"/>
      <c r="L718" s="581"/>
      <c r="M718" s="581"/>
      <c r="N718" s="581"/>
      <c r="O718" s="581"/>
      <c r="P718" s="581"/>
      <c r="Q718" s="581"/>
      <c r="R718" s="581"/>
      <c r="S718" s="581"/>
      <c r="T718" s="581"/>
      <c r="U718" s="581"/>
      <c r="V718" s="581"/>
      <c r="W718" s="581"/>
      <c r="X718" s="581"/>
      <c r="Y718" s="581"/>
      <c r="Z718" s="581"/>
      <c r="AA718" s="581"/>
      <c r="AB718" s="581"/>
    </row>
    <row r="719">
      <c r="A719" s="581"/>
      <c r="B719" s="638"/>
      <c r="C719" s="617"/>
      <c r="D719" s="581"/>
      <c r="E719" s="581"/>
      <c r="F719" s="617"/>
      <c r="G719" s="581"/>
      <c r="H719" s="581"/>
      <c r="I719" s="581"/>
      <c r="J719" s="581"/>
      <c r="K719" s="581"/>
      <c r="L719" s="581"/>
      <c r="M719" s="581"/>
      <c r="N719" s="581"/>
      <c r="O719" s="581"/>
      <c r="P719" s="581"/>
      <c r="Q719" s="581"/>
      <c r="R719" s="581"/>
      <c r="S719" s="581"/>
      <c r="T719" s="581"/>
      <c r="U719" s="581"/>
      <c r="V719" s="581"/>
      <c r="W719" s="581"/>
      <c r="X719" s="581"/>
      <c r="Y719" s="581"/>
      <c r="Z719" s="581"/>
      <c r="AA719" s="581"/>
      <c r="AB719" s="581"/>
    </row>
    <row r="720">
      <c r="A720" s="581"/>
      <c r="B720" s="638"/>
      <c r="C720" s="617"/>
      <c r="D720" s="581"/>
      <c r="E720" s="581"/>
      <c r="F720" s="617"/>
      <c r="G720" s="581"/>
      <c r="H720" s="581"/>
      <c r="I720" s="581"/>
      <c r="J720" s="581"/>
      <c r="K720" s="581"/>
      <c r="L720" s="581"/>
      <c r="M720" s="581"/>
      <c r="N720" s="581"/>
      <c r="O720" s="581"/>
      <c r="P720" s="581"/>
      <c r="Q720" s="581"/>
      <c r="R720" s="581"/>
      <c r="S720" s="581"/>
      <c r="T720" s="581"/>
      <c r="U720" s="581"/>
      <c r="V720" s="581"/>
      <c r="W720" s="581"/>
      <c r="X720" s="581"/>
      <c r="Y720" s="581"/>
      <c r="Z720" s="581"/>
      <c r="AA720" s="581"/>
      <c r="AB720" s="581"/>
    </row>
    <row r="721">
      <c r="A721" s="581"/>
      <c r="B721" s="638"/>
      <c r="C721" s="617"/>
      <c r="D721" s="581"/>
      <c r="E721" s="581"/>
      <c r="F721" s="617"/>
      <c r="G721" s="581"/>
      <c r="H721" s="581"/>
      <c r="I721" s="581"/>
      <c r="J721" s="581"/>
      <c r="K721" s="581"/>
      <c r="L721" s="581"/>
      <c r="M721" s="581"/>
      <c r="N721" s="581"/>
      <c r="O721" s="581"/>
      <c r="P721" s="581"/>
      <c r="Q721" s="581"/>
      <c r="R721" s="581"/>
      <c r="S721" s="581"/>
      <c r="T721" s="581"/>
      <c r="U721" s="581"/>
      <c r="V721" s="581"/>
      <c r="W721" s="581"/>
      <c r="X721" s="581"/>
      <c r="Y721" s="581"/>
      <c r="Z721" s="581"/>
      <c r="AA721" s="581"/>
      <c r="AB721" s="581"/>
    </row>
    <row r="722">
      <c r="A722" s="581"/>
      <c r="B722" s="638"/>
      <c r="C722" s="617"/>
      <c r="D722" s="581"/>
      <c r="E722" s="581"/>
      <c r="F722" s="617"/>
      <c r="G722" s="581"/>
      <c r="H722" s="581"/>
      <c r="I722" s="581"/>
      <c r="J722" s="581"/>
      <c r="K722" s="581"/>
      <c r="L722" s="581"/>
      <c r="M722" s="581"/>
      <c r="N722" s="581"/>
      <c r="O722" s="581"/>
      <c r="P722" s="581"/>
      <c r="Q722" s="581"/>
      <c r="R722" s="581"/>
      <c r="S722" s="581"/>
      <c r="T722" s="581"/>
      <c r="U722" s="581"/>
      <c r="V722" s="581"/>
      <c r="W722" s="581"/>
      <c r="X722" s="581"/>
      <c r="Y722" s="581"/>
      <c r="Z722" s="581"/>
      <c r="AA722" s="581"/>
      <c r="AB722" s="581"/>
    </row>
    <row r="723">
      <c r="A723" s="581"/>
      <c r="B723" s="638"/>
      <c r="C723" s="617"/>
      <c r="D723" s="581"/>
      <c r="E723" s="581"/>
      <c r="F723" s="617"/>
      <c r="G723" s="581"/>
      <c r="H723" s="581"/>
      <c r="I723" s="581"/>
      <c r="J723" s="581"/>
      <c r="K723" s="581"/>
      <c r="L723" s="581"/>
      <c r="M723" s="581"/>
      <c r="N723" s="581"/>
      <c r="O723" s="581"/>
      <c r="P723" s="581"/>
      <c r="Q723" s="581"/>
      <c r="R723" s="581"/>
      <c r="S723" s="581"/>
      <c r="T723" s="581"/>
      <c r="U723" s="581"/>
      <c r="V723" s="581"/>
      <c r="W723" s="581"/>
      <c r="X723" s="581"/>
      <c r="Y723" s="581"/>
      <c r="Z723" s="581"/>
      <c r="AA723" s="581"/>
      <c r="AB723" s="581"/>
    </row>
    <row r="724">
      <c r="A724" s="581"/>
      <c r="B724" s="638"/>
      <c r="C724" s="617"/>
      <c r="D724" s="581"/>
      <c r="E724" s="581"/>
      <c r="F724" s="617"/>
      <c r="G724" s="581"/>
      <c r="H724" s="581"/>
      <c r="I724" s="581"/>
      <c r="J724" s="581"/>
      <c r="K724" s="581"/>
      <c r="L724" s="581"/>
      <c r="M724" s="581"/>
      <c r="N724" s="581"/>
      <c r="O724" s="581"/>
      <c r="P724" s="581"/>
      <c r="Q724" s="581"/>
      <c r="R724" s="581"/>
      <c r="S724" s="581"/>
      <c r="T724" s="581"/>
      <c r="U724" s="581"/>
      <c r="V724" s="581"/>
      <c r="W724" s="581"/>
      <c r="X724" s="581"/>
      <c r="Y724" s="581"/>
      <c r="Z724" s="581"/>
      <c r="AA724" s="581"/>
      <c r="AB724" s="581"/>
    </row>
    <row r="725">
      <c r="A725" s="581"/>
      <c r="B725" s="638"/>
      <c r="C725" s="617"/>
      <c r="D725" s="581"/>
      <c r="E725" s="581"/>
      <c r="F725" s="617"/>
      <c r="G725" s="581"/>
      <c r="H725" s="581"/>
      <c r="I725" s="581"/>
      <c r="J725" s="581"/>
      <c r="K725" s="581"/>
      <c r="L725" s="581"/>
      <c r="M725" s="581"/>
      <c r="N725" s="581"/>
      <c r="O725" s="581"/>
      <c r="P725" s="581"/>
      <c r="Q725" s="581"/>
      <c r="R725" s="581"/>
      <c r="S725" s="581"/>
      <c r="T725" s="581"/>
      <c r="U725" s="581"/>
      <c r="V725" s="581"/>
      <c r="W725" s="581"/>
      <c r="X725" s="581"/>
      <c r="Y725" s="581"/>
      <c r="Z725" s="581"/>
      <c r="AA725" s="581"/>
      <c r="AB725" s="581"/>
    </row>
    <row r="726">
      <c r="A726" s="581"/>
      <c r="B726" s="638"/>
      <c r="C726" s="617"/>
      <c r="D726" s="581"/>
      <c r="E726" s="581"/>
      <c r="F726" s="617"/>
      <c r="G726" s="581"/>
      <c r="H726" s="581"/>
      <c r="I726" s="581"/>
      <c r="J726" s="581"/>
      <c r="K726" s="581"/>
      <c r="L726" s="581"/>
      <c r="M726" s="581"/>
      <c r="N726" s="581"/>
      <c r="O726" s="581"/>
      <c r="P726" s="581"/>
      <c r="Q726" s="581"/>
      <c r="R726" s="581"/>
      <c r="S726" s="581"/>
      <c r="T726" s="581"/>
      <c r="U726" s="581"/>
      <c r="V726" s="581"/>
      <c r="W726" s="581"/>
      <c r="X726" s="581"/>
      <c r="Y726" s="581"/>
      <c r="Z726" s="581"/>
      <c r="AA726" s="581"/>
      <c r="AB726" s="581"/>
    </row>
    <row r="727">
      <c r="A727" s="581"/>
      <c r="B727" s="638"/>
      <c r="C727" s="617"/>
      <c r="D727" s="581"/>
      <c r="E727" s="581"/>
      <c r="F727" s="617"/>
      <c r="G727" s="581"/>
      <c r="H727" s="581"/>
      <c r="I727" s="581"/>
      <c r="J727" s="581"/>
      <c r="K727" s="581"/>
      <c r="L727" s="581"/>
      <c r="M727" s="581"/>
      <c r="N727" s="581"/>
      <c r="O727" s="581"/>
      <c r="P727" s="581"/>
      <c r="Q727" s="581"/>
      <c r="R727" s="581"/>
      <c r="S727" s="581"/>
      <c r="T727" s="581"/>
      <c r="U727" s="581"/>
      <c r="V727" s="581"/>
      <c r="W727" s="581"/>
      <c r="X727" s="581"/>
      <c r="Y727" s="581"/>
      <c r="Z727" s="581"/>
      <c r="AA727" s="581"/>
      <c r="AB727" s="581"/>
    </row>
    <row r="728">
      <c r="A728" s="581"/>
      <c r="B728" s="638"/>
      <c r="C728" s="617"/>
      <c r="D728" s="581"/>
      <c r="E728" s="581"/>
      <c r="F728" s="617"/>
      <c r="G728" s="581"/>
      <c r="H728" s="581"/>
      <c r="I728" s="581"/>
      <c r="J728" s="581"/>
      <c r="K728" s="581"/>
      <c r="L728" s="581"/>
      <c r="M728" s="581"/>
      <c r="N728" s="581"/>
      <c r="O728" s="581"/>
      <c r="P728" s="581"/>
      <c r="Q728" s="581"/>
      <c r="R728" s="581"/>
      <c r="S728" s="581"/>
      <c r="T728" s="581"/>
      <c r="U728" s="581"/>
      <c r="V728" s="581"/>
      <c r="W728" s="581"/>
      <c r="X728" s="581"/>
      <c r="Y728" s="581"/>
      <c r="Z728" s="581"/>
      <c r="AA728" s="581"/>
      <c r="AB728" s="581"/>
    </row>
    <row r="729">
      <c r="A729" s="581"/>
      <c r="B729" s="638"/>
      <c r="C729" s="617"/>
      <c r="D729" s="581"/>
      <c r="E729" s="581"/>
      <c r="F729" s="617"/>
      <c r="G729" s="581"/>
      <c r="H729" s="581"/>
      <c r="I729" s="581"/>
      <c r="J729" s="581"/>
      <c r="K729" s="581"/>
      <c r="L729" s="581"/>
      <c r="M729" s="581"/>
      <c r="N729" s="581"/>
      <c r="O729" s="581"/>
      <c r="P729" s="581"/>
      <c r="Q729" s="581"/>
      <c r="R729" s="581"/>
      <c r="S729" s="581"/>
      <c r="T729" s="581"/>
      <c r="U729" s="581"/>
      <c r="V729" s="581"/>
      <c r="W729" s="581"/>
      <c r="X729" s="581"/>
      <c r="Y729" s="581"/>
      <c r="Z729" s="581"/>
      <c r="AA729" s="581"/>
      <c r="AB729" s="581"/>
    </row>
    <row r="730">
      <c r="A730" s="581"/>
      <c r="B730" s="638"/>
      <c r="C730" s="617"/>
      <c r="D730" s="581"/>
      <c r="E730" s="581"/>
      <c r="F730" s="617"/>
      <c r="G730" s="581"/>
      <c r="H730" s="581"/>
      <c r="I730" s="581"/>
      <c r="J730" s="581"/>
      <c r="K730" s="581"/>
      <c r="L730" s="581"/>
      <c r="M730" s="581"/>
      <c r="N730" s="581"/>
      <c r="O730" s="581"/>
      <c r="P730" s="581"/>
      <c r="Q730" s="581"/>
      <c r="R730" s="581"/>
      <c r="S730" s="581"/>
      <c r="T730" s="581"/>
      <c r="U730" s="581"/>
      <c r="V730" s="581"/>
      <c r="W730" s="581"/>
      <c r="X730" s="581"/>
      <c r="Y730" s="581"/>
      <c r="Z730" s="581"/>
      <c r="AA730" s="581"/>
      <c r="AB730" s="581"/>
    </row>
    <row r="731">
      <c r="A731" s="581"/>
      <c r="B731" s="638"/>
      <c r="C731" s="617"/>
      <c r="D731" s="581"/>
      <c r="E731" s="581"/>
      <c r="F731" s="617"/>
      <c r="G731" s="581"/>
      <c r="H731" s="581"/>
      <c r="I731" s="581"/>
      <c r="J731" s="581"/>
      <c r="K731" s="581"/>
      <c r="L731" s="581"/>
      <c r="M731" s="581"/>
      <c r="N731" s="581"/>
      <c r="O731" s="581"/>
      <c r="P731" s="581"/>
      <c r="Q731" s="581"/>
      <c r="R731" s="581"/>
      <c r="S731" s="581"/>
      <c r="T731" s="581"/>
      <c r="U731" s="581"/>
      <c r="V731" s="581"/>
      <c r="W731" s="581"/>
      <c r="X731" s="581"/>
      <c r="Y731" s="581"/>
      <c r="Z731" s="581"/>
      <c r="AA731" s="581"/>
      <c r="AB731" s="581"/>
    </row>
    <row r="732">
      <c r="A732" s="581"/>
      <c r="B732" s="638"/>
      <c r="C732" s="617"/>
      <c r="D732" s="581"/>
      <c r="E732" s="581"/>
      <c r="F732" s="617"/>
      <c r="G732" s="581"/>
      <c r="H732" s="581"/>
      <c r="I732" s="581"/>
      <c r="J732" s="581"/>
      <c r="K732" s="581"/>
      <c r="L732" s="581"/>
      <c r="M732" s="581"/>
      <c r="N732" s="581"/>
      <c r="O732" s="581"/>
      <c r="P732" s="581"/>
      <c r="Q732" s="581"/>
      <c r="R732" s="581"/>
      <c r="S732" s="581"/>
      <c r="T732" s="581"/>
      <c r="U732" s="581"/>
      <c r="V732" s="581"/>
      <c r="W732" s="581"/>
      <c r="X732" s="581"/>
      <c r="Y732" s="581"/>
      <c r="Z732" s="581"/>
      <c r="AA732" s="581"/>
      <c r="AB732" s="581"/>
    </row>
    <row r="733">
      <c r="A733" s="581"/>
      <c r="B733" s="638"/>
      <c r="C733" s="617"/>
      <c r="D733" s="581"/>
      <c r="E733" s="581"/>
      <c r="F733" s="617"/>
      <c r="G733" s="581"/>
      <c r="H733" s="581"/>
      <c r="I733" s="581"/>
      <c r="J733" s="581"/>
      <c r="K733" s="581"/>
      <c r="L733" s="581"/>
      <c r="M733" s="581"/>
      <c r="N733" s="581"/>
      <c r="O733" s="581"/>
      <c r="P733" s="581"/>
      <c r="Q733" s="581"/>
      <c r="R733" s="581"/>
      <c r="S733" s="581"/>
      <c r="T733" s="581"/>
      <c r="U733" s="581"/>
      <c r="V733" s="581"/>
      <c r="W733" s="581"/>
      <c r="X733" s="581"/>
      <c r="Y733" s="581"/>
      <c r="Z733" s="581"/>
      <c r="AA733" s="581"/>
      <c r="AB733" s="581"/>
    </row>
    <row r="734">
      <c r="A734" s="581"/>
      <c r="B734" s="638"/>
      <c r="C734" s="617"/>
      <c r="D734" s="581"/>
      <c r="E734" s="581"/>
      <c r="F734" s="617"/>
      <c r="G734" s="581"/>
      <c r="H734" s="581"/>
      <c r="I734" s="581"/>
      <c r="J734" s="581"/>
      <c r="K734" s="581"/>
      <c r="L734" s="581"/>
      <c r="M734" s="581"/>
      <c r="N734" s="581"/>
      <c r="O734" s="581"/>
      <c r="P734" s="581"/>
      <c r="Q734" s="581"/>
      <c r="R734" s="581"/>
      <c r="S734" s="581"/>
      <c r="T734" s="581"/>
      <c r="U734" s="581"/>
      <c r="V734" s="581"/>
      <c r="W734" s="581"/>
      <c r="X734" s="581"/>
      <c r="Y734" s="581"/>
      <c r="Z734" s="581"/>
      <c r="AA734" s="581"/>
      <c r="AB734" s="581"/>
    </row>
    <row r="735">
      <c r="A735" s="581"/>
      <c r="B735" s="638"/>
      <c r="C735" s="617"/>
      <c r="D735" s="581"/>
      <c r="E735" s="581"/>
      <c r="F735" s="617"/>
      <c r="G735" s="581"/>
      <c r="H735" s="581"/>
      <c r="I735" s="581"/>
      <c r="J735" s="581"/>
      <c r="K735" s="581"/>
      <c r="L735" s="581"/>
      <c r="M735" s="581"/>
      <c r="N735" s="581"/>
      <c r="O735" s="581"/>
      <c r="P735" s="581"/>
      <c r="Q735" s="581"/>
      <c r="R735" s="581"/>
      <c r="S735" s="581"/>
      <c r="T735" s="581"/>
      <c r="U735" s="581"/>
      <c r="V735" s="581"/>
      <c r="W735" s="581"/>
      <c r="X735" s="581"/>
      <c r="Y735" s="581"/>
      <c r="Z735" s="581"/>
      <c r="AA735" s="581"/>
      <c r="AB735" s="581"/>
    </row>
    <row r="736">
      <c r="A736" s="581"/>
      <c r="B736" s="638"/>
      <c r="C736" s="617"/>
      <c r="D736" s="581"/>
      <c r="E736" s="581"/>
      <c r="F736" s="617"/>
      <c r="G736" s="581"/>
      <c r="H736" s="581"/>
      <c r="I736" s="581"/>
      <c r="J736" s="581"/>
      <c r="K736" s="581"/>
      <c r="L736" s="581"/>
      <c r="M736" s="581"/>
      <c r="N736" s="581"/>
      <c r="O736" s="581"/>
      <c r="P736" s="581"/>
      <c r="Q736" s="581"/>
      <c r="R736" s="581"/>
      <c r="S736" s="581"/>
      <c r="T736" s="581"/>
      <c r="U736" s="581"/>
      <c r="V736" s="581"/>
      <c r="W736" s="581"/>
      <c r="X736" s="581"/>
      <c r="Y736" s="581"/>
      <c r="Z736" s="581"/>
      <c r="AA736" s="581"/>
      <c r="AB736" s="581"/>
    </row>
    <row r="737">
      <c r="A737" s="581"/>
      <c r="B737" s="638"/>
      <c r="C737" s="617"/>
      <c r="D737" s="581"/>
      <c r="E737" s="581"/>
      <c r="F737" s="617"/>
      <c r="G737" s="581"/>
      <c r="H737" s="581"/>
      <c r="I737" s="581"/>
      <c r="J737" s="581"/>
      <c r="K737" s="581"/>
      <c r="L737" s="581"/>
      <c r="M737" s="581"/>
      <c r="N737" s="581"/>
      <c r="O737" s="581"/>
      <c r="P737" s="581"/>
      <c r="Q737" s="581"/>
      <c r="R737" s="581"/>
      <c r="S737" s="581"/>
      <c r="T737" s="581"/>
      <c r="U737" s="581"/>
      <c r="V737" s="581"/>
      <c r="W737" s="581"/>
      <c r="X737" s="581"/>
      <c r="Y737" s="581"/>
      <c r="Z737" s="581"/>
      <c r="AA737" s="581"/>
      <c r="AB737" s="581"/>
    </row>
    <row r="738">
      <c r="A738" s="581"/>
      <c r="B738" s="638"/>
      <c r="C738" s="617"/>
      <c r="D738" s="581"/>
      <c r="E738" s="581"/>
      <c r="F738" s="617"/>
      <c r="G738" s="581"/>
      <c r="H738" s="581"/>
      <c r="I738" s="581"/>
      <c r="J738" s="581"/>
      <c r="K738" s="581"/>
      <c r="L738" s="581"/>
      <c r="M738" s="581"/>
      <c r="N738" s="581"/>
      <c r="O738" s="581"/>
      <c r="P738" s="581"/>
      <c r="Q738" s="581"/>
      <c r="R738" s="581"/>
      <c r="S738" s="581"/>
      <c r="T738" s="581"/>
      <c r="U738" s="581"/>
      <c r="V738" s="581"/>
      <c r="W738" s="581"/>
      <c r="X738" s="581"/>
      <c r="Y738" s="581"/>
      <c r="Z738" s="581"/>
      <c r="AA738" s="581"/>
      <c r="AB738" s="581"/>
    </row>
    <row r="739">
      <c r="A739" s="581"/>
      <c r="B739" s="638"/>
      <c r="C739" s="617"/>
      <c r="D739" s="581"/>
      <c r="E739" s="581"/>
      <c r="F739" s="617"/>
      <c r="G739" s="581"/>
      <c r="H739" s="581"/>
      <c r="I739" s="581"/>
      <c r="J739" s="581"/>
      <c r="K739" s="581"/>
      <c r="L739" s="581"/>
      <c r="M739" s="581"/>
      <c r="N739" s="581"/>
      <c r="O739" s="581"/>
      <c r="P739" s="581"/>
      <c r="Q739" s="581"/>
      <c r="R739" s="581"/>
      <c r="S739" s="581"/>
      <c r="T739" s="581"/>
      <c r="U739" s="581"/>
      <c r="V739" s="581"/>
      <c r="W739" s="581"/>
      <c r="X739" s="581"/>
      <c r="Y739" s="581"/>
      <c r="Z739" s="581"/>
      <c r="AA739" s="581"/>
      <c r="AB739" s="581"/>
    </row>
    <row r="740">
      <c r="A740" s="581"/>
      <c r="B740" s="638"/>
      <c r="C740" s="617"/>
      <c r="D740" s="581"/>
      <c r="E740" s="581"/>
      <c r="F740" s="617"/>
      <c r="G740" s="581"/>
      <c r="H740" s="581"/>
      <c r="I740" s="581"/>
      <c r="J740" s="581"/>
      <c r="K740" s="581"/>
      <c r="L740" s="581"/>
      <c r="M740" s="581"/>
      <c r="N740" s="581"/>
      <c r="O740" s="581"/>
      <c r="P740" s="581"/>
      <c r="Q740" s="581"/>
      <c r="R740" s="581"/>
      <c r="S740" s="581"/>
      <c r="T740" s="581"/>
      <c r="U740" s="581"/>
      <c r="V740" s="581"/>
      <c r="W740" s="581"/>
      <c r="X740" s="581"/>
      <c r="Y740" s="581"/>
      <c r="Z740" s="581"/>
      <c r="AA740" s="581"/>
      <c r="AB740" s="581"/>
    </row>
    <row r="741">
      <c r="A741" s="581"/>
      <c r="B741" s="638"/>
      <c r="C741" s="617"/>
      <c r="D741" s="581"/>
      <c r="E741" s="581"/>
      <c r="F741" s="617"/>
      <c r="G741" s="581"/>
      <c r="H741" s="581"/>
      <c r="I741" s="581"/>
      <c r="J741" s="581"/>
      <c r="K741" s="581"/>
      <c r="L741" s="581"/>
      <c r="M741" s="581"/>
      <c r="N741" s="581"/>
      <c r="O741" s="581"/>
      <c r="P741" s="581"/>
      <c r="Q741" s="581"/>
      <c r="R741" s="581"/>
      <c r="S741" s="581"/>
      <c r="T741" s="581"/>
      <c r="U741" s="581"/>
      <c r="V741" s="581"/>
      <c r="W741" s="581"/>
      <c r="X741" s="581"/>
      <c r="Y741" s="581"/>
      <c r="Z741" s="581"/>
      <c r="AA741" s="581"/>
      <c r="AB741" s="581"/>
    </row>
    <row r="742">
      <c r="A742" s="581"/>
      <c r="B742" s="638"/>
      <c r="C742" s="617"/>
      <c r="D742" s="581"/>
      <c r="E742" s="581"/>
      <c r="F742" s="617"/>
      <c r="G742" s="581"/>
      <c r="H742" s="581"/>
      <c r="I742" s="581"/>
      <c r="J742" s="581"/>
      <c r="K742" s="581"/>
      <c r="L742" s="581"/>
      <c r="M742" s="581"/>
      <c r="N742" s="581"/>
      <c r="O742" s="581"/>
      <c r="P742" s="581"/>
      <c r="Q742" s="581"/>
      <c r="R742" s="581"/>
      <c r="S742" s="581"/>
      <c r="T742" s="581"/>
      <c r="U742" s="581"/>
      <c r="V742" s="581"/>
      <c r="W742" s="581"/>
      <c r="X742" s="581"/>
      <c r="Y742" s="581"/>
      <c r="Z742" s="581"/>
      <c r="AA742" s="581"/>
      <c r="AB742" s="581"/>
    </row>
    <row r="743">
      <c r="A743" s="581"/>
      <c r="B743" s="638"/>
      <c r="C743" s="617"/>
      <c r="D743" s="581"/>
      <c r="E743" s="581"/>
      <c r="F743" s="617"/>
      <c r="G743" s="581"/>
      <c r="H743" s="581"/>
      <c r="I743" s="581"/>
      <c r="J743" s="581"/>
      <c r="K743" s="581"/>
      <c r="L743" s="581"/>
      <c r="M743" s="581"/>
      <c r="N743" s="581"/>
      <c r="O743" s="581"/>
      <c r="P743" s="581"/>
      <c r="Q743" s="581"/>
      <c r="R743" s="581"/>
      <c r="S743" s="581"/>
      <c r="T743" s="581"/>
      <c r="U743" s="581"/>
      <c r="V743" s="581"/>
      <c r="W743" s="581"/>
      <c r="X743" s="581"/>
      <c r="Y743" s="581"/>
      <c r="Z743" s="581"/>
      <c r="AA743" s="581"/>
      <c r="AB743" s="581"/>
    </row>
    <row r="744">
      <c r="A744" s="581"/>
      <c r="B744" s="638"/>
      <c r="C744" s="617"/>
      <c r="D744" s="581"/>
      <c r="E744" s="581"/>
      <c r="F744" s="617"/>
      <c r="G744" s="581"/>
      <c r="H744" s="581"/>
      <c r="I744" s="581"/>
      <c r="J744" s="581"/>
      <c r="K744" s="581"/>
      <c r="L744" s="581"/>
      <c r="M744" s="581"/>
      <c r="N744" s="581"/>
      <c r="O744" s="581"/>
      <c r="P744" s="581"/>
      <c r="Q744" s="581"/>
      <c r="R744" s="581"/>
      <c r="S744" s="581"/>
      <c r="T744" s="581"/>
      <c r="U744" s="581"/>
      <c r="V744" s="581"/>
      <c r="W744" s="581"/>
      <c r="X744" s="581"/>
      <c r="Y744" s="581"/>
      <c r="Z744" s="581"/>
      <c r="AA744" s="581"/>
      <c r="AB744" s="581"/>
    </row>
    <row r="745">
      <c r="A745" s="581"/>
      <c r="B745" s="638"/>
      <c r="C745" s="617"/>
      <c r="D745" s="581"/>
      <c r="E745" s="581"/>
      <c r="F745" s="617"/>
      <c r="G745" s="581"/>
      <c r="H745" s="581"/>
      <c r="I745" s="581"/>
      <c r="J745" s="581"/>
      <c r="K745" s="581"/>
      <c r="L745" s="581"/>
      <c r="M745" s="581"/>
      <c r="N745" s="581"/>
      <c r="O745" s="581"/>
      <c r="P745" s="581"/>
      <c r="Q745" s="581"/>
      <c r="R745" s="581"/>
      <c r="S745" s="581"/>
      <c r="T745" s="581"/>
      <c r="U745" s="581"/>
      <c r="V745" s="581"/>
      <c r="W745" s="581"/>
      <c r="X745" s="581"/>
      <c r="Y745" s="581"/>
      <c r="Z745" s="581"/>
      <c r="AA745" s="581"/>
      <c r="AB745" s="581"/>
    </row>
    <row r="746">
      <c r="A746" s="581"/>
      <c r="B746" s="638"/>
      <c r="C746" s="617"/>
      <c r="D746" s="581"/>
      <c r="E746" s="581"/>
      <c r="F746" s="617"/>
      <c r="G746" s="581"/>
      <c r="H746" s="581"/>
      <c r="I746" s="581"/>
      <c r="J746" s="581"/>
      <c r="K746" s="581"/>
      <c r="L746" s="581"/>
      <c r="M746" s="581"/>
      <c r="N746" s="581"/>
      <c r="O746" s="581"/>
      <c r="P746" s="581"/>
      <c r="Q746" s="581"/>
      <c r="R746" s="581"/>
      <c r="S746" s="581"/>
      <c r="T746" s="581"/>
      <c r="U746" s="581"/>
      <c r="V746" s="581"/>
      <c r="W746" s="581"/>
      <c r="X746" s="581"/>
      <c r="Y746" s="581"/>
      <c r="Z746" s="581"/>
      <c r="AA746" s="581"/>
      <c r="AB746" s="581"/>
    </row>
    <row r="747">
      <c r="A747" s="581"/>
      <c r="B747" s="638"/>
      <c r="C747" s="617"/>
      <c r="D747" s="581"/>
      <c r="E747" s="581"/>
      <c r="F747" s="617"/>
      <c r="G747" s="581"/>
      <c r="H747" s="581"/>
      <c r="I747" s="581"/>
      <c r="J747" s="581"/>
      <c r="K747" s="581"/>
      <c r="L747" s="581"/>
      <c r="M747" s="581"/>
      <c r="N747" s="581"/>
      <c r="O747" s="581"/>
      <c r="P747" s="581"/>
      <c r="Q747" s="581"/>
      <c r="R747" s="581"/>
      <c r="S747" s="581"/>
      <c r="T747" s="581"/>
      <c r="U747" s="581"/>
      <c r="V747" s="581"/>
      <c r="W747" s="581"/>
      <c r="X747" s="581"/>
      <c r="Y747" s="581"/>
      <c r="Z747" s="581"/>
      <c r="AA747" s="581"/>
      <c r="AB747" s="581"/>
    </row>
    <row r="748">
      <c r="A748" s="581"/>
      <c r="B748" s="638"/>
      <c r="C748" s="617"/>
      <c r="D748" s="581"/>
      <c r="E748" s="581"/>
      <c r="F748" s="617"/>
      <c r="G748" s="581"/>
      <c r="H748" s="581"/>
      <c r="I748" s="581"/>
      <c r="J748" s="581"/>
      <c r="K748" s="581"/>
      <c r="L748" s="581"/>
      <c r="M748" s="581"/>
      <c r="N748" s="581"/>
      <c r="O748" s="581"/>
      <c r="P748" s="581"/>
      <c r="Q748" s="581"/>
      <c r="R748" s="581"/>
      <c r="S748" s="581"/>
      <c r="T748" s="581"/>
      <c r="U748" s="581"/>
      <c r="V748" s="581"/>
      <c r="W748" s="581"/>
      <c r="X748" s="581"/>
      <c r="Y748" s="581"/>
      <c r="Z748" s="581"/>
      <c r="AA748" s="581"/>
      <c r="AB748" s="581"/>
    </row>
    <row r="749">
      <c r="A749" s="581"/>
      <c r="B749" s="638"/>
      <c r="C749" s="617"/>
      <c r="D749" s="581"/>
      <c r="E749" s="581"/>
      <c r="F749" s="617"/>
      <c r="G749" s="581"/>
      <c r="H749" s="581"/>
      <c r="I749" s="581"/>
      <c r="J749" s="581"/>
      <c r="K749" s="581"/>
      <c r="L749" s="581"/>
      <c r="M749" s="581"/>
      <c r="N749" s="581"/>
      <c r="O749" s="581"/>
      <c r="P749" s="581"/>
      <c r="Q749" s="581"/>
      <c r="R749" s="581"/>
      <c r="S749" s="581"/>
      <c r="T749" s="581"/>
      <c r="U749" s="581"/>
      <c r="V749" s="581"/>
      <c r="W749" s="581"/>
      <c r="X749" s="581"/>
      <c r="Y749" s="581"/>
      <c r="Z749" s="581"/>
      <c r="AA749" s="581"/>
      <c r="AB749" s="581"/>
    </row>
    <row r="750">
      <c r="A750" s="581"/>
      <c r="B750" s="638"/>
      <c r="C750" s="617"/>
      <c r="D750" s="581"/>
      <c r="E750" s="581"/>
      <c r="F750" s="617"/>
      <c r="G750" s="581"/>
      <c r="H750" s="581"/>
      <c r="I750" s="581"/>
      <c r="J750" s="581"/>
      <c r="K750" s="581"/>
      <c r="L750" s="581"/>
      <c r="M750" s="581"/>
      <c r="N750" s="581"/>
      <c r="O750" s="581"/>
      <c r="P750" s="581"/>
      <c r="Q750" s="581"/>
      <c r="R750" s="581"/>
      <c r="S750" s="581"/>
      <c r="T750" s="581"/>
      <c r="U750" s="581"/>
      <c r="V750" s="581"/>
      <c r="W750" s="581"/>
      <c r="X750" s="581"/>
      <c r="Y750" s="581"/>
      <c r="Z750" s="581"/>
      <c r="AA750" s="581"/>
      <c r="AB750" s="581"/>
    </row>
    <row r="751">
      <c r="A751" s="581"/>
      <c r="B751" s="638"/>
      <c r="C751" s="617"/>
      <c r="D751" s="581"/>
      <c r="E751" s="581"/>
      <c r="F751" s="617"/>
      <c r="G751" s="581"/>
      <c r="H751" s="581"/>
      <c r="I751" s="581"/>
      <c r="J751" s="581"/>
      <c r="K751" s="581"/>
      <c r="L751" s="581"/>
      <c r="M751" s="581"/>
      <c r="N751" s="581"/>
      <c r="O751" s="581"/>
      <c r="P751" s="581"/>
      <c r="Q751" s="581"/>
      <c r="R751" s="581"/>
      <c r="S751" s="581"/>
      <c r="T751" s="581"/>
      <c r="U751" s="581"/>
      <c r="V751" s="581"/>
      <c r="W751" s="581"/>
      <c r="X751" s="581"/>
      <c r="Y751" s="581"/>
      <c r="Z751" s="581"/>
      <c r="AA751" s="581"/>
      <c r="AB751" s="581"/>
    </row>
    <row r="752">
      <c r="A752" s="581"/>
      <c r="B752" s="638"/>
      <c r="C752" s="617"/>
      <c r="D752" s="581"/>
      <c r="E752" s="581"/>
      <c r="F752" s="617"/>
      <c r="G752" s="581"/>
      <c r="H752" s="581"/>
      <c r="I752" s="581"/>
      <c r="J752" s="581"/>
      <c r="K752" s="581"/>
      <c r="L752" s="581"/>
      <c r="M752" s="581"/>
      <c r="N752" s="581"/>
      <c r="O752" s="581"/>
      <c r="P752" s="581"/>
      <c r="Q752" s="581"/>
      <c r="R752" s="581"/>
      <c r="S752" s="581"/>
      <c r="T752" s="581"/>
      <c r="U752" s="581"/>
      <c r="V752" s="581"/>
      <c r="W752" s="581"/>
      <c r="X752" s="581"/>
      <c r="Y752" s="581"/>
      <c r="Z752" s="581"/>
      <c r="AA752" s="581"/>
      <c r="AB752" s="581"/>
    </row>
    <row r="753">
      <c r="A753" s="581"/>
      <c r="B753" s="638"/>
      <c r="C753" s="617"/>
      <c r="D753" s="581"/>
      <c r="E753" s="581"/>
      <c r="F753" s="617"/>
      <c r="G753" s="581"/>
      <c r="H753" s="581"/>
      <c r="I753" s="581"/>
      <c r="J753" s="581"/>
      <c r="K753" s="581"/>
      <c r="L753" s="581"/>
      <c r="M753" s="581"/>
      <c r="N753" s="581"/>
      <c r="O753" s="581"/>
      <c r="P753" s="581"/>
      <c r="Q753" s="581"/>
      <c r="R753" s="581"/>
      <c r="S753" s="581"/>
      <c r="T753" s="581"/>
      <c r="U753" s="581"/>
      <c r="V753" s="581"/>
      <c r="W753" s="581"/>
      <c r="X753" s="581"/>
      <c r="Y753" s="581"/>
      <c r="Z753" s="581"/>
      <c r="AA753" s="581"/>
      <c r="AB753" s="581"/>
    </row>
    <row r="754">
      <c r="A754" s="581"/>
      <c r="B754" s="638"/>
      <c r="C754" s="617"/>
      <c r="D754" s="581"/>
      <c r="E754" s="581"/>
      <c r="F754" s="617"/>
      <c r="G754" s="581"/>
      <c r="H754" s="581"/>
      <c r="I754" s="581"/>
      <c r="J754" s="581"/>
      <c r="K754" s="581"/>
      <c r="L754" s="581"/>
      <c r="M754" s="581"/>
      <c r="N754" s="581"/>
      <c r="O754" s="581"/>
      <c r="P754" s="581"/>
      <c r="Q754" s="581"/>
      <c r="R754" s="581"/>
      <c r="S754" s="581"/>
      <c r="T754" s="581"/>
      <c r="U754" s="581"/>
      <c r="V754" s="581"/>
      <c r="W754" s="581"/>
      <c r="X754" s="581"/>
      <c r="Y754" s="581"/>
      <c r="Z754" s="581"/>
      <c r="AA754" s="581"/>
      <c r="AB754" s="581"/>
    </row>
    <row r="755">
      <c r="A755" s="581"/>
      <c r="B755" s="638"/>
      <c r="C755" s="617"/>
      <c r="D755" s="581"/>
      <c r="E755" s="581"/>
      <c r="F755" s="617"/>
      <c r="G755" s="581"/>
      <c r="H755" s="581"/>
      <c r="I755" s="581"/>
      <c r="J755" s="581"/>
      <c r="K755" s="581"/>
      <c r="L755" s="581"/>
      <c r="M755" s="581"/>
      <c r="N755" s="581"/>
      <c r="O755" s="581"/>
      <c r="P755" s="581"/>
      <c r="Q755" s="581"/>
      <c r="R755" s="581"/>
      <c r="S755" s="581"/>
      <c r="T755" s="581"/>
      <c r="U755" s="581"/>
      <c r="V755" s="581"/>
      <c r="W755" s="581"/>
      <c r="X755" s="581"/>
      <c r="Y755" s="581"/>
      <c r="Z755" s="581"/>
      <c r="AA755" s="581"/>
      <c r="AB755" s="581"/>
    </row>
    <row r="756">
      <c r="A756" s="581"/>
      <c r="B756" s="638"/>
      <c r="C756" s="617"/>
      <c r="D756" s="581"/>
      <c r="E756" s="581"/>
      <c r="F756" s="617"/>
      <c r="G756" s="581"/>
      <c r="H756" s="581"/>
      <c r="I756" s="581"/>
      <c r="J756" s="581"/>
      <c r="K756" s="581"/>
      <c r="L756" s="581"/>
      <c r="M756" s="581"/>
      <c r="N756" s="581"/>
      <c r="O756" s="581"/>
      <c r="P756" s="581"/>
      <c r="Q756" s="581"/>
      <c r="R756" s="581"/>
      <c r="S756" s="581"/>
      <c r="T756" s="581"/>
      <c r="U756" s="581"/>
      <c r="V756" s="581"/>
      <c r="W756" s="581"/>
      <c r="X756" s="581"/>
      <c r="Y756" s="581"/>
      <c r="Z756" s="581"/>
      <c r="AA756" s="581"/>
      <c r="AB756" s="581"/>
    </row>
    <row r="757">
      <c r="A757" s="581"/>
      <c r="B757" s="638"/>
      <c r="C757" s="617"/>
      <c r="D757" s="581"/>
      <c r="E757" s="581"/>
      <c r="F757" s="617"/>
      <c r="G757" s="581"/>
      <c r="H757" s="581"/>
      <c r="I757" s="581"/>
      <c r="J757" s="581"/>
      <c r="K757" s="581"/>
      <c r="L757" s="581"/>
      <c r="M757" s="581"/>
      <c r="N757" s="581"/>
      <c r="O757" s="581"/>
      <c r="P757" s="581"/>
      <c r="Q757" s="581"/>
      <c r="R757" s="581"/>
      <c r="S757" s="581"/>
      <c r="T757" s="581"/>
      <c r="U757" s="581"/>
      <c r="V757" s="581"/>
      <c r="W757" s="581"/>
      <c r="X757" s="581"/>
      <c r="Y757" s="581"/>
      <c r="Z757" s="581"/>
      <c r="AA757" s="581"/>
      <c r="AB757" s="581"/>
    </row>
    <row r="758">
      <c r="A758" s="581"/>
      <c r="B758" s="638"/>
      <c r="C758" s="617"/>
      <c r="D758" s="581"/>
      <c r="E758" s="581"/>
      <c r="F758" s="617"/>
      <c r="G758" s="581"/>
      <c r="H758" s="581"/>
      <c r="I758" s="581"/>
      <c r="J758" s="581"/>
      <c r="K758" s="581"/>
      <c r="L758" s="581"/>
      <c r="M758" s="581"/>
      <c r="N758" s="581"/>
      <c r="O758" s="581"/>
      <c r="P758" s="581"/>
      <c r="Q758" s="581"/>
      <c r="R758" s="581"/>
      <c r="S758" s="581"/>
      <c r="T758" s="581"/>
      <c r="U758" s="581"/>
      <c r="V758" s="581"/>
      <c r="W758" s="581"/>
      <c r="X758" s="581"/>
      <c r="Y758" s="581"/>
      <c r="Z758" s="581"/>
      <c r="AA758" s="581"/>
      <c r="AB758" s="581"/>
    </row>
    <row r="759">
      <c r="A759" s="581"/>
      <c r="B759" s="638"/>
      <c r="C759" s="617"/>
      <c r="D759" s="581"/>
      <c r="E759" s="581"/>
      <c r="F759" s="617"/>
      <c r="G759" s="581"/>
      <c r="H759" s="581"/>
      <c r="I759" s="581"/>
      <c r="J759" s="581"/>
      <c r="K759" s="581"/>
      <c r="L759" s="581"/>
      <c r="M759" s="581"/>
      <c r="N759" s="581"/>
      <c r="O759" s="581"/>
      <c r="P759" s="581"/>
      <c r="Q759" s="581"/>
      <c r="R759" s="581"/>
      <c r="S759" s="581"/>
      <c r="T759" s="581"/>
      <c r="U759" s="581"/>
      <c r="V759" s="581"/>
      <c r="W759" s="581"/>
      <c r="X759" s="581"/>
      <c r="Y759" s="581"/>
      <c r="Z759" s="581"/>
      <c r="AA759" s="581"/>
      <c r="AB759" s="581"/>
    </row>
    <row r="760">
      <c r="A760" s="581"/>
      <c r="B760" s="638"/>
      <c r="C760" s="617"/>
      <c r="D760" s="581"/>
      <c r="E760" s="581"/>
      <c r="F760" s="617"/>
      <c r="G760" s="581"/>
      <c r="H760" s="581"/>
      <c r="I760" s="581"/>
      <c r="J760" s="581"/>
      <c r="K760" s="581"/>
      <c r="L760" s="581"/>
      <c r="M760" s="581"/>
      <c r="N760" s="581"/>
      <c r="O760" s="581"/>
      <c r="P760" s="581"/>
      <c r="Q760" s="581"/>
      <c r="R760" s="581"/>
      <c r="S760" s="581"/>
      <c r="T760" s="581"/>
      <c r="U760" s="581"/>
      <c r="V760" s="581"/>
      <c r="W760" s="581"/>
      <c r="X760" s="581"/>
      <c r="Y760" s="581"/>
      <c r="Z760" s="581"/>
      <c r="AA760" s="581"/>
      <c r="AB760" s="581"/>
    </row>
    <row r="761">
      <c r="A761" s="581"/>
      <c r="B761" s="638"/>
      <c r="C761" s="617"/>
      <c r="D761" s="581"/>
      <c r="E761" s="581"/>
      <c r="F761" s="617"/>
      <c r="G761" s="581"/>
      <c r="H761" s="581"/>
      <c r="I761" s="581"/>
      <c r="J761" s="581"/>
      <c r="K761" s="581"/>
      <c r="L761" s="581"/>
      <c r="M761" s="581"/>
      <c r="N761" s="581"/>
      <c r="O761" s="581"/>
      <c r="P761" s="581"/>
      <c r="Q761" s="581"/>
      <c r="R761" s="581"/>
      <c r="S761" s="581"/>
      <c r="T761" s="581"/>
      <c r="U761" s="581"/>
      <c r="V761" s="581"/>
      <c r="W761" s="581"/>
      <c r="X761" s="581"/>
      <c r="Y761" s="581"/>
      <c r="Z761" s="581"/>
      <c r="AA761" s="581"/>
      <c r="AB761" s="581"/>
    </row>
    <row r="762">
      <c r="A762" s="581"/>
      <c r="B762" s="638"/>
      <c r="C762" s="617"/>
      <c r="D762" s="581"/>
      <c r="E762" s="581"/>
      <c r="F762" s="617"/>
      <c r="G762" s="581"/>
      <c r="H762" s="581"/>
      <c r="I762" s="581"/>
      <c r="J762" s="581"/>
      <c r="K762" s="581"/>
      <c r="L762" s="581"/>
      <c r="M762" s="581"/>
      <c r="N762" s="581"/>
      <c r="O762" s="581"/>
      <c r="P762" s="581"/>
      <c r="Q762" s="581"/>
      <c r="R762" s="581"/>
      <c r="S762" s="581"/>
      <c r="T762" s="581"/>
      <c r="U762" s="581"/>
      <c r="V762" s="581"/>
      <c r="W762" s="581"/>
      <c r="X762" s="581"/>
      <c r="Y762" s="581"/>
      <c r="Z762" s="581"/>
      <c r="AA762" s="581"/>
      <c r="AB762" s="581"/>
    </row>
    <row r="763">
      <c r="A763" s="581"/>
      <c r="B763" s="638"/>
      <c r="C763" s="617"/>
      <c r="D763" s="581"/>
      <c r="E763" s="581"/>
      <c r="F763" s="617"/>
      <c r="G763" s="581"/>
      <c r="H763" s="581"/>
      <c r="I763" s="581"/>
      <c r="J763" s="581"/>
      <c r="K763" s="581"/>
      <c r="L763" s="581"/>
      <c r="M763" s="581"/>
      <c r="N763" s="581"/>
      <c r="O763" s="581"/>
      <c r="P763" s="581"/>
      <c r="Q763" s="581"/>
      <c r="R763" s="581"/>
      <c r="S763" s="581"/>
      <c r="T763" s="581"/>
      <c r="U763" s="581"/>
      <c r="V763" s="581"/>
      <c r="W763" s="581"/>
      <c r="X763" s="581"/>
      <c r="Y763" s="581"/>
      <c r="Z763" s="581"/>
      <c r="AA763" s="581"/>
      <c r="AB763" s="581"/>
    </row>
    <row r="764">
      <c r="A764" s="581"/>
      <c r="B764" s="638"/>
      <c r="C764" s="617"/>
      <c r="D764" s="581"/>
      <c r="E764" s="581"/>
      <c r="F764" s="617"/>
      <c r="G764" s="581"/>
      <c r="H764" s="581"/>
      <c r="I764" s="581"/>
      <c r="J764" s="581"/>
      <c r="K764" s="581"/>
      <c r="L764" s="581"/>
      <c r="M764" s="581"/>
      <c r="N764" s="581"/>
      <c r="O764" s="581"/>
      <c r="P764" s="581"/>
      <c r="Q764" s="581"/>
      <c r="R764" s="581"/>
      <c r="S764" s="581"/>
      <c r="T764" s="581"/>
      <c r="U764" s="581"/>
      <c r="V764" s="581"/>
      <c r="W764" s="581"/>
      <c r="X764" s="581"/>
      <c r="Y764" s="581"/>
      <c r="Z764" s="581"/>
      <c r="AA764" s="581"/>
      <c r="AB764" s="581"/>
    </row>
    <row r="765">
      <c r="A765" s="581"/>
      <c r="B765" s="638"/>
      <c r="C765" s="617"/>
      <c r="D765" s="581"/>
      <c r="E765" s="581"/>
      <c r="F765" s="617"/>
      <c r="G765" s="581"/>
      <c r="H765" s="581"/>
      <c r="I765" s="581"/>
      <c r="J765" s="581"/>
      <c r="K765" s="581"/>
      <c r="L765" s="581"/>
      <c r="M765" s="581"/>
      <c r="N765" s="581"/>
      <c r="O765" s="581"/>
      <c r="P765" s="581"/>
      <c r="Q765" s="581"/>
      <c r="R765" s="581"/>
      <c r="S765" s="581"/>
      <c r="T765" s="581"/>
      <c r="U765" s="581"/>
      <c r="V765" s="581"/>
      <c r="W765" s="581"/>
      <c r="X765" s="581"/>
      <c r="Y765" s="581"/>
      <c r="Z765" s="581"/>
      <c r="AA765" s="581"/>
      <c r="AB765" s="581"/>
    </row>
    <row r="766">
      <c r="A766" s="581"/>
      <c r="B766" s="638"/>
      <c r="C766" s="617"/>
      <c r="D766" s="581"/>
      <c r="E766" s="581"/>
      <c r="F766" s="617"/>
      <c r="G766" s="581"/>
      <c r="H766" s="581"/>
      <c r="I766" s="581"/>
      <c r="J766" s="581"/>
      <c r="K766" s="581"/>
      <c r="L766" s="581"/>
      <c r="M766" s="581"/>
      <c r="N766" s="581"/>
      <c r="O766" s="581"/>
      <c r="P766" s="581"/>
      <c r="Q766" s="581"/>
      <c r="R766" s="581"/>
      <c r="S766" s="581"/>
      <c r="T766" s="581"/>
      <c r="U766" s="581"/>
      <c r="V766" s="581"/>
      <c r="W766" s="581"/>
      <c r="X766" s="581"/>
      <c r="Y766" s="581"/>
      <c r="Z766" s="581"/>
      <c r="AA766" s="581"/>
      <c r="AB766" s="581"/>
    </row>
    <row r="767">
      <c r="A767" s="581"/>
      <c r="B767" s="638"/>
      <c r="C767" s="617"/>
      <c r="D767" s="581"/>
      <c r="E767" s="581"/>
      <c r="F767" s="617"/>
      <c r="G767" s="581"/>
      <c r="H767" s="581"/>
      <c r="I767" s="581"/>
      <c r="J767" s="581"/>
      <c r="K767" s="581"/>
      <c r="L767" s="581"/>
      <c r="M767" s="581"/>
      <c r="N767" s="581"/>
      <c r="O767" s="581"/>
      <c r="P767" s="581"/>
      <c r="Q767" s="581"/>
      <c r="R767" s="581"/>
      <c r="S767" s="581"/>
      <c r="T767" s="581"/>
      <c r="U767" s="581"/>
      <c r="V767" s="581"/>
      <c r="W767" s="581"/>
      <c r="X767" s="581"/>
      <c r="Y767" s="581"/>
      <c r="Z767" s="581"/>
      <c r="AA767" s="581"/>
      <c r="AB767" s="581"/>
    </row>
    <row r="768">
      <c r="A768" s="581"/>
      <c r="B768" s="638"/>
      <c r="C768" s="617"/>
      <c r="D768" s="581"/>
      <c r="E768" s="581"/>
      <c r="F768" s="617"/>
      <c r="G768" s="581"/>
      <c r="H768" s="581"/>
      <c r="I768" s="581"/>
      <c r="J768" s="581"/>
      <c r="K768" s="581"/>
      <c r="L768" s="581"/>
      <c r="M768" s="581"/>
      <c r="N768" s="581"/>
      <c r="O768" s="581"/>
      <c r="P768" s="581"/>
      <c r="Q768" s="581"/>
      <c r="R768" s="581"/>
      <c r="S768" s="581"/>
      <c r="T768" s="581"/>
      <c r="U768" s="581"/>
      <c r="V768" s="581"/>
      <c r="W768" s="581"/>
      <c r="X768" s="581"/>
      <c r="Y768" s="581"/>
      <c r="Z768" s="581"/>
      <c r="AA768" s="581"/>
      <c r="AB768" s="581"/>
    </row>
    <row r="769">
      <c r="A769" s="581"/>
      <c r="B769" s="638"/>
      <c r="C769" s="617"/>
      <c r="D769" s="581"/>
      <c r="E769" s="581"/>
      <c r="F769" s="617"/>
      <c r="G769" s="581"/>
      <c r="H769" s="581"/>
      <c r="I769" s="581"/>
      <c r="J769" s="581"/>
      <c r="K769" s="581"/>
      <c r="L769" s="581"/>
      <c r="M769" s="581"/>
      <c r="N769" s="581"/>
      <c r="O769" s="581"/>
      <c r="P769" s="581"/>
      <c r="Q769" s="581"/>
      <c r="R769" s="581"/>
      <c r="S769" s="581"/>
      <c r="T769" s="581"/>
      <c r="U769" s="581"/>
      <c r="V769" s="581"/>
      <c r="W769" s="581"/>
      <c r="X769" s="581"/>
      <c r="Y769" s="581"/>
      <c r="Z769" s="581"/>
      <c r="AA769" s="581"/>
      <c r="AB769" s="581"/>
    </row>
    <row r="770">
      <c r="A770" s="581"/>
      <c r="B770" s="638"/>
      <c r="C770" s="617"/>
      <c r="D770" s="581"/>
      <c r="E770" s="581"/>
      <c r="F770" s="617"/>
      <c r="G770" s="581"/>
      <c r="H770" s="581"/>
      <c r="I770" s="581"/>
      <c r="J770" s="581"/>
      <c r="K770" s="581"/>
      <c r="L770" s="581"/>
      <c r="M770" s="581"/>
      <c r="N770" s="581"/>
      <c r="O770" s="581"/>
      <c r="P770" s="581"/>
      <c r="Q770" s="581"/>
      <c r="R770" s="581"/>
      <c r="S770" s="581"/>
      <c r="T770" s="581"/>
      <c r="U770" s="581"/>
      <c r="V770" s="581"/>
      <c r="W770" s="581"/>
      <c r="X770" s="581"/>
      <c r="Y770" s="581"/>
      <c r="Z770" s="581"/>
      <c r="AA770" s="581"/>
      <c r="AB770" s="581"/>
    </row>
    <row r="771">
      <c r="A771" s="581"/>
      <c r="B771" s="638"/>
      <c r="C771" s="617"/>
      <c r="D771" s="581"/>
      <c r="E771" s="581"/>
      <c r="F771" s="617"/>
      <c r="G771" s="581"/>
      <c r="H771" s="581"/>
      <c r="I771" s="581"/>
      <c r="J771" s="581"/>
      <c r="K771" s="581"/>
      <c r="L771" s="581"/>
      <c r="M771" s="581"/>
      <c r="N771" s="581"/>
      <c r="O771" s="581"/>
      <c r="P771" s="581"/>
      <c r="Q771" s="581"/>
      <c r="R771" s="581"/>
      <c r="S771" s="581"/>
      <c r="T771" s="581"/>
      <c r="U771" s="581"/>
      <c r="V771" s="581"/>
      <c r="W771" s="581"/>
      <c r="X771" s="581"/>
      <c r="Y771" s="581"/>
      <c r="Z771" s="581"/>
      <c r="AA771" s="581"/>
      <c r="AB771" s="581"/>
    </row>
    <row r="772">
      <c r="A772" s="581"/>
      <c r="B772" s="638"/>
      <c r="C772" s="617"/>
      <c r="D772" s="581"/>
      <c r="E772" s="581"/>
      <c r="F772" s="617"/>
      <c r="G772" s="581"/>
      <c r="H772" s="581"/>
      <c r="I772" s="581"/>
      <c r="J772" s="581"/>
      <c r="K772" s="581"/>
      <c r="L772" s="581"/>
      <c r="M772" s="581"/>
      <c r="N772" s="581"/>
      <c r="O772" s="581"/>
      <c r="P772" s="581"/>
      <c r="Q772" s="581"/>
      <c r="R772" s="581"/>
      <c r="S772" s="581"/>
      <c r="T772" s="581"/>
      <c r="U772" s="581"/>
      <c r="V772" s="581"/>
      <c r="W772" s="581"/>
      <c r="X772" s="581"/>
      <c r="Y772" s="581"/>
      <c r="Z772" s="581"/>
      <c r="AA772" s="581"/>
      <c r="AB772" s="581"/>
    </row>
    <row r="773">
      <c r="A773" s="581"/>
      <c r="B773" s="638"/>
      <c r="C773" s="617"/>
      <c r="D773" s="581"/>
      <c r="E773" s="581"/>
      <c r="F773" s="617"/>
      <c r="G773" s="581"/>
      <c r="H773" s="581"/>
      <c r="I773" s="581"/>
      <c r="J773" s="581"/>
      <c r="K773" s="581"/>
      <c r="L773" s="581"/>
      <c r="M773" s="581"/>
      <c r="N773" s="581"/>
      <c r="O773" s="581"/>
      <c r="P773" s="581"/>
      <c r="Q773" s="581"/>
      <c r="R773" s="581"/>
      <c r="S773" s="581"/>
      <c r="T773" s="581"/>
      <c r="U773" s="581"/>
      <c r="V773" s="581"/>
      <c r="W773" s="581"/>
      <c r="X773" s="581"/>
      <c r="Y773" s="581"/>
      <c r="Z773" s="581"/>
      <c r="AA773" s="581"/>
      <c r="AB773" s="581"/>
    </row>
    <row r="774">
      <c r="A774" s="581"/>
      <c r="B774" s="638"/>
      <c r="C774" s="617"/>
      <c r="D774" s="581"/>
      <c r="E774" s="581"/>
      <c r="F774" s="617"/>
      <c r="G774" s="581"/>
      <c r="H774" s="581"/>
      <c r="I774" s="581"/>
      <c r="J774" s="581"/>
      <c r="K774" s="581"/>
      <c r="L774" s="581"/>
      <c r="M774" s="581"/>
      <c r="N774" s="581"/>
      <c r="O774" s="581"/>
      <c r="P774" s="581"/>
      <c r="Q774" s="581"/>
      <c r="R774" s="581"/>
      <c r="S774" s="581"/>
      <c r="T774" s="581"/>
      <c r="U774" s="581"/>
      <c r="V774" s="581"/>
      <c r="W774" s="581"/>
      <c r="X774" s="581"/>
      <c r="Y774" s="581"/>
      <c r="Z774" s="581"/>
      <c r="AA774" s="581"/>
      <c r="AB774" s="581"/>
    </row>
    <row r="775">
      <c r="A775" s="581"/>
      <c r="B775" s="638"/>
      <c r="C775" s="617"/>
      <c r="D775" s="581"/>
      <c r="E775" s="581"/>
      <c r="F775" s="617"/>
      <c r="G775" s="581"/>
      <c r="H775" s="581"/>
      <c r="I775" s="581"/>
      <c r="J775" s="581"/>
      <c r="K775" s="581"/>
      <c r="L775" s="581"/>
      <c r="M775" s="581"/>
      <c r="N775" s="581"/>
      <c r="O775" s="581"/>
      <c r="P775" s="581"/>
      <c r="Q775" s="581"/>
      <c r="R775" s="581"/>
      <c r="S775" s="581"/>
      <c r="T775" s="581"/>
      <c r="U775" s="581"/>
      <c r="V775" s="581"/>
      <c r="W775" s="581"/>
      <c r="X775" s="581"/>
      <c r="Y775" s="581"/>
      <c r="Z775" s="581"/>
      <c r="AA775" s="581"/>
      <c r="AB775" s="581"/>
    </row>
    <row r="776">
      <c r="A776" s="581"/>
      <c r="B776" s="638"/>
      <c r="C776" s="617"/>
      <c r="D776" s="581"/>
      <c r="E776" s="581"/>
      <c r="F776" s="617"/>
      <c r="G776" s="581"/>
      <c r="H776" s="581"/>
      <c r="I776" s="581"/>
      <c r="J776" s="581"/>
      <c r="K776" s="581"/>
      <c r="L776" s="581"/>
      <c r="M776" s="581"/>
      <c r="N776" s="581"/>
      <c r="O776" s="581"/>
      <c r="P776" s="581"/>
      <c r="Q776" s="581"/>
      <c r="R776" s="581"/>
      <c r="S776" s="581"/>
      <c r="T776" s="581"/>
      <c r="U776" s="581"/>
      <c r="V776" s="581"/>
      <c r="W776" s="581"/>
      <c r="X776" s="581"/>
      <c r="Y776" s="581"/>
      <c r="Z776" s="581"/>
      <c r="AA776" s="581"/>
      <c r="AB776" s="581"/>
    </row>
    <row r="777">
      <c r="A777" s="581"/>
      <c r="B777" s="638"/>
      <c r="C777" s="617"/>
      <c r="D777" s="581"/>
      <c r="E777" s="581"/>
      <c r="F777" s="617"/>
      <c r="G777" s="581"/>
      <c r="H777" s="581"/>
      <c r="I777" s="581"/>
      <c r="J777" s="581"/>
      <c r="K777" s="581"/>
      <c r="L777" s="581"/>
      <c r="M777" s="581"/>
      <c r="N777" s="581"/>
      <c r="O777" s="581"/>
      <c r="P777" s="581"/>
      <c r="Q777" s="581"/>
      <c r="R777" s="581"/>
      <c r="S777" s="581"/>
      <c r="T777" s="581"/>
      <c r="U777" s="581"/>
      <c r="V777" s="581"/>
      <c r="W777" s="581"/>
      <c r="X777" s="581"/>
      <c r="Y777" s="581"/>
      <c r="Z777" s="581"/>
      <c r="AA777" s="581"/>
      <c r="AB777" s="581"/>
    </row>
    <row r="778">
      <c r="A778" s="581"/>
      <c r="B778" s="638"/>
      <c r="C778" s="617"/>
      <c r="D778" s="581"/>
      <c r="E778" s="581"/>
      <c r="F778" s="617"/>
      <c r="G778" s="581"/>
      <c r="H778" s="581"/>
      <c r="I778" s="581"/>
      <c r="J778" s="581"/>
      <c r="K778" s="581"/>
      <c r="L778" s="581"/>
      <c r="M778" s="581"/>
      <c r="N778" s="581"/>
      <c r="O778" s="581"/>
      <c r="P778" s="581"/>
      <c r="Q778" s="581"/>
      <c r="R778" s="581"/>
      <c r="S778" s="581"/>
      <c r="T778" s="581"/>
      <c r="U778" s="581"/>
      <c r="V778" s="581"/>
      <c r="W778" s="581"/>
      <c r="X778" s="581"/>
      <c r="Y778" s="581"/>
      <c r="Z778" s="581"/>
      <c r="AA778" s="581"/>
      <c r="AB778" s="581"/>
    </row>
    <row r="779">
      <c r="A779" s="581"/>
      <c r="B779" s="638"/>
      <c r="C779" s="617"/>
      <c r="D779" s="581"/>
      <c r="E779" s="581"/>
      <c r="F779" s="617"/>
      <c r="G779" s="581"/>
      <c r="H779" s="581"/>
      <c r="I779" s="581"/>
      <c r="J779" s="581"/>
      <c r="K779" s="581"/>
      <c r="L779" s="581"/>
      <c r="M779" s="581"/>
      <c r="N779" s="581"/>
      <c r="O779" s="581"/>
      <c r="P779" s="581"/>
      <c r="Q779" s="581"/>
      <c r="R779" s="581"/>
      <c r="S779" s="581"/>
      <c r="T779" s="581"/>
      <c r="U779" s="581"/>
      <c r="V779" s="581"/>
      <c r="W779" s="581"/>
      <c r="X779" s="581"/>
      <c r="Y779" s="581"/>
      <c r="Z779" s="581"/>
      <c r="AA779" s="581"/>
      <c r="AB779" s="581"/>
    </row>
    <row r="780">
      <c r="A780" s="581"/>
      <c r="B780" s="638"/>
      <c r="C780" s="617"/>
      <c r="D780" s="581"/>
      <c r="E780" s="581"/>
      <c r="F780" s="617"/>
      <c r="G780" s="581"/>
      <c r="H780" s="581"/>
      <c r="I780" s="581"/>
      <c r="J780" s="581"/>
      <c r="K780" s="581"/>
      <c r="L780" s="581"/>
      <c r="M780" s="581"/>
      <c r="N780" s="581"/>
      <c r="O780" s="581"/>
      <c r="P780" s="581"/>
      <c r="Q780" s="581"/>
      <c r="R780" s="581"/>
      <c r="S780" s="581"/>
      <c r="T780" s="581"/>
      <c r="U780" s="581"/>
      <c r="V780" s="581"/>
      <c r="W780" s="581"/>
      <c r="X780" s="581"/>
      <c r="Y780" s="581"/>
      <c r="Z780" s="581"/>
      <c r="AA780" s="581"/>
      <c r="AB780" s="581"/>
    </row>
    <row r="781">
      <c r="A781" s="581"/>
      <c r="B781" s="638"/>
      <c r="C781" s="617"/>
      <c r="D781" s="581"/>
      <c r="E781" s="581"/>
      <c r="F781" s="617"/>
      <c r="G781" s="581"/>
      <c r="H781" s="581"/>
      <c r="I781" s="581"/>
      <c r="J781" s="581"/>
      <c r="K781" s="581"/>
      <c r="L781" s="581"/>
      <c r="M781" s="581"/>
      <c r="N781" s="581"/>
      <c r="O781" s="581"/>
      <c r="P781" s="581"/>
      <c r="Q781" s="581"/>
      <c r="R781" s="581"/>
      <c r="S781" s="581"/>
      <c r="T781" s="581"/>
      <c r="U781" s="581"/>
      <c r="V781" s="581"/>
      <c r="W781" s="581"/>
      <c r="X781" s="581"/>
      <c r="Y781" s="581"/>
      <c r="Z781" s="581"/>
      <c r="AA781" s="581"/>
      <c r="AB781" s="581"/>
    </row>
    <row r="782">
      <c r="A782" s="581"/>
      <c r="B782" s="638"/>
      <c r="C782" s="617"/>
      <c r="D782" s="581"/>
      <c r="E782" s="581"/>
      <c r="F782" s="617"/>
      <c r="G782" s="581"/>
      <c r="H782" s="581"/>
      <c r="I782" s="581"/>
      <c r="J782" s="581"/>
      <c r="K782" s="581"/>
      <c r="L782" s="581"/>
      <c r="M782" s="581"/>
      <c r="N782" s="581"/>
      <c r="O782" s="581"/>
      <c r="P782" s="581"/>
      <c r="Q782" s="581"/>
      <c r="R782" s="581"/>
      <c r="S782" s="581"/>
      <c r="T782" s="581"/>
      <c r="U782" s="581"/>
      <c r="V782" s="581"/>
      <c r="W782" s="581"/>
      <c r="X782" s="581"/>
      <c r="Y782" s="581"/>
      <c r="Z782" s="581"/>
      <c r="AA782" s="581"/>
      <c r="AB782" s="581"/>
    </row>
    <row r="783">
      <c r="A783" s="581"/>
      <c r="B783" s="638"/>
      <c r="C783" s="617"/>
      <c r="D783" s="581"/>
      <c r="E783" s="581"/>
      <c r="F783" s="617"/>
      <c r="G783" s="581"/>
      <c r="H783" s="581"/>
      <c r="I783" s="581"/>
      <c r="J783" s="581"/>
      <c r="K783" s="581"/>
      <c r="L783" s="581"/>
      <c r="M783" s="581"/>
      <c r="N783" s="581"/>
      <c r="O783" s="581"/>
      <c r="P783" s="581"/>
      <c r="Q783" s="581"/>
      <c r="R783" s="581"/>
      <c r="S783" s="581"/>
      <c r="T783" s="581"/>
      <c r="U783" s="581"/>
      <c r="V783" s="581"/>
      <c r="W783" s="581"/>
      <c r="X783" s="581"/>
      <c r="Y783" s="581"/>
      <c r="Z783" s="581"/>
      <c r="AA783" s="581"/>
      <c r="AB783" s="581"/>
    </row>
    <row r="784">
      <c r="A784" s="581"/>
      <c r="B784" s="638"/>
      <c r="C784" s="617"/>
      <c r="D784" s="581"/>
      <c r="E784" s="581"/>
      <c r="F784" s="617"/>
      <c r="G784" s="581"/>
      <c r="H784" s="581"/>
      <c r="I784" s="581"/>
      <c r="J784" s="581"/>
      <c r="K784" s="581"/>
      <c r="L784" s="581"/>
      <c r="M784" s="581"/>
      <c r="N784" s="581"/>
      <c r="O784" s="581"/>
      <c r="P784" s="581"/>
      <c r="Q784" s="581"/>
      <c r="R784" s="581"/>
      <c r="S784" s="581"/>
      <c r="T784" s="581"/>
      <c r="U784" s="581"/>
      <c r="V784" s="581"/>
      <c r="W784" s="581"/>
      <c r="X784" s="581"/>
      <c r="Y784" s="581"/>
      <c r="Z784" s="581"/>
      <c r="AA784" s="581"/>
      <c r="AB784" s="581"/>
    </row>
    <row r="785">
      <c r="A785" s="581"/>
      <c r="B785" s="638"/>
      <c r="C785" s="617"/>
      <c r="D785" s="581"/>
      <c r="E785" s="581"/>
      <c r="F785" s="617"/>
      <c r="G785" s="581"/>
      <c r="H785" s="581"/>
      <c r="I785" s="581"/>
      <c r="J785" s="581"/>
      <c r="K785" s="581"/>
      <c r="L785" s="581"/>
      <c r="M785" s="581"/>
      <c r="N785" s="581"/>
      <c r="O785" s="581"/>
      <c r="P785" s="581"/>
      <c r="Q785" s="581"/>
      <c r="R785" s="581"/>
      <c r="S785" s="581"/>
      <c r="T785" s="581"/>
      <c r="U785" s="581"/>
      <c r="V785" s="581"/>
      <c r="W785" s="581"/>
      <c r="X785" s="581"/>
      <c r="Y785" s="581"/>
      <c r="Z785" s="581"/>
      <c r="AA785" s="581"/>
      <c r="AB785" s="581"/>
    </row>
    <row r="786">
      <c r="A786" s="581"/>
      <c r="B786" s="638"/>
      <c r="C786" s="617"/>
      <c r="D786" s="581"/>
      <c r="E786" s="581"/>
      <c r="F786" s="617"/>
      <c r="G786" s="581"/>
      <c r="H786" s="581"/>
      <c r="I786" s="581"/>
      <c r="J786" s="581"/>
      <c r="K786" s="581"/>
      <c r="L786" s="581"/>
      <c r="M786" s="581"/>
      <c r="N786" s="581"/>
      <c r="O786" s="581"/>
      <c r="P786" s="581"/>
      <c r="Q786" s="581"/>
      <c r="R786" s="581"/>
      <c r="S786" s="581"/>
      <c r="T786" s="581"/>
      <c r="U786" s="581"/>
      <c r="V786" s="581"/>
      <c r="W786" s="581"/>
      <c r="X786" s="581"/>
      <c r="Y786" s="581"/>
      <c r="Z786" s="581"/>
      <c r="AA786" s="581"/>
      <c r="AB786" s="581"/>
    </row>
    <row r="787">
      <c r="A787" s="581"/>
      <c r="B787" s="638"/>
      <c r="C787" s="617"/>
      <c r="D787" s="581"/>
      <c r="E787" s="581"/>
      <c r="F787" s="617"/>
      <c r="G787" s="581"/>
      <c r="H787" s="581"/>
      <c r="I787" s="581"/>
      <c r="J787" s="581"/>
      <c r="K787" s="581"/>
      <c r="L787" s="581"/>
      <c r="M787" s="581"/>
      <c r="N787" s="581"/>
      <c r="O787" s="581"/>
      <c r="P787" s="581"/>
      <c r="Q787" s="581"/>
      <c r="R787" s="581"/>
      <c r="S787" s="581"/>
      <c r="T787" s="581"/>
      <c r="U787" s="581"/>
      <c r="V787" s="581"/>
      <c r="W787" s="581"/>
      <c r="X787" s="581"/>
      <c r="Y787" s="581"/>
      <c r="Z787" s="581"/>
      <c r="AA787" s="581"/>
      <c r="AB787" s="581"/>
    </row>
    <row r="788">
      <c r="A788" s="581"/>
      <c r="B788" s="638"/>
      <c r="C788" s="617"/>
      <c r="D788" s="581"/>
      <c r="E788" s="581"/>
      <c r="F788" s="617"/>
      <c r="G788" s="581"/>
      <c r="H788" s="581"/>
      <c r="I788" s="581"/>
      <c r="J788" s="581"/>
      <c r="K788" s="581"/>
      <c r="L788" s="581"/>
      <c r="M788" s="581"/>
      <c r="N788" s="581"/>
      <c r="O788" s="581"/>
      <c r="P788" s="581"/>
      <c r="Q788" s="581"/>
      <c r="R788" s="581"/>
      <c r="S788" s="581"/>
      <c r="T788" s="581"/>
      <c r="U788" s="581"/>
      <c r="V788" s="581"/>
      <c r="W788" s="581"/>
      <c r="X788" s="581"/>
      <c r="Y788" s="581"/>
      <c r="Z788" s="581"/>
      <c r="AA788" s="581"/>
      <c r="AB788" s="581"/>
    </row>
    <row r="789">
      <c r="A789" s="581"/>
      <c r="B789" s="638"/>
      <c r="C789" s="617"/>
      <c r="D789" s="581"/>
      <c r="E789" s="581"/>
      <c r="F789" s="617"/>
      <c r="G789" s="581"/>
      <c r="H789" s="581"/>
      <c r="I789" s="581"/>
      <c r="J789" s="581"/>
      <c r="K789" s="581"/>
      <c r="L789" s="581"/>
      <c r="M789" s="581"/>
      <c r="N789" s="581"/>
      <c r="O789" s="581"/>
      <c r="P789" s="581"/>
      <c r="Q789" s="581"/>
      <c r="R789" s="581"/>
      <c r="S789" s="581"/>
      <c r="T789" s="581"/>
      <c r="U789" s="581"/>
      <c r="V789" s="581"/>
      <c r="W789" s="581"/>
      <c r="X789" s="581"/>
      <c r="Y789" s="581"/>
      <c r="Z789" s="581"/>
      <c r="AA789" s="581"/>
      <c r="AB789" s="581"/>
    </row>
    <row r="790">
      <c r="A790" s="581"/>
      <c r="B790" s="638"/>
      <c r="C790" s="617"/>
      <c r="D790" s="581"/>
      <c r="E790" s="581"/>
      <c r="F790" s="617"/>
      <c r="G790" s="581"/>
      <c r="H790" s="581"/>
      <c r="I790" s="581"/>
      <c r="J790" s="581"/>
      <c r="K790" s="581"/>
      <c r="L790" s="581"/>
      <c r="M790" s="581"/>
      <c r="N790" s="581"/>
      <c r="O790" s="581"/>
      <c r="P790" s="581"/>
      <c r="Q790" s="581"/>
      <c r="R790" s="581"/>
      <c r="S790" s="581"/>
      <c r="T790" s="581"/>
      <c r="U790" s="581"/>
      <c r="V790" s="581"/>
      <c r="W790" s="581"/>
      <c r="X790" s="581"/>
      <c r="Y790" s="581"/>
      <c r="Z790" s="581"/>
      <c r="AA790" s="581"/>
      <c r="AB790" s="581"/>
    </row>
    <row r="791">
      <c r="A791" s="581"/>
      <c r="B791" s="638"/>
      <c r="C791" s="617"/>
      <c r="D791" s="581"/>
      <c r="E791" s="581"/>
      <c r="F791" s="617"/>
      <c r="G791" s="581"/>
      <c r="H791" s="581"/>
      <c r="I791" s="581"/>
      <c r="J791" s="581"/>
      <c r="K791" s="581"/>
      <c r="L791" s="581"/>
      <c r="M791" s="581"/>
      <c r="N791" s="581"/>
      <c r="O791" s="581"/>
      <c r="P791" s="581"/>
      <c r="Q791" s="581"/>
      <c r="R791" s="581"/>
      <c r="S791" s="581"/>
      <c r="T791" s="581"/>
      <c r="U791" s="581"/>
      <c r="V791" s="581"/>
      <c r="W791" s="581"/>
      <c r="X791" s="581"/>
      <c r="Y791" s="581"/>
      <c r="Z791" s="581"/>
      <c r="AA791" s="581"/>
      <c r="AB791" s="581"/>
    </row>
    <row r="792">
      <c r="A792" s="581"/>
      <c r="B792" s="638"/>
      <c r="C792" s="617"/>
      <c r="D792" s="581"/>
      <c r="E792" s="581"/>
      <c r="F792" s="617"/>
      <c r="G792" s="581"/>
      <c r="H792" s="581"/>
      <c r="I792" s="581"/>
      <c r="J792" s="581"/>
      <c r="K792" s="581"/>
      <c r="L792" s="581"/>
      <c r="M792" s="581"/>
      <c r="N792" s="581"/>
      <c r="O792" s="581"/>
      <c r="P792" s="581"/>
      <c r="Q792" s="581"/>
      <c r="R792" s="581"/>
      <c r="S792" s="581"/>
      <c r="T792" s="581"/>
      <c r="U792" s="581"/>
      <c r="V792" s="581"/>
      <c r="W792" s="581"/>
      <c r="X792" s="581"/>
      <c r="Y792" s="581"/>
      <c r="Z792" s="581"/>
      <c r="AA792" s="581"/>
      <c r="AB792" s="581"/>
    </row>
    <row r="793">
      <c r="A793" s="581"/>
      <c r="B793" s="638"/>
      <c r="C793" s="617"/>
      <c r="D793" s="581"/>
      <c r="E793" s="581"/>
      <c r="F793" s="617"/>
      <c r="G793" s="581"/>
      <c r="H793" s="581"/>
      <c r="I793" s="581"/>
      <c r="J793" s="581"/>
      <c r="K793" s="581"/>
      <c r="L793" s="581"/>
      <c r="M793" s="581"/>
      <c r="N793" s="581"/>
      <c r="O793" s="581"/>
      <c r="P793" s="581"/>
      <c r="Q793" s="581"/>
      <c r="R793" s="581"/>
      <c r="S793" s="581"/>
      <c r="T793" s="581"/>
      <c r="U793" s="581"/>
      <c r="V793" s="581"/>
      <c r="W793" s="581"/>
      <c r="X793" s="581"/>
      <c r="Y793" s="581"/>
      <c r="Z793" s="581"/>
      <c r="AA793" s="581"/>
      <c r="AB793" s="581"/>
    </row>
    <row r="794">
      <c r="A794" s="581"/>
      <c r="B794" s="638"/>
      <c r="C794" s="617"/>
      <c r="D794" s="581"/>
      <c r="E794" s="581"/>
      <c r="F794" s="617"/>
      <c r="G794" s="581"/>
      <c r="H794" s="581"/>
      <c r="I794" s="581"/>
      <c r="J794" s="581"/>
      <c r="K794" s="581"/>
      <c r="L794" s="581"/>
      <c r="M794" s="581"/>
      <c r="N794" s="581"/>
      <c r="O794" s="581"/>
      <c r="P794" s="581"/>
      <c r="Q794" s="581"/>
      <c r="R794" s="581"/>
      <c r="S794" s="581"/>
      <c r="T794" s="581"/>
      <c r="U794" s="581"/>
      <c r="V794" s="581"/>
      <c r="W794" s="581"/>
      <c r="X794" s="581"/>
      <c r="Y794" s="581"/>
      <c r="Z794" s="581"/>
      <c r="AA794" s="581"/>
      <c r="AB794" s="581"/>
    </row>
    <row r="795">
      <c r="A795" s="581"/>
      <c r="B795" s="638"/>
      <c r="C795" s="617"/>
      <c r="D795" s="581"/>
      <c r="E795" s="581"/>
      <c r="F795" s="617"/>
      <c r="G795" s="581"/>
      <c r="H795" s="581"/>
      <c r="I795" s="581"/>
      <c r="J795" s="581"/>
      <c r="K795" s="581"/>
      <c r="L795" s="581"/>
      <c r="M795" s="581"/>
      <c r="N795" s="581"/>
      <c r="O795" s="581"/>
      <c r="P795" s="581"/>
      <c r="Q795" s="581"/>
      <c r="R795" s="581"/>
      <c r="S795" s="581"/>
      <c r="T795" s="581"/>
      <c r="U795" s="581"/>
      <c r="V795" s="581"/>
      <c r="W795" s="581"/>
      <c r="X795" s="581"/>
      <c r="Y795" s="581"/>
      <c r="Z795" s="581"/>
      <c r="AA795" s="581"/>
      <c r="AB795" s="581"/>
    </row>
    <row r="796">
      <c r="A796" s="581"/>
      <c r="B796" s="638"/>
      <c r="C796" s="617"/>
      <c r="D796" s="581"/>
      <c r="E796" s="581"/>
      <c r="F796" s="617"/>
      <c r="G796" s="581"/>
      <c r="H796" s="581"/>
      <c r="I796" s="581"/>
      <c r="J796" s="581"/>
      <c r="K796" s="581"/>
      <c r="L796" s="581"/>
      <c r="M796" s="581"/>
      <c r="N796" s="581"/>
      <c r="O796" s="581"/>
      <c r="P796" s="581"/>
      <c r="Q796" s="581"/>
      <c r="R796" s="581"/>
      <c r="S796" s="581"/>
      <c r="T796" s="581"/>
      <c r="U796" s="581"/>
      <c r="V796" s="581"/>
      <c r="W796" s="581"/>
      <c r="X796" s="581"/>
      <c r="Y796" s="581"/>
      <c r="Z796" s="581"/>
      <c r="AA796" s="581"/>
      <c r="AB796" s="581"/>
    </row>
    <row r="797">
      <c r="A797" s="581"/>
      <c r="B797" s="638"/>
      <c r="C797" s="617"/>
      <c r="D797" s="581"/>
      <c r="E797" s="581"/>
      <c r="F797" s="617"/>
      <c r="G797" s="581"/>
      <c r="H797" s="581"/>
      <c r="I797" s="581"/>
      <c r="J797" s="581"/>
      <c r="K797" s="581"/>
      <c r="L797" s="581"/>
      <c r="M797" s="581"/>
      <c r="N797" s="581"/>
      <c r="O797" s="581"/>
      <c r="P797" s="581"/>
      <c r="Q797" s="581"/>
      <c r="R797" s="581"/>
      <c r="S797" s="581"/>
      <c r="T797" s="581"/>
      <c r="U797" s="581"/>
      <c r="V797" s="581"/>
      <c r="W797" s="581"/>
      <c r="X797" s="581"/>
      <c r="Y797" s="581"/>
      <c r="Z797" s="581"/>
      <c r="AA797" s="581"/>
      <c r="AB797" s="581"/>
    </row>
    <row r="798">
      <c r="A798" s="581"/>
      <c r="B798" s="638"/>
      <c r="C798" s="617"/>
      <c r="D798" s="581"/>
      <c r="E798" s="581"/>
      <c r="F798" s="617"/>
      <c r="G798" s="581"/>
      <c r="H798" s="581"/>
      <c r="I798" s="581"/>
      <c r="J798" s="581"/>
      <c r="K798" s="581"/>
      <c r="L798" s="581"/>
      <c r="M798" s="581"/>
      <c r="N798" s="581"/>
      <c r="O798" s="581"/>
      <c r="P798" s="581"/>
      <c r="Q798" s="581"/>
      <c r="R798" s="581"/>
      <c r="S798" s="581"/>
      <c r="T798" s="581"/>
      <c r="U798" s="581"/>
      <c r="V798" s="581"/>
      <c r="W798" s="581"/>
      <c r="X798" s="581"/>
      <c r="Y798" s="581"/>
      <c r="Z798" s="581"/>
      <c r="AA798" s="581"/>
      <c r="AB798" s="581"/>
    </row>
    <row r="799">
      <c r="A799" s="581"/>
      <c r="B799" s="638"/>
      <c r="C799" s="617"/>
      <c r="D799" s="581"/>
      <c r="E799" s="581"/>
      <c r="F799" s="617"/>
      <c r="G799" s="581"/>
      <c r="H799" s="581"/>
      <c r="I799" s="581"/>
      <c r="J799" s="581"/>
      <c r="K799" s="581"/>
      <c r="L799" s="581"/>
      <c r="M799" s="581"/>
      <c r="N799" s="581"/>
      <c r="O799" s="581"/>
      <c r="P799" s="581"/>
      <c r="Q799" s="581"/>
      <c r="R799" s="581"/>
      <c r="S799" s="581"/>
      <c r="T799" s="581"/>
      <c r="U799" s="581"/>
      <c r="V799" s="581"/>
      <c r="W799" s="581"/>
      <c r="X799" s="581"/>
      <c r="Y799" s="581"/>
      <c r="Z799" s="581"/>
      <c r="AA799" s="581"/>
      <c r="AB799" s="581"/>
    </row>
    <row r="800">
      <c r="A800" s="581"/>
      <c r="B800" s="638"/>
      <c r="C800" s="617"/>
      <c r="D800" s="581"/>
      <c r="E800" s="581"/>
      <c r="F800" s="617"/>
      <c r="G800" s="581"/>
      <c r="H800" s="581"/>
      <c r="I800" s="581"/>
      <c r="J800" s="581"/>
      <c r="K800" s="581"/>
      <c r="L800" s="581"/>
      <c r="M800" s="581"/>
      <c r="N800" s="581"/>
      <c r="O800" s="581"/>
      <c r="P800" s="581"/>
      <c r="Q800" s="581"/>
      <c r="R800" s="581"/>
      <c r="S800" s="581"/>
      <c r="T800" s="581"/>
      <c r="U800" s="581"/>
      <c r="V800" s="581"/>
      <c r="W800" s="581"/>
      <c r="X800" s="581"/>
      <c r="Y800" s="581"/>
      <c r="Z800" s="581"/>
      <c r="AA800" s="581"/>
      <c r="AB800" s="581"/>
    </row>
    <row r="801">
      <c r="A801" s="581"/>
      <c r="B801" s="638"/>
      <c r="C801" s="617"/>
      <c r="D801" s="581"/>
      <c r="E801" s="581"/>
      <c r="F801" s="617"/>
      <c r="G801" s="581"/>
      <c r="H801" s="581"/>
      <c r="I801" s="581"/>
      <c r="J801" s="581"/>
      <c r="K801" s="581"/>
      <c r="L801" s="581"/>
      <c r="M801" s="581"/>
      <c r="N801" s="581"/>
      <c r="O801" s="581"/>
      <c r="P801" s="581"/>
      <c r="Q801" s="581"/>
      <c r="R801" s="581"/>
      <c r="S801" s="581"/>
      <c r="T801" s="581"/>
      <c r="U801" s="581"/>
      <c r="V801" s="581"/>
      <c r="W801" s="581"/>
      <c r="X801" s="581"/>
      <c r="Y801" s="581"/>
      <c r="Z801" s="581"/>
      <c r="AA801" s="581"/>
      <c r="AB801" s="581"/>
    </row>
    <row r="802">
      <c r="A802" s="581"/>
      <c r="B802" s="638"/>
      <c r="C802" s="617"/>
      <c r="D802" s="581"/>
      <c r="E802" s="581"/>
      <c r="F802" s="617"/>
      <c r="G802" s="581"/>
      <c r="H802" s="581"/>
      <c r="I802" s="581"/>
      <c r="J802" s="581"/>
      <c r="K802" s="581"/>
      <c r="L802" s="581"/>
      <c r="M802" s="581"/>
      <c r="N802" s="581"/>
      <c r="O802" s="581"/>
      <c r="P802" s="581"/>
      <c r="Q802" s="581"/>
      <c r="R802" s="581"/>
      <c r="S802" s="581"/>
      <c r="T802" s="581"/>
      <c r="U802" s="581"/>
      <c r="V802" s="581"/>
      <c r="W802" s="581"/>
      <c r="X802" s="581"/>
      <c r="Y802" s="581"/>
      <c r="Z802" s="581"/>
      <c r="AA802" s="581"/>
      <c r="AB802" s="581"/>
    </row>
    <row r="803">
      <c r="A803" s="581"/>
      <c r="B803" s="638"/>
      <c r="C803" s="617"/>
      <c r="D803" s="581"/>
      <c r="E803" s="581"/>
      <c r="F803" s="617"/>
      <c r="G803" s="581"/>
      <c r="H803" s="581"/>
      <c r="I803" s="581"/>
      <c r="J803" s="581"/>
      <c r="K803" s="581"/>
      <c r="L803" s="581"/>
      <c r="M803" s="581"/>
      <c r="N803" s="581"/>
      <c r="O803" s="581"/>
      <c r="P803" s="581"/>
      <c r="Q803" s="581"/>
      <c r="R803" s="581"/>
      <c r="S803" s="581"/>
      <c r="T803" s="581"/>
      <c r="U803" s="581"/>
      <c r="V803" s="581"/>
      <c r="W803" s="581"/>
      <c r="X803" s="581"/>
      <c r="Y803" s="581"/>
      <c r="Z803" s="581"/>
      <c r="AA803" s="581"/>
      <c r="AB803" s="581"/>
    </row>
    <row r="804">
      <c r="A804" s="581"/>
      <c r="B804" s="638"/>
      <c r="C804" s="617"/>
      <c r="D804" s="581"/>
      <c r="E804" s="581"/>
      <c r="F804" s="617"/>
      <c r="G804" s="581"/>
      <c r="H804" s="581"/>
      <c r="I804" s="581"/>
      <c r="J804" s="581"/>
      <c r="K804" s="581"/>
      <c r="L804" s="581"/>
      <c r="M804" s="581"/>
      <c r="N804" s="581"/>
      <c r="O804" s="581"/>
      <c r="P804" s="581"/>
      <c r="Q804" s="581"/>
      <c r="R804" s="581"/>
      <c r="S804" s="581"/>
      <c r="T804" s="581"/>
      <c r="U804" s="581"/>
      <c r="V804" s="581"/>
      <c r="W804" s="581"/>
      <c r="X804" s="581"/>
      <c r="Y804" s="581"/>
      <c r="Z804" s="581"/>
      <c r="AA804" s="581"/>
      <c r="AB804" s="581"/>
    </row>
    <row r="805">
      <c r="A805" s="581"/>
      <c r="B805" s="638"/>
      <c r="C805" s="617"/>
      <c r="D805" s="581"/>
      <c r="E805" s="581"/>
      <c r="F805" s="617"/>
      <c r="G805" s="581"/>
      <c r="H805" s="581"/>
      <c r="I805" s="581"/>
      <c r="J805" s="581"/>
      <c r="K805" s="581"/>
      <c r="L805" s="581"/>
      <c r="M805" s="581"/>
      <c r="N805" s="581"/>
      <c r="O805" s="581"/>
      <c r="P805" s="581"/>
      <c r="Q805" s="581"/>
      <c r="R805" s="581"/>
      <c r="S805" s="581"/>
      <c r="T805" s="581"/>
      <c r="U805" s="581"/>
      <c r="V805" s="581"/>
      <c r="W805" s="581"/>
      <c r="X805" s="581"/>
      <c r="Y805" s="581"/>
      <c r="Z805" s="581"/>
      <c r="AA805" s="581"/>
      <c r="AB805" s="581"/>
    </row>
    <row r="806">
      <c r="A806" s="581"/>
      <c r="B806" s="638"/>
      <c r="C806" s="617"/>
      <c r="D806" s="581"/>
      <c r="E806" s="581"/>
      <c r="F806" s="617"/>
      <c r="G806" s="581"/>
      <c r="H806" s="581"/>
      <c r="I806" s="581"/>
      <c r="J806" s="581"/>
      <c r="K806" s="581"/>
      <c r="L806" s="581"/>
      <c r="M806" s="581"/>
      <c r="N806" s="581"/>
      <c r="O806" s="581"/>
      <c r="P806" s="581"/>
      <c r="Q806" s="581"/>
      <c r="R806" s="581"/>
      <c r="S806" s="581"/>
      <c r="T806" s="581"/>
      <c r="U806" s="581"/>
      <c r="V806" s="581"/>
      <c r="W806" s="581"/>
      <c r="X806" s="581"/>
      <c r="Y806" s="581"/>
      <c r="Z806" s="581"/>
      <c r="AA806" s="581"/>
      <c r="AB806" s="581"/>
    </row>
    <row r="807">
      <c r="A807" s="581"/>
      <c r="B807" s="638"/>
      <c r="C807" s="617"/>
      <c r="D807" s="581"/>
      <c r="E807" s="581"/>
      <c r="F807" s="617"/>
      <c r="G807" s="581"/>
      <c r="H807" s="581"/>
      <c r="I807" s="581"/>
      <c r="J807" s="581"/>
      <c r="K807" s="581"/>
      <c r="L807" s="581"/>
      <c r="M807" s="581"/>
      <c r="N807" s="581"/>
      <c r="O807" s="581"/>
      <c r="P807" s="581"/>
      <c r="Q807" s="581"/>
      <c r="R807" s="581"/>
      <c r="S807" s="581"/>
      <c r="T807" s="581"/>
      <c r="U807" s="581"/>
      <c r="V807" s="581"/>
      <c r="W807" s="581"/>
      <c r="X807" s="581"/>
      <c r="Y807" s="581"/>
      <c r="Z807" s="581"/>
      <c r="AA807" s="581"/>
      <c r="AB807" s="581"/>
    </row>
    <row r="808">
      <c r="A808" s="581"/>
      <c r="B808" s="638"/>
      <c r="C808" s="617"/>
      <c r="D808" s="581"/>
      <c r="E808" s="581"/>
      <c r="F808" s="617"/>
      <c r="G808" s="581"/>
      <c r="H808" s="581"/>
      <c r="I808" s="581"/>
      <c r="J808" s="581"/>
      <c r="K808" s="581"/>
      <c r="L808" s="581"/>
      <c r="M808" s="581"/>
      <c r="N808" s="581"/>
      <c r="O808" s="581"/>
      <c r="P808" s="581"/>
      <c r="Q808" s="581"/>
      <c r="R808" s="581"/>
      <c r="S808" s="581"/>
      <c r="T808" s="581"/>
      <c r="U808" s="581"/>
      <c r="V808" s="581"/>
      <c r="W808" s="581"/>
      <c r="X808" s="581"/>
      <c r="Y808" s="581"/>
      <c r="Z808" s="581"/>
      <c r="AA808" s="581"/>
      <c r="AB808" s="581"/>
    </row>
    <row r="809">
      <c r="A809" s="581"/>
      <c r="B809" s="638"/>
      <c r="C809" s="617"/>
      <c r="D809" s="581"/>
      <c r="E809" s="581"/>
      <c r="F809" s="617"/>
      <c r="G809" s="581"/>
      <c r="H809" s="581"/>
      <c r="I809" s="581"/>
      <c r="J809" s="581"/>
      <c r="K809" s="581"/>
      <c r="L809" s="581"/>
      <c r="M809" s="581"/>
      <c r="N809" s="581"/>
      <c r="O809" s="581"/>
      <c r="P809" s="581"/>
      <c r="Q809" s="581"/>
      <c r="R809" s="581"/>
      <c r="S809" s="581"/>
      <c r="T809" s="581"/>
      <c r="U809" s="581"/>
      <c r="V809" s="581"/>
      <c r="W809" s="581"/>
      <c r="X809" s="581"/>
      <c r="Y809" s="581"/>
      <c r="Z809" s="581"/>
      <c r="AA809" s="581"/>
      <c r="AB809" s="581"/>
    </row>
    <row r="810">
      <c r="A810" s="581"/>
      <c r="B810" s="638"/>
      <c r="C810" s="617"/>
      <c r="D810" s="581"/>
      <c r="E810" s="581"/>
      <c r="F810" s="617"/>
      <c r="G810" s="581"/>
      <c r="H810" s="581"/>
      <c r="I810" s="581"/>
      <c r="J810" s="581"/>
      <c r="K810" s="581"/>
      <c r="L810" s="581"/>
      <c r="M810" s="581"/>
      <c r="N810" s="581"/>
      <c r="O810" s="581"/>
      <c r="P810" s="581"/>
      <c r="Q810" s="581"/>
      <c r="R810" s="581"/>
      <c r="S810" s="581"/>
      <c r="T810" s="581"/>
      <c r="U810" s="581"/>
      <c r="V810" s="581"/>
      <c r="W810" s="581"/>
      <c r="X810" s="581"/>
      <c r="Y810" s="581"/>
      <c r="Z810" s="581"/>
      <c r="AA810" s="581"/>
      <c r="AB810" s="581"/>
    </row>
    <row r="811">
      <c r="A811" s="581"/>
      <c r="B811" s="638"/>
      <c r="C811" s="617"/>
      <c r="D811" s="581"/>
      <c r="E811" s="581"/>
      <c r="F811" s="617"/>
      <c r="G811" s="581"/>
      <c r="H811" s="581"/>
      <c r="I811" s="581"/>
      <c r="J811" s="581"/>
      <c r="K811" s="581"/>
      <c r="L811" s="581"/>
      <c r="M811" s="581"/>
      <c r="N811" s="581"/>
      <c r="O811" s="581"/>
      <c r="P811" s="581"/>
      <c r="Q811" s="581"/>
      <c r="R811" s="581"/>
      <c r="S811" s="581"/>
      <c r="T811" s="581"/>
      <c r="U811" s="581"/>
      <c r="V811" s="581"/>
      <c r="W811" s="581"/>
      <c r="X811" s="581"/>
      <c r="Y811" s="581"/>
      <c r="Z811" s="581"/>
      <c r="AA811" s="581"/>
      <c r="AB811" s="581"/>
    </row>
    <row r="812">
      <c r="A812" s="581"/>
      <c r="B812" s="638"/>
      <c r="C812" s="617"/>
      <c r="D812" s="581"/>
      <c r="E812" s="581"/>
      <c r="F812" s="617"/>
      <c r="G812" s="581"/>
      <c r="H812" s="581"/>
      <c r="I812" s="581"/>
      <c r="J812" s="581"/>
      <c r="K812" s="581"/>
      <c r="L812" s="581"/>
      <c r="M812" s="581"/>
      <c r="N812" s="581"/>
      <c r="O812" s="581"/>
      <c r="P812" s="581"/>
      <c r="Q812" s="581"/>
      <c r="R812" s="581"/>
      <c r="S812" s="581"/>
      <c r="T812" s="581"/>
      <c r="U812" s="581"/>
      <c r="V812" s="581"/>
      <c r="W812" s="581"/>
      <c r="X812" s="581"/>
      <c r="Y812" s="581"/>
      <c r="Z812" s="581"/>
      <c r="AA812" s="581"/>
      <c r="AB812" s="581"/>
    </row>
    <row r="813">
      <c r="A813" s="581"/>
      <c r="B813" s="638"/>
      <c r="C813" s="617"/>
      <c r="D813" s="581"/>
      <c r="E813" s="581"/>
      <c r="F813" s="617"/>
      <c r="G813" s="581"/>
      <c r="H813" s="581"/>
      <c r="I813" s="581"/>
      <c r="J813" s="581"/>
      <c r="K813" s="581"/>
      <c r="L813" s="581"/>
      <c r="M813" s="581"/>
      <c r="N813" s="581"/>
      <c r="O813" s="581"/>
      <c r="P813" s="581"/>
      <c r="Q813" s="581"/>
      <c r="R813" s="581"/>
      <c r="S813" s="581"/>
      <c r="T813" s="581"/>
      <c r="U813" s="581"/>
      <c r="V813" s="581"/>
      <c r="W813" s="581"/>
      <c r="X813" s="581"/>
      <c r="Y813" s="581"/>
      <c r="Z813" s="581"/>
      <c r="AA813" s="581"/>
      <c r="AB813" s="581"/>
    </row>
    <row r="814">
      <c r="A814" s="581"/>
      <c r="B814" s="638"/>
      <c r="C814" s="617"/>
      <c r="D814" s="581"/>
      <c r="E814" s="581"/>
      <c r="F814" s="617"/>
      <c r="G814" s="581"/>
      <c r="H814" s="581"/>
      <c r="I814" s="581"/>
      <c r="J814" s="581"/>
      <c r="K814" s="581"/>
      <c r="L814" s="581"/>
      <c r="M814" s="581"/>
      <c r="N814" s="581"/>
      <c r="O814" s="581"/>
      <c r="P814" s="581"/>
      <c r="Q814" s="581"/>
      <c r="R814" s="581"/>
      <c r="S814" s="581"/>
      <c r="T814" s="581"/>
      <c r="U814" s="581"/>
      <c r="V814" s="581"/>
      <c r="W814" s="581"/>
      <c r="X814" s="581"/>
      <c r="Y814" s="581"/>
      <c r="Z814" s="581"/>
      <c r="AA814" s="581"/>
      <c r="AB814" s="581"/>
    </row>
    <row r="815">
      <c r="A815" s="581"/>
      <c r="B815" s="638"/>
      <c r="C815" s="617"/>
      <c r="D815" s="581"/>
      <c r="E815" s="581"/>
      <c r="F815" s="617"/>
      <c r="G815" s="581"/>
      <c r="H815" s="581"/>
      <c r="I815" s="581"/>
      <c r="J815" s="581"/>
      <c r="K815" s="581"/>
      <c r="L815" s="581"/>
      <c r="M815" s="581"/>
      <c r="N815" s="581"/>
      <c r="O815" s="581"/>
      <c r="P815" s="581"/>
      <c r="Q815" s="581"/>
      <c r="R815" s="581"/>
      <c r="S815" s="581"/>
      <c r="T815" s="581"/>
      <c r="U815" s="581"/>
      <c r="V815" s="581"/>
      <c r="W815" s="581"/>
      <c r="X815" s="581"/>
      <c r="Y815" s="581"/>
      <c r="Z815" s="581"/>
      <c r="AA815" s="581"/>
      <c r="AB815" s="581"/>
    </row>
    <row r="816">
      <c r="A816" s="581"/>
      <c r="B816" s="638"/>
      <c r="C816" s="617"/>
      <c r="D816" s="581"/>
      <c r="E816" s="581"/>
      <c r="F816" s="617"/>
      <c r="G816" s="581"/>
      <c r="H816" s="581"/>
      <c r="I816" s="581"/>
      <c r="J816" s="581"/>
      <c r="K816" s="581"/>
      <c r="L816" s="581"/>
      <c r="M816" s="581"/>
      <c r="N816" s="581"/>
      <c r="O816" s="581"/>
      <c r="P816" s="581"/>
      <c r="Q816" s="581"/>
      <c r="R816" s="581"/>
      <c r="S816" s="581"/>
      <c r="T816" s="581"/>
      <c r="U816" s="581"/>
      <c r="V816" s="581"/>
      <c r="W816" s="581"/>
      <c r="X816" s="581"/>
      <c r="Y816" s="581"/>
      <c r="Z816" s="581"/>
      <c r="AA816" s="581"/>
      <c r="AB816" s="581"/>
    </row>
    <row r="817">
      <c r="A817" s="581"/>
      <c r="B817" s="638"/>
      <c r="C817" s="617"/>
      <c r="D817" s="581"/>
      <c r="E817" s="581"/>
      <c r="F817" s="617"/>
      <c r="G817" s="581"/>
      <c r="H817" s="581"/>
      <c r="I817" s="581"/>
      <c r="J817" s="581"/>
      <c r="K817" s="581"/>
      <c r="L817" s="581"/>
      <c r="M817" s="581"/>
      <c r="N817" s="581"/>
      <c r="O817" s="581"/>
      <c r="P817" s="581"/>
      <c r="Q817" s="581"/>
      <c r="R817" s="581"/>
      <c r="S817" s="581"/>
      <c r="T817" s="581"/>
      <c r="U817" s="581"/>
      <c r="V817" s="581"/>
      <c r="W817" s="581"/>
      <c r="X817" s="581"/>
      <c r="Y817" s="581"/>
      <c r="Z817" s="581"/>
      <c r="AA817" s="581"/>
      <c r="AB817" s="581"/>
    </row>
    <row r="818">
      <c r="A818" s="581"/>
      <c r="B818" s="638"/>
      <c r="C818" s="617"/>
      <c r="D818" s="581"/>
      <c r="E818" s="581"/>
      <c r="F818" s="617"/>
      <c r="G818" s="581"/>
      <c r="H818" s="581"/>
      <c r="I818" s="581"/>
      <c r="J818" s="581"/>
      <c r="K818" s="581"/>
      <c r="L818" s="581"/>
      <c r="M818" s="581"/>
      <c r="N818" s="581"/>
      <c r="O818" s="581"/>
      <c r="P818" s="581"/>
      <c r="Q818" s="581"/>
      <c r="R818" s="581"/>
      <c r="S818" s="581"/>
      <c r="T818" s="581"/>
      <c r="U818" s="581"/>
      <c r="V818" s="581"/>
      <c r="W818" s="581"/>
      <c r="X818" s="581"/>
      <c r="Y818" s="581"/>
      <c r="Z818" s="581"/>
      <c r="AA818" s="581"/>
      <c r="AB818" s="581"/>
    </row>
    <row r="819">
      <c r="A819" s="581"/>
      <c r="B819" s="638"/>
      <c r="C819" s="617"/>
      <c r="D819" s="581"/>
      <c r="E819" s="581"/>
      <c r="F819" s="617"/>
      <c r="G819" s="581"/>
      <c r="H819" s="581"/>
      <c r="I819" s="581"/>
      <c r="J819" s="581"/>
      <c r="K819" s="581"/>
      <c r="L819" s="581"/>
      <c r="M819" s="581"/>
      <c r="N819" s="581"/>
      <c r="O819" s="581"/>
      <c r="P819" s="581"/>
      <c r="Q819" s="581"/>
      <c r="R819" s="581"/>
      <c r="S819" s="581"/>
      <c r="T819" s="581"/>
      <c r="U819" s="581"/>
      <c r="V819" s="581"/>
      <c r="W819" s="581"/>
      <c r="X819" s="581"/>
      <c r="Y819" s="581"/>
      <c r="Z819" s="581"/>
      <c r="AA819" s="581"/>
      <c r="AB819" s="581"/>
    </row>
    <row r="820">
      <c r="A820" s="581"/>
      <c r="B820" s="638"/>
      <c r="C820" s="617"/>
      <c r="D820" s="581"/>
      <c r="E820" s="581"/>
      <c r="F820" s="617"/>
      <c r="G820" s="581"/>
      <c r="H820" s="581"/>
      <c r="I820" s="581"/>
      <c r="J820" s="581"/>
      <c r="K820" s="581"/>
      <c r="L820" s="581"/>
      <c r="M820" s="581"/>
      <c r="N820" s="581"/>
      <c r="O820" s="581"/>
      <c r="P820" s="581"/>
      <c r="Q820" s="581"/>
      <c r="R820" s="581"/>
      <c r="S820" s="581"/>
      <c r="T820" s="581"/>
      <c r="U820" s="581"/>
      <c r="V820" s="581"/>
      <c r="W820" s="581"/>
      <c r="X820" s="581"/>
      <c r="Y820" s="581"/>
      <c r="Z820" s="581"/>
      <c r="AA820" s="581"/>
      <c r="AB820" s="581"/>
    </row>
    <row r="821">
      <c r="A821" s="581"/>
      <c r="B821" s="638"/>
      <c r="C821" s="617"/>
      <c r="D821" s="581"/>
      <c r="E821" s="581"/>
      <c r="F821" s="617"/>
      <c r="G821" s="581"/>
      <c r="H821" s="581"/>
      <c r="I821" s="581"/>
      <c r="J821" s="581"/>
      <c r="K821" s="581"/>
      <c r="L821" s="581"/>
      <c r="M821" s="581"/>
      <c r="N821" s="581"/>
      <c r="O821" s="581"/>
      <c r="P821" s="581"/>
      <c r="Q821" s="581"/>
      <c r="R821" s="581"/>
      <c r="S821" s="581"/>
      <c r="T821" s="581"/>
      <c r="U821" s="581"/>
      <c r="V821" s="581"/>
      <c r="W821" s="581"/>
      <c r="X821" s="581"/>
      <c r="Y821" s="581"/>
      <c r="Z821" s="581"/>
      <c r="AA821" s="581"/>
      <c r="AB821" s="581"/>
    </row>
    <row r="822">
      <c r="A822" s="581"/>
      <c r="B822" s="638"/>
      <c r="C822" s="617"/>
      <c r="D822" s="581"/>
      <c r="E822" s="581"/>
      <c r="F822" s="617"/>
      <c r="G822" s="581"/>
      <c r="H822" s="581"/>
      <c r="I822" s="581"/>
      <c r="J822" s="581"/>
      <c r="K822" s="581"/>
      <c r="L822" s="581"/>
      <c r="M822" s="581"/>
      <c r="N822" s="581"/>
      <c r="O822" s="581"/>
      <c r="P822" s="581"/>
      <c r="Q822" s="581"/>
      <c r="R822" s="581"/>
      <c r="S822" s="581"/>
      <c r="T822" s="581"/>
      <c r="U822" s="581"/>
      <c r="V822" s="581"/>
      <c r="W822" s="581"/>
      <c r="X822" s="581"/>
      <c r="Y822" s="581"/>
      <c r="Z822" s="581"/>
      <c r="AA822" s="581"/>
      <c r="AB822" s="581"/>
    </row>
    <row r="823">
      <c r="A823" s="581"/>
      <c r="B823" s="638"/>
      <c r="C823" s="617"/>
      <c r="D823" s="581"/>
      <c r="E823" s="581"/>
      <c r="F823" s="617"/>
      <c r="G823" s="581"/>
      <c r="H823" s="581"/>
      <c r="I823" s="581"/>
      <c r="J823" s="581"/>
      <c r="K823" s="581"/>
      <c r="L823" s="581"/>
      <c r="M823" s="581"/>
      <c r="N823" s="581"/>
      <c r="O823" s="581"/>
      <c r="P823" s="581"/>
      <c r="Q823" s="581"/>
      <c r="R823" s="581"/>
      <c r="S823" s="581"/>
      <c r="T823" s="581"/>
      <c r="U823" s="581"/>
      <c r="V823" s="581"/>
      <c r="W823" s="581"/>
      <c r="X823" s="581"/>
      <c r="Y823" s="581"/>
      <c r="Z823" s="581"/>
      <c r="AA823" s="581"/>
      <c r="AB823" s="581"/>
    </row>
    <row r="824">
      <c r="A824" s="581"/>
      <c r="B824" s="638"/>
      <c r="C824" s="617"/>
      <c r="D824" s="581"/>
      <c r="E824" s="581"/>
      <c r="F824" s="617"/>
      <c r="G824" s="581"/>
      <c r="H824" s="581"/>
      <c r="I824" s="581"/>
      <c r="J824" s="581"/>
      <c r="K824" s="581"/>
      <c r="L824" s="581"/>
      <c r="M824" s="581"/>
      <c r="N824" s="581"/>
      <c r="O824" s="581"/>
      <c r="P824" s="581"/>
      <c r="Q824" s="581"/>
      <c r="R824" s="581"/>
      <c r="S824" s="581"/>
      <c r="T824" s="581"/>
      <c r="U824" s="581"/>
      <c r="V824" s="581"/>
      <c r="W824" s="581"/>
      <c r="X824" s="581"/>
      <c r="Y824" s="581"/>
      <c r="Z824" s="581"/>
      <c r="AA824" s="581"/>
      <c r="AB824" s="581"/>
    </row>
    <row r="825">
      <c r="A825" s="581"/>
      <c r="B825" s="638"/>
      <c r="C825" s="617"/>
      <c r="D825" s="581"/>
      <c r="E825" s="581"/>
      <c r="F825" s="617"/>
      <c r="G825" s="581"/>
      <c r="H825" s="581"/>
      <c r="I825" s="581"/>
      <c r="J825" s="581"/>
      <c r="K825" s="581"/>
      <c r="L825" s="581"/>
      <c r="M825" s="581"/>
      <c r="N825" s="581"/>
      <c r="O825" s="581"/>
      <c r="P825" s="581"/>
      <c r="Q825" s="581"/>
      <c r="R825" s="581"/>
      <c r="S825" s="581"/>
      <c r="T825" s="581"/>
      <c r="U825" s="581"/>
      <c r="V825" s="581"/>
      <c r="W825" s="581"/>
      <c r="X825" s="581"/>
      <c r="Y825" s="581"/>
      <c r="Z825" s="581"/>
      <c r="AA825" s="581"/>
      <c r="AB825" s="581"/>
    </row>
    <row r="826">
      <c r="A826" s="581"/>
      <c r="B826" s="638"/>
      <c r="C826" s="617"/>
      <c r="D826" s="581"/>
      <c r="E826" s="581"/>
      <c r="F826" s="617"/>
      <c r="G826" s="581"/>
      <c r="H826" s="581"/>
      <c r="I826" s="581"/>
      <c r="J826" s="581"/>
      <c r="K826" s="581"/>
      <c r="L826" s="581"/>
      <c r="M826" s="581"/>
      <c r="N826" s="581"/>
      <c r="O826" s="581"/>
      <c r="P826" s="581"/>
      <c r="Q826" s="581"/>
      <c r="R826" s="581"/>
      <c r="S826" s="581"/>
      <c r="T826" s="581"/>
      <c r="U826" s="581"/>
      <c r="V826" s="581"/>
      <c r="W826" s="581"/>
      <c r="X826" s="581"/>
      <c r="Y826" s="581"/>
      <c r="Z826" s="581"/>
      <c r="AA826" s="581"/>
      <c r="AB826" s="581"/>
    </row>
    <row r="827">
      <c r="A827" s="581"/>
      <c r="B827" s="638"/>
      <c r="C827" s="617"/>
      <c r="D827" s="581"/>
      <c r="E827" s="581"/>
      <c r="F827" s="617"/>
      <c r="G827" s="581"/>
      <c r="H827" s="581"/>
      <c r="I827" s="581"/>
      <c r="J827" s="581"/>
      <c r="K827" s="581"/>
      <c r="L827" s="581"/>
      <c r="M827" s="581"/>
      <c r="N827" s="581"/>
      <c r="O827" s="581"/>
      <c r="P827" s="581"/>
      <c r="Q827" s="581"/>
      <c r="R827" s="581"/>
      <c r="S827" s="581"/>
      <c r="T827" s="581"/>
      <c r="U827" s="581"/>
      <c r="V827" s="581"/>
      <c r="W827" s="581"/>
      <c r="X827" s="581"/>
      <c r="Y827" s="581"/>
      <c r="Z827" s="581"/>
      <c r="AA827" s="581"/>
      <c r="AB827" s="581"/>
    </row>
    <row r="828">
      <c r="A828" s="581"/>
      <c r="B828" s="638"/>
      <c r="C828" s="617"/>
      <c r="D828" s="581"/>
      <c r="E828" s="581"/>
      <c r="F828" s="617"/>
      <c r="G828" s="581"/>
      <c r="H828" s="581"/>
      <c r="I828" s="581"/>
      <c r="J828" s="581"/>
      <c r="K828" s="581"/>
      <c r="L828" s="581"/>
      <c r="M828" s="581"/>
      <c r="N828" s="581"/>
      <c r="O828" s="581"/>
      <c r="P828" s="581"/>
      <c r="Q828" s="581"/>
      <c r="R828" s="581"/>
      <c r="S828" s="581"/>
      <c r="T828" s="581"/>
      <c r="U828" s="581"/>
      <c r="V828" s="581"/>
      <c r="W828" s="581"/>
      <c r="X828" s="581"/>
      <c r="Y828" s="581"/>
      <c r="Z828" s="581"/>
      <c r="AA828" s="581"/>
      <c r="AB828" s="581"/>
    </row>
    <row r="829">
      <c r="A829" s="581"/>
      <c r="B829" s="638"/>
      <c r="C829" s="617"/>
      <c r="D829" s="581"/>
      <c r="E829" s="581"/>
      <c r="F829" s="617"/>
      <c r="G829" s="581"/>
      <c r="H829" s="581"/>
      <c r="I829" s="581"/>
      <c r="J829" s="581"/>
      <c r="K829" s="581"/>
      <c r="L829" s="581"/>
      <c r="M829" s="581"/>
      <c r="N829" s="581"/>
      <c r="O829" s="581"/>
      <c r="P829" s="581"/>
      <c r="Q829" s="581"/>
      <c r="R829" s="581"/>
      <c r="S829" s="581"/>
      <c r="T829" s="581"/>
      <c r="U829" s="581"/>
      <c r="V829" s="581"/>
      <c r="W829" s="581"/>
      <c r="X829" s="581"/>
      <c r="Y829" s="581"/>
      <c r="Z829" s="581"/>
      <c r="AA829" s="581"/>
      <c r="AB829" s="581"/>
    </row>
    <row r="830">
      <c r="A830" s="581"/>
      <c r="B830" s="638"/>
      <c r="C830" s="617"/>
      <c r="D830" s="581"/>
      <c r="E830" s="581"/>
      <c r="F830" s="617"/>
      <c r="G830" s="581"/>
      <c r="H830" s="581"/>
      <c r="I830" s="581"/>
      <c r="J830" s="581"/>
      <c r="K830" s="581"/>
      <c r="L830" s="581"/>
      <c r="M830" s="581"/>
      <c r="N830" s="581"/>
      <c r="O830" s="581"/>
      <c r="P830" s="581"/>
      <c r="Q830" s="581"/>
      <c r="R830" s="581"/>
      <c r="S830" s="581"/>
      <c r="T830" s="581"/>
      <c r="U830" s="581"/>
      <c r="V830" s="581"/>
      <c r="W830" s="581"/>
      <c r="X830" s="581"/>
      <c r="Y830" s="581"/>
      <c r="Z830" s="581"/>
      <c r="AA830" s="581"/>
      <c r="AB830" s="581"/>
    </row>
    <row r="831">
      <c r="A831" s="581"/>
      <c r="B831" s="638"/>
      <c r="C831" s="617"/>
      <c r="D831" s="581"/>
      <c r="E831" s="581"/>
      <c r="F831" s="617"/>
      <c r="G831" s="581"/>
      <c r="H831" s="581"/>
      <c r="I831" s="581"/>
      <c r="J831" s="581"/>
      <c r="K831" s="581"/>
      <c r="L831" s="581"/>
      <c r="M831" s="581"/>
      <c r="N831" s="581"/>
      <c r="O831" s="581"/>
      <c r="P831" s="581"/>
      <c r="Q831" s="581"/>
      <c r="R831" s="581"/>
      <c r="S831" s="581"/>
      <c r="T831" s="581"/>
      <c r="U831" s="581"/>
      <c r="V831" s="581"/>
      <c r="W831" s="581"/>
      <c r="X831" s="581"/>
      <c r="Y831" s="581"/>
      <c r="Z831" s="581"/>
      <c r="AA831" s="581"/>
      <c r="AB831" s="581"/>
    </row>
    <row r="832">
      <c r="A832" s="581"/>
      <c r="B832" s="638"/>
      <c r="C832" s="617"/>
      <c r="D832" s="581"/>
      <c r="E832" s="581"/>
      <c r="F832" s="617"/>
      <c r="G832" s="581"/>
      <c r="H832" s="581"/>
      <c r="I832" s="581"/>
      <c r="J832" s="581"/>
      <c r="K832" s="581"/>
      <c r="L832" s="581"/>
      <c r="M832" s="581"/>
      <c r="N832" s="581"/>
      <c r="O832" s="581"/>
      <c r="P832" s="581"/>
      <c r="Q832" s="581"/>
      <c r="R832" s="581"/>
      <c r="S832" s="581"/>
      <c r="T832" s="581"/>
      <c r="U832" s="581"/>
      <c r="V832" s="581"/>
      <c r="W832" s="581"/>
      <c r="X832" s="581"/>
      <c r="Y832" s="581"/>
      <c r="Z832" s="581"/>
      <c r="AA832" s="581"/>
      <c r="AB832" s="581"/>
    </row>
    <row r="833">
      <c r="A833" s="581"/>
      <c r="B833" s="638"/>
      <c r="C833" s="617"/>
      <c r="D833" s="581"/>
      <c r="E833" s="581"/>
      <c r="F833" s="617"/>
      <c r="G833" s="581"/>
      <c r="H833" s="581"/>
      <c r="I833" s="581"/>
      <c r="J833" s="581"/>
      <c r="K833" s="581"/>
      <c r="L833" s="581"/>
      <c r="M833" s="581"/>
      <c r="N833" s="581"/>
      <c r="O833" s="581"/>
      <c r="P833" s="581"/>
      <c r="Q833" s="581"/>
      <c r="R833" s="581"/>
      <c r="S833" s="581"/>
      <c r="T833" s="581"/>
      <c r="U833" s="581"/>
      <c r="V833" s="581"/>
      <c r="W833" s="581"/>
      <c r="X833" s="581"/>
      <c r="Y833" s="581"/>
      <c r="Z833" s="581"/>
      <c r="AA833" s="581"/>
      <c r="AB833" s="581"/>
    </row>
    <row r="834">
      <c r="A834" s="581"/>
      <c r="B834" s="638"/>
      <c r="C834" s="617"/>
      <c r="D834" s="581"/>
      <c r="E834" s="581"/>
      <c r="F834" s="617"/>
      <c r="G834" s="581"/>
      <c r="H834" s="581"/>
      <c r="I834" s="581"/>
      <c r="J834" s="581"/>
      <c r="K834" s="581"/>
      <c r="L834" s="581"/>
      <c r="M834" s="581"/>
      <c r="N834" s="581"/>
      <c r="O834" s="581"/>
      <c r="P834" s="581"/>
      <c r="Q834" s="581"/>
      <c r="R834" s="581"/>
      <c r="S834" s="581"/>
      <c r="T834" s="581"/>
      <c r="U834" s="581"/>
      <c r="V834" s="581"/>
      <c r="W834" s="581"/>
      <c r="X834" s="581"/>
      <c r="Y834" s="581"/>
      <c r="Z834" s="581"/>
      <c r="AA834" s="581"/>
      <c r="AB834" s="581"/>
    </row>
    <row r="835">
      <c r="A835" s="581"/>
      <c r="B835" s="638"/>
      <c r="C835" s="617"/>
      <c r="D835" s="581"/>
      <c r="E835" s="581"/>
      <c r="F835" s="617"/>
      <c r="G835" s="581"/>
      <c r="H835" s="581"/>
      <c r="I835" s="581"/>
      <c r="J835" s="581"/>
      <c r="K835" s="581"/>
      <c r="L835" s="581"/>
      <c r="M835" s="581"/>
      <c r="N835" s="581"/>
      <c r="O835" s="581"/>
      <c r="P835" s="581"/>
      <c r="Q835" s="581"/>
      <c r="R835" s="581"/>
      <c r="S835" s="581"/>
      <c r="T835" s="581"/>
      <c r="U835" s="581"/>
      <c r="V835" s="581"/>
      <c r="W835" s="581"/>
      <c r="X835" s="581"/>
      <c r="Y835" s="581"/>
      <c r="Z835" s="581"/>
      <c r="AA835" s="581"/>
      <c r="AB835" s="581"/>
    </row>
    <row r="836">
      <c r="A836" s="581"/>
      <c r="B836" s="638"/>
      <c r="C836" s="617"/>
      <c r="D836" s="581"/>
      <c r="E836" s="581"/>
      <c r="F836" s="617"/>
      <c r="G836" s="581"/>
      <c r="H836" s="581"/>
      <c r="I836" s="581"/>
      <c r="J836" s="581"/>
      <c r="K836" s="581"/>
      <c r="L836" s="581"/>
      <c r="M836" s="581"/>
      <c r="N836" s="581"/>
      <c r="O836" s="581"/>
      <c r="P836" s="581"/>
      <c r="Q836" s="581"/>
      <c r="R836" s="581"/>
      <c r="S836" s="581"/>
      <c r="T836" s="581"/>
      <c r="U836" s="581"/>
      <c r="V836" s="581"/>
      <c r="W836" s="581"/>
      <c r="X836" s="581"/>
      <c r="Y836" s="581"/>
      <c r="Z836" s="581"/>
      <c r="AA836" s="581"/>
      <c r="AB836" s="581"/>
    </row>
    <row r="837">
      <c r="A837" s="581"/>
      <c r="B837" s="638"/>
      <c r="C837" s="617"/>
      <c r="D837" s="581"/>
      <c r="E837" s="581"/>
      <c r="F837" s="617"/>
      <c r="G837" s="581"/>
      <c r="H837" s="581"/>
      <c r="I837" s="581"/>
      <c r="J837" s="581"/>
      <c r="K837" s="581"/>
      <c r="L837" s="581"/>
      <c r="M837" s="581"/>
      <c r="N837" s="581"/>
      <c r="O837" s="581"/>
      <c r="P837" s="581"/>
      <c r="Q837" s="581"/>
      <c r="R837" s="581"/>
      <c r="S837" s="581"/>
      <c r="T837" s="581"/>
      <c r="U837" s="581"/>
      <c r="V837" s="581"/>
      <c r="W837" s="581"/>
      <c r="X837" s="581"/>
      <c r="Y837" s="581"/>
      <c r="Z837" s="581"/>
      <c r="AA837" s="581"/>
      <c r="AB837" s="581"/>
    </row>
    <row r="838">
      <c r="A838" s="581"/>
      <c r="B838" s="638"/>
      <c r="C838" s="617"/>
      <c r="D838" s="581"/>
      <c r="E838" s="581"/>
      <c r="F838" s="617"/>
      <c r="G838" s="581"/>
      <c r="H838" s="581"/>
      <c r="I838" s="581"/>
      <c r="J838" s="581"/>
      <c r="K838" s="581"/>
      <c r="L838" s="581"/>
      <c r="M838" s="581"/>
      <c r="N838" s="581"/>
      <c r="O838" s="581"/>
      <c r="P838" s="581"/>
      <c r="Q838" s="581"/>
      <c r="R838" s="581"/>
      <c r="S838" s="581"/>
      <c r="T838" s="581"/>
      <c r="U838" s="581"/>
      <c r="V838" s="581"/>
      <c r="W838" s="581"/>
      <c r="X838" s="581"/>
      <c r="Y838" s="581"/>
      <c r="Z838" s="581"/>
      <c r="AA838" s="581"/>
      <c r="AB838" s="581"/>
    </row>
    <row r="839">
      <c r="A839" s="581"/>
      <c r="B839" s="638"/>
      <c r="C839" s="617"/>
      <c r="D839" s="581"/>
      <c r="E839" s="581"/>
      <c r="F839" s="617"/>
      <c r="G839" s="581"/>
      <c r="H839" s="581"/>
      <c r="I839" s="581"/>
      <c r="J839" s="581"/>
      <c r="K839" s="581"/>
      <c r="L839" s="581"/>
      <c r="M839" s="581"/>
      <c r="N839" s="581"/>
      <c r="O839" s="581"/>
      <c r="P839" s="581"/>
      <c r="Q839" s="581"/>
      <c r="R839" s="581"/>
      <c r="S839" s="581"/>
      <c r="T839" s="581"/>
      <c r="U839" s="581"/>
      <c r="V839" s="581"/>
      <c r="W839" s="581"/>
      <c r="X839" s="581"/>
      <c r="Y839" s="581"/>
      <c r="Z839" s="581"/>
      <c r="AA839" s="581"/>
      <c r="AB839" s="581"/>
    </row>
    <row r="840">
      <c r="A840" s="581"/>
      <c r="B840" s="638"/>
      <c r="C840" s="617"/>
      <c r="D840" s="581"/>
      <c r="E840" s="581"/>
      <c r="F840" s="617"/>
      <c r="G840" s="581"/>
      <c r="H840" s="581"/>
      <c r="I840" s="581"/>
      <c r="J840" s="581"/>
      <c r="K840" s="581"/>
      <c r="L840" s="581"/>
      <c r="M840" s="581"/>
      <c r="N840" s="581"/>
      <c r="O840" s="581"/>
      <c r="P840" s="581"/>
      <c r="Q840" s="581"/>
      <c r="R840" s="581"/>
      <c r="S840" s="581"/>
      <c r="T840" s="581"/>
      <c r="U840" s="581"/>
      <c r="V840" s="581"/>
      <c r="W840" s="581"/>
      <c r="X840" s="581"/>
      <c r="Y840" s="581"/>
      <c r="Z840" s="581"/>
      <c r="AA840" s="581"/>
      <c r="AB840" s="581"/>
    </row>
    <row r="841">
      <c r="A841" s="581"/>
      <c r="B841" s="638"/>
      <c r="C841" s="617"/>
      <c r="D841" s="581"/>
      <c r="E841" s="581"/>
      <c r="F841" s="617"/>
      <c r="G841" s="581"/>
      <c r="H841" s="581"/>
      <c r="I841" s="581"/>
      <c r="J841" s="581"/>
      <c r="K841" s="581"/>
      <c r="L841" s="581"/>
      <c r="M841" s="581"/>
      <c r="N841" s="581"/>
      <c r="O841" s="581"/>
      <c r="P841" s="581"/>
      <c r="Q841" s="581"/>
      <c r="R841" s="581"/>
      <c r="S841" s="581"/>
      <c r="T841" s="581"/>
      <c r="U841" s="581"/>
      <c r="V841" s="581"/>
      <c r="W841" s="581"/>
      <c r="X841" s="581"/>
      <c r="Y841" s="581"/>
      <c r="Z841" s="581"/>
      <c r="AA841" s="581"/>
      <c r="AB841" s="581"/>
    </row>
    <row r="842">
      <c r="A842" s="581"/>
      <c r="B842" s="638"/>
      <c r="C842" s="617"/>
      <c r="D842" s="581"/>
      <c r="E842" s="581"/>
      <c r="F842" s="617"/>
      <c r="G842" s="581"/>
      <c r="H842" s="581"/>
      <c r="I842" s="581"/>
      <c r="J842" s="581"/>
      <c r="K842" s="581"/>
      <c r="L842" s="581"/>
      <c r="M842" s="581"/>
      <c r="N842" s="581"/>
      <c r="O842" s="581"/>
      <c r="P842" s="581"/>
      <c r="Q842" s="581"/>
      <c r="R842" s="581"/>
      <c r="S842" s="581"/>
      <c r="T842" s="581"/>
      <c r="U842" s="581"/>
      <c r="V842" s="581"/>
      <c r="W842" s="581"/>
      <c r="X842" s="581"/>
      <c r="Y842" s="581"/>
      <c r="Z842" s="581"/>
      <c r="AA842" s="581"/>
      <c r="AB842" s="581"/>
    </row>
    <row r="843">
      <c r="A843" s="581"/>
      <c r="B843" s="638"/>
      <c r="C843" s="617"/>
      <c r="D843" s="581"/>
      <c r="E843" s="581"/>
      <c r="F843" s="617"/>
      <c r="G843" s="581"/>
      <c r="H843" s="581"/>
      <c r="I843" s="581"/>
      <c r="J843" s="581"/>
      <c r="K843" s="581"/>
      <c r="L843" s="581"/>
      <c r="M843" s="581"/>
      <c r="N843" s="581"/>
      <c r="O843" s="581"/>
      <c r="P843" s="581"/>
      <c r="Q843" s="581"/>
      <c r="R843" s="581"/>
      <c r="S843" s="581"/>
      <c r="T843" s="581"/>
      <c r="U843" s="581"/>
      <c r="V843" s="581"/>
      <c r="W843" s="581"/>
      <c r="X843" s="581"/>
      <c r="Y843" s="581"/>
      <c r="Z843" s="581"/>
      <c r="AA843" s="581"/>
      <c r="AB843" s="581"/>
    </row>
    <row r="844">
      <c r="A844" s="581"/>
      <c r="B844" s="638"/>
      <c r="C844" s="617"/>
      <c r="D844" s="581"/>
      <c r="E844" s="581"/>
      <c r="F844" s="617"/>
      <c r="G844" s="581"/>
      <c r="H844" s="581"/>
      <c r="I844" s="581"/>
      <c r="J844" s="581"/>
      <c r="K844" s="581"/>
      <c r="L844" s="581"/>
      <c r="M844" s="581"/>
      <c r="N844" s="581"/>
      <c r="O844" s="581"/>
      <c r="P844" s="581"/>
      <c r="Q844" s="581"/>
      <c r="R844" s="581"/>
      <c r="S844" s="581"/>
      <c r="T844" s="581"/>
      <c r="U844" s="581"/>
      <c r="V844" s="581"/>
      <c r="W844" s="581"/>
      <c r="X844" s="581"/>
      <c r="Y844" s="581"/>
      <c r="Z844" s="581"/>
      <c r="AA844" s="581"/>
      <c r="AB844" s="581"/>
    </row>
    <row r="845">
      <c r="A845" s="581"/>
      <c r="B845" s="638"/>
      <c r="C845" s="617"/>
      <c r="D845" s="581"/>
      <c r="E845" s="581"/>
      <c r="F845" s="617"/>
      <c r="G845" s="581"/>
      <c r="H845" s="581"/>
      <c r="I845" s="581"/>
      <c r="J845" s="581"/>
      <c r="K845" s="581"/>
      <c r="L845" s="581"/>
      <c r="M845" s="581"/>
      <c r="N845" s="581"/>
      <c r="O845" s="581"/>
      <c r="P845" s="581"/>
      <c r="Q845" s="581"/>
      <c r="R845" s="581"/>
      <c r="S845" s="581"/>
      <c r="T845" s="581"/>
      <c r="U845" s="581"/>
      <c r="V845" s="581"/>
      <c r="W845" s="581"/>
      <c r="X845" s="581"/>
      <c r="Y845" s="581"/>
      <c r="Z845" s="581"/>
      <c r="AA845" s="581"/>
      <c r="AB845" s="581"/>
    </row>
    <row r="846">
      <c r="A846" s="581"/>
      <c r="B846" s="638"/>
      <c r="C846" s="617"/>
      <c r="D846" s="581"/>
      <c r="E846" s="581"/>
      <c r="F846" s="617"/>
      <c r="G846" s="581"/>
      <c r="H846" s="581"/>
      <c r="I846" s="581"/>
      <c r="J846" s="581"/>
      <c r="K846" s="581"/>
      <c r="L846" s="581"/>
      <c r="M846" s="581"/>
      <c r="N846" s="581"/>
      <c r="O846" s="581"/>
      <c r="P846" s="581"/>
      <c r="Q846" s="581"/>
      <c r="R846" s="581"/>
      <c r="S846" s="581"/>
      <c r="T846" s="581"/>
      <c r="U846" s="581"/>
      <c r="V846" s="581"/>
      <c r="W846" s="581"/>
      <c r="X846" s="581"/>
      <c r="Y846" s="581"/>
      <c r="Z846" s="581"/>
      <c r="AA846" s="581"/>
      <c r="AB846" s="581"/>
    </row>
    <row r="847">
      <c r="A847" s="581"/>
      <c r="B847" s="638"/>
      <c r="C847" s="617"/>
      <c r="D847" s="581"/>
      <c r="E847" s="581"/>
      <c r="F847" s="617"/>
      <c r="G847" s="581"/>
      <c r="H847" s="581"/>
      <c r="I847" s="581"/>
      <c r="J847" s="581"/>
      <c r="K847" s="581"/>
      <c r="L847" s="581"/>
      <c r="M847" s="581"/>
      <c r="N847" s="581"/>
      <c r="O847" s="581"/>
      <c r="P847" s="581"/>
      <c r="Q847" s="581"/>
      <c r="R847" s="581"/>
      <c r="S847" s="581"/>
      <c r="T847" s="581"/>
      <c r="U847" s="581"/>
      <c r="V847" s="581"/>
      <c r="W847" s="581"/>
      <c r="X847" s="581"/>
      <c r="Y847" s="581"/>
      <c r="Z847" s="581"/>
      <c r="AA847" s="581"/>
      <c r="AB847" s="581"/>
    </row>
    <row r="848">
      <c r="A848" s="581"/>
      <c r="B848" s="638"/>
      <c r="C848" s="617"/>
      <c r="D848" s="581"/>
      <c r="E848" s="581"/>
      <c r="F848" s="617"/>
      <c r="G848" s="581"/>
      <c r="H848" s="581"/>
      <c r="I848" s="581"/>
      <c r="J848" s="581"/>
      <c r="K848" s="581"/>
      <c r="L848" s="581"/>
      <c r="M848" s="581"/>
      <c r="N848" s="581"/>
      <c r="O848" s="581"/>
      <c r="P848" s="581"/>
      <c r="Q848" s="581"/>
      <c r="R848" s="581"/>
      <c r="S848" s="581"/>
      <c r="T848" s="581"/>
      <c r="U848" s="581"/>
      <c r="V848" s="581"/>
      <c r="W848" s="581"/>
      <c r="X848" s="581"/>
      <c r="Y848" s="581"/>
      <c r="Z848" s="581"/>
      <c r="AA848" s="581"/>
      <c r="AB848" s="581"/>
    </row>
    <row r="849">
      <c r="A849" s="581"/>
      <c r="B849" s="638"/>
      <c r="C849" s="617"/>
      <c r="D849" s="581"/>
      <c r="E849" s="581"/>
      <c r="F849" s="617"/>
      <c r="G849" s="581"/>
      <c r="H849" s="581"/>
      <c r="I849" s="581"/>
      <c r="J849" s="581"/>
      <c r="K849" s="581"/>
      <c r="L849" s="581"/>
      <c r="M849" s="581"/>
      <c r="N849" s="581"/>
      <c r="O849" s="581"/>
      <c r="P849" s="581"/>
      <c r="Q849" s="581"/>
      <c r="R849" s="581"/>
      <c r="S849" s="581"/>
      <c r="T849" s="581"/>
      <c r="U849" s="581"/>
      <c r="V849" s="581"/>
      <c r="W849" s="581"/>
      <c r="X849" s="581"/>
      <c r="Y849" s="581"/>
      <c r="Z849" s="581"/>
      <c r="AA849" s="581"/>
      <c r="AB849" s="581"/>
    </row>
    <row r="850">
      <c r="A850" s="581"/>
      <c r="B850" s="638"/>
      <c r="C850" s="617"/>
      <c r="D850" s="581"/>
      <c r="E850" s="581"/>
      <c r="F850" s="617"/>
      <c r="G850" s="581"/>
      <c r="H850" s="581"/>
      <c r="I850" s="581"/>
      <c r="J850" s="581"/>
      <c r="K850" s="581"/>
      <c r="L850" s="581"/>
      <c r="M850" s="581"/>
      <c r="N850" s="581"/>
      <c r="O850" s="581"/>
      <c r="P850" s="581"/>
      <c r="Q850" s="581"/>
      <c r="R850" s="581"/>
      <c r="S850" s="581"/>
      <c r="T850" s="581"/>
      <c r="U850" s="581"/>
      <c r="V850" s="581"/>
      <c r="W850" s="581"/>
      <c r="X850" s="581"/>
      <c r="Y850" s="581"/>
      <c r="Z850" s="581"/>
      <c r="AA850" s="581"/>
      <c r="AB850" s="581"/>
    </row>
    <row r="851">
      <c r="A851" s="581"/>
      <c r="B851" s="638"/>
      <c r="C851" s="617"/>
      <c r="D851" s="581"/>
      <c r="E851" s="581"/>
      <c r="F851" s="617"/>
      <c r="G851" s="581"/>
      <c r="H851" s="581"/>
      <c r="I851" s="581"/>
      <c r="J851" s="581"/>
      <c r="K851" s="581"/>
      <c r="L851" s="581"/>
      <c r="M851" s="581"/>
      <c r="N851" s="581"/>
      <c r="O851" s="581"/>
      <c r="P851" s="581"/>
      <c r="Q851" s="581"/>
      <c r="R851" s="581"/>
      <c r="S851" s="581"/>
      <c r="T851" s="581"/>
      <c r="U851" s="581"/>
      <c r="V851" s="581"/>
      <c r="W851" s="581"/>
      <c r="X851" s="581"/>
      <c r="Y851" s="581"/>
      <c r="Z851" s="581"/>
      <c r="AA851" s="581"/>
      <c r="AB851" s="581"/>
    </row>
    <row r="852">
      <c r="A852" s="581"/>
      <c r="B852" s="638"/>
      <c r="C852" s="617"/>
      <c r="D852" s="581"/>
      <c r="E852" s="581"/>
      <c r="F852" s="617"/>
      <c r="G852" s="581"/>
      <c r="H852" s="581"/>
      <c r="I852" s="581"/>
      <c r="J852" s="581"/>
      <c r="K852" s="581"/>
      <c r="L852" s="581"/>
      <c r="M852" s="581"/>
      <c r="N852" s="581"/>
      <c r="O852" s="581"/>
      <c r="P852" s="581"/>
      <c r="Q852" s="581"/>
      <c r="R852" s="581"/>
      <c r="S852" s="581"/>
      <c r="T852" s="581"/>
      <c r="U852" s="581"/>
      <c r="V852" s="581"/>
      <c r="W852" s="581"/>
      <c r="X852" s="581"/>
      <c r="Y852" s="581"/>
      <c r="Z852" s="581"/>
      <c r="AA852" s="581"/>
      <c r="AB852" s="581"/>
    </row>
    <row r="853">
      <c r="A853" s="581"/>
      <c r="B853" s="638"/>
      <c r="C853" s="617"/>
      <c r="D853" s="581"/>
      <c r="E853" s="581"/>
      <c r="F853" s="617"/>
      <c r="G853" s="581"/>
      <c r="H853" s="581"/>
      <c r="I853" s="581"/>
      <c r="J853" s="581"/>
      <c r="K853" s="581"/>
      <c r="L853" s="581"/>
      <c r="M853" s="581"/>
      <c r="N853" s="581"/>
      <c r="O853" s="581"/>
      <c r="P853" s="581"/>
      <c r="Q853" s="581"/>
      <c r="R853" s="581"/>
      <c r="S853" s="581"/>
      <c r="T853" s="581"/>
      <c r="U853" s="581"/>
      <c r="V853" s="581"/>
      <c r="W853" s="581"/>
      <c r="X853" s="581"/>
      <c r="Y853" s="581"/>
      <c r="Z853" s="581"/>
      <c r="AA853" s="581"/>
      <c r="AB853" s="581"/>
    </row>
    <row r="854">
      <c r="A854" s="581"/>
      <c r="B854" s="638"/>
      <c r="C854" s="617"/>
      <c r="D854" s="581"/>
      <c r="E854" s="581"/>
      <c r="F854" s="617"/>
      <c r="G854" s="581"/>
      <c r="H854" s="581"/>
      <c r="I854" s="581"/>
      <c r="J854" s="581"/>
      <c r="K854" s="581"/>
      <c r="L854" s="581"/>
      <c r="M854" s="581"/>
      <c r="N854" s="581"/>
      <c r="O854" s="581"/>
      <c r="P854" s="581"/>
      <c r="Q854" s="581"/>
      <c r="R854" s="581"/>
      <c r="S854" s="581"/>
      <c r="T854" s="581"/>
      <c r="U854" s="581"/>
      <c r="V854" s="581"/>
      <c r="W854" s="581"/>
      <c r="X854" s="581"/>
      <c r="Y854" s="581"/>
      <c r="Z854" s="581"/>
      <c r="AA854" s="581"/>
      <c r="AB854" s="581"/>
    </row>
    <row r="855">
      <c r="A855" s="581"/>
      <c r="B855" s="638"/>
      <c r="C855" s="617"/>
      <c r="D855" s="581"/>
      <c r="E855" s="581"/>
      <c r="F855" s="617"/>
      <c r="G855" s="581"/>
      <c r="H855" s="581"/>
      <c r="I855" s="581"/>
      <c r="J855" s="581"/>
      <c r="K855" s="581"/>
      <c r="L855" s="581"/>
      <c r="M855" s="581"/>
      <c r="N855" s="581"/>
      <c r="O855" s="581"/>
      <c r="P855" s="581"/>
      <c r="Q855" s="581"/>
      <c r="R855" s="581"/>
      <c r="S855" s="581"/>
      <c r="T855" s="581"/>
      <c r="U855" s="581"/>
      <c r="V855" s="581"/>
      <c r="W855" s="581"/>
      <c r="X855" s="581"/>
      <c r="Y855" s="581"/>
      <c r="Z855" s="581"/>
      <c r="AA855" s="581"/>
      <c r="AB855" s="581"/>
    </row>
    <row r="856">
      <c r="A856" s="581"/>
      <c r="B856" s="638"/>
      <c r="C856" s="617"/>
      <c r="D856" s="581"/>
      <c r="E856" s="581"/>
      <c r="F856" s="617"/>
      <c r="G856" s="581"/>
      <c r="H856" s="581"/>
      <c r="I856" s="581"/>
      <c r="J856" s="581"/>
      <c r="K856" s="581"/>
      <c r="L856" s="581"/>
      <c r="M856" s="581"/>
      <c r="N856" s="581"/>
      <c r="O856" s="581"/>
      <c r="P856" s="581"/>
      <c r="Q856" s="581"/>
      <c r="R856" s="581"/>
      <c r="S856" s="581"/>
      <c r="T856" s="581"/>
      <c r="U856" s="581"/>
      <c r="V856" s="581"/>
      <c r="W856" s="581"/>
      <c r="X856" s="581"/>
      <c r="Y856" s="581"/>
      <c r="Z856" s="581"/>
      <c r="AA856" s="581"/>
      <c r="AB856" s="581"/>
    </row>
    <row r="857">
      <c r="A857" s="581"/>
      <c r="B857" s="638"/>
      <c r="C857" s="617"/>
      <c r="D857" s="581"/>
      <c r="E857" s="581"/>
      <c r="F857" s="617"/>
      <c r="G857" s="581"/>
      <c r="H857" s="581"/>
      <c r="I857" s="581"/>
      <c r="J857" s="581"/>
      <c r="K857" s="581"/>
      <c r="L857" s="581"/>
      <c r="M857" s="581"/>
      <c r="N857" s="581"/>
      <c r="O857" s="581"/>
      <c r="P857" s="581"/>
      <c r="Q857" s="581"/>
      <c r="R857" s="581"/>
      <c r="S857" s="581"/>
      <c r="T857" s="581"/>
      <c r="U857" s="581"/>
      <c r="V857" s="581"/>
      <c r="W857" s="581"/>
      <c r="X857" s="581"/>
      <c r="Y857" s="581"/>
      <c r="Z857" s="581"/>
      <c r="AA857" s="581"/>
      <c r="AB857" s="581"/>
    </row>
    <row r="858">
      <c r="A858" s="581"/>
      <c r="B858" s="638"/>
      <c r="C858" s="617"/>
      <c r="D858" s="581"/>
      <c r="E858" s="581"/>
      <c r="F858" s="617"/>
      <c r="G858" s="581"/>
      <c r="H858" s="581"/>
      <c r="I858" s="581"/>
      <c r="J858" s="581"/>
      <c r="K858" s="581"/>
      <c r="L858" s="581"/>
      <c r="M858" s="581"/>
      <c r="N858" s="581"/>
      <c r="O858" s="581"/>
      <c r="P858" s="581"/>
      <c r="Q858" s="581"/>
      <c r="R858" s="581"/>
      <c r="S858" s="581"/>
      <c r="T858" s="581"/>
      <c r="U858" s="581"/>
      <c r="V858" s="581"/>
      <c r="W858" s="581"/>
      <c r="X858" s="581"/>
      <c r="Y858" s="581"/>
      <c r="Z858" s="581"/>
      <c r="AA858" s="581"/>
      <c r="AB858" s="581"/>
    </row>
    <row r="859">
      <c r="A859" s="581"/>
      <c r="B859" s="638"/>
      <c r="C859" s="617"/>
      <c r="D859" s="581"/>
      <c r="E859" s="581"/>
      <c r="F859" s="617"/>
      <c r="G859" s="581"/>
      <c r="H859" s="581"/>
      <c r="I859" s="581"/>
      <c r="J859" s="581"/>
      <c r="K859" s="581"/>
      <c r="L859" s="581"/>
      <c r="M859" s="581"/>
      <c r="N859" s="581"/>
      <c r="O859" s="581"/>
      <c r="P859" s="581"/>
      <c r="Q859" s="581"/>
      <c r="R859" s="581"/>
      <c r="S859" s="581"/>
      <c r="T859" s="581"/>
      <c r="U859" s="581"/>
      <c r="V859" s="581"/>
      <c r="W859" s="581"/>
      <c r="X859" s="581"/>
      <c r="Y859" s="581"/>
      <c r="Z859" s="581"/>
      <c r="AA859" s="581"/>
      <c r="AB859" s="581"/>
    </row>
    <row r="860">
      <c r="A860" s="581"/>
      <c r="B860" s="638"/>
      <c r="C860" s="617"/>
      <c r="D860" s="581"/>
      <c r="E860" s="581"/>
      <c r="F860" s="617"/>
      <c r="G860" s="581"/>
      <c r="H860" s="581"/>
      <c r="I860" s="581"/>
      <c r="J860" s="581"/>
      <c r="K860" s="581"/>
      <c r="L860" s="581"/>
      <c r="M860" s="581"/>
      <c r="N860" s="581"/>
      <c r="O860" s="581"/>
      <c r="P860" s="581"/>
      <c r="Q860" s="581"/>
      <c r="R860" s="581"/>
      <c r="S860" s="581"/>
      <c r="T860" s="581"/>
      <c r="U860" s="581"/>
      <c r="V860" s="581"/>
      <c r="W860" s="581"/>
      <c r="X860" s="581"/>
      <c r="Y860" s="581"/>
      <c r="Z860" s="581"/>
      <c r="AA860" s="581"/>
      <c r="AB860" s="581"/>
    </row>
    <row r="861">
      <c r="A861" s="581"/>
      <c r="B861" s="638"/>
      <c r="C861" s="617"/>
      <c r="D861" s="581"/>
      <c r="E861" s="581"/>
      <c r="F861" s="617"/>
      <c r="G861" s="581"/>
      <c r="H861" s="581"/>
      <c r="I861" s="581"/>
      <c r="J861" s="581"/>
      <c r="K861" s="581"/>
      <c r="L861" s="581"/>
      <c r="M861" s="581"/>
      <c r="N861" s="581"/>
      <c r="O861" s="581"/>
      <c r="P861" s="581"/>
      <c r="Q861" s="581"/>
      <c r="R861" s="581"/>
      <c r="S861" s="581"/>
      <c r="T861" s="581"/>
      <c r="U861" s="581"/>
      <c r="V861" s="581"/>
      <c r="W861" s="581"/>
      <c r="X861" s="581"/>
      <c r="Y861" s="581"/>
      <c r="Z861" s="581"/>
      <c r="AA861" s="581"/>
      <c r="AB861" s="581"/>
    </row>
    <row r="862">
      <c r="A862" s="581"/>
      <c r="B862" s="638"/>
      <c r="C862" s="617"/>
      <c r="D862" s="581"/>
      <c r="E862" s="581"/>
      <c r="F862" s="617"/>
      <c r="G862" s="581"/>
      <c r="H862" s="581"/>
      <c r="I862" s="581"/>
      <c r="J862" s="581"/>
      <c r="K862" s="581"/>
      <c r="L862" s="581"/>
      <c r="M862" s="581"/>
      <c r="N862" s="581"/>
      <c r="O862" s="581"/>
      <c r="P862" s="581"/>
      <c r="Q862" s="581"/>
      <c r="R862" s="581"/>
      <c r="S862" s="581"/>
      <c r="T862" s="581"/>
      <c r="U862" s="581"/>
      <c r="V862" s="581"/>
      <c r="W862" s="581"/>
      <c r="X862" s="581"/>
      <c r="Y862" s="581"/>
      <c r="Z862" s="581"/>
      <c r="AA862" s="581"/>
      <c r="AB862" s="581"/>
    </row>
    <row r="863">
      <c r="A863" s="581"/>
      <c r="B863" s="638"/>
      <c r="C863" s="617"/>
      <c r="D863" s="581"/>
      <c r="E863" s="581"/>
      <c r="F863" s="617"/>
      <c r="G863" s="581"/>
      <c r="H863" s="581"/>
      <c r="I863" s="581"/>
      <c r="J863" s="581"/>
      <c r="K863" s="581"/>
      <c r="L863" s="581"/>
      <c r="M863" s="581"/>
      <c r="N863" s="581"/>
      <c r="O863" s="581"/>
      <c r="P863" s="581"/>
      <c r="Q863" s="581"/>
      <c r="R863" s="581"/>
      <c r="S863" s="581"/>
      <c r="T863" s="581"/>
      <c r="U863" s="581"/>
      <c r="V863" s="581"/>
      <c r="W863" s="581"/>
      <c r="X863" s="581"/>
      <c r="Y863" s="581"/>
      <c r="Z863" s="581"/>
      <c r="AA863" s="581"/>
      <c r="AB863" s="581"/>
    </row>
    <row r="864">
      <c r="A864" s="581"/>
      <c r="B864" s="638"/>
      <c r="C864" s="617"/>
      <c r="D864" s="581"/>
      <c r="E864" s="581"/>
      <c r="F864" s="617"/>
      <c r="G864" s="581"/>
      <c r="H864" s="581"/>
      <c r="I864" s="581"/>
      <c r="J864" s="581"/>
      <c r="K864" s="581"/>
      <c r="L864" s="581"/>
      <c r="M864" s="581"/>
      <c r="N864" s="581"/>
      <c r="O864" s="581"/>
      <c r="P864" s="581"/>
      <c r="Q864" s="581"/>
      <c r="R864" s="581"/>
      <c r="S864" s="581"/>
      <c r="T864" s="581"/>
      <c r="U864" s="581"/>
      <c r="V864" s="581"/>
      <c r="W864" s="581"/>
      <c r="X864" s="581"/>
      <c r="Y864" s="581"/>
      <c r="Z864" s="581"/>
      <c r="AA864" s="581"/>
      <c r="AB864" s="581"/>
    </row>
    <row r="865">
      <c r="A865" s="581"/>
      <c r="B865" s="638"/>
      <c r="C865" s="617"/>
      <c r="D865" s="581"/>
      <c r="E865" s="581"/>
      <c r="F865" s="617"/>
      <c r="G865" s="581"/>
      <c r="H865" s="581"/>
      <c r="I865" s="581"/>
      <c r="J865" s="581"/>
      <c r="K865" s="581"/>
      <c r="L865" s="581"/>
      <c r="M865" s="581"/>
      <c r="N865" s="581"/>
      <c r="O865" s="581"/>
      <c r="P865" s="581"/>
      <c r="Q865" s="581"/>
      <c r="R865" s="581"/>
      <c r="S865" s="581"/>
      <c r="T865" s="581"/>
      <c r="U865" s="581"/>
      <c r="V865" s="581"/>
      <c r="W865" s="581"/>
      <c r="X865" s="581"/>
      <c r="Y865" s="581"/>
      <c r="Z865" s="581"/>
      <c r="AA865" s="581"/>
      <c r="AB865" s="581"/>
    </row>
    <row r="866">
      <c r="A866" s="581"/>
      <c r="B866" s="638"/>
      <c r="C866" s="617"/>
      <c r="D866" s="581"/>
      <c r="E866" s="581"/>
      <c r="F866" s="617"/>
      <c r="G866" s="581"/>
      <c r="H866" s="581"/>
      <c r="I866" s="581"/>
      <c r="J866" s="581"/>
      <c r="K866" s="581"/>
      <c r="L866" s="581"/>
      <c r="M866" s="581"/>
      <c r="N866" s="581"/>
      <c r="O866" s="581"/>
      <c r="P866" s="581"/>
      <c r="Q866" s="581"/>
      <c r="R866" s="581"/>
      <c r="S866" s="581"/>
      <c r="T866" s="581"/>
      <c r="U866" s="581"/>
      <c r="V866" s="581"/>
      <c r="W866" s="581"/>
      <c r="X866" s="581"/>
      <c r="Y866" s="581"/>
      <c r="Z866" s="581"/>
      <c r="AA866" s="581"/>
      <c r="AB866" s="581"/>
    </row>
    <row r="867">
      <c r="A867" s="581"/>
      <c r="B867" s="638"/>
      <c r="C867" s="617"/>
      <c r="D867" s="581"/>
      <c r="E867" s="581"/>
      <c r="F867" s="617"/>
      <c r="G867" s="581"/>
      <c r="H867" s="581"/>
      <c r="I867" s="581"/>
      <c r="J867" s="581"/>
      <c r="K867" s="581"/>
      <c r="L867" s="581"/>
      <c r="M867" s="581"/>
      <c r="N867" s="581"/>
      <c r="O867" s="581"/>
      <c r="P867" s="581"/>
      <c r="Q867" s="581"/>
      <c r="R867" s="581"/>
      <c r="S867" s="581"/>
      <c r="T867" s="581"/>
      <c r="U867" s="581"/>
      <c r="V867" s="581"/>
      <c r="W867" s="581"/>
      <c r="X867" s="581"/>
      <c r="Y867" s="581"/>
      <c r="Z867" s="581"/>
      <c r="AA867" s="581"/>
      <c r="AB867" s="581"/>
    </row>
    <row r="868">
      <c r="A868" s="581"/>
      <c r="B868" s="638"/>
      <c r="C868" s="617"/>
      <c r="D868" s="581"/>
      <c r="E868" s="581"/>
      <c r="F868" s="617"/>
      <c r="G868" s="581"/>
      <c r="H868" s="581"/>
      <c r="I868" s="581"/>
      <c r="J868" s="581"/>
      <c r="K868" s="581"/>
      <c r="L868" s="581"/>
      <c r="M868" s="581"/>
      <c r="N868" s="581"/>
      <c r="O868" s="581"/>
      <c r="P868" s="581"/>
      <c r="Q868" s="581"/>
      <c r="R868" s="581"/>
      <c r="S868" s="581"/>
      <c r="T868" s="581"/>
      <c r="U868" s="581"/>
      <c r="V868" s="581"/>
      <c r="W868" s="581"/>
      <c r="X868" s="581"/>
      <c r="Y868" s="581"/>
      <c r="Z868" s="581"/>
      <c r="AA868" s="581"/>
      <c r="AB868" s="581"/>
    </row>
    <row r="869">
      <c r="A869" s="581"/>
      <c r="B869" s="638"/>
      <c r="C869" s="617"/>
      <c r="D869" s="581"/>
      <c r="E869" s="581"/>
      <c r="F869" s="617"/>
      <c r="G869" s="581"/>
      <c r="H869" s="581"/>
      <c r="I869" s="581"/>
      <c r="J869" s="581"/>
      <c r="K869" s="581"/>
      <c r="L869" s="581"/>
      <c r="M869" s="581"/>
      <c r="N869" s="581"/>
      <c r="O869" s="581"/>
      <c r="P869" s="581"/>
      <c r="Q869" s="581"/>
      <c r="R869" s="581"/>
      <c r="S869" s="581"/>
      <c r="T869" s="581"/>
      <c r="U869" s="581"/>
      <c r="V869" s="581"/>
      <c r="W869" s="581"/>
      <c r="X869" s="581"/>
      <c r="Y869" s="581"/>
      <c r="Z869" s="581"/>
      <c r="AA869" s="581"/>
      <c r="AB869" s="581"/>
    </row>
    <row r="870">
      <c r="A870" s="581"/>
      <c r="B870" s="638"/>
      <c r="C870" s="617"/>
      <c r="D870" s="581"/>
      <c r="E870" s="581"/>
      <c r="F870" s="617"/>
      <c r="G870" s="581"/>
      <c r="H870" s="581"/>
      <c r="I870" s="581"/>
      <c r="J870" s="581"/>
      <c r="K870" s="581"/>
      <c r="L870" s="581"/>
      <c r="M870" s="581"/>
      <c r="N870" s="581"/>
      <c r="O870" s="581"/>
      <c r="P870" s="581"/>
      <c r="Q870" s="581"/>
      <c r="R870" s="581"/>
      <c r="S870" s="581"/>
      <c r="T870" s="581"/>
      <c r="U870" s="581"/>
      <c r="V870" s="581"/>
      <c r="W870" s="581"/>
      <c r="X870" s="581"/>
      <c r="Y870" s="581"/>
      <c r="Z870" s="581"/>
      <c r="AA870" s="581"/>
      <c r="AB870" s="581"/>
    </row>
    <row r="871">
      <c r="A871" s="581"/>
      <c r="B871" s="638"/>
      <c r="C871" s="617"/>
      <c r="D871" s="581"/>
      <c r="E871" s="581"/>
      <c r="F871" s="617"/>
      <c r="G871" s="581"/>
      <c r="H871" s="581"/>
      <c r="I871" s="581"/>
      <c r="J871" s="581"/>
      <c r="K871" s="581"/>
      <c r="L871" s="581"/>
      <c r="M871" s="581"/>
      <c r="N871" s="581"/>
      <c r="O871" s="581"/>
      <c r="P871" s="581"/>
      <c r="Q871" s="581"/>
      <c r="R871" s="581"/>
      <c r="S871" s="581"/>
      <c r="T871" s="581"/>
      <c r="U871" s="581"/>
      <c r="V871" s="581"/>
      <c r="W871" s="581"/>
      <c r="X871" s="581"/>
      <c r="Y871" s="581"/>
      <c r="Z871" s="581"/>
      <c r="AA871" s="581"/>
      <c r="AB871" s="581"/>
    </row>
    <row r="872">
      <c r="A872" s="581"/>
      <c r="B872" s="638"/>
      <c r="C872" s="617"/>
      <c r="D872" s="581"/>
      <c r="E872" s="581"/>
      <c r="F872" s="617"/>
      <c r="G872" s="581"/>
      <c r="H872" s="581"/>
      <c r="I872" s="581"/>
      <c r="J872" s="581"/>
      <c r="K872" s="581"/>
      <c r="L872" s="581"/>
      <c r="M872" s="581"/>
      <c r="N872" s="581"/>
      <c r="O872" s="581"/>
      <c r="P872" s="581"/>
      <c r="Q872" s="581"/>
      <c r="R872" s="581"/>
      <c r="S872" s="581"/>
      <c r="T872" s="581"/>
      <c r="U872" s="581"/>
      <c r="V872" s="581"/>
      <c r="W872" s="581"/>
      <c r="X872" s="581"/>
      <c r="Y872" s="581"/>
      <c r="Z872" s="581"/>
      <c r="AA872" s="581"/>
      <c r="AB872" s="581"/>
    </row>
    <row r="873">
      <c r="A873" s="581"/>
      <c r="B873" s="638"/>
      <c r="C873" s="617"/>
      <c r="D873" s="581"/>
      <c r="E873" s="581"/>
      <c r="F873" s="617"/>
      <c r="G873" s="581"/>
      <c r="H873" s="581"/>
      <c r="I873" s="581"/>
      <c r="J873" s="581"/>
      <c r="K873" s="581"/>
      <c r="L873" s="581"/>
      <c r="M873" s="581"/>
      <c r="N873" s="581"/>
      <c r="O873" s="581"/>
      <c r="P873" s="581"/>
      <c r="Q873" s="581"/>
      <c r="R873" s="581"/>
      <c r="S873" s="581"/>
      <c r="T873" s="581"/>
      <c r="U873" s="581"/>
      <c r="V873" s="581"/>
      <c r="W873" s="581"/>
      <c r="X873" s="581"/>
      <c r="Y873" s="581"/>
      <c r="Z873" s="581"/>
      <c r="AA873" s="581"/>
      <c r="AB873" s="581"/>
    </row>
    <row r="874">
      <c r="A874" s="581"/>
      <c r="B874" s="638"/>
      <c r="C874" s="617"/>
      <c r="D874" s="581"/>
      <c r="E874" s="581"/>
      <c r="F874" s="617"/>
      <c r="G874" s="581"/>
      <c r="H874" s="581"/>
      <c r="I874" s="581"/>
      <c r="J874" s="581"/>
      <c r="K874" s="581"/>
      <c r="L874" s="581"/>
      <c r="M874" s="581"/>
      <c r="N874" s="581"/>
      <c r="O874" s="581"/>
      <c r="P874" s="581"/>
      <c r="Q874" s="581"/>
      <c r="R874" s="581"/>
      <c r="S874" s="581"/>
      <c r="T874" s="581"/>
      <c r="U874" s="581"/>
      <c r="V874" s="581"/>
      <c r="W874" s="581"/>
      <c r="X874" s="581"/>
      <c r="Y874" s="581"/>
      <c r="Z874" s="581"/>
      <c r="AA874" s="581"/>
      <c r="AB874" s="581"/>
    </row>
    <row r="875">
      <c r="A875" s="581"/>
      <c r="B875" s="638"/>
      <c r="C875" s="617"/>
      <c r="D875" s="581"/>
      <c r="E875" s="581"/>
      <c r="F875" s="617"/>
      <c r="G875" s="581"/>
      <c r="H875" s="581"/>
      <c r="I875" s="581"/>
      <c r="J875" s="581"/>
      <c r="K875" s="581"/>
      <c r="L875" s="581"/>
      <c r="M875" s="581"/>
      <c r="N875" s="581"/>
      <c r="O875" s="581"/>
      <c r="P875" s="581"/>
      <c r="Q875" s="581"/>
      <c r="R875" s="581"/>
      <c r="S875" s="581"/>
      <c r="T875" s="581"/>
      <c r="U875" s="581"/>
      <c r="V875" s="581"/>
      <c r="W875" s="581"/>
      <c r="X875" s="581"/>
      <c r="Y875" s="581"/>
      <c r="Z875" s="581"/>
      <c r="AA875" s="581"/>
      <c r="AB875" s="581"/>
    </row>
    <row r="876">
      <c r="A876" s="581"/>
      <c r="B876" s="638"/>
      <c r="C876" s="617"/>
      <c r="D876" s="581"/>
      <c r="E876" s="581"/>
      <c r="F876" s="617"/>
      <c r="G876" s="581"/>
      <c r="H876" s="581"/>
      <c r="I876" s="581"/>
      <c r="J876" s="581"/>
      <c r="K876" s="581"/>
      <c r="L876" s="581"/>
      <c r="M876" s="581"/>
      <c r="N876" s="581"/>
      <c r="O876" s="581"/>
      <c r="P876" s="581"/>
      <c r="Q876" s="581"/>
      <c r="R876" s="581"/>
      <c r="S876" s="581"/>
      <c r="T876" s="581"/>
      <c r="U876" s="581"/>
      <c r="V876" s="581"/>
      <c r="W876" s="581"/>
      <c r="X876" s="581"/>
      <c r="Y876" s="581"/>
      <c r="Z876" s="581"/>
      <c r="AA876" s="581"/>
      <c r="AB876" s="581"/>
    </row>
    <row r="877">
      <c r="A877" s="581"/>
      <c r="B877" s="638"/>
      <c r="C877" s="617"/>
      <c r="D877" s="581"/>
      <c r="E877" s="581"/>
      <c r="F877" s="617"/>
      <c r="G877" s="581"/>
      <c r="H877" s="581"/>
      <c r="I877" s="581"/>
      <c r="J877" s="581"/>
      <c r="K877" s="581"/>
      <c r="L877" s="581"/>
      <c r="M877" s="581"/>
      <c r="N877" s="581"/>
      <c r="O877" s="581"/>
      <c r="P877" s="581"/>
      <c r="Q877" s="581"/>
      <c r="R877" s="581"/>
      <c r="S877" s="581"/>
      <c r="T877" s="581"/>
      <c r="U877" s="581"/>
      <c r="V877" s="581"/>
      <c r="W877" s="581"/>
      <c r="X877" s="581"/>
      <c r="Y877" s="581"/>
      <c r="Z877" s="581"/>
      <c r="AA877" s="581"/>
      <c r="AB877" s="581"/>
    </row>
    <row r="878">
      <c r="A878" s="581"/>
      <c r="B878" s="638"/>
      <c r="C878" s="617"/>
      <c r="D878" s="581"/>
      <c r="E878" s="581"/>
      <c r="F878" s="617"/>
      <c r="G878" s="581"/>
      <c r="H878" s="581"/>
      <c r="I878" s="581"/>
      <c r="J878" s="581"/>
      <c r="K878" s="581"/>
      <c r="L878" s="581"/>
      <c r="M878" s="581"/>
      <c r="N878" s="581"/>
      <c r="O878" s="581"/>
      <c r="P878" s="581"/>
      <c r="Q878" s="581"/>
      <c r="R878" s="581"/>
      <c r="S878" s="581"/>
      <c r="T878" s="581"/>
      <c r="U878" s="581"/>
      <c r="V878" s="581"/>
      <c r="W878" s="581"/>
      <c r="X878" s="581"/>
      <c r="Y878" s="581"/>
      <c r="Z878" s="581"/>
      <c r="AA878" s="581"/>
      <c r="AB878" s="581"/>
    </row>
    <row r="879">
      <c r="A879" s="581"/>
      <c r="B879" s="638"/>
      <c r="C879" s="617"/>
      <c r="D879" s="581"/>
      <c r="E879" s="581"/>
      <c r="F879" s="617"/>
      <c r="G879" s="581"/>
      <c r="H879" s="581"/>
      <c r="I879" s="581"/>
      <c r="J879" s="581"/>
      <c r="K879" s="581"/>
      <c r="L879" s="581"/>
      <c r="M879" s="581"/>
      <c r="N879" s="581"/>
      <c r="O879" s="581"/>
      <c r="P879" s="581"/>
      <c r="Q879" s="581"/>
      <c r="R879" s="581"/>
      <c r="S879" s="581"/>
      <c r="T879" s="581"/>
      <c r="U879" s="581"/>
      <c r="V879" s="581"/>
      <c r="W879" s="581"/>
      <c r="X879" s="581"/>
      <c r="Y879" s="581"/>
      <c r="Z879" s="581"/>
      <c r="AA879" s="581"/>
      <c r="AB879" s="581"/>
    </row>
    <row r="880">
      <c r="A880" s="581"/>
      <c r="B880" s="638"/>
      <c r="C880" s="617"/>
      <c r="D880" s="581"/>
      <c r="E880" s="581"/>
      <c r="F880" s="617"/>
      <c r="G880" s="581"/>
      <c r="H880" s="581"/>
      <c r="I880" s="581"/>
      <c r="J880" s="581"/>
      <c r="K880" s="581"/>
      <c r="L880" s="581"/>
      <c r="M880" s="581"/>
      <c r="N880" s="581"/>
      <c r="O880" s="581"/>
      <c r="P880" s="581"/>
      <c r="Q880" s="581"/>
      <c r="R880" s="581"/>
      <c r="S880" s="581"/>
      <c r="T880" s="581"/>
      <c r="U880" s="581"/>
      <c r="V880" s="581"/>
      <c r="W880" s="581"/>
      <c r="X880" s="581"/>
      <c r="Y880" s="581"/>
      <c r="Z880" s="581"/>
      <c r="AA880" s="581"/>
      <c r="AB880" s="581"/>
    </row>
    <row r="881">
      <c r="A881" s="581"/>
      <c r="B881" s="638"/>
      <c r="C881" s="617"/>
      <c r="D881" s="581"/>
      <c r="E881" s="581"/>
      <c r="F881" s="617"/>
      <c r="G881" s="581"/>
      <c r="H881" s="581"/>
      <c r="I881" s="581"/>
      <c r="J881" s="581"/>
      <c r="K881" s="581"/>
      <c r="L881" s="581"/>
      <c r="M881" s="581"/>
      <c r="N881" s="581"/>
      <c r="O881" s="581"/>
      <c r="P881" s="581"/>
      <c r="Q881" s="581"/>
      <c r="R881" s="581"/>
      <c r="S881" s="581"/>
      <c r="T881" s="581"/>
      <c r="U881" s="581"/>
      <c r="V881" s="581"/>
      <c r="W881" s="581"/>
      <c r="X881" s="581"/>
      <c r="Y881" s="581"/>
      <c r="Z881" s="581"/>
      <c r="AA881" s="581"/>
      <c r="AB881" s="581"/>
    </row>
    <row r="882">
      <c r="A882" s="581"/>
      <c r="B882" s="638"/>
      <c r="C882" s="617"/>
      <c r="D882" s="581"/>
      <c r="E882" s="581"/>
      <c r="F882" s="617"/>
      <c r="G882" s="581"/>
      <c r="H882" s="581"/>
      <c r="I882" s="581"/>
      <c r="J882" s="581"/>
      <c r="K882" s="581"/>
      <c r="L882" s="581"/>
      <c r="M882" s="581"/>
      <c r="N882" s="581"/>
      <c r="O882" s="581"/>
      <c r="P882" s="581"/>
      <c r="Q882" s="581"/>
      <c r="R882" s="581"/>
      <c r="S882" s="581"/>
      <c r="T882" s="581"/>
      <c r="U882" s="581"/>
      <c r="V882" s="581"/>
      <c r="W882" s="581"/>
      <c r="X882" s="581"/>
      <c r="Y882" s="581"/>
      <c r="Z882" s="581"/>
      <c r="AA882" s="581"/>
      <c r="AB882" s="581"/>
    </row>
    <row r="883">
      <c r="A883" s="581"/>
      <c r="B883" s="638"/>
      <c r="C883" s="617"/>
      <c r="D883" s="581"/>
      <c r="E883" s="581"/>
      <c r="F883" s="617"/>
      <c r="G883" s="581"/>
      <c r="H883" s="581"/>
      <c r="I883" s="581"/>
      <c r="J883" s="581"/>
      <c r="K883" s="581"/>
      <c r="L883" s="581"/>
      <c r="M883" s="581"/>
      <c r="N883" s="581"/>
      <c r="O883" s="581"/>
      <c r="P883" s="581"/>
      <c r="Q883" s="581"/>
      <c r="R883" s="581"/>
      <c r="S883" s="581"/>
      <c r="T883" s="581"/>
      <c r="U883" s="581"/>
      <c r="V883" s="581"/>
      <c r="W883" s="581"/>
      <c r="X883" s="581"/>
      <c r="Y883" s="581"/>
      <c r="Z883" s="581"/>
      <c r="AA883" s="581"/>
      <c r="AB883" s="581"/>
    </row>
    <row r="884">
      <c r="A884" s="581"/>
      <c r="B884" s="638"/>
      <c r="C884" s="617"/>
      <c r="D884" s="581"/>
      <c r="E884" s="581"/>
      <c r="F884" s="617"/>
      <c r="G884" s="581"/>
      <c r="H884" s="581"/>
      <c r="I884" s="581"/>
      <c r="J884" s="581"/>
      <c r="K884" s="581"/>
      <c r="L884" s="581"/>
      <c r="M884" s="581"/>
      <c r="N884" s="581"/>
      <c r="O884" s="581"/>
      <c r="P884" s="581"/>
      <c r="Q884" s="581"/>
      <c r="R884" s="581"/>
      <c r="S884" s="581"/>
      <c r="T884" s="581"/>
      <c r="U884" s="581"/>
      <c r="V884" s="581"/>
      <c r="W884" s="581"/>
      <c r="X884" s="581"/>
      <c r="Y884" s="581"/>
      <c r="Z884" s="581"/>
      <c r="AA884" s="581"/>
      <c r="AB884" s="581"/>
    </row>
    <row r="885">
      <c r="A885" s="581"/>
      <c r="B885" s="638"/>
      <c r="C885" s="617"/>
      <c r="D885" s="581"/>
      <c r="E885" s="581"/>
      <c r="F885" s="617"/>
      <c r="G885" s="581"/>
      <c r="H885" s="581"/>
      <c r="I885" s="581"/>
      <c r="J885" s="581"/>
      <c r="K885" s="581"/>
      <c r="L885" s="581"/>
      <c r="M885" s="581"/>
      <c r="N885" s="581"/>
      <c r="O885" s="581"/>
      <c r="P885" s="581"/>
      <c r="Q885" s="581"/>
      <c r="R885" s="581"/>
      <c r="S885" s="581"/>
      <c r="T885" s="581"/>
      <c r="U885" s="581"/>
      <c r="V885" s="581"/>
      <c r="W885" s="581"/>
      <c r="X885" s="581"/>
      <c r="Y885" s="581"/>
      <c r="Z885" s="581"/>
      <c r="AA885" s="581"/>
      <c r="AB885" s="581"/>
    </row>
    <row r="886">
      <c r="A886" s="581"/>
      <c r="B886" s="638"/>
      <c r="C886" s="617"/>
      <c r="D886" s="581"/>
      <c r="E886" s="581"/>
      <c r="F886" s="617"/>
      <c r="G886" s="581"/>
      <c r="H886" s="581"/>
      <c r="I886" s="581"/>
      <c r="J886" s="581"/>
      <c r="K886" s="581"/>
      <c r="L886" s="581"/>
      <c r="M886" s="581"/>
      <c r="N886" s="581"/>
      <c r="O886" s="581"/>
      <c r="P886" s="581"/>
      <c r="Q886" s="581"/>
      <c r="R886" s="581"/>
      <c r="S886" s="581"/>
      <c r="T886" s="581"/>
      <c r="U886" s="581"/>
      <c r="V886" s="581"/>
      <c r="W886" s="581"/>
      <c r="X886" s="581"/>
      <c r="Y886" s="581"/>
      <c r="Z886" s="581"/>
      <c r="AA886" s="581"/>
      <c r="AB886" s="581"/>
    </row>
    <row r="887">
      <c r="A887" s="581"/>
      <c r="B887" s="638"/>
      <c r="C887" s="617"/>
      <c r="D887" s="581"/>
      <c r="E887" s="581"/>
      <c r="F887" s="617"/>
      <c r="G887" s="581"/>
      <c r="H887" s="581"/>
      <c r="I887" s="581"/>
      <c r="J887" s="581"/>
      <c r="K887" s="581"/>
      <c r="L887" s="581"/>
      <c r="M887" s="581"/>
      <c r="N887" s="581"/>
      <c r="O887" s="581"/>
      <c r="P887" s="581"/>
      <c r="Q887" s="581"/>
      <c r="R887" s="581"/>
      <c r="S887" s="581"/>
      <c r="T887" s="581"/>
      <c r="U887" s="581"/>
      <c r="V887" s="581"/>
      <c r="W887" s="581"/>
      <c r="X887" s="581"/>
      <c r="Y887" s="581"/>
      <c r="Z887" s="581"/>
      <c r="AA887" s="581"/>
      <c r="AB887" s="581"/>
    </row>
    <row r="888">
      <c r="A888" s="581"/>
      <c r="B888" s="638"/>
      <c r="C888" s="617"/>
      <c r="D888" s="581"/>
      <c r="E888" s="581"/>
      <c r="F888" s="617"/>
      <c r="G888" s="581"/>
      <c r="H888" s="581"/>
      <c r="I888" s="581"/>
      <c r="J888" s="581"/>
      <c r="K888" s="581"/>
      <c r="L888" s="581"/>
      <c r="M888" s="581"/>
      <c r="N888" s="581"/>
      <c r="O888" s="581"/>
      <c r="P888" s="581"/>
      <c r="Q888" s="581"/>
      <c r="R888" s="581"/>
      <c r="S888" s="581"/>
      <c r="T888" s="581"/>
      <c r="U888" s="581"/>
      <c r="V888" s="581"/>
      <c r="W888" s="581"/>
      <c r="X888" s="581"/>
      <c r="Y888" s="581"/>
      <c r="Z888" s="581"/>
      <c r="AA888" s="581"/>
      <c r="AB888" s="581"/>
    </row>
    <row r="889">
      <c r="A889" s="581"/>
      <c r="B889" s="638"/>
      <c r="C889" s="617"/>
      <c r="D889" s="581"/>
      <c r="E889" s="581"/>
      <c r="F889" s="617"/>
      <c r="G889" s="581"/>
      <c r="H889" s="581"/>
      <c r="I889" s="581"/>
      <c r="J889" s="581"/>
      <c r="K889" s="581"/>
      <c r="L889" s="581"/>
      <c r="M889" s="581"/>
      <c r="N889" s="581"/>
      <c r="O889" s="581"/>
      <c r="P889" s="581"/>
      <c r="Q889" s="581"/>
      <c r="R889" s="581"/>
      <c r="S889" s="581"/>
      <c r="T889" s="581"/>
      <c r="U889" s="581"/>
      <c r="V889" s="581"/>
      <c r="W889" s="581"/>
      <c r="X889" s="581"/>
      <c r="Y889" s="581"/>
      <c r="Z889" s="581"/>
      <c r="AA889" s="581"/>
      <c r="AB889" s="581"/>
    </row>
    <row r="890">
      <c r="A890" s="581"/>
      <c r="B890" s="638"/>
      <c r="C890" s="617"/>
      <c r="D890" s="581"/>
      <c r="E890" s="581"/>
      <c r="F890" s="617"/>
      <c r="G890" s="581"/>
      <c r="H890" s="581"/>
      <c r="I890" s="581"/>
      <c r="J890" s="581"/>
      <c r="K890" s="581"/>
      <c r="L890" s="581"/>
      <c r="M890" s="581"/>
      <c r="N890" s="581"/>
      <c r="O890" s="581"/>
      <c r="P890" s="581"/>
      <c r="Q890" s="581"/>
      <c r="R890" s="581"/>
      <c r="S890" s="581"/>
      <c r="T890" s="581"/>
      <c r="U890" s="581"/>
      <c r="V890" s="581"/>
      <c r="W890" s="581"/>
      <c r="X890" s="581"/>
      <c r="Y890" s="581"/>
      <c r="Z890" s="581"/>
      <c r="AA890" s="581"/>
      <c r="AB890" s="581"/>
    </row>
    <row r="891">
      <c r="A891" s="581"/>
      <c r="B891" s="638"/>
      <c r="C891" s="617"/>
      <c r="D891" s="581"/>
      <c r="E891" s="581"/>
      <c r="F891" s="617"/>
      <c r="G891" s="581"/>
      <c r="H891" s="581"/>
      <c r="I891" s="581"/>
      <c r="J891" s="581"/>
      <c r="K891" s="581"/>
      <c r="L891" s="581"/>
      <c r="M891" s="581"/>
      <c r="N891" s="581"/>
      <c r="O891" s="581"/>
      <c r="P891" s="581"/>
      <c r="Q891" s="581"/>
      <c r="R891" s="581"/>
      <c r="S891" s="581"/>
      <c r="T891" s="581"/>
      <c r="U891" s="581"/>
      <c r="V891" s="581"/>
      <c r="W891" s="581"/>
      <c r="X891" s="581"/>
      <c r="Y891" s="581"/>
      <c r="Z891" s="581"/>
      <c r="AA891" s="581"/>
      <c r="AB891" s="581"/>
    </row>
    <row r="892">
      <c r="A892" s="581"/>
      <c r="B892" s="638"/>
      <c r="C892" s="617"/>
      <c r="D892" s="581"/>
      <c r="E892" s="581"/>
      <c r="F892" s="617"/>
      <c r="G892" s="581"/>
      <c r="H892" s="581"/>
      <c r="I892" s="581"/>
      <c r="J892" s="581"/>
      <c r="K892" s="581"/>
      <c r="L892" s="581"/>
      <c r="M892" s="581"/>
      <c r="N892" s="581"/>
      <c r="O892" s="581"/>
      <c r="P892" s="581"/>
      <c r="Q892" s="581"/>
      <c r="R892" s="581"/>
      <c r="S892" s="581"/>
      <c r="T892" s="581"/>
      <c r="U892" s="581"/>
      <c r="V892" s="581"/>
      <c r="W892" s="581"/>
      <c r="X892" s="581"/>
      <c r="Y892" s="581"/>
      <c r="Z892" s="581"/>
      <c r="AA892" s="581"/>
      <c r="AB892" s="581"/>
    </row>
    <row r="893">
      <c r="A893" s="581"/>
      <c r="B893" s="638"/>
      <c r="C893" s="617"/>
      <c r="D893" s="581"/>
      <c r="E893" s="581"/>
      <c r="F893" s="617"/>
      <c r="G893" s="581"/>
      <c r="H893" s="581"/>
      <c r="I893" s="581"/>
      <c r="J893" s="581"/>
      <c r="K893" s="581"/>
      <c r="L893" s="581"/>
      <c r="M893" s="581"/>
      <c r="N893" s="581"/>
      <c r="O893" s="581"/>
      <c r="P893" s="581"/>
      <c r="Q893" s="581"/>
      <c r="R893" s="581"/>
      <c r="S893" s="581"/>
      <c r="T893" s="581"/>
      <c r="U893" s="581"/>
      <c r="V893" s="581"/>
      <c r="W893" s="581"/>
      <c r="X893" s="581"/>
      <c r="Y893" s="581"/>
      <c r="Z893" s="581"/>
      <c r="AA893" s="581"/>
      <c r="AB893" s="581"/>
    </row>
    <row r="894">
      <c r="A894" s="581"/>
      <c r="B894" s="638"/>
      <c r="C894" s="617"/>
      <c r="D894" s="581"/>
      <c r="E894" s="581"/>
      <c r="F894" s="617"/>
      <c r="G894" s="581"/>
      <c r="H894" s="581"/>
      <c r="I894" s="581"/>
      <c r="J894" s="581"/>
      <c r="K894" s="581"/>
      <c r="L894" s="581"/>
      <c r="M894" s="581"/>
      <c r="N894" s="581"/>
      <c r="O894" s="581"/>
      <c r="P894" s="581"/>
      <c r="Q894" s="581"/>
      <c r="R894" s="581"/>
      <c r="S894" s="581"/>
      <c r="T894" s="581"/>
      <c r="U894" s="581"/>
      <c r="V894" s="581"/>
      <c r="W894" s="581"/>
      <c r="X894" s="581"/>
      <c r="Y894" s="581"/>
      <c r="Z894" s="581"/>
      <c r="AA894" s="581"/>
      <c r="AB894" s="581"/>
    </row>
    <row r="895">
      <c r="A895" s="581"/>
      <c r="B895" s="638"/>
      <c r="C895" s="617"/>
      <c r="D895" s="581"/>
      <c r="E895" s="581"/>
      <c r="F895" s="617"/>
      <c r="G895" s="581"/>
      <c r="H895" s="581"/>
      <c r="I895" s="581"/>
      <c r="J895" s="581"/>
      <c r="K895" s="581"/>
      <c r="L895" s="581"/>
      <c r="M895" s="581"/>
      <c r="N895" s="581"/>
      <c r="O895" s="581"/>
      <c r="P895" s="581"/>
      <c r="Q895" s="581"/>
      <c r="R895" s="581"/>
      <c r="S895" s="581"/>
      <c r="T895" s="581"/>
      <c r="U895" s="581"/>
      <c r="V895" s="581"/>
      <c r="W895" s="581"/>
      <c r="X895" s="581"/>
      <c r="Y895" s="581"/>
      <c r="Z895" s="581"/>
      <c r="AA895" s="581"/>
      <c r="AB895" s="581"/>
    </row>
    <row r="896">
      <c r="A896" s="581"/>
      <c r="B896" s="638"/>
      <c r="C896" s="617"/>
      <c r="D896" s="581"/>
      <c r="E896" s="581"/>
      <c r="F896" s="617"/>
      <c r="G896" s="581"/>
      <c r="H896" s="581"/>
      <c r="I896" s="581"/>
      <c r="J896" s="581"/>
      <c r="K896" s="581"/>
      <c r="L896" s="581"/>
      <c r="M896" s="581"/>
      <c r="N896" s="581"/>
      <c r="O896" s="581"/>
      <c r="P896" s="581"/>
      <c r="Q896" s="581"/>
      <c r="R896" s="581"/>
      <c r="S896" s="581"/>
      <c r="T896" s="581"/>
      <c r="U896" s="581"/>
      <c r="V896" s="581"/>
      <c r="W896" s="581"/>
      <c r="X896" s="581"/>
      <c r="Y896" s="581"/>
      <c r="Z896" s="581"/>
      <c r="AA896" s="581"/>
      <c r="AB896" s="581"/>
    </row>
    <row r="897">
      <c r="A897" s="581"/>
      <c r="B897" s="638"/>
      <c r="C897" s="617"/>
      <c r="D897" s="581"/>
      <c r="E897" s="581"/>
      <c r="F897" s="617"/>
      <c r="G897" s="581"/>
      <c r="H897" s="581"/>
      <c r="I897" s="581"/>
      <c r="J897" s="581"/>
      <c r="K897" s="581"/>
      <c r="L897" s="581"/>
      <c r="M897" s="581"/>
      <c r="N897" s="581"/>
      <c r="O897" s="581"/>
      <c r="P897" s="581"/>
      <c r="Q897" s="581"/>
      <c r="R897" s="581"/>
      <c r="S897" s="581"/>
      <c r="T897" s="581"/>
      <c r="U897" s="581"/>
      <c r="V897" s="581"/>
      <c r="W897" s="581"/>
      <c r="X897" s="581"/>
      <c r="Y897" s="581"/>
      <c r="Z897" s="581"/>
      <c r="AA897" s="581"/>
      <c r="AB897" s="581"/>
    </row>
    <row r="898">
      <c r="A898" s="581"/>
      <c r="B898" s="638"/>
      <c r="C898" s="617"/>
      <c r="D898" s="581"/>
      <c r="E898" s="581"/>
      <c r="F898" s="617"/>
      <c r="G898" s="581"/>
      <c r="H898" s="581"/>
      <c r="I898" s="581"/>
      <c r="J898" s="581"/>
      <c r="K898" s="581"/>
      <c r="L898" s="581"/>
      <c r="M898" s="581"/>
      <c r="N898" s="581"/>
      <c r="O898" s="581"/>
      <c r="P898" s="581"/>
      <c r="Q898" s="581"/>
      <c r="R898" s="581"/>
      <c r="S898" s="581"/>
      <c r="T898" s="581"/>
      <c r="U898" s="581"/>
      <c r="V898" s="581"/>
      <c r="W898" s="581"/>
      <c r="X898" s="581"/>
      <c r="Y898" s="581"/>
      <c r="Z898" s="581"/>
      <c r="AA898" s="581"/>
      <c r="AB898" s="581"/>
    </row>
    <row r="899">
      <c r="A899" s="581"/>
      <c r="B899" s="638"/>
      <c r="C899" s="617"/>
      <c r="D899" s="581"/>
      <c r="E899" s="581"/>
      <c r="F899" s="617"/>
      <c r="G899" s="581"/>
      <c r="H899" s="581"/>
      <c r="I899" s="581"/>
      <c r="J899" s="581"/>
      <c r="K899" s="581"/>
      <c r="L899" s="581"/>
      <c r="M899" s="581"/>
      <c r="N899" s="581"/>
      <c r="O899" s="581"/>
      <c r="P899" s="581"/>
      <c r="Q899" s="581"/>
      <c r="R899" s="581"/>
      <c r="S899" s="581"/>
      <c r="T899" s="581"/>
      <c r="U899" s="581"/>
      <c r="V899" s="581"/>
      <c r="W899" s="581"/>
      <c r="X899" s="581"/>
      <c r="Y899" s="581"/>
      <c r="Z899" s="581"/>
      <c r="AA899" s="581"/>
      <c r="AB899" s="581"/>
    </row>
    <row r="900">
      <c r="A900" s="581"/>
      <c r="B900" s="638"/>
      <c r="C900" s="617"/>
      <c r="D900" s="581"/>
      <c r="E900" s="581"/>
      <c r="F900" s="617"/>
      <c r="G900" s="581"/>
      <c r="H900" s="581"/>
      <c r="I900" s="581"/>
      <c r="J900" s="581"/>
      <c r="K900" s="581"/>
      <c r="L900" s="581"/>
      <c r="M900" s="581"/>
      <c r="N900" s="581"/>
      <c r="O900" s="581"/>
      <c r="P900" s="581"/>
      <c r="Q900" s="581"/>
      <c r="R900" s="581"/>
      <c r="S900" s="581"/>
      <c r="T900" s="581"/>
      <c r="U900" s="581"/>
      <c r="V900" s="581"/>
      <c r="W900" s="581"/>
      <c r="X900" s="581"/>
      <c r="Y900" s="581"/>
      <c r="Z900" s="581"/>
      <c r="AA900" s="581"/>
      <c r="AB900" s="581"/>
    </row>
    <row r="901">
      <c r="A901" s="581"/>
      <c r="B901" s="638"/>
      <c r="C901" s="617"/>
      <c r="D901" s="581"/>
      <c r="E901" s="581"/>
      <c r="F901" s="617"/>
      <c r="G901" s="581"/>
      <c r="H901" s="581"/>
      <c r="I901" s="581"/>
      <c r="J901" s="581"/>
      <c r="K901" s="581"/>
      <c r="L901" s="581"/>
      <c r="M901" s="581"/>
      <c r="N901" s="581"/>
      <c r="O901" s="581"/>
      <c r="P901" s="581"/>
      <c r="Q901" s="581"/>
      <c r="R901" s="581"/>
      <c r="S901" s="581"/>
      <c r="T901" s="581"/>
      <c r="U901" s="581"/>
      <c r="V901" s="581"/>
      <c r="W901" s="581"/>
      <c r="X901" s="581"/>
      <c r="Y901" s="581"/>
      <c r="Z901" s="581"/>
      <c r="AA901" s="581"/>
      <c r="AB901" s="581"/>
    </row>
    <row r="902">
      <c r="A902" s="581"/>
      <c r="B902" s="638"/>
      <c r="C902" s="617"/>
      <c r="D902" s="581"/>
      <c r="E902" s="581"/>
      <c r="F902" s="617"/>
      <c r="G902" s="581"/>
      <c r="H902" s="581"/>
      <c r="I902" s="581"/>
      <c r="J902" s="581"/>
      <c r="K902" s="581"/>
      <c r="L902" s="581"/>
      <c r="M902" s="581"/>
      <c r="N902" s="581"/>
      <c r="O902" s="581"/>
      <c r="P902" s="581"/>
      <c r="Q902" s="581"/>
      <c r="R902" s="581"/>
      <c r="S902" s="581"/>
      <c r="T902" s="581"/>
      <c r="U902" s="581"/>
      <c r="V902" s="581"/>
      <c r="W902" s="581"/>
      <c r="X902" s="581"/>
      <c r="Y902" s="581"/>
      <c r="Z902" s="581"/>
      <c r="AA902" s="581"/>
      <c r="AB902" s="581"/>
    </row>
    <row r="903">
      <c r="A903" s="581"/>
      <c r="B903" s="638"/>
      <c r="C903" s="617"/>
      <c r="D903" s="581"/>
      <c r="E903" s="581"/>
      <c r="F903" s="617"/>
      <c r="G903" s="581"/>
      <c r="H903" s="581"/>
      <c r="I903" s="581"/>
      <c r="J903" s="581"/>
      <c r="K903" s="581"/>
      <c r="L903" s="581"/>
      <c r="M903" s="581"/>
      <c r="N903" s="581"/>
      <c r="O903" s="581"/>
      <c r="P903" s="581"/>
      <c r="Q903" s="581"/>
      <c r="R903" s="581"/>
      <c r="S903" s="581"/>
      <c r="T903" s="581"/>
      <c r="U903" s="581"/>
      <c r="V903" s="581"/>
      <c r="W903" s="581"/>
      <c r="X903" s="581"/>
      <c r="Y903" s="581"/>
      <c r="Z903" s="581"/>
      <c r="AA903" s="581"/>
      <c r="AB903" s="581"/>
    </row>
    <row r="904">
      <c r="A904" s="581"/>
      <c r="B904" s="638"/>
      <c r="C904" s="617"/>
      <c r="D904" s="581"/>
      <c r="E904" s="581"/>
      <c r="F904" s="617"/>
      <c r="G904" s="581"/>
      <c r="H904" s="581"/>
      <c r="I904" s="581"/>
      <c r="J904" s="581"/>
      <c r="K904" s="581"/>
      <c r="L904" s="581"/>
      <c r="M904" s="581"/>
      <c r="N904" s="581"/>
      <c r="O904" s="581"/>
      <c r="P904" s="581"/>
      <c r="Q904" s="581"/>
      <c r="R904" s="581"/>
      <c r="S904" s="581"/>
      <c r="T904" s="581"/>
      <c r="U904" s="581"/>
      <c r="V904" s="581"/>
      <c r="W904" s="581"/>
      <c r="X904" s="581"/>
      <c r="Y904" s="581"/>
      <c r="Z904" s="581"/>
      <c r="AA904" s="581"/>
      <c r="AB904" s="581"/>
    </row>
    <row r="905">
      <c r="A905" s="581"/>
      <c r="B905" s="638"/>
      <c r="C905" s="617"/>
      <c r="D905" s="581"/>
      <c r="E905" s="581"/>
      <c r="F905" s="617"/>
      <c r="G905" s="581"/>
      <c r="H905" s="581"/>
      <c r="I905" s="581"/>
      <c r="J905" s="581"/>
      <c r="K905" s="581"/>
      <c r="L905" s="581"/>
      <c r="M905" s="581"/>
      <c r="N905" s="581"/>
      <c r="O905" s="581"/>
      <c r="P905" s="581"/>
      <c r="Q905" s="581"/>
      <c r="R905" s="581"/>
      <c r="S905" s="581"/>
      <c r="T905" s="581"/>
      <c r="U905" s="581"/>
      <c r="V905" s="581"/>
      <c r="W905" s="581"/>
      <c r="X905" s="581"/>
      <c r="Y905" s="581"/>
      <c r="Z905" s="581"/>
      <c r="AA905" s="581"/>
      <c r="AB905" s="581"/>
    </row>
    <row r="906">
      <c r="A906" s="581"/>
      <c r="B906" s="638"/>
      <c r="C906" s="617"/>
      <c r="D906" s="581"/>
      <c r="E906" s="581"/>
      <c r="F906" s="617"/>
      <c r="G906" s="581"/>
      <c r="H906" s="581"/>
      <c r="I906" s="581"/>
      <c r="J906" s="581"/>
      <c r="K906" s="581"/>
      <c r="L906" s="581"/>
      <c r="M906" s="581"/>
      <c r="N906" s="581"/>
      <c r="O906" s="581"/>
      <c r="P906" s="581"/>
      <c r="Q906" s="581"/>
      <c r="R906" s="581"/>
      <c r="S906" s="581"/>
      <c r="T906" s="581"/>
      <c r="U906" s="581"/>
      <c r="V906" s="581"/>
      <c r="W906" s="581"/>
      <c r="X906" s="581"/>
      <c r="Y906" s="581"/>
      <c r="Z906" s="581"/>
      <c r="AA906" s="581"/>
      <c r="AB906" s="581"/>
    </row>
    <row r="907">
      <c r="A907" s="581"/>
      <c r="B907" s="638"/>
      <c r="C907" s="617"/>
      <c r="D907" s="581"/>
      <c r="E907" s="581"/>
      <c r="F907" s="617"/>
      <c r="G907" s="581"/>
      <c r="H907" s="581"/>
      <c r="I907" s="581"/>
      <c r="J907" s="581"/>
      <c r="K907" s="581"/>
      <c r="L907" s="581"/>
      <c r="M907" s="581"/>
      <c r="N907" s="581"/>
      <c r="O907" s="581"/>
      <c r="P907" s="581"/>
      <c r="Q907" s="581"/>
      <c r="R907" s="581"/>
      <c r="S907" s="581"/>
      <c r="T907" s="581"/>
      <c r="U907" s="581"/>
      <c r="V907" s="581"/>
      <c r="W907" s="581"/>
      <c r="X907" s="581"/>
      <c r="Y907" s="581"/>
      <c r="Z907" s="581"/>
      <c r="AA907" s="581"/>
      <c r="AB907" s="581"/>
    </row>
    <row r="908">
      <c r="A908" s="581"/>
      <c r="B908" s="638"/>
      <c r="C908" s="617"/>
      <c r="D908" s="581"/>
      <c r="E908" s="581"/>
      <c r="F908" s="617"/>
      <c r="G908" s="581"/>
      <c r="H908" s="581"/>
      <c r="I908" s="581"/>
      <c r="J908" s="581"/>
      <c r="K908" s="581"/>
      <c r="L908" s="581"/>
      <c r="M908" s="581"/>
      <c r="N908" s="581"/>
      <c r="O908" s="581"/>
      <c r="P908" s="581"/>
      <c r="Q908" s="581"/>
      <c r="R908" s="581"/>
      <c r="S908" s="581"/>
      <c r="T908" s="581"/>
      <c r="U908" s="581"/>
      <c r="V908" s="581"/>
      <c r="W908" s="581"/>
      <c r="X908" s="581"/>
      <c r="Y908" s="581"/>
      <c r="Z908" s="581"/>
      <c r="AA908" s="581"/>
      <c r="AB908" s="581"/>
    </row>
    <row r="909">
      <c r="A909" s="581"/>
      <c r="B909" s="638"/>
      <c r="C909" s="617"/>
      <c r="D909" s="581"/>
      <c r="E909" s="581"/>
      <c r="F909" s="617"/>
      <c r="G909" s="581"/>
      <c r="H909" s="581"/>
      <c r="I909" s="581"/>
      <c r="J909" s="581"/>
      <c r="K909" s="581"/>
      <c r="L909" s="581"/>
      <c r="M909" s="581"/>
      <c r="N909" s="581"/>
      <c r="O909" s="581"/>
      <c r="P909" s="581"/>
      <c r="Q909" s="581"/>
      <c r="R909" s="581"/>
      <c r="S909" s="581"/>
      <c r="T909" s="581"/>
      <c r="U909" s="581"/>
      <c r="V909" s="581"/>
      <c r="W909" s="581"/>
      <c r="X909" s="581"/>
      <c r="Y909" s="581"/>
      <c r="Z909" s="581"/>
      <c r="AA909" s="581"/>
      <c r="AB909" s="581"/>
    </row>
    <row r="910">
      <c r="A910" s="581"/>
      <c r="B910" s="638"/>
      <c r="C910" s="617"/>
      <c r="D910" s="581"/>
      <c r="E910" s="581"/>
      <c r="F910" s="617"/>
      <c r="G910" s="581"/>
      <c r="H910" s="581"/>
      <c r="I910" s="581"/>
      <c r="J910" s="581"/>
      <c r="K910" s="581"/>
      <c r="L910" s="581"/>
      <c r="M910" s="581"/>
      <c r="N910" s="581"/>
      <c r="O910" s="581"/>
      <c r="P910" s="581"/>
      <c r="Q910" s="581"/>
      <c r="R910" s="581"/>
      <c r="S910" s="581"/>
      <c r="T910" s="581"/>
      <c r="U910" s="581"/>
      <c r="V910" s="581"/>
      <c r="W910" s="581"/>
      <c r="X910" s="581"/>
      <c r="Y910" s="581"/>
      <c r="Z910" s="581"/>
      <c r="AA910" s="581"/>
      <c r="AB910" s="581"/>
    </row>
    <row r="911">
      <c r="A911" s="581"/>
      <c r="B911" s="638"/>
      <c r="C911" s="617"/>
      <c r="D911" s="581"/>
      <c r="E911" s="581"/>
      <c r="F911" s="617"/>
      <c r="G911" s="581"/>
      <c r="H911" s="581"/>
      <c r="I911" s="581"/>
      <c r="J911" s="581"/>
      <c r="K911" s="581"/>
      <c r="L911" s="581"/>
      <c r="M911" s="581"/>
      <c r="N911" s="581"/>
      <c r="O911" s="581"/>
      <c r="P911" s="581"/>
      <c r="Q911" s="581"/>
      <c r="R911" s="581"/>
      <c r="S911" s="581"/>
      <c r="T911" s="581"/>
      <c r="U911" s="581"/>
      <c r="V911" s="581"/>
      <c r="W911" s="581"/>
      <c r="X911" s="581"/>
      <c r="Y911" s="581"/>
      <c r="Z911" s="581"/>
      <c r="AA911" s="581"/>
      <c r="AB911" s="581"/>
    </row>
    <row r="912">
      <c r="A912" s="581"/>
      <c r="B912" s="638"/>
      <c r="C912" s="617"/>
      <c r="D912" s="581"/>
      <c r="E912" s="581"/>
      <c r="F912" s="617"/>
      <c r="G912" s="581"/>
      <c r="H912" s="581"/>
      <c r="I912" s="581"/>
      <c r="J912" s="581"/>
      <c r="K912" s="581"/>
      <c r="L912" s="581"/>
      <c r="M912" s="581"/>
      <c r="N912" s="581"/>
      <c r="O912" s="581"/>
      <c r="P912" s="581"/>
      <c r="Q912" s="581"/>
      <c r="R912" s="581"/>
      <c r="S912" s="581"/>
      <c r="T912" s="581"/>
      <c r="U912" s="581"/>
      <c r="V912" s="581"/>
      <c r="W912" s="581"/>
      <c r="X912" s="581"/>
      <c r="Y912" s="581"/>
      <c r="Z912" s="581"/>
      <c r="AA912" s="581"/>
      <c r="AB912" s="581"/>
    </row>
    <row r="913">
      <c r="A913" s="581"/>
      <c r="B913" s="638"/>
      <c r="C913" s="617"/>
      <c r="D913" s="581"/>
      <c r="E913" s="581"/>
      <c r="F913" s="617"/>
      <c r="G913" s="581"/>
      <c r="H913" s="581"/>
      <c r="I913" s="581"/>
      <c r="J913" s="581"/>
      <c r="K913" s="581"/>
      <c r="L913" s="581"/>
      <c r="M913" s="581"/>
      <c r="N913" s="581"/>
      <c r="O913" s="581"/>
      <c r="P913" s="581"/>
      <c r="Q913" s="581"/>
      <c r="R913" s="581"/>
      <c r="S913" s="581"/>
      <c r="T913" s="581"/>
      <c r="U913" s="581"/>
      <c r="V913" s="581"/>
      <c r="W913" s="581"/>
      <c r="X913" s="581"/>
      <c r="Y913" s="581"/>
      <c r="Z913" s="581"/>
      <c r="AA913" s="581"/>
      <c r="AB913" s="581"/>
    </row>
    <row r="914">
      <c r="A914" s="581"/>
      <c r="B914" s="638"/>
      <c r="C914" s="617"/>
      <c r="D914" s="581"/>
      <c r="E914" s="581"/>
      <c r="F914" s="617"/>
      <c r="G914" s="581"/>
      <c r="H914" s="581"/>
      <c r="I914" s="581"/>
      <c r="J914" s="581"/>
      <c r="K914" s="581"/>
      <c r="L914" s="581"/>
      <c r="M914" s="581"/>
      <c r="N914" s="581"/>
      <c r="O914" s="581"/>
      <c r="P914" s="581"/>
      <c r="Q914" s="581"/>
      <c r="R914" s="581"/>
      <c r="S914" s="581"/>
      <c r="T914" s="581"/>
      <c r="U914" s="581"/>
      <c r="V914" s="581"/>
      <c r="W914" s="581"/>
      <c r="X914" s="581"/>
      <c r="Y914" s="581"/>
      <c r="Z914" s="581"/>
      <c r="AA914" s="581"/>
      <c r="AB914" s="581"/>
    </row>
    <row r="915">
      <c r="A915" s="581"/>
      <c r="B915" s="638"/>
      <c r="C915" s="617"/>
      <c r="D915" s="581"/>
      <c r="E915" s="581"/>
      <c r="F915" s="617"/>
      <c r="G915" s="581"/>
      <c r="H915" s="581"/>
      <c r="I915" s="581"/>
      <c r="J915" s="581"/>
      <c r="K915" s="581"/>
      <c r="L915" s="581"/>
      <c r="M915" s="581"/>
      <c r="N915" s="581"/>
      <c r="O915" s="581"/>
      <c r="P915" s="581"/>
      <c r="Q915" s="581"/>
      <c r="R915" s="581"/>
      <c r="S915" s="581"/>
      <c r="T915" s="581"/>
      <c r="U915" s="581"/>
      <c r="V915" s="581"/>
      <c r="W915" s="581"/>
      <c r="X915" s="581"/>
      <c r="Y915" s="581"/>
      <c r="Z915" s="581"/>
      <c r="AA915" s="581"/>
      <c r="AB915" s="581"/>
    </row>
    <row r="916">
      <c r="A916" s="581"/>
      <c r="B916" s="638"/>
      <c r="C916" s="617"/>
      <c r="D916" s="581"/>
      <c r="E916" s="581"/>
      <c r="F916" s="617"/>
      <c r="G916" s="581"/>
      <c r="H916" s="581"/>
      <c r="I916" s="581"/>
      <c r="J916" s="581"/>
      <c r="K916" s="581"/>
      <c r="L916" s="581"/>
      <c r="M916" s="581"/>
      <c r="N916" s="581"/>
      <c r="O916" s="581"/>
      <c r="P916" s="581"/>
      <c r="Q916" s="581"/>
      <c r="R916" s="581"/>
      <c r="S916" s="581"/>
      <c r="T916" s="581"/>
      <c r="U916" s="581"/>
      <c r="V916" s="581"/>
      <c r="W916" s="581"/>
      <c r="X916" s="581"/>
      <c r="Y916" s="581"/>
      <c r="Z916" s="581"/>
      <c r="AA916" s="581"/>
      <c r="AB916" s="581"/>
    </row>
    <row r="917">
      <c r="A917" s="581"/>
      <c r="B917" s="638"/>
      <c r="C917" s="617"/>
      <c r="D917" s="581"/>
      <c r="E917" s="581"/>
      <c r="F917" s="617"/>
      <c r="G917" s="581"/>
      <c r="H917" s="581"/>
      <c r="I917" s="581"/>
      <c r="J917" s="581"/>
      <c r="K917" s="581"/>
      <c r="L917" s="581"/>
      <c r="M917" s="581"/>
      <c r="N917" s="581"/>
      <c r="O917" s="581"/>
      <c r="P917" s="581"/>
      <c r="Q917" s="581"/>
      <c r="R917" s="581"/>
      <c r="S917" s="581"/>
      <c r="T917" s="581"/>
      <c r="U917" s="581"/>
      <c r="V917" s="581"/>
      <c r="W917" s="581"/>
      <c r="X917" s="581"/>
      <c r="Y917" s="581"/>
      <c r="Z917" s="581"/>
      <c r="AA917" s="581"/>
      <c r="AB917" s="581"/>
    </row>
    <row r="918">
      <c r="A918" s="581"/>
      <c r="B918" s="638"/>
      <c r="C918" s="617"/>
      <c r="D918" s="581"/>
      <c r="E918" s="581"/>
      <c r="F918" s="617"/>
      <c r="G918" s="581"/>
      <c r="H918" s="581"/>
      <c r="I918" s="581"/>
      <c r="J918" s="581"/>
      <c r="K918" s="581"/>
      <c r="L918" s="581"/>
      <c r="M918" s="581"/>
      <c r="N918" s="581"/>
      <c r="O918" s="581"/>
      <c r="P918" s="581"/>
      <c r="Q918" s="581"/>
      <c r="R918" s="581"/>
      <c r="S918" s="581"/>
      <c r="T918" s="581"/>
      <c r="U918" s="581"/>
      <c r="V918" s="581"/>
      <c r="W918" s="581"/>
      <c r="X918" s="581"/>
      <c r="Y918" s="581"/>
      <c r="Z918" s="581"/>
      <c r="AA918" s="581"/>
      <c r="AB918" s="581"/>
    </row>
    <row r="919">
      <c r="A919" s="581"/>
      <c r="B919" s="638"/>
      <c r="C919" s="617"/>
      <c r="D919" s="581"/>
      <c r="E919" s="581"/>
      <c r="F919" s="617"/>
      <c r="G919" s="581"/>
      <c r="H919" s="581"/>
      <c r="I919" s="581"/>
      <c r="J919" s="581"/>
      <c r="K919" s="581"/>
      <c r="L919" s="581"/>
      <c r="M919" s="581"/>
      <c r="N919" s="581"/>
      <c r="O919" s="581"/>
      <c r="P919" s="581"/>
      <c r="Q919" s="581"/>
      <c r="R919" s="581"/>
      <c r="S919" s="581"/>
      <c r="T919" s="581"/>
      <c r="U919" s="581"/>
      <c r="V919" s="581"/>
      <c r="W919" s="581"/>
      <c r="X919" s="581"/>
      <c r="Y919" s="581"/>
      <c r="Z919" s="581"/>
      <c r="AA919" s="581"/>
      <c r="AB919" s="581"/>
    </row>
    <row r="920">
      <c r="A920" s="581"/>
      <c r="B920" s="638"/>
      <c r="C920" s="617"/>
      <c r="D920" s="581"/>
      <c r="E920" s="581"/>
      <c r="F920" s="617"/>
      <c r="G920" s="581"/>
      <c r="H920" s="581"/>
      <c r="I920" s="581"/>
      <c r="J920" s="581"/>
      <c r="K920" s="581"/>
      <c r="L920" s="581"/>
      <c r="M920" s="581"/>
      <c r="N920" s="581"/>
      <c r="O920" s="581"/>
      <c r="P920" s="581"/>
      <c r="Q920" s="581"/>
      <c r="R920" s="581"/>
      <c r="S920" s="581"/>
      <c r="T920" s="581"/>
      <c r="U920" s="581"/>
      <c r="V920" s="581"/>
      <c r="W920" s="581"/>
      <c r="X920" s="581"/>
      <c r="Y920" s="581"/>
      <c r="Z920" s="581"/>
      <c r="AA920" s="581"/>
      <c r="AB920" s="581"/>
    </row>
    <row r="921">
      <c r="A921" s="581"/>
      <c r="B921" s="638"/>
      <c r="C921" s="617"/>
      <c r="D921" s="581"/>
      <c r="E921" s="581"/>
      <c r="F921" s="617"/>
      <c r="G921" s="581"/>
      <c r="H921" s="581"/>
      <c r="I921" s="581"/>
      <c r="J921" s="581"/>
      <c r="K921" s="581"/>
      <c r="L921" s="581"/>
      <c r="M921" s="581"/>
      <c r="N921" s="581"/>
      <c r="O921" s="581"/>
      <c r="P921" s="581"/>
      <c r="Q921" s="581"/>
      <c r="R921" s="581"/>
      <c r="S921" s="581"/>
      <c r="T921" s="581"/>
      <c r="U921" s="581"/>
      <c r="V921" s="581"/>
      <c r="W921" s="581"/>
      <c r="X921" s="581"/>
      <c r="Y921" s="581"/>
      <c r="Z921" s="581"/>
      <c r="AA921" s="581"/>
      <c r="AB921" s="581"/>
    </row>
    <row r="922">
      <c r="A922" s="581"/>
      <c r="B922" s="638"/>
      <c r="C922" s="617"/>
      <c r="D922" s="581"/>
      <c r="E922" s="581"/>
      <c r="F922" s="617"/>
      <c r="G922" s="581"/>
      <c r="H922" s="581"/>
      <c r="I922" s="581"/>
      <c r="J922" s="581"/>
      <c r="K922" s="581"/>
      <c r="L922" s="581"/>
      <c r="M922" s="581"/>
      <c r="N922" s="581"/>
      <c r="O922" s="581"/>
      <c r="P922" s="581"/>
      <c r="Q922" s="581"/>
      <c r="R922" s="581"/>
      <c r="S922" s="581"/>
      <c r="T922" s="581"/>
      <c r="U922" s="581"/>
      <c r="V922" s="581"/>
      <c r="W922" s="581"/>
      <c r="X922" s="581"/>
      <c r="Y922" s="581"/>
      <c r="Z922" s="581"/>
      <c r="AA922" s="581"/>
      <c r="AB922" s="581"/>
    </row>
    <row r="923">
      <c r="A923" s="581"/>
      <c r="B923" s="638"/>
      <c r="C923" s="617"/>
      <c r="D923" s="581"/>
      <c r="E923" s="581"/>
      <c r="F923" s="617"/>
      <c r="G923" s="581"/>
      <c r="H923" s="581"/>
      <c r="I923" s="581"/>
      <c r="J923" s="581"/>
      <c r="K923" s="581"/>
      <c r="L923" s="581"/>
      <c r="M923" s="581"/>
      <c r="N923" s="581"/>
      <c r="O923" s="581"/>
      <c r="P923" s="581"/>
      <c r="Q923" s="581"/>
      <c r="R923" s="581"/>
      <c r="S923" s="581"/>
      <c r="T923" s="581"/>
      <c r="U923" s="581"/>
      <c r="V923" s="581"/>
      <c r="W923" s="581"/>
      <c r="X923" s="581"/>
      <c r="Y923" s="581"/>
      <c r="Z923" s="581"/>
      <c r="AA923" s="581"/>
      <c r="AB923" s="581"/>
    </row>
    <row r="924">
      <c r="A924" s="581"/>
      <c r="B924" s="638"/>
      <c r="C924" s="617"/>
      <c r="D924" s="581"/>
      <c r="E924" s="581"/>
      <c r="F924" s="617"/>
      <c r="G924" s="581"/>
      <c r="H924" s="581"/>
      <c r="I924" s="581"/>
      <c r="J924" s="581"/>
      <c r="K924" s="581"/>
      <c r="L924" s="581"/>
      <c r="M924" s="581"/>
      <c r="N924" s="581"/>
      <c r="O924" s="581"/>
      <c r="P924" s="581"/>
      <c r="Q924" s="581"/>
      <c r="R924" s="581"/>
      <c r="S924" s="581"/>
      <c r="T924" s="581"/>
      <c r="U924" s="581"/>
      <c r="V924" s="581"/>
      <c r="W924" s="581"/>
      <c r="X924" s="581"/>
      <c r="Y924" s="581"/>
      <c r="Z924" s="581"/>
      <c r="AA924" s="581"/>
      <c r="AB924" s="581"/>
    </row>
    <row r="925">
      <c r="A925" s="581"/>
      <c r="B925" s="638"/>
      <c r="C925" s="617"/>
      <c r="D925" s="581"/>
      <c r="E925" s="581"/>
      <c r="F925" s="617"/>
      <c r="G925" s="581"/>
      <c r="H925" s="581"/>
      <c r="I925" s="581"/>
      <c r="J925" s="581"/>
      <c r="K925" s="581"/>
      <c r="L925" s="581"/>
      <c r="M925" s="581"/>
      <c r="N925" s="581"/>
      <c r="O925" s="581"/>
      <c r="P925" s="581"/>
      <c r="Q925" s="581"/>
      <c r="R925" s="581"/>
      <c r="S925" s="581"/>
      <c r="T925" s="581"/>
      <c r="U925" s="581"/>
      <c r="V925" s="581"/>
      <c r="W925" s="581"/>
      <c r="X925" s="581"/>
      <c r="Y925" s="581"/>
      <c r="Z925" s="581"/>
      <c r="AA925" s="581"/>
      <c r="AB925" s="581"/>
    </row>
    <row r="926">
      <c r="A926" s="581"/>
      <c r="B926" s="638"/>
      <c r="C926" s="617"/>
      <c r="D926" s="581"/>
      <c r="E926" s="581"/>
      <c r="F926" s="617"/>
      <c r="G926" s="581"/>
      <c r="H926" s="581"/>
      <c r="I926" s="581"/>
      <c r="J926" s="581"/>
      <c r="K926" s="581"/>
      <c r="L926" s="581"/>
      <c r="M926" s="581"/>
      <c r="N926" s="581"/>
      <c r="O926" s="581"/>
      <c r="P926" s="581"/>
      <c r="Q926" s="581"/>
      <c r="R926" s="581"/>
      <c r="S926" s="581"/>
      <c r="T926" s="581"/>
      <c r="U926" s="581"/>
      <c r="V926" s="581"/>
      <c r="W926" s="581"/>
      <c r="X926" s="581"/>
      <c r="Y926" s="581"/>
      <c r="Z926" s="581"/>
      <c r="AA926" s="581"/>
      <c r="AB926" s="581"/>
    </row>
    <row r="927">
      <c r="A927" s="581"/>
      <c r="B927" s="638"/>
      <c r="C927" s="617"/>
      <c r="D927" s="581"/>
      <c r="E927" s="581"/>
      <c r="F927" s="617"/>
      <c r="G927" s="581"/>
      <c r="H927" s="581"/>
      <c r="I927" s="581"/>
      <c r="J927" s="581"/>
      <c r="K927" s="581"/>
      <c r="L927" s="581"/>
      <c r="M927" s="581"/>
      <c r="N927" s="581"/>
      <c r="O927" s="581"/>
      <c r="P927" s="581"/>
      <c r="Q927" s="581"/>
      <c r="R927" s="581"/>
      <c r="S927" s="581"/>
      <c r="T927" s="581"/>
      <c r="U927" s="581"/>
      <c r="V927" s="581"/>
      <c r="W927" s="581"/>
      <c r="X927" s="581"/>
      <c r="Y927" s="581"/>
      <c r="Z927" s="581"/>
      <c r="AA927" s="581"/>
      <c r="AB927" s="581"/>
    </row>
    <row r="928">
      <c r="A928" s="581"/>
      <c r="B928" s="638"/>
      <c r="C928" s="617"/>
      <c r="D928" s="581"/>
      <c r="E928" s="581"/>
      <c r="F928" s="617"/>
      <c r="G928" s="581"/>
      <c r="H928" s="581"/>
      <c r="I928" s="581"/>
      <c r="J928" s="581"/>
      <c r="K928" s="581"/>
      <c r="L928" s="581"/>
      <c r="M928" s="581"/>
      <c r="N928" s="581"/>
      <c r="O928" s="581"/>
      <c r="P928" s="581"/>
      <c r="Q928" s="581"/>
      <c r="R928" s="581"/>
      <c r="S928" s="581"/>
      <c r="T928" s="581"/>
      <c r="U928" s="581"/>
      <c r="V928" s="581"/>
      <c r="W928" s="581"/>
      <c r="X928" s="581"/>
      <c r="Y928" s="581"/>
      <c r="Z928" s="581"/>
      <c r="AA928" s="581"/>
      <c r="AB928" s="581"/>
    </row>
    <row r="929">
      <c r="A929" s="581"/>
      <c r="B929" s="638"/>
      <c r="C929" s="617"/>
      <c r="D929" s="581"/>
      <c r="E929" s="581"/>
      <c r="F929" s="617"/>
      <c r="G929" s="581"/>
      <c r="H929" s="581"/>
      <c r="I929" s="581"/>
      <c r="J929" s="581"/>
      <c r="K929" s="581"/>
      <c r="L929" s="581"/>
      <c r="M929" s="581"/>
      <c r="N929" s="581"/>
      <c r="O929" s="581"/>
      <c r="P929" s="581"/>
      <c r="Q929" s="581"/>
      <c r="R929" s="581"/>
      <c r="S929" s="581"/>
      <c r="T929" s="581"/>
      <c r="U929" s="581"/>
      <c r="V929" s="581"/>
      <c r="W929" s="581"/>
      <c r="X929" s="581"/>
      <c r="Y929" s="581"/>
      <c r="Z929" s="581"/>
      <c r="AA929" s="581"/>
      <c r="AB929" s="581"/>
    </row>
    <row r="930">
      <c r="A930" s="581"/>
      <c r="B930" s="638"/>
      <c r="C930" s="617"/>
      <c r="D930" s="581"/>
      <c r="E930" s="581"/>
      <c r="F930" s="617"/>
      <c r="G930" s="581"/>
      <c r="H930" s="581"/>
      <c r="I930" s="581"/>
      <c r="J930" s="581"/>
      <c r="K930" s="581"/>
      <c r="L930" s="581"/>
      <c r="M930" s="581"/>
      <c r="N930" s="581"/>
      <c r="O930" s="581"/>
      <c r="P930" s="581"/>
      <c r="Q930" s="581"/>
      <c r="R930" s="581"/>
      <c r="S930" s="581"/>
      <c r="T930" s="581"/>
      <c r="U930" s="581"/>
      <c r="V930" s="581"/>
      <c r="W930" s="581"/>
      <c r="X930" s="581"/>
      <c r="Y930" s="581"/>
      <c r="Z930" s="581"/>
      <c r="AA930" s="581"/>
      <c r="AB930" s="581"/>
    </row>
    <row r="931">
      <c r="A931" s="581"/>
      <c r="B931" s="638"/>
      <c r="C931" s="617"/>
      <c r="D931" s="581"/>
      <c r="E931" s="581"/>
      <c r="F931" s="617"/>
      <c r="G931" s="581"/>
      <c r="H931" s="581"/>
      <c r="I931" s="581"/>
      <c r="J931" s="581"/>
      <c r="K931" s="581"/>
      <c r="L931" s="581"/>
      <c r="M931" s="581"/>
      <c r="N931" s="581"/>
      <c r="O931" s="581"/>
      <c r="P931" s="581"/>
      <c r="Q931" s="581"/>
      <c r="R931" s="581"/>
      <c r="S931" s="581"/>
      <c r="T931" s="581"/>
      <c r="U931" s="581"/>
      <c r="V931" s="581"/>
      <c r="W931" s="581"/>
      <c r="X931" s="581"/>
      <c r="Y931" s="581"/>
      <c r="Z931" s="581"/>
      <c r="AA931" s="581"/>
      <c r="AB931" s="581"/>
    </row>
    <row r="932">
      <c r="A932" s="581"/>
      <c r="B932" s="638"/>
      <c r="C932" s="617"/>
      <c r="D932" s="581"/>
      <c r="E932" s="581"/>
      <c r="F932" s="617"/>
      <c r="G932" s="581"/>
      <c r="H932" s="581"/>
      <c r="I932" s="581"/>
      <c r="J932" s="581"/>
      <c r="K932" s="581"/>
      <c r="L932" s="581"/>
      <c r="M932" s="581"/>
      <c r="N932" s="581"/>
      <c r="O932" s="581"/>
      <c r="P932" s="581"/>
      <c r="Q932" s="581"/>
      <c r="R932" s="581"/>
      <c r="S932" s="581"/>
      <c r="T932" s="581"/>
      <c r="U932" s="581"/>
      <c r="V932" s="581"/>
      <c r="W932" s="581"/>
      <c r="X932" s="581"/>
      <c r="Y932" s="581"/>
      <c r="Z932" s="581"/>
      <c r="AA932" s="581"/>
      <c r="AB932" s="581"/>
    </row>
    <row r="933">
      <c r="A933" s="581"/>
      <c r="B933" s="638"/>
      <c r="C933" s="617"/>
      <c r="D933" s="581"/>
      <c r="E933" s="581"/>
      <c r="F933" s="617"/>
      <c r="G933" s="581"/>
      <c r="H933" s="581"/>
      <c r="I933" s="581"/>
      <c r="J933" s="581"/>
      <c r="K933" s="581"/>
      <c r="L933" s="581"/>
      <c r="M933" s="581"/>
      <c r="N933" s="581"/>
      <c r="O933" s="581"/>
      <c r="P933" s="581"/>
      <c r="Q933" s="581"/>
      <c r="R933" s="581"/>
      <c r="S933" s="581"/>
      <c r="T933" s="581"/>
      <c r="U933" s="581"/>
      <c r="V933" s="581"/>
      <c r="W933" s="581"/>
      <c r="X933" s="581"/>
      <c r="Y933" s="581"/>
      <c r="Z933" s="581"/>
      <c r="AA933" s="581"/>
      <c r="AB933" s="581"/>
    </row>
    <row r="934">
      <c r="A934" s="581"/>
      <c r="B934" s="638"/>
      <c r="C934" s="617"/>
      <c r="D934" s="581"/>
      <c r="E934" s="581"/>
      <c r="F934" s="617"/>
      <c r="G934" s="581"/>
      <c r="H934" s="581"/>
      <c r="I934" s="581"/>
      <c r="J934" s="581"/>
      <c r="K934" s="581"/>
      <c r="L934" s="581"/>
      <c r="M934" s="581"/>
      <c r="N934" s="581"/>
      <c r="O934" s="581"/>
      <c r="P934" s="581"/>
      <c r="Q934" s="581"/>
      <c r="R934" s="581"/>
      <c r="S934" s="581"/>
      <c r="T934" s="581"/>
      <c r="U934" s="581"/>
      <c r="V934" s="581"/>
      <c r="W934" s="581"/>
      <c r="X934" s="581"/>
      <c r="Y934" s="581"/>
      <c r="Z934" s="581"/>
      <c r="AA934" s="581"/>
      <c r="AB934" s="581"/>
    </row>
    <row r="935">
      <c r="A935" s="581"/>
      <c r="B935" s="638"/>
      <c r="C935" s="617"/>
      <c r="D935" s="581"/>
      <c r="E935" s="581"/>
      <c r="F935" s="617"/>
      <c r="G935" s="581"/>
      <c r="H935" s="581"/>
      <c r="I935" s="581"/>
      <c r="J935" s="581"/>
      <c r="K935" s="581"/>
      <c r="L935" s="581"/>
      <c r="M935" s="581"/>
      <c r="N935" s="581"/>
      <c r="O935" s="581"/>
      <c r="P935" s="581"/>
      <c r="Q935" s="581"/>
      <c r="R935" s="581"/>
      <c r="S935" s="581"/>
      <c r="T935" s="581"/>
      <c r="U935" s="581"/>
      <c r="V935" s="581"/>
      <c r="W935" s="581"/>
      <c r="X935" s="581"/>
      <c r="Y935" s="581"/>
      <c r="Z935" s="581"/>
      <c r="AA935" s="581"/>
      <c r="AB935" s="581"/>
    </row>
    <row r="936">
      <c r="A936" s="581"/>
      <c r="B936" s="638"/>
      <c r="C936" s="617"/>
      <c r="D936" s="581"/>
      <c r="E936" s="581"/>
      <c r="F936" s="617"/>
      <c r="G936" s="581"/>
      <c r="H936" s="581"/>
      <c r="I936" s="581"/>
      <c r="J936" s="581"/>
      <c r="K936" s="581"/>
      <c r="L936" s="581"/>
      <c r="M936" s="581"/>
      <c r="N936" s="581"/>
      <c r="O936" s="581"/>
      <c r="P936" s="581"/>
      <c r="Q936" s="581"/>
      <c r="R936" s="581"/>
      <c r="S936" s="581"/>
      <c r="T936" s="581"/>
      <c r="U936" s="581"/>
      <c r="V936" s="581"/>
      <c r="W936" s="581"/>
      <c r="X936" s="581"/>
      <c r="Y936" s="581"/>
      <c r="Z936" s="581"/>
      <c r="AA936" s="581"/>
      <c r="AB936" s="581"/>
    </row>
    <row r="937">
      <c r="A937" s="581"/>
      <c r="B937" s="638"/>
      <c r="C937" s="617"/>
      <c r="D937" s="581"/>
      <c r="E937" s="581"/>
      <c r="F937" s="617"/>
      <c r="G937" s="581"/>
      <c r="H937" s="581"/>
      <c r="I937" s="581"/>
      <c r="J937" s="581"/>
      <c r="K937" s="581"/>
      <c r="L937" s="581"/>
      <c r="M937" s="581"/>
      <c r="N937" s="581"/>
      <c r="O937" s="581"/>
      <c r="P937" s="581"/>
      <c r="Q937" s="581"/>
      <c r="R937" s="581"/>
      <c r="S937" s="581"/>
      <c r="T937" s="581"/>
      <c r="U937" s="581"/>
      <c r="V937" s="581"/>
      <c r="W937" s="581"/>
      <c r="X937" s="581"/>
      <c r="Y937" s="581"/>
      <c r="Z937" s="581"/>
      <c r="AA937" s="581"/>
      <c r="AB937" s="581"/>
    </row>
    <row r="938">
      <c r="A938" s="581"/>
      <c r="B938" s="638"/>
      <c r="C938" s="617"/>
      <c r="D938" s="581"/>
      <c r="E938" s="581"/>
      <c r="F938" s="617"/>
      <c r="G938" s="581"/>
      <c r="H938" s="581"/>
      <c r="I938" s="581"/>
      <c r="J938" s="581"/>
      <c r="K938" s="581"/>
      <c r="L938" s="581"/>
      <c r="M938" s="581"/>
      <c r="N938" s="581"/>
      <c r="O938" s="581"/>
      <c r="P938" s="581"/>
      <c r="Q938" s="581"/>
      <c r="R938" s="581"/>
      <c r="S938" s="581"/>
      <c r="T938" s="581"/>
      <c r="U938" s="581"/>
      <c r="V938" s="581"/>
      <c r="W938" s="581"/>
      <c r="X938" s="581"/>
      <c r="Y938" s="581"/>
      <c r="Z938" s="581"/>
      <c r="AA938" s="581"/>
      <c r="AB938" s="581"/>
    </row>
    <row r="939">
      <c r="A939" s="581"/>
      <c r="B939" s="638"/>
      <c r="C939" s="617"/>
      <c r="D939" s="581"/>
      <c r="E939" s="581"/>
      <c r="F939" s="617"/>
      <c r="G939" s="581"/>
      <c r="H939" s="581"/>
      <c r="I939" s="581"/>
      <c r="J939" s="581"/>
      <c r="K939" s="581"/>
      <c r="L939" s="581"/>
      <c r="M939" s="581"/>
      <c r="N939" s="581"/>
      <c r="O939" s="581"/>
      <c r="P939" s="581"/>
      <c r="Q939" s="581"/>
      <c r="R939" s="581"/>
      <c r="S939" s="581"/>
      <c r="T939" s="581"/>
      <c r="U939" s="581"/>
      <c r="V939" s="581"/>
      <c r="W939" s="581"/>
      <c r="X939" s="581"/>
      <c r="Y939" s="581"/>
      <c r="Z939" s="581"/>
      <c r="AA939" s="581"/>
      <c r="AB939" s="581"/>
    </row>
    <row r="940">
      <c r="A940" s="581"/>
      <c r="B940" s="638"/>
      <c r="C940" s="617"/>
      <c r="D940" s="581"/>
      <c r="E940" s="581"/>
      <c r="F940" s="617"/>
      <c r="G940" s="581"/>
      <c r="H940" s="581"/>
      <c r="I940" s="581"/>
      <c r="J940" s="581"/>
      <c r="K940" s="581"/>
      <c r="L940" s="581"/>
      <c r="M940" s="581"/>
      <c r="N940" s="581"/>
      <c r="O940" s="581"/>
      <c r="P940" s="581"/>
      <c r="Q940" s="581"/>
      <c r="R940" s="581"/>
      <c r="S940" s="581"/>
      <c r="T940" s="581"/>
      <c r="U940" s="581"/>
      <c r="V940" s="581"/>
      <c r="W940" s="581"/>
      <c r="X940" s="581"/>
      <c r="Y940" s="581"/>
      <c r="Z940" s="581"/>
      <c r="AA940" s="581"/>
      <c r="AB940" s="581"/>
    </row>
    <row r="941">
      <c r="A941" s="581"/>
      <c r="B941" s="638"/>
      <c r="C941" s="617"/>
      <c r="D941" s="581"/>
      <c r="E941" s="581"/>
      <c r="F941" s="617"/>
      <c r="G941" s="581"/>
      <c r="H941" s="581"/>
      <c r="I941" s="581"/>
      <c r="J941" s="581"/>
      <c r="K941" s="581"/>
      <c r="L941" s="581"/>
      <c r="M941" s="581"/>
      <c r="N941" s="581"/>
      <c r="O941" s="581"/>
      <c r="P941" s="581"/>
      <c r="Q941" s="581"/>
      <c r="R941" s="581"/>
      <c r="S941" s="581"/>
      <c r="T941" s="581"/>
      <c r="U941" s="581"/>
      <c r="V941" s="581"/>
      <c r="W941" s="581"/>
      <c r="X941" s="581"/>
      <c r="Y941" s="581"/>
      <c r="Z941" s="581"/>
      <c r="AA941" s="581"/>
      <c r="AB941" s="581"/>
    </row>
    <row r="942">
      <c r="A942" s="581"/>
      <c r="B942" s="638"/>
      <c r="C942" s="617"/>
      <c r="D942" s="581"/>
      <c r="E942" s="581"/>
      <c r="F942" s="617"/>
      <c r="G942" s="581"/>
      <c r="H942" s="581"/>
      <c r="I942" s="581"/>
      <c r="J942" s="581"/>
      <c r="K942" s="581"/>
      <c r="L942" s="581"/>
      <c r="M942" s="581"/>
      <c r="N942" s="581"/>
      <c r="O942" s="581"/>
      <c r="P942" s="581"/>
      <c r="Q942" s="581"/>
      <c r="R942" s="581"/>
      <c r="S942" s="581"/>
      <c r="T942" s="581"/>
      <c r="U942" s="581"/>
      <c r="V942" s="581"/>
      <c r="W942" s="581"/>
      <c r="X942" s="581"/>
      <c r="Y942" s="581"/>
      <c r="Z942" s="581"/>
      <c r="AA942" s="581"/>
      <c r="AB942" s="581"/>
    </row>
    <row r="943">
      <c r="A943" s="581"/>
      <c r="B943" s="638"/>
      <c r="C943" s="617"/>
      <c r="D943" s="581"/>
      <c r="E943" s="581"/>
      <c r="F943" s="617"/>
      <c r="G943" s="581"/>
      <c r="H943" s="581"/>
      <c r="I943" s="581"/>
      <c r="J943" s="581"/>
      <c r="K943" s="581"/>
      <c r="L943" s="581"/>
      <c r="M943" s="581"/>
      <c r="N943" s="581"/>
      <c r="O943" s="581"/>
      <c r="P943" s="581"/>
      <c r="Q943" s="581"/>
      <c r="R943" s="581"/>
      <c r="S943" s="581"/>
      <c r="T943" s="581"/>
      <c r="U943" s="581"/>
      <c r="V943" s="581"/>
      <c r="W943" s="581"/>
      <c r="X943" s="581"/>
      <c r="Y943" s="581"/>
      <c r="Z943" s="581"/>
      <c r="AA943" s="581"/>
      <c r="AB943" s="581"/>
    </row>
    <row r="944">
      <c r="A944" s="581"/>
      <c r="B944" s="638"/>
      <c r="C944" s="617"/>
      <c r="D944" s="581"/>
      <c r="E944" s="581"/>
      <c r="F944" s="617"/>
      <c r="G944" s="581"/>
      <c r="H944" s="581"/>
      <c r="I944" s="581"/>
      <c r="J944" s="581"/>
      <c r="K944" s="581"/>
      <c r="L944" s="581"/>
      <c r="M944" s="581"/>
      <c r="N944" s="581"/>
      <c r="O944" s="581"/>
      <c r="P944" s="581"/>
      <c r="Q944" s="581"/>
      <c r="R944" s="581"/>
      <c r="S944" s="581"/>
      <c r="T944" s="581"/>
      <c r="U944" s="581"/>
      <c r="V944" s="581"/>
      <c r="W944" s="581"/>
      <c r="X944" s="581"/>
      <c r="Y944" s="581"/>
      <c r="Z944" s="581"/>
      <c r="AA944" s="581"/>
      <c r="AB944" s="581"/>
    </row>
    <row r="945">
      <c r="A945" s="581"/>
      <c r="B945" s="638"/>
      <c r="C945" s="617"/>
      <c r="D945" s="581"/>
      <c r="E945" s="581"/>
      <c r="F945" s="617"/>
      <c r="G945" s="581"/>
      <c r="H945" s="581"/>
      <c r="I945" s="581"/>
      <c r="J945" s="581"/>
      <c r="K945" s="581"/>
      <c r="L945" s="581"/>
      <c r="M945" s="581"/>
      <c r="N945" s="581"/>
      <c r="O945" s="581"/>
      <c r="P945" s="581"/>
      <c r="Q945" s="581"/>
      <c r="R945" s="581"/>
      <c r="S945" s="581"/>
      <c r="T945" s="581"/>
      <c r="U945" s="581"/>
      <c r="V945" s="581"/>
      <c r="W945" s="581"/>
      <c r="X945" s="581"/>
      <c r="Y945" s="581"/>
      <c r="Z945" s="581"/>
      <c r="AA945" s="581"/>
      <c r="AB945" s="581"/>
    </row>
    <row r="946">
      <c r="A946" s="581"/>
      <c r="B946" s="638"/>
      <c r="C946" s="617"/>
      <c r="D946" s="581"/>
      <c r="E946" s="581"/>
      <c r="F946" s="617"/>
      <c r="G946" s="581"/>
      <c r="H946" s="581"/>
      <c r="I946" s="581"/>
      <c r="J946" s="581"/>
      <c r="K946" s="581"/>
      <c r="L946" s="581"/>
      <c r="M946" s="581"/>
      <c r="N946" s="581"/>
      <c r="O946" s="581"/>
      <c r="P946" s="581"/>
      <c r="Q946" s="581"/>
      <c r="R946" s="581"/>
      <c r="S946" s="581"/>
      <c r="T946" s="581"/>
      <c r="U946" s="581"/>
      <c r="V946" s="581"/>
      <c r="W946" s="581"/>
      <c r="X946" s="581"/>
      <c r="Y946" s="581"/>
      <c r="Z946" s="581"/>
      <c r="AA946" s="581"/>
      <c r="AB946" s="581"/>
    </row>
    <row r="947">
      <c r="A947" s="581"/>
      <c r="B947" s="638"/>
      <c r="C947" s="617"/>
      <c r="D947" s="581"/>
      <c r="E947" s="581"/>
      <c r="F947" s="617"/>
      <c r="G947" s="581"/>
      <c r="H947" s="581"/>
      <c r="I947" s="581"/>
      <c r="J947" s="581"/>
      <c r="K947" s="581"/>
      <c r="L947" s="581"/>
      <c r="M947" s="581"/>
      <c r="N947" s="581"/>
      <c r="O947" s="581"/>
      <c r="P947" s="581"/>
      <c r="Q947" s="581"/>
      <c r="R947" s="581"/>
      <c r="S947" s="581"/>
      <c r="T947" s="581"/>
      <c r="U947" s="581"/>
      <c r="V947" s="581"/>
      <c r="W947" s="581"/>
      <c r="X947" s="581"/>
      <c r="Y947" s="581"/>
      <c r="Z947" s="581"/>
      <c r="AA947" s="581"/>
      <c r="AB947" s="581"/>
    </row>
    <row r="948">
      <c r="A948" s="581"/>
      <c r="B948" s="638"/>
      <c r="C948" s="617"/>
      <c r="D948" s="581"/>
      <c r="E948" s="581"/>
      <c r="F948" s="617"/>
      <c r="G948" s="581"/>
      <c r="H948" s="581"/>
      <c r="I948" s="581"/>
      <c r="J948" s="581"/>
      <c r="K948" s="581"/>
      <c r="L948" s="581"/>
      <c r="M948" s="581"/>
      <c r="N948" s="581"/>
      <c r="O948" s="581"/>
      <c r="P948" s="581"/>
      <c r="Q948" s="581"/>
      <c r="R948" s="581"/>
      <c r="S948" s="581"/>
      <c r="T948" s="581"/>
      <c r="U948" s="581"/>
      <c r="V948" s="581"/>
      <c r="W948" s="581"/>
      <c r="X948" s="581"/>
      <c r="Y948" s="581"/>
      <c r="Z948" s="581"/>
      <c r="AA948" s="581"/>
      <c r="AB948" s="581"/>
    </row>
    <row r="949">
      <c r="A949" s="581"/>
      <c r="B949" s="638"/>
      <c r="C949" s="617"/>
      <c r="D949" s="581"/>
      <c r="E949" s="581"/>
      <c r="F949" s="617"/>
      <c r="G949" s="581"/>
      <c r="H949" s="581"/>
      <c r="I949" s="581"/>
      <c r="J949" s="581"/>
      <c r="K949" s="581"/>
      <c r="L949" s="581"/>
      <c r="M949" s="581"/>
      <c r="N949" s="581"/>
      <c r="O949" s="581"/>
      <c r="P949" s="581"/>
      <c r="Q949" s="581"/>
      <c r="R949" s="581"/>
      <c r="S949" s="581"/>
      <c r="T949" s="581"/>
      <c r="U949" s="581"/>
      <c r="V949" s="581"/>
      <c r="W949" s="581"/>
      <c r="X949" s="581"/>
      <c r="Y949" s="581"/>
      <c r="Z949" s="581"/>
      <c r="AA949" s="581"/>
      <c r="AB949" s="581"/>
    </row>
    <row r="950">
      <c r="A950" s="581"/>
      <c r="B950" s="638"/>
      <c r="C950" s="617"/>
      <c r="D950" s="581"/>
      <c r="E950" s="581"/>
      <c r="F950" s="617"/>
      <c r="G950" s="581"/>
      <c r="H950" s="581"/>
      <c r="I950" s="581"/>
      <c r="J950" s="581"/>
      <c r="K950" s="581"/>
      <c r="L950" s="581"/>
      <c r="M950" s="581"/>
      <c r="N950" s="581"/>
      <c r="O950" s="581"/>
      <c r="P950" s="581"/>
      <c r="Q950" s="581"/>
      <c r="R950" s="581"/>
      <c r="S950" s="581"/>
      <c r="T950" s="581"/>
      <c r="U950" s="581"/>
      <c r="V950" s="581"/>
      <c r="W950" s="581"/>
      <c r="X950" s="581"/>
      <c r="Y950" s="581"/>
      <c r="Z950" s="581"/>
      <c r="AA950" s="581"/>
      <c r="AB950" s="581"/>
    </row>
    <row r="951">
      <c r="A951" s="581"/>
      <c r="B951" s="638"/>
      <c r="C951" s="617"/>
      <c r="D951" s="581"/>
      <c r="E951" s="581"/>
      <c r="F951" s="617"/>
      <c r="G951" s="581"/>
      <c r="H951" s="581"/>
      <c r="I951" s="581"/>
      <c r="J951" s="581"/>
      <c r="K951" s="581"/>
      <c r="L951" s="581"/>
      <c r="M951" s="581"/>
      <c r="N951" s="581"/>
      <c r="O951" s="581"/>
      <c r="P951" s="581"/>
      <c r="Q951" s="581"/>
      <c r="R951" s="581"/>
      <c r="S951" s="581"/>
      <c r="T951" s="581"/>
      <c r="U951" s="581"/>
      <c r="V951" s="581"/>
      <c r="W951" s="581"/>
      <c r="X951" s="581"/>
      <c r="Y951" s="581"/>
      <c r="Z951" s="581"/>
      <c r="AA951" s="581"/>
      <c r="AB951" s="581"/>
    </row>
    <row r="952">
      <c r="A952" s="581"/>
      <c r="B952" s="638"/>
      <c r="C952" s="617"/>
      <c r="D952" s="581"/>
      <c r="E952" s="581"/>
      <c r="F952" s="617"/>
      <c r="G952" s="581"/>
      <c r="H952" s="581"/>
      <c r="I952" s="581"/>
      <c r="J952" s="581"/>
      <c r="K952" s="581"/>
      <c r="L952" s="581"/>
      <c r="M952" s="581"/>
      <c r="N952" s="581"/>
      <c r="O952" s="581"/>
      <c r="P952" s="581"/>
      <c r="Q952" s="581"/>
      <c r="R952" s="581"/>
      <c r="S952" s="581"/>
      <c r="T952" s="581"/>
      <c r="U952" s="581"/>
      <c r="V952" s="581"/>
      <c r="W952" s="581"/>
      <c r="X952" s="581"/>
      <c r="Y952" s="581"/>
      <c r="Z952" s="581"/>
      <c r="AA952" s="581"/>
      <c r="AB952" s="581"/>
    </row>
    <row r="953">
      <c r="A953" s="581"/>
      <c r="B953" s="638"/>
      <c r="C953" s="617"/>
      <c r="D953" s="581"/>
      <c r="E953" s="581"/>
      <c r="F953" s="617"/>
      <c r="G953" s="581"/>
      <c r="H953" s="581"/>
      <c r="I953" s="581"/>
      <c r="J953" s="581"/>
      <c r="K953" s="581"/>
      <c r="L953" s="581"/>
      <c r="M953" s="581"/>
      <c r="N953" s="581"/>
      <c r="O953" s="581"/>
      <c r="P953" s="581"/>
      <c r="Q953" s="581"/>
      <c r="R953" s="581"/>
      <c r="S953" s="581"/>
      <c r="T953" s="581"/>
      <c r="U953" s="581"/>
      <c r="V953" s="581"/>
      <c r="W953" s="581"/>
      <c r="X953" s="581"/>
      <c r="Y953" s="581"/>
      <c r="Z953" s="581"/>
      <c r="AA953" s="581"/>
      <c r="AB953" s="581"/>
    </row>
    <row r="954">
      <c r="A954" s="581"/>
      <c r="B954" s="638"/>
      <c r="C954" s="617"/>
      <c r="D954" s="581"/>
      <c r="E954" s="581"/>
      <c r="F954" s="617"/>
      <c r="G954" s="581"/>
      <c r="H954" s="581"/>
      <c r="I954" s="581"/>
      <c r="J954" s="581"/>
      <c r="K954" s="581"/>
      <c r="L954" s="581"/>
      <c r="M954" s="581"/>
      <c r="N954" s="581"/>
      <c r="O954" s="581"/>
      <c r="P954" s="581"/>
      <c r="Q954" s="581"/>
      <c r="R954" s="581"/>
      <c r="S954" s="581"/>
      <c r="T954" s="581"/>
      <c r="U954" s="581"/>
      <c r="V954" s="581"/>
      <c r="W954" s="581"/>
      <c r="X954" s="581"/>
      <c r="Y954" s="581"/>
      <c r="Z954" s="581"/>
      <c r="AA954" s="581"/>
      <c r="AB954" s="581"/>
    </row>
    <row r="955">
      <c r="A955" s="581"/>
      <c r="B955" s="638"/>
      <c r="C955" s="617"/>
      <c r="D955" s="581"/>
      <c r="E955" s="581"/>
      <c r="F955" s="617"/>
      <c r="G955" s="581"/>
      <c r="H955" s="581"/>
      <c r="I955" s="581"/>
      <c r="J955" s="581"/>
      <c r="K955" s="581"/>
      <c r="L955" s="581"/>
      <c r="M955" s="581"/>
      <c r="N955" s="581"/>
      <c r="O955" s="581"/>
      <c r="P955" s="581"/>
      <c r="Q955" s="581"/>
      <c r="R955" s="581"/>
      <c r="S955" s="581"/>
      <c r="T955" s="581"/>
      <c r="U955" s="581"/>
      <c r="V955" s="581"/>
      <c r="W955" s="581"/>
      <c r="X955" s="581"/>
      <c r="Y955" s="581"/>
      <c r="Z955" s="581"/>
      <c r="AA955" s="581"/>
      <c r="AB955" s="581"/>
    </row>
    <row r="956">
      <c r="A956" s="581"/>
      <c r="B956" s="638"/>
      <c r="C956" s="617"/>
      <c r="D956" s="581"/>
      <c r="E956" s="581"/>
      <c r="F956" s="617"/>
      <c r="G956" s="581"/>
      <c r="H956" s="581"/>
      <c r="I956" s="581"/>
      <c r="J956" s="581"/>
      <c r="K956" s="581"/>
      <c r="L956" s="581"/>
      <c r="M956" s="581"/>
      <c r="N956" s="581"/>
      <c r="O956" s="581"/>
      <c r="P956" s="581"/>
      <c r="Q956" s="581"/>
      <c r="R956" s="581"/>
      <c r="S956" s="581"/>
      <c r="T956" s="581"/>
      <c r="U956" s="581"/>
      <c r="V956" s="581"/>
      <c r="W956" s="581"/>
      <c r="X956" s="581"/>
      <c r="Y956" s="581"/>
      <c r="Z956" s="581"/>
      <c r="AA956" s="581"/>
      <c r="AB956" s="581"/>
    </row>
    <row r="957">
      <c r="A957" s="581"/>
      <c r="B957" s="638"/>
      <c r="C957" s="617"/>
      <c r="D957" s="581"/>
      <c r="E957" s="581"/>
      <c r="F957" s="617"/>
      <c r="G957" s="581"/>
      <c r="H957" s="581"/>
      <c r="I957" s="581"/>
      <c r="J957" s="581"/>
      <c r="K957" s="581"/>
      <c r="L957" s="581"/>
      <c r="M957" s="581"/>
      <c r="N957" s="581"/>
      <c r="O957" s="581"/>
      <c r="P957" s="581"/>
      <c r="Q957" s="581"/>
      <c r="R957" s="581"/>
      <c r="S957" s="581"/>
      <c r="T957" s="581"/>
      <c r="U957" s="581"/>
      <c r="V957" s="581"/>
      <c r="W957" s="581"/>
      <c r="X957" s="581"/>
      <c r="Y957" s="581"/>
      <c r="Z957" s="581"/>
      <c r="AA957" s="581"/>
      <c r="AB957" s="581"/>
    </row>
    <row r="958">
      <c r="A958" s="581"/>
      <c r="B958" s="638"/>
      <c r="C958" s="617"/>
      <c r="D958" s="581"/>
      <c r="E958" s="581"/>
      <c r="F958" s="617"/>
      <c r="G958" s="581"/>
      <c r="H958" s="581"/>
      <c r="I958" s="581"/>
      <c r="J958" s="581"/>
      <c r="K958" s="581"/>
      <c r="L958" s="581"/>
      <c r="M958" s="581"/>
      <c r="N958" s="581"/>
      <c r="O958" s="581"/>
      <c r="P958" s="581"/>
      <c r="Q958" s="581"/>
      <c r="R958" s="581"/>
      <c r="S958" s="581"/>
      <c r="T958" s="581"/>
      <c r="U958" s="581"/>
      <c r="V958" s="581"/>
      <c r="W958" s="581"/>
      <c r="X958" s="581"/>
      <c r="Y958" s="581"/>
      <c r="Z958" s="581"/>
      <c r="AA958" s="581"/>
      <c r="AB958" s="581"/>
    </row>
    <row r="959">
      <c r="A959" s="581"/>
      <c r="B959" s="638"/>
      <c r="C959" s="617"/>
      <c r="D959" s="581"/>
      <c r="E959" s="581"/>
      <c r="F959" s="617"/>
      <c r="G959" s="581"/>
      <c r="H959" s="581"/>
      <c r="I959" s="581"/>
      <c r="J959" s="581"/>
      <c r="K959" s="581"/>
      <c r="L959" s="581"/>
      <c r="M959" s="581"/>
      <c r="N959" s="581"/>
      <c r="O959" s="581"/>
      <c r="P959" s="581"/>
      <c r="Q959" s="581"/>
      <c r="R959" s="581"/>
      <c r="S959" s="581"/>
      <c r="T959" s="581"/>
      <c r="U959" s="581"/>
      <c r="V959" s="581"/>
      <c r="W959" s="581"/>
      <c r="X959" s="581"/>
      <c r="Y959" s="581"/>
      <c r="Z959" s="581"/>
      <c r="AA959" s="581"/>
      <c r="AB959" s="581"/>
    </row>
    <row r="960">
      <c r="A960" s="581"/>
      <c r="B960" s="638"/>
      <c r="C960" s="617"/>
      <c r="D960" s="581"/>
      <c r="E960" s="581"/>
      <c r="F960" s="617"/>
      <c r="G960" s="581"/>
      <c r="H960" s="581"/>
      <c r="I960" s="581"/>
      <c r="J960" s="581"/>
      <c r="K960" s="581"/>
      <c r="L960" s="581"/>
      <c r="M960" s="581"/>
      <c r="N960" s="581"/>
      <c r="O960" s="581"/>
      <c r="P960" s="581"/>
      <c r="Q960" s="581"/>
      <c r="R960" s="581"/>
      <c r="S960" s="581"/>
      <c r="T960" s="581"/>
      <c r="U960" s="581"/>
      <c r="V960" s="581"/>
      <c r="W960" s="581"/>
      <c r="X960" s="581"/>
      <c r="Y960" s="581"/>
      <c r="Z960" s="581"/>
      <c r="AA960" s="581"/>
      <c r="AB960" s="581"/>
    </row>
    <row r="961">
      <c r="A961" s="581"/>
      <c r="B961" s="638"/>
      <c r="C961" s="617"/>
      <c r="D961" s="581"/>
      <c r="E961" s="581"/>
      <c r="F961" s="617"/>
      <c r="G961" s="581"/>
      <c r="H961" s="581"/>
      <c r="I961" s="581"/>
      <c r="J961" s="581"/>
      <c r="K961" s="581"/>
      <c r="L961" s="581"/>
      <c r="M961" s="581"/>
      <c r="N961" s="581"/>
      <c r="O961" s="581"/>
      <c r="P961" s="581"/>
      <c r="Q961" s="581"/>
      <c r="R961" s="581"/>
      <c r="S961" s="581"/>
      <c r="T961" s="581"/>
      <c r="U961" s="581"/>
      <c r="V961" s="581"/>
      <c r="W961" s="581"/>
      <c r="X961" s="581"/>
      <c r="Y961" s="581"/>
      <c r="Z961" s="581"/>
      <c r="AA961" s="581"/>
      <c r="AB961" s="581"/>
    </row>
    <row r="962">
      <c r="A962" s="581"/>
      <c r="B962" s="638"/>
      <c r="C962" s="617"/>
      <c r="D962" s="581"/>
      <c r="E962" s="581"/>
      <c r="F962" s="617"/>
      <c r="G962" s="581"/>
      <c r="H962" s="581"/>
      <c r="I962" s="581"/>
      <c r="J962" s="581"/>
      <c r="K962" s="581"/>
      <c r="L962" s="581"/>
      <c r="M962" s="581"/>
      <c r="N962" s="581"/>
      <c r="O962" s="581"/>
      <c r="P962" s="581"/>
      <c r="Q962" s="581"/>
      <c r="R962" s="581"/>
      <c r="S962" s="581"/>
      <c r="T962" s="581"/>
      <c r="U962" s="581"/>
      <c r="V962" s="581"/>
      <c r="W962" s="581"/>
      <c r="X962" s="581"/>
      <c r="Y962" s="581"/>
      <c r="Z962" s="581"/>
      <c r="AA962" s="581"/>
      <c r="AB962" s="581"/>
    </row>
    <row r="963">
      <c r="A963" s="581"/>
      <c r="B963" s="638"/>
      <c r="C963" s="617"/>
      <c r="D963" s="581"/>
      <c r="E963" s="581"/>
      <c r="F963" s="617"/>
      <c r="G963" s="581"/>
      <c r="H963" s="581"/>
      <c r="I963" s="581"/>
      <c r="J963" s="581"/>
      <c r="K963" s="581"/>
      <c r="L963" s="581"/>
      <c r="M963" s="581"/>
      <c r="N963" s="581"/>
      <c r="O963" s="581"/>
      <c r="P963" s="581"/>
      <c r="Q963" s="581"/>
      <c r="R963" s="581"/>
      <c r="S963" s="581"/>
      <c r="T963" s="581"/>
      <c r="U963" s="581"/>
      <c r="V963" s="581"/>
      <c r="W963" s="581"/>
      <c r="X963" s="581"/>
      <c r="Y963" s="581"/>
      <c r="Z963" s="581"/>
      <c r="AA963" s="581"/>
      <c r="AB963" s="581"/>
    </row>
    <row r="964">
      <c r="A964" s="581"/>
      <c r="B964" s="638"/>
      <c r="C964" s="617"/>
      <c r="D964" s="581"/>
      <c r="E964" s="581"/>
      <c r="F964" s="617"/>
      <c r="G964" s="581"/>
      <c r="H964" s="581"/>
      <c r="I964" s="581"/>
      <c r="J964" s="581"/>
      <c r="K964" s="581"/>
      <c r="L964" s="581"/>
      <c r="M964" s="581"/>
      <c r="N964" s="581"/>
      <c r="O964" s="581"/>
      <c r="P964" s="581"/>
      <c r="Q964" s="581"/>
      <c r="R964" s="581"/>
      <c r="S964" s="581"/>
      <c r="T964" s="581"/>
      <c r="U964" s="581"/>
      <c r="V964" s="581"/>
      <c r="W964" s="581"/>
      <c r="X964" s="581"/>
      <c r="Y964" s="581"/>
      <c r="Z964" s="581"/>
      <c r="AA964" s="581"/>
      <c r="AB964" s="581"/>
    </row>
    <row r="965">
      <c r="A965" s="581"/>
      <c r="B965" s="638"/>
      <c r="C965" s="617"/>
      <c r="D965" s="581"/>
      <c r="E965" s="581"/>
      <c r="F965" s="617"/>
      <c r="G965" s="581"/>
      <c r="H965" s="581"/>
      <c r="I965" s="581"/>
      <c r="J965" s="581"/>
      <c r="K965" s="581"/>
      <c r="L965" s="581"/>
      <c r="M965" s="581"/>
      <c r="N965" s="581"/>
      <c r="O965" s="581"/>
      <c r="P965" s="581"/>
      <c r="Q965" s="581"/>
      <c r="R965" s="581"/>
      <c r="S965" s="581"/>
      <c r="T965" s="581"/>
      <c r="U965" s="581"/>
      <c r="V965" s="581"/>
      <c r="W965" s="581"/>
      <c r="X965" s="581"/>
      <c r="Y965" s="581"/>
      <c r="Z965" s="581"/>
      <c r="AA965" s="581"/>
      <c r="AB965" s="581"/>
    </row>
    <row r="966">
      <c r="A966" s="581"/>
      <c r="B966" s="638"/>
      <c r="C966" s="617"/>
      <c r="D966" s="581"/>
      <c r="E966" s="581"/>
      <c r="F966" s="617"/>
      <c r="G966" s="581"/>
      <c r="H966" s="581"/>
      <c r="I966" s="581"/>
      <c r="J966" s="581"/>
      <c r="K966" s="581"/>
      <c r="L966" s="581"/>
      <c r="M966" s="581"/>
      <c r="N966" s="581"/>
      <c r="O966" s="581"/>
      <c r="P966" s="581"/>
      <c r="Q966" s="581"/>
      <c r="R966" s="581"/>
      <c r="S966" s="581"/>
      <c r="T966" s="581"/>
      <c r="U966" s="581"/>
      <c r="V966" s="581"/>
      <c r="W966" s="581"/>
      <c r="X966" s="581"/>
      <c r="Y966" s="581"/>
      <c r="Z966" s="581"/>
      <c r="AA966" s="581"/>
      <c r="AB966" s="581"/>
    </row>
    <row r="967">
      <c r="A967" s="581"/>
      <c r="B967" s="638"/>
      <c r="C967" s="617"/>
      <c r="D967" s="581"/>
      <c r="E967" s="581"/>
      <c r="F967" s="617"/>
      <c r="G967" s="581"/>
      <c r="H967" s="581"/>
      <c r="I967" s="581"/>
      <c r="J967" s="581"/>
      <c r="K967" s="581"/>
      <c r="L967" s="581"/>
      <c r="M967" s="581"/>
      <c r="N967" s="581"/>
      <c r="O967" s="581"/>
      <c r="P967" s="581"/>
      <c r="Q967" s="581"/>
      <c r="R967" s="581"/>
      <c r="S967" s="581"/>
      <c r="T967" s="581"/>
      <c r="U967" s="581"/>
      <c r="V967" s="581"/>
      <c r="W967" s="581"/>
      <c r="X967" s="581"/>
      <c r="Y967" s="581"/>
      <c r="Z967" s="581"/>
      <c r="AA967" s="581"/>
      <c r="AB967" s="581"/>
    </row>
    <row r="968">
      <c r="A968" s="581"/>
      <c r="B968" s="638"/>
      <c r="C968" s="617"/>
      <c r="D968" s="581"/>
      <c r="E968" s="581"/>
      <c r="F968" s="617"/>
      <c r="G968" s="581"/>
      <c r="H968" s="581"/>
      <c r="I968" s="581"/>
      <c r="J968" s="581"/>
      <c r="K968" s="581"/>
      <c r="L968" s="581"/>
      <c r="M968" s="581"/>
      <c r="N968" s="581"/>
      <c r="O968" s="581"/>
      <c r="P968" s="581"/>
      <c r="Q968" s="581"/>
      <c r="R968" s="581"/>
      <c r="S968" s="581"/>
      <c r="T968" s="581"/>
      <c r="U968" s="581"/>
      <c r="V968" s="581"/>
      <c r="W968" s="581"/>
      <c r="X968" s="581"/>
      <c r="Y968" s="581"/>
      <c r="Z968" s="581"/>
      <c r="AA968" s="581"/>
      <c r="AB968" s="581"/>
    </row>
    <row r="969">
      <c r="A969" s="581"/>
      <c r="B969" s="638"/>
      <c r="C969" s="617"/>
      <c r="D969" s="581"/>
      <c r="E969" s="581"/>
      <c r="F969" s="617"/>
      <c r="G969" s="581"/>
      <c r="H969" s="581"/>
      <c r="I969" s="581"/>
      <c r="J969" s="581"/>
      <c r="K969" s="581"/>
      <c r="L969" s="581"/>
      <c r="M969" s="581"/>
      <c r="N969" s="581"/>
      <c r="O969" s="581"/>
      <c r="P969" s="581"/>
      <c r="Q969" s="581"/>
      <c r="R969" s="581"/>
      <c r="S969" s="581"/>
      <c r="T969" s="581"/>
      <c r="U969" s="581"/>
      <c r="V969" s="581"/>
      <c r="W969" s="581"/>
      <c r="X969" s="581"/>
      <c r="Y969" s="581"/>
      <c r="Z969" s="581"/>
      <c r="AA969" s="581"/>
      <c r="AB969" s="581"/>
    </row>
    <row r="970">
      <c r="A970" s="581"/>
      <c r="B970" s="638"/>
      <c r="C970" s="617"/>
      <c r="D970" s="581"/>
      <c r="E970" s="581"/>
      <c r="F970" s="617"/>
      <c r="G970" s="581"/>
      <c r="H970" s="581"/>
      <c r="I970" s="581"/>
      <c r="J970" s="581"/>
      <c r="K970" s="581"/>
      <c r="L970" s="581"/>
      <c r="M970" s="581"/>
      <c r="N970" s="581"/>
      <c r="O970" s="581"/>
      <c r="P970" s="581"/>
      <c r="Q970" s="581"/>
      <c r="R970" s="581"/>
      <c r="S970" s="581"/>
      <c r="T970" s="581"/>
      <c r="U970" s="581"/>
      <c r="V970" s="581"/>
      <c r="W970" s="581"/>
      <c r="X970" s="581"/>
      <c r="Y970" s="581"/>
      <c r="Z970" s="581"/>
      <c r="AA970" s="581"/>
      <c r="AB970" s="581"/>
    </row>
    <row r="971">
      <c r="A971" s="581"/>
      <c r="B971" s="638"/>
      <c r="C971" s="617"/>
      <c r="D971" s="581"/>
      <c r="E971" s="581"/>
      <c r="F971" s="617"/>
      <c r="G971" s="581"/>
      <c r="H971" s="581"/>
      <c r="I971" s="581"/>
      <c r="J971" s="581"/>
      <c r="K971" s="581"/>
      <c r="L971" s="581"/>
      <c r="M971" s="581"/>
      <c r="N971" s="581"/>
      <c r="O971" s="581"/>
      <c r="P971" s="581"/>
      <c r="Q971" s="581"/>
      <c r="R971" s="581"/>
      <c r="S971" s="581"/>
      <c r="T971" s="581"/>
      <c r="U971" s="581"/>
      <c r="V971" s="581"/>
      <c r="W971" s="581"/>
      <c r="X971" s="581"/>
      <c r="Y971" s="581"/>
      <c r="Z971" s="581"/>
      <c r="AA971" s="581"/>
      <c r="AB971" s="581"/>
    </row>
    <row r="972">
      <c r="A972" s="581"/>
      <c r="B972" s="638"/>
      <c r="C972" s="617"/>
      <c r="D972" s="581"/>
      <c r="E972" s="581"/>
      <c r="F972" s="617"/>
      <c r="G972" s="581"/>
      <c r="H972" s="581"/>
      <c r="I972" s="581"/>
      <c r="J972" s="581"/>
      <c r="K972" s="581"/>
      <c r="L972" s="581"/>
      <c r="M972" s="581"/>
      <c r="N972" s="581"/>
      <c r="O972" s="581"/>
      <c r="P972" s="581"/>
      <c r="Q972" s="581"/>
      <c r="R972" s="581"/>
      <c r="S972" s="581"/>
      <c r="T972" s="581"/>
      <c r="U972" s="581"/>
      <c r="V972" s="581"/>
      <c r="W972" s="581"/>
      <c r="X972" s="581"/>
      <c r="Y972" s="581"/>
      <c r="Z972" s="581"/>
      <c r="AA972" s="581"/>
      <c r="AB972" s="581"/>
    </row>
    <row r="973">
      <c r="A973" s="581"/>
      <c r="B973" s="638"/>
      <c r="C973" s="617"/>
      <c r="D973" s="581"/>
      <c r="E973" s="581"/>
      <c r="F973" s="617"/>
      <c r="G973" s="581"/>
      <c r="H973" s="581"/>
      <c r="I973" s="581"/>
      <c r="J973" s="581"/>
      <c r="K973" s="581"/>
      <c r="L973" s="581"/>
      <c r="M973" s="581"/>
      <c r="N973" s="581"/>
      <c r="O973" s="581"/>
      <c r="P973" s="581"/>
      <c r="Q973" s="581"/>
      <c r="R973" s="581"/>
      <c r="S973" s="581"/>
      <c r="T973" s="581"/>
      <c r="U973" s="581"/>
      <c r="V973" s="581"/>
      <c r="W973" s="581"/>
      <c r="X973" s="581"/>
      <c r="Y973" s="581"/>
      <c r="Z973" s="581"/>
      <c r="AA973" s="581"/>
      <c r="AB973" s="581"/>
    </row>
    <row r="974">
      <c r="A974" s="581"/>
      <c r="B974" s="638"/>
      <c r="C974" s="617"/>
      <c r="D974" s="581"/>
      <c r="E974" s="581"/>
      <c r="F974" s="617"/>
      <c r="G974" s="581"/>
      <c r="H974" s="581"/>
      <c r="I974" s="581"/>
      <c r="J974" s="581"/>
      <c r="K974" s="581"/>
      <c r="L974" s="581"/>
      <c r="M974" s="581"/>
      <c r="N974" s="581"/>
      <c r="O974" s="581"/>
      <c r="P974" s="581"/>
      <c r="Q974" s="581"/>
      <c r="R974" s="581"/>
      <c r="S974" s="581"/>
      <c r="T974" s="581"/>
      <c r="U974" s="581"/>
      <c r="V974" s="581"/>
      <c r="W974" s="581"/>
      <c r="X974" s="581"/>
      <c r="Y974" s="581"/>
      <c r="Z974" s="581"/>
      <c r="AA974" s="581"/>
      <c r="AB974" s="581"/>
    </row>
    <row r="975">
      <c r="A975" s="581"/>
      <c r="B975" s="638"/>
      <c r="C975" s="617"/>
      <c r="D975" s="581"/>
      <c r="E975" s="581"/>
      <c r="F975" s="617"/>
      <c r="G975" s="581"/>
      <c r="H975" s="581"/>
      <c r="I975" s="581"/>
      <c r="J975" s="581"/>
      <c r="K975" s="581"/>
      <c r="L975" s="581"/>
      <c r="M975" s="581"/>
      <c r="N975" s="581"/>
      <c r="O975" s="581"/>
      <c r="P975" s="581"/>
      <c r="Q975" s="581"/>
      <c r="R975" s="581"/>
      <c r="S975" s="581"/>
      <c r="T975" s="581"/>
      <c r="U975" s="581"/>
      <c r="V975" s="581"/>
      <c r="W975" s="581"/>
      <c r="X975" s="581"/>
      <c r="Y975" s="581"/>
      <c r="Z975" s="581"/>
      <c r="AA975" s="581"/>
      <c r="AB975" s="581"/>
    </row>
    <row r="976">
      <c r="A976" s="581"/>
      <c r="B976" s="638"/>
      <c r="C976" s="617"/>
      <c r="D976" s="581"/>
      <c r="E976" s="581"/>
      <c r="F976" s="617"/>
      <c r="G976" s="581"/>
      <c r="H976" s="581"/>
      <c r="I976" s="581"/>
      <c r="J976" s="581"/>
      <c r="K976" s="581"/>
      <c r="L976" s="581"/>
      <c r="M976" s="581"/>
      <c r="N976" s="581"/>
      <c r="O976" s="581"/>
      <c r="P976" s="581"/>
      <c r="Q976" s="581"/>
      <c r="R976" s="581"/>
      <c r="S976" s="581"/>
      <c r="T976" s="581"/>
      <c r="U976" s="581"/>
      <c r="V976" s="581"/>
      <c r="W976" s="581"/>
      <c r="X976" s="581"/>
      <c r="Y976" s="581"/>
      <c r="Z976" s="581"/>
      <c r="AA976" s="581"/>
      <c r="AB976" s="581"/>
    </row>
    <row r="977">
      <c r="A977" s="581"/>
      <c r="B977" s="638"/>
      <c r="C977" s="617"/>
      <c r="D977" s="581"/>
      <c r="E977" s="581"/>
      <c r="F977" s="617"/>
      <c r="G977" s="581"/>
      <c r="H977" s="581"/>
      <c r="I977" s="581"/>
      <c r="J977" s="581"/>
      <c r="K977" s="581"/>
      <c r="L977" s="581"/>
      <c r="M977" s="581"/>
      <c r="N977" s="581"/>
      <c r="O977" s="581"/>
      <c r="P977" s="581"/>
      <c r="Q977" s="581"/>
      <c r="R977" s="581"/>
      <c r="S977" s="581"/>
      <c r="T977" s="581"/>
      <c r="U977" s="581"/>
      <c r="V977" s="581"/>
      <c r="W977" s="581"/>
      <c r="X977" s="581"/>
      <c r="Y977" s="581"/>
      <c r="Z977" s="581"/>
      <c r="AA977" s="581"/>
      <c r="AB977" s="581"/>
    </row>
    <row r="978">
      <c r="A978" s="581"/>
      <c r="B978" s="638"/>
      <c r="C978" s="617"/>
      <c r="D978" s="581"/>
      <c r="E978" s="581"/>
      <c r="F978" s="617"/>
      <c r="G978" s="581"/>
      <c r="H978" s="581"/>
      <c r="I978" s="581"/>
      <c r="J978" s="581"/>
      <c r="K978" s="581"/>
      <c r="L978" s="581"/>
      <c r="M978" s="581"/>
      <c r="N978" s="581"/>
      <c r="O978" s="581"/>
      <c r="P978" s="581"/>
      <c r="Q978" s="581"/>
      <c r="R978" s="581"/>
      <c r="S978" s="581"/>
      <c r="T978" s="581"/>
      <c r="U978" s="581"/>
      <c r="V978" s="581"/>
      <c r="W978" s="581"/>
      <c r="X978" s="581"/>
      <c r="Y978" s="581"/>
      <c r="Z978" s="581"/>
      <c r="AA978" s="581"/>
      <c r="AB978" s="581"/>
    </row>
    <row r="979">
      <c r="A979" s="581"/>
      <c r="B979" s="638"/>
      <c r="C979" s="617"/>
      <c r="D979" s="581"/>
      <c r="E979" s="581"/>
      <c r="F979" s="617"/>
      <c r="G979" s="581"/>
      <c r="H979" s="581"/>
      <c r="I979" s="581"/>
      <c r="J979" s="581"/>
      <c r="K979" s="581"/>
      <c r="L979" s="581"/>
      <c r="M979" s="581"/>
      <c r="N979" s="581"/>
      <c r="O979" s="581"/>
      <c r="P979" s="581"/>
      <c r="Q979" s="581"/>
      <c r="R979" s="581"/>
      <c r="S979" s="581"/>
      <c r="T979" s="581"/>
      <c r="U979" s="581"/>
      <c r="V979" s="581"/>
      <c r="W979" s="581"/>
      <c r="X979" s="581"/>
      <c r="Y979" s="581"/>
      <c r="Z979" s="581"/>
      <c r="AA979" s="581"/>
      <c r="AB979" s="581"/>
    </row>
    <row r="980">
      <c r="A980" s="581"/>
      <c r="B980" s="638"/>
      <c r="C980" s="617"/>
      <c r="D980" s="581"/>
      <c r="E980" s="581"/>
      <c r="F980" s="617"/>
      <c r="G980" s="581"/>
      <c r="H980" s="581"/>
      <c r="I980" s="581"/>
      <c r="J980" s="581"/>
      <c r="K980" s="581"/>
      <c r="L980" s="581"/>
      <c r="M980" s="581"/>
      <c r="N980" s="581"/>
      <c r="O980" s="581"/>
      <c r="P980" s="581"/>
      <c r="Q980" s="581"/>
      <c r="R980" s="581"/>
      <c r="S980" s="581"/>
      <c r="T980" s="581"/>
      <c r="U980" s="581"/>
      <c r="V980" s="581"/>
      <c r="W980" s="581"/>
      <c r="X980" s="581"/>
      <c r="Y980" s="581"/>
      <c r="Z980" s="581"/>
      <c r="AA980" s="581"/>
      <c r="AB980" s="581"/>
    </row>
    <row r="981">
      <c r="A981" s="581"/>
      <c r="B981" s="638"/>
      <c r="C981" s="617"/>
      <c r="D981" s="581"/>
      <c r="E981" s="581"/>
      <c r="F981" s="617"/>
      <c r="G981" s="581"/>
      <c r="H981" s="581"/>
      <c r="I981" s="581"/>
      <c r="J981" s="581"/>
      <c r="K981" s="581"/>
      <c r="L981" s="581"/>
      <c r="M981" s="581"/>
      <c r="N981" s="581"/>
      <c r="O981" s="581"/>
      <c r="P981" s="581"/>
      <c r="Q981" s="581"/>
      <c r="R981" s="581"/>
      <c r="S981" s="581"/>
      <c r="T981" s="581"/>
      <c r="U981" s="581"/>
      <c r="V981" s="581"/>
      <c r="W981" s="581"/>
      <c r="X981" s="581"/>
      <c r="Y981" s="581"/>
      <c r="Z981" s="581"/>
      <c r="AA981" s="581"/>
      <c r="AB981" s="581"/>
    </row>
    <row r="982">
      <c r="A982" s="581"/>
      <c r="B982" s="638"/>
      <c r="C982" s="617"/>
      <c r="D982" s="581"/>
      <c r="E982" s="581"/>
      <c r="F982" s="617"/>
      <c r="G982" s="581"/>
      <c r="H982" s="581"/>
      <c r="I982" s="581"/>
      <c r="J982" s="581"/>
      <c r="K982" s="581"/>
      <c r="L982" s="581"/>
      <c r="M982" s="581"/>
      <c r="N982" s="581"/>
      <c r="O982" s="581"/>
      <c r="P982" s="581"/>
      <c r="Q982" s="581"/>
      <c r="R982" s="581"/>
      <c r="S982" s="581"/>
      <c r="T982" s="581"/>
      <c r="U982" s="581"/>
      <c r="V982" s="581"/>
      <c r="W982" s="581"/>
      <c r="X982" s="581"/>
      <c r="Y982" s="581"/>
      <c r="Z982" s="581"/>
      <c r="AA982" s="581"/>
      <c r="AB982" s="581"/>
    </row>
    <row r="983">
      <c r="A983" s="581"/>
      <c r="B983" s="638"/>
      <c r="C983" s="617"/>
      <c r="D983" s="581"/>
      <c r="E983" s="581"/>
      <c r="F983" s="617"/>
      <c r="G983" s="581"/>
      <c r="H983" s="581"/>
      <c r="I983" s="581"/>
      <c r="J983" s="581"/>
      <c r="K983" s="581"/>
      <c r="L983" s="581"/>
      <c r="M983" s="581"/>
      <c r="N983" s="581"/>
      <c r="O983" s="581"/>
      <c r="P983" s="581"/>
      <c r="Q983" s="581"/>
      <c r="R983" s="581"/>
      <c r="S983" s="581"/>
      <c r="T983" s="581"/>
      <c r="U983" s="581"/>
      <c r="V983" s="581"/>
      <c r="W983" s="581"/>
      <c r="X983" s="581"/>
      <c r="Y983" s="581"/>
      <c r="Z983" s="581"/>
      <c r="AA983" s="581"/>
      <c r="AB983" s="581"/>
    </row>
    <row r="984">
      <c r="A984" s="581"/>
      <c r="B984" s="638"/>
      <c r="C984" s="617"/>
      <c r="D984" s="581"/>
      <c r="E984" s="581"/>
      <c r="F984" s="617"/>
      <c r="G984" s="581"/>
      <c r="H984" s="581"/>
      <c r="I984" s="581"/>
      <c r="J984" s="581"/>
      <c r="K984" s="581"/>
      <c r="L984" s="581"/>
      <c r="M984" s="581"/>
      <c r="N984" s="581"/>
      <c r="O984" s="581"/>
      <c r="P984" s="581"/>
      <c r="Q984" s="581"/>
      <c r="R984" s="581"/>
      <c r="S984" s="581"/>
      <c r="T984" s="581"/>
      <c r="U984" s="581"/>
      <c r="V984" s="581"/>
      <c r="W984" s="581"/>
      <c r="X984" s="581"/>
      <c r="Y984" s="581"/>
      <c r="Z984" s="581"/>
      <c r="AA984" s="581"/>
      <c r="AB984" s="581"/>
    </row>
    <row r="985">
      <c r="A985" s="581"/>
      <c r="B985" s="638"/>
      <c r="C985" s="617"/>
      <c r="D985" s="581"/>
      <c r="E985" s="581"/>
      <c r="F985" s="617"/>
      <c r="G985" s="581"/>
      <c r="H985" s="581"/>
      <c r="I985" s="581"/>
      <c r="J985" s="581"/>
      <c r="K985" s="581"/>
      <c r="L985" s="581"/>
      <c r="M985" s="581"/>
      <c r="N985" s="581"/>
      <c r="O985" s="581"/>
      <c r="P985" s="581"/>
      <c r="Q985" s="581"/>
      <c r="R985" s="581"/>
      <c r="S985" s="581"/>
      <c r="T985" s="581"/>
      <c r="U985" s="581"/>
      <c r="V985" s="581"/>
      <c r="W985" s="581"/>
      <c r="X985" s="581"/>
      <c r="Y985" s="581"/>
      <c r="Z985" s="581"/>
      <c r="AA985" s="581"/>
      <c r="AB985" s="581"/>
    </row>
    <row r="986">
      <c r="A986" s="581"/>
      <c r="B986" s="638"/>
      <c r="C986" s="617"/>
      <c r="D986" s="581"/>
      <c r="E986" s="581"/>
      <c r="F986" s="617"/>
      <c r="G986" s="581"/>
      <c r="H986" s="581"/>
      <c r="I986" s="581"/>
      <c r="J986" s="581"/>
      <c r="K986" s="581"/>
      <c r="L986" s="581"/>
      <c r="M986" s="581"/>
      <c r="N986" s="581"/>
      <c r="O986" s="581"/>
      <c r="P986" s="581"/>
      <c r="Q986" s="581"/>
      <c r="R986" s="581"/>
      <c r="S986" s="581"/>
      <c r="T986" s="581"/>
      <c r="U986" s="581"/>
      <c r="V986" s="581"/>
      <c r="W986" s="581"/>
      <c r="X986" s="581"/>
      <c r="Y986" s="581"/>
      <c r="Z986" s="581"/>
      <c r="AA986" s="581"/>
      <c r="AB986" s="581"/>
    </row>
    <row r="987">
      <c r="A987" s="581"/>
      <c r="B987" s="638"/>
      <c r="C987" s="617"/>
      <c r="D987" s="581"/>
      <c r="E987" s="581"/>
      <c r="F987" s="617"/>
      <c r="G987" s="581"/>
      <c r="H987" s="581"/>
      <c r="I987" s="581"/>
      <c r="J987" s="581"/>
      <c r="K987" s="581"/>
      <c r="L987" s="581"/>
      <c r="M987" s="581"/>
      <c r="N987" s="581"/>
      <c r="O987" s="581"/>
      <c r="P987" s="581"/>
      <c r="Q987" s="581"/>
      <c r="R987" s="581"/>
      <c r="S987" s="581"/>
      <c r="T987" s="581"/>
      <c r="U987" s="581"/>
      <c r="V987" s="581"/>
      <c r="W987" s="581"/>
      <c r="X987" s="581"/>
      <c r="Y987" s="581"/>
      <c r="Z987" s="581"/>
      <c r="AA987" s="581"/>
      <c r="AB987" s="581"/>
    </row>
    <row r="988">
      <c r="A988" s="581"/>
      <c r="B988" s="638"/>
      <c r="C988" s="617"/>
      <c r="D988" s="581"/>
      <c r="E988" s="581"/>
      <c r="F988" s="617"/>
      <c r="G988" s="581"/>
      <c r="H988" s="581"/>
      <c r="I988" s="581"/>
      <c r="J988" s="581"/>
      <c r="K988" s="581"/>
      <c r="L988" s="581"/>
      <c r="M988" s="581"/>
      <c r="N988" s="581"/>
      <c r="O988" s="581"/>
      <c r="P988" s="581"/>
      <c r="Q988" s="581"/>
      <c r="R988" s="581"/>
      <c r="S988" s="581"/>
      <c r="T988" s="581"/>
      <c r="U988" s="581"/>
      <c r="V988" s="581"/>
      <c r="W988" s="581"/>
      <c r="X988" s="581"/>
      <c r="Y988" s="581"/>
      <c r="Z988" s="581"/>
      <c r="AA988" s="581"/>
      <c r="AB988" s="581"/>
    </row>
    <row r="989">
      <c r="A989" s="581"/>
      <c r="B989" s="638"/>
      <c r="C989" s="617"/>
      <c r="D989" s="581"/>
      <c r="E989" s="581"/>
      <c r="F989" s="617"/>
      <c r="G989" s="581"/>
      <c r="H989" s="581"/>
      <c r="I989" s="581"/>
      <c r="J989" s="581"/>
      <c r="K989" s="581"/>
      <c r="L989" s="581"/>
      <c r="M989" s="581"/>
      <c r="N989" s="581"/>
      <c r="O989" s="581"/>
      <c r="P989" s="581"/>
      <c r="Q989" s="581"/>
      <c r="R989" s="581"/>
      <c r="S989" s="581"/>
      <c r="T989" s="581"/>
      <c r="U989" s="581"/>
      <c r="V989" s="581"/>
      <c r="W989" s="581"/>
      <c r="X989" s="581"/>
      <c r="Y989" s="581"/>
      <c r="Z989" s="581"/>
      <c r="AA989" s="581"/>
      <c r="AB989" s="581"/>
    </row>
    <row r="990">
      <c r="A990" s="581"/>
      <c r="B990" s="638"/>
      <c r="C990" s="617"/>
      <c r="D990" s="581"/>
      <c r="E990" s="581"/>
      <c r="F990" s="617"/>
      <c r="G990" s="581"/>
      <c r="H990" s="581"/>
      <c r="I990" s="581"/>
      <c r="J990" s="581"/>
      <c r="K990" s="581"/>
      <c r="L990" s="581"/>
      <c r="M990" s="581"/>
      <c r="N990" s="581"/>
      <c r="O990" s="581"/>
      <c r="P990" s="581"/>
      <c r="Q990" s="581"/>
      <c r="R990" s="581"/>
      <c r="S990" s="581"/>
      <c r="T990" s="581"/>
      <c r="U990" s="581"/>
      <c r="V990" s="581"/>
      <c r="W990" s="581"/>
      <c r="X990" s="581"/>
      <c r="Y990" s="581"/>
      <c r="Z990" s="581"/>
      <c r="AA990" s="581"/>
      <c r="AB990" s="581"/>
    </row>
  </sheetData>
  <mergeCells count="8">
    <mergeCell ref="A2:A4"/>
    <mergeCell ref="A5:A7"/>
    <mergeCell ref="A8:A10"/>
    <mergeCell ref="A11:A12"/>
    <mergeCell ref="D11:D12"/>
    <mergeCell ref="A13:A16"/>
    <mergeCell ref="D14:D19"/>
    <mergeCell ref="A18:A19"/>
  </mergeCells>
  <printOptions gridLines="1" horizontalCentered="1"/>
  <pageMargins bottom="0.75" footer="0.0" header="0.0" left="0.7" right="0.7" top="0.75"/>
  <pageSetup fitToHeight="0" cellComments="atEnd" orientation="landscape"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38"/>
    <col customWidth="1" min="3" max="3" width="42.0"/>
    <col customWidth="1" min="4" max="4" width="12.13"/>
    <col customWidth="1" min="5" max="5" width="76.5"/>
    <col customWidth="1" min="6" max="6" width="57.88"/>
    <col customWidth="1" min="7" max="7" width="17.88"/>
  </cols>
  <sheetData>
    <row r="1">
      <c r="A1" s="578" t="s">
        <v>382</v>
      </c>
      <c r="B1" s="579" t="s">
        <v>1116</v>
      </c>
      <c r="C1" s="578" t="s">
        <v>3029</v>
      </c>
      <c r="D1" s="578" t="s">
        <v>3030</v>
      </c>
      <c r="E1" s="578" t="s">
        <v>3068</v>
      </c>
      <c r="F1" s="578" t="s">
        <v>3069</v>
      </c>
      <c r="G1" s="639" t="s">
        <v>3090</v>
      </c>
      <c r="H1" s="581"/>
      <c r="I1" s="581"/>
      <c r="J1" s="581"/>
      <c r="K1" s="581"/>
      <c r="L1" s="581"/>
      <c r="M1" s="581"/>
      <c r="N1" s="581"/>
      <c r="O1" s="581"/>
      <c r="P1" s="581"/>
      <c r="Q1" s="581"/>
      <c r="R1" s="581"/>
      <c r="S1" s="581"/>
      <c r="T1" s="581"/>
      <c r="U1" s="581"/>
      <c r="V1" s="581"/>
      <c r="W1" s="581"/>
      <c r="X1" s="581"/>
      <c r="Y1" s="581"/>
      <c r="Z1" s="581"/>
      <c r="AA1" s="581"/>
      <c r="AB1" s="581"/>
    </row>
    <row r="2">
      <c r="A2" s="582" t="s">
        <v>3032</v>
      </c>
      <c r="B2" s="640" t="s">
        <v>1707</v>
      </c>
      <c r="C2" s="641" t="s">
        <v>3091</v>
      </c>
      <c r="D2" s="642" t="s">
        <v>1716</v>
      </c>
      <c r="E2" s="642" t="s">
        <v>538</v>
      </c>
      <c r="F2" s="641" t="s">
        <v>3092</v>
      </c>
      <c r="G2" s="643" t="s">
        <v>3093</v>
      </c>
      <c r="H2" s="581"/>
      <c r="I2" s="581"/>
      <c r="J2" s="581"/>
      <c r="K2" s="581"/>
      <c r="L2" s="581"/>
      <c r="M2" s="581"/>
      <c r="N2" s="581"/>
      <c r="O2" s="581"/>
      <c r="P2" s="581"/>
      <c r="Q2" s="581"/>
      <c r="R2" s="581"/>
      <c r="S2" s="581"/>
      <c r="T2" s="581"/>
      <c r="U2" s="581"/>
      <c r="V2" s="581"/>
      <c r="W2" s="581"/>
      <c r="X2" s="581"/>
      <c r="Y2" s="581"/>
      <c r="Z2" s="581"/>
      <c r="AA2" s="581"/>
      <c r="AB2" s="581"/>
    </row>
    <row r="3">
      <c r="A3" s="47"/>
      <c r="B3" s="586" t="s">
        <v>3036</v>
      </c>
      <c r="C3" s="644" t="s">
        <v>3094</v>
      </c>
      <c r="D3" s="588" t="s">
        <v>1716</v>
      </c>
      <c r="E3" s="645" t="s">
        <v>3095</v>
      </c>
      <c r="F3" s="645" t="s">
        <v>3096</v>
      </c>
      <c r="G3" s="646" t="s">
        <v>3093</v>
      </c>
      <c r="H3" s="581"/>
      <c r="I3" s="581"/>
      <c r="J3" s="581"/>
      <c r="K3" s="581"/>
      <c r="L3" s="581"/>
      <c r="M3" s="581"/>
      <c r="N3" s="581"/>
      <c r="O3" s="581"/>
      <c r="P3" s="581"/>
      <c r="Q3" s="581"/>
      <c r="R3" s="581"/>
      <c r="S3" s="581"/>
      <c r="T3" s="581"/>
      <c r="U3" s="581"/>
      <c r="V3" s="581"/>
      <c r="W3" s="581"/>
      <c r="X3" s="581"/>
      <c r="Y3" s="581"/>
      <c r="Z3" s="581"/>
      <c r="AA3" s="581"/>
      <c r="AB3" s="581"/>
    </row>
    <row r="4">
      <c r="A4" s="16"/>
      <c r="B4" s="586" t="s">
        <v>518</v>
      </c>
      <c r="C4" s="644" t="s">
        <v>3094</v>
      </c>
      <c r="D4" s="586" t="s">
        <v>3041</v>
      </c>
      <c r="E4" s="645" t="s">
        <v>3097</v>
      </c>
      <c r="F4" s="584" t="s">
        <v>3098</v>
      </c>
      <c r="G4" s="646" t="s">
        <v>1783</v>
      </c>
      <c r="H4" s="581"/>
      <c r="I4" s="581"/>
      <c r="J4" s="528"/>
      <c r="K4" s="581"/>
      <c r="L4" s="581"/>
      <c r="M4" s="581"/>
      <c r="N4" s="581"/>
      <c r="O4" s="581"/>
      <c r="P4" s="581"/>
      <c r="Q4" s="581"/>
      <c r="R4" s="581"/>
      <c r="S4" s="581"/>
      <c r="T4" s="581"/>
      <c r="U4" s="581"/>
      <c r="V4" s="581"/>
      <c r="W4" s="581"/>
      <c r="X4" s="581"/>
      <c r="Y4" s="581"/>
      <c r="Z4" s="581"/>
      <c r="AA4" s="581"/>
      <c r="AB4" s="581"/>
    </row>
    <row r="5">
      <c r="A5" s="591" t="s">
        <v>2842</v>
      </c>
      <c r="B5" s="592" t="s">
        <v>499</v>
      </c>
      <c r="C5" s="647" t="s">
        <v>3094</v>
      </c>
      <c r="D5" s="594" t="s">
        <v>3041</v>
      </c>
      <c r="E5" s="592" t="s">
        <v>3099</v>
      </c>
      <c r="F5" s="592" t="s">
        <v>3100</v>
      </c>
      <c r="G5" s="648" t="s">
        <v>3101</v>
      </c>
      <c r="H5" s="581"/>
      <c r="I5" s="581"/>
      <c r="J5" s="528"/>
      <c r="K5" s="581"/>
      <c r="L5" s="581"/>
      <c r="M5" s="581"/>
      <c r="N5" s="581"/>
      <c r="O5" s="581"/>
      <c r="P5" s="581"/>
      <c r="Q5" s="581"/>
      <c r="R5" s="581"/>
      <c r="S5" s="581"/>
      <c r="T5" s="581"/>
      <c r="U5" s="581"/>
      <c r="V5" s="581"/>
      <c r="W5" s="581"/>
      <c r="X5" s="581"/>
      <c r="Y5" s="581"/>
      <c r="Z5" s="581"/>
      <c r="AA5" s="581"/>
      <c r="AB5" s="581"/>
    </row>
    <row r="6">
      <c r="A6" s="47"/>
      <c r="B6" s="592" t="s">
        <v>2849</v>
      </c>
      <c r="C6" s="647" t="s">
        <v>2758</v>
      </c>
      <c r="D6" s="596" t="s">
        <v>1716</v>
      </c>
      <c r="E6" s="592" t="s">
        <v>3102</v>
      </c>
      <c r="F6" s="592" t="s">
        <v>3103</v>
      </c>
      <c r="G6" s="648" t="s">
        <v>3093</v>
      </c>
      <c r="H6" s="581"/>
      <c r="I6" s="581"/>
      <c r="J6" s="528" t="s">
        <v>3104</v>
      </c>
      <c r="K6" s="581"/>
      <c r="L6" s="581"/>
      <c r="M6" s="581"/>
      <c r="N6" s="581"/>
      <c r="O6" s="581"/>
      <c r="P6" s="581"/>
      <c r="Q6" s="581"/>
      <c r="R6" s="581"/>
      <c r="S6" s="581"/>
      <c r="T6" s="581"/>
      <c r="U6" s="581"/>
      <c r="V6" s="581"/>
      <c r="W6" s="581"/>
      <c r="X6" s="581"/>
      <c r="Y6" s="581"/>
      <c r="Z6" s="581"/>
      <c r="AA6" s="581"/>
      <c r="AB6" s="581"/>
    </row>
    <row r="7">
      <c r="A7" s="16"/>
      <c r="B7" s="598" t="s">
        <v>2857</v>
      </c>
      <c r="C7" s="649" t="s">
        <v>2758</v>
      </c>
      <c r="D7" s="599" t="s">
        <v>69</v>
      </c>
      <c r="E7" s="598" t="s">
        <v>3105</v>
      </c>
      <c r="F7" s="650" t="s">
        <v>3106</v>
      </c>
      <c r="G7" s="651" t="s">
        <v>3107</v>
      </c>
      <c r="H7" s="581"/>
      <c r="I7" s="581"/>
      <c r="J7" s="581"/>
      <c r="K7" s="581"/>
      <c r="L7" s="581"/>
      <c r="M7" s="581"/>
      <c r="N7" s="581"/>
      <c r="O7" s="581"/>
      <c r="P7" s="581"/>
      <c r="Q7" s="581"/>
      <c r="R7" s="581"/>
      <c r="S7" s="581"/>
      <c r="T7" s="581"/>
      <c r="U7" s="581"/>
      <c r="V7" s="581"/>
      <c r="W7" s="581"/>
      <c r="X7" s="581"/>
      <c r="Y7" s="581"/>
      <c r="Z7" s="581"/>
      <c r="AA7" s="581"/>
      <c r="AB7" s="581"/>
    </row>
    <row r="8">
      <c r="A8" s="601" t="s">
        <v>2871</v>
      </c>
      <c r="B8" s="517" t="s">
        <v>499</v>
      </c>
      <c r="C8" s="530" t="s">
        <v>2758</v>
      </c>
      <c r="D8" s="602" t="s">
        <v>3041</v>
      </c>
      <c r="E8" s="517" t="s">
        <v>3108</v>
      </c>
      <c r="F8" s="590" t="s">
        <v>3109</v>
      </c>
      <c r="G8" s="530" t="s">
        <v>3101</v>
      </c>
      <c r="H8" s="581"/>
      <c r="I8" s="581"/>
      <c r="J8" s="528" t="s">
        <v>3088</v>
      </c>
      <c r="K8" s="581"/>
      <c r="L8" s="581"/>
      <c r="M8" s="581"/>
      <c r="N8" s="581"/>
      <c r="O8" s="581"/>
      <c r="P8" s="581"/>
      <c r="Q8" s="581"/>
      <c r="R8" s="581"/>
      <c r="S8" s="581"/>
      <c r="T8" s="581"/>
      <c r="U8" s="581"/>
      <c r="V8" s="581"/>
      <c r="W8" s="581"/>
      <c r="X8" s="581"/>
      <c r="Y8" s="581"/>
      <c r="Z8" s="581"/>
      <c r="AA8" s="581"/>
      <c r="AB8" s="581"/>
    </row>
    <row r="9" ht="837.0" customHeight="1">
      <c r="A9" s="47"/>
      <c r="B9" s="517" t="s">
        <v>2888</v>
      </c>
      <c r="C9" s="517" t="s">
        <v>3110</v>
      </c>
      <c r="D9" s="530" t="s">
        <v>1716</v>
      </c>
      <c r="E9" s="652" t="s">
        <v>3111</v>
      </c>
      <c r="F9" s="590" t="s">
        <v>3112</v>
      </c>
      <c r="G9" s="517" t="s">
        <v>3093</v>
      </c>
      <c r="H9" s="581"/>
      <c r="I9" s="604"/>
      <c r="J9" s="604" t="s">
        <v>3089</v>
      </c>
      <c r="K9" s="581"/>
      <c r="L9" s="581"/>
      <c r="M9" s="581"/>
      <c r="N9" s="581"/>
      <c r="O9" s="581"/>
      <c r="P9" s="581"/>
      <c r="Q9" s="581"/>
      <c r="R9" s="581"/>
      <c r="S9" s="581"/>
      <c r="T9" s="581"/>
      <c r="U9" s="581"/>
      <c r="V9" s="581"/>
      <c r="W9" s="581"/>
      <c r="X9" s="581"/>
      <c r="Y9" s="581"/>
      <c r="Z9" s="581"/>
      <c r="AA9" s="581"/>
      <c r="AB9" s="581"/>
    </row>
    <row r="10">
      <c r="A10" s="16"/>
      <c r="B10" s="517" t="s">
        <v>2857</v>
      </c>
      <c r="C10" s="517" t="s">
        <v>3113</v>
      </c>
      <c r="D10" s="530" t="s">
        <v>69</v>
      </c>
      <c r="E10" s="605" t="s">
        <v>3114</v>
      </c>
      <c r="F10" s="590" t="s">
        <v>3115</v>
      </c>
      <c r="G10" s="517" t="s">
        <v>3107</v>
      </c>
      <c r="H10" s="581"/>
      <c r="I10" s="581"/>
      <c r="J10" s="581"/>
      <c r="K10" s="581"/>
      <c r="L10" s="581"/>
      <c r="M10" s="581"/>
      <c r="N10" s="581"/>
      <c r="O10" s="581"/>
      <c r="P10" s="581"/>
      <c r="Q10" s="581"/>
      <c r="R10" s="581"/>
      <c r="S10" s="581"/>
      <c r="T10" s="581"/>
      <c r="U10" s="581"/>
      <c r="V10" s="581"/>
      <c r="W10" s="581"/>
      <c r="X10" s="581"/>
      <c r="Y10" s="581"/>
      <c r="Z10" s="581"/>
      <c r="AA10" s="581"/>
      <c r="AB10" s="581"/>
    </row>
    <row r="11" ht="161.25" customHeight="1">
      <c r="A11" s="600" t="s">
        <v>2913</v>
      </c>
      <c r="B11" s="595" t="s">
        <v>499</v>
      </c>
      <c r="C11" s="600" t="s">
        <v>3116</v>
      </c>
      <c r="D11" s="606" t="s">
        <v>3041</v>
      </c>
      <c r="E11" s="595" t="s">
        <v>3117</v>
      </c>
      <c r="F11" s="630" t="s">
        <v>3118</v>
      </c>
      <c r="G11" s="630" t="s">
        <v>3101</v>
      </c>
      <c r="H11" s="581"/>
      <c r="I11" s="581"/>
      <c r="J11" s="581"/>
      <c r="K11" s="581"/>
      <c r="L11" s="581"/>
      <c r="M11" s="581"/>
      <c r="N11" s="581"/>
      <c r="O11" s="581"/>
      <c r="P11" s="581"/>
      <c r="Q11" s="581"/>
      <c r="R11" s="581"/>
      <c r="S11" s="581"/>
      <c r="T11" s="581"/>
      <c r="U11" s="581"/>
      <c r="V11" s="581"/>
      <c r="W11" s="581"/>
      <c r="X11" s="581"/>
      <c r="Y11" s="581"/>
      <c r="Z11" s="581"/>
      <c r="AA11" s="581"/>
      <c r="AB11" s="581"/>
    </row>
    <row r="12" ht="245.25" customHeight="1">
      <c r="A12" s="16"/>
      <c r="B12" s="600" t="s">
        <v>1231</v>
      </c>
      <c r="C12" s="16"/>
      <c r="D12" s="607" t="s">
        <v>69</v>
      </c>
      <c r="E12" s="607" t="s">
        <v>3119</v>
      </c>
      <c r="F12" s="600" t="s">
        <v>3120</v>
      </c>
      <c r="G12" s="600" t="s">
        <v>3107</v>
      </c>
      <c r="H12" s="581"/>
      <c r="I12" s="581"/>
      <c r="J12" s="581"/>
      <c r="K12" s="581"/>
      <c r="L12" s="581"/>
      <c r="M12" s="581"/>
      <c r="N12" s="581"/>
      <c r="O12" s="581"/>
      <c r="P12" s="581"/>
      <c r="Q12" s="581"/>
      <c r="R12" s="581"/>
      <c r="S12" s="581"/>
      <c r="T12" s="581"/>
      <c r="U12" s="581"/>
      <c r="V12" s="581"/>
      <c r="W12" s="581"/>
      <c r="X12" s="581"/>
      <c r="Y12" s="581"/>
      <c r="Z12" s="581"/>
      <c r="AA12" s="581"/>
      <c r="AB12" s="581"/>
    </row>
    <row r="13">
      <c r="A13" s="605" t="s">
        <v>2922</v>
      </c>
      <c r="B13" s="608" t="s">
        <v>499</v>
      </c>
      <c r="C13" s="608" t="s">
        <v>3121</v>
      </c>
      <c r="D13" s="608" t="s">
        <v>3041</v>
      </c>
      <c r="E13" s="608" t="s">
        <v>3122</v>
      </c>
      <c r="F13" s="633"/>
      <c r="G13" s="610" t="s">
        <v>3101</v>
      </c>
      <c r="H13" s="581"/>
      <c r="I13" s="581"/>
      <c r="J13" s="581"/>
      <c r="K13" s="581"/>
      <c r="L13" s="581"/>
      <c r="M13" s="581"/>
      <c r="N13" s="581"/>
      <c r="O13" s="581"/>
      <c r="P13" s="581"/>
      <c r="Q13" s="581"/>
      <c r="R13" s="581"/>
      <c r="S13" s="581"/>
      <c r="T13" s="581"/>
      <c r="U13" s="581"/>
      <c r="V13" s="581"/>
      <c r="W13" s="581"/>
      <c r="X13" s="581"/>
      <c r="Y13" s="581"/>
      <c r="Z13" s="581"/>
      <c r="AA13" s="581"/>
      <c r="AB13" s="581"/>
    </row>
    <row r="14">
      <c r="A14" s="47"/>
      <c r="B14" s="608" t="s">
        <v>3056</v>
      </c>
      <c r="C14" s="609" t="s">
        <v>3123</v>
      </c>
      <c r="D14" s="610" t="s">
        <v>540</v>
      </c>
      <c r="E14" s="634" t="s">
        <v>3124</v>
      </c>
      <c r="F14" s="608" t="s">
        <v>3058</v>
      </c>
      <c r="G14" s="608" t="s">
        <v>3093</v>
      </c>
      <c r="H14" s="581"/>
      <c r="I14" s="581"/>
      <c r="J14" s="581"/>
      <c r="K14" s="581"/>
      <c r="L14" s="581"/>
      <c r="M14" s="581"/>
      <c r="N14" s="581"/>
      <c r="O14" s="581"/>
      <c r="P14" s="581"/>
      <c r="Q14" s="581"/>
      <c r="R14" s="581"/>
      <c r="S14" s="581"/>
      <c r="T14" s="581"/>
      <c r="U14" s="581"/>
      <c r="V14" s="581"/>
      <c r="W14" s="581"/>
      <c r="X14" s="581"/>
      <c r="Y14" s="581"/>
      <c r="Z14" s="581"/>
      <c r="AA14" s="581"/>
      <c r="AB14" s="581"/>
    </row>
    <row r="15">
      <c r="A15" s="47"/>
      <c r="B15" s="613" t="s">
        <v>3059</v>
      </c>
      <c r="C15" s="47"/>
      <c r="D15" s="612" t="s">
        <v>540</v>
      </c>
      <c r="E15" s="612" t="s">
        <v>3125</v>
      </c>
      <c r="F15" s="613" t="s">
        <v>3058</v>
      </c>
      <c r="G15" s="613" t="s">
        <v>3093</v>
      </c>
      <c r="H15" s="581"/>
      <c r="I15" s="581"/>
      <c r="J15" s="581"/>
      <c r="K15" s="581"/>
      <c r="L15" s="581"/>
      <c r="M15" s="581"/>
      <c r="N15" s="581"/>
      <c r="O15" s="581"/>
      <c r="P15" s="581"/>
      <c r="Q15" s="581"/>
      <c r="R15" s="581"/>
      <c r="S15" s="581"/>
      <c r="T15" s="581"/>
      <c r="U15" s="581"/>
      <c r="V15" s="581"/>
      <c r="W15" s="581"/>
      <c r="X15" s="581"/>
      <c r="Y15" s="581"/>
      <c r="Z15" s="581"/>
      <c r="AA15" s="581"/>
      <c r="AB15" s="581"/>
    </row>
    <row r="16">
      <c r="A16" s="16"/>
      <c r="B16" s="605" t="s">
        <v>2937</v>
      </c>
      <c r="C16" s="47"/>
      <c r="D16" s="530" t="s">
        <v>1716</v>
      </c>
      <c r="E16" s="653" t="s">
        <v>538</v>
      </c>
      <c r="F16" s="605" t="s">
        <v>3126</v>
      </c>
      <c r="G16" s="636" t="s">
        <v>3127</v>
      </c>
      <c r="H16" s="581"/>
      <c r="I16" s="581"/>
      <c r="J16" s="581"/>
      <c r="K16" s="581"/>
      <c r="L16" s="581"/>
      <c r="M16" s="581"/>
      <c r="N16" s="581"/>
      <c r="O16" s="581"/>
      <c r="P16" s="581"/>
      <c r="Q16" s="581"/>
      <c r="R16" s="581"/>
      <c r="S16" s="581"/>
      <c r="T16" s="581"/>
      <c r="U16" s="581"/>
      <c r="V16" s="581"/>
      <c r="W16" s="581"/>
      <c r="X16" s="581"/>
      <c r="Y16" s="581"/>
      <c r="Z16" s="581"/>
      <c r="AA16" s="581"/>
      <c r="AB16" s="581"/>
    </row>
    <row r="17">
      <c r="A17" s="608" t="s">
        <v>3061</v>
      </c>
      <c r="B17" s="517" t="s">
        <v>1239</v>
      </c>
      <c r="C17" s="47"/>
      <c r="D17" s="530" t="s">
        <v>1716</v>
      </c>
      <c r="E17" s="530" t="s">
        <v>538</v>
      </c>
      <c r="F17" s="517" t="s">
        <v>3128</v>
      </c>
      <c r="G17" s="517" t="s">
        <v>3093</v>
      </c>
      <c r="H17" s="581"/>
      <c r="I17" s="581"/>
      <c r="J17" s="581"/>
      <c r="K17" s="581"/>
      <c r="L17" s="581"/>
      <c r="M17" s="581"/>
      <c r="N17" s="581"/>
      <c r="O17" s="581"/>
      <c r="P17" s="581"/>
      <c r="Q17" s="581"/>
      <c r="R17" s="581"/>
      <c r="S17" s="581"/>
      <c r="T17" s="581"/>
      <c r="U17" s="581"/>
      <c r="V17" s="581"/>
      <c r="W17" s="581"/>
      <c r="X17" s="581"/>
      <c r="Y17" s="581"/>
      <c r="Z17" s="581"/>
      <c r="AA17" s="581"/>
      <c r="AB17" s="581"/>
    </row>
    <row r="18">
      <c r="A18" s="605" t="s">
        <v>3063</v>
      </c>
      <c r="B18" s="517" t="s">
        <v>1231</v>
      </c>
      <c r="C18" s="47"/>
      <c r="D18" s="530" t="s">
        <v>1726</v>
      </c>
      <c r="E18" s="615" t="s">
        <v>3129</v>
      </c>
      <c r="F18" s="637"/>
      <c r="G18" s="608" t="s">
        <v>3093</v>
      </c>
      <c r="H18" s="581"/>
      <c r="I18" s="581"/>
      <c r="J18" s="581"/>
      <c r="K18" s="581"/>
      <c r="L18" s="581"/>
      <c r="M18" s="581"/>
      <c r="N18" s="581"/>
      <c r="O18" s="581"/>
      <c r="P18" s="581"/>
      <c r="Q18" s="581"/>
      <c r="R18" s="581"/>
      <c r="S18" s="581"/>
      <c r="T18" s="581"/>
      <c r="U18" s="581"/>
      <c r="V18" s="581"/>
      <c r="W18" s="581"/>
      <c r="X18" s="581"/>
      <c r="Y18" s="581"/>
      <c r="Z18" s="581"/>
      <c r="AA18" s="581"/>
      <c r="AB18" s="581"/>
    </row>
    <row r="19" ht="102.0" customHeight="1">
      <c r="A19" s="16"/>
      <c r="B19" s="517" t="s">
        <v>2956</v>
      </c>
      <c r="C19" s="16"/>
      <c r="D19" s="530" t="s">
        <v>1716</v>
      </c>
      <c r="E19" s="530" t="s">
        <v>3130</v>
      </c>
      <c r="F19" s="637"/>
      <c r="G19" s="608" t="s">
        <v>3093</v>
      </c>
      <c r="H19" s="581"/>
      <c r="I19" s="581"/>
      <c r="J19" s="581"/>
      <c r="K19" s="581"/>
      <c r="L19" s="581"/>
      <c r="M19" s="581"/>
      <c r="N19" s="581"/>
      <c r="O19" s="581"/>
      <c r="P19" s="581"/>
      <c r="Q19" s="581"/>
      <c r="R19" s="581"/>
      <c r="S19" s="581"/>
      <c r="T19" s="581"/>
      <c r="U19" s="581"/>
      <c r="V19" s="581"/>
      <c r="W19" s="581"/>
      <c r="X19" s="581"/>
      <c r="Y19" s="581"/>
      <c r="Z19" s="581"/>
      <c r="AA19" s="581"/>
      <c r="AB19" s="581"/>
    </row>
    <row r="20">
      <c r="A20" s="581"/>
      <c r="B20" s="617"/>
      <c r="C20" s="581"/>
      <c r="D20" s="581"/>
      <c r="E20" s="581"/>
      <c r="F20" s="581"/>
      <c r="G20" s="581"/>
      <c r="H20" s="581"/>
      <c r="I20" s="581"/>
      <c r="J20" s="581"/>
      <c r="K20" s="581"/>
      <c r="L20" s="581"/>
      <c r="M20" s="581"/>
      <c r="N20" s="581"/>
      <c r="O20" s="581"/>
      <c r="P20" s="581"/>
      <c r="Q20" s="581"/>
      <c r="R20" s="581"/>
      <c r="S20" s="581"/>
      <c r="T20" s="581"/>
      <c r="U20" s="581"/>
      <c r="V20" s="581"/>
      <c r="W20" s="581"/>
      <c r="X20" s="581"/>
      <c r="Y20" s="581"/>
      <c r="Z20" s="581"/>
      <c r="AA20" s="581"/>
      <c r="AB20" s="581"/>
    </row>
    <row r="21">
      <c r="A21" s="581"/>
      <c r="B21" s="617"/>
      <c r="C21" s="581"/>
      <c r="D21" s="581"/>
      <c r="E21" s="581"/>
      <c r="F21" s="581"/>
      <c r="G21" s="581"/>
      <c r="H21" s="581"/>
      <c r="I21" s="581"/>
      <c r="J21" s="581"/>
      <c r="K21" s="581"/>
      <c r="L21" s="581"/>
      <c r="M21" s="581"/>
      <c r="N21" s="581"/>
      <c r="O21" s="581"/>
      <c r="P21" s="581"/>
      <c r="Q21" s="581"/>
      <c r="R21" s="581"/>
      <c r="S21" s="581"/>
      <c r="T21" s="581"/>
      <c r="U21" s="581"/>
      <c r="V21" s="581"/>
      <c r="W21" s="581"/>
      <c r="X21" s="581"/>
      <c r="Y21" s="581"/>
      <c r="Z21" s="581"/>
      <c r="AA21" s="581"/>
      <c r="AB21" s="581"/>
    </row>
    <row r="22">
      <c r="A22" s="581"/>
      <c r="B22" s="617"/>
      <c r="C22" s="581"/>
      <c r="D22" s="581"/>
      <c r="E22" s="581"/>
      <c r="F22" s="581"/>
      <c r="G22" s="581"/>
      <c r="H22" s="581"/>
      <c r="I22" s="581"/>
      <c r="J22" s="581"/>
      <c r="K22" s="581"/>
      <c r="L22" s="581"/>
      <c r="M22" s="581"/>
      <c r="N22" s="581"/>
      <c r="O22" s="581"/>
      <c r="P22" s="581"/>
      <c r="Q22" s="581"/>
      <c r="R22" s="581"/>
      <c r="S22" s="581"/>
      <c r="T22" s="581"/>
      <c r="U22" s="581"/>
      <c r="V22" s="581"/>
      <c r="W22" s="581"/>
      <c r="X22" s="581"/>
      <c r="Y22" s="581"/>
      <c r="Z22" s="581"/>
      <c r="AA22" s="581"/>
      <c r="AB22" s="581"/>
    </row>
    <row r="23">
      <c r="A23" s="581"/>
      <c r="B23" s="617"/>
      <c r="C23" s="581"/>
      <c r="D23" s="581"/>
      <c r="E23" s="581"/>
      <c r="F23" s="581"/>
      <c r="G23" s="581"/>
      <c r="H23" s="581"/>
      <c r="I23" s="581"/>
      <c r="J23" s="581"/>
      <c r="K23" s="581"/>
      <c r="L23" s="581"/>
      <c r="M23" s="581"/>
      <c r="N23" s="581"/>
      <c r="O23" s="581"/>
      <c r="P23" s="581"/>
      <c r="Q23" s="581"/>
      <c r="R23" s="581"/>
      <c r="S23" s="581"/>
      <c r="T23" s="581"/>
      <c r="U23" s="581"/>
      <c r="V23" s="581"/>
      <c r="W23" s="581"/>
      <c r="X23" s="581"/>
      <c r="Y23" s="581"/>
      <c r="Z23" s="581"/>
      <c r="AA23" s="581"/>
      <c r="AB23" s="581"/>
    </row>
    <row r="24">
      <c r="A24" s="581"/>
      <c r="B24" s="617"/>
      <c r="C24" s="581"/>
      <c r="D24" s="581"/>
      <c r="E24" s="581"/>
      <c r="F24" s="581"/>
      <c r="G24" s="581"/>
      <c r="H24" s="581"/>
      <c r="I24" s="581"/>
      <c r="J24" s="581"/>
      <c r="K24" s="581"/>
      <c r="L24" s="581"/>
      <c r="M24" s="581"/>
      <c r="N24" s="581"/>
      <c r="O24" s="581"/>
      <c r="P24" s="581"/>
      <c r="Q24" s="581"/>
      <c r="R24" s="581"/>
      <c r="S24" s="581"/>
      <c r="T24" s="581"/>
      <c r="U24" s="581"/>
      <c r="V24" s="581"/>
      <c r="W24" s="581"/>
      <c r="X24" s="581"/>
      <c r="Y24" s="581"/>
      <c r="Z24" s="581"/>
      <c r="AA24" s="581"/>
      <c r="AB24" s="581"/>
    </row>
    <row r="25">
      <c r="A25" s="581"/>
      <c r="B25" s="617"/>
      <c r="C25" s="581"/>
      <c r="D25" s="581"/>
      <c r="E25" s="581"/>
      <c r="F25" s="581"/>
      <c r="G25" s="581"/>
      <c r="H25" s="581"/>
      <c r="I25" s="581"/>
      <c r="J25" s="581"/>
      <c r="K25" s="581"/>
      <c r="L25" s="581"/>
      <c r="M25" s="581"/>
      <c r="N25" s="581"/>
      <c r="O25" s="581"/>
      <c r="P25" s="581"/>
      <c r="Q25" s="581"/>
      <c r="R25" s="581"/>
      <c r="S25" s="581"/>
      <c r="T25" s="581"/>
      <c r="U25" s="581"/>
      <c r="V25" s="581"/>
      <c r="W25" s="581"/>
      <c r="X25" s="581"/>
      <c r="Y25" s="581"/>
      <c r="Z25" s="581"/>
      <c r="AA25" s="581"/>
      <c r="AB25" s="581"/>
    </row>
    <row r="26">
      <c r="A26" s="581"/>
      <c r="B26" s="617"/>
      <c r="C26" s="581"/>
      <c r="D26" s="581"/>
      <c r="E26" s="581"/>
      <c r="F26" s="581"/>
      <c r="G26" s="581"/>
      <c r="H26" s="581"/>
      <c r="I26" s="581"/>
      <c r="J26" s="581"/>
      <c r="K26" s="581"/>
      <c r="L26" s="581"/>
      <c r="M26" s="581"/>
      <c r="N26" s="581"/>
      <c r="O26" s="581"/>
      <c r="P26" s="581"/>
      <c r="Q26" s="581"/>
      <c r="R26" s="581"/>
      <c r="S26" s="581"/>
      <c r="T26" s="581"/>
      <c r="U26" s="581"/>
      <c r="V26" s="581"/>
      <c r="W26" s="581"/>
      <c r="X26" s="581"/>
      <c r="Y26" s="581"/>
      <c r="Z26" s="581"/>
      <c r="AA26" s="581"/>
      <c r="AB26" s="581"/>
    </row>
    <row r="27">
      <c r="A27" s="581"/>
      <c r="B27" s="617"/>
      <c r="C27" s="581"/>
      <c r="D27" s="581"/>
      <c r="E27" s="581"/>
      <c r="F27" s="581"/>
      <c r="G27" s="581"/>
      <c r="H27" s="581"/>
      <c r="I27" s="581"/>
      <c r="J27" s="581"/>
      <c r="K27" s="581"/>
      <c r="L27" s="581"/>
      <c r="M27" s="581"/>
      <c r="N27" s="581"/>
      <c r="O27" s="581"/>
      <c r="P27" s="581"/>
      <c r="Q27" s="581"/>
      <c r="R27" s="581"/>
      <c r="S27" s="581"/>
      <c r="T27" s="581"/>
      <c r="U27" s="581"/>
      <c r="V27" s="581"/>
      <c r="W27" s="581"/>
      <c r="X27" s="581"/>
      <c r="Y27" s="581"/>
      <c r="Z27" s="581"/>
      <c r="AA27" s="581"/>
      <c r="AB27" s="581"/>
    </row>
    <row r="28">
      <c r="A28" s="581"/>
      <c r="B28" s="617"/>
      <c r="C28" s="581"/>
      <c r="D28" s="581"/>
      <c r="E28" s="581"/>
      <c r="F28" s="581"/>
      <c r="G28" s="581"/>
      <c r="H28" s="581"/>
      <c r="I28" s="581"/>
      <c r="J28" s="581"/>
      <c r="K28" s="581"/>
      <c r="L28" s="581"/>
      <c r="M28" s="581"/>
      <c r="N28" s="581"/>
      <c r="O28" s="581"/>
      <c r="P28" s="581"/>
      <c r="Q28" s="581"/>
      <c r="R28" s="581"/>
      <c r="S28" s="581"/>
      <c r="T28" s="581"/>
      <c r="U28" s="581"/>
      <c r="V28" s="581"/>
      <c r="W28" s="581"/>
      <c r="X28" s="581"/>
      <c r="Y28" s="581"/>
      <c r="Z28" s="581"/>
      <c r="AA28" s="581"/>
      <c r="AB28" s="581"/>
    </row>
    <row r="29">
      <c r="A29" s="581"/>
      <c r="B29" s="617"/>
      <c r="C29" s="581"/>
      <c r="D29" s="581"/>
      <c r="E29" s="581"/>
      <c r="F29" s="581"/>
      <c r="G29" s="581"/>
      <c r="H29" s="581"/>
      <c r="I29" s="581"/>
      <c r="J29" s="581"/>
      <c r="K29" s="581"/>
      <c r="L29" s="581"/>
      <c r="M29" s="581"/>
      <c r="N29" s="581"/>
      <c r="O29" s="581"/>
      <c r="P29" s="581"/>
      <c r="Q29" s="581"/>
      <c r="R29" s="581"/>
      <c r="S29" s="581"/>
      <c r="T29" s="581"/>
      <c r="U29" s="581"/>
      <c r="V29" s="581"/>
      <c r="W29" s="581"/>
      <c r="X29" s="581"/>
      <c r="Y29" s="581"/>
      <c r="Z29" s="581"/>
      <c r="AA29" s="581"/>
      <c r="AB29" s="581"/>
    </row>
    <row r="30">
      <c r="A30" s="581"/>
      <c r="B30" s="617"/>
      <c r="C30" s="581"/>
      <c r="D30" s="581"/>
      <c r="E30" s="581"/>
      <c r="F30" s="581"/>
      <c r="G30" s="581"/>
      <c r="H30" s="581"/>
      <c r="I30" s="581"/>
      <c r="J30" s="581"/>
      <c r="K30" s="581"/>
      <c r="L30" s="581"/>
      <c r="M30" s="581"/>
      <c r="N30" s="581"/>
      <c r="O30" s="581"/>
      <c r="P30" s="581"/>
      <c r="Q30" s="581"/>
      <c r="R30" s="581"/>
      <c r="S30" s="581"/>
      <c r="T30" s="581"/>
      <c r="U30" s="581"/>
      <c r="V30" s="581"/>
      <c r="W30" s="581"/>
      <c r="X30" s="581"/>
      <c r="Y30" s="581"/>
      <c r="Z30" s="581"/>
      <c r="AA30" s="581"/>
      <c r="AB30" s="581"/>
    </row>
    <row r="31">
      <c r="A31" s="581"/>
      <c r="B31" s="617"/>
      <c r="C31" s="581"/>
      <c r="D31" s="581"/>
      <c r="E31" s="581"/>
      <c r="F31" s="581"/>
      <c r="G31" s="581"/>
      <c r="H31" s="581"/>
      <c r="I31" s="581"/>
      <c r="J31" s="581"/>
      <c r="K31" s="581"/>
      <c r="L31" s="581"/>
      <c r="M31" s="581"/>
      <c r="N31" s="581"/>
      <c r="O31" s="581"/>
      <c r="P31" s="581"/>
      <c r="Q31" s="581"/>
      <c r="R31" s="581"/>
      <c r="S31" s="581"/>
      <c r="T31" s="581"/>
      <c r="U31" s="581"/>
      <c r="V31" s="581"/>
      <c r="W31" s="581"/>
      <c r="X31" s="581"/>
      <c r="Y31" s="581"/>
      <c r="Z31" s="581"/>
      <c r="AA31" s="581"/>
      <c r="AB31" s="581"/>
    </row>
    <row r="32">
      <c r="A32" s="581"/>
      <c r="B32" s="617"/>
      <c r="C32" s="581"/>
      <c r="D32" s="581"/>
      <c r="E32" s="581"/>
      <c r="F32" s="581"/>
      <c r="G32" s="581"/>
      <c r="H32" s="581"/>
      <c r="I32" s="581"/>
      <c r="J32" s="581"/>
      <c r="K32" s="581"/>
      <c r="L32" s="581"/>
      <c r="M32" s="581"/>
      <c r="N32" s="581"/>
      <c r="O32" s="581"/>
      <c r="P32" s="581"/>
      <c r="Q32" s="581"/>
      <c r="R32" s="581"/>
      <c r="S32" s="581"/>
      <c r="T32" s="581"/>
      <c r="U32" s="581"/>
      <c r="V32" s="581"/>
      <c r="W32" s="581"/>
      <c r="X32" s="581"/>
      <c r="Y32" s="581"/>
      <c r="Z32" s="581"/>
      <c r="AA32" s="581"/>
      <c r="AB32" s="581"/>
    </row>
    <row r="33">
      <c r="A33" s="581"/>
      <c r="B33" s="617"/>
      <c r="C33" s="581"/>
      <c r="D33" s="581"/>
      <c r="E33" s="581"/>
      <c r="F33" s="581"/>
      <c r="G33" s="581"/>
      <c r="H33" s="581"/>
      <c r="I33" s="581"/>
      <c r="J33" s="581"/>
      <c r="K33" s="581"/>
      <c r="L33" s="581"/>
      <c r="M33" s="581"/>
      <c r="N33" s="581"/>
      <c r="O33" s="581"/>
      <c r="P33" s="581"/>
      <c r="Q33" s="581"/>
      <c r="R33" s="581"/>
      <c r="S33" s="581"/>
      <c r="T33" s="581"/>
      <c r="U33" s="581"/>
      <c r="V33" s="581"/>
      <c r="W33" s="581"/>
      <c r="X33" s="581"/>
      <c r="Y33" s="581"/>
      <c r="Z33" s="581"/>
      <c r="AA33" s="581"/>
      <c r="AB33" s="581"/>
    </row>
    <row r="34">
      <c r="A34" s="581"/>
      <c r="B34" s="617"/>
      <c r="C34" s="581"/>
      <c r="D34" s="581"/>
      <c r="E34" s="581"/>
      <c r="F34" s="581"/>
      <c r="G34" s="581"/>
      <c r="H34" s="581"/>
      <c r="I34" s="581"/>
      <c r="J34" s="581"/>
      <c r="K34" s="581"/>
      <c r="L34" s="581"/>
      <c r="M34" s="581"/>
      <c r="N34" s="581"/>
      <c r="O34" s="581"/>
      <c r="P34" s="581"/>
      <c r="Q34" s="581"/>
      <c r="R34" s="581"/>
      <c r="S34" s="581"/>
      <c r="T34" s="581"/>
      <c r="U34" s="581"/>
      <c r="V34" s="581"/>
      <c r="W34" s="581"/>
      <c r="X34" s="581"/>
      <c r="Y34" s="581"/>
      <c r="Z34" s="581"/>
      <c r="AA34" s="581"/>
      <c r="AB34" s="581"/>
    </row>
    <row r="35">
      <c r="A35" s="581"/>
      <c r="B35" s="617"/>
      <c r="C35" s="581"/>
      <c r="D35" s="581"/>
      <c r="E35" s="581"/>
      <c r="F35" s="581"/>
      <c r="G35" s="581"/>
      <c r="H35" s="581"/>
      <c r="I35" s="581"/>
      <c r="J35" s="581"/>
      <c r="K35" s="581"/>
      <c r="L35" s="581"/>
      <c r="M35" s="581"/>
      <c r="N35" s="581"/>
      <c r="O35" s="581"/>
      <c r="P35" s="581"/>
      <c r="Q35" s="581"/>
      <c r="R35" s="581"/>
      <c r="S35" s="581"/>
      <c r="T35" s="581"/>
      <c r="U35" s="581"/>
      <c r="V35" s="581"/>
      <c r="W35" s="581"/>
      <c r="X35" s="581"/>
      <c r="Y35" s="581"/>
      <c r="Z35" s="581"/>
      <c r="AA35" s="581"/>
      <c r="AB35" s="581"/>
    </row>
    <row r="36">
      <c r="A36" s="581"/>
      <c r="B36" s="617"/>
      <c r="C36" s="581"/>
      <c r="D36" s="581"/>
      <c r="E36" s="581"/>
      <c r="F36" s="581"/>
      <c r="G36" s="581"/>
      <c r="H36" s="581"/>
      <c r="I36" s="581"/>
      <c r="J36" s="581"/>
      <c r="K36" s="581"/>
      <c r="L36" s="581"/>
      <c r="M36" s="581"/>
      <c r="N36" s="581"/>
      <c r="O36" s="581"/>
      <c r="P36" s="581"/>
      <c r="Q36" s="581"/>
      <c r="R36" s="581"/>
      <c r="S36" s="581"/>
      <c r="T36" s="581"/>
      <c r="U36" s="581"/>
      <c r="V36" s="581"/>
      <c r="W36" s="581"/>
      <c r="X36" s="581"/>
      <c r="Y36" s="581"/>
      <c r="Z36" s="581"/>
      <c r="AA36" s="581"/>
      <c r="AB36" s="581"/>
    </row>
    <row r="37">
      <c r="A37" s="581"/>
      <c r="B37" s="617"/>
      <c r="C37" s="581"/>
      <c r="D37" s="581"/>
      <c r="E37" s="581"/>
      <c r="F37" s="581"/>
      <c r="G37" s="581"/>
      <c r="H37" s="581"/>
      <c r="I37" s="581"/>
      <c r="J37" s="581"/>
      <c r="K37" s="581"/>
      <c r="L37" s="581"/>
      <c r="M37" s="581"/>
      <c r="N37" s="581"/>
      <c r="O37" s="581"/>
      <c r="P37" s="581"/>
      <c r="Q37" s="581"/>
      <c r="R37" s="581"/>
      <c r="S37" s="581"/>
      <c r="T37" s="581"/>
      <c r="U37" s="581"/>
      <c r="V37" s="581"/>
      <c r="W37" s="581"/>
      <c r="X37" s="581"/>
      <c r="Y37" s="581"/>
      <c r="Z37" s="581"/>
      <c r="AA37" s="581"/>
      <c r="AB37" s="581"/>
    </row>
    <row r="38">
      <c r="A38" s="581"/>
      <c r="B38" s="617"/>
      <c r="C38" s="581"/>
      <c r="D38" s="581"/>
      <c r="E38" s="581"/>
      <c r="F38" s="581"/>
      <c r="G38" s="581"/>
      <c r="H38" s="581"/>
      <c r="I38" s="581"/>
      <c r="J38" s="581"/>
      <c r="K38" s="581"/>
      <c r="L38" s="581"/>
      <c r="M38" s="581"/>
      <c r="N38" s="581"/>
      <c r="O38" s="581"/>
      <c r="P38" s="581"/>
      <c r="Q38" s="581"/>
      <c r="R38" s="581"/>
      <c r="S38" s="581"/>
      <c r="T38" s="581"/>
      <c r="U38" s="581"/>
      <c r="V38" s="581"/>
      <c r="W38" s="581"/>
      <c r="X38" s="581"/>
      <c r="Y38" s="581"/>
      <c r="Z38" s="581"/>
      <c r="AA38" s="581"/>
      <c r="AB38" s="581"/>
    </row>
    <row r="39">
      <c r="A39" s="581"/>
      <c r="B39" s="617"/>
      <c r="C39" s="581"/>
      <c r="D39" s="581"/>
      <c r="E39" s="581"/>
      <c r="F39" s="581"/>
      <c r="G39" s="581"/>
      <c r="H39" s="581"/>
      <c r="I39" s="581"/>
      <c r="J39" s="581"/>
      <c r="K39" s="581"/>
      <c r="L39" s="581"/>
      <c r="M39" s="581"/>
      <c r="N39" s="581"/>
      <c r="O39" s="581"/>
      <c r="P39" s="581"/>
      <c r="Q39" s="581"/>
      <c r="R39" s="581"/>
      <c r="S39" s="581"/>
      <c r="T39" s="581"/>
      <c r="U39" s="581"/>
      <c r="V39" s="581"/>
      <c r="W39" s="581"/>
      <c r="X39" s="581"/>
      <c r="Y39" s="581"/>
      <c r="Z39" s="581"/>
      <c r="AA39" s="581"/>
      <c r="AB39" s="581"/>
    </row>
    <row r="40">
      <c r="A40" s="581"/>
      <c r="B40" s="617"/>
      <c r="C40" s="581"/>
      <c r="D40" s="581"/>
      <c r="E40" s="581"/>
      <c r="F40" s="581"/>
      <c r="G40" s="581"/>
      <c r="H40" s="581"/>
      <c r="I40" s="581"/>
      <c r="J40" s="581"/>
      <c r="K40" s="581"/>
      <c r="L40" s="581"/>
      <c r="M40" s="581"/>
      <c r="N40" s="581"/>
      <c r="O40" s="581"/>
      <c r="P40" s="581"/>
      <c r="Q40" s="581"/>
      <c r="R40" s="581"/>
      <c r="S40" s="581"/>
      <c r="T40" s="581"/>
      <c r="U40" s="581"/>
      <c r="V40" s="581"/>
      <c r="W40" s="581"/>
      <c r="X40" s="581"/>
      <c r="Y40" s="581"/>
      <c r="Z40" s="581"/>
      <c r="AA40" s="581"/>
      <c r="AB40" s="581"/>
    </row>
    <row r="41">
      <c r="A41" s="581"/>
      <c r="B41" s="617"/>
      <c r="C41" s="581"/>
      <c r="D41" s="581"/>
      <c r="E41" s="581"/>
      <c r="F41" s="581"/>
      <c r="G41" s="581"/>
      <c r="H41" s="581"/>
      <c r="I41" s="581"/>
      <c r="J41" s="581"/>
      <c r="K41" s="581"/>
      <c r="L41" s="581"/>
      <c r="M41" s="581"/>
      <c r="N41" s="581"/>
      <c r="O41" s="581"/>
      <c r="P41" s="581"/>
      <c r="Q41" s="581"/>
      <c r="R41" s="581"/>
      <c r="S41" s="581"/>
      <c r="T41" s="581"/>
      <c r="U41" s="581"/>
      <c r="V41" s="581"/>
      <c r="W41" s="581"/>
      <c r="X41" s="581"/>
      <c r="Y41" s="581"/>
      <c r="Z41" s="581"/>
      <c r="AA41" s="581"/>
      <c r="AB41" s="581"/>
    </row>
    <row r="42">
      <c r="A42" s="581"/>
      <c r="B42" s="617"/>
      <c r="C42" s="581"/>
      <c r="D42" s="581"/>
      <c r="E42" s="581"/>
      <c r="F42" s="581"/>
      <c r="G42" s="581"/>
      <c r="H42" s="581"/>
      <c r="I42" s="581"/>
      <c r="J42" s="581"/>
      <c r="K42" s="581"/>
      <c r="L42" s="581"/>
      <c r="M42" s="581"/>
      <c r="N42" s="581"/>
      <c r="O42" s="581"/>
      <c r="P42" s="581"/>
      <c r="Q42" s="581"/>
      <c r="R42" s="581"/>
      <c r="S42" s="581"/>
      <c r="T42" s="581"/>
      <c r="U42" s="581"/>
      <c r="V42" s="581"/>
      <c r="W42" s="581"/>
      <c r="X42" s="581"/>
      <c r="Y42" s="581"/>
      <c r="Z42" s="581"/>
      <c r="AA42" s="581"/>
      <c r="AB42" s="581"/>
    </row>
    <row r="43">
      <c r="A43" s="581"/>
      <c r="B43" s="617"/>
      <c r="C43" s="581"/>
      <c r="D43" s="581"/>
      <c r="E43" s="581"/>
      <c r="F43" s="581"/>
      <c r="G43" s="581"/>
      <c r="H43" s="581"/>
      <c r="I43" s="581"/>
      <c r="J43" s="581"/>
      <c r="K43" s="581"/>
      <c r="L43" s="581"/>
      <c r="M43" s="581"/>
      <c r="N43" s="581"/>
      <c r="O43" s="581"/>
      <c r="P43" s="581"/>
      <c r="Q43" s="581"/>
      <c r="R43" s="581"/>
      <c r="S43" s="581"/>
      <c r="T43" s="581"/>
      <c r="U43" s="581"/>
      <c r="V43" s="581"/>
      <c r="W43" s="581"/>
      <c r="X43" s="581"/>
      <c r="Y43" s="581"/>
      <c r="Z43" s="581"/>
      <c r="AA43" s="581"/>
      <c r="AB43" s="581"/>
    </row>
    <row r="44">
      <c r="A44" s="581"/>
      <c r="B44" s="617"/>
      <c r="C44" s="581"/>
      <c r="D44" s="581"/>
      <c r="E44" s="581"/>
      <c r="F44" s="581"/>
      <c r="G44" s="581"/>
      <c r="H44" s="581"/>
      <c r="I44" s="581"/>
      <c r="J44" s="581"/>
      <c r="K44" s="581"/>
      <c r="L44" s="581"/>
      <c r="M44" s="581"/>
      <c r="N44" s="581"/>
      <c r="O44" s="581"/>
      <c r="P44" s="581"/>
      <c r="Q44" s="581"/>
      <c r="R44" s="581"/>
      <c r="S44" s="581"/>
      <c r="T44" s="581"/>
      <c r="U44" s="581"/>
      <c r="V44" s="581"/>
      <c r="W44" s="581"/>
      <c r="X44" s="581"/>
      <c r="Y44" s="581"/>
      <c r="Z44" s="581"/>
      <c r="AA44" s="581"/>
      <c r="AB44" s="581"/>
    </row>
    <row r="45">
      <c r="A45" s="581"/>
      <c r="B45" s="617"/>
      <c r="C45" s="581"/>
      <c r="D45" s="581"/>
      <c r="E45" s="581"/>
      <c r="F45" s="581"/>
      <c r="G45" s="581"/>
      <c r="H45" s="581"/>
      <c r="I45" s="581"/>
      <c r="J45" s="581"/>
      <c r="K45" s="581"/>
      <c r="L45" s="581"/>
      <c r="M45" s="581"/>
      <c r="N45" s="581"/>
      <c r="O45" s="581"/>
      <c r="P45" s="581"/>
      <c r="Q45" s="581"/>
      <c r="R45" s="581"/>
      <c r="S45" s="581"/>
      <c r="T45" s="581"/>
      <c r="U45" s="581"/>
      <c r="V45" s="581"/>
      <c r="W45" s="581"/>
      <c r="X45" s="581"/>
      <c r="Y45" s="581"/>
      <c r="Z45" s="581"/>
      <c r="AA45" s="581"/>
      <c r="AB45" s="581"/>
    </row>
    <row r="46">
      <c r="A46" s="581"/>
      <c r="B46" s="617"/>
      <c r="C46" s="581"/>
      <c r="D46" s="581"/>
      <c r="E46" s="581"/>
      <c r="F46" s="581"/>
      <c r="G46" s="581"/>
      <c r="H46" s="581"/>
      <c r="I46" s="581"/>
      <c r="J46" s="581"/>
      <c r="K46" s="581"/>
      <c r="L46" s="581"/>
      <c r="M46" s="581"/>
      <c r="N46" s="581"/>
      <c r="O46" s="581"/>
      <c r="P46" s="581"/>
      <c r="Q46" s="581"/>
      <c r="R46" s="581"/>
      <c r="S46" s="581"/>
      <c r="T46" s="581"/>
      <c r="U46" s="581"/>
      <c r="V46" s="581"/>
      <c r="W46" s="581"/>
      <c r="X46" s="581"/>
      <c r="Y46" s="581"/>
      <c r="Z46" s="581"/>
      <c r="AA46" s="581"/>
      <c r="AB46" s="581"/>
    </row>
    <row r="47">
      <c r="A47" s="581"/>
      <c r="B47" s="617"/>
      <c r="C47" s="581"/>
      <c r="D47" s="581"/>
      <c r="E47" s="581"/>
      <c r="F47" s="581"/>
      <c r="G47" s="581"/>
      <c r="H47" s="581"/>
      <c r="I47" s="581"/>
      <c r="J47" s="581"/>
      <c r="K47" s="581"/>
      <c r="L47" s="581"/>
      <c r="M47" s="581"/>
      <c r="N47" s="581"/>
      <c r="O47" s="581"/>
      <c r="P47" s="581"/>
      <c r="Q47" s="581"/>
      <c r="R47" s="581"/>
      <c r="S47" s="581"/>
      <c r="T47" s="581"/>
      <c r="U47" s="581"/>
      <c r="V47" s="581"/>
      <c r="W47" s="581"/>
      <c r="X47" s="581"/>
      <c r="Y47" s="581"/>
      <c r="Z47" s="581"/>
      <c r="AA47" s="581"/>
      <c r="AB47" s="581"/>
    </row>
    <row r="48">
      <c r="A48" s="581"/>
      <c r="B48" s="617"/>
      <c r="C48" s="581"/>
      <c r="D48" s="581"/>
      <c r="E48" s="581"/>
      <c r="F48" s="581"/>
      <c r="G48" s="581"/>
      <c r="H48" s="581"/>
      <c r="I48" s="581"/>
      <c r="J48" s="581"/>
      <c r="K48" s="581"/>
      <c r="L48" s="581"/>
      <c r="M48" s="581"/>
      <c r="N48" s="581"/>
      <c r="O48" s="581"/>
      <c r="P48" s="581"/>
      <c r="Q48" s="581"/>
      <c r="R48" s="581"/>
      <c r="S48" s="581"/>
      <c r="T48" s="581"/>
      <c r="U48" s="581"/>
      <c r="V48" s="581"/>
      <c r="W48" s="581"/>
      <c r="X48" s="581"/>
      <c r="Y48" s="581"/>
      <c r="Z48" s="581"/>
      <c r="AA48" s="581"/>
      <c r="AB48" s="581"/>
    </row>
    <row r="49">
      <c r="A49" s="581"/>
      <c r="B49" s="617"/>
      <c r="C49" s="581"/>
      <c r="D49" s="581"/>
      <c r="E49" s="581"/>
      <c r="F49" s="581"/>
      <c r="G49" s="581"/>
      <c r="H49" s="581"/>
      <c r="I49" s="581"/>
      <c r="J49" s="581"/>
      <c r="K49" s="581"/>
      <c r="L49" s="581"/>
      <c r="M49" s="581"/>
      <c r="N49" s="581"/>
      <c r="O49" s="581"/>
      <c r="P49" s="581"/>
      <c r="Q49" s="581"/>
      <c r="R49" s="581"/>
      <c r="S49" s="581"/>
      <c r="T49" s="581"/>
      <c r="U49" s="581"/>
      <c r="V49" s="581"/>
      <c r="W49" s="581"/>
      <c r="X49" s="581"/>
      <c r="Y49" s="581"/>
      <c r="Z49" s="581"/>
      <c r="AA49" s="581"/>
      <c r="AB49" s="581"/>
    </row>
    <row r="50">
      <c r="A50" s="581"/>
      <c r="B50" s="617"/>
      <c r="C50" s="581"/>
      <c r="D50" s="581"/>
      <c r="E50" s="581"/>
      <c r="F50" s="581"/>
      <c r="G50" s="581"/>
      <c r="H50" s="581"/>
      <c r="I50" s="581"/>
      <c r="J50" s="581"/>
      <c r="K50" s="581"/>
      <c r="L50" s="581"/>
      <c r="M50" s="581"/>
      <c r="N50" s="581"/>
      <c r="O50" s="581"/>
      <c r="P50" s="581"/>
      <c r="Q50" s="581"/>
      <c r="R50" s="581"/>
      <c r="S50" s="581"/>
      <c r="T50" s="581"/>
      <c r="U50" s="581"/>
      <c r="V50" s="581"/>
      <c r="W50" s="581"/>
      <c r="X50" s="581"/>
      <c r="Y50" s="581"/>
      <c r="Z50" s="581"/>
      <c r="AA50" s="581"/>
      <c r="AB50" s="581"/>
    </row>
    <row r="51">
      <c r="A51" s="581"/>
      <c r="B51" s="617"/>
      <c r="C51" s="581"/>
      <c r="D51" s="581"/>
      <c r="E51" s="581"/>
      <c r="F51" s="581"/>
      <c r="G51" s="581"/>
      <c r="H51" s="581"/>
      <c r="I51" s="581"/>
      <c r="J51" s="581"/>
      <c r="K51" s="581"/>
      <c r="L51" s="581"/>
      <c r="M51" s="581"/>
      <c r="N51" s="581"/>
      <c r="O51" s="581"/>
      <c r="P51" s="581"/>
      <c r="Q51" s="581"/>
      <c r="R51" s="581"/>
      <c r="S51" s="581"/>
      <c r="T51" s="581"/>
      <c r="U51" s="581"/>
      <c r="V51" s="581"/>
      <c r="W51" s="581"/>
      <c r="X51" s="581"/>
      <c r="Y51" s="581"/>
      <c r="Z51" s="581"/>
      <c r="AA51" s="581"/>
      <c r="AB51" s="581"/>
    </row>
    <row r="52">
      <c r="A52" s="581"/>
      <c r="B52" s="617"/>
      <c r="C52" s="581"/>
      <c r="D52" s="581"/>
      <c r="E52" s="581"/>
      <c r="F52" s="581"/>
      <c r="G52" s="581"/>
      <c r="H52" s="581"/>
      <c r="I52" s="581"/>
      <c r="J52" s="581"/>
      <c r="K52" s="581"/>
      <c r="L52" s="581"/>
      <c r="M52" s="581"/>
      <c r="N52" s="581"/>
      <c r="O52" s="581"/>
      <c r="P52" s="581"/>
      <c r="Q52" s="581"/>
      <c r="R52" s="581"/>
      <c r="S52" s="581"/>
      <c r="T52" s="581"/>
      <c r="U52" s="581"/>
      <c r="V52" s="581"/>
      <c r="W52" s="581"/>
      <c r="X52" s="581"/>
      <c r="Y52" s="581"/>
      <c r="Z52" s="581"/>
      <c r="AA52" s="581"/>
      <c r="AB52" s="581"/>
    </row>
    <row r="53">
      <c r="A53" s="581"/>
      <c r="B53" s="617"/>
      <c r="C53" s="581"/>
      <c r="D53" s="581"/>
      <c r="E53" s="581"/>
      <c r="F53" s="581"/>
      <c r="G53" s="581"/>
      <c r="H53" s="581"/>
      <c r="I53" s="581"/>
      <c r="J53" s="581"/>
      <c r="K53" s="581"/>
      <c r="L53" s="581"/>
      <c r="M53" s="581"/>
      <c r="N53" s="581"/>
      <c r="O53" s="581"/>
      <c r="P53" s="581"/>
      <c r="Q53" s="581"/>
      <c r="R53" s="581"/>
      <c r="S53" s="581"/>
      <c r="T53" s="581"/>
      <c r="U53" s="581"/>
      <c r="V53" s="581"/>
      <c r="W53" s="581"/>
      <c r="X53" s="581"/>
      <c r="Y53" s="581"/>
      <c r="Z53" s="581"/>
      <c r="AA53" s="581"/>
      <c r="AB53" s="581"/>
    </row>
    <row r="54">
      <c r="A54" s="581"/>
      <c r="B54" s="617"/>
      <c r="C54" s="581"/>
      <c r="D54" s="581"/>
      <c r="E54" s="581"/>
      <c r="F54" s="581"/>
      <c r="G54" s="581"/>
      <c r="H54" s="581"/>
      <c r="I54" s="581"/>
      <c r="J54" s="581"/>
      <c r="K54" s="581"/>
      <c r="L54" s="581"/>
      <c r="M54" s="581"/>
      <c r="N54" s="581"/>
      <c r="O54" s="581"/>
      <c r="P54" s="581"/>
      <c r="Q54" s="581"/>
      <c r="R54" s="581"/>
      <c r="S54" s="581"/>
      <c r="T54" s="581"/>
      <c r="U54" s="581"/>
      <c r="V54" s="581"/>
      <c r="W54" s="581"/>
      <c r="X54" s="581"/>
      <c r="Y54" s="581"/>
      <c r="Z54" s="581"/>
      <c r="AA54" s="581"/>
      <c r="AB54" s="581"/>
    </row>
    <row r="55">
      <c r="A55" s="581"/>
      <c r="B55" s="617"/>
      <c r="C55" s="581"/>
      <c r="D55" s="581"/>
      <c r="E55" s="581"/>
      <c r="F55" s="581"/>
      <c r="G55" s="581"/>
      <c r="H55" s="581"/>
      <c r="I55" s="581"/>
      <c r="J55" s="581"/>
      <c r="K55" s="581"/>
      <c r="L55" s="581"/>
      <c r="M55" s="581"/>
      <c r="N55" s="581"/>
      <c r="O55" s="581"/>
      <c r="P55" s="581"/>
      <c r="Q55" s="581"/>
      <c r="R55" s="581"/>
      <c r="S55" s="581"/>
      <c r="T55" s="581"/>
      <c r="U55" s="581"/>
      <c r="V55" s="581"/>
      <c r="W55" s="581"/>
      <c r="X55" s="581"/>
      <c r="Y55" s="581"/>
      <c r="Z55" s="581"/>
      <c r="AA55" s="581"/>
      <c r="AB55" s="581"/>
    </row>
    <row r="56">
      <c r="A56" s="581"/>
      <c r="B56" s="617"/>
      <c r="C56" s="581"/>
      <c r="D56" s="581"/>
      <c r="E56" s="581"/>
      <c r="F56" s="581"/>
      <c r="G56" s="581"/>
      <c r="H56" s="581"/>
      <c r="I56" s="581"/>
      <c r="J56" s="581"/>
      <c r="K56" s="581"/>
      <c r="L56" s="581"/>
      <c r="M56" s="581"/>
      <c r="N56" s="581"/>
      <c r="O56" s="581"/>
      <c r="P56" s="581"/>
      <c r="Q56" s="581"/>
      <c r="R56" s="581"/>
      <c r="S56" s="581"/>
      <c r="T56" s="581"/>
      <c r="U56" s="581"/>
      <c r="V56" s="581"/>
      <c r="W56" s="581"/>
      <c r="X56" s="581"/>
      <c r="Y56" s="581"/>
      <c r="Z56" s="581"/>
      <c r="AA56" s="581"/>
      <c r="AB56" s="581"/>
    </row>
    <row r="57">
      <c r="A57" s="581"/>
      <c r="B57" s="617"/>
      <c r="C57" s="581"/>
      <c r="D57" s="581"/>
      <c r="E57" s="581"/>
      <c r="F57" s="581"/>
      <c r="G57" s="581"/>
      <c r="H57" s="581"/>
      <c r="I57" s="581"/>
      <c r="J57" s="581"/>
      <c r="K57" s="581"/>
      <c r="L57" s="581"/>
      <c r="M57" s="581"/>
      <c r="N57" s="581"/>
      <c r="O57" s="581"/>
      <c r="P57" s="581"/>
      <c r="Q57" s="581"/>
      <c r="R57" s="581"/>
      <c r="S57" s="581"/>
      <c r="T57" s="581"/>
      <c r="U57" s="581"/>
      <c r="V57" s="581"/>
      <c r="W57" s="581"/>
      <c r="X57" s="581"/>
      <c r="Y57" s="581"/>
      <c r="Z57" s="581"/>
      <c r="AA57" s="581"/>
      <c r="AB57" s="581"/>
    </row>
    <row r="58">
      <c r="A58" s="581"/>
      <c r="B58" s="617"/>
      <c r="C58" s="581"/>
      <c r="D58" s="581"/>
      <c r="E58" s="581"/>
      <c r="F58" s="581"/>
      <c r="G58" s="581"/>
      <c r="H58" s="581"/>
      <c r="I58" s="581"/>
      <c r="J58" s="581"/>
      <c r="K58" s="581"/>
      <c r="L58" s="581"/>
      <c r="M58" s="581"/>
      <c r="N58" s="581"/>
      <c r="O58" s="581"/>
      <c r="P58" s="581"/>
      <c r="Q58" s="581"/>
      <c r="R58" s="581"/>
      <c r="S58" s="581"/>
      <c r="T58" s="581"/>
      <c r="U58" s="581"/>
      <c r="V58" s="581"/>
      <c r="W58" s="581"/>
      <c r="X58" s="581"/>
      <c r="Y58" s="581"/>
      <c r="Z58" s="581"/>
      <c r="AA58" s="581"/>
      <c r="AB58" s="581"/>
    </row>
    <row r="59">
      <c r="A59" s="581"/>
      <c r="B59" s="617"/>
      <c r="C59" s="581"/>
      <c r="D59" s="581"/>
      <c r="E59" s="581"/>
      <c r="F59" s="581"/>
      <c r="G59" s="581"/>
      <c r="H59" s="581"/>
      <c r="I59" s="581"/>
      <c r="J59" s="581"/>
      <c r="K59" s="581"/>
      <c r="L59" s="581"/>
      <c r="M59" s="581"/>
      <c r="N59" s="581"/>
      <c r="O59" s="581"/>
      <c r="P59" s="581"/>
      <c r="Q59" s="581"/>
      <c r="R59" s="581"/>
      <c r="S59" s="581"/>
      <c r="T59" s="581"/>
      <c r="U59" s="581"/>
      <c r="V59" s="581"/>
      <c r="W59" s="581"/>
      <c r="X59" s="581"/>
      <c r="Y59" s="581"/>
      <c r="Z59" s="581"/>
      <c r="AA59" s="581"/>
      <c r="AB59" s="581"/>
    </row>
    <row r="60">
      <c r="A60" s="581"/>
      <c r="B60" s="617"/>
      <c r="C60" s="581"/>
      <c r="D60" s="581"/>
      <c r="E60" s="581"/>
      <c r="F60" s="581"/>
      <c r="G60" s="581"/>
      <c r="H60" s="581"/>
      <c r="I60" s="581"/>
      <c r="J60" s="581"/>
      <c r="K60" s="581"/>
      <c r="L60" s="581"/>
      <c r="M60" s="581"/>
      <c r="N60" s="581"/>
      <c r="O60" s="581"/>
      <c r="P60" s="581"/>
      <c r="Q60" s="581"/>
      <c r="R60" s="581"/>
      <c r="S60" s="581"/>
      <c r="T60" s="581"/>
      <c r="U60" s="581"/>
      <c r="V60" s="581"/>
      <c r="W60" s="581"/>
      <c r="X60" s="581"/>
      <c r="Y60" s="581"/>
      <c r="Z60" s="581"/>
      <c r="AA60" s="581"/>
      <c r="AB60" s="581"/>
    </row>
    <row r="61">
      <c r="A61" s="581"/>
      <c r="B61" s="617"/>
      <c r="C61" s="581"/>
      <c r="D61" s="581"/>
      <c r="E61" s="581"/>
      <c r="F61" s="581"/>
      <c r="G61" s="581"/>
      <c r="H61" s="581"/>
      <c r="I61" s="581"/>
      <c r="J61" s="581"/>
      <c r="K61" s="581"/>
      <c r="L61" s="581"/>
      <c r="M61" s="581"/>
      <c r="N61" s="581"/>
      <c r="O61" s="581"/>
      <c r="P61" s="581"/>
      <c r="Q61" s="581"/>
      <c r="R61" s="581"/>
      <c r="S61" s="581"/>
      <c r="T61" s="581"/>
      <c r="U61" s="581"/>
      <c r="V61" s="581"/>
      <c r="W61" s="581"/>
      <c r="X61" s="581"/>
      <c r="Y61" s="581"/>
      <c r="Z61" s="581"/>
      <c r="AA61" s="581"/>
      <c r="AB61" s="581"/>
    </row>
    <row r="62">
      <c r="A62" s="581"/>
      <c r="B62" s="617"/>
      <c r="C62" s="581"/>
      <c r="D62" s="581"/>
      <c r="E62" s="581"/>
      <c r="F62" s="581"/>
      <c r="G62" s="581"/>
      <c r="H62" s="581"/>
      <c r="I62" s="581"/>
      <c r="J62" s="581"/>
      <c r="K62" s="581"/>
      <c r="L62" s="581"/>
      <c r="M62" s="581"/>
      <c r="N62" s="581"/>
      <c r="O62" s="581"/>
      <c r="P62" s="581"/>
      <c r="Q62" s="581"/>
      <c r="R62" s="581"/>
      <c r="S62" s="581"/>
      <c r="T62" s="581"/>
      <c r="U62" s="581"/>
      <c r="V62" s="581"/>
      <c r="W62" s="581"/>
      <c r="X62" s="581"/>
      <c r="Y62" s="581"/>
      <c r="Z62" s="581"/>
      <c r="AA62" s="581"/>
      <c r="AB62" s="581"/>
    </row>
    <row r="63">
      <c r="A63" s="581"/>
      <c r="B63" s="617"/>
      <c r="C63" s="581"/>
      <c r="D63" s="581"/>
      <c r="E63" s="581"/>
      <c r="F63" s="581"/>
      <c r="G63" s="581"/>
      <c r="H63" s="581"/>
      <c r="I63" s="581"/>
      <c r="J63" s="581"/>
      <c r="K63" s="581"/>
      <c r="L63" s="581"/>
      <c r="M63" s="581"/>
      <c r="N63" s="581"/>
      <c r="O63" s="581"/>
      <c r="P63" s="581"/>
      <c r="Q63" s="581"/>
      <c r="R63" s="581"/>
      <c r="S63" s="581"/>
      <c r="T63" s="581"/>
      <c r="U63" s="581"/>
      <c r="V63" s="581"/>
      <c r="W63" s="581"/>
      <c r="X63" s="581"/>
      <c r="Y63" s="581"/>
      <c r="Z63" s="581"/>
      <c r="AA63" s="581"/>
      <c r="AB63" s="581"/>
    </row>
    <row r="64">
      <c r="A64" s="581"/>
      <c r="B64" s="617"/>
      <c r="C64" s="581"/>
      <c r="D64" s="581"/>
      <c r="E64" s="581"/>
      <c r="F64" s="581"/>
      <c r="G64" s="581"/>
      <c r="H64" s="581"/>
      <c r="I64" s="581"/>
      <c r="J64" s="581"/>
      <c r="K64" s="581"/>
      <c r="L64" s="581"/>
      <c r="M64" s="581"/>
      <c r="N64" s="581"/>
      <c r="O64" s="581"/>
      <c r="P64" s="581"/>
      <c r="Q64" s="581"/>
      <c r="R64" s="581"/>
      <c r="S64" s="581"/>
      <c r="T64" s="581"/>
      <c r="U64" s="581"/>
      <c r="V64" s="581"/>
      <c r="W64" s="581"/>
      <c r="X64" s="581"/>
      <c r="Y64" s="581"/>
      <c r="Z64" s="581"/>
      <c r="AA64" s="581"/>
      <c r="AB64" s="581"/>
    </row>
    <row r="65">
      <c r="A65" s="581"/>
      <c r="B65" s="617"/>
      <c r="C65" s="581"/>
      <c r="D65" s="581"/>
      <c r="E65" s="581"/>
      <c r="F65" s="581"/>
      <c r="G65" s="581"/>
      <c r="H65" s="581"/>
      <c r="I65" s="581"/>
      <c r="J65" s="581"/>
      <c r="K65" s="581"/>
      <c r="L65" s="581"/>
      <c r="M65" s="581"/>
      <c r="N65" s="581"/>
      <c r="O65" s="581"/>
      <c r="P65" s="581"/>
      <c r="Q65" s="581"/>
      <c r="R65" s="581"/>
      <c r="S65" s="581"/>
      <c r="T65" s="581"/>
      <c r="U65" s="581"/>
      <c r="V65" s="581"/>
      <c r="W65" s="581"/>
      <c r="X65" s="581"/>
      <c r="Y65" s="581"/>
      <c r="Z65" s="581"/>
      <c r="AA65" s="581"/>
      <c r="AB65" s="581"/>
    </row>
    <row r="66">
      <c r="A66" s="581"/>
      <c r="B66" s="617"/>
      <c r="C66" s="581"/>
      <c r="D66" s="581"/>
      <c r="E66" s="581"/>
      <c r="F66" s="581"/>
      <c r="G66" s="581"/>
      <c r="H66" s="581"/>
      <c r="I66" s="581"/>
      <c r="J66" s="581"/>
      <c r="K66" s="581"/>
      <c r="L66" s="581"/>
      <c r="M66" s="581"/>
      <c r="N66" s="581"/>
      <c r="O66" s="581"/>
      <c r="P66" s="581"/>
      <c r="Q66" s="581"/>
      <c r="R66" s="581"/>
      <c r="S66" s="581"/>
      <c r="T66" s="581"/>
      <c r="U66" s="581"/>
      <c r="V66" s="581"/>
      <c r="W66" s="581"/>
      <c r="X66" s="581"/>
      <c r="Y66" s="581"/>
      <c r="Z66" s="581"/>
      <c r="AA66" s="581"/>
      <c r="AB66" s="581"/>
    </row>
    <row r="67">
      <c r="A67" s="581"/>
      <c r="B67" s="617"/>
      <c r="C67" s="581"/>
      <c r="D67" s="581"/>
      <c r="E67" s="581"/>
      <c r="F67" s="581"/>
      <c r="G67" s="581"/>
      <c r="H67" s="581"/>
      <c r="I67" s="581"/>
      <c r="J67" s="581"/>
      <c r="K67" s="581"/>
      <c r="L67" s="581"/>
      <c r="M67" s="581"/>
      <c r="N67" s="581"/>
      <c r="O67" s="581"/>
      <c r="P67" s="581"/>
      <c r="Q67" s="581"/>
      <c r="R67" s="581"/>
      <c r="S67" s="581"/>
      <c r="T67" s="581"/>
      <c r="U67" s="581"/>
      <c r="V67" s="581"/>
      <c r="W67" s="581"/>
      <c r="X67" s="581"/>
      <c r="Y67" s="581"/>
      <c r="Z67" s="581"/>
      <c r="AA67" s="581"/>
      <c r="AB67" s="581"/>
    </row>
    <row r="68">
      <c r="A68" s="581"/>
      <c r="B68" s="617"/>
      <c r="C68" s="581"/>
      <c r="D68" s="581"/>
      <c r="E68" s="581"/>
      <c r="F68" s="581"/>
      <c r="G68" s="581"/>
      <c r="H68" s="581"/>
      <c r="I68" s="581"/>
      <c r="J68" s="581"/>
      <c r="K68" s="581"/>
      <c r="L68" s="581"/>
      <c r="M68" s="581"/>
      <c r="N68" s="581"/>
      <c r="O68" s="581"/>
      <c r="P68" s="581"/>
      <c r="Q68" s="581"/>
      <c r="R68" s="581"/>
      <c r="S68" s="581"/>
      <c r="T68" s="581"/>
      <c r="U68" s="581"/>
      <c r="V68" s="581"/>
      <c r="W68" s="581"/>
      <c r="X68" s="581"/>
      <c r="Y68" s="581"/>
      <c r="Z68" s="581"/>
      <c r="AA68" s="581"/>
      <c r="AB68" s="581"/>
    </row>
    <row r="69">
      <c r="A69" s="581"/>
      <c r="B69" s="617"/>
      <c r="C69" s="581"/>
      <c r="D69" s="581"/>
      <c r="E69" s="581"/>
      <c r="F69" s="581"/>
      <c r="G69" s="581"/>
      <c r="H69" s="581"/>
      <c r="I69" s="581"/>
      <c r="J69" s="581"/>
      <c r="K69" s="581"/>
      <c r="L69" s="581"/>
      <c r="M69" s="581"/>
      <c r="N69" s="581"/>
      <c r="O69" s="581"/>
      <c r="P69" s="581"/>
      <c r="Q69" s="581"/>
      <c r="R69" s="581"/>
      <c r="S69" s="581"/>
      <c r="T69" s="581"/>
      <c r="U69" s="581"/>
      <c r="V69" s="581"/>
      <c r="W69" s="581"/>
      <c r="X69" s="581"/>
      <c r="Y69" s="581"/>
      <c r="Z69" s="581"/>
      <c r="AA69" s="581"/>
      <c r="AB69" s="581"/>
    </row>
    <row r="70">
      <c r="A70" s="581"/>
      <c r="B70" s="617"/>
      <c r="C70" s="581"/>
      <c r="D70" s="581"/>
      <c r="E70" s="581"/>
      <c r="F70" s="581"/>
      <c r="G70" s="581"/>
      <c r="H70" s="581"/>
      <c r="I70" s="581"/>
      <c r="J70" s="581"/>
      <c r="K70" s="581"/>
      <c r="L70" s="581"/>
      <c r="M70" s="581"/>
      <c r="N70" s="581"/>
      <c r="O70" s="581"/>
      <c r="P70" s="581"/>
      <c r="Q70" s="581"/>
      <c r="R70" s="581"/>
      <c r="S70" s="581"/>
      <c r="T70" s="581"/>
      <c r="U70" s="581"/>
      <c r="V70" s="581"/>
      <c r="W70" s="581"/>
      <c r="X70" s="581"/>
      <c r="Y70" s="581"/>
      <c r="Z70" s="581"/>
      <c r="AA70" s="581"/>
      <c r="AB70" s="581"/>
    </row>
    <row r="71">
      <c r="A71" s="581"/>
      <c r="B71" s="617"/>
      <c r="C71" s="581"/>
      <c r="D71" s="581"/>
      <c r="E71" s="581"/>
      <c r="F71" s="581"/>
      <c r="G71" s="581"/>
      <c r="H71" s="581"/>
      <c r="I71" s="581"/>
      <c r="J71" s="581"/>
      <c r="K71" s="581"/>
      <c r="L71" s="581"/>
      <c r="M71" s="581"/>
      <c r="N71" s="581"/>
      <c r="O71" s="581"/>
      <c r="P71" s="581"/>
      <c r="Q71" s="581"/>
      <c r="R71" s="581"/>
      <c r="S71" s="581"/>
      <c r="T71" s="581"/>
      <c r="U71" s="581"/>
      <c r="V71" s="581"/>
      <c r="W71" s="581"/>
      <c r="X71" s="581"/>
      <c r="Y71" s="581"/>
      <c r="Z71" s="581"/>
      <c r="AA71" s="581"/>
      <c r="AB71" s="581"/>
    </row>
    <row r="72">
      <c r="A72" s="581"/>
      <c r="B72" s="617"/>
      <c r="C72" s="581"/>
      <c r="D72" s="581"/>
      <c r="E72" s="581"/>
      <c r="F72" s="581"/>
      <c r="G72" s="581"/>
      <c r="H72" s="581"/>
      <c r="I72" s="581"/>
      <c r="J72" s="581"/>
      <c r="K72" s="581"/>
      <c r="L72" s="581"/>
      <c r="M72" s="581"/>
      <c r="N72" s="581"/>
      <c r="O72" s="581"/>
      <c r="P72" s="581"/>
      <c r="Q72" s="581"/>
      <c r="R72" s="581"/>
      <c r="S72" s="581"/>
      <c r="T72" s="581"/>
      <c r="U72" s="581"/>
      <c r="V72" s="581"/>
      <c r="W72" s="581"/>
      <c r="X72" s="581"/>
      <c r="Y72" s="581"/>
      <c r="Z72" s="581"/>
      <c r="AA72" s="581"/>
      <c r="AB72" s="581"/>
    </row>
    <row r="73">
      <c r="A73" s="581"/>
      <c r="B73" s="617"/>
      <c r="C73" s="581"/>
      <c r="D73" s="581"/>
      <c r="E73" s="581"/>
      <c r="F73" s="581"/>
      <c r="G73" s="581"/>
      <c r="H73" s="581"/>
      <c r="I73" s="581"/>
      <c r="J73" s="581"/>
      <c r="K73" s="581"/>
      <c r="L73" s="581"/>
      <c r="M73" s="581"/>
      <c r="N73" s="581"/>
      <c r="O73" s="581"/>
      <c r="P73" s="581"/>
      <c r="Q73" s="581"/>
      <c r="R73" s="581"/>
      <c r="S73" s="581"/>
      <c r="T73" s="581"/>
      <c r="U73" s="581"/>
      <c r="V73" s="581"/>
      <c r="W73" s="581"/>
      <c r="X73" s="581"/>
      <c r="Y73" s="581"/>
      <c r="Z73" s="581"/>
      <c r="AA73" s="581"/>
      <c r="AB73" s="581"/>
    </row>
    <row r="74">
      <c r="A74" s="581"/>
      <c r="B74" s="617"/>
      <c r="C74" s="581"/>
      <c r="D74" s="581"/>
      <c r="E74" s="581"/>
      <c r="F74" s="581"/>
      <c r="G74" s="581"/>
      <c r="H74" s="581"/>
      <c r="I74" s="581"/>
      <c r="J74" s="581"/>
      <c r="K74" s="581"/>
      <c r="L74" s="581"/>
      <c r="M74" s="581"/>
      <c r="N74" s="581"/>
      <c r="O74" s="581"/>
      <c r="P74" s="581"/>
      <c r="Q74" s="581"/>
      <c r="R74" s="581"/>
      <c r="S74" s="581"/>
      <c r="T74" s="581"/>
      <c r="U74" s="581"/>
      <c r="V74" s="581"/>
      <c r="W74" s="581"/>
      <c r="X74" s="581"/>
      <c r="Y74" s="581"/>
      <c r="Z74" s="581"/>
      <c r="AA74" s="581"/>
      <c r="AB74" s="581"/>
    </row>
    <row r="75">
      <c r="A75" s="581"/>
      <c r="B75" s="617"/>
      <c r="C75" s="581"/>
      <c r="D75" s="581"/>
      <c r="E75" s="581"/>
      <c r="F75" s="581"/>
      <c r="G75" s="581"/>
      <c r="H75" s="581"/>
      <c r="I75" s="581"/>
      <c r="J75" s="581"/>
      <c r="K75" s="581"/>
      <c r="L75" s="581"/>
      <c r="M75" s="581"/>
      <c r="N75" s="581"/>
      <c r="O75" s="581"/>
      <c r="P75" s="581"/>
      <c r="Q75" s="581"/>
      <c r="R75" s="581"/>
      <c r="S75" s="581"/>
      <c r="T75" s="581"/>
      <c r="U75" s="581"/>
      <c r="V75" s="581"/>
      <c r="W75" s="581"/>
      <c r="X75" s="581"/>
      <c r="Y75" s="581"/>
      <c r="Z75" s="581"/>
      <c r="AA75" s="581"/>
      <c r="AB75" s="581"/>
    </row>
    <row r="76">
      <c r="A76" s="581"/>
      <c r="B76" s="617"/>
      <c r="C76" s="581"/>
      <c r="D76" s="581"/>
      <c r="E76" s="581"/>
      <c r="F76" s="581"/>
      <c r="G76" s="581"/>
      <c r="H76" s="581"/>
      <c r="I76" s="581"/>
      <c r="J76" s="581"/>
      <c r="K76" s="581"/>
      <c r="L76" s="581"/>
      <c r="M76" s="581"/>
      <c r="N76" s="581"/>
      <c r="O76" s="581"/>
      <c r="P76" s="581"/>
      <c r="Q76" s="581"/>
      <c r="R76" s="581"/>
      <c r="S76" s="581"/>
      <c r="T76" s="581"/>
      <c r="U76" s="581"/>
      <c r="V76" s="581"/>
      <c r="W76" s="581"/>
      <c r="X76" s="581"/>
      <c r="Y76" s="581"/>
      <c r="Z76" s="581"/>
      <c r="AA76" s="581"/>
      <c r="AB76" s="581"/>
    </row>
    <row r="77">
      <c r="A77" s="581"/>
      <c r="B77" s="617"/>
      <c r="C77" s="581"/>
      <c r="D77" s="581"/>
      <c r="E77" s="581"/>
      <c r="F77" s="581"/>
      <c r="G77" s="581"/>
      <c r="H77" s="581"/>
      <c r="I77" s="581"/>
      <c r="J77" s="581"/>
      <c r="K77" s="581"/>
      <c r="L77" s="581"/>
      <c r="M77" s="581"/>
      <c r="N77" s="581"/>
      <c r="O77" s="581"/>
      <c r="P77" s="581"/>
      <c r="Q77" s="581"/>
      <c r="R77" s="581"/>
      <c r="S77" s="581"/>
      <c r="T77" s="581"/>
      <c r="U77" s="581"/>
      <c r="V77" s="581"/>
      <c r="W77" s="581"/>
      <c r="X77" s="581"/>
      <c r="Y77" s="581"/>
      <c r="Z77" s="581"/>
      <c r="AA77" s="581"/>
      <c r="AB77" s="581"/>
    </row>
    <row r="78">
      <c r="A78" s="581"/>
      <c r="B78" s="617"/>
      <c r="C78" s="581"/>
      <c r="D78" s="581"/>
      <c r="E78" s="581"/>
      <c r="F78" s="581"/>
      <c r="G78" s="581"/>
      <c r="H78" s="581"/>
      <c r="I78" s="581"/>
      <c r="J78" s="581"/>
      <c r="K78" s="581"/>
      <c r="L78" s="581"/>
      <c r="M78" s="581"/>
      <c r="N78" s="581"/>
      <c r="O78" s="581"/>
      <c r="P78" s="581"/>
      <c r="Q78" s="581"/>
      <c r="R78" s="581"/>
      <c r="S78" s="581"/>
      <c r="T78" s="581"/>
      <c r="U78" s="581"/>
      <c r="V78" s="581"/>
      <c r="W78" s="581"/>
      <c r="X78" s="581"/>
      <c r="Y78" s="581"/>
      <c r="Z78" s="581"/>
      <c r="AA78" s="581"/>
      <c r="AB78" s="581"/>
    </row>
    <row r="79">
      <c r="A79" s="581"/>
      <c r="B79" s="617"/>
      <c r="C79" s="581"/>
      <c r="D79" s="581"/>
      <c r="E79" s="581"/>
      <c r="F79" s="581"/>
      <c r="G79" s="581"/>
      <c r="H79" s="581"/>
      <c r="I79" s="581"/>
      <c r="J79" s="581"/>
      <c r="K79" s="581"/>
      <c r="L79" s="581"/>
      <c r="M79" s="581"/>
      <c r="N79" s="581"/>
      <c r="O79" s="581"/>
      <c r="P79" s="581"/>
      <c r="Q79" s="581"/>
      <c r="R79" s="581"/>
      <c r="S79" s="581"/>
      <c r="T79" s="581"/>
      <c r="U79" s="581"/>
      <c r="V79" s="581"/>
      <c r="W79" s="581"/>
      <c r="X79" s="581"/>
      <c r="Y79" s="581"/>
      <c r="Z79" s="581"/>
      <c r="AA79" s="581"/>
      <c r="AB79" s="581"/>
    </row>
    <row r="80">
      <c r="A80" s="581"/>
      <c r="B80" s="617"/>
      <c r="C80" s="581"/>
      <c r="D80" s="581"/>
      <c r="E80" s="581"/>
      <c r="F80" s="581"/>
      <c r="G80" s="581"/>
      <c r="H80" s="581"/>
      <c r="I80" s="581"/>
      <c r="J80" s="581"/>
      <c r="K80" s="581"/>
      <c r="L80" s="581"/>
      <c r="M80" s="581"/>
      <c r="N80" s="581"/>
      <c r="O80" s="581"/>
      <c r="P80" s="581"/>
      <c r="Q80" s="581"/>
      <c r="R80" s="581"/>
      <c r="S80" s="581"/>
      <c r="T80" s="581"/>
      <c r="U80" s="581"/>
      <c r="V80" s="581"/>
      <c r="W80" s="581"/>
      <c r="X80" s="581"/>
      <c r="Y80" s="581"/>
      <c r="Z80" s="581"/>
      <c r="AA80" s="581"/>
      <c r="AB80" s="581"/>
    </row>
    <row r="81">
      <c r="A81" s="581"/>
      <c r="B81" s="617"/>
      <c r="C81" s="581"/>
      <c r="D81" s="581"/>
      <c r="E81" s="581"/>
      <c r="F81" s="581"/>
      <c r="G81" s="581"/>
      <c r="H81" s="581"/>
      <c r="I81" s="581"/>
      <c r="J81" s="581"/>
      <c r="K81" s="581"/>
      <c r="L81" s="581"/>
      <c r="M81" s="581"/>
      <c r="N81" s="581"/>
      <c r="O81" s="581"/>
      <c r="P81" s="581"/>
      <c r="Q81" s="581"/>
      <c r="R81" s="581"/>
      <c r="S81" s="581"/>
      <c r="T81" s="581"/>
      <c r="U81" s="581"/>
      <c r="V81" s="581"/>
      <c r="W81" s="581"/>
      <c r="X81" s="581"/>
      <c r="Y81" s="581"/>
      <c r="Z81" s="581"/>
      <c r="AA81" s="581"/>
      <c r="AB81" s="581"/>
    </row>
    <row r="82">
      <c r="A82" s="581"/>
      <c r="B82" s="617"/>
      <c r="C82" s="581"/>
      <c r="D82" s="581"/>
      <c r="E82" s="581"/>
      <c r="F82" s="581"/>
      <c r="G82" s="581"/>
      <c r="H82" s="581"/>
      <c r="I82" s="581"/>
      <c r="J82" s="581"/>
      <c r="K82" s="581"/>
      <c r="L82" s="581"/>
      <c r="M82" s="581"/>
      <c r="N82" s="581"/>
      <c r="O82" s="581"/>
      <c r="P82" s="581"/>
      <c r="Q82" s="581"/>
      <c r="R82" s="581"/>
      <c r="S82" s="581"/>
      <c r="T82" s="581"/>
      <c r="U82" s="581"/>
      <c r="V82" s="581"/>
      <c r="W82" s="581"/>
      <c r="X82" s="581"/>
      <c r="Y82" s="581"/>
      <c r="Z82" s="581"/>
      <c r="AA82" s="581"/>
      <c r="AB82" s="581"/>
    </row>
    <row r="83">
      <c r="A83" s="581"/>
      <c r="B83" s="617"/>
      <c r="C83" s="581"/>
      <c r="D83" s="581"/>
      <c r="E83" s="581"/>
      <c r="F83" s="581"/>
      <c r="G83" s="581"/>
      <c r="H83" s="581"/>
      <c r="I83" s="581"/>
      <c r="J83" s="581"/>
      <c r="K83" s="581"/>
      <c r="L83" s="581"/>
      <c r="M83" s="581"/>
      <c r="N83" s="581"/>
      <c r="O83" s="581"/>
      <c r="P83" s="581"/>
      <c r="Q83" s="581"/>
      <c r="R83" s="581"/>
      <c r="S83" s="581"/>
      <c r="T83" s="581"/>
      <c r="U83" s="581"/>
      <c r="V83" s="581"/>
      <c r="W83" s="581"/>
      <c r="X83" s="581"/>
      <c r="Y83" s="581"/>
      <c r="Z83" s="581"/>
      <c r="AA83" s="581"/>
      <c r="AB83" s="581"/>
    </row>
    <row r="84">
      <c r="A84" s="581"/>
      <c r="B84" s="617"/>
      <c r="C84" s="581"/>
      <c r="D84" s="581"/>
      <c r="E84" s="581"/>
      <c r="F84" s="581"/>
      <c r="G84" s="581"/>
      <c r="H84" s="581"/>
      <c r="I84" s="581"/>
      <c r="J84" s="581"/>
      <c r="K84" s="581"/>
      <c r="L84" s="581"/>
      <c r="M84" s="581"/>
      <c r="N84" s="581"/>
      <c r="O84" s="581"/>
      <c r="P84" s="581"/>
      <c r="Q84" s="581"/>
      <c r="R84" s="581"/>
      <c r="S84" s="581"/>
      <c r="T84" s="581"/>
      <c r="U84" s="581"/>
      <c r="V84" s="581"/>
      <c r="W84" s="581"/>
      <c r="X84" s="581"/>
      <c r="Y84" s="581"/>
      <c r="Z84" s="581"/>
      <c r="AA84" s="581"/>
      <c r="AB84" s="581"/>
    </row>
    <row r="85">
      <c r="A85" s="581"/>
      <c r="B85" s="617"/>
      <c r="C85" s="581"/>
      <c r="D85" s="581"/>
      <c r="E85" s="581"/>
      <c r="F85" s="581"/>
      <c r="G85" s="581"/>
      <c r="H85" s="581"/>
      <c r="I85" s="581"/>
      <c r="J85" s="581"/>
      <c r="K85" s="581"/>
      <c r="L85" s="581"/>
      <c r="M85" s="581"/>
      <c r="N85" s="581"/>
      <c r="O85" s="581"/>
      <c r="P85" s="581"/>
      <c r="Q85" s="581"/>
      <c r="R85" s="581"/>
      <c r="S85" s="581"/>
      <c r="T85" s="581"/>
      <c r="U85" s="581"/>
      <c r="V85" s="581"/>
      <c r="W85" s="581"/>
      <c r="X85" s="581"/>
      <c r="Y85" s="581"/>
      <c r="Z85" s="581"/>
      <c r="AA85" s="581"/>
      <c r="AB85" s="581"/>
    </row>
    <row r="86">
      <c r="A86" s="581"/>
      <c r="B86" s="617"/>
      <c r="C86" s="581"/>
      <c r="D86" s="581"/>
      <c r="E86" s="581"/>
      <c r="F86" s="581"/>
      <c r="G86" s="581"/>
      <c r="H86" s="581"/>
      <c r="I86" s="581"/>
      <c r="J86" s="581"/>
      <c r="K86" s="581"/>
      <c r="L86" s="581"/>
      <c r="M86" s="581"/>
      <c r="N86" s="581"/>
      <c r="O86" s="581"/>
      <c r="P86" s="581"/>
      <c r="Q86" s="581"/>
      <c r="R86" s="581"/>
      <c r="S86" s="581"/>
      <c r="T86" s="581"/>
      <c r="U86" s="581"/>
      <c r="V86" s="581"/>
      <c r="W86" s="581"/>
      <c r="X86" s="581"/>
      <c r="Y86" s="581"/>
      <c r="Z86" s="581"/>
      <c r="AA86" s="581"/>
      <c r="AB86" s="581"/>
    </row>
    <row r="87">
      <c r="A87" s="581"/>
      <c r="B87" s="617"/>
      <c r="C87" s="581"/>
      <c r="D87" s="581"/>
      <c r="E87" s="581"/>
      <c r="F87" s="581"/>
      <c r="G87" s="581"/>
      <c r="H87" s="581"/>
      <c r="I87" s="581"/>
      <c r="J87" s="581"/>
      <c r="K87" s="581"/>
      <c r="L87" s="581"/>
      <c r="M87" s="581"/>
      <c r="N87" s="581"/>
      <c r="O87" s="581"/>
      <c r="P87" s="581"/>
      <c r="Q87" s="581"/>
      <c r="R87" s="581"/>
      <c r="S87" s="581"/>
      <c r="T87" s="581"/>
      <c r="U87" s="581"/>
      <c r="V87" s="581"/>
      <c r="W87" s="581"/>
      <c r="X87" s="581"/>
      <c r="Y87" s="581"/>
      <c r="Z87" s="581"/>
      <c r="AA87" s="581"/>
      <c r="AB87" s="581"/>
    </row>
    <row r="88">
      <c r="A88" s="581"/>
      <c r="B88" s="617"/>
      <c r="C88" s="581"/>
      <c r="D88" s="581"/>
      <c r="E88" s="581"/>
      <c r="F88" s="581"/>
      <c r="G88" s="581"/>
      <c r="H88" s="581"/>
      <c r="I88" s="581"/>
      <c r="J88" s="581"/>
      <c r="K88" s="581"/>
      <c r="L88" s="581"/>
      <c r="M88" s="581"/>
      <c r="N88" s="581"/>
      <c r="O88" s="581"/>
      <c r="P88" s="581"/>
      <c r="Q88" s="581"/>
      <c r="R88" s="581"/>
      <c r="S88" s="581"/>
      <c r="T88" s="581"/>
      <c r="U88" s="581"/>
      <c r="V88" s="581"/>
      <c r="W88" s="581"/>
      <c r="X88" s="581"/>
      <c r="Y88" s="581"/>
      <c r="Z88" s="581"/>
      <c r="AA88" s="581"/>
      <c r="AB88" s="581"/>
    </row>
    <row r="89">
      <c r="A89" s="581"/>
      <c r="B89" s="617"/>
      <c r="C89" s="581"/>
      <c r="D89" s="581"/>
      <c r="E89" s="581"/>
      <c r="F89" s="581"/>
      <c r="G89" s="581"/>
      <c r="H89" s="581"/>
      <c r="I89" s="581"/>
      <c r="J89" s="581"/>
      <c r="K89" s="581"/>
      <c r="L89" s="581"/>
      <c r="M89" s="581"/>
      <c r="N89" s="581"/>
      <c r="O89" s="581"/>
      <c r="P89" s="581"/>
      <c r="Q89" s="581"/>
      <c r="R89" s="581"/>
      <c r="S89" s="581"/>
      <c r="T89" s="581"/>
      <c r="U89" s="581"/>
      <c r="V89" s="581"/>
      <c r="W89" s="581"/>
      <c r="X89" s="581"/>
      <c r="Y89" s="581"/>
      <c r="Z89" s="581"/>
      <c r="AA89" s="581"/>
      <c r="AB89" s="581"/>
    </row>
    <row r="90">
      <c r="A90" s="581"/>
      <c r="B90" s="617"/>
      <c r="C90" s="581"/>
      <c r="D90" s="581"/>
      <c r="E90" s="581"/>
      <c r="F90" s="581"/>
      <c r="G90" s="581"/>
      <c r="H90" s="581"/>
      <c r="I90" s="581"/>
      <c r="J90" s="581"/>
      <c r="K90" s="581"/>
      <c r="L90" s="581"/>
      <c r="M90" s="581"/>
      <c r="N90" s="581"/>
      <c r="O90" s="581"/>
      <c r="P90" s="581"/>
      <c r="Q90" s="581"/>
      <c r="R90" s="581"/>
      <c r="S90" s="581"/>
      <c r="T90" s="581"/>
      <c r="U90" s="581"/>
      <c r="V90" s="581"/>
      <c r="W90" s="581"/>
      <c r="X90" s="581"/>
      <c r="Y90" s="581"/>
      <c r="Z90" s="581"/>
      <c r="AA90" s="581"/>
      <c r="AB90" s="581"/>
    </row>
    <row r="91">
      <c r="A91" s="581"/>
      <c r="B91" s="617"/>
      <c r="C91" s="581"/>
      <c r="D91" s="581"/>
      <c r="E91" s="581"/>
      <c r="F91" s="581"/>
      <c r="G91" s="581"/>
      <c r="H91" s="581"/>
      <c r="I91" s="581"/>
      <c r="J91" s="581"/>
      <c r="K91" s="581"/>
      <c r="L91" s="581"/>
      <c r="M91" s="581"/>
      <c r="N91" s="581"/>
      <c r="O91" s="581"/>
      <c r="P91" s="581"/>
      <c r="Q91" s="581"/>
      <c r="R91" s="581"/>
      <c r="S91" s="581"/>
      <c r="T91" s="581"/>
      <c r="U91" s="581"/>
      <c r="V91" s="581"/>
      <c r="W91" s="581"/>
      <c r="X91" s="581"/>
      <c r="Y91" s="581"/>
      <c r="Z91" s="581"/>
      <c r="AA91" s="581"/>
      <c r="AB91" s="581"/>
    </row>
    <row r="92">
      <c r="A92" s="581"/>
      <c r="B92" s="617"/>
      <c r="C92" s="581"/>
      <c r="D92" s="581"/>
      <c r="E92" s="581"/>
      <c r="F92" s="581"/>
      <c r="G92" s="581"/>
      <c r="H92" s="581"/>
      <c r="I92" s="581"/>
      <c r="J92" s="581"/>
      <c r="K92" s="581"/>
      <c r="L92" s="581"/>
      <c r="M92" s="581"/>
      <c r="N92" s="581"/>
      <c r="O92" s="581"/>
      <c r="P92" s="581"/>
      <c r="Q92" s="581"/>
      <c r="R92" s="581"/>
      <c r="S92" s="581"/>
      <c r="T92" s="581"/>
      <c r="U92" s="581"/>
      <c r="V92" s="581"/>
      <c r="W92" s="581"/>
      <c r="X92" s="581"/>
      <c r="Y92" s="581"/>
      <c r="Z92" s="581"/>
      <c r="AA92" s="581"/>
      <c r="AB92" s="581"/>
    </row>
    <row r="93">
      <c r="A93" s="581"/>
      <c r="B93" s="617"/>
      <c r="C93" s="581"/>
      <c r="D93" s="581"/>
      <c r="E93" s="581"/>
      <c r="F93" s="581"/>
      <c r="G93" s="581"/>
      <c r="H93" s="581"/>
      <c r="I93" s="581"/>
      <c r="J93" s="581"/>
      <c r="K93" s="581"/>
      <c r="L93" s="581"/>
      <c r="M93" s="581"/>
      <c r="N93" s="581"/>
      <c r="O93" s="581"/>
      <c r="P93" s="581"/>
      <c r="Q93" s="581"/>
      <c r="R93" s="581"/>
      <c r="S93" s="581"/>
      <c r="T93" s="581"/>
      <c r="U93" s="581"/>
      <c r="V93" s="581"/>
      <c r="W93" s="581"/>
      <c r="X93" s="581"/>
      <c r="Y93" s="581"/>
      <c r="Z93" s="581"/>
      <c r="AA93" s="581"/>
      <c r="AB93" s="581"/>
    </row>
    <row r="94">
      <c r="A94" s="581"/>
      <c r="B94" s="617"/>
      <c r="C94" s="581"/>
      <c r="D94" s="581"/>
      <c r="E94" s="581"/>
      <c r="F94" s="581"/>
      <c r="G94" s="581"/>
      <c r="H94" s="581"/>
      <c r="I94" s="581"/>
      <c r="J94" s="581"/>
      <c r="K94" s="581"/>
      <c r="L94" s="581"/>
      <c r="M94" s="581"/>
      <c r="N94" s="581"/>
      <c r="O94" s="581"/>
      <c r="P94" s="581"/>
      <c r="Q94" s="581"/>
      <c r="R94" s="581"/>
      <c r="S94" s="581"/>
      <c r="T94" s="581"/>
      <c r="U94" s="581"/>
      <c r="V94" s="581"/>
      <c r="W94" s="581"/>
      <c r="X94" s="581"/>
      <c r="Y94" s="581"/>
      <c r="Z94" s="581"/>
      <c r="AA94" s="581"/>
      <c r="AB94" s="581"/>
    </row>
    <row r="95">
      <c r="A95" s="581"/>
      <c r="B95" s="617"/>
      <c r="C95" s="581"/>
      <c r="D95" s="581"/>
      <c r="E95" s="581"/>
      <c r="F95" s="581"/>
      <c r="G95" s="581"/>
      <c r="H95" s="581"/>
      <c r="I95" s="581"/>
      <c r="J95" s="581"/>
      <c r="K95" s="581"/>
      <c r="L95" s="581"/>
      <c r="M95" s="581"/>
      <c r="N95" s="581"/>
      <c r="O95" s="581"/>
      <c r="P95" s="581"/>
      <c r="Q95" s="581"/>
      <c r="R95" s="581"/>
      <c r="S95" s="581"/>
      <c r="T95" s="581"/>
      <c r="U95" s="581"/>
      <c r="V95" s="581"/>
      <c r="W95" s="581"/>
      <c r="X95" s="581"/>
      <c r="Y95" s="581"/>
      <c r="Z95" s="581"/>
      <c r="AA95" s="581"/>
      <c r="AB95" s="581"/>
    </row>
    <row r="96">
      <c r="A96" s="581"/>
      <c r="B96" s="617"/>
      <c r="C96" s="581"/>
      <c r="D96" s="581"/>
      <c r="E96" s="581"/>
      <c r="F96" s="581"/>
      <c r="G96" s="581"/>
      <c r="H96" s="581"/>
      <c r="I96" s="581"/>
      <c r="J96" s="581"/>
      <c r="K96" s="581"/>
      <c r="L96" s="581"/>
      <c r="M96" s="581"/>
      <c r="N96" s="581"/>
      <c r="O96" s="581"/>
      <c r="P96" s="581"/>
      <c r="Q96" s="581"/>
      <c r="R96" s="581"/>
      <c r="S96" s="581"/>
      <c r="T96" s="581"/>
      <c r="U96" s="581"/>
      <c r="V96" s="581"/>
      <c r="W96" s="581"/>
      <c r="X96" s="581"/>
      <c r="Y96" s="581"/>
      <c r="Z96" s="581"/>
      <c r="AA96" s="581"/>
      <c r="AB96" s="581"/>
    </row>
    <row r="97">
      <c r="A97" s="581"/>
      <c r="B97" s="617"/>
      <c r="C97" s="581"/>
      <c r="D97" s="581"/>
      <c r="E97" s="581"/>
      <c r="F97" s="581"/>
      <c r="G97" s="581"/>
      <c r="H97" s="581"/>
      <c r="I97" s="581"/>
      <c r="J97" s="581"/>
      <c r="K97" s="581"/>
      <c r="L97" s="581"/>
      <c r="M97" s="581"/>
      <c r="N97" s="581"/>
      <c r="O97" s="581"/>
      <c r="P97" s="581"/>
      <c r="Q97" s="581"/>
      <c r="R97" s="581"/>
      <c r="S97" s="581"/>
      <c r="T97" s="581"/>
      <c r="U97" s="581"/>
      <c r="V97" s="581"/>
      <c r="W97" s="581"/>
      <c r="X97" s="581"/>
      <c r="Y97" s="581"/>
      <c r="Z97" s="581"/>
      <c r="AA97" s="581"/>
      <c r="AB97" s="581"/>
    </row>
    <row r="98">
      <c r="A98" s="581"/>
      <c r="B98" s="617"/>
      <c r="C98" s="581"/>
      <c r="D98" s="581"/>
      <c r="E98" s="581"/>
      <c r="F98" s="581"/>
      <c r="G98" s="581"/>
      <c r="H98" s="581"/>
      <c r="I98" s="581"/>
      <c r="J98" s="581"/>
      <c r="K98" s="581"/>
      <c r="L98" s="581"/>
      <c r="M98" s="581"/>
      <c r="N98" s="581"/>
      <c r="O98" s="581"/>
      <c r="P98" s="581"/>
      <c r="Q98" s="581"/>
      <c r="R98" s="581"/>
      <c r="S98" s="581"/>
      <c r="T98" s="581"/>
      <c r="U98" s="581"/>
      <c r="V98" s="581"/>
      <c r="W98" s="581"/>
      <c r="X98" s="581"/>
      <c r="Y98" s="581"/>
      <c r="Z98" s="581"/>
      <c r="AA98" s="581"/>
      <c r="AB98" s="581"/>
    </row>
    <row r="99">
      <c r="A99" s="581"/>
      <c r="B99" s="617"/>
      <c r="C99" s="581"/>
      <c r="D99" s="581"/>
      <c r="E99" s="581"/>
      <c r="F99" s="581"/>
      <c r="G99" s="581"/>
      <c r="H99" s="581"/>
      <c r="I99" s="581"/>
      <c r="J99" s="581"/>
      <c r="K99" s="581"/>
      <c r="L99" s="581"/>
      <c r="M99" s="581"/>
      <c r="N99" s="581"/>
      <c r="O99" s="581"/>
      <c r="P99" s="581"/>
      <c r="Q99" s="581"/>
      <c r="R99" s="581"/>
      <c r="S99" s="581"/>
      <c r="T99" s="581"/>
      <c r="U99" s="581"/>
      <c r="V99" s="581"/>
      <c r="W99" s="581"/>
      <c r="X99" s="581"/>
      <c r="Y99" s="581"/>
      <c r="Z99" s="581"/>
      <c r="AA99" s="581"/>
      <c r="AB99" s="581"/>
    </row>
    <row r="100">
      <c r="A100" s="581"/>
      <c r="B100" s="617"/>
      <c r="C100" s="581"/>
      <c r="D100" s="581"/>
      <c r="E100" s="581"/>
      <c r="F100" s="581"/>
      <c r="G100" s="581"/>
      <c r="H100" s="581"/>
      <c r="I100" s="581"/>
      <c r="J100" s="581"/>
      <c r="K100" s="581"/>
      <c r="L100" s="581"/>
      <c r="M100" s="581"/>
      <c r="N100" s="581"/>
      <c r="O100" s="581"/>
      <c r="P100" s="581"/>
      <c r="Q100" s="581"/>
      <c r="R100" s="581"/>
      <c r="S100" s="581"/>
      <c r="T100" s="581"/>
      <c r="U100" s="581"/>
      <c r="V100" s="581"/>
      <c r="W100" s="581"/>
      <c r="X100" s="581"/>
      <c r="Y100" s="581"/>
      <c r="Z100" s="581"/>
      <c r="AA100" s="581"/>
      <c r="AB100" s="581"/>
    </row>
    <row r="101">
      <c r="A101" s="581"/>
      <c r="B101" s="617"/>
      <c r="C101" s="581"/>
      <c r="D101" s="581"/>
      <c r="E101" s="581"/>
      <c r="F101" s="581"/>
      <c r="G101" s="581"/>
      <c r="H101" s="581"/>
      <c r="I101" s="581"/>
      <c r="J101" s="581"/>
      <c r="K101" s="581"/>
      <c r="L101" s="581"/>
      <c r="M101" s="581"/>
      <c r="N101" s="581"/>
      <c r="O101" s="581"/>
      <c r="P101" s="581"/>
      <c r="Q101" s="581"/>
      <c r="R101" s="581"/>
      <c r="S101" s="581"/>
      <c r="T101" s="581"/>
      <c r="U101" s="581"/>
      <c r="V101" s="581"/>
      <c r="W101" s="581"/>
      <c r="X101" s="581"/>
      <c r="Y101" s="581"/>
      <c r="Z101" s="581"/>
      <c r="AA101" s="581"/>
      <c r="AB101" s="581"/>
    </row>
    <row r="102">
      <c r="A102" s="581"/>
      <c r="B102" s="617"/>
      <c r="C102" s="581"/>
      <c r="D102" s="581"/>
      <c r="E102" s="581"/>
      <c r="F102" s="581"/>
      <c r="G102" s="581"/>
      <c r="H102" s="581"/>
      <c r="I102" s="581"/>
      <c r="J102" s="581"/>
      <c r="K102" s="581"/>
      <c r="L102" s="581"/>
      <c r="M102" s="581"/>
      <c r="N102" s="581"/>
      <c r="O102" s="581"/>
      <c r="P102" s="581"/>
      <c r="Q102" s="581"/>
      <c r="R102" s="581"/>
      <c r="S102" s="581"/>
      <c r="T102" s="581"/>
      <c r="U102" s="581"/>
      <c r="V102" s="581"/>
      <c r="W102" s="581"/>
      <c r="X102" s="581"/>
      <c r="Y102" s="581"/>
      <c r="Z102" s="581"/>
      <c r="AA102" s="581"/>
      <c r="AB102" s="581"/>
    </row>
    <row r="103">
      <c r="A103" s="581"/>
      <c r="B103" s="617"/>
      <c r="C103" s="581"/>
      <c r="D103" s="581"/>
      <c r="E103" s="581"/>
      <c r="F103" s="581"/>
      <c r="G103" s="581"/>
      <c r="H103" s="581"/>
      <c r="I103" s="581"/>
      <c r="J103" s="581"/>
      <c r="K103" s="581"/>
      <c r="L103" s="581"/>
      <c r="M103" s="581"/>
      <c r="N103" s="581"/>
      <c r="O103" s="581"/>
      <c r="P103" s="581"/>
      <c r="Q103" s="581"/>
      <c r="R103" s="581"/>
      <c r="S103" s="581"/>
      <c r="T103" s="581"/>
      <c r="U103" s="581"/>
      <c r="V103" s="581"/>
      <c r="W103" s="581"/>
      <c r="X103" s="581"/>
      <c r="Y103" s="581"/>
      <c r="Z103" s="581"/>
      <c r="AA103" s="581"/>
      <c r="AB103" s="581"/>
    </row>
    <row r="104">
      <c r="A104" s="581"/>
      <c r="B104" s="617"/>
      <c r="C104" s="581"/>
      <c r="D104" s="581"/>
      <c r="E104" s="581"/>
      <c r="F104" s="581"/>
      <c r="G104" s="581"/>
      <c r="H104" s="581"/>
      <c r="I104" s="581"/>
      <c r="J104" s="581"/>
      <c r="K104" s="581"/>
      <c r="L104" s="581"/>
      <c r="M104" s="581"/>
      <c r="N104" s="581"/>
      <c r="O104" s="581"/>
      <c r="P104" s="581"/>
      <c r="Q104" s="581"/>
      <c r="R104" s="581"/>
      <c r="S104" s="581"/>
      <c r="T104" s="581"/>
      <c r="U104" s="581"/>
      <c r="V104" s="581"/>
      <c r="W104" s="581"/>
      <c r="X104" s="581"/>
      <c r="Y104" s="581"/>
      <c r="Z104" s="581"/>
      <c r="AA104" s="581"/>
      <c r="AB104" s="581"/>
    </row>
    <row r="105">
      <c r="A105" s="581"/>
      <c r="B105" s="617"/>
      <c r="C105" s="581"/>
      <c r="D105" s="581"/>
      <c r="E105" s="581"/>
      <c r="F105" s="581"/>
      <c r="G105" s="581"/>
      <c r="H105" s="581"/>
      <c r="I105" s="581"/>
      <c r="J105" s="581"/>
      <c r="K105" s="581"/>
      <c r="L105" s="581"/>
      <c r="M105" s="581"/>
      <c r="N105" s="581"/>
      <c r="O105" s="581"/>
      <c r="P105" s="581"/>
      <c r="Q105" s="581"/>
      <c r="R105" s="581"/>
      <c r="S105" s="581"/>
      <c r="T105" s="581"/>
      <c r="U105" s="581"/>
      <c r="V105" s="581"/>
      <c r="W105" s="581"/>
      <c r="X105" s="581"/>
      <c r="Y105" s="581"/>
      <c r="Z105" s="581"/>
      <c r="AA105" s="581"/>
      <c r="AB105" s="581"/>
    </row>
    <row r="106">
      <c r="A106" s="581"/>
      <c r="B106" s="617"/>
      <c r="C106" s="581"/>
      <c r="D106" s="581"/>
      <c r="E106" s="581"/>
      <c r="F106" s="581"/>
      <c r="G106" s="581"/>
      <c r="H106" s="581"/>
      <c r="I106" s="581"/>
      <c r="J106" s="581"/>
      <c r="K106" s="581"/>
      <c r="L106" s="581"/>
      <c r="M106" s="581"/>
      <c r="N106" s="581"/>
      <c r="O106" s="581"/>
      <c r="P106" s="581"/>
      <c r="Q106" s="581"/>
      <c r="R106" s="581"/>
      <c r="S106" s="581"/>
      <c r="T106" s="581"/>
      <c r="U106" s="581"/>
      <c r="V106" s="581"/>
      <c r="W106" s="581"/>
      <c r="X106" s="581"/>
      <c r="Y106" s="581"/>
      <c r="Z106" s="581"/>
      <c r="AA106" s="581"/>
      <c r="AB106" s="581"/>
    </row>
    <row r="107">
      <c r="A107" s="581"/>
      <c r="B107" s="617"/>
      <c r="C107" s="581"/>
      <c r="D107" s="581"/>
      <c r="E107" s="581"/>
      <c r="F107" s="581"/>
      <c r="G107" s="581"/>
      <c r="H107" s="581"/>
      <c r="I107" s="581"/>
      <c r="J107" s="581"/>
      <c r="K107" s="581"/>
      <c r="L107" s="581"/>
      <c r="M107" s="581"/>
      <c r="N107" s="581"/>
      <c r="O107" s="581"/>
      <c r="P107" s="581"/>
      <c r="Q107" s="581"/>
      <c r="R107" s="581"/>
      <c r="S107" s="581"/>
      <c r="T107" s="581"/>
      <c r="U107" s="581"/>
      <c r="V107" s="581"/>
      <c r="W107" s="581"/>
      <c r="X107" s="581"/>
      <c r="Y107" s="581"/>
      <c r="Z107" s="581"/>
      <c r="AA107" s="581"/>
      <c r="AB107" s="581"/>
    </row>
    <row r="108">
      <c r="A108" s="581"/>
      <c r="B108" s="617"/>
      <c r="C108" s="581"/>
      <c r="D108" s="581"/>
      <c r="E108" s="581"/>
      <c r="F108" s="581"/>
      <c r="G108" s="581"/>
      <c r="H108" s="581"/>
      <c r="I108" s="581"/>
      <c r="J108" s="581"/>
      <c r="K108" s="581"/>
      <c r="L108" s="581"/>
      <c r="M108" s="581"/>
      <c r="N108" s="581"/>
      <c r="O108" s="581"/>
      <c r="P108" s="581"/>
      <c r="Q108" s="581"/>
      <c r="R108" s="581"/>
      <c r="S108" s="581"/>
      <c r="T108" s="581"/>
      <c r="U108" s="581"/>
      <c r="V108" s="581"/>
      <c r="W108" s="581"/>
      <c r="X108" s="581"/>
      <c r="Y108" s="581"/>
      <c r="Z108" s="581"/>
      <c r="AA108" s="581"/>
      <c r="AB108" s="581"/>
    </row>
    <row r="109">
      <c r="A109" s="581"/>
      <c r="B109" s="617"/>
      <c r="C109" s="581"/>
      <c r="D109" s="581"/>
      <c r="E109" s="581"/>
      <c r="F109" s="581"/>
      <c r="G109" s="581"/>
      <c r="H109" s="581"/>
      <c r="I109" s="581"/>
      <c r="J109" s="581"/>
      <c r="K109" s="581"/>
      <c r="L109" s="581"/>
      <c r="M109" s="581"/>
      <c r="N109" s="581"/>
      <c r="O109" s="581"/>
      <c r="P109" s="581"/>
      <c r="Q109" s="581"/>
      <c r="R109" s="581"/>
      <c r="S109" s="581"/>
      <c r="T109" s="581"/>
      <c r="U109" s="581"/>
      <c r="V109" s="581"/>
      <c r="W109" s="581"/>
      <c r="X109" s="581"/>
      <c r="Y109" s="581"/>
      <c r="Z109" s="581"/>
      <c r="AA109" s="581"/>
      <c r="AB109" s="581"/>
    </row>
    <row r="110">
      <c r="A110" s="581"/>
      <c r="B110" s="617"/>
      <c r="C110" s="581"/>
      <c r="D110" s="581"/>
      <c r="E110" s="581"/>
      <c r="F110" s="581"/>
      <c r="G110" s="581"/>
      <c r="H110" s="581"/>
      <c r="I110" s="581"/>
      <c r="J110" s="581"/>
      <c r="K110" s="581"/>
      <c r="L110" s="581"/>
      <c r="M110" s="581"/>
      <c r="N110" s="581"/>
      <c r="O110" s="581"/>
      <c r="P110" s="581"/>
      <c r="Q110" s="581"/>
      <c r="R110" s="581"/>
      <c r="S110" s="581"/>
      <c r="T110" s="581"/>
      <c r="U110" s="581"/>
      <c r="V110" s="581"/>
      <c r="W110" s="581"/>
      <c r="X110" s="581"/>
      <c r="Y110" s="581"/>
      <c r="Z110" s="581"/>
      <c r="AA110" s="581"/>
      <c r="AB110" s="581"/>
    </row>
    <row r="111">
      <c r="A111" s="581"/>
      <c r="B111" s="617"/>
      <c r="C111" s="581"/>
      <c r="D111" s="581"/>
      <c r="E111" s="581"/>
      <c r="F111" s="581"/>
      <c r="G111" s="581"/>
      <c r="H111" s="581"/>
      <c r="I111" s="581"/>
      <c r="J111" s="581"/>
      <c r="K111" s="581"/>
      <c r="L111" s="581"/>
      <c r="M111" s="581"/>
      <c r="N111" s="581"/>
      <c r="O111" s="581"/>
      <c r="P111" s="581"/>
      <c r="Q111" s="581"/>
      <c r="R111" s="581"/>
      <c r="S111" s="581"/>
      <c r="T111" s="581"/>
      <c r="U111" s="581"/>
      <c r="V111" s="581"/>
      <c r="W111" s="581"/>
      <c r="X111" s="581"/>
      <c r="Y111" s="581"/>
      <c r="Z111" s="581"/>
      <c r="AA111" s="581"/>
      <c r="AB111" s="581"/>
    </row>
    <row r="112">
      <c r="A112" s="581"/>
      <c r="B112" s="617"/>
      <c r="C112" s="581"/>
      <c r="D112" s="581"/>
      <c r="E112" s="581"/>
      <c r="F112" s="581"/>
      <c r="G112" s="581"/>
      <c r="H112" s="581"/>
      <c r="I112" s="581"/>
      <c r="J112" s="581"/>
      <c r="K112" s="581"/>
      <c r="L112" s="581"/>
      <c r="M112" s="581"/>
      <c r="N112" s="581"/>
      <c r="O112" s="581"/>
      <c r="P112" s="581"/>
      <c r="Q112" s="581"/>
      <c r="R112" s="581"/>
      <c r="S112" s="581"/>
      <c r="T112" s="581"/>
      <c r="U112" s="581"/>
      <c r="V112" s="581"/>
      <c r="W112" s="581"/>
      <c r="X112" s="581"/>
      <c r="Y112" s="581"/>
      <c r="Z112" s="581"/>
      <c r="AA112" s="581"/>
      <c r="AB112" s="581"/>
    </row>
    <row r="113">
      <c r="A113" s="581"/>
      <c r="B113" s="617"/>
      <c r="C113" s="581"/>
      <c r="D113" s="581"/>
      <c r="E113" s="581"/>
      <c r="F113" s="581"/>
      <c r="G113" s="581"/>
      <c r="H113" s="581"/>
      <c r="I113" s="581"/>
      <c r="J113" s="581"/>
      <c r="K113" s="581"/>
      <c r="L113" s="581"/>
      <c r="M113" s="581"/>
      <c r="N113" s="581"/>
      <c r="O113" s="581"/>
      <c r="P113" s="581"/>
      <c r="Q113" s="581"/>
      <c r="R113" s="581"/>
      <c r="S113" s="581"/>
      <c r="T113" s="581"/>
      <c r="U113" s="581"/>
      <c r="V113" s="581"/>
      <c r="W113" s="581"/>
      <c r="X113" s="581"/>
      <c r="Y113" s="581"/>
      <c r="Z113" s="581"/>
      <c r="AA113" s="581"/>
      <c r="AB113" s="581"/>
    </row>
    <row r="114">
      <c r="A114" s="581"/>
      <c r="B114" s="617"/>
      <c r="C114" s="581"/>
      <c r="D114" s="581"/>
      <c r="E114" s="581"/>
      <c r="F114" s="581"/>
      <c r="G114" s="581"/>
      <c r="H114" s="581"/>
      <c r="I114" s="581"/>
      <c r="J114" s="581"/>
      <c r="K114" s="581"/>
      <c r="L114" s="581"/>
      <c r="M114" s="581"/>
      <c r="N114" s="581"/>
      <c r="O114" s="581"/>
      <c r="P114" s="581"/>
      <c r="Q114" s="581"/>
      <c r="R114" s="581"/>
      <c r="S114" s="581"/>
      <c r="T114" s="581"/>
      <c r="U114" s="581"/>
      <c r="V114" s="581"/>
      <c r="W114" s="581"/>
      <c r="X114" s="581"/>
      <c r="Y114" s="581"/>
      <c r="Z114" s="581"/>
      <c r="AA114" s="581"/>
      <c r="AB114" s="581"/>
    </row>
    <row r="115">
      <c r="A115" s="581"/>
      <c r="B115" s="617"/>
      <c r="C115" s="581"/>
      <c r="D115" s="581"/>
      <c r="E115" s="581"/>
      <c r="F115" s="581"/>
      <c r="G115" s="581"/>
      <c r="H115" s="581"/>
      <c r="I115" s="581"/>
      <c r="J115" s="581"/>
      <c r="K115" s="581"/>
      <c r="L115" s="581"/>
      <c r="M115" s="581"/>
      <c r="N115" s="581"/>
      <c r="O115" s="581"/>
      <c r="P115" s="581"/>
      <c r="Q115" s="581"/>
      <c r="R115" s="581"/>
      <c r="S115" s="581"/>
      <c r="T115" s="581"/>
      <c r="U115" s="581"/>
      <c r="V115" s="581"/>
      <c r="W115" s="581"/>
      <c r="X115" s="581"/>
      <c r="Y115" s="581"/>
      <c r="Z115" s="581"/>
      <c r="AA115" s="581"/>
      <c r="AB115" s="581"/>
    </row>
    <row r="116">
      <c r="A116" s="581"/>
      <c r="B116" s="617"/>
      <c r="C116" s="581"/>
      <c r="D116" s="581"/>
      <c r="E116" s="581"/>
      <c r="F116" s="581"/>
      <c r="G116" s="581"/>
      <c r="H116" s="581"/>
      <c r="I116" s="581"/>
      <c r="J116" s="581"/>
      <c r="K116" s="581"/>
      <c r="L116" s="581"/>
      <c r="M116" s="581"/>
      <c r="N116" s="581"/>
      <c r="O116" s="581"/>
      <c r="P116" s="581"/>
      <c r="Q116" s="581"/>
      <c r="R116" s="581"/>
      <c r="S116" s="581"/>
      <c r="T116" s="581"/>
      <c r="U116" s="581"/>
      <c r="V116" s="581"/>
      <c r="W116" s="581"/>
      <c r="X116" s="581"/>
      <c r="Y116" s="581"/>
      <c r="Z116" s="581"/>
      <c r="AA116" s="581"/>
      <c r="AB116" s="581"/>
    </row>
    <row r="117">
      <c r="A117" s="581"/>
      <c r="B117" s="617"/>
      <c r="C117" s="581"/>
      <c r="D117" s="581"/>
      <c r="E117" s="581"/>
      <c r="F117" s="581"/>
      <c r="G117" s="581"/>
      <c r="H117" s="581"/>
      <c r="I117" s="581"/>
      <c r="J117" s="581"/>
      <c r="K117" s="581"/>
      <c r="L117" s="581"/>
      <c r="M117" s="581"/>
      <c r="N117" s="581"/>
      <c r="O117" s="581"/>
      <c r="P117" s="581"/>
      <c r="Q117" s="581"/>
      <c r="R117" s="581"/>
      <c r="S117" s="581"/>
      <c r="T117" s="581"/>
      <c r="U117" s="581"/>
      <c r="V117" s="581"/>
      <c r="W117" s="581"/>
      <c r="X117" s="581"/>
      <c r="Y117" s="581"/>
      <c r="Z117" s="581"/>
      <c r="AA117" s="581"/>
      <c r="AB117" s="581"/>
    </row>
    <row r="118">
      <c r="A118" s="581"/>
      <c r="B118" s="617"/>
      <c r="C118" s="581"/>
      <c r="D118" s="581"/>
      <c r="E118" s="581"/>
      <c r="F118" s="581"/>
      <c r="G118" s="581"/>
      <c r="H118" s="581"/>
      <c r="I118" s="581"/>
      <c r="J118" s="581"/>
      <c r="K118" s="581"/>
      <c r="L118" s="581"/>
      <c r="M118" s="581"/>
      <c r="N118" s="581"/>
      <c r="O118" s="581"/>
      <c r="P118" s="581"/>
      <c r="Q118" s="581"/>
      <c r="R118" s="581"/>
      <c r="S118" s="581"/>
      <c r="T118" s="581"/>
      <c r="U118" s="581"/>
      <c r="V118" s="581"/>
      <c r="W118" s="581"/>
      <c r="X118" s="581"/>
      <c r="Y118" s="581"/>
      <c r="Z118" s="581"/>
      <c r="AA118" s="581"/>
      <c r="AB118" s="581"/>
    </row>
    <row r="119">
      <c r="A119" s="581"/>
      <c r="B119" s="617"/>
      <c r="C119" s="581"/>
      <c r="D119" s="581"/>
      <c r="E119" s="581"/>
      <c r="F119" s="581"/>
      <c r="G119" s="581"/>
      <c r="H119" s="581"/>
      <c r="I119" s="581"/>
      <c r="J119" s="581"/>
      <c r="K119" s="581"/>
      <c r="L119" s="581"/>
      <c r="M119" s="581"/>
      <c r="N119" s="581"/>
      <c r="O119" s="581"/>
      <c r="P119" s="581"/>
      <c r="Q119" s="581"/>
      <c r="R119" s="581"/>
      <c r="S119" s="581"/>
      <c r="T119" s="581"/>
      <c r="U119" s="581"/>
      <c r="V119" s="581"/>
      <c r="W119" s="581"/>
      <c r="X119" s="581"/>
      <c r="Y119" s="581"/>
      <c r="Z119" s="581"/>
      <c r="AA119" s="581"/>
      <c r="AB119" s="581"/>
    </row>
    <row r="120">
      <c r="A120" s="581"/>
      <c r="B120" s="617"/>
      <c r="C120" s="581"/>
      <c r="D120" s="581"/>
      <c r="E120" s="581"/>
      <c r="F120" s="581"/>
      <c r="G120" s="581"/>
      <c r="H120" s="581"/>
      <c r="I120" s="581"/>
      <c r="J120" s="581"/>
      <c r="K120" s="581"/>
      <c r="L120" s="581"/>
      <c r="M120" s="581"/>
      <c r="N120" s="581"/>
      <c r="O120" s="581"/>
      <c r="P120" s="581"/>
      <c r="Q120" s="581"/>
      <c r="R120" s="581"/>
      <c r="S120" s="581"/>
      <c r="T120" s="581"/>
      <c r="U120" s="581"/>
      <c r="V120" s="581"/>
      <c r="W120" s="581"/>
      <c r="X120" s="581"/>
      <c r="Y120" s="581"/>
      <c r="Z120" s="581"/>
      <c r="AA120" s="581"/>
      <c r="AB120" s="581"/>
    </row>
    <row r="121">
      <c r="A121" s="581"/>
      <c r="B121" s="617"/>
      <c r="C121" s="581"/>
      <c r="D121" s="581"/>
      <c r="E121" s="581"/>
      <c r="F121" s="581"/>
      <c r="G121" s="581"/>
      <c r="H121" s="581"/>
      <c r="I121" s="581"/>
      <c r="J121" s="581"/>
      <c r="K121" s="581"/>
      <c r="L121" s="581"/>
      <c r="M121" s="581"/>
      <c r="N121" s="581"/>
      <c r="O121" s="581"/>
      <c r="P121" s="581"/>
      <c r="Q121" s="581"/>
      <c r="R121" s="581"/>
      <c r="S121" s="581"/>
      <c r="T121" s="581"/>
      <c r="U121" s="581"/>
      <c r="V121" s="581"/>
      <c r="W121" s="581"/>
      <c r="X121" s="581"/>
      <c r="Y121" s="581"/>
      <c r="Z121" s="581"/>
      <c r="AA121" s="581"/>
      <c r="AB121" s="581"/>
    </row>
    <row r="122">
      <c r="A122" s="581"/>
      <c r="B122" s="617"/>
      <c r="C122" s="581"/>
      <c r="D122" s="581"/>
      <c r="E122" s="581"/>
      <c r="F122" s="581"/>
      <c r="G122" s="581"/>
      <c r="H122" s="581"/>
      <c r="I122" s="581"/>
      <c r="J122" s="581"/>
      <c r="K122" s="581"/>
      <c r="L122" s="581"/>
      <c r="M122" s="581"/>
      <c r="N122" s="581"/>
      <c r="O122" s="581"/>
      <c r="P122" s="581"/>
      <c r="Q122" s="581"/>
      <c r="R122" s="581"/>
      <c r="S122" s="581"/>
      <c r="T122" s="581"/>
      <c r="U122" s="581"/>
      <c r="V122" s="581"/>
      <c r="W122" s="581"/>
      <c r="X122" s="581"/>
      <c r="Y122" s="581"/>
      <c r="Z122" s="581"/>
      <c r="AA122" s="581"/>
      <c r="AB122" s="581"/>
    </row>
    <row r="123">
      <c r="A123" s="581"/>
      <c r="B123" s="617"/>
      <c r="C123" s="581"/>
      <c r="D123" s="581"/>
      <c r="E123" s="581"/>
      <c r="F123" s="581"/>
      <c r="G123" s="581"/>
      <c r="H123" s="581"/>
      <c r="I123" s="581"/>
      <c r="J123" s="581"/>
      <c r="K123" s="581"/>
      <c r="L123" s="581"/>
      <c r="M123" s="581"/>
      <c r="N123" s="581"/>
      <c r="O123" s="581"/>
      <c r="P123" s="581"/>
      <c r="Q123" s="581"/>
      <c r="R123" s="581"/>
      <c r="S123" s="581"/>
      <c r="T123" s="581"/>
      <c r="U123" s="581"/>
      <c r="V123" s="581"/>
      <c r="W123" s="581"/>
      <c r="X123" s="581"/>
      <c r="Y123" s="581"/>
      <c r="Z123" s="581"/>
      <c r="AA123" s="581"/>
      <c r="AB123" s="581"/>
    </row>
    <row r="124">
      <c r="A124" s="581"/>
      <c r="B124" s="617"/>
      <c r="C124" s="581"/>
      <c r="D124" s="581"/>
      <c r="E124" s="581"/>
      <c r="F124" s="581"/>
      <c r="G124" s="581"/>
      <c r="H124" s="581"/>
      <c r="I124" s="581"/>
      <c r="J124" s="581"/>
      <c r="K124" s="581"/>
      <c r="L124" s="581"/>
      <c r="M124" s="581"/>
      <c r="N124" s="581"/>
      <c r="O124" s="581"/>
      <c r="P124" s="581"/>
      <c r="Q124" s="581"/>
      <c r="R124" s="581"/>
      <c r="S124" s="581"/>
      <c r="T124" s="581"/>
      <c r="U124" s="581"/>
      <c r="V124" s="581"/>
      <c r="W124" s="581"/>
      <c r="X124" s="581"/>
      <c r="Y124" s="581"/>
      <c r="Z124" s="581"/>
      <c r="AA124" s="581"/>
      <c r="AB124" s="581"/>
    </row>
    <row r="125">
      <c r="A125" s="581"/>
      <c r="B125" s="617"/>
      <c r="C125" s="581"/>
      <c r="D125" s="581"/>
      <c r="E125" s="581"/>
      <c r="F125" s="581"/>
      <c r="G125" s="581"/>
      <c r="H125" s="581"/>
      <c r="I125" s="581"/>
      <c r="J125" s="581"/>
      <c r="K125" s="581"/>
      <c r="L125" s="581"/>
      <c r="M125" s="581"/>
      <c r="N125" s="581"/>
      <c r="O125" s="581"/>
      <c r="P125" s="581"/>
      <c r="Q125" s="581"/>
      <c r="R125" s="581"/>
      <c r="S125" s="581"/>
      <c r="T125" s="581"/>
      <c r="U125" s="581"/>
      <c r="V125" s="581"/>
      <c r="W125" s="581"/>
      <c r="X125" s="581"/>
      <c r="Y125" s="581"/>
      <c r="Z125" s="581"/>
      <c r="AA125" s="581"/>
      <c r="AB125" s="581"/>
    </row>
    <row r="126">
      <c r="A126" s="581"/>
      <c r="B126" s="617"/>
      <c r="C126" s="581"/>
      <c r="D126" s="581"/>
      <c r="E126" s="581"/>
      <c r="F126" s="581"/>
      <c r="G126" s="581"/>
      <c r="H126" s="581"/>
      <c r="I126" s="581"/>
      <c r="J126" s="581"/>
      <c r="K126" s="581"/>
      <c r="L126" s="581"/>
      <c r="M126" s="581"/>
      <c r="N126" s="581"/>
      <c r="O126" s="581"/>
      <c r="P126" s="581"/>
      <c r="Q126" s="581"/>
      <c r="R126" s="581"/>
      <c r="S126" s="581"/>
      <c r="T126" s="581"/>
      <c r="U126" s="581"/>
      <c r="V126" s="581"/>
      <c r="W126" s="581"/>
      <c r="X126" s="581"/>
      <c r="Y126" s="581"/>
      <c r="Z126" s="581"/>
      <c r="AA126" s="581"/>
      <c r="AB126" s="581"/>
    </row>
    <row r="127">
      <c r="A127" s="581"/>
      <c r="B127" s="617"/>
      <c r="C127" s="581"/>
      <c r="D127" s="581"/>
      <c r="E127" s="581"/>
      <c r="F127" s="581"/>
      <c r="G127" s="581"/>
      <c r="H127" s="581"/>
      <c r="I127" s="581"/>
      <c r="J127" s="581"/>
      <c r="K127" s="581"/>
      <c r="L127" s="581"/>
      <c r="M127" s="581"/>
      <c r="N127" s="581"/>
      <c r="O127" s="581"/>
      <c r="P127" s="581"/>
      <c r="Q127" s="581"/>
      <c r="R127" s="581"/>
      <c r="S127" s="581"/>
      <c r="T127" s="581"/>
      <c r="U127" s="581"/>
      <c r="V127" s="581"/>
      <c r="W127" s="581"/>
      <c r="X127" s="581"/>
      <c r="Y127" s="581"/>
      <c r="Z127" s="581"/>
      <c r="AA127" s="581"/>
      <c r="AB127" s="581"/>
    </row>
    <row r="128">
      <c r="A128" s="581"/>
      <c r="B128" s="617"/>
      <c r="C128" s="581"/>
      <c r="D128" s="581"/>
      <c r="E128" s="581"/>
      <c r="F128" s="581"/>
      <c r="G128" s="581"/>
      <c r="H128" s="581"/>
      <c r="I128" s="581"/>
      <c r="J128" s="581"/>
      <c r="K128" s="581"/>
      <c r="L128" s="581"/>
      <c r="M128" s="581"/>
      <c r="N128" s="581"/>
      <c r="O128" s="581"/>
      <c r="P128" s="581"/>
      <c r="Q128" s="581"/>
      <c r="R128" s="581"/>
      <c r="S128" s="581"/>
      <c r="T128" s="581"/>
      <c r="U128" s="581"/>
      <c r="V128" s="581"/>
      <c r="W128" s="581"/>
      <c r="X128" s="581"/>
      <c r="Y128" s="581"/>
      <c r="Z128" s="581"/>
      <c r="AA128" s="581"/>
      <c r="AB128" s="581"/>
    </row>
    <row r="129">
      <c r="A129" s="581"/>
      <c r="B129" s="617"/>
      <c r="C129" s="581"/>
      <c r="D129" s="581"/>
      <c r="E129" s="581"/>
      <c r="F129" s="581"/>
      <c r="G129" s="581"/>
      <c r="H129" s="581"/>
      <c r="I129" s="581"/>
      <c r="J129" s="581"/>
      <c r="K129" s="581"/>
      <c r="L129" s="581"/>
      <c r="M129" s="581"/>
      <c r="N129" s="581"/>
      <c r="O129" s="581"/>
      <c r="P129" s="581"/>
      <c r="Q129" s="581"/>
      <c r="R129" s="581"/>
      <c r="S129" s="581"/>
      <c r="T129" s="581"/>
      <c r="U129" s="581"/>
      <c r="V129" s="581"/>
      <c r="W129" s="581"/>
      <c r="X129" s="581"/>
      <c r="Y129" s="581"/>
      <c r="Z129" s="581"/>
      <c r="AA129" s="581"/>
      <c r="AB129" s="581"/>
    </row>
    <row r="130">
      <c r="A130" s="581"/>
      <c r="B130" s="617"/>
      <c r="C130" s="581"/>
      <c r="D130" s="581"/>
      <c r="E130" s="581"/>
      <c r="F130" s="581"/>
      <c r="G130" s="581"/>
      <c r="H130" s="581"/>
      <c r="I130" s="581"/>
      <c r="J130" s="581"/>
      <c r="K130" s="581"/>
      <c r="L130" s="581"/>
      <c r="M130" s="581"/>
      <c r="N130" s="581"/>
      <c r="O130" s="581"/>
      <c r="P130" s="581"/>
      <c r="Q130" s="581"/>
      <c r="R130" s="581"/>
      <c r="S130" s="581"/>
      <c r="T130" s="581"/>
      <c r="U130" s="581"/>
      <c r="V130" s="581"/>
      <c r="W130" s="581"/>
      <c r="X130" s="581"/>
      <c r="Y130" s="581"/>
      <c r="Z130" s="581"/>
      <c r="AA130" s="581"/>
      <c r="AB130" s="581"/>
    </row>
    <row r="131">
      <c r="A131" s="581"/>
      <c r="B131" s="617"/>
      <c r="C131" s="581"/>
      <c r="D131" s="581"/>
      <c r="E131" s="581"/>
      <c r="F131" s="581"/>
      <c r="G131" s="581"/>
      <c r="H131" s="581"/>
      <c r="I131" s="581"/>
      <c r="J131" s="581"/>
      <c r="K131" s="581"/>
      <c r="L131" s="581"/>
      <c r="M131" s="581"/>
      <c r="N131" s="581"/>
      <c r="O131" s="581"/>
      <c r="P131" s="581"/>
      <c r="Q131" s="581"/>
      <c r="R131" s="581"/>
      <c r="S131" s="581"/>
      <c r="T131" s="581"/>
      <c r="U131" s="581"/>
      <c r="V131" s="581"/>
      <c r="W131" s="581"/>
      <c r="X131" s="581"/>
      <c r="Y131" s="581"/>
      <c r="Z131" s="581"/>
      <c r="AA131" s="581"/>
      <c r="AB131" s="581"/>
    </row>
    <row r="132">
      <c r="A132" s="581"/>
      <c r="B132" s="617"/>
      <c r="C132" s="581"/>
      <c r="D132" s="581"/>
      <c r="E132" s="581"/>
      <c r="F132" s="581"/>
      <c r="G132" s="581"/>
      <c r="H132" s="581"/>
      <c r="I132" s="581"/>
      <c r="J132" s="581"/>
      <c r="K132" s="581"/>
      <c r="L132" s="581"/>
      <c r="M132" s="581"/>
      <c r="N132" s="581"/>
      <c r="O132" s="581"/>
      <c r="P132" s="581"/>
      <c r="Q132" s="581"/>
      <c r="R132" s="581"/>
      <c r="S132" s="581"/>
      <c r="T132" s="581"/>
      <c r="U132" s="581"/>
      <c r="V132" s="581"/>
      <c r="W132" s="581"/>
      <c r="X132" s="581"/>
      <c r="Y132" s="581"/>
      <c r="Z132" s="581"/>
      <c r="AA132" s="581"/>
      <c r="AB132" s="581"/>
    </row>
    <row r="133">
      <c r="A133" s="581"/>
      <c r="B133" s="617"/>
      <c r="C133" s="581"/>
      <c r="D133" s="581"/>
      <c r="E133" s="581"/>
      <c r="F133" s="581"/>
      <c r="G133" s="581"/>
      <c r="H133" s="581"/>
      <c r="I133" s="581"/>
      <c r="J133" s="581"/>
      <c r="K133" s="581"/>
      <c r="L133" s="581"/>
      <c r="M133" s="581"/>
      <c r="N133" s="581"/>
      <c r="O133" s="581"/>
      <c r="P133" s="581"/>
      <c r="Q133" s="581"/>
      <c r="R133" s="581"/>
      <c r="S133" s="581"/>
      <c r="T133" s="581"/>
      <c r="U133" s="581"/>
      <c r="V133" s="581"/>
      <c r="W133" s="581"/>
      <c r="X133" s="581"/>
      <c r="Y133" s="581"/>
      <c r="Z133" s="581"/>
      <c r="AA133" s="581"/>
      <c r="AB133" s="581"/>
    </row>
    <row r="134">
      <c r="A134" s="581"/>
      <c r="B134" s="617"/>
      <c r="C134" s="581"/>
      <c r="D134" s="581"/>
      <c r="E134" s="581"/>
      <c r="F134" s="581"/>
      <c r="G134" s="581"/>
      <c r="H134" s="581"/>
      <c r="I134" s="581"/>
      <c r="J134" s="581"/>
      <c r="K134" s="581"/>
      <c r="L134" s="581"/>
      <c r="M134" s="581"/>
      <c r="N134" s="581"/>
      <c r="O134" s="581"/>
      <c r="P134" s="581"/>
      <c r="Q134" s="581"/>
      <c r="R134" s="581"/>
      <c r="S134" s="581"/>
      <c r="T134" s="581"/>
      <c r="U134" s="581"/>
      <c r="V134" s="581"/>
      <c r="W134" s="581"/>
      <c r="X134" s="581"/>
      <c r="Y134" s="581"/>
      <c r="Z134" s="581"/>
      <c r="AA134" s="581"/>
      <c r="AB134" s="581"/>
    </row>
    <row r="135">
      <c r="A135" s="581"/>
      <c r="B135" s="617"/>
      <c r="C135" s="581"/>
      <c r="D135" s="581"/>
      <c r="E135" s="581"/>
      <c r="F135" s="581"/>
      <c r="G135" s="581"/>
      <c r="H135" s="581"/>
      <c r="I135" s="581"/>
      <c r="J135" s="581"/>
      <c r="K135" s="581"/>
      <c r="L135" s="581"/>
      <c r="M135" s="581"/>
      <c r="N135" s="581"/>
      <c r="O135" s="581"/>
      <c r="P135" s="581"/>
      <c r="Q135" s="581"/>
      <c r="R135" s="581"/>
      <c r="S135" s="581"/>
      <c r="T135" s="581"/>
      <c r="U135" s="581"/>
      <c r="V135" s="581"/>
      <c r="W135" s="581"/>
      <c r="X135" s="581"/>
      <c r="Y135" s="581"/>
      <c r="Z135" s="581"/>
      <c r="AA135" s="581"/>
      <c r="AB135" s="581"/>
    </row>
    <row r="136">
      <c r="A136" s="581"/>
      <c r="B136" s="617"/>
      <c r="C136" s="581"/>
      <c r="D136" s="581"/>
      <c r="E136" s="581"/>
      <c r="F136" s="581"/>
      <c r="G136" s="581"/>
      <c r="H136" s="581"/>
      <c r="I136" s="581"/>
      <c r="J136" s="581"/>
      <c r="K136" s="581"/>
      <c r="L136" s="581"/>
      <c r="M136" s="581"/>
      <c r="N136" s="581"/>
      <c r="O136" s="581"/>
      <c r="P136" s="581"/>
      <c r="Q136" s="581"/>
      <c r="R136" s="581"/>
      <c r="S136" s="581"/>
      <c r="T136" s="581"/>
      <c r="U136" s="581"/>
      <c r="V136" s="581"/>
      <c r="W136" s="581"/>
      <c r="X136" s="581"/>
      <c r="Y136" s="581"/>
      <c r="Z136" s="581"/>
      <c r="AA136" s="581"/>
      <c r="AB136" s="581"/>
    </row>
    <row r="137">
      <c r="A137" s="581"/>
      <c r="B137" s="617"/>
      <c r="C137" s="581"/>
      <c r="D137" s="581"/>
      <c r="E137" s="581"/>
      <c r="F137" s="581"/>
      <c r="G137" s="581"/>
      <c r="H137" s="581"/>
      <c r="I137" s="581"/>
      <c r="J137" s="581"/>
      <c r="K137" s="581"/>
      <c r="L137" s="581"/>
      <c r="M137" s="581"/>
      <c r="N137" s="581"/>
      <c r="O137" s="581"/>
      <c r="P137" s="581"/>
      <c r="Q137" s="581"/>
      <c r="R137" s="581"/>
      <c r="S137" s="581"/>
      <c r="T137" s="581"/>
      <c r="U137" s="581"/>
      <c r="V137" s="581"/>
      <c r="W137" s="581"/>
      <c r="X137" s="581"/>
      <c r="Y137" s="581"/>
      <c r="Z137" s="581"/>
      <c r="AA137" s="581"/>
      <c r="AB137" s="581"/>
    </row>
    <row r="138">
      <c r="A138" s="581"/>
      <c r="B138" s="617"/>
      <c r="C138" s="581"/>
      <c r="D138" s="581"/>
      <c r="E138" s="581"/>
      <c r="F138" s="581"/>
      <c r="G138" s="581"/>
      <c r="H138" s="581"/>
      <c r="I138" s="581"/>
      <c r="J138" s="581"/>
      <c r="K138" s="581"/>
      <c r="L138" s="581"/>
      <c r="M138" s="581"/>
      <c r="N138" s="581"/>
      <c r="O138" s="581"/>
      <c r="P138" s="581"/>
      <c r="Q138" s="581"/>
      <c r="R138" s="581"/>
      <c r="S138" s="581"/>
      <c r="T138" s="581"/>
      <c r="U138" s="581"/>
      <c r="V138" s="581"/>
      <c r="W138" s="581"/>
      <c r="X138" s="581"/>
      <c r="Y138" s="581"/>
      <c r="Z138" s="581"/>
      <c r="AA138" s="581"/>
      <c r="AB138" s="581"/>
    </row>
    <row r="139">
      <c r="A139" s="581"/>
      <c r="B139" s="617"/>
      <c r="C139" s="581"/>
      <c r="D139" s="581"/>
      <c r="E139" s="581"/>
      <c r="F139" s="581"/>
      <c r="G139" s="581"/>
      <c r="H139" s="581"/>
      <c r="I139" s="581"/>
      <c r="J139" s="581"/>
      <c r="K139" s="581"/>
      <c r="L139" s="581"/>
      <c r="M139" s="581"/>
      <c r="N139" s="581"/>
      <c r="O139" s="581"/>
      <c r="P139" s="581"/>
      <c r="Q139" s="581"/>
      <c r="R139" s="581"/>
      <c r="S139" s="581"/>
      <c r="T139" s="581"/>
      <c r="U139" s="581"/>
      <c r="V139" s="581"/>
      <c r="W139" s="581"/>
      <c r="X139" s="581"/>
      <c r="Y139" s="581"/>
      <c r="Z139" s="581"/>
      <c r="AA139" s="581"/>
      <c r="AB139" s="581"/>
    </row>
    <row r="140">
      <c r="A140" s="581"/>
      <c r="B140" s="617"/>
      <c r="C140" s="581"/>
      <c r="D140" s="581"/>
      <c r="E140" s="581"/>
      <c r="F140" s="581"/>
      <c r="G140" s="581"/>
      <c r="H140" s="581"/>
      <c r="I140" s="581"/>
      <c r="J140" s="581"/>
      <c r="K140" s="581"/>
      <c r="L140" s="581"/>
      <c r="M140" s="581"/>
      <c r="N140" s="581"/>
      <c r="O140" s="581"/>
      <c r="P140" s="581"/>
      <c r="Q140" s="581"/>
      <c r="R140" s="581"/>
      <c r="S140" s="581"/>
      <c r="T140" s="581"/>
      <c r="U140" s="581"/>
      <c r="V140" s="581"/>
      <c r="W140" s="581"/>
      <c r="X140" s="581"/>
      <c r="Y140" s="581"/>
      <c r="Z140" s="581"/>
      <c r="AA140" s="581"/>
      <c r="AB140" s="581"/>
    </row>
    <row r="141">
      <c r="A141" s="581"/>
      <c r="B141" s="617"/>
      <c r="C141" s="581"/>
      <c r="D141" s="581"/>
      <c r="E141" s="581"/>
      <c r="F141" s="581"/>
      <c r="G141" s="581"/>
      <c r="H141" s="581"/>
      <c r="I141" s="581"/>
      <c r="J141" s="581"/>
      <c r="K141" s="581"/>
      <c r="L141" s="581"/>
      <c r="M141" s="581"/>
      <c r="N141" s="581"/>
      <c r="O141" s="581"/>
      <c r="P141" s="581"/>
      <c r="Q141" s="581"/>
      <c r="R141" s="581"/>
      <c r="S141" s="581"/>
      <c r="T141" s="581"/>
      <c r="U141" s="581"/>
      <c r="V141" s="581"/>
      <c r="W141" s="581"/>
      <c r="X141" s="581"/>
      <c r="Y141" s="581"/>
      <c r="Z141" s="581"/>
      <c r="AA141" s="581"/>
      <c r="AB141" s="581"/>
    </row>
    <row r="142">
      <c r="A142" s="581"/>
      <c r="B142" s="617"/>
      <c r="C142" s="581"/>
      <c r="D142" s="581"/>
      <c r="E142" s="581"/>
      <c r="F142" s="581"/>
      <c r="G142" s="581"/>
      <c r="H142" s="581"/>
      <c r="I142" s="581"/>
      <c r="J142" s="581"/>
      <c r="K142" s="581"/>
      <c r="L142" s="581"/>
      <c r="M142" s="581"/>
      <c r="N142" s="581"/>
      <c r="O142" s="581"/>
      <c r="P142" s="581"/>
      <c r="Q142" s="581"/>
      <c r="R142" s="581"/>
      <c r="S142" s="581"/>
      <c r="T142" s="581"/>
      <c r="U142" s="581"/>
      <c r="V142" s="581"/>
      <c r="W142" s="581"/>
      <c r="X142" s="581"/>
      <c r="Y142" s="581"/>
      <c r="Z142" s="581"/>
      <c r="AA142" s="581"/>
      <c r="AB142" s="581"/>
    </row>
    <row r="143">
      <c r="A143" s="581"/>
      <c r="B143" s="617"/>
      <c r="C143" s="581"/>
      <c r="D143" s="581"/>
      <c r="E143" s="581"/>
      <c r="F143" s="581"/>
      <c r="G143" s="581"/>
      <c r="H143" s="581"/>
      <c r="I143" s="581"/>
      <c r="J143" s="581"/>
      <c r="K143" s="581"/>
      <c r="L143" s="581"/>
      <c r="M143" s="581"/>
      <c r="N143" s="581"/>
      <c r="O143" s="581"/>
      <c r="P143" s="581"/>
      <c r="Q143" s="581"/>
      <c r="R143" s="581"/>
      <c r="S143" s="581"/>
      <c r="T143" s="581"/>
      <c r="U143" s="581"/>
      <c r="V143" s="581"/>
      <c r="W143" s="581"/>
      <c r="X143" s="581"/>
      <c r="Y143" s="581"/>
      <c r="Z143" s="581"/>
      <c r="AA143" s="581"/>
      <c r="AB143" s="581"/>
    </row>
    <row r="144">
      <c r="A144" s="581"/>
      <c r="B144" s="617"/>
      <c r="C144" s="581"/>
      <c r="D144" s="581"/>
      <c r="E144" s="581"/>
      <c r="F144" s="581"/>
      <c r="G144" s="581"/>
      <c r="H144" s="581"/>
      <c r="I144" s="581"/>
      <c r="J144" s="581"/>
      <c r="K144" s="581"/>
      <c r="L144" s="581"/>
      <c r="M144" s="581"/>
      <c r="N144" s="581"/>
      <c r="O144" s="581"/>
      <c r="P144" s="581"/>
      <c r="Q144" s="581"/>
      <c r="R144" s="581"/>
      <c r="S144" s="581"/>
      <c r="T144" s="581"/>
      <c r="U144" s="581"/>
      <c r="V144" s="581"/>
      <c r="W144" s="581"/>
      <c r="X144" s="581"/>
      <c r="Y144" s="581"/>
      <c r="Z144" s="581"/>
      <c r="AA144" s="581"/>
      <c r="AB144" s="581"/>
    </row>
    <row r="145">
      <c r="A145" s="581"/>
      <c r="B145" s="617"/>
      <c r="C145" s="581"/>
      <c r="D145" s="581"/>
      <c r="E145" s="581"/>
      <c r="F145" s="581"/>
      <c r="G145" s="581"/>
      <c r="H145" s="581"/>
      <c r="I145" s="581"/>
      <c r="J145" s="581"/>
      <c r="K145" s="581"/>
      <c r="L145" s="581"/>
      <c r="M145" s="581"/>
      <c r="N145" s="581"/>
      <c r="O145" s="581"/>
      <c r="P145" s="581"/>
      <c r="Q145" s="581"/>
      <c r="R145" s="581"/>
      <c r="S145" s="581"/>
      <c r="T145" s="581"/>
      <c r="U145" s="581"/>
      <c r="V145" s="581"/>
      <c r="W145" s="581"/>
      <c r="X145" s="581"/>
      <c r="Y145" s="581"/>
      <c r="Z145" s="581"/>
      <c r="AA145" s="581"/>
      <c r="AB145" s="581"/>
    </row>
    <row r="146">
      <c r="A146" s="581"/>
      <c r="B146" s="617"/>
      <c r="C146" s="581"/>
      <c r="D146" s="581"/>
      <c r="E146" s="581"/>
      <c r="F146" s="581"/>
      <c r="G146" s="581"/>
      <c r="H146" s="581"/>
      <c r="I146" s="581"/>
      <c r="J146" s="581"/>
      <c r="K146" s="581"/>
      <c r="L146" s="581"/>
      <c r="M146" s="581"/>
      <c r="N146" s="581"/>
      <c r="O146" s="581"/>
      <c r="P146" s="581"/>
      <c r="Q146" s="581"/>
      <c r="R146" s="581"/>
      <c r="S146" s="581"/>
      <c r="T146" s="581"/>
      <c r="U146" s="581"/>
      <c r="V146" s="581"/>
      <c r="W146" s="581"/>
      <c r="X146" s="581"/>
      <c r="Y146" s="581"/>
      <c r="Z146" s="581"/>
      <c r="AA146" s="581"/>
      <c r="AB146" s="581"/>
    </row>
    <row r="147">
      <c r="A147" s="581"/>
      <c r="B147" s="617"/>
      <c r="C147" s="581"/>
      <c r="D147" s="581"/>
      <c r="E147" s="581"/>
      <c r="F147" s="581"/>
      <c r="G147" s="581"/>
      <c r="H147" s="581"/>
      <c r="I147" s="581"/>
      <c r="J147" s="581"/>
      <c r="K147" s="581"/>
      <c r="L147" s="581"/>
      <c r="M147" s="581"/>
      <c r="N147" s="581"/>
      <c r="O147" s="581"/>
      <c r="P147" s="581"/>
      <c r="Q147" s="581"/>
      <c r="R147" s="581"/>
      <c r="S147" s="581"/>
      <c r="T147" s="581"/>
      <c r="U147" s="581"/>
      <c r="V147" s="581"/>
      <c r="W147" s="581"/>
      <c r="X147" s="581"/>
      <c r="Y147" s="581"/>
      <c r="Z147" s="581"/>
      <c r="AA147" s="581"/>
      <c r="AB147" s="581"/>
    </row>
    <row r="148">
      <c r="A148" s="581"/>
      <c r="B148" s="617"/>
      <c r="C148" s="581"/>
      <c r="D148" s="581"/>
      <c r="E148" s="581"/>
      <c r="F148" s="581"/>
      <c r="G148" s="581"/>
      <c r="H148" s="581"/>
      <c r="I148" s="581"/>
      <c r="J148" s="581"/>
      <c r="K148" s="581"/>
      <c r="L148" s="581"/>
      <c r="M148" s="581"/>
      <c r="N148" s="581"/>
      <c r="O148" s="581"/>
      <c r="P148" s="581"/>
      <c r="Q148" s="581"/>
      <c r="R148" s="581"/>
      <c r="S148" s="581"/>
      <c r="T148" s="581"/>
      <c r="U148" s="581"/>
      <c r="V148" s="581"/>
      <c r="W148" s="581"/>
      <c r="X148" s="581"/>
      <c r="Y148" s="581"/>
      <c r="Z148" s="581"/>
      <c r="AA148" s="581"/>
      <c r="AB148" s="581"/>
    </row>
    <row r="149">
      <c r="A149" s="581"/>
      <c r="B149" s="617"/>
      <c r="C149" s="581"/>
      <c r="D149" s="581"/>
      <c r="E149" s="581"/>
      <c r="F149" s="581"/>
      <c r="G149" s="581"/>
      <c r="H149" s="581"/>
      <c r="I149" s="581"/>
      <c r="J149" s="581"/>
      <c r="K149" s="581"/>
      <c r="L149" s="581"/>
      <c r="M149" s="581"/>
      <c r="N149" s="581"/>
      <c r="O149" s="581"/>
      <c r="P149" s="581"/>
      <c r="Q149" s="581"/>
      <c r="R149" s="581"/>
      <c r="S149" s="581"/>
      <c r="T149" s="581"/>
      <c r="U149" s="581"/>
      <c r="V149" s="581"/>
      <c r="W149" s="581"/>
      <c r="X149" s="581"/>
      <c r="Y149" s="581"/>
      <c r="Z149" s="581"/>
      <c r="AA149" s="581"/>
      <c r="AB149" s="581"/>
    </row>
    <row r="150">
      <c r="A150" s="581"/>
      <c r="B150" s="617"/>
      <c r="C150" s="581"/>
      <c r="D150" s="581"/>
      <c r="E150" s="581"/>
      <c r="F150" s="581"/>
      <c r="G150" s="581"/>
      <c r="H150" s="581"/>
      <c r="I150" s="581"/>
      <c r="J150" s="581"/>
      <c r="K150" s="581"/>
      <c r="L150" s="581"/>
      <c r="M150" s="581"/>
      <c r="N150" s="581"/>
      <c r="O150" s="581"/>
      <c r="P150" s="581"/>
      <c r="Q150" s="581"/>
      <c r="R150" s="581"/>
      <c r="S150" s="581"/>
      <c r="T150" s="581"/>
      <c r="U150" s="581"/>
      <c r="V150" s="581"/>
      <c r="W150" s="581"/>
      <c r="X150" s="581"/>
      <c r="Y150" s="581"/>
      <c r="Z150" s="581"/>
      <c r="AA150" s="581"/>
      <c r="AB150" s="581"/>
    </row>
    <row r="151">
      <c r="A151" s="581"/>
      <c r="B151" s="617"/>
      <c r="C151" s="581"/>
      <c r="D151" s="581"/>
      <c r="E151" s="581"/>
      <c r="F151" s="581"/>
      <c r="G151" s="581"/>
      <c r="H151" s="581"/>
      <c r="I151" s="581"/>
      <c r="J151" s="581"/>
      <c r="K151" s="581"/>
      <c r="L151" s="581"/>
      <c r="M151" s="581"/>
      <c r="N151" s="581"/>
      <c r="O151" s="581"/>
      <c r="P151" s="581"/>
      <c r="Q151" s="581"/>
      <c r="R151" s="581"/>
      <c r="S151" s="581"/>
      <c r="T151" s="581"/>
      <c r="U151" s="581"/>
      <c r="V151" s="581"/>
      <c r="W151" s="581"/>
      <c r="X151" s="581"/>
      <c r="Y151" s="581"/>
      <c r="Z151" s="581"/>
      <c r="AA151" s="581"/>
      <c r="AB151" s="581"/>
    </row>
    <row r="152">
      <c r="A152" s="581"/>
      <c r="B152" s="617"/>
      <c r="C152" s="581"/>
      <c r="D152" s="581"/>
      <c r="E152" s="581"/>
      <c r="F152" s="581"/>
      <c r="G152" s="581"/>
      <c r="H152" s="581"/>
      <c r="I152" s="581"/>
      <c r="J152" s="581"/>
      <c r="K152" s="581"/>
      <c r="L152" s="581"/>
      <c r="M152" s="581"/>
      <c r="N152" s="581"/>
      <c r="O152" s="581"/>
      <c r="P152" s="581"/>
      <c r="Q152" s="581"/>
      <c r="R152" s="581"/>
      <c r="S152" s="581"/>
      <c r="T152" s="581"/>
      <c r="U152" s="581"/>
      <c r="V152" s="581"/>
      <c r="W152" s="581"/>
      <c r="X152" s="581"/>
      <c r="Y152" s="581"/>
      <c r="Z152" s="581"/>
      <c r="AA152" s="581"/>
      <c r="AB152" s="581"/>
    </row>
    <row r="153">
      <c r="A153" s="581"/>
      <c r="B153" s="617"/>
      <c r="C153" s="581"/>
      <c r="D153" s="581"/>
      <c r="E153" s="581"/>
      <c r="F153" s="581"/>
      <c r="G153" s="581"/>
      <c r="H153" s="581"/>
      <c r="I153" s="581"/>
      <c r="J153" s="581"/>
      <c r="K153" s="581"/>
      <c r="L153" s="581"/>
      <c r="M153" s="581"/>
      <c r="N153" s="581"/>
      <c r="O153" s="581"/>
      <c r="P153" s="581"/>
      <c r="Q153" s="581"/>
      <c r="R153" s="581"/>
      <c r="S153" s="581"/>
      <c r="T153" s="581"/>
      <c r="U153" s="581"/>
      <c r="V153" s="581"/>
      <c r="W153" s="581"/>
      <c r="X153" s="581"/>
      <c r="Y153" s="581"/>
      <c r="Z153" s="581"/>
      <c r="AA153" s="581"/>
      <c r="AB153" s="581"/>
    </row>
    <row r="154">
      <c r="A154" s="581"/>
      <c r="B154" s="617"/>
      <c r="C154" s="581"/>
      <c r="D154" s="581"/>
      <c r="E154" s="581"/>
      <c r="F154" s="581"/>
      <c r="G154" s="581"/>
      <c r="H154" s="581"/>
      <c r="I154" s="581"/>
      <c r="J154" s="581"/>
      <c r="K154" s="581"/>
      <c r="L154" s="581"/>
      <c r="M154" s="581"/>
      <c r="N154" s="581"/>
      <c r="O154" s="581"/>
      <c r="P154" s="581"/>
      <c r="Q154" s="581"/>
      <c r="R154" s="581"/>
      <c r="S154" s="581"/>
      <c r="T154" s="581"/>
      <c r="U154" s="581"/>
      <c r="V154" s="581"/>
      <c r="W154" s="581"/>
      <c r="X154" s="581"/>
      <c r="Y154" s="581"/>
      <c r="Z154" s="581"/>
      <c r="AA154" s="581"/>
      <c r="AB154" s="581"/>
    </row>
    <row r="155">
      <c r="A155" s="581"/>
      <c r="B155" s="617"/>
      <c r="C155" s="581"/>
      <c r="D155" s="581"/>
      <c r="E155" s="581"/>
      <c r="F155" s="581"/>
      <c r="G155" s="581"/>
      <c r="H155" s="581"/>
      <c r="I155" s="581"/>
      <c r="J155" s="581"/>
      <c r="K155" s="581"/>
      <c r="L155" s="581"/>
      <c r="M155" s="581"/>
      <c r="N155" s="581"/>
      <c r="O155" s="581"/>
      <c r="P155" s="581"/>
      <c r="Q155" s="581"/>
      <c r="R155" s="581"/>
      <c r="S155" s="581"/>
      <c r="T155" s="581"/>
      <c r="U155" s="581"/>
      <c r="V155" s="581"/>
      <c r="W155" s="581"/>
      <c r="X155" s="581"/>
      <c r="Y155" s="581"/>
      <c r="Z155" s="581"/>
      <c r="AA155" s="581"/>
      <c r="AB155" s="581"/>
    </row>
    <row r="156">
      <c r="A156" s="581"/>
      <c r="B156" s="617"/>
      <c r="C156" s="581"/>
      <c r="D156" s="581"/>
      <c r="E156" s="581"/>
      <c r="F156" s="581"/>
      <c r="G156" s="581"/>
      <c r="H156" s="581"/>
      <c r="I156" s="581"/>
      <c r="J156" s="581"/>
      <c r="K156" s="581"/>
      <c r="L156" s="581"/>
      <c r="M156" s="581"/>
      <c r="N156" s="581"/>
      <c r="O156" s="581"/>
      <c r="P156" s="581"/>
      <c r="Q156" s="581"/>
      <c r="R156" s="581"/>
      <c r="S156" s="581"/>
      <c r="T156" s="581"/>
      <c r="U156" s="581"/>
      <c r="V156" s="581"/>
      <c r="W156" s="581"/>
      <c r="X156" s="581"/>
      <c r="Y156" s="581"/>
      <c r="Z156" s="581"/>
      <c r="AA156" s="581"/>
      <c r="AB156" s="581"/>
    </row>
    <row r="157">
      <c r="A157" s="581"/>
      <c r="B157" s="617"/>
      <c r="C157" s="581"/>
      <c r="D157" s="581"/>
      <c r="E157" s="581"/>
      <c r="F157" s="581"/>
      <c r="G157" s="581"/>
      <c r="H157" s="581"/>
      <c r="I157" s="581"/>
      <c r="J157" s="581"/>
      <c r="K157" s="581"/>
      <c r="L157" s="581"/>
      <c r="M157" s="581"/>
      <c r="N157" s="581"/>
      <c r="O157" s="581"/>
      <c r="P157" s="581"/>
      <c r="Q157" s="581"/>
      <c r="R157" s="581"/>
      <c r="S157" s="581"/>
      <c r="T157" s="581"/>
      <c r="U157" s="581"/>
      <c r="V157" s="581"/>
      <c r="W157" s="581"/>
      <c r="X157" s="581"/>
      <c r="Y157" s="581"/>
      <c r="Z157" s="581"/>
      <c r="AA157" s="581"/>
      <c r="AB157" s="581"/>
    </row>
    <row r="158">
      <c r="A158" s="581"/>
      <c r="B158" s="617"/>
      <c r="C158" s="581"/>
      <c r="D158" s="581"/>
      <c r="E158" s="581"/>
      <c r="F158" s="581"/>
      <c r="G158" s="581"/>
      <c r="H158" s="581"/>
      <c r="I158" s="581"/>
      <c r="J158" s="581"/>
      <c r="K158" s="581"/>
      <c r="L158" s="581"/>
      <c r="M158" s="581"/>
      <c r="N158" s="581"/>
      <c r="O158" s="581"/>
      <c r="P158" s="581"/>
      <c r="Q158" s="581"/>
      <c r="R158" s="581"/>
      <c r="S158" s="581"/>
      <c r="T158" s="581"/>
      <c r="U158" s="581"/>
      <c r="V158" s="581"/>
      <c r="W158" s="581"/>
      <c r="X158" s="581"/>
      <c r="Y158" s="581"/>
      <c r="Z158" s="581"/>
      <c r="AA158" s="581"/>
      <c r="AB158" s="581"/>
    </row>
    <row r="159">
      <c r="A159" s="581"/>
      <c r="B159" s="617"/>
      <c r="C159" s="581"/>
      <c r="D159" s="581"/>
      <c r="E159" s="581"/>
      <c r="F159" s="581"/>
      <c r="G159" s="581"/>
      <c r="H159" s="581"/>
      <c r="I159" s="581"/>
      <c r="J159" s="581"/>
      <c r="K159" s="581"/>
      <c r="L159" s="581"/>
      <c r="M159" s="581"/>
      <c r="N159" s="581"/>
      <c r="O159" s="581"/>
      <c r="P159" s="581"/>
      <c r="Q159" s="581"/>
      <c r="R159" s="581"/>
      <c r="S159" s="581"/>
      <c r="T159" s="581"/>
      <c r="U159" s="581"/>
      <c r="V159" s="581"/>
      <c r="W159" s="581"/>
      <c r="X159" s="581"/>
      <c r="Y159" s="581"/>
      <c r="Z159" s="581"/>
      <c r="AA159" s="581"/>
      <c r="AB159" s="581"/>
    </row>
    <row r="160">
      <c r="A160" s="581"/>
      <c r="B160" s="617"/>
      <c r="C160" s="581"/>
      <c r="D160" s="581"/>
      <c r="E160" s="581"/>
      <c r="F160" s="581"/>
      <c r="G160" s="581"/>
      <c r="H160" s="581"/>
      <c r="I160" s="581"/>
      <c r="J160" s="581"/>
      <c r="K160" s="581"/>
      <c r="L160" s="581"/>
      <c r="M160" s="581"/>
      <c r="N160" s="581"/>
      <c r="O160" s="581"/>
      <c r="P160" s="581"/>
      <c r="Q160" s="581"/>
      <c r="R160" s="581"/>
      <c r="S160" s="581"/>
      <c r="T160" s="581"/>
      <c r="U160" s="581"/>
      <c r="V160" s="581"/>
      <c r="W160" s="581"/>
      <c r="X160" s="581"/>
      <c r="Y160" s="581"/>
      <c r="Z160" s="581"/>
      <c r="AA160" s="581"/>
      <c r="AB160" s="581"/>
    </row>
    <row r="161">
      <c r="A161" s="581"/>
      <c r="B161" s="617"/>
      <c r="C161" s="581"/>
      <c r="D161" s="581"/>
      <c r="E161" s="581"/>
      <c r="F161" s="581"/>
      <c r="G161" s="581"/>
      <c r="H161" s="581"/>
      <c r="I161" s="581"/>
      <c r="J161" s="581"/>
      <c r="K161" s="581"/>
      <c r="L161" s="581"/>
      <c r="M161" s="581"/>
      <c r="N161" s="581"/>
      <c r="O161" s="581"/>
      <c r="P161" s="581"/>
      <c r="Q161" s="581"/>
      <c r="R161" s="581"/>
      <c r="S161" s="581"/>
      <c r="T161" s="581"/>
      <c r="U161" s="581"/>
      <c r="V161" s="581"/>
      <c r="W161" s="581"/>
      <c r="X161" s="581"/>
      <c r="Y161" s="581"/>
      <c r="Z161" s="581"/>
      <c r="AA161" s="581"/>
      <c r="AB161" s="581"/>
    </row>
    <row r="162">
      <c r="A162" s="581"/>
      <c r="B162" s="617"/>
      <c r="C162" s="581"/>
      <c r="D162" s="581"/>
      <c r="E162" s="581"/>
      <c r="F162" s="581"/>
      <c r="G162" s="581"/>
      <c r="H162" s="581"/>
      <c r="I162" s="581"/>
      <c r="J162" s="581"/>
      <c r="K162" s="581"/>
      <c r="L162" s="581"/>
      <c r="M162" s="581"/>
      <c r="N162" s="581"/>
      <c r="O162" s="581"/>
      <c r="P162" s="581"/>
      <c r="Q162" s="581"/>
      <c r="R162" s="581"/>
      <c r="S162" s="581"/>
      <c r="T162" s="581"/>
      <c r="U162" s="581"/>
      <c r="V162" s="581"/>
      <c r="W162" s="581"/>
      <c r="X162" s="581"/>
      <c r="Y162" s="581"/>
      <c r="Z162" s="581"/>
      <c r="AA162" s="581"/>
      <c r="AB162" s="581"/>
    </row>
    <row r="163">
      <c r="A163" s="581"/>
      <c r="B163" s="617"/>
      <c r="C163" s="581"/>
      <c r="D163" s="581"/>
      <c r="E163" s="581"/>
      <c r="F163" s="581"/>
      <c r="G163" s="581"/>
      <c r="H163" s="581"/>
      <c r="I163" s="581"/>
      <c r="J163" s="581"/>
      <c r="K163" s="581"/>
      <c r="L163" s="581"/>
      <c r="M163" s="581"/>
      <c r="N163" s="581"/>
      <c r="O163" s="581"/>
      <c r="P163" s="581"/>
      <c r="Q163" s="581"/>
      <c r="R163" s="581"/>
      <c r="S163" s="581"/>
      <c r="T163" s="581"/>
      <c r="U163" s="581"/>
      <c r="V163" s="581"/>
      <c r="W163" s="581"/>
      <c r="X163" s="581"/>
      <c r="Y163" s="581"/>
      <c r="Z163" s="581"/>
      <c r="AA163" s="581"/>
      <c r="AB163" s="581"/>
    </row>
    <row r="164">
      <c r="A164" s="581"/>
      <c r="B164" s="617"/>
      <c r="C164" s="581"/>
      <c r="D164" s="581"/>
      <c r="E164" s="581"/>
      <c r="F164" s="581"/>
      <c r="G164" s="581"/>
      <c r="H164" s="581"/>
      <c r="I164" s="581"/>
      <c r="J164" s="581"/>
      <c r="K164" s="581"/>
      <c r="L164" s="581"/>
      <c r="M164" s="581"/>
      <c r="N164" s="581"/>
      <c r="O164" s="581"/>
      <c r="P164" s="581"/>
      <c r="Q164" s="581"/>
      <c r="R164" s="581"/>
      <c r="S164" s="581"/>
      <c r="T164" s="581"/>
      <c r="U164" s="581"/>
      <c r="V164" s="581"/>
      <c r="W164" s="581"/>
      <c r="X164" s="581"/>
      <c r="Y164" s="581"/>
      <c r="Z164" s="581"/>
      <c r="AA164" s="581"/>
      <c r="AB164" s="581"/>
    </row>
    <row r="165">
      <c r="A165" s="581"/>
      <c r="B165" s="617"/>
      <c r="C165" s="581"/>
      <c r="D165" s="581"/>
      <c r="E165" s="581"/>
      <c r="F165" s="581"/>
      <c r="G165" s="581"/>
      <c r="H165" s="581"/>
      <c r="I165" s="581"/>
      <c r="J165" s="581"/>
      <c r="K165" s="581"/>
      <c r="L165" s="581"/>
      <c r="M165" s="581"/>
      <c r="N165" s="581"/>
      <c r="O165" s="581"/>
      <c r="P165" s="581"/>
      <c r="Q165" s="581"/>
      <c r="R165" s="581"/>
      <c r="S165" s="581"/>
      <c r="T165" s="581"/>
      <c r="U165" s="581"/>
      <c r="V165" s="581"/>
      <c r="W165" s="581"/>
      <c r="X165" s="581"/>
      <c r="Y165" s="581"/>
      <c r="Z165" s="581"/>
      <c r="AA165" s="581"/>
      <c r="AB165" s="581"/>
    </row>
    <row r="166">
      <c r="A166" s="581"/>
      <c r="B166" s="617"/>
      <c r="C166" s="581"/>
      <c r="D166" s="581"/>
      <c r="E166" s="581"/>
      <c r="F166" s="581"/>
      <c r="G166" s="581"/>
      <c r="H166" s="581"/>
      <c r="I166" s="581"/>
      <c r="J166" s="581"/>
      <c r="K166" s="581"/>
      <c r="L166" s="581"/>
      <c r="M166" s="581"/>
      <c r="N166" s="581"/>
      <c r="O166" s="581"/>
      <c r="P166" s="581"/>
      <c r="Q166" s="581"/>
      <c r="R166" s="581"/>
      <c r="S166" s="581"/>
      <c r="T166" s="581"/>
      <c r="U166" s="581"/>
      <c r="V166" s="581"/>
      <c r="W166" s="581"/>
      <c r="X166" s="581"/>
      <c r="Y166" s="581"/>
      <c r="Z166" s="581"/>
      <c r="AA166" s="581"/>
      <c r="AB166" s="581"/>
    </row>
    <row r="167">
      <c r="A167" s="581"/>
      <c r="B167" s="617"/>
      <c r="C167" s="581"/>
      <c r="D167" s="581"/>
      <c r="E167" s="581"/>
      <c r="F167" s="581"/>
      <c r="G167" s="581"/>
      <c r="H167" s="581"/>
      <c r="I167" s="581"/>
      <c r="J167" s="581"/>
      <c r="K167" s="581"/>
      <c r="L167" s="581"/>
      <c r="M167" s="581"/>
      <c r="N167" s="581"/>
      <c r="O167" s="581"/>
      <c r="P167" s="581"/>
      <c r="Q167" s="581"/>
      <c r="R167" s="581"/>
      <c r="S167" s="581"/>
      <c r="T167" s="581"/>
      <c r="U167" s="581"/>
      <c r="V167" s="581"/>
      <c r="W167" s="581"/>
      <c r="X167" s="581"/>
      <c r="Y167" s="581"/>
      <c r="Z167" s="581"/>
      <c r="AA167" s="581"/>
      <c r="AB167" s="581"/>
    </row>
    <row r="168">
      <c r="A168" s="581"/>
      <c r="B168" s="617"/>
      <c r="C168" s="581"/>
      <c r="D168" s="581"/>
      <c r="E168" s="581"/>
      <c r="F168" s="581"/>
      <c r="G168" s="581"/>
      <c r="H168" s="581"/>
      <c r="I168" s="581"/>
      <c r="J168" s="581"/>
      <c r="K168" s="581"/>
      <c r="L168" s="581"/>
      <c r="M168" s="581"/>
      <c r="N168" s="581"/>
      <c r="O168" s="581"/>
      <c r="P168" s="581"/>
      <c r="Q168" s="581"/>
      <c r="R168" s="581"/>
      <c r="S168" s="581"/>
      <c r="T168" s="581"/>
      <c r="U168" s="581"/>
      <c r="V168" s="581"/>
      <c r="W168" s="581"/>
      <c r="X168" s="581"/>
      <c r="Y168" s="581"/>
      <c r="Z168" s="581"/>
      <c r="AA168" s="581"/>
      <c r="AB168" s="581"/>
    </row>
    <row r="169">
      <c r="A169" s="581"/>
      <c r="B169" s="617"/>
      <c r="C169" s="581"/>
      <c r="D169" s="581"/>
      <c r="E169" s="581"/>
      <c r="F169" s="581"/>
      <c r="G169" s="581"/>
      <c r="H169" s="581"/>
      <c r="I169" s="581"/>
      <c r="J169" s="581"/>
      <c r="K169" s="581"/>
      <c r="L169" s="581"/>
      <c r="M169" s="581"/>
      <c r="N169" s="581"/>
      <c r="O169" s="581"/>
      <c r="P169" s="581"/>
      <c r="Q169" s="581"/>
      <c r="R169" s="581"/>
      <c r="S169" s="581"/>
      <c r="T169" s="581"/>
      <c r="U169" s="581"/>
      <c r="V169" s="581"/>
      <c r="W169" s="581"/>
      <c r="X169" s="581"/>
      <c r="Y169" s="581"/>
      <c r="Z169" s="581"/>
      <c r="AA169" s="581"/>
      <c r="AB169" s="581"/>
    </row>
    <row r="170">
      <c r="A170" s="581"/>
      <c r="B170" s="617"/>
      <c r="C170" s="581"/>
      <c r="D170" s="581"/>
      <c r="E170" s="581"/>
      <c r="F170" s="581"/>
      <c r="G170" s="581"/>
      <c r="H170" s="581"/>
      <c r="I170" s="581"/>
      <c r="J170" s="581"/>
      <c r="K170" s="581"/>
      <c r="L170" s="581"/>
      <c r="M170" s="581"/>
      <c r="N170" s="581"/>
      <c r="O170" s="581"/>
      <c r="P170" s="581"/>
      <c r="Q170" s="581"/>
      <c r="R170" s="581"/>
      <c r="S170" s="581"/>
      <c r="T170" s="581"/>
      <c r="U170" s="581"/>
      <c r="V170" s="581"/>
      <c r="W170" s="581"/>
      <c r="X170" s="581"/>
      <c r="Y170" s="581"/>
      <c r="Z170" s="581"/>
      <c r="AA170" s="581"/>
      <c r="AB170" s="581"/>
    </row>
    <row r="171">
      <c r="A171" s="581"/>
      <c r="B171" s="617"/>
      <c r="C171" s="581"/>
      <c r="D171" s="581"/>
      <c r="E171" s="581"/>
      <c r="F171" s="581"/>
      <c r="G171" s="581"/>
      <c r="H171" s="581"/>
      <c r="I171" s="581"/>
      <c r="J171" s="581"/>
      <c r="K171" s="581"/>
      <c r="L171" s="581"/>
      <c r="M171" s="581"/>
      <c r="N171" s="581"/>
      <c r="O171" s="581"/>
      <c r="P171" s="581"/>
      <c r="Q171" s="581"/>
      <c r="R171" s="581"/>
      <c r="S171" s="581"/>
      <c r="T171" s="581"/>
      <c r="U171" s="581"/>
      <c r="V171" s="581"/>
      <c r="W171" s="581"/>
      <c r="X171" s="581"/>
      <c r="Y171" s="581"/>
      <c r="Z171" s="581"/>
      <c r="AA171" s="581"/>
      <c r="AB171" s="581"/>
    </row>
    <row r="172">
      <c r="A172" s="581"/>
      <c r="B172" s="617"/>
      <c r="C172" s="581"/>
      <c r="D172" s="581"/>
      <c r="E172" s="581"/>
      <c r="F172" s="581"/>
      <c r="G172" s="581"/>
      <c r="H172" s="581"/>
      <c r="I172" s="581"/>
      <c r="J172" s="581"/>
      <c r="K172" s="581"/>
      <c r="L172" s="581"/>
      <c r="M172" s="581"/>
      <c r="N172" s="581"/>
      <c r="O172" s="581"/>
      <c r="P172" s="581"/>
      <c r="Q172" s="581"/>
      <c r="R172" s="581"/>
      <c r="S172" s="581"/>
      <c r="T172" s="581"/>
      <c r="U172" s="581"/>
      <c r="V172" s="581"/>
      <c r="W172" s="581"/>
      <c r="X172" s="581"/>
      <c r="Y172" s="581"/>
      <c r="Z172" s="581"/>
      <c r="AA172" s="581"/>
      <c r="AB172" s="581"/>
    </row>
    <row r="173">
      <c r="A173" s="581"/>
      <c r="B173" s="617"/>
      <c r="C173" s="581"/>
      <c r="D173" s="581"/>
      <c r="E173" s="581"/>
      <c r="F173" s="581"/>
      <c r="G173" s="581"/>
      <c r="H173" s="581"/>
      <c r="I173" s="581"/>
      <c r="J173" s="581"/>
      <c r="K173" s="581"/>
      <c r="L173" s="581"/>
      <c r="M173" s="581"/>
      <c r="N173" s="581"/>
      <c r="O173" s="581"/>
      <c r="P173" s="581"/>
      <c r="Q173" s="581"/>
      <c r="R173" s="581"/>
      <c r="S173" s="581"/>
      <c r="T173" s="581"/>
      <c r="U173" s="581"/>
      <c r="V173" s="581"/>
      <c r="W173" s="581"/>
      <c r="X173" s="581"/>
      <c r="Y173" s="581"/>
      <c r="Z173" s="581"/>
      <c r="AA173" s="581"/>
      <c r="AB173" s="581"/>
    </row>
    <row r="174">
      <c r="A174" s="581"/>
      <c r="B174" s="617"/>
      <c r="C174" s="581"/>
      <c r="D174" s="581"/>
      <c r="E174" s="581"/>
      <c r="F174" s="581"/>
      <c r="G174" s="581"/>
      <c r="H174" s="581"/>
      <c r="I174" s="581"/>
      <c r="J174" s="581"/>
      <c r="K174" s="581"/>
      <c r="L174" s="581"/>
      <c r="M174" s="581"/>
      <c r="N174" s="581"/>
      <c r="O174" s="581"/>
      <c r="P174" s="581"/>
      <c r="Q174" s="581"/>
      <c r="R174" s="581"/>
      <c r="S174" s="581"/>
      <c r="T174" s="581"/>
      <c r="U174" s="581"/>
      <c r="V174" s="581"/>
      <c r="W174" s="581"/>
      <c r="X174" s="581"/>
      <c r="Y174" s="581"/>
      <c r="Z174" s="581"/>
      <c r="AA174" s="581"/>
      <c r="AB174" s="581"/>
    </row>
    <row r="175">
      <c r="A175" s="581"/>
      <c r="B175" s="617"/>
      <c r="C175" s="581"/>
      <c r="D175" s="581"/>
      <c r="E175" s="581"/>
      <c r="F175" s="581"/>
      <c r="G175" s="581"/>
      <c r="H175" s="581"/>
      <c r="I175" s="581"/>
      <c r="J175" s="581"/>
      <c r="K175" s="581"/>
      <c r="L175" s="581"/>
      <c r="M175" s="581"/>
      <c r="N175" s="581"/>
      <c r="O175" s="581"/>
      <c r="P175" s="581"/>
      <c r="Q175" s="581"/>
      <c r="R175" s="581"/>
      <c r="S175" s="581"/>
      <c r="T175" s="581"/>
      <c r="U175" s="581"/>
      <c r="V175" s="581"/>
      <c r="W175" s="581"/>
      <c r="X175" s="581"/>
      <c r="Y175" s="581"/>
      <c r="Z175" s="581"/>
      <c r="AA175" s="581"/>
      <c r="AB175" s="581"/>
    </row>
    <row r="176">
      <c r="A176" s="581"/>
      <c r="B176" s="617"/>
      <c r="C176" s="581"/>
      <c r="D176" s="581"/>
      <c r="E176" s="581"/>
      <c r="F176" s="581"/>
      <c r="G176" s="581"/>
      <c r="H176" s="581"/>
      <c r="I176" s="581"/>
      <c r="J176" s="581"/>
      <c r="K176" s="581"/>
      <c r="L176" s="581"/>
      <c r="M176" s="581"/>
      <c r="N176" s="581"/>
      <c r="O176" s="581"/>
      <c r="P176" s="581"/>
      <c r="Q176" s="581"/>
      <c r="R176" s="581"/>
      <c r="S176" s="581"/>
      <c r="T176" s="581"/>
      <c r="U176" s="581"/>
      <c r="V176" s="581"/>
      <c r="W176" s="581"/>
      <c r="X176" s="581"/>
      <c r="Y176" s="581"/>
      <c r="Z176" s="581"/>
      <c r="AA176" s="581"/>
      <c r="AB176" s="581"/>
    </row>
    <row r="177">
      <c r="A177" s="581"/>
      <c r="B177" s="617"/>
      <c r="C177" s="581"/>
      <c r="D177" s="581"/>
      <c r="E177" s="581"/>
      <c r="F177" s="581"/>
      <c r="G177" s="581"/>
      <c r="H177" s="581"/>
      <c r="I177" s="581"/>
      <c r="J177" s="581"/>
      <c r="K177" s="581"/>
      <c r="L177" s="581"/>
      <c r="M177" s="581"/>
      <c r="N177" s="581"/>
      <c r="O177" s="581"/>
      <c r="P177" s="581"/>
      <c r="Q177" s="581"/>
      <c r="R177" s="581"/>
      <c r="S177" s="581"/>
      <c r="T177" s="581"/>
      <c r="U177" s="581"/>
      <c r="V177" s="581"/>
      <c r="W177" s="581"/>
      <c r="X177" s="581"/>
      <c r="Y177" s="581"/>
      <c r="Z177" s="581"/>
      <c r="AA177" s="581"/>
      <c r="AB177" s="581"/>
    </row>
    <row r="178">
      <c r="A178" s="581"/>
      <c r="B178" s="617"/>
      <c r="C178" s="581"/>
      <c r="D178" s="581"/>
      <c r="E178" s="581"/>
      <c r="F178" s="581"/>
      <c r="G178" s="581"/>
      <c r="H178" s="581"/>
      <c r="I178" s="581"/>
      <c r="J178" s="581"/>
      <c r="K178" s="581"/>
      <c r="L178" s="581"/>
      <c r="M178" s="581"/>
      <c r="N178" s="581"/>
      <c r="O178" s="581"/>
      <c r="P178" s="581"/>
      <c r="Q178" s="581"/>
      <c r="R178" s="581"/>
      <c r="S178" s="581"/>
      <c r="T178" s="581"/>
      <c r="U178" s="581"/>
      <c r="V178" s="581"/>
      <c r="W178" s="581"/>
      <c r="X178" s="581"/>
      <c r="Y178" s="581"/>
      <c r="Z178" s="581"/>
      <c r="AA178" s="581"/>
      <c r="AB178" s="581"/>
    </row>
    <row r="179">
      <c r="A179" s="581"/>
      <c r="B179" s="617"/>
      <c r="C179" s="581"/>
      <c r="D179" s="581"/>
      <c r="E179" s="581"/>
      <c r="F179" s="581"/>
      <c r="G179" s="581"/>
      <c r="H179" s="581"/>
      <c r="I179" s="581"/>
      <c r="J179" s="581"/>
      <c r="K179" s="581"/>
      <c r="L179" s="581"/>
      <c r="M179" s="581"/>
      <c r="N179" s="581"/>
      <c r="O179" s="581"/>
      <c r="P179" s="581"/>
      <c r="Q179" s="581"/>
      <c r="R179" s="581"/>
      <c r="S179" s="581"/>
      <c r="T179" s="581"/>
      <c r="U179" s="581"/>
      <c r="V179" s="581"/>
      <c r="W179" s="581"/>
      <c r="X179" s="581"/>
      <c r="Y179" s="581"/>
      <c r="Z179" s="581"/>
      <c r="AA179" s="581"/>
      <c r="AB179" s="581"/>
    </row>
    <row r="180">
      <c r="A180" s="581"/>
      <c r="B180" s="617"/>
      <c r="C180" s="581"/>
      <c r="D180" s="581"/>
      <c r="E180" s="581"/>
      <c r="F180" s="581"/>
      <c r="G180" s="581"/>
      <c r="H180" s="581"/>
      <c r="I180" s="581"/>
      <c r="J180" s="581"/>
      <c r="K180" s="581"/>
      <c r="L180" s="581"/>
      <c r="M180" s="581"/>
      <c r="N180" s="581"/>
      <c r="O180" s="581"/>
      <c r="P180" s="581"/>
      <c r="Q180" s="581"/>
      <c r="R180" s="581"/>
      <c r="S180" s="581"/>
      <c r="T180" s="581"/>
      <c r="U180" s="581"/>
      <c r="V180" s="581"/>
      <c r="W180" s="581"/>
      <c r="X180" s="581"/>
      <c r="Y180" s="581"/>
      <c r="Z180" s="581"/>
      <c r="AA180" s="581"/>
      <c r="AB180" s="581"/>
    </row>
    <row r="181">
      <c r="A181" s="581"/>
      <c r="B181" s="617"/>
      <c r="C181" s="581"/>
      <c r="D181" s="581"/>
      <c r="E181" s="581"/>
      <c r="F181" s="581"/>
      <c r="G181" s="581"/>
      <c r="H181" s="581"/>
      <c r="I181" s="581"/>
      <c r="J181" s="581"/>
      <c r="K181" s="581"/>
      <c r="L181" s="581"/>
      <c r="M181" s="581"/>
      <c r="N181" s="581"/>
      <c r="O181" s="581"/>
      <c r="P181" s="581"/>
      <c r="Q181" s="581"/>
      <c r="R181" s="581"/>
      <c r="S181" s="581"/>
      <c r="T181" s="581"/>
      <c r="U181" s="581"/>
      <c r="V181" s="581"/>
      <c r="W181" s="581"/>
      <c r="X181" s="581"/>
      <c r="Y181" s="581"/>
      <c r="Z181" s="581"/>
      <c r="AA181" s="581"/>
      <c r="AB181" s="581"/>
    </row>
    <row r="182">
      <c r="A182" s="581"/>
      <c r="B182" s="617"/>
      <c r="C182" s="581"/>
      <c r="D182" s="581"/>
      <c r="E182" s="581"/>
      <c r="F182" s="581"/>
      <c r="G182" s="581"/>
      <c r="H182" s="581"/>
      <c r="I182" s="581"/>
      <c r="J182" s="581"/>
      <c r="K182" s="581"/>
      <c r="L182" s="581"/>
      <c r="M182" s="581"/>
      <c r="N182" s="581"/>
      <c r="O182" s="581"/>
      <c r="P182" s="581"/>
      <c r="Q182" s="581"/>
      <c r="R182" s="581"/>
      <c r="S182" s="581"/>
      <c r="T182" s="581"/>
      <c r="U182" s="581"/>
      <c r="V182" s="581"/>
      <c r="W182" s="581"/>
      <c r="X182" s="581"/>
      <c r="Y182" s="581"/>
      <c r="Z182" s="581"/>
      <c r="AA182" s="581"/>
      <c r="AB182" s="581"/>
    </row>
    <row r="183">
      <c r="A183" s="581"/>
      <c r="B183" s="617"/>
      <c r="C183" s="581"/>
      <c r="D183" s="581"/>
      <c r="E183" s="581"/>
      <c r="F183" s="581"/>
      <c r="G183" s="581"/>
      <c r="H183" s="581"/>
      <c r="I183" s="581"/>
      <c r="J183" s="581"/>
      <c r="K183" s="581"/>
      <c r="L183" s="581"/>
      <c r="M183" s="581"/>
      <c r="N183" s="581"/>
      <c r="O183" s="581"/>
      <c r="P183" s="581"/>
      <c r="Q183" s="581"/>
      <c r="R183" s="581"/>
      <c r="S183" s="581"/>
      <c r="T183" s="581"/>
      <c r="U183" s="581"/>
      <c r="V183" s="581"/>
      <c r="W183" s="581"/>
      <c r="X183" s="581"/>
      <c r="Y183" s="581"/>
      <c r="Z183" s="581"/>
      <c r="AA183" s="581"/>
      <c r="AB183" s="581"/>
    </row>
    <row r="184">
      <c r="A184" s="581"/>
      <c r="B184" s="617"/>
      <c r="C184" s="581"/>
      <c r="D184" s="581"/>
      <c r="E184" s="581"/>
      <c r="F184" s="581"/>
      <c r="G184" s="581"/>
      <c r="H184" s="581"/>
      <c r="I184" s="581"/>
      <c r="J184" s="581"/>
      <c r="K184" s="581"/>
      <c r="L184" s="581"/>
      <c r="M184" s="581"/>
      <c r="N184" s="581"/>
      <c r="O184" s="581"/>
      <c r="P184" s="581"/>
      <c r="Q184" s="581"/>
      <c r="R184" s="581"/>
      <c r="S184" s="581"/>
      <c r="T184" s="581"/>
      <c r="U184" s="581"/>
      <c r="V184" s="581"/>
      <c r="W184" s="581"/>
      <c r="X184" s="581"/>
      <c r="Y184" s="581"/>
      <c r="Z184" s="581"/>
      <c r="AA184" s="581"/>
      <c r="AB184" s="581"/>
    </row>
    <row r="185">
      <c r="A185" s="581"/>
      <c r="B185" s="617"/>
      <c r="C185" s="581"/>
      <c r="D185" s="581"/>
      <c r="E185" s="581"/>
      <c r="F185" s="581"/>
      <c r="G185" s="581"/>
      <c r="H185" s="581"/>
      <c r="I185" s="581"/>
      <c r="J185" s="581"/>
      <c r="K185" s="581"/>
      <c r="L185" s="581"/>
      <c r="M185" s="581"/>
      <c r="N185" s="581"/>
      <c r="O185" s="581"/>
      <c r="P185" s="581"/>
      <c r="Q185" s="581"/>
      <c r="R185" s="581"/>
      <c r="S185" s="581"/>
      <c r="T185" s="581"/>
      <c r="U185" s="581"/>
      <c r="V185" s="581"/>
      <c r="W185" s="581"/>
      <c r="X185" s="581"/>
      <c r="Y185" s="581"/>
      <c r="Z185" s="581"/>
      <c r="AA185" s="581"/>
      <c r="AB185" s="581"/>
    </row>
    <row r="186">
      <c r="A186" s="581"/>
      <c r="B186" s="617"/>
      <c r="C186" s="581"/>
      <c r="D186" s="581"/>
      <c r="E186" s="581"/>
      <c r="F186" s="581"/>
      <c r="G186" s="581"/>
      <c r="H186" s="581"/>
      <c r="I186" s="581"/>
      <c r="J186" s="581"/>
      <c r="K186" s="581"/>
      <c r="L186" s="581"/>
      <c r="M186" s="581"/>
      <c r="N186" s="581"/>
      <c r="O186" s="581"/>
      <c r="P186" s="581"/>
      <c r="Q186" s="581"/>
      <c r="R186" s="581"/>
      <c r="S186" s="581"/>
      <c r="T186" s="581"/>
      <c r="U186" s="581"/>
      <c r="V186" s="581"/>
      <c r="W186" s="581"/>
      <c r="X186" s="581"/>
      <c r="Y186" s="581"/>
      <c r="Z186" s="581"/>
      <c r="AA186" s="581"/>
      <c r="AB186" s="581"/>
    </row>
    <row r="187">
      <c r="A187" s="581"/>
      <c r="B187" s="617"/>
      <c r="C187" s="581"/>
      <c r="D187" s="581"/>
      <c r="E187" s="581"/>
      <c r="F187" s="581"/>
      <c r="G187" s="581"/>
      <c r="H187" s="581"/>
      <c r="I187" s="581"/>
      <c r="J187" s="581"/>
      <c r="K187" s="581"/>
      <c r="L187" s="581"/>
      <c r="M187" s="581"/>
      <c r="N187" s="581"/>
      <c r="O187" s="581"/>
      <c r="P187" s="581"/>
      <c r="Q187" s="581"/>
      <c r="R187" s="581"/>
      <c r="S187" s="581"/>
      <c r="T187" s="581"/>
      <c r="U187" s="581"/>
      <c r="V187" s="581"/>
      <c r="W187" s="581"/>
      <c r="X187" s="581"/>
      <c r="Y187" s="581"/>
      <c r="Z187" s="581"/>
      <c r="AA187" s="581"/>
      <c r="AB187" s="581"/>
    </row>
    <row r="188">
      <c r="A188" s="581"/>
      <c r="B188" s="617"/>
      <c r="C188" s="581"/>
      <c r="D188" s="581"/>
      <c r="E188" s="581"/>
      <c r="F188" s="581"/>
      <c r="G188" s="581"/>
      <c r="H188" s="581"/>
      <c r="I188" s="581"/>
      <c r="J188" s="581"/>
      <c r="K188" s="581"/>
      <c r="L188" s="581"/>
      <c r="M188" s="581"/>
      <c r="N188" s="581"/>
      <c r="O188" s="581"/>
      <c r="P188" s="581"/>
      <c r="Q188" s="581"/>
      <c r="R188" s="581"/>
      <c r="S188" s="581"/>
      <c r="T188" s="581"/>
      <c r="U188" s="581"/>
      <c r="V188" s="581"/>
      <c r="W188" s="581"/>
      <c r="X188" s="581"/>
      <c r="Y188" s="581"/>
      <c r="Z188" s="581"/>
      <c r="AA188" s="581"/>
      <c r="AB188" s="581"/>
    </row>
    <row r="189">
      <c r="A189" s="581"/>
      <c r="B189" s="617"/>
      <c r="C189" s="581"/>
      <c r="D189" s="581"/>
      <c r="E189" s="581"/>
      <c r="F189" s="581"/>
      <c r="G189" s="581"/>
      <c r="H189" s="581"/>
      <c r="I189" s="581"/>
      <c r="J189" s="581"/>
      <c r="K189" s="581"/>
      <c r="L189" s="581"/>
      <c r="M189" s="581"/>
      <c r="N189" s="581"/>
      <c r="O189" s="581"/>
      <c r="P189" s="581"/>
      <c r="Q189" s="581"/>
      <c r="R189" s="581"/>
      <c r="S189" s="581"/>
      <c r="T189" s="581"/>
      <c r="U189" s="581"/>
      <c r="V189" s="581"/>
      <c r="W189" s="581"/>
      <c r="X189" s="581"/>
      <c r="Y189" s="581"/>
      <c r="Z189" s="581"/>
      <c r="AA189" s="581"/>
      <c r="AB189" s="581"/>
    </row>
    <row r="190">
      <c r="A190" s="581"/>
      <c r="B190" s="617"/>
      <c r="C190" s="581"/>
      <c r="D190" s="581"/>
      <c r="E190" s="581"/>
      <c r="F190" s="581"/>
      <c r="G190" s="581"/>
      <c r="H190" s="581"/>
      <c r="I190" s="581"/>
      <c r="J190" s="581"/>
      <c r="K190" s="581"/>
      <c r="L190" s="581"/>
      <c r="M190" s="581"/>
      <c r="N190" s="581"/>
      <c r="O190" s="581"/>
      <c r="P190" s="581"/>
      <c r="Q190" s="581"/>
      <c r="R190" s="581"/>
      <c r="S190" s="581"/>
      <c r="T190" s="581"/>
      <c r="U190" s="581"/>
      <c r="V190" s="581"/>
      <c r="W190" s="581"/>
      <c r="X190" s="581"/>
      <c r="Y190" s="581"/>
      <c r="Z190" s="581"/>
      <c r="AA190" s="581"/>
      <c r="AB190" s="581"/>
    </row>
    <row r="191">
      <c r="A191" s="581"/>
      <c r="B191" s="617"/>
      <c r="C191" s="581"/>
      <c r="D191" s="581"/>
      <c r="E191" s="581"/>
      <c r="F191" s="581"/>
      <c r="G191" s="581"/>
      <c r="H191" s="581"/>
      <c r="I191" s="581"/>
      <c r="J191" s="581"/>
      <c r="K191" s="581"/>
      <c r="L191" s="581"/>
      <c r="M191" s="581"/>
      <c r="N191" s="581"/>
      <c r="O191" s="581"/>
      <c r="P191" s="581"/>
      <c r="Q191" s="581"/>
      <c r="R191" s="581"/>
      <c r="S191" s="581"/>
      <c r="T191" s="581"/>
      <c r="U191" s="581"/>
      <c r="V191" s="581"/>
      <c r="W191" s="581"/>
      <c r="X191" s="581"/>
      <c r="Y191" s="581"/>
      <c r="Z191" s="581"/>
      <c r="AA191" s="581"/>
      <c r="AB191" s="581"/>
    </row>
    <row r="192">
      <c r="A192" s="581"/>
      <c r="B192" s="617"/>
      <c r="C192" s="581"/>
      <c r="D192" s="581"/>
      <c r="E192" s="581"/>
      <c r="F192" s="581"/>
      <c r="G192" s="581"/>
      <c r="H192" s="581"/>
      <c r="I192" s="581"/>
      <c r="J192" s="581"/>
      <c r="K192" s="581"/>
      <c r="L192" s="581"/>
      <c r="M192" s="581"/>
      <c r="N192" s="581"/>
      <c r="O192" s="581"/>
      <c r="P192" s="581"/>
      <c r="Q192" s="581"/>
      <c r="R192" s="581"/>
      <c r="S192" s="581"/>
      <c r="T192" s="581"/>
      <c r="U192" s="581"/>
      <c r="V192" s="581"/>
      <c r="W192" s="581"/>
      <c r="X192" s="581"/>
      <c r="Y192" s="581"/>
      <c r="Z192" s="581"/>
      <c r="AA192" s="581"/>
      <c r="AB192" s="581"/>
    </row>
    <row r="193">
      <c r="A193" s="581"/>
      <c r="B193" s="617"/>
      <c r="C193" s="581"/>
      <c r="D193" s="581"/>
      <c r="E193" s="581"/>
      <c r="F193" s="581"/>
      <c r="G193" s="581"/>
      <c r="H193" s="581"/>
      <c r="I193" s="581"/>
      <c r="J193" s="581"/>
      <c r="K193" s="581"/>
      <c r="L193" s="581"/>
      <c r="M193" s="581"/>
      <c r="N193" s="581"/>
      <c r="O193" s="581"/>
      <c r="P193" s="581"/>
      <c r="Q193" s="581"/>
      <c r="R193" s="581"/>
      <c r="S193" s="581"/>
      <c r="T193" s="581"/>
      <c r="U193" s="581"/>
      <c r="V193" s="581"/>
      <c r="W193" s="581"/>
      <c r="X193" s="581"/>
      <c r="Y193" s="581"/>
      <c r="Z193" s="581"/>
      <c r="AA193" s="581"/>
      <c r="AB193" s="581"/>
    </row>
    <row r="194">
      <c r="A194" s="581"/>
      <c r="B194" s="617"/>
      <c r="C194" s="581"/>
      <c r="D194" s="581"/>
      <c r="E194" s="581"/>
      <c r="F194" s="581"/>
      <c r="G194" s="581"/>
      <c r="H194" s="581"/>
      <c r="I194" s="581"/>
      <c r="J194" s="581"/>
      <c r="K194" s="581"/>
      <c r="L194" s="581"/>
      <c r="M194" s="581"/>
      <c r="N194" s="581"/>
      <c r="O194" s="581"/>
      <c r="P194" s="581"/>
      <c r="Q194" s="581"/>
      <c r="R194" s="581"/>
      <c r="S194" s="581"/>
      <c r="T194" s="581"/>
      <c r="U194" s="581"/>
      <c r="V194" s="581"/>
      <c r="W194" s="581"/>
      <c r="X194" s="581"/>
      <c r="Y194" s="581"/>
      <c r="Z194" s="581"/>
      <c r="AA194" s="581"/>
      <c r="AB194" s="581"/>
    </row>
    <row r="195">
      <c r="A195" s="581"/>
      <c r="B195" s="617"/>
      <c r="C195" s="581"/>
      <c r="D195" s="581"/>
      <c r="E195" s="581"/>
      <c r="F195" s="581"/>
      <c r="G195" s="581"/>
      <c r="H195" s="581"/>
      <c r="I195" s="581"/>
      <c r="J195" s="581"/>
      <c r="K195" s="581"/>
      <c r="L195" s="581"/>
      <c r="M195" s="581"/>
      <c r="N195" s="581"/>
      <c r="O195" s="581"/>
      <c r="P195" s="581"/>
      <c r="Q195" s="581"/>
      <c r="R195" s="581"/>
      <c r="S195" s="581"/>
      <c r="T195" s="581"/>
      <c r="U195" s="581"/>
      <c r="V195" s="581"/>
      <c r="W195" s="581"/>
      <c r="X195" s="581"/>
      <c r="Y195" s="581"/>
      <c r="Z195" s="581"/>
      <c r="AA195" s="581"/>
      <c r="AB195" s="581"/>
    </row>
    <row r="196">
      <c r="A196" s="581"/>
      <c r="B196" s="617"/>
      <c r="C196" s="581"/>
      <c r="D196" s="581"/>
      <c r="E196" s="581"/>
      <c r="F196" s="581"/>
      <c r="G196" s="581"/>
      <c r="H196" s="581"/>
      <c r="I196" s="581"/>
      <c r="J196" s="581"/>
      <c r="K196" s="581"/>
      <c r="L196" s="581"/>
      <c r="M196" s="581"/>
      <c r="N196" s="581"/>
      <c r="O196" s="581"/>
      <c r="P196" s="581"/>
      <c r="Q196" s="581"/>
      <c r="R196" s="581"/>
      <c r="S196" s="581"/>
      <c r="T196" s="581"/>
      <c r="U196" s="581"/>
      <c r="V196" s="581"/>
      <c r="W196" s="581"/>
      <c r="X196" s="581"/>
      <c r="Y196" s="581"/>
      <c r="Z196" s="581"/>
      <c r="AA196" s="581"/>
      <c r="AB196" s="581"/>
    </row>
    <row r="197">
      <c r="A197" s="581"/>
      <c r="B197" s="617"/>
      <c r="C197" s="581"/>
      <c r="D197" s="581"/>
      <c r="E197" s="581"/>
      <c r="F197" s="581"/>
      <c r="G197" s="581"/>
      <c r="H197" s="581"/>
      <c r="I197" s="581"/>
      <c r="J197" s="581"/>
      <c r="K197" s="581"/>
      <c r="L197" s="581"/>
      <c r="M197" s="581"/>
      <c r="N197" s="581"/>
      <c r="O197" s="581"/>
      <c r="P197" s="581"/>
      <c r="Q197" s="581"/>
      <c r="R197" s="581"/>
      <c r="S197" s="581"/>
      <c r="T197" s="581"/>
      <c r="U197" s="581"/>
      <c r="V197" s="581"/>
      <c r="W197" s="581"/>
      <c r="X197" s="581"/>
      <c r="Y197" s="581"/>
      <c r="Z197" s="581"/>
      <c r="AA197" s="581"/>
      <c r="AB197" s="581"/>
    </row>
    <row r="198">
      <c r="A198" s="581"/>
      <c r="B198" s="617"/>
      <c r="C198" s="581"/>
      <c r="D198" s="581"/>
      <c r="E198" s="581"/>
      <c r="F198" s="581"/>
      <c r="G198" s="581"/>
      <c r="H198" s="581"/>
      <c r="I198" s="581"/>
      <c r="J198" s="581"/>
      <c r="K198" s="581"/>
      <c r="L198" s="581"/>
      <c r="M198" s="581"/>
      <c r="N198" s="581"/>
      <c r="O198" s="581"/>
      <c r="P198" s="581"/>
      <c r="Q198" s="581"/>
      <c r="R198" s="581"/>
      <c r="S198" s="581"/>
      <c r="T198" s="581"/>
      <c r="U198" s="581"/>
      <c r="V198" s="581"/>
      <c r="W198" s="581"/>
      <c r="X198" s="581"/>
      <c r="Y198" s="581"/>
      <c r="Z198" s="581"/>
      <c r="AA198" s="581"/>
      <c r="AB198" s="581"/>
    </row>
    <row r="199">
      <c r="A199" s="581"/>
      <c r="B199" s="617"/>
      <c r="C199" s="581"/>
      <c r="D199" s="581"/>
      <c r="E199" s="581"/>
      <c r="F199" s="581"/>
      <c r="G199" s="581"/>
      <c r="H199" s="581"/>
      <c r="I199" s="581"/>
      <c r="J199" s="581"/>
      <c r="K199" s="581"/>
      <c r="L199" s="581"/>
      <c r="M199" s="581"/>
      <c r="N199" s="581"/>
      <c r="O199" s="581"/>
      <c r="P199" s="581"/>
      <c r="Q199" s="581"/>
      <c r="R199" s="581"/>
      <c r="S199" s="581"/>
      <c r="T199" s="581"/>
      <c r="U199" s="581"/>
      <c r="V199" s="581"/>
      <c r="W199" s="581"/>
      <c r="X199" s="581"/>
      <c r="Y199" s="581"/>
      <c r="Z199" s="581"/>
      <c r="AA199" s="581"/>
      <c r="AB199" s="581"/>
    </row>
    <row r="200">
      <c r="A200" s="581"/>
      <c r="B200" s="617"/>
      <c r="C200" s="581"/>
      <c r="D200" s="581"/>
      <c r="E200" s="581"/>
      <c r="F200" s="581"/>
      <c r="G200" s="581"/>
      <c r="H200" s="581"/>
      <c r="I200" s="581"/>
      <c r="J200" s="581"/>
      <c r="K200" s="581"/>
      <c r="L200" s="581"/>
      <c r="M200" s="581"/>
      <c r="N200" s="581"/>
      <c r="O200" s="581"/>
      <c r="P200" s="581"/>
      <c r="Q200" s="581"/>
      <c r="R200" s="581"/>
      <c r="S200" s="581"/>
      <c r="T200" s="581"/>
      <c r="U200" s="581"/>
      <c r="V200" s="581"/>
      <c r="W200" s="581"/>
      <c r="X200" s="581"/>
      <c r="Y200" s="581"/>
      <c r="Z200" s="581"/>
      <c r="AA200" s="581"/>
      <c r="AB200" s="581"/>
    </row>
    <row r="201">
      <c r="A201" s="581"/>
      <c r="B201" s="617"/>
      <c r="C201" s="581"/>
      <c r="D201" s="581"/>
      <c r="E201" s="581"/>
      <c r="F201" s="581"/>
      <c r="G201" s="581"/>
      <c r="H201" s="581"/>
      <c r="I201" s="581"/>
      <c r="J201" s="581"/>
      <c r="K201" s="581"/>
      <c r="L201" s="581"/>
      <c r="M201" s="581"/>
      <c r="N201" s="581"/>
      <c r="O201" s="581"/>
      <c r="P201" s="581"/>
      <c r="Q201" s="581"/>
      <c r="R201" s="581"/>
      <c r="S201" s="581"/>
      <c r="T201" s="581"/>
      <c r="U201" s="581"/>
      <c r="V201" s="581"/>
      <c r="W201" s="581"/>
      <c r="X201" s="581"/>
      <c r="Y201" s="581"/>
      <c r="Z201" s="581"/>
      <c r="AA201" s="581"/>
      <c r="AB201" s="581"/>
    </row>
    <row r="202">
      <c r="A202" s="581"/>
      <c r="B202" s="617"/>
      <c r="C202" s="581"/>
      <c r="D202" s="581"/>
      <c r="E202" s="581"/>
      <c r="F202" s="581"/>
      <c r="G202" s="581"/>
      <c r="H202" s="581"/>
      <c r="I202" s="581"/>
      <c r="J202" s="581"/>
      <c r="K202" s="581"/>
      <c r="L202" s="581"/>
      <c r="M202" s="581"/>
      <c r="N202" s="581"/>
      <c r="O202" s="581"/>
      <c r="P202" s="581"/>
      <c r="Q202" s="581"/>
      <c r="R202" s="581"/>
      <c r="S202" s="581"/>
      <c r="T202" s="581"/>
      <c r="U202" s="581"/>
      <c r="V202" s="581"/>
      <c r="W202" s="581"/>
      <c r="X202" s="581"/>
      <c r="Y202" s="581"/>
      <c r="Z202" s="581"/>
      <c r="AA202" s="581"/>
      <c r="AB202" s="581"/>
    </row>
    <row r="203">
      <c r="A203" s="581"/>
      <c r="B203" s="617"/>
      <c r="C203" s="581"/>
      <c r="D203" s="581"/>
      <c r="E203" s="581"/>
      <c r="F203" s="581"/>
      <c r="G203" s="581"/>
      <c r="H203" s="581"/>
      <c r="I203" s="581"/>
      <c r="J203" s="581"/>
      <c r="K203" s="581"/>
      <c r="L203" s="581"/>
      <c r="M203" s="581"/>
      <c r="N203" s="581"/>
      <c r="O203" s="581"/>
      <c r="P203" s="581"/>
      <c r="Q203" s="581"/>
      <c r="R203" s="581"/>
      <c r="S203" s="581"/>
      <c r="T203" s="581"/>
      <c r="U203" s="581"/>
      <c r="V203" s="581"/>
      <c r="W203" s="581"/>
      <c r="X203" s="581"/>
      <c r="Y203" s="581"/>
      <c r="Z203" s="581"/>
      <c r="AA203" s="581"/>
      <c r="AB203" s="581"/>
    </row>
    <row r="204">
      <c r="A204" s="581"/>
      <c r="B204" s="617"/>
      <c r="C204" s="581"/>
      <c r="D204" s="581"/>
      <c r="E204" s="581"/>
      <c r="F204" s="581"/>
      <c r="G204" s="581"/>
      <c r="H204" s="581"/>
      <c r="I204" s="581"/>
      <c r="J204" s="581"/>
      <c r="K204" s="581"/>
      <c r="L204" s="581"/>
      <c r="M204" s="581"/>
      <c r="N204" s="581"/>
      <c r="O204" s="581"/>
      <c r="P204" s="581"/>
      <c r="Q204" s="581"/>
      <c r="R204" s="581"/>
      <c r="S204" s="581"/>
      <c r="T204" s="581"/>
      <c r="U204" s="581"/>
      <c r="V204" s="581"/>
      <c r="W204" s="581"/>
      <c r="X204" s="581"/>
      <c r="Y204" s="581"/>
      <c r="Z204" s="581"/>
      <c r="AA204" s="581"/>
      <c r="AB204" s="581"/>
    </row>
    <row r="205">
      <c r="A205" s="581"/>
      <c r="B205" s="617"/>
      <c r="C205" s="581"/>
      <c r="D205" s="581"/>
      <c r="E205" s="581"/>
      <c r="F205" s="581"/>
      <c r="G205" s="581"/>
      <c r="H205" s="581"/>
      <c r="I205" s="581"/>
      <c r="J205" s="581"/>
      <c r="K205" s="581"/>
      <c r="L205" s="581"/>
      <c r="M205" s="581"/>
      <c r="N205" s="581"/>
      <c r="O205" s="581"/>
      <c r="P205" s="581"/>
      <c r="Q205" s="581"/>
      <c r="R205" s="581"/>
      <c r="S205" s="581"/>
      <c r="T205" s="581"/>
      <c r="U205" s="581"/>
      <c r="V205" s="581"/>
      <c r="W205" s="581"/>
      <c r="X205" s="581"/>
      <c r="Y205" s="581"/>
      <c r="Z205" s="581"/>
      <c r="AA205" s="581"/>
      <c r="AB205" s="581"/>
    </row>
    <row r="206">
      <c r="A206" s="581"/>
      <c r="B206" s="617"/>
      <c r="C206" s="581"/>
      <c r="D206" s="581"/>
      <c r="E206" s="581"/>
      <c r="F206" s="581"/>
      <c r="G206" s="581"/>
      <c r="H206" s="581"/>
      <c r="I206" s="581"/>
      <c r="J206" s="581"/>
      <c r="K206" s="581"/>
      <c r="L206" s="581"/>
      <c r="M206" s="581"/>
      <c r="N206" s="581"/>
      <c r="O206" s="581"/>
      <c r="P206" s="581"/>
      <c r="Q206" s="581"/>
      <c r="R206" s="581"/>
      <c r="S206" s="581"/>
      <c r="T206" s="581"/>
      <c r="U206" s="581"/>
      <c r="V206" s="581"/>
      <c r="W206" s="581"/>
      <c r="X206" s="581"/>
      <c r="Y206" s="581"/>
      <c r="Z206" s="581"/>
      <c r="AA206" s="581"/>
      <c r="AB206" s="581"/>
    </row>
    <row r="207">
      <c r="A207" s="581"/>
      <c r="B207" s="617"/>
      <c r="C207" s="581"/>
      <c r="D207" s="581"/>
      <c r="E207" s="581"/>
      <c r="F207" s="581"/>
      <c r="G207" s="581"/>
      <c r="H207" s="581"/>
      <c r="I207" s="581"/>
      <c r="J207" s="581"/>
      <c r="K207" s="581"/>
      <c r="L207" s="581"/>
      <c r="M207" s="581"/>
      <c r="N207" s="581"/>
      <c r="O207" s="581"/>
      <c r="P207" s="581"/>
      <c r="Q207" s="581"/>
      <c r="R207" s="581"/>
      <c r="S207" s="581"/>
      <c r="T207" s="581"/>
      <c r="U207" s="581"/>
      <c r="V207" s="581"/>
      <c r="W207" s="581"/>
      <c r="X207" s="581"/>
      <c r="Y207" s="581"/>
      <c r="Z207" s="581"/>
      <c r="AA207" s="581"/>
      <c r="AB207" s="581"/>
    </row>
    <row r="208">
      <c r="A208" s="581"/>
      <c r="B208" s="617"/>
      <c r="C208" s="581"/>
      <c r="D208" s="581"/>
      <c r="E208" s="581"/>
      <c r="F208" s="581"/>
      <c r="G208" s="581"/>
      <c r="H208" s="581"/>
      <c r="I208" s="581"/>
      <c r="J208" s="581"/>
      <c r="K208" s="581"/>
      <c r="L208" s="581"/>
      <c r="M208" s="581"/>
      <c r="N208" s="581"/>
      <c r="O208" s="581"/>
      <c r="P208" s="581"/>
      <c r="Q208" s="581"/>
      <c r="R208" s="581"/>
      <c r="S208" s="581"/>
      <c r="T208" s="581"/>
      <c r="U208" s="581"/>
      <c r="V208" s="581"/>
      <c r="W208" s="581"/>
      <c r="X208" s="581"/>
      <c r="Y208" s="581"/>
      <c r="Z208" s="581"/>
      <c r="AA208" s="581"/>
      <c r="AB208" s="581"/>
    </row>
    <row r="209">
      <c r="A209" s="581"/>
      <c r="B209" s="617"/>
      <c r="C209" s="581"/>
      <c r="D209" s="581"/>
      <c r="E209" s="581"/>
      <c r="F209" s="581"/>
      <c r="G209" s="581"/>
      <c r="H209" s="581"/>
      <c r="I209" s="581"/>
      <c r="J209" s="581"/>
      <c r="K209" s="581"/>
      <c r="L209" s="581"/>
      <c r="M209" s="581"/>
      <c r="N209" s="581"/>
      <c r="O209" s="581"/>
      <c r="P209" s="581"/>
      <c r="Q209" s="581"/>
      <c r="R209" s="581"/>
      <c r="S209" s="581"/>
      <c r="T209" s="581"/>
      <c r="U209" s="581"/>
      <c r="V209" s="581"/>
      <c r="W209" s="581"/>
      <c r="X209" s="581"/>
      <c r="Y209" s="581"/>
      <c r="Z209" s="581"/>
      <c r="AA209" s="581"/>
      <c r="AB209" s="581"/>
    </row>
    <row r="210">
      <c r="A210" s="581"/>
      <c r="B210" s="617"/>
      <c r="C210" s="581"/>
      <c r="D210" s="581"/>
      <c r="E210" s="581"/>
      <c r="F210" s="581"/>
      <c r="G210" s="581"/>
      <c r="H210" s="581"/>
      <c r="I210" s="581"/>
      <c r="J210" s="581"/>
      <c r="K210" s="581"/>
      <c r="L210" s="581"/>
      <c r="M210" s="581"/>
      <c r="N210" s="581"/>
      <c r="O210" s="581"/>
      <c r="P210" s="581"/>
      <c r="Q210" s="581"/>
      <c r="R210" s="581"/>
      <c r="S210" s="581"/>
      <c r="T210" s="581"/>
      <c r="U210" s="581"/>
      <c r="V210" s="581"/>
      <c r="W210" s="581"/>
      <c r="X210" s="581"/>
      <c r="Y210" s="581"/>
      <c r="Z210" s="581"/>
      <c r="AA210" s="581"/>
      <c r="AB210" s="581"/>
    </row>
    <row r="211">
      <c r="A211" s="581"/>
      <c r="B211" s="617"/>
      <c r="C211" s="581"/>
      <c r="D211" s="581"/>
      <c r="E211" s="581"/>
      <c r="F211" s="581"/>
      <c r="G211" s="581"/>
      <c r="H211" s="581"/>
      <c r="I211" s="581"/>
      <c r="J211" s="581"/>
      <c r="K211" s="581"/>
      <c r="L211" s="581"/>
      <c r="M211" s="581"/>
      <c r="N211" s="581"/>
      <c r="O211" s="581"/>
      <c r="P211" s="581"/>
      <c r="Q211" s="581"/>
      <c r="R211" s="581"/>
      <c r="S211" s="581"/>
      <c r="T211" s="581"/>
      <c r="U211" s="581"/>
      <c r="V211" s="581"/>
      <c r="W211" s="581"/>
      <c r="X211" s="581"/>
      <c r="Y211" s="581"/>
      <c r="Z211" s="581"/>
      <c r="AA211" s="581"/>
      <c r="AB211" s="581"/>
    </row>
    <row r="212">
      <c r="A212" s="581"/>
      <c r="B212" s="617"/>
      <c r="C212" s="581"/>
      <c r="D212" s="581"/>
      <c r="E212" s="581"/>
      <c r="F212" s="581"/>
      <c r="G212" s="581"/>
      <c r="H212" s="581"/>
      <c r="I212" s="581"/>
      <c r="J212" s="581"/>
      <c r="K212" s="581"/>
      <c r="L212" s="581"/>
      <c r="M212" s="581"/>
      <c r="N212" s="581"/>
      <c r="O212" s="581"/>
      <c r="P212" s="581"/>
      <c r="Q212" s="581"/>
      <c r="R212" s="581"/>
      <c r="S212" s="581"/>
      <c r="T212" s="581"/>
      <c r="U212" s="581"/>
      <c r="V212" s="581"/>
      <c r="W212" s="581"/>
      <c r="X212" s="581"/>
      <c r="Y212" s="581"/>
      <c r="Z212" s="581"/>
      <c r="AA212" s="581"/>
      <c r="AB212" s="581"/>
    </row>
    <row r="213">
      <c r="A213" s="581"/>
      <c r="B213" s="617"/>
      <c r="C213" s="581"/>
      <c r="D213" s="581"/>
      <c r="E213" s="581"/>
      <c r="F213" s="581"/>
      <c r="G213" s="581"/>
      <c r="H213" s="581"/>
      <c r="I213" s="581"/>
      <c r="J213" s="581"/>
      <c r="K213" s="581"/>
      <c r="L213" s="581"/>
      <c r="M213" s="581"/>
      <c r="N213" s="581"/>
      <c r="O213" s="581"/>
      <c r="P213" s="581"/>
      <c r="Q213" s="581"/>
      <c r="R213" s="581"/>
      <c r="S213" s="581"/>
      <c r="T213" s="581"/>
      <c r="U213" s="581"/>
      <c r="V213" s="581"/>
      <c r="W213" s="581"/>
      <c r="X213" s="581"/>
      <c r="Y213" s="581"/>
      <c r="Z213" s="581"/>
      <c r="AA213" s="581"/>
      <c r="AB213" s="581"/>
    </row>
    <row r="214">
      <c r="A214" s="581"/>
      <c r="B214" s="617"/>
      <c r="C214" s="581"/>
      <c r="D214" s="581"/>
      <c r="E214" s="581"/>
      <c r="F214" s="581"/>
      <c r="G214" s="581"/>
      <c r="H214" s="581"/>
      <c r="I214" s="581"/>
      <c r="J214" s="581"/>
      <c r="K214" s="581"/>
      <c r="L214" s="581"/>
      <c r="M214" s="581"/>
      <c r="N214" s="581"/>
      <c r="O214" s="581"/>
      <c r="P214" s="581"/>
      <c r="Q214" s="581"/>
      <c r="R214" s="581"/>
      <c r="S214" s="581"/>
      <c r="T214" s="581"/>
      <c r="U214" s="581"/>
      <c r="V214" s="581"/>
      <c r="W214" s="581"/>
      <c r="X214" s="581"/>
      <c r="Y214" s="581"/>
      <c r="Z214" s="581"/>
      <c r="AA214" s="581"/>
      <c r="AB214" s="581"/>
    </row>
    <row r="215">
      <c r="A215" s="581"/>
      <c r="B215" s="617"/>
      <c r="C215" s="581"/>
      <c r="D215" s="581"/>
      <c r="E215" s="581"/>
      <c r="F215" s="581"/>
      <c r="G215" s="581"/>
      <c r="H215" s="581"/>
      <c r="I215" s="581"/>
      <c r="J215" s="581"/>
      <c r="K215" s="581"/>
      <c r="L215" s="581"/>
      <c r="M215" s="581"/>
      <c r="N215" s="581"/>
      <c r="O215" s="581"/>
      <c r="P215" s="581"/>
      <c r="Q215" s="581"/>
      <c r="R215" s="581"/>
      <c r="S215" s="581"/>
      <c r="T215" s="581"/>
      <c r="U215" s="581"/>
      <c r="V215" s="581"/>
      <c r="W215" s="581"/>
      <c r="X215" s="581"/>
      <c r="Y215" s="581"/>
      <c r="Z215" s="581"/>
      <c r="AA215" s="581"/>
      <c r="AB215" s="581"/>
    </row>
    <row r="216">
      <c r="A216" s="581"/>
      <c r="B216" s="617"/>
      <c r="C216" s="581"/>
      <c r="D216" s="581"/>
      <c r="E216" s="581"/>
      <c r="F216" s="581"/>
      <c r="G216" s="581"/>
      <c r="H216" s="581"/>
      <c r="I216" s="581"/>
      <c r="J216" s="581"/>
      <c r="K216" s="581"/>
      <c r="L216" s="581"/>
      <c r="M216" s="581"/>
      <c r="N216" s="581"/>
      <c r="O216" s="581"/>
      <c r="P216" s="581"/>
      <c r="Q216" s="581"/>
      <c r="R216" s="581"/>
      <c r="S216" s="581"/>
      <c r="T216" s="581"/>
      <c r="U216" s="581"/>
      <c r="V216" s="581"/>
      <c r="W216" s="581"/>
      <c r="X216" s="581"/>
      <c r="Y216" s="581"/>
      <c r="Z216" s="581"/>
      <c r="AA216" s="581"/>
      <c r="AB216" s="581"/>
    </row>
    <row r="217">
      <c r="A217" s="581"/>
      <c r="B217" s="617"/>
      <c r="C217" s="581"/>
      <c r="D217" s="581"/>
      <c r="E217" s="581"/>
      <c r="F217" s="581"/>
      <c r="G217" s="581"/>
      <c r="H217" s="581"/>
      <c r="I217" s="581"/>
      <c r="J217" s="581"/>
      <c r="K217" s="581"/>
      <c r="L217" s="581"/>
      <c r="M217" s="581"/>
      <c r="N217" s="581"/>
      <c r="O217" s="581"/>
      <c r="P217" s="581"/>
      <c r="Q217" s="581"/>
      <c r="R217" s="581"/>
      <c r="S217" s="581"/>
      <c r="T217" s="581"/>
      <c r="U217" s="581"/>
      <c r="V217" s="581"/>
      <c r="W217" s="581"/>
      <c r="X217" s="581"/>
      <c r="Y217" s="581"/>
      <c r="Z217" s="581"/>
      <c r="AA217" s="581"/>
      <c r="AB217" s="581"/>
    </row>
    <row r="218">
      <c r="A218" s="581"/>
      <c r="B218" s="617"/>
      <c r="C218" s="581"/>
      <c r="D218" s="581"/>
      <c r="E218" s="581"/>
      <c r="F218" s="581"/>
      <c r="G218" s="581"/>
      <c r="H218" s="581"/>
      <c r="I218" s="581"/>
      <c r="J218" s="581"/>
      <c r="K218" s="581"/>
      <c r="L218" s="581"/>
      <c r="M218" s="581"/>
      <c r="N218" s="581"/>
      <c r="O218" s="581"/>
      <c r="P218" s="581"/>
      <c r="Q218" s="581"/>
      <c r="R218" s="581"/>
      <c r="S218" s="581"/>
      <c r="T218" s="581"/>
      <c r="U218" s="581"/>
      <c r="V218" s="581"/>
      <c r="W218" s="581"/>
      <c r="X218" s="581"/>
      <c r="Y218" s="581"/>
      <c r="Z218" s="581"/>
      <c r="AA218" s="581"/>
      <c r="AB218" s="581"/>
    </row>
    <row r="219">
      <c r="A219" s="581"/>
      <c r="B219" s="617"/>
      <c r="C219" s="581"/>
      <c r="D219" s="581"/>
      <c r="E219" s="581"/>
      <c r="F219" s="581"/>
      <c r="G219" s="581"/>
      <c r="H219" s="581"/>
      <c r="I219" s="581"/>
      <c r="J219" s="581"/>
      <c r="K219" s="581"/>
      <c r="L219" s="581"/>
      <c r="M219" s="581"/>
      <c r="N219" s="581"/>
      <c r="O219" s="581"/>
      <c r="P219" s="581"/>
      <c r="Q219" s="581"/>
      <c r="R219" s="581"/>
      <c r="S219" s="581"/>
      <c r="T219" s="581"/>
      <c r="U219" s="581"/>
      <c r="V219" s="581"/>
      <c r="W219" s="581"/>
      <c r="X219" s="581"/>
      <c r="Y219" s="581"/>
      <c r="Z219" s="581"/>
      <c r="AA219" s="581"/>
      <c r="AB219" s="581"/>
    </row>
    <row r="220">
      <c r="A220" s="581"/>
      <c r="B220" s="617"/>
      <c r="C220" s="581"/>
      <c r="D220" s="581"/>
      <c r="E220" s="581"/>
      <c r="F220" s="581"/>
      <c r="G220" s="581"/>
      <c r="H220" s="581"/>
      <c r="I220" s="581"/>
      <c r="J220" s="581"/>
      <c r="K220" s="581"/>
      <c r="L220" s="581"/>
      <c r="M220" s="581"/>
      <c r="N220" s="581"/>
      <c r="O220" s="581"/>
      <c r="P220" s="581"/>
      <c r="Q220" s="581"/>
      <c r="R220" s="581"/>
      <c r="S220" s="581"/>
      <c r="T220" s="581"/>
      <c r="U220" s="581"/>
      <c r="V220" s="581"/>
      <c r="W220" s="581"/>
      <c r="X220" s="581"/>
      <c r="Y220" s="581"/>
      <c r="Z220" s="581"/>
      <c r="AA220" s="581"/>
      <c r="AB220" s="581"/>
    </row>
    <row r="221">
      <c r="A221" s="581"/>
      <c r="B221" s="617"/>
      <c r="C221" s="581"/>
      <c r="D221" s="581"/>
      <c r="E221" s="581"/>
      <c r="F221" s="581"/>
      <c r="G221" s="581"/>
      <c r="H221" s="581"/>
      <c r="I221" s="581"/>
      <c r="J221" s="581"/>
      <c r="K221" s="581"/>
      <c r="L221" s="581"/>
      <c r="M221" s="581"/>
      <c r="N221" s="581"/>
      <c r="O221" s="581"/>
      <c r="P221" s="581"/>
      <c r="Q221" s="581"/>
      <c r="R221" s="581"/>
      <c r="S221" s="581"/>
      <c r="T221" s="581"/>
      <c r="U221" s="581"/>
      <c r="V221" s="581"/>
      <c r="W221" s="581"/>
      <c r="X221" s="581"/>
      <c r="Y221" s="581"/>
      <c r="Z221" s="581"/>
      <c r="AA221" s="581"/>
      <c r="AB221" s="581"/>
    </row>
    <row r="222">
      <c r="A222" s="581"/>
      <c r="B222" s="617"/>
      <c r="C222" s="581"/>
      <c r="D222" s="581"/>
      <c r="E222" s="581"/>
      <c r="F222" s="581"/>
      <c r="G222" s="581"/>
      <c r="H222" s="581"/>
      <c r="I222" s="581"/>
      <c r="J222" s="581"/>
      <c r="K222" s="581"/>
      <c r="L222" s="581"/>
      <c r="M222" s="581"/>
      <c r="N222" s="581"/>
      <c r="O222" s="581"/>
      <c r="P222" s="581"/>
      <c r="Q222" s="581"/>
      <c r="R222" s="581"/>
      <c r="S222" s="581"/>
      <c r="T222" s="581"/>
      <c r="U222" s="581"/>
      <c r="V222" s="581"/>
      <c r="W222" s="581"/>
      <c r="X222" s="581"/>
      <c r="Y222" s="581"/>
      <c r="Z222" s="581"/>
      <c r="AA222" s="581"/>
      <c r="AB222" s="581"/>
    </row>
    <row r="223">
      <c r="A223" s="581"/>
      <c r="B223" s="617"/>
      <c r="C223" s="581"/>
      <c r="D223" s="581"/>
      <c r="E223" s="581"/>
      <c r="F223" s="581"/>
      <c r="G223" s="581"/>
      <c r="H223" s="581"/>
      <c r="I223" s="581"/>
      <c r="J223" s="581"/>
      <c r="K223" s="581"/>
      <c r="L223" s="581"/>
      <c r="M223" s="581"/>
      <c r="N223" s="581"/>
      <c r="O223" s="581"/>
      <c r="P223" s="581"/>
      <c r="Q223" s="581"/>
      <c r="R223" s="581"/>
      <c r="S223" s="581"/>
      <c r="T223" s="581"/>
      <c r="U223" s="581"/>
      <c r="V223" s="581"/>
      <c r="W223" s="581"/>
      <c r="X223" s="581"/>
      <c r="Y223" s="581"/>
      <c r="Z223" s="581"/>
      <c r="AA223" s="581"/>
      <c r="AB223" s="581"/>
    </row>
    <row r="224">
      <c r="A224" s="581"/>
      <c r="B224" s="617"/>
      <c r="C224" s="581"/>
      <c r="D224" s="581"/>
      <c r="E224" s="581"/>
      <c r="F224" s="581"/>
      <c r="G224" s="581"/>
      <c r="H224" s="581"/>
      <c r="I224" s="581"/>
      <c r="J224" s="581"/>
      <c r="K224" s="581"/>
      <c r="L224" s="581"/>
      <c r="M224" s="581"/>
      <c r="N224" s="581"/>
      <c r="O224" s="581"/>
      <c r="P224" s="581"/>
      <c r="Q224" s="581"/>
      <c r="R224" s="581"/>
      <c r="S224" s="581"/>
      <c r="T224" s="581"/>
      <c r="U224" s="581"/>
      <c r="V224" s="581"/>
      <c r="W224" s="581"/>
      <c r="X224" s="581"/>
      <c r="Y224" s="581"/>
      <c r="Z224" s="581"/>
      <c r="AA224" s="581"/>
      <c r="AB224" s="581"/>
    </row>
    <row r="225">
      <c r="A225" s="581"/>
      <c r="B225" s="617"/>
      <c r="C225" s="581"/>
      <c r="D225" s="581"/>
      <c r="E225" s="581"/>
      <c r="F225" s="581"/>
      <c r="G225" s="581"/>
      <c r="H225" s="581"/>
      <c r="I225" s="581"/>
      <c r="J225" s="581"/>
      <c r="K225" s="581"/>
      <c r="L225" s="581"/>
      <c r="M225" s="581"/>
      <c r="N225" s="581"/>
      <c r="O225" s="581"/>
      <c r="P225" s="581"/>
      <c r="Q225" s="581"/>
      <c r="R225" s="581"/>
      <c r="S225" s="581"/>
      <c r="T225" s="581"/>
      <c r="U225" s="581"/>
      <c r="V225" s="581"/>
      <c r="W225" s="581"/>
      <c r="X225" s="581"/>
      <c r="Y225" s="581"/>
      <c r="Z225" s="581"/>
      <c r="AA225" s="581"/>
      <c r="AB225" s="581"/>
    </row>
    <row r="226">
      <c r="A226" s="581"/>
      <c r="B226" s="617"/>
      <c r="C226" s="581"/>
      <c r="D226" s="581"/>
      <c r="E226" s="581"/>
      <c r="F226" s="581"/>
      <c r="G226" s="581"/>
      <c r="H226" s="581"/>
      <c r="I226" s="581"/>
      <c r="J226" s="581"/>
      <c r="K226" s="581"/>
      <c r="L226" s="581"/>
      <c r="M226" s="581"/>
      <c r="N226" s="581"/>
      <c r="O226" s="581"/>
      <c r="P226" s="581"/>
      <c r="Q226" s="581"/>
      <c r="R226" s="581"/>
      <c r="S226" s="581"/>
      <c r="T226" s="581"/>
      <c r="U226" s="581"/>
      <c r="V226" s="581"/>
      <c r="W226" s="581"/>
      <c r="X226" s="581"/>
      <c r="Y226" s="581"/>
      <c r="Z226" s="581"/>
      <c r="AA226" s="581"/>
      <c r="AB226" s="581"/>
    </row>
    <row r="227">
      <c r="A227" s="581"/>
      <c r="B227" s="617"/>
      <c r="C227" s="581"/>
      <c r="D227" s="581"/>
      <c r="E227" s="581"/>
      <c r="F227" s="581"/>
      <c r="G227" s="581"/>
      <c r="H227" s="581"/>
      <c r="I227" s="581"/>
      <c r="J227" s="581"/>
      <c r="K227" s="581"/>
      <c r="L227" s="581"/>
      <c r="M227" s="581"/>
      <c r="N227" s="581"/>
      <c r="O227" s="581"/>
      <c r="P227" s="581"/>
      <c r="Q227" s="581"/>
      <c r="R227" s="581"/>
      <c r="S227" s="581"/>
      <c r="T227" s="581"/>
      <c r="U227" s="581"/>
      <c r="V227" s="581"/>
      <c r="W227" s="581"/>
      <c r="X227" s="581"/>
      <c r="Y227" s="581"/>
      <c r="Z227" s="581"/>
      <c r="AA227" s="581"/>
      <c r="AB227" s="581"/>
    </row>
    <row r="228">
      <c r="A228" s="581"/>
      <c r="B228" s="617"/>
      <c r="C228" s="581"/>
      <c r="D228" s="581"/>
      <c r="E228" s="581"/>
      <c r="F228" s="581"/>
      <c r="G228" s="581"/>
      <c r="H228" s="581"/>
      <c r="I228" s="581"/>
      <c r="J228" s="581"/>
      <c r="K228" s="581"/>
      <c r="L228" s="581"/>
      <c r="M228" s="581"/>
      <c r="N228" s="581"/>
      <c r="O228" s="581"/>
      <c r="P228" s="581"/>
      <c r="Q228" s="581"/>
      <c r="R228" s="581"/>
      <c r="S228" s="581"/>
      <c r="T228" s="581"/>
      <c r="U228" s="581"/>
      <c r="V228" s="581"/>
      <c r="W228" s="581"/>
      <c r="X228" s="581"/>
      <c r="Y228" s="581"/>
      <c r="Z228" s="581"/>
      <c r="AA228" s="581"/>
      <c r="AB228" s="581"/>
    </row>
    <row r="229">
      <c r="A229" s="581"/>
      <c r="B229" s="617"/>
      <c r="C229" s="581"/>
      <c r="D229" s="581"/>
      <c r="E229" s="581"/>
      <c r="F229" s="581"/>
      <c r="G229" s="581"/>
      <c r="H229" s="581"/>
      <c r="I229" s="581"/>
      <c r="J229" s="581"/>
      <c r="K229" s="581"/>
      <c r="L229" s="581"/>
      <c r="M229" s="581"/>
      <c r="N229" s="581"/>
      <c r="O229" s="581"/>
      <c r="P229" s="581"/>
      <c r="Q229" s="581"/>
      <c r="R229" s="581"/>
      <c r="S229" s="581"/>
      <c r="T229" s="581"/>
      <c r="U229" s="581"/>
      <c r="V229" s="581"/>
      <c r="W229" s="581"/>
      <c r="X229" s="581"/>
      <c r="Y229" s="581"/>
      <c r="Z229" s="581"/>
      <c r="AA229" s="581"/>
      <c r="AB229" s="581"/>
    </row>
    <row r="230">
      <c r="A230" s="581"/>
      <c r="B230" s="617"/>
      <c r="C230" s="581"/>
      <c r="D230" s="581"/>
      <c r="E230" s="581"/>
      <c r="F230" s="581"/>
      <c r="G230" s="581"/>
      <c r="H230" s="581"/>
      <c r="I230" s="581"/>
      <c r="J230" s="581"/>
      <c r="K230" s="581"/>
      <c r="L230" s="581"/>
      <c r="M230" s="581"/>
      <c r="N230" s="581"/>
      <c r="O230" s="581"/>
      <c r="P230" s="581"/>
      <c r="Q230" s="581"/>
      <c r="R230" s="581"/>
      <c r="S230" s="581"/>
      <c r="T230" s="581"/>
      <c r="U230" s="581"/>
      <c r="V230" s="581"/>
      <c r="W230" s="581"/>
      <c r="X230" s="581"/>
      <c r="Y230" s="581"/>
      <c r="Z230" s="581"/>
      <c r="AA230" s="581"/>
      <c r="AB230" s="581"/>
    </row>
    <row r="231">
      <c r="A231" s="581"/>
      <c r="B231" s="617"/>
      <c r="C231" s="581"/>
      <c r="D231" s="581"/>
      <c r="E231" s="581"/>
      <c r="F231" s="581"/>
      <c r="G231" s="581"/>
      <c r="H231" s="581"/>
      <c r="I231" s="581"/>
      <c r="J231" s="581"/>
      <c r="K231" s="581"/>
      <c r="L231" s="581"/>
      <c r="M231" s="581"/>
      <c r="N231" s="581"/>
      <c r="O231" s="581"/>
      <c r="P231" s="581"/>
      <c r="Q231" s="581"/>
      <c r="R231" s="581"/>
      <c r="S231" s="581"/>
      <c r="T231" s="581"/>
      <c r="U231" s="581"/>
      <c r="V231" s="581"/>
      <c r="W231" s="581"/>
      <c r="X231" s="581"/>
      <c r="Y231" s="581"/>
      <c r="Z231" s="581"/>
      <c r="AA231" s="581"/>
      <c r="AB231" s="581"/>
    </row>
    <row r="232">
      <c r="A232" s="581"/>
      <c r="B232" s="617"/>
      <c r="C232" s="581"/>
      <c r="D232" s="581"/>
      <c r="E232" s="581"/>
      <c r="F232" s="581"/>
      <c r="G232" s="581"/>
      <c r="H232" s="581"/>
      <c r="I232" s="581"/>
      <c r="J232" s="581"/>
      <c r="K232" s="581"/>
      <c r="L232" s="581"/>
      <c r="M232" s="581"/>
      <c r="N232" s="581"/>
      <c r="O232" s="581"/>
      <c r="P232" s="581"/>
      <c r="Q232" s="581"/>
      <c r="R232" s="581"/>
      <c r="S232" s="581"/>
      <c r="T232" s="581"/>
      <c r="U232" s="581"/>
      <c r="V232" s="581"/>
      <c r="W232" s="581"/>
      <c r="X232" s="581"/>
      <c r="Y232" s="581"/>
      <c r="Z232" s="581"/>
      <c r="AA232" s="581"/>
      <c r="AB232" s="581"/>
    </row>
    <row r="233">
      <c r="A233" s="581"/>
      <c r="B233" s="617"/>
      <c r="C233" s="581"/>
      <c r="D233" s="581"/>
      <c r="E233" s="581"/>
      <c r="F233" s="581"/>
      <c r="G233" s="581"/>
      <c r="H233" s="581"/>
      <c r="I233" s="581"/>
      <c r="J233" s="581"/>
      <c r="K233" s="581"/>
      <c r="L233" s="581"/>
      <c r="M233" s="581"/>
      <c r="N233" s="581"/>
      <c r="O233" s="581"/>
      <c r="P233" s="581"/>
      <c r="Q233" s="581"/>
      <c r="R233" s="581"/>
      <c r="S233" s="581"/>
      <c r="T233" s="581"/>
      <c r="U233" s="581"/>
      <c r="V233" s="581"/>
      <c r="W233" s="581"/>
      <c r="X233" s="581"/>
      <c r="Y233" s="581"/>
      <c r="Z233" s="581"/>
      <c r="AA233" s="581"/>
      <c r="AB233" s="581"/>
    </row>
    <row r="234">
      <c r="A234" s="581"/>
      <c r="B234" s="617"/>
      <c r="C234" s="581"/>
      <c r="D234" s="581"/>
      <c r="E234" s="581"/>
      <c r="F234" s="581"/>
      <c r="G234" s="581"/>
      <c r="H234" s="581"/>
      <c r="I234" s="581"/>
      <c r="J234" s="581"/>
      <c r="K234" s="581"/>
      <c r="L234" s="581"/>
      <c r="M234" s="581"/>
      <c r="N234" s="581"/>
      <c r="O234" s="581"/>
      <c r="P234" s="581"/>
      <c r="Q234" s="581"/>
      <c r="R234" s="581"/>
      <c r="S234" s="581"/>
      <c r="T234" s="581"/>
      <c r="U234" s="581"/>
      <c r="V234" s="581"/>
      <c r="W234" s="581"/>
      <c r="X234" s="581"/>
      <c r="Y234" s="581"/>
      <c r="Z234" s="581"/>
      <c r="AA234" s="581"/>
      <c r="AB234" s="581"/>
    </row>
    <row r="235">
      <c r="A235" s="581"/>
      <c r="B235" s="617"/>
      <c r="C235" s="581"/>
      <c r="D235" s="581"/>
      <c r="E235" s="581"/>
      <c r="F235" s="581"/>
      <c r="G235" s="581"/>
      <c r="H235" s="581"/>
      <c r="I235" s="581"/>
      <c r="J235" s="581"/>
      <c r="K235" s="581"/>
      <c r="L235" s="581"/>
      <c r="M235" s="581"/>
      <c r="N235" s="581"/>
      <c r="O235" s="581"/>
      <c r="P235" s="581"/>
      <c r="Q235" s="581"/>
      <c r="R235" s="581"/>
      <c r="S235" s="581"/>
      <c r="T235" s="581"/>
      <c r="U235" s="581"/>
      <c r="V235" s="581"/>
      <c r="W235" s="581"/>
      <c r="X235" s="581"/>
      <c r="Y235" s="581"/>
      <c r="Z235" s="581"/>
      <c r="AA235" s="581"/>
      <c r="AB235" s="581"/>
    </row>
    <row r="236">
      <c r="A236" s="581"/>
      <c r="B236" s="617"/>
      <c r="C236" s="581"/>
      <c r="D236" s="581"/>
      <c r="E236" s="581"/>
      <c r="F236" s="581"/>
      <c r="G236" s="581"/>
      <c r="H236" s="581"/>
      <c r="I236" s="581"/>
      <c r="J236" s="581"/>
      <c r="K236" s="581"/>
      <c r="L236" s="581"/>
      <c r="M236" s="581"/>
      <c r="N236" s="581"/>
      <c r="O236" s="581"/>
      <c r="P236" s="581"/>
      <c r="Q236" s="581"/>
      <c r="R236" s="581"/>
      <c r="S236" s="581"/>
      <c r="T236" s="581"/>
      <c r="U236" s="581"/>
      <c r="V236" s="581"/>
      <c r="W236" s="581"/>
      <c r="X236" s="581"/>
      <c r="Y236" s="581"/>
      <c r="Z236" s="581"/>
      <c r="AA236" s="581"/>
      <c r="AB236" s="581"/>
    </row>
    <row r="237">
      <c r="A237" s="581"/>
      <c r="B237" s="617"/>
      <c r="C237" s="581"/>
      <c r="D237" s="581"/>
      <c r="E237" s="581"/>
      <c r="F237" s="581"/>
      <c r="G237" s="581"/>
      <c r="H237" s="581"/>
      <c r="I237" s="581"/>
      <c r="J237" s="581"/>
      <c r="K237" s="581"/>
      <c r="L237" s="581"/>
      <c r="M237" s="581"/>
      <c r="N237" s="581"/>
      <c r="O237" s="581"/>
      <c r="P237" s="581"/>
      <c r="Q237" s="581"/>
      <c r="R237" s="581"/>
      <c r="S237" s="581"/>
      <c r="T237" s="581"/>
      <c r="U237" s="581"/>
      <c r="V237" s="581"/>
      <c r="W237" s="581"/>
      <c r="X237" s="581"/>
      <c r="Y237" s="581"/>
      <c r="Z237" s="581"/>
      <c r="AA237" s="581"/>
      <c r="AB237" s="581"/>
    </row>
    <row r="238">
      <c r="A238" s="581"/>
      <c r="B238" s="617"/>
      <c r="C238" s="581"/>
      <c r="D238" s="581"/>
      <c r="E238" s="581"/>
      <c r="F238" s="581"/>
      <c r="G238" s="581"/>
      <c r="H238" s="581"/>
      <c r="I238" s="581"/>
      <c r="J238" s="581"/>
      <c r="K238" s="581"/>
      <c r="L238" s="581"/>
      <c r="M238" s="581"/>
      <c r="N238" s="581"/>
      <c r="O238" s="581"/>
      <c r="P238" s="581"/>
      <c r="Q238" s="581"/>
      <c r="R238" s="581"/>
      <c r="S238" s="581"/>
      <c r="T238" s="581"/>
      <c r="U238" s="581"/>
      <c r="V238" s="581"/>
      <c r="W238" s="581"/>
      <c r="X238" s="581"/>
      <c r="Y238" s="581"/>
      <c r="Z238" s="581"/>
      <c r="AA238" s="581"/>
      <c r="AB238" s="581"/>
    </row>
    <row r="239">
      <c r="A239" s="581"/>
      <c r="B239" s="617"/>
      <c r="C239" s="581"/>
      <c r="D239" s="581"/>
      <c r="E239" s="581"/>
      <c r="F239" s="581"/>
      <c r="G239" s="581"/>
      <c r="H239" s="581"/>
      <c r="I239" s="581"/>
      <c r="J239" s="581"/>
      <c r="K239" s="581"/>
      <c r="L239" s="581"/>
      <c r="M239" s="581"/>
      <c r="N239" s="581"/>
      <c r="O239" s="581"/>
      <c r="P239" s="581"/>
      <c r="Q239" s="581"/>
      <c r="R239" s="581"/>
      <c r="S239" s="581"/>
      <c r="T239" s="581"/>
      <c r="U239" s="581"/>
      <c r="V239" s="581"/>
      <c r="W239" s="581"/>
      <c r="X239" s="581"/>
      <c r="Y239" s="581"/>
      <c r="Z239" s="581"/>
      <c r="AA239" s="581"/>
      <c r="AB239" s="581"/>
    </row>
    <row r="240">
      <c r="A240" s="581"/>
      <c r="B240" s="617"/>
      <c r="C240" s="581"/>
      <c r="D240" s="581"/>
      <c r="E240" s="581"/>
      <c r="F240" s="581"/>
      <c r="G240" s="581"/>
      <c r="H240" s="581"/>
      <c r="I240" s="581"/>
      <c r="J240" s="581"/>
      <c r="K240" s="581"/>
      <c r="L240" s="581"/>
      <c r="M240" s="581"/>
      <c r="N240" s="581"/>
      <c r="O240" s="581"/>
      <c r="P240" s="581"/>
      <c r="Q240" s="581"/>
      <c r="R240" s="581"/>
      <c r="S240" s="581"/>
      <c r="T240" s="581"/>
      <c r="U240" s="581"/>
      <c r="V240" s="581"/>
      <c r="W240" s="581"/>
      <c r="X240" s="581"/>
      <c r="Y240" s="581"/>
      <c r="Z240" s="581"/>
      <c r="AA240" s="581"/>
      <c r="AB240" s="581"/>
    </row>
    <row r="241">
      <c r="A241" s="581"/>
      <c r="B241" s="617"/>
      <c r="C241" s="581"/>
      <c r="D241" s="581"/>
      <c r="E241" s="581"/>
      <c r="F241" s="581"/>
      <c r="G241" s="581"/>
      <c r="H241" s="581"/>
      <c r="I241" s="581"/>
      <c r="J241" s="581"/>
      <c r="K241" s="581"/>
      <c r="L241" s="581"/>
      <c r="M241" s="581"/>
      <c r="N241" s="581"/>
      <c r="O241" s="581"/>
      <c r="P241" s="581"/>
      <c r="Q241" s="581"/>
      <c r="R241" s="581"/>
      <c r="S241" s="581"/>
      <c r="T241" s="581"/>
      <c r="U241" s="581"/>
      <c r="V241" s="581"/>
      <c r="W241" s="581"/>
      <c r="X241" s="581"/>
      <c r="Y241" s="581"/>
      <c r="Z241" s="581"/>
      <c r="AA241" s="581"/>
      <c r="AB241" s="581"/>
    </row>
    <row r="242">
      <c r="A242" s="581"/>
      <c r="B242" s="617"/>
      <c r="C242" s="581"/>
      <c r="D242" s="581"/>
      <c r="E242" s="581"/>
      <c r="F242" s="581"/>
      <c r="G242" s="581"/>
      <c r="H242" s="581"/>
      <c r="I242" s="581"/>
      <c r="J242" s="581"/>
      <c r="K242" s="581"/>
      <c r="L242" s="581"/>
      <c r="M242" s="581"/>
      <c r="N242" s="581"/>
      <c r="O242" s="581"/>
      <c r="P242" s="581"/>
      <c r="Q242" s="581"/>
      <c r="R242" s="581"/>
      <c r="S242" s="581"/>
      <c r="T242" s="581"/>
      <c r="U242" s="581"/>
      <c r="V242" s="581"/>
      <c r="W242" s="581"/>
      <c r="X242" s="581"/>
      <c r="Y242" s="581"/>
      <c r="Z242" s="581"/>
      <c r="AA242" s="581"/>
      <c r="AB242" s="581"/>
    </row>
    <row r="243">
      <c r="A243" s="581"/>
      <c r="B243" s="617"/>
      <c r="C243" s="581"/>
      <c r="D243" s="581"/>
      <c r="E243" s="581"/>
      <c r="F243" s="581"/>
      <c r="G243" s="581"/>
      <c r="H243" s="581"/>
      <c r="I243" s="581"/>
      <c r="J243" s="581"/>
      <c r="K243" s="581"/>
      <c r="L243" s="581"/>
      <c r="M243" s="581"/>
      <c r="N243" s="581"/>
      <c r="O243" s="581"/>
      <c r="P243" s="581"/>
      <c r="Q243" s="581"/>
      <c r="R243" s="581"/>
      <c r="S243" s="581"/>
      <c r="T243" s="581"/>
      <c r="U243" s="581"/>
      <c r="V243" s="581"/>
      <c r="W243" s="581"/>
      <c r="X243" s="581"/>
      <c r="Y243" s="581"/>
      <c r="Z243" s="581"/>
      <c r="AA243" s="581"/>
      <c r="AB243" s="581"/>
    </row>
    <row r="244">
      <c r="A244" s="581"/>
      <c r="B244" s="617"/>
      <c r="C244" s="581"/>
      <c r="D244" s="581"/>
      <c r="E244" s="581"/>
      <c r="F244" s="581"/>
      <c r="G244" s="581"/>
      <c r="H244" s="581"/>
      <c r="I244" s="581"/>
      <c r="J244" s="581"/>
      <c r="K244" s="581"/>
      <c r="L244" s="581"/>
      <c r="M244" s="581"/>
      <c r="N244" s="581"/>
      <c r="O244" s="581"/>
      <c r="P244" s="581"/>
      <c r="Q244" s="581"/>
      <c r="R244" s="581"/>
      <c r="S244" s="581"/>
      <c r="T244" s="581"/>
      <c r="U244" s="581"/>
      <c r="V244" s="581"/>
      <c r="W244" s="581"/>
      <c r="X244" s="581"/>
      <c r="Y244" s="581"/>
      <c r="Z244" s="581"/>
      <c r="AA244" s="581"/>
      <c r="AB244" s="581"/>
    </row>
    <row r="245">
      <c r="A245" s="581"/>
      <c r="B245" s="617"/>
      <c r="C245" s="581"/>
      <c r="D245" s="581"/>
      <c r="E245" s="581"/>
      <c r="F245" s="581"/>
      <c r="G245" s="581"/>
      <c r="H245" s="581"/>
      <c r="I245" s="581"/>
      <c r="J245" s="581"/>
      <c r="K245" s="581"/>
      <c r="L245" s="581"/>
      <c r="M245" s="581"/>
      <c r="N245" s="581"/>
      <c r="O245" s="581"/>
      <c r="P245" s="581"/>
      <c r="Q245" s="581"/>
      <c r="R245" s="581"/>
      <c r="S245" s="581"/>
      <c r="T245" s="581"/>
      <c r="U245" s="581"/>
      <c r="V245" s="581"/>
      <c r="W245" s="581"/>
      <c r="X245" s="581"/>
      <c r="Y245" s="581"/>
      <c r="Z245" s="581"/>
      <c r="AA245" s="581"/>
      <c r="AB245" s="581"/>
    </row>
    <row r="246">
      <c r="A246" s="581"/>
      <c r="B246" s="617"/>
      <c r="C246" s="581"/>
      <c r="D246" s="581"/>
      <c r="E246" s="581"/>
      <c r="F246" s="581"/>
      <c r="G246" s="581"/>
      <c r="H246" s="581"/>
      <c r="I246" s="581"/>
      <c r="J246" s="581"/>
      <c r="K246" s="581"/>
      <c r="L246" s="581"/>
      <c r="M246" s="581"/>
      <c r="N246" s="581"/>
      <c r="O246" s="581"/>
      <c r="P246" s="581"/>
      <c r="Q246" s="581"/>
      <c r="R246" s="581"/>
      <c r="S246" s="581"/>
      <c r="T246" s="581"/>
      <c r="U246" s="581"/>
      <c r="V246" s="581"/>
      <c r="W246" s="581"/>
      <c r="X246" s="581"/>
      <c r="Y246" s="581"/>
      <c r="Z246" s="581"/>
      <c r="AA246" s="581"/>
      <c r="AB246" s="581"/>
    </row>
    <row r="247">
      <c r="A247" s="581"/>
      <c r="B247" s="617"/>
      <c r="C247" s="581"/>
      <c r="D247" s="581"/>
      <c r="E247" s="581"/>
      <c r="F247" s="581"/>
      <c r="G247" s="581"/>
      <c r="H247" s="581"/>
      <c r="I247" s="581"/>
      <c r="J247" s="581"/>
      <c r="K247" s="581"/>
      <c r="L247" s="581"/>
      <c r="M247" s="581"/>
      <c r="N247" s="581"/>
      <c r="O247" s="581"/>
      <c r="P247" s="581"/>
      <c r="Q247" s="581"/>
      <c r="R247" s="581"/>
      <c r="S247" s="581"/>
      <c r="T247" s="581"/>
      <c r="U247" s="581"/>
      <c r="V247" s="581"/>
      <c r="W247" s="581"/>
      <c r="X247" s="581"/>
      <c r="Y247" s="581"/>
      <c r="Z247" s="581"/>
      <c r="AA247" s="581"/>
      <c r="AB247" s="581"/>
    </row>
    <row r="248">
      <c r="A248" s="581"/>
      <c r="B248" s="617"/>
      <c r="C248" s="581"/>
      <c r="D248" s="581"/>
      <c r="E248" s="581"/>
      <c r="F248" s="581"/>
      <c r="G248" s="581"/>
      <c r="H248" s="581"/>
      <c r="I248" s="581"/>
      <c r="J248" s="581"/>
      <c r="K248" s="581"/>
      <c r="L248" s="581"/>
      <c r="M248" s="581"/>
      <c r="N248" s="581"/>
      <c r="O248" s="581"/>
      <c r="P248" s="581"/>
      <c r="Q248" s="581"/>
      <c r="R248" s="581"/>
      <c r="S248" s="581"/>
      <c r="T248" s="581"/>
      <c r="U248" s="581"/>
      <c r="V248" s="581"/>
      <c r="W248" s="581"/>
      <c r="X248" s="581"/>
      <c r="Y248" s="581"/>
      <c r="Z248" s="581"/>
      <c r="AA248" s="581"/>
      <c r="AB248" s="581"/>
    </row>
    <row r="249">
      <c r="A249" s="581"/>
      <c r="B249" s="617"/>
      <c r="C249" s="581"/>
      <c r="D249" s="581"/>
      <c r="E249" s="581"/>
      <c r="F249" s="581"/>
      <c r="G249" s="581"/>
      <c r="H249" s="581"/>
      <c r="I249" s="581"/>
      <c r="J249" s="581"/>
      <c r="K249" s="581"/>
      <c r="L249" s="581"/>
      <c r="M249" s="581"/>
      <c r="N249" s="581"/>
      <c r="O249" s="581"/>
      <c r="P249" s="581"/>
      <c r="Q249" s="581"/>
      <c r="R249" s="581"/>
      <c r="S249" s="581"/>
      <c r="T249" s="581"/>
      <c r="U249" s="581"/>
      <c r="V249" s="581"/>
      <c r="W249" s="581"/>
      <c r="X249" s="581"/>
      <c r="Y249" s="581"/>
      <c r="Z249" s="581"/>
      <c r="AA249" s="581"/>
      <c r="AB249" s="581"/>
    </row>
    <row r="250">
      <c r="A250" s="581"/>
      <c r="B250" s="617"/>
      <c r="C250" s="581"/>
      <c r="D250" s="581"/>
      <c r="E250" s="581"/>
      <c r="F250" s="581"/>
      <c r="G250" s="581"/>
      <c r="H250" s="581"/>
      <c r="I250" s="581"/>
      <c r="J250" s="581"/>
      <c r="K250" s="581"/>
      <c r="L250" s="581"/>
      <c r="M250" s="581"/>
      <c r="N250" s="581"/>
      <c r="O250" s="581"/>
      <c r="P250" s="581"/>
      <c r="Q250" s="581"/>
      <c r="R250" s="581"/>
      <c r="S250" s="581"/>
      <c r="T250" s="581"/>
      <c r="U250" s="581"/>
      <c r="V250" s="581"/>
      <c r="W250" s="581"/>
      <c r="X250" s="581"/>
      <c r="Y250" s="581"/>
      <c r="Z250" s="581"/>
      <c r="AA250" s="581"/>
      <c r="AB250" s="581"/>
    </row>
    <row r="251">
      <c r="A251" s="581"/>
      <c r="B251" s="617"/>
      <c r="C251" s="581"/>
      <c r="D251" s="581"/>
      <c r="E251" s="581"/>
      <c r="F251" s="581"/>
      <c r="G251" s="581"/>
      <c r="H251" s="581"/>
      <c r="I251" s="581"/>
      <c r="J251" s="581"/>
      <c r="K251" s="581"/>
      <c r="L251" s="581"/>
      <c r="M251" s="581"/>
      <c r="N251" s="581"/>
      <c r="O251" s="581"/>
      <c r="P251" s="581"/>
      <c r="Q251" s="581"/>
      <c r="R251" s="581"/>
      <c r="S251" s="581"/>
      <c r="T251" s="581"/>
      <c r="U251" s="581"/>
      <c r="V251" s="581"/>
      <c r="W251" s="581"/>
      <c r="X251" s="581"/>
      <c r="Y251" s="581"/>
      <c r="Z251" s="581"/>
      <c r="AA251" s="581"/>
      <c r="AB251" s="581"/>
    </row>
    <row r="252">
      <c r="A252" s="581"/>
      <c r="B252" s="617"/>
      <c r="C252" s="581"/>
      <c r="D252" s="581"/>
      <c r="E252" s="581"/>
      <c r="F252" s="581"/>
      <c r="G252" s="581"/>
      <c r="H252" s="581"/>
      <c r="I252" s="581"/>
      <c r="J252" s="581"/>
      <c r="K252" s="581"/>
      <c r="L252" s="581"/>
      <c r="M252" s="581"/>
      <c r="N252" s="581"/>
      <c r="O252" s="581"/>
      <c r="P252" s="581"/>
      <c r="Q252" s="581"/>
      <c r="R252" s="581"/>
      <c r="S252" s="581"/>
      <c r="T252" s="581"/>
      <c r="U252" s="581"/>
      <c r="V252" s="581"/>
      <c r="W252" s="581"/>
      <c r="X252" s="581"/>
      <c r="Y252" s="581"/>
      <c r="Z252" s="581"/>
      <c r="AA252" s="581"/>
      <c r="AB252" s="581"/>
    </row>
    <row r="253">
      <c r="A253" s="581"/>
      <c r="B253" s="617"/>
      <c r="C253" s="581"/>
      <c r="D253" s="581"/>
      <c r="E253" s="581"/>
      <c r="F253" s="581"/>
      <c r="G253" s="581"/>
      <c r="H253" s="581"/>
      <c r="I253" s="581"/>
      <c r="J253" s="581"/>
      <c r="K253" s="581"/>
      <c r="L253" s="581"/>
      <c r="M253" s="581"/>
      <c r="N253" s="581"/>
      <c r="O253" s="581"/>
      <c r="P253" s="581"/>
      <c r="Q253" s="581"/>
      <c r="R253" s="581"/>
      <c r="S253" s="581"/>
      <c r="T253" s="581"/>
      <c r="U253" s="581"/>
      <c r="V253" s="581"/>
      <c r="W253" s="581"/>
      <c r="X253" s="581"/>
      <c r="Y253" s="581"/>
      <c r="Z253" s="581"/>
      <c r="AA253" s="581"/>
      <c r="AB253" s="581"/>
    </row>
    <row r="254">
      <c r="A254" s="581"/>
      <c r="B254" s="617"/>
      <c r="C254" s="581"/>
      <c r="D254" s="581"/>
      <c r="E254" s="581"/>
      <c r="F254" s="581"/>
      <c r="G254" s="581"/>
      <c r="H254" s="581"/>
      <c r="I254" s="581"/>
      <c r="J254" s="581"/>
      <c r="K254" s="581"/>
      <c r="L254" s="581"/>
      <c r="M254" s="581"/>
      <c r="N254" s="581"/>
      <c r="O254" s="581"/>
      <c r="P254" s="581"/>
      <c r="Q254" s="581"/>
      <c r="R254" s="581"/>
      <c r="S254" s="581"/>
      <c r="T254" s="581"/>
      <c r="U254" s="581"/>
      <c r="V254" s="581"/>
      <c r="W254" s="581"/>
      <c r="X254" s="581"/>
      <c r="Y254" s="581"/>
      <c r="Z254" s="581"/>
      <c r="AA254" s="581"/>
      <c r="AB254" s="581"/>
    </row>
    <row r="255">
      <c r="A255" s="581"/>
      <c r="B255" s="617"/>
      <c r="C255" s="581"/>
      <c r="D255" s="581"/>
      <c r="E255" s="581"/>
      <c r="F255" s="581"/>
      <c r="G255" s="581"/>
      <c r="H255" s="581"/>
      <c r="I255" s="581"/>
      <c r="J255" s="581"/>
      <c r="K255" s="581"/>
      <c r="L255" s="581"/>
      <c r="M255" s="581"/>
      <c r="N255" s="581"/>
      <c r="O255" s="581"/>
      <c r="P255" s="581"/>
      <c r="Q255" s="581"/>
      <c r="R255" s="581"/>
      <c r="S255" s="581"/>
      <c r="T255" s="581"/>
      <c r="U255" s="581"/>
      <c r="V255" s="581"/>
      <c r="W255" s="581"/>
      <c r="X255" s="581"/>
      <c r="Y255" s="581"/>
      <c r="Z255" s="581"/>
      <c r="AA255" s="581"/>
      <c r="AB255" s="581"/>
    </row>
    <row r="256">
      <c r="A256" s="581"/>
      <c r="B256" s="617"/>
      <c r="C256" s="581"/>
      <c r="D256" s="581"/>
      <c r="E256" s="581"/>
      <c r="F256" s="581"/>
      <c r="G256" s="581"/>
      <c r="H256" s="581"/>
      <c r="I256" s="581"/>
      <c r="J256" s="581"/>
      <c r="K256" s="581"/>
      <c r="L256" s="581"/>
      <c r="M256" s="581"/>
      <c r="N256" s="581"/>
      <c r="O256" s="581"/>
      <c r="P256" s="581"/>
      <c r="Q256" s="581"/>
      <c r="R256" s="581"/>
      <c r="S256" s="581"/>
      <c r="T256" s="581"/>
      <c r="U256" s="581"/>
      <c r="V256" s="581"/>
      <c r="W256" s="581"/>
      <c r="X256" s="581"/>
      <c r="Y256" s="581"/>
      <c r="Z256" s="581"/>
      <c r="AA256" s="581"/>
      <c r="AB256" s="581"/>
    </row>
    <row r="257">
      <c r="A257" s="581"/>
      <c r="B257" s="617"/>
      <c r="C257" s="581"/>
      <c r="D257" s="581"/>
      <c r="E257" s="581"/>
      <c r="F257" s="581"/>
      <c r="G257" s="581"/>
      <c r="H257" s="581"/>
      <c r="I257" s="581"/>
      <c r="J257" s="581"/>
      <c r="K257" s="581"/>
      <c r="L257" s="581"/>
      <c r="M257" s="581"/>
      <c r="N257" s="581"/>
      <c r="O257" s="581"/>
      <c r="P257" s="581"/>
      <c r="Q257" s="581"/>
      <c r="R257" s="581"/>
      <c r="S257" s="581"/>
      <c r="T257" s="581"/>
      <c r="U257" s="581"/>
      <c r="V257" s="581"/>
      <c r="W257" s="581"/>
      <c r="X257" s="581"/>
      <c r="Y257" s="581"/>
      <c r="Z257" s="581"/>
      <c r="AA257" s="581"/>
      <c r="AB257" s="581"/>
    </row>
    <row r="258">
      <c r="A258" s="581"/>
      <c r="B258" s="617"/>
      <c r="C258" s="581"/>
      <c r="D258" s="581"/>
      <c r="E258" s="581"/>
      <c r="F258" s="581"/>
      <c r="G258" s="581"/>
      <c r="H258" s="581"/>
      <c r="I258" s="581"/>
      <c r="J258" s="581"/>
      <c r="K258" s="581"/>
      <c r="L258" s="581"/>
      <c r="M258" s="581"/>
      <c r="N258" s="581"/>
      <c r="O258" s="581"/>
      <c r="P258" s="581"/>
      <c r="Q258" s="581"/>
      <c r="R258" s="581"/>
      <c r="S258" s="581"/>
      <c r="T258" s="581"/>
      <c r="U258" s="581"/>
      <c r="V258" s="581"/>
      <c r="W258" s="581"/>
      <c r="X258" s="581"/>
      <c r="Y258" s="581"/>
      <c r="Z258" s="581"/>
      <c r="AA258" s="581"/>
      <c r="AB258" s="581"/>
    </row>
    <row r="259">
      <c r="A259" s="581"/>
      <c r="B259" s="617"/>
      <c r="C259" s="581"/>
      <c r="D259" s="581"/>
      <c r="E259" s="581"/>
      <c r="F259" s="581"/>
      <c r="G259" s="581"/>
      <c r="H259" s="581"/>
      <c r="I259" s="581"/>
      <c r="J259" s="581"/>
      <c r="K259" s="581"/>
      <c r="L259" s="581"/>
      <c r="M259" s="581"/>
      <c r="N259" s="581"/>
      <c r="O259" s="581"/>
      <c r="P259" s="581"/>
      <c r="Q259" s="581"/>
      <c r="R259" s="581"/>
      <c r="S259" s="581"/>
      <c r="T259" s="581"/>
      <c r="U259" s="581"/>
      <c r="V259" s="581"/>
      <c r="W259" s="581"/>
      <c r="X259" s="581"/>
      <c r="Y259" s="581"/>
      <c r="Z259" s="581"/>
      <c r="AA259" s="581"/>
      <c r="AB259" s="581"/>
    </row>
    <row r="260">
      <c r="A260" s="581"/>
      <c r="B260" s="617"/>
      <c r="C260" s="581"/>
      <c r="D260" s="581"/>
      <c r="E260" s="581"/>
      <c r="F260" s="581"/>
      <c r="G260" s="581"/>
      <c r="H260" s="581"/>
      <c r="I260" s="581"/>
      <c r="J260" s="581"/>
      <c r="K260" s="581"/>
      <c r="L260" s="581"/>
      <c r="M260" s="581"/>
      <c r="N260" s="581"/>
      <c r="O260" s="581"/>
      <c r="P260" s="581"/>
      <c r="Q260" s="581"/>
      <c r="R260" s="581"/>
      <c r="S260" s="581"/>
      <c r="T260" s="581"/>
      <c r="U260" s="581"/>
      <c r="V260" s="581"/>
      <c r="W260" s="581"/>
      <c r="X260" s="581"/>
      <c r="Y260" s="581"/>
      <c r="Z260" s="581"/>
      <c r="AA260" s="581"/>
      <c r="AB260" s="581"/>
    </row>
    <row r="261">
      <c r="A261" s="581"/>
      <c r="B261" s="617"/>
      <c r="C261" s="581"/>
      <c r="D261" s="581"/>
      <c r="E261" s="581"/>
      <c r="F261" s="581"/>
      <c r="G261" s="581"/>
      <c r="H261" s="581"/>
      <c r="I261" s="581"/>
      <c r="J261" s="581"/>
      <c r="K261" s="581"/>
      <c r="L261" s="581"/>
      <c r="M261" s="581"/>
      <c r="N261" s="581"/>
      <c r="O261" s="581"/>
      <c r="P261" s="581"/>
      <c r="Q261" s="581"/>
      <c r="R261" s="581"/>
      <c r="S261" s="581"/>
      <c r="T261" s="581"/>
      <c r="U261" s="581"/>
      <c r="V261" s="581"/>
      <c r="W261" s="581"/>
      <c r="X261" s="581"/>
      <c r="Y261" s="581"/>
      <c r="Z261" s="581"/>
      <c r="AA261" s="581"/>
      <c r="AB261" s="581"/>
    </row>
    <row r="262">
      <c r="A262" s="581"/>
      <c r="B262" s="617"/>
      <c r="C262" s="581"/>
      <c r="D262" s="581"/>
      <c r="E262" s="581"/>
      <c r="F262" s="581"/>
      <c r="G262" s="581"/>
      <c r="H262" s="581"/>
      <c r="I262" s="581"/>
      <c r="J262" s="581"/>
      <c r="K262" s="581"/>
      <c r="L262" s="581"/>
      <c r="M262" s="581"/>
      <c r="N262" s="581"/>
      <c r="O262" s="581"/>
      <c r="P262" s="581"/>
      <c r="Q262" s="581"/>
      <c r="R262" s="581"/>
      <c r="S262" s="581"/>
      <c r="T262" s="581"/>
      <c r="U262" s="581"/>
      <c r="V262" s="581"/>
      <c r="W262" s="581"/>
      <c r="X262" s="581"/>
      <c r="Y262" s="581"/>
      <c r="Z262" s="581"/>
      <c r="AA262" s="581"/>
      <c r="AB262" s="581"/>
    </row>
    <row r="263">
      <c r="A263" s="581"/>
      <c r="B263" s="617"/>
      <c r="C263" s="581"/>
      <c r="D263" s="581"/>
      <c r="E263" s="581"/>
      <c r="F263" s="581"/>
      <c r="G263" s="581"/>
      <c r="H263" s="581"/>
      <c r="I263" s="581"/>
      <c r="J263" s="581"/>
      <c r="K263" s="581"/>
      <c r="L263" s="581"/>
      <c r="M263" s="581"/>
      <c r="N263" s="581"/>
      <c r="O263" s="581"/>
      <c r="P263" s="581"/>
      <c r="Q263" s="581"/>
      <c r="R263" s="581"/>
      <c r="S263" s="581"/>
      <c r="T263" s="581"/>
      <c r="U263" s="581"/>
      <c r="V263" s="581"/>
      <c r="W263" s="581"/>
      <c r="X263" s="581"/>
      <c r="Y263" s="581"/>
      <c r="Z263" s="581"/>
      <c r="AA263" s="581"/>
      <c r="AB263" s="581"/>
    </row>
    <row r="264">
      <c r="A264" s="581"/>
      <c r="B264" s="617"/>
      <c r="C264" s="581"/>
      <c r="D264" s="581"/>
      <c r="E264" s="581"/>
      <c r="F264" s="581"/>
      <c r="G264" s="581"/>
      <c r="H264" s="581"/>
      <c r="I264" s="581"/>
      <c r="J264" s="581"/>
      <c r="K264" s="581"/>
      <c r="L264" s="581"/>
      <c r="M264" s="581"/>
      <c r="N264" s="581"/>
      <c r="O264" s="581"/>
      <c r="P264" s="581"/>
      <c r="Q264" s="581"/>
      <c r="R264" s="581"/>
      <c r="S264" s="581"/>
      <c r="T264" s="581"/>
      <c r="U264" s="581"/>
      <c r="V264" s="581"/>
      <c r="W264" s="581"/>
      <c r="X264" s="581"/>
      <c r="Y264" s="581"/>
      <c r="Z264" s="581"/>
      <c r="AA264" s="581"/>
      <c r="AB264" s="581"/>
    </row>
    <row r="265">
      <c r="A265" s="581"/>
      <c r="B265" s="617"/>
      <c r="C265" s="581"/>
      <c r="D265" s="581"/>
      <c r="E265" s="581"/>
      <c r="F265" s="581"/>
      <c r="G265" s="581"/>
      <c r="H265" s="581"/>
      <c r="I265" s="581"/>
      <c r="J265" s="581"/>
      <c r="K265" s="581"/>
      <c r="L265" s="581"/>
      <c r="M265" s="581"/>
      <c r="N265" s="581"/>
      <c r="O265" s="581"/>
      <c r="P265" s="581"/>
      <c r="Q265" s="581"/>
      <c r="R265" s="581"/>
      <c r="S265" s="581"/>
      <c r="T265" s="581"/>
      <c r="U265" s="581"/>
      <c r="V265" s="581"/>
      <c r="W265" s="581"/>
      <c r="X265" s="581"/>
      <c r="Y265" s="581"/>
      <c r="Z265" s="581"/>
      <c r="AA265" s="581"/>
      <c r="AB265" s="581"/>
    </row>
    <row r="266">
      <c r="A266" s="581"/>
      <c r="B266" s="617"/>
      <c r="C266" s="581"/>
      <c r="D266" s="581"/>
      <c r="E266" s="581"/>
      <c r="F266" s="581"/>
      <c r="G266" s="581"/>
      <c r="H266" s="581"/>
      <c r="I266" s="581"/>
      <c r="J266" s="581"/>
      <c r="K266" s="581"/>
      <c r="L266" s="581"/>
      <c r="M266" s="581"/>
      <c r="N266" s="581"/>
      <c r="O266" s="581"/>
      <c r="P266" s="581"/>
      <c r="Q266" s="581"/>
      <c r="R266" s="581"/>
      <c r="S266" s="581"/>
      <c r="T266" s="581"/>
      <c r="U266" s="581"/>
      <c r="V266" s="581"/>
      <c r="W266" s="581"/>
      <c r="X266" s="581"/>
      <c r="Y266" s="581"/>
      <c r="Z266" s="581"/>
      <c r="AA266" s="581"/>
      <c r="AB266" s="581"/>
    </row>
    <row r="267">
      <c r="A267" s="581"/>
      <c r="B267" s="617"/>
      <c r="C267" s="581"/>
      <c r="D267" s="581"/>
      <c r="E267" s="581"/>
      <c r="F267" s="581"/>
      <c r="G267" s="581"/>
      <c r="H267" s="581"/>
      <c r="I267" s="581"/>
      <c r="J267" s="581"/>
      <c r="K267" s="581"/>
      <c r="L267" s="581"/>
      <c r="M267" s="581"/>
      <c r="N267" s="581"/>
      <c r="O267" s="581"/>
      <c r="P267" s="581"/>
      <c r="Q267" s="581"/>
      <c r="R267" s="581"/>
      <c r="S267" s="581"/>
      <c r="T267" s="581"/>
      <c r="U267" s="581"/>
      <c r="V267" s="581"/>
      <c r="W267" s="581"/>
      <c r="X267" s="581"/>
      <c r="Y267" s="581"/>
      <c r="Z267" s="581"/>
      <c r="AA267" s="581"/>
      <c r="AB267" s="581"/>
    </row>
    <row r="268">
      <c r="A268" s="581"/>
      <c r="B268" s="617"/>
      <c r="C268" s="581"/>
      <c r="D268" s="581"/>
      <c r="E268" s="581"/>
      <c r="F268" s="581"/>
      <c r="G268" s="581"/>
      <c r="H268" s="581"/>
      <c r="I268" s="581"/>
      <c r="J268" s="581"/>
      <c r="K268" s="581"/>
      <c r="L268" s="581"/>
      <c r="M268" s="581"/>
      <c r="N268" s="581"/>
      <c r="O268" s="581"/>
      <c r="P268" s="581"/>
      <c r="Q268" s="581"/>
      <c r="R268" s="581"/>
      <c r="S268" s="581"/>
      <c r="T268" s="581"/>
      <c r="U268" s="581"/>
      <c r="V268" s="581"/>
      <c r="W268" s="581"/>
      <c r="X268" s="581"/>
      <c r="Y268" s="581"/>
      <c r="Z268" s="581"/>
      <c r="AA268" s="581"/>
      <c r="AB268" s="581"/>
    </row>
    <row r="269">
      <c r="A269" s="581"/>
      <c r="B269" s="617"/>
      <c r="C269" s="581"/>
      <c r="D269" s="581"/>
      <c r="E269" s="581"/>
      <c r="F269" s="581"/>
      <c r="G269" s="581"/>
      <c r="H269" s="581"/>
      <c r="I269" s="581"/>
      <c r="J269" s="581"/>
      <c r="K269" s="581"/>
      <c r="L269" s="581"/>
      <c r="M269" s="581"/>
      <c r="N269" s="581"/>
      <c r="O269" s="581"/>
      <c r="P269" s="581"/>
      <c r="Q269" s="581"/>
      <c r="R269" s="581"/>
      <c r="S269" s="581"/>
      <c r="T269" s="581"/>
      <c r="U269" s="581"/>
      <c r="V269" s="581"/>
      <c r="W269" s="581"/>
      <c r="X269" s="581"/>
      <c r="Y269" s="581"/>
      <c r="Z269" s="581"/>
      <c r="AA269" s="581"/>
      <c r="AB269" s="581"/>
    </row>
    <row r="270">
      <c r="A270" s="581"/>
      <c r="B270" s="617"/>
      <c r="C270" s="581"/>
      <c r="D270" s="581"/>
      <c r="E270" s="581"/>
      <c r="F270" s="581"/>
      <c r="G270" s="581"/>
      <c r="H270" s="581"/>
      <c r="I270" s="581"/>
      <c r="J270" s="581"/>
      <c r="K270" s="581"/>
      <c r="L270" s="581"/>
      <c r="M270" s="581"/>
      <c r="N270" s="581"/>
      <c r="O270" s="581"/>
      <c r="P270" s="581"/>
      <c r="Q270" s="581"/>
      <c r="R270" s="581"/>
      <c r="S270" s="581"/>
      <c r="T270" s="581"/>
      <c r="U270" s="581"/>
      <c r="V270" s="581"/>
      <c r="W270" s="581"/>
      <c r="X270" s="581"/>
      <c r="Y270" s="581"/>
      <c r="Z270" s="581"/>
      <c r="AA270" s="581"/>
      <c r="AB270" s="581"/>
    </row>
    <row r="271">
      <c r="A271" s="581"/>
      <c r="B271" s="617"/>
      <c r="C271" s="581"/>
      <c r="D271" s="581"/>
      <c r="E271" s="581"/>
      <c r="F271" s="581"/>
      <c r="G271" s="581"/>
      <c r="H271" s="581"/>
      <c r="I271" s="581"/>
      <c r="J271" s="581"/>
      <c r="K271" s="581"/>
      <c r="L271" s="581"/>
      <c r="M271" s="581"/>
      <c r="N271" s="581"/>
      <c r="O271" s="581"/>
      <c r="P271" s="581"/>
      <c r="Q271" s="581"/>
      <c r="R271" s="581"/>
      <c r="S271" s="581"/>
      <c r="T271" s="581"/>
      <c r="U271" s="581"/>
      <c r="V271" s="581"/>
      <c r="W271" s="581"/>
      <c r="X271" s="581"/>
      <c r="Y271" s="581"/>
      <c r="Z271" s="581"/>
      <c r="AA271" s="581"/>
      <c r="AB271" s="581"/>
    </row>
    <row r="272">
      <c r="A272" s="581"/>
      <c r="B272" s="617"/>
      <c r="C272" s="581"/>
      <c r="D272" s="581"/>
      <c r="E272" s="581"/>
      <c r="F272" s="581"/>
      <c r="G272" s="581"/>
      <c r="H272" s="581"/>
      <c r="I272" s="581"/>
      <c r="J272" s="581"/>
      <c r="K272" s="581"/>
      <c r="L272" s="581"/>
      <c r="M272" s="581"/>
      <c r="N272" s="581"/>
      <c r="O272" s="581"/>
      <c r="P272" s="581"/>
      <c r="Q272" s="581"/>
      <c r="R272" s="581"/>
      <c r="S272" s="581"/>
      <c r="T272" s="581"/>
      <c r="U272" s="581"/>
      <c r="V272" s="581"/>
      <c r="W272" s="581"/>
      <c r="X272" s="581"/>
      <c r="Y272" s="581"/>
      <c r="Z272" s="581"/>
      <c r="AA272" s="581"/>
      <c r="AB272" s="581"/>
    </row>
    <row r="273">
      <c r="A273" s="581"/>
      <c r="B273" s="617"/>
      <c r="C273" s="581"/>
      <c r="D273" s="581"/>
      <c r="E273" s="581"/>
      <c r="F273" s="581"/>
      <c r="G273" s="581"/>
      <c r="H273" s="581"/>
      <c r="I273" s="581"/>
      <c r="J273" s="581"/>
      <c r="K273" s="581"/>
      <c r="L273" s="581"/>
      <c r="M273" s="581"/>
      <c r="N273" s="581"/>
      <c r="O273" s="581"/>
      <c r="P273" s="581"/>
      <c r="Q273" s="581"/>
      <c r="R273" s="581"/>
      <c r="S273" s="581"/>
      <c r="T273" s="581"/>
      <c r="U273" s="581"/>
      <c r="V273" s="581"/>
      <c r="W273" s="581"/>
      <c r="X273" s="581"/>
      <c r="Y273" s="581"/>
      <c r="Z273" s="581"/>
      <c r="AA273" s="581"/>
      <c r="AB273" s="581"/>
    </row>
    <row r="274">
      <c r="A274" s="581"/>
      <c r="B274" s="617"/>
      <c r="C274" s="581"/>
      <c r="D274" s="581"/>
      <c r="E274" s="581"/>
      <c r="F274" s="581"/>
      <c r="G274" s="581"/>
      <c r="H274" s="581"/>
      <c r="I274" s="581"/>
      <c r="J274" s="581"/>
      <c r="K274" s="581"/>
      <c r="L274" s="581"/>
      <c r="M274" s="581"/>
      <c r="N274" s="581"/>
      <c r="O274" s="581"/>
      <c r="P274" s="581"/>
      <c r="Q274" s="581"/>
      <c r="R274" s="581"/>
      <c r="S274" s="581"/>
      <c r="T274" s="581"/>
      <c r="U274" s="581"/>
      <c r="V274" s="581"/>
      <c r="W274" s="581"/>
      <c r="X274" s="581"/>
      <c r="Y274" s="581"/>
      <c r="Z274" s="581"/>
      <c r="AA274" s="581"/>
      <c r="AB274" s="581"/>
    </row>
    <row r="275">
      <c r="A275" s="581"/>
      <c r="B275" s="617"/>
      <c r="C275" s="581"/>
      <c r="D275" s="581"/>
      <c r="E275" s="581"/>
      <c r="F275" s="581"/>
      <c r="G275" s="581"/>
      <c r="H275" s="581"/>
      <c r="I275" s="581"/>
      <c r="J275" s="581"/>
      <c r="K275" s="581"/>
      <c r="L275" s="581"/>
      <c r="M275" s="581"/>
      <c r="N275" s="581"/>
      <c r="O275" s="581"/>
      <c r="P275" s="581"/>
      <c r="Q275" s="581"/>
      <c r="R275" s="581"/>
      <c r="S275" s="581"/>
      <c r="T275" s="581"/>
      <c r="U275" s="581"/>
      <c r="V275" s="581"/>
      <c r="W275" s="581"/>
      <c r="X275" s="581"/>
      <c r="Y275" s="581"/>
      <c r="Z275" s="581"/>
      <c r="AA275" s="581"/>
      <c r="AB275" s="581"/>
    </row>
    <row r="276">
      <c r="A276" s="581"/>
      <c r="B276" s="617"/>
      <c r="C276" s="581"/>
      <c r="D276" s="581"/>
      <c r="E276" s="581"/>
      <c r="F276" s="581"/>
      <c r="G276" s="581"/>
      <c r="H276" s="581"/>
      <c r="I276" s="581"/>
      <c r="J276" s="581"/>
      <c r="K276" s="581"/>
      <c r="L276" s="581"/>
      <c r="M276" s="581"/>
      <c r="N276" s="581"/>
      <c r="O276" s="581"/>
      <c r="P276" s="581"/>
      <c r="Q276" s="581"/>
      <c r="R276" s="581"/>
      <c r="S276" s="581"/>
      <c r="T276" s="581"/>
      <c r="U276" s="581"/>
      <c r="V276" s="581"/>
      <c r="W276" s="581"/>
      <c r="X276" s="581"/>
      <c r="Y276" s="581"/>
      <c r="Z276" s="581"/>
      <c r="AA276" s="581"/>
      <c r="AB276" s="581"/>
    </row>
    <row r="277">
      <c r="A277" s="581"/>
      <c r="B277" s="617"/>
      <c r="C277" s="581"/>
      <c r="D277" s="581"/>
      <c r="E277" s="581"/>
      <c r="F277" s="581"/>
      <c r="G277" s="581"/>
      <c r="H277" s="581"/>
      <c r="I277" s="581"/>
      <c r="J277" s="581"/>
      <c r="K277" s="581"/>
      <c r="L277" s="581"/>
      <c r="M277" s="581"/>
      <c r="N277" s="581"/>
      <c r="O277" s="581"/>
      <c r="P277" s="581"/>
      <c r="Q277" s="581"/>
      <c r="R277" s="581"/>
      <c r="S277" s="581"/>
      <c r="T277" s="581"/>
      <c r="U277" s="581"/>
      <c r="V277" s="581"/>
      <c r="W277" s="581"/>
      <c r="X277" s="581"/>
      <c r="Y277" s="581"/>
      <c r="Z277" s="581"/>
      <c r="AA277" s="581"/>
      <c r="AB277" s="581"/>
    </row>
    <row r="278">
      <c r="A278" s="581"/>
      <c r="B278" s="617"/>
      <c r="C278" s="581"/>
      <c r="D278" s="581"/>
      <c r="E278" s="581"/>
      <c r="F278" s="581"/>
      <c r="G278" s="581"/>
      <c r="H278" s="581"/>
      <c r="I278" s="581"/>
      <c r="J278" s="581"/>
      <c r="K278" s="581"/>
      <c r="L278" s="581"/>
      <c r="M278" s="581"/>
      <c r="N278" s="581"/>
      <c r="O278" s="581"/>
      <c r="P278" s="581"/>
      <c r="Q278" s="581"/>
      <c r="R278" s="581"/>
      <c r="S278" s="581"/>
      <c r="T278" s="581"/>
      <c r="U278" s="581"/>
      <c r="V278" s="581"/>
      <c r="W278" s="581"/>
      <c r="X278" s="581"/>
      <c r="Y278" s="581"/>
      <c r="Z278" s="581"/>
      <c r="AA278" s="581"/>
      <c r="AB278" s="581"/>
    </row>
    <row r="279">
      <c r="A279" s="581"/>
      <c r="B279" s="617"/>
      <c r="C279" s="581"/>
      <c r="D279" s="581"/>
      <c r="E279" s="581"/>
      <c r="F279" s="581"/>
      <c r="G279" s="581"/>
      <c r="H279" s="581"/>
      <c r="I279" s="581"/>
      <c r="J279" s="581"/>
      <c r="K279" s="581"/>
      <c r="L279" s="581"/>
      <c r="M279" s="581"/>
      <c r="N279" s="581"/>
      <c r="O279" s="581"/>
      <c r="P279" s="581"/>
      <c r="Q279" s="581"/>
      <c r="R279" s="581"/>
      <c r="S279" s="581"/>
      <c r="T279" s="581"/>
      <c r="U279" s="581"/>
      <c r="V279" s="581"/>
      <c r="W279" s="581"/>
      <c r="X279" s="581"/>
      <c r="Y279" s="581"/>
      <c r="Z279" s="581"/>
      <c r="AA279" s="581"/>
      <c r="AB279" s="581"/>
    </row>
    <row r="280">
      <c r="A280" s="581"/>
      <c r="B280" s="617"/>
      <c r="C280" s="581"/>
      <c r="D280" s="581"/>
      <c r="E280" s="581"/>
      <c r="F280" s="581"/>
      <c r="G280" s="581"/>
      <c r="H280" s="581"/>
      <c r="I280" s="581"/>
      <c r="J280" s="581"/>
      <c r="K280" s="581"/>
      <c r="L280" s="581"/>
      <c r="M280" s="581"/>
      <c r="N280" s="581"/>
      <c r="O280" s="581"/>
      <c r="P280" s="581"/>
      <c r="Q280" s="581"/>
      <c r="R280" s="581"/>
      <c r="S280" s="581"/>
      <c r="T280" s="581"/>
      <c r="U280" s="581"/>
      <c r="V280" s="581"/>
      <c r="W280" s="581"/>
      <c r="X280" s="581"/>
      <c r="Y280" s="581"/>
      <c r="Z280" s="581"/>
      <c r="AA280" s="581"/>
      <c r="AB280" s="581"/>
    </row>
    <row r="281">
      <c r="A281" s="581"/>
      <c r="B281" s="617"/>
      <c r="C281" s="581"/>
      <c r="D281" s="581"/>
      <c r="E281" s="581"/>
      <c r="F281" s="581"/>
      <c r="G281" s="581"/>
      <c r="H281" s="581"/>
      <c r="I281" s="581"/>
      <c r="J281" s="581"/>
      <c r="K281" s="581"/>
      <c r="L281" s="581"/>
      <c r="M281" s="581"/>
      <c r="N281" s="581"/>
      <c r="O281" s="581"/>
      <c r="P281" s="581"/>
      <c r="Q281" s="581"/>
      <c r="R281" s="581"/>
      <c r="S281" s="581"/>
      <c r="T281" s="581"/>
      <c r="U281" s="581"/>
      <c r="V281" s="581"/>
      <c r="W281" s="581"/>
      <c r="X281" s="581"/>
      <c r="Y281" s="581"/>
      <c r="Z281" s="581"/>
      <c r="AA281" s="581"/>
      <c r="AB281" s="581"/>
    </row>
    <row r="282">
      <c r="A282" s="581"/>
      <c r="B282" s="617"/>
      <c r="C282" s="581"/>
      <c r="D282" s="581"/>
      <c r="E282" s="581"/>
      <c r="F282" s="581"/>
      <c r="G282" s="581"/>
      <c r="H282" s="581"/>
      <c r="I282" s="581"/>
      <c r="J282" s="581"/>
      <c r="K282" s="581"/>
      <c r="L282" s="581"/>
      <c r="M282" s="581"/>
      <c r="N282" s="581"/>
      <c r="O282" s="581"/>
      <c r="P282" s="581"/>
      <c r="Q282" s="581"/>
      <c r="R282" s="581"/>
      <c r="S282" s="581"/>
      <c r="T282" s="581"/>
      <c r="U282" s="581"/>
      <c r="V282" s="581"/>
      <c r="W282" s="581"/>
      <c r="X282" s="581"/>
      <c r="Y282" s="581"/>
      <c r="Z282" s="581"/>
      <c r="AA282" s="581"/>
      <c r="AB282" s="581"/>
    </row>
    <row r="283">
      <c r="A283" s="581"/>
      <c r="B283" s="617"/>
      <c r="C283" s="581"/>
      <c r="D283" s="581"/>
      <c r="E283" s="581"/>
      <c r="F283" s="581"/>
      <c r="G283" s="581"/>
      <c r="H283" s="581"/>
      <c r="I283" s="581"/>
      <c r="J283" s="581"/>
      <c r="K283" s="581"/>
      <c r="L283" s="581"/>
      <c r="M283" s="581"/>
      <c r="N283" s="581"/>
      <c r="O283" s="581"/>
      <c r="P283" s="581"/>
      <c r="Q283" s="581"/>
      <c r="R283" s="581"/>
      <c r="S283" s="581"/>
      <c r="T283" s="581"/>
      <c r="U283" s="581"/>
      <c r="V283" s="581"/>
      <c r="W283" s="581"/>
      <c r="X283" s="581"/>
      <c r="Y283" s="581"/>
      <c r="Z283" s="581"/>
      <c r="AA283" s="581"/>
      <c r="AB283" s="581"/>
    </row>
    <row r="284">
      <c r="A284" s="581"/>
      <c r="B284" s="617"/>
      <c r="C284" s="581"/>
      <c r="D284" s="581"/>
      <c r="E284" s="581"/>
      <c r="F284" s="581"/>
      <c r="G284" s="581"/>
      <c r="H284" s="581"/>
      <c r="I284" s="581"/>
      <c r="J284" s="581"/>
      <c r="K284" s="581"/>
      <c r="L284" s="581"/>
      <c r="M284" s="581"/>
      <c r="N284" s="581"/>
      <c r="O284" s="581"/>
      <c r="P284" s="581"/>
      <c r="Q284" s="581"/>
      <c r="R284" s="581"/>
      <c r="S284" s="581"/>
      <c r="T284" s="581"/>
      <c r="U284" s="581"/>
      <c r="V284" s="581"/>
      <c r="W284" s="581"/>
      <c r="X284" s="581"/>
      <c r="Y284" s="581"/>
      <c r="Z284" s="581"/>
      <c r="AA284" s="581"/>
      <c r="AB284" s="581"/>
    </row>
    <row r="285">
      <c r="A285" s="581"/>
      <c r="B285" s="617"/>
      <c r="C285" s="581"/>
      <c r="D285" s="581"/>
      <c r="E285" s="581"/>
      <c r="F285" s="581"/>
      <c r="G285" s="581"/>
      <c r="H285" s="581"/>
      <c r="I285" s="581"/>
      <c r="J285" s="581"/>
      <c r="K285" s="581"/>
      <c r="L285" s="581"/>
      <c r="M285" s="581"/>
      <c r="N285" s="581"/>
      <c r="O285" s="581"/>
      <c r="P285" s="581"/>
      <c r="Q285" s="581"/>
      <c r="R285" s="581"/>
      <c r="S285" s="581"/>
      <c r="T285" s="581"/>
      <c r="U285" s="581"/>
      <c r="V285" s="581"/>
      <c r="W285" s="581"/>
      <c r="X285" s="581"/>
      <c r="Y285" s="581"/>
      <c r="Z285" s="581"/>
      <c r="AA285" s="581"/>
      <c r="AB285" s="581"/>
    </row>
    <row r="286">
      <c r="A286" s="581"/>
      <c r="B286" s="617"/>
      <c r="C286" s="581"/>
      <c r="D286" s="581"/>
      <c r="E286" s="581"/>
      <c r="F286" s="581"/>
      <c r="G286" s="581"/>
      <c r="H286" s="581"/>
      <c r="I286" s="581"/>
      <c r="J286" s="581"/>
      <c r="K286" s="581"/>
      <c r="L286" s="581"/>
      <c r="M286" s="581"/>
      <c r="N286" s="581"/>
      <c r="O286" s="581"/>
      <c r="P286" s="581"/>
      <c r="Q286" s="581"/>
      <c r="R286" s="581"/>
      <c r="S286" s="581"/>
      <c r="T286" s="581"/>
      <c r="U286" s="581"/>
      <c r="V286" s="581"/>
      <c r="W286" s="581"/>
      <c r="X286" s="581"/>
      <c r="Y286" s="581"/>
      <c r="Z286" s="581"/>
      <c r="AA286" s="581"/>
      <c r="AB286" s="581"/>
    </row>
    <row r="287">
      <c r="A287" s="581"/>
      <c r="B287" s="617"/>
      <c r="C287" s="581"/>
      <c r="D287" s="581"/>
      <c r="E287" s="581"/>
      <c r="F287" s="581"/>
      <c r="G287" s="581"/>
      <c r="H287" s="581"/>
      <c r="I287" s="581"/>
      <c r="J287" s="581"/>
      <c r="K287" s="581"/>
      <c r="L287" s="581"/>
      <c r="M287" s="581"/>
      <c r="N287" s="581"/>
      <c r="O287" s="581"/>
      <c r="P287" s="581"/>
      <c r="Q287" s="581"/>
      <c r="R287" s="581"/>
      <c r="S287" s="581"/>
      <c r="T287" s="581"/>
      <c r="U287" s="581"/>
      <c r="V287" s="581"/>
      <c r="W287" s="581"/>
      <c r="X287" s="581"/>
      <c r="Y287" s="581"/>
      <c r="Z287" s="581"/>
      <c r="AA287" s="581"/>
      <c r="AB287" s="581"/>
    </row>
    <row r="288">
      <c r="A288" s="581"/>
      <c r="B288" s="617"/>
      <c r="C288" s="581"/>
      <c r="D288" s="581"/>
      <c r="E288" s="581"/>
      <c r="F288" s="581"/>
      <c r="G288" s="581"/>
      <c r="H288" s="581"/>
      <c r="I288" s="581"/>
      <c r="J288" s="581"/>
      <c r="K288" s="581"/>
      <c r="L288" s="581"/>
      <c r="M288" s="581"/>
      <c r="N288" s="581"/>
      <c r="O288" s="581"/>
      <c r="P288" s="581"/>
      <c r="Q288" s="581"/>
      <c r="R288" s="581"/>
      <c r="S288" s="581"/>
      <c r="T288" s="581"/>
      <c r="U288" s="581"/>
      <c r="V288" s="581"/>
      <c r="W288" s="581"/>
      <c r="X288" s="581"/>
      <c r="Y288" s="581"/>
      <c r="Z288" s="581"/>
      <c r="AA288" s="581"/>
      <c r="AB288" s="581"/>
    </row>
    <row r="289">
      <c r="A289" s="581"/>
      <c r="B289" s="617"/>
      <c r="C289" s="581"/>
      <c r="D289" s="581"/>
      <c r="E289" s="581"/>
      <c r="F289" s="581"/>
      <c r="G289" s="581"/>
      <c r="H289" s="581"/>
      <c r="I289" s="581"/>
      <c r="J289" s="581"/>
      <c r="K289" s="581"/>
      <c r="L289" s="581"/>
      <c r="M289" s="581"/>
      <c r="N289" s="581"/>
      <c r="O289" s="581"/>
      <c r="P289" s="581"/>
      <c r="Q289" s="581"/>
      <c r="R289" s="581"/>
      <c r="S289" s="581"/>
      <c r="T289" s="581"/>
      <c r="U289" s="581"/>
      <c r="V289" s="581"/>
      <c r="W289" s="581"/>
      <c r="X289" s="581"/>
      <c r="Y289" s="581"/>
      <c r="Z289" s="581"/>
      <c r="AA289" s="581"/>
      <c r="AB289" s="581"/>
    </row>
    <row r="290">
      <c r="A290" s="581"/>
      <c r="B290" s="617"/>
      <c r="C290" s="581"/>
      <c r="D290" s="581"/>
      <c r="E290" s="581"/>
      <c r="F290" s="581"/>
      <c r="G290" s="581"/>
      <c r="H290" s="581"/>
      <c r="I290" s="581"/>
      <c r="J290" s="581"/>
      <c r="K290" s="581"/>
      <c r="L290" s="581"/>
      <c r="M290" s="581"/>
      <c r="N290" s="581"/>
      <c r="O290" s="581"/>
      <c r="P290" s="581"/>
      <c r="Q290" s="581"/>
      <c r="R290" s="581"/>
      <c r="S290" s="581"/>
      <c r="T290" s="581"/>
      <c r="U290" s="581"/>
      <c r="V290" s="581"/>
      <c r="W290" s="581"/>
      <c r="X290" s="581"/>
      <c r="Y290" s="581"/>
      <c r="Z290" s="581"/>
      <c r="AA290" s="581"/>
      <c r="AB290" s="581"/>
    </row>
    <row r="291">
      <c r="A291" s="581"/>
      <c r="B291" s="617"/>
      <c r="C291" s="581"/>
      <c r="D291" s="581"/>
      <c r="E291" s="581"/>
      <c r="F291" s="581"/>
      <c r="G291" s="581"/>
      <c r="H291" s="581"/>
      <c r="I291" s="581"/>
      <c r="J291" s="581"/>
      <c r="K291" s="581"/>
      <c r="L291" s="581"/>
      <c r="M291" s="581"/>
      <c r="N291" s="581"/>
      <c r="O291" s="581"/>
      <c r="P291" s="581"/>
      <c r="Q291" s="581"/>
      <c r="R291" s="581"/>
      <c r="S291" s="581"/>
      <c r="T291" s="581"/>
      <c r="U291" s="581"/>
      <c r="V291" s="581"/>
      <c r="W291" s="581"/>
      <c r="X291" s="581"/>
      <c r="Y291" s="581"/>
      <c r="Z291" s="581"/>
      <c r="AA291" s="581"/>
      <c r="AB291" s="581"/>
    </row>
    <row r="292">
      <c r="A292" s="581"/>
      <c r="B292" s="617"/>
      <c r="C292" s="581"/>
      <c r="D292" s="581"/>
      <c r="E292" s="581"/>
      <c r="F292" s="581"/>
      <c r="G292" s="581"/>
      <c r="H292" s="581"/>
      <c r="I292" s="581"/>
      <c r="J292" s="581"/>
      <c r="K292" s="581"/>
      <c r="L292" s="581"/>
      <c r="M292" s="581"/>
      <c r="N292" s="581"/>
      <c r="O292" s="581"/>
      <c r="P292" s="581"/>
      <c r="Q292" s="581"/>
      <c r="R292" s="581"/>
      <c r="S292" s="581"/>
      <c r="T292" s="581"/>
      <c r="U292" s="581"/>
      <c r="V292" s="581"/>
      <c r="W292" s="581"/>
      <c r="X292" s="581"/>
      <c r="Y292" s="581"/>
      <c r="Z292" s="581"/>
      <c r="AA292" s="581"/>
      <c r="AB292" s="581"/>
    </row>
    <row r="293">
      <c r="A293" s="581"/>
      <c r="B293" s="617"/>
      <c r="C293" s="581"/>
      <c r="D293" s="581"/>
      <c r="E293" s="581"/>
      <c r="F293" s="581"/>
      <c r="G293" s="581"/>
      <c r="H293" s="581"/>
      <c r="I293" s="581"/>
      <c r="J293" s="581"/>
      <c r="K293" s="581"/>
      <c r="L293" s="581"/>
      <c r="M293" s="581"/>
      <c r="N293" s="581"/>
      <c r="O293" s="581"/>
      <c r="P293" s="581"/>
      <c r="Q293" s="581"/>
      <c r="R293" s="581"/>
      <c r="S293" s="581"/>
      <c r="T293" s="581"/>
      <c r="U293" s="581"/>
      <c r="V293" s="581"/>
      <c r="W293" s="581"/>
      <c r="X293" s="581"/>
      <c r="Y293" s="581"/>
      <c r="Z293" s="581"/>
      <c r="AA293" s="581"/>
      <c r="AB293" s="581"/>
    </row>
    <row r="294">
      <c r="A294" s="581"/>
      <c r="B294" s="617"/>
      <c r="C294" s="581"/>
      <c r="D294" s="581"/>
      <c r="E294" s="581"/>
      <c r="F294" s="581"/>
      <c r="G294" s="581"/>
      <c r="H294" s="581"/>
      <c r="I294" s="581"/>
      <c r="J294" s="581"/>
      <c r="K294" s="581"/>
      <c r="L294" s="581"/>
      <c r="M294" s="581"/>
      <c r="N294" s="581"/>
      <c r="O294" s="581"/>
      <c r="P294" s="581"/>
      <c r="Q294" s="581"/>
      <c r="R294" s="581"/>
      <c r="S294" s="581"/>
      <c r="T294" s="581"/>
      <c r="U294" s="581"/>
      <c r="V294" s="581"/>
      <c r="W294" s="581"/>
      <c r="X294" s="581"/>
      <c r="Y294" s="581"/>
      <c r="Z294" s="581"/>
      <c r="AA294" s="581"/>
      <c r="AB294" s="581"/>
    </row>
    <row r="295">
      <c r="A295" s="581"/>
      <c r="B295" s="617"/>
      <c r="C295" s="581"/>
      <c r="D295" s="581"/>
      <c r="E295" s="581"/>
      <c r="F295" s="581"/>
      <c r="G295" s="581"/>
      <c r="H295" s="581"/>
      <c r="I295" s="581"/>
      <c r="J295" s="581"/>
      <c r="K295" s="581"/>
      <c r="L295" s="581"/>
      <c r="M295" s="581"/>
      <c r="N295" s="581"/>
      <c r="O295" s="581"/>
      <c r="P295" s="581"/>
      <c r="Q295" s="581"/>
      <c r="R295" s="581"/>
      <c r="S295" s="581"/>
      <c r="T295" s="581"/>
      <c r="U295" s="581"/>
      <c r="V295" s="581"/>
      <c r="W295" s="581"/>
      <c r="X295" s="581"/>
      <c r="Y295" s="581"/>
      <c r="Z295" s="581"/>
      <c r="AA295" s="581"/>
      <c r="AB295" s="581"/>
    </row>
    <row r="296">
      <c r="A296" s="581"/>
      <c r="B296" s="617"/>
      <c r="C296" s="581"/>
      <c r="D296" s="581"/>
      <c r="E296" s="581"/>
      <c r="F296" s="581"/>
      <c r="G296" s="581"/>
      <c r="H296" s="581"/>
      <c r="I296" s="581"/>
      <c r="J296" s="581"/>
      <c r="K296" s="581"/>
      <c r="L296" s="581"/>
      <c r="M296" s="581"/>
      <c r="N296" s="581"/>
      <c r="O296" s="581"/>
      <c r="P296" s="581"/>
      <c r="Q296" s="581"/>
      <c r="R296" s="581"/>
      <c r="S296" s="581"/>
      <c r="T296" s="581"/>
      <c r="U296" s="581"/>
      <c r="V296" s="581"/>
      <c r="W296" s="581"/>
      <c r="X296" s="581"/>
      <c r="Y296" s="581"/>
      <c r="Z296" s="581"/>
      <c r="AA296" s="581"/>
      <c r="AB296" s="581"/>
    </row>
    <row r="297">
      <c r="A297" s="581"/>
      <c r="B297" s="617"/>
      <c r="C297" s="581"/>
      <c r="D297" s="581"/>
      <c r="E297" s="581"/>
      <c r="F297" s="581"/>
      <c r="G297" s="581"/>
      <c r="H297" s="581"/>
      <c r="I297" s="581"/>
      <c r="J297" s="581"/>
      <c r="K297" s="581"/>
      <c r="L297" s="581"/>
      <c r="M297" s="581"/>
      <c r="N297" s="581"/>
      <c r="O297" s="581"/>
      <c r="P297" s="581"/>
      <c r="Q297" s="581"/>
      <c r="R297" s="581"/>
      <c r="S297" s="581"/>
      <c r="T297" s="581"/>
      <c r="U297" s="581"/>
      <c r="V297" s="581"/>
      <c r="W297" s="581"/>
      <c r="X297" s="581"/>
      <c r="Y297" s="581"/>
      <c r="Z297" s="581"/>
      <c r="AA297" s="581"/>
      <c r="AB297" s="581"/>
    </row>
    <row r="298">
      <c r="A298" s="581"/>
      <c r="B298" s="617"/>
      <c r="C298" s="581"/>
      <c r="D298" s="581"/>
      <c r="E298" s="581"/>
      <c r="F298" s="581"/>
      <c r="G298" s="581"/>
      <c r="H298" s="581"/>
      <c r="I298" s="581"/>
      <c r="J298" s="581"/>
      <c r="K298" s="581"/>
      <c r="L298" s="581"/>
      <c r="M298" s="581"/>
      <c r="N298" s="581"/>
      <c r="O298" s="581"/>
      <c r="P298" s="581"/>
      <c r="Q298" s="581"/>
      <c r="R298" s="581"/>
      <c r="S298" s="581"/>
      <c r="T298" s="581"/>
      <c r="U298" s="581"/>
      <c r="V298" s="581"/>
      <c r="W298" s="581"/>
      <c r="X298" s="581"/>
      <c r="Y298" s="581"/>
      <c r="Z298" s="581"/>
      <c r="AA298" s="581"/>
      <c r="AB298" s="581"/>
    </row>
    <row r="299">
      <c r="A299" s="581"/>
      <c r="B299" s="617"/>
      <c r="C299" s="581"/>
      <c r="D299" s="581"/>
      <c r="E299" s="581"/>
      <c r="F299" s="581"/>
      <c r="G299" s="581"/>
      <c r="H299" s="581"/>
      <c r="I299" s="581"/>
      <c r="J299" s="581"/>
      <c r="K299" s="581"/>
      <c r="L299" s="581"/>
      <c r="M299" s="581"/>
      <c r="N299" s="581"/>
      <c r="O299" s="581"/>
      <c r="P299" s="581"/>
      <c r="Q299" s="581"/>
      <c r="R299" s="581"/>
      <c r="S299" s="581"/>
      <c r="T299" s="581"/>
      <c r="U299" s="581"/>
      <c r="V299" s="581"/>
      <c r="W299" s="581"/>
      <c r="X299" s="581"/>
      <c r="Y299" s="581"/>
      <c r="Z299" s="581"/>
      <c r="AA299" s="581"/>
      <c r="AB299" s="581"/>
    </row>
    <row r="300">
      <c r="A300" s="581"/>
      <c r="B300" s="617"/>
      <c r="C300" s="581"/>
      <c r="D300" s="581"/>
      <c r="E300" s="581"/>
      <c r="F300" s="581"/>
      <c r="G300" s="581"/>
      <c r="H300" s="581"/>
      <c r="I300" s="581"/>
      <c r="J300" s="581"/>
      <c r="K300" s="581"/>
      <c r="L300" s="581"/>
      <c r="M300" s="581"/>
      <c r="N300" s="581"/>
      <c r="O300" s="581"/>
      <c r="P300" s="581"/>
      <c r="Q300" s="581"/>
      <c r="R300" s="581"/>
      <c r="S300" s="581"/>
      <c r="T300" s="581"/>
      <c r="U300" s="581"/>
      <c r="V300" s="581"/>
      <c r="W300" s="581"/>
      <c r="X300" s="581"/>
      <c r="Y300" s="581"/>
      <c r="Z300" s="581"/>
      <c r="AA300" s="581"/>
      <c r="AB300" s="581"/>
    </row>
    <row r="301">
      <c r="A301" s="581"/>
      <c r="B301" s="617"/>
      <c r="C301" s="581"/>
      <c r="D301" s="581"/>
      <c r="E301" s="581"/>
      <c r="F301" s="581"/>
      <c r="G301" s="581"/>
      <c r="H301" s="581"/>
      <c r="I301" s="581"/>
      <c r="J301" s="581"/>
      <c r="K301" s="581"/>
      <c r="L301" s="581"/>
      <c r="M301" s="581"/>
      <c r="N301" s="581"/>
      <c r="O301" s="581"/>
      <c r="P301" s="581"/>
      <c r="Q301" s="581"/>
      <c r="R301" s="581"/>
      <c r="S301" s="581"/>
      <c r="T301" s="581"/>
      <c r="U301" s="581"/>
      <c r="V301" s="581"/>
      <c r="W301" s="581"/>
      <c r="X301" s="581"/>
      <c r="Y301" s="581"/>
      <c r="Z301" s="581"/>
      <c r="AA301" s="581"/>
      <c r="AB301" s="581"/>
    </row>
    <row r="302">
      <c r="A302" s="581"/>
      <c r="B302" s="617"/>
      <c r="C302" s="581"/>
      <c r="D302" s="581"/>
      <c r="E302" s="581"/>
      <c r="F302" s="581"/>
      <c r="G302" s="581"/>
      <c r="H302" s="581"/>
      <c r="I302" s="581"/>
      <c r="J302" s="581"/>
      <c r="K302" s="581"/>
      <c r="L302" s="581"/>
      <c r="M302" s="581"/>
      <c r="N302" s="581"/>
      <c r="O302" s="581"/>
      <c r="P302" s="581"/>
      <c r="Q302" s="581"/>
      <c r="R302" s="581"/>
      <c r="S302" s="581"/>
      <c r="T302" s="581"/>
      <c r="U302" s="581"/>
      <c r="V302" s="581"/>
      <c r="W302" s="581"/>
      <c r="X302" s="581"/>
      <c r="Y302" s="581"/>
      <c r="Z302" s="581"/>
      <c r="AA302" s="581"/>
      <c r="AB302" s="581"/>
    </row>
    <row r="303">
      <c r="A303" s="581"/>
      <c r="B303" s="617"/>
      <c r="C303" s="581"/>
      <c r="D303" s="581"/>
      <c r="E303" s="581"/>
      <c r="F303" s="581"/>
      <c r="G303" s="581"/>
      <c r="H303" s="581"/>
      <c r="I303" s="581"/>
      <c r="J303" s="581"/>
      <c r="K303" s="581"/>
      <c r="L303" s="581"/>
      <c r="M303" s="581"/>
      <c r="N303" s="581"/>
      <c r="O303" s="581"/>
      <c r="P303" s="581"/>
      <c r="Q303" s="581"/>
      <c r="R303" s="581"/>
      <c r="S303" s="581"/>
      <c r="T303" s="581"/>
      <c r="U303" s="581"/>
      <c r="V303" s="581"/>
      <c r="W303" s="581"/>
      <c r="X303" s="581"/>
      <c r="Y303" s="581"/>
      <c r="Z303" s="581"/>
      <c r="AA303" s="581"/>
      <c r="AB303" s="581"/>
    </row>
    <row r="304">
      <c r="A304" s="581"/>
      <c r="B304" s="617"/>
      <c r="C304" s="581"/>
      <c r="D304" s="581"/>
      <c r="E304" s="581"/>
      <c r="F304" s="581"/>
      <c r="G304" s="581"/>
      <c r="H304" s="581"/>
      <c r="I304" s="581"/>
      <c r="J304" s="581"/>
      <c r="K304" s="581"/>
      <c r="L304" s="581"/>
      <c r="M304" s="581"/>
      <c r="N304" s="581"/>
      <c r="O304" s="581"/>
      <c r="P304" s="581"/>
      <c r="Q304" s="581"/>
      <c r="R304" s="581"/>
      <c r="S304" s="581"/>
      <c r="T304" s="581"/>
      <c r="U304" s="581"/>
      <c r="V304" s="581"/>
      <c r="W304" s="581"/>
      <c r="X304" s="581"/>
      <c r="Y304" s="581"/>
      <c r="Z304" s="581"/>
      <c r="AA304" s="581"/>
      <c r="AB304" s="581"/>
    </row>
    <row r="305">
      <c r="A305" s="581"/>
      <c r="B305" s="617"/>
      <c r="C305" s="581"/>
      <c r="D305" s="581"/>
      <c r="E305" s="581"/>
      <c r="F305" s="581"/>
      <c r="G305" s="581"/>
      <c r="H305" s="581"/>
      <c r="I305" s="581"/>
      <c r="J305" s="581"/>
      <c r="K305" s="581"/>
      <c r="L305" s="581"/>
      <c r="M305" s="581"/>
      <c r="N305" s="581"/>
      <c r="O305" s="581"/>
      <c r="P305" s="581"/>
      <c r="Q305" s="581"/>
      <c r="R305" s="581"/>
      <c r="S305" s="581"/>
      <c r="T305" s="581"/>
      <c r="U305" s="581"/>
      <c r="V305" s="581"/>
      <c r="W305" s="581"/>
      <c r="X305" s="581"/>
      <c r="Y305" s="581"/>
      <c r="Z305" s="581"/>
      <c r="AA305" s="581"/>
      <c r="AB305" s="581"/>
    </row>
    <row r="306">
      <c r="A306" s="581"/>
      <c r="B306" s="617"/>
      <c r="C306" s="581"/>
      <c r="D306" s="581"/>
      <c r="E306" s="581"/>
      <c r="F306" s="581"/>
      <c r="G306" s="581"/>
      <c r="H306" s="581"/>
      <c r="I306" s="581"/>
      <c r="J306" s="581"/>
      <c r="K306" s="581"/>
      <c r="L306" s="581"/>
      <c r="M306" s="581"/>
      <c r="N306" s="581"/>
      <c r="O306" s="581"/>
      <c r="P306" s="581"/>
      <c r="Q306" s="581"/>
      <c r="R306" s="581"/>
      <c r="S306" s="581"/>
      <c r="T306" s="581"/>
      <c r="U306" s="581"/>
      <c r="V306" s="581"/>
      <c r="W306" s="581"/>
      <c r="X306" s="581"/>
      <c r="Y306" s="581"/>
      <c r="Z306" s="581"/>
      <c r="AA306" s="581"/>
      <c r="AB306" s="581"/>
    </row>
    <row r="307">
      <c r="A307" s="581"/>
      <c r="B307" s="617"/>
      <c r="C307" s="581"/>
      <c r="D307" s="581"/>
      <c r="E307" s="581"/>
      <c r="F307" s="581"/>
      <c r="G307" s="581"/>
      <c r="H307" s="581"/>
      <c r="I307" s="581"/>
      <c r="J307" s="581"/>
      <c r="K307" s="581"/>
      <c r="L307" s="581"/>
      <c r="M307" s="581"/>
      <c r="N307" s="581"/>
      <c r="O307" s="581"/>
      <c r="P307" s="581"/>
      <c r="Q307" s="581"/>
      <c r="R307" s="581"/>
      <c r="S307" s="581"/>
      <c r="T307" s="581"/>
      <c r="U307" s="581"/>
      <c r="V307" s="581"/>
      <c r="W307" s="581"/>
      <c r="X307" s="581"/>
      <c r="Y307" s="581"/>
      <c r="Z307" s="581"/>
      <c r="AA307" s="581"/>
      <c r="AB307" s="581"/>
    </row>
    <row r="308">
      <c r="A308" s="581"/>
      <c r="B308" s="617"/>
      <c r="C308" s="581"/>
      <c r="D308" s="581"/>
      <c r="E308" s="581"/>
      <c r="F308" s="581"/>
      <c r="G308" s="581"/>
      <c r="H308" s="581"/>
      <c r="I308" s="581"/>
      <c r="J308" s="581"/>
      <c r="K308" s="581"/>
      <c r="L308" s="581"/>
      <c r="M308" s="581"/>
      <c r="N308" s="581"/>
      <c r="O308" s="581"/>
      <c r="P308" s="581"/>
      <c r="Q308" s="581"/>
      <c r="R308" s="581"/>
      <c r="S308" s="581"/>
      <c r="T308" s="581"/>
      <c r="U308" s="581"/>
      <c r="V308" s="581"/>
      <c r="W308" s="581"/>
      <c r="X308" s="581"/>
      <c r="Y308" s="581"/>
      <c r="Z308" s="581"/>
      <c r="AA308" s="581"/>
      <c r="AB308" s="581"/>
    </row>
    <row r="309">
      <c r="A309" s="581"/>
      <c r="B309" s="617"/>
      <c r="C309" s="581"/>
      <c r="D309" s="581"/>
      <c r="E309" s="581"/>
      <c r="F309" s="581"/>
      <c r="G309" s="581"/>
      <c r="H309" s="581"/>
      <c r="I309" s="581"/>
      <c r="J309" s="581"/>
      <c r="K309" s="581"/>
      <c r="L309" s="581"/>
      <c r="M309" s="581"/>
      <c r="N309" s="581"/>
      <c r="O309" s="581"/>
      <c r="P309" s="581"/>
      <c r="Q309" s="581"/>
      <c r="R309" s="581"/>
      <c r="S309" s="581"/>
      <c r="T309" s="581"/>
      <c r="U309" s="581"/>
      <c r="V309" s="581"/>
      <c r="W309" s="581"/>
      <c r="X309" s="581"/>
      <c r="Y309" s="581"/>
      <c r="Z309" s="581"/>
      <c r="AA309" s="581"/>
      <c r="AB309" s="581"/>
    </row>
    <row r="310">
      <c r="A310" s="581"/>
      <c r="B310" s="617"/>
      <c r="C310" s="581"/>
      <c r="D310" s="581"/>
      <c r="E310" s="581"/>
      <c r="F310" s="581"/>
      <c r="G310" s="581"/>
      <c r="H310" s="581"/>
      <c r="I310" s="581"/>
      <c r="J310" s="581"/>
      <c r="K310" s="581"/>
      <c r="L310" s="581"/>
      <c r="M310" s="581"/>
      <c r="N310" s="581"/>
      <c r="O310" s="581"/>
      <c r="P310" s="581"/>
      <c r="Q310" s="581"/>
      <c r="R310" s="581"/>
      <c r="S310" s="581"/>
      <c r="T310" s="581"/>
      <c r="U310" s="581"/>
      <c r="V310" s="581"/>
      <c r="W310" s="581"/>
      <c r="X310" s="581"/>
      <c r="Y310" s="581"/>
      <c r="Z310" s="581"/>
      <c r="AA310" s="581"/>
      <c r="AB310" s="581"/>
    </row>
    <row r="311">
      <c r="A311" s="581"/>
      <c r="B311" s="617"/>
      <c r="C311" s="581"/>
      <c r="D311" s="581"/>
      <c r="E311" s="581"/>
      <c r="F311" s="581"/>
      <c r="G311" s="581"/>
      <c r="H311" s="581"/>
      <c r="I311" s="581"/>
      <c r="J311" s="581"/>
      <c r="K311" s="581"/>
      <c r="L311" s="581"/>
      <c r="M311" s="581"/>
      <c r="N311" s="581"/>
      <c r="O311" s="581"/>
      <c r="P311" s="581"/>
      <c r="Q311" s="581"/>
      <c r="R311" s="581"/>
      <c r="S311" s="581"/>
      <c r="T311" s="581"/>
      <c r="U311" s="581"/>
      <c r="V311" s="581"/>
      <c r="W311" s="581"/>
      <c r="X311" s="581"/>
      <c r="Y311" s="581"/>
      <c r="Z311" s="581"/>
      <c r="AA311" s="581"/>
      <c r="AB311" s="581"/>
    </row>
    <row r="312">
      <c r="A312" s="581"/>
      <c r="B312" s="617"/>
      <c r="C312" s="581"/>
      <c r="D312" s="581"/>
      <c r="E312" s="581"/>
      <c r="F312" s="581"/>
      <c r="G312" s="581"/>
      <c r="H312" s="581"/>
      <c r="I312" s="581"/>
      <c r="J312" s="581"/>
      <c r="K312" s="581"/>
      <c r="L312" s="581"/>
      <c r="M312" s="581"/>
      <c r="N312" s="581"/>
      <c r="O312" s="581"/>
      <c r="P312" s="581"/>
      <c r="Q312" s="581"/>
      <c r="R312" s="581"/>
      <c r="S312" s="581"/>
      <c r="T312" s="581"/>
      <c r="U312" s="581"/>
      <c r="V312" s="581"/>
      <c r="W312" s="581"/>
      <c r="X312" s="581"/>
      <c r="Y312" s="581"/>
      <c r="Z312" s="581"/>
      <c r="AA312" s="581"/>
      <c r="AB312" s="581"/>
    </row>
    <row r="313">
      <c r="A313" s="581"/>
      <c r="B313" s="617"/>
      <c r="C313" s="581"/>
      <c r="D313" s="581"/>
      <c r="E313" s="581"/>
      <c r="F313" s="581"/>
      <c r="G313" s="581"/>
      <c r="H313" s="581"/>
      <c r="I313" s="581"/>
      <c r="J313" s="581"/>
      <c r="K313" s="581"/>
      <c r="L313" s="581"/>
      <c r="M313" s="581"/>
      <c r="N313" s="581"/>
      <c r="O313" s="581"/>
      <c r="P313" s="581"/>
      <c r="Q313" s="581"/>
      <c r="R313" s="581"/>
      <c r="S313" s="581"/>
      <c r="T313" s="581"/>
      <c r="U313" s="581"/>
      <c r="V313" s="581"/>
      <c r="W313" s="581"/>
      <c r="X313" s="581"/>
      <c r="Y313" s="581"/>
      <c r="Z313" s="581"/>
      <c r="AA313" s="581"/>
      <c r="AB313" s="581"/>
    </row>
    <row r="314">
      <c r="A314" s="581"/>
      <c r="B314" s="617"/>
      <c r="C314" s="581"/>
      <c r="D314" s="581"/>
      <c r="E314" s="581"/>
      <c r="F314" s="581"/>
      <c r="G314" s="581"/>
      <c r="H314" s="581"/>
      <c r="I314" s="581"/>
      <c r="J314" s="581"/>
      <c r="K314" s="581"/>
      <c r="L314" s="581"/>
      <c r="M314" s="581"/>
      <c r="N314" s="581"/>
      <c r="O314" s="581"/>
      <c r="P314" s="581"/>
      <c r="Q314" s="581"/>
      <c r="R314" s="581"/>
      <c r="S314" s="581"/>
      <c r="T314" s="581"/>
      <c r="U314" s="581"/>
      <c r="V314" s="581"/>
      <c r="W314" s="581"/>
      <c r="X314" s="581"/>
      <c r="Y314" s="581"/>
      <c r="Z314" s="581"/>
      <c r="AA314" s="581"/>
      <c r="AB314" s="581"/>
    </row>
    <row r="315">
      <c r="A315" s="581"/>
      <c r="B315" s="617"/>
      <c r="C315" s="581"/>
      <c r="D315" s="581"/>
      <c r="E315" s="581"/>
      <c r="F315" s="581"/>
      <c r="G315" s="581"/>
      <c r="H315" s="581"/>
      <c r="I315" s="581"/>
      <c r="J315" s="581"/>
      <c r="K315" s="581"/>
      <c r="L315" s="581"/>
      <c r="M315" s="581"/>
      <c r="N315" s="581"/>
      <c r="O315" s="581"/>
      <c r="P315" s="581"/>
      <c r="Q315" s="581"/>
      <c r="R315" s="581"/>
      <c r="S315" s="581"/>
      <c r="T315" s="581"/>
      <c r="U315" s="581"/>
      <c r="V315" s="581"/>
      <c r="W315" s="581"/>
      <c r="X315" s="581"/>
      <c r="Y315" s="581"/>
      <c r="Z315" s="581"/>
      <c r="AA315" s="581"/>
      <c r="AB315" s="581"/>
    </row>
    <row r="316">
      <c r="A316" s="581"/>
      <c r="B316" s="617"/>
      <c r="C316" s="581"/>
      <c r="D316" s="581"/>
      <c r="E316" s="581"/>
      <c r="F316" s="581"/>
      <c r="G316" s="581"/>
      <c r="H316" s="581"/>
      <c r="I316" s="581"/>
      <c r="J316" s="581"/>
      <c r="K316" s="581"/>
      <c r="L316" s="581"/>
      <c r="M316" s="581"/>
      <c r="N316" s="581"/>
      <c r="O316" s="581"/>
      <c r="P316" s="581"/>
      <c r="Q316" s="581"/>
      <c r="R316" s="581"/>
      <c r="S316" s="581"/>
      <c r="T316" s="581"/>
      <c r="U316" s="581"/>
      <c r="V316" s="581"/>
      <c r="W316" s="581"/>
      <c r="X316" s="581"/>
      <c r="Y316" s="581"/>
      <c r="Z316" s="581"/>
      <c r="AA316" s="581"/>
      <c r="AB316" s="581"/>
    </row>
    <row r="317">
      <c r="A317" s="581"/>
      <c r="B317" s="617"/>
      <c r="C317" s="581"/>
      <c r="D317" s="581"/>
      <c r="E317" s="581"/>
      <c r="F317" s="581"/>
      <c r="G317" s="581"/>
      <c r="H317" s="581"/>
      <c r="I317" s="581"/>
      <c r="J317" s="581"/>
      <c r="K317" s="581"/>
      <c r="L317" s="581"/>
      <c r="M317" s="581"/>
      <c r="N317" s="581"/>
      <c r="O317" s="581"/>
      <c r="P317" s="581"/>
      <c r="Q317" s="581"/>
      <c r="R317" s="581"/>
      <c r="S317" s="581"/>
      <c r="T317" s="581"/>
      <c r="U317" s="581"/>
      <c r="V317" s="581"/>
      <c r="W317" s="581"/>
      <c r="X317" s="581"/>
      <c r="Y317" s="581"/>
      <c r="Z317" s="581"/>
      <c r="AA317" s="581"/>
      <c r="AB317" s="581"/>
    </row>
    <row r="318">
      <c r="A318" s="581"/>
      <c r="B318" s="617"/>
      <c r="C318" s="581"/>
      <c r="D318" s="581"/>
      <c r="E318" s="581"/>
      <c r="F318" s="581"/>
      <c r="G318" s="581"/>
      <c r="H318" s="581"/>
      <c r="I318" s="581"/>
      <c r="J318" s="581"/>
      <c r="K318" s="581"/>
      <c r="L318" s="581"/>
      <c r="M318" s="581"/>
      <c r="N318" s="581"/>
      <c r="O318" s="581"/>
      <c r="P318" s="581"/>
      <c r="Q318" s="581"/>
      <c r="R318" s="581"/>
      <c r="S318" s="581"/>
      <c r="T318" s="581"/>
      <c r="U318" s="581"/>
      <c r="V318" s="581"/>
      <c r="W318" s="581"/>
      <c r="X318" s="581"/>
      <c r="Y318" s="581"/>
      <c r="Z318" s="581"/>
      <c r="AA318" s="581"/>
      <c r="AB318" s="581"/>
    </row>
    <row r="319">
      <c r="A319" s="581"/>
      <c r="B319" s="617"/>
      <c r="C319" s="581"/>
      <c r="D319" s="581"/>
      <c r="E319" s="581"/>
      <c r="F319" s="581"/>
      <c r="G319" s="581"/>
      <c r="H319" s="581"/>
      <c r="I319" s="581"/>
      <c r="J319" s="581"/>
      <c r="K319" s="581"/>
      <c r="L319" s="581"/>
      <c r="M319" s="581"/>
      <c r="N319" s="581"/>
      <c r="O319" s="581"/>
      <c r="P319" s="581"/>
      <c r="Q319" s="581"/>
      <c r="R319" s="581"/>
      <c r="S319" s="581"/>
      <c r="T319" s="581"/>
      <c r="U319" s="581"/>
      <c r="V319" s="581"/>
      <c r="W319" s="581"/>
      <c r="X319" s="581"/>
      <c r="Y319" s="581"/>
      <c r="Z319" s="581"/>
      <c r="AA319" s="581"/>
      <c r="AB319" s="581"/>
    </row>
    <row r="320">
      <c r="A320" s="581"/>
      <c r="B320" s="617"/>
      <c r="C320" s="581"/>
      <c r="D320" s="581"/>
      <c r="E320" s="581"/>
      <c r="F320" s="581"/>
      <c r="G320" s="581"/>
      <c r="H320" s="581"/>
      <c r="I320" s="581"/>
      <c r="J320" s="581"/>
      <c r="K320" s="581"/>
      <c r="L320" s="581"/>
      <c r="M320" s="581"/>
      <c r="N320" s="581"/>
      <c r="O320" s="581"/>
      <c r="P320" s="581"/>
      <c r="Q320" s="581"/>
      <c r="R320" s="581"/>
      <c r="S320" s="581"/>
      <c r="T320" s="581"/>
      <c r="U320" s="581"/>
      <c r="V320" s="581"/>
      <c r="W320" s="581"/>
      <c r="X320" s="581"/>
      <c r="Y320" s="581"/>
      <c r="Z320" s="581"/>
      <c r="AA320" s="581"/>
      <c r="AB320" s="581"/>
    </row>
    <row r="321">
      <c r="A321" s="581"/>
      <c r="B321" s="617"/>
      <c r="C321" s="581"/>
      <c r="D321" s="581"/>
      <c r="E321" s="581"/>
      <c r="F321" s="581"/>
      <c r="G321" s="581"/>
      <c r="H321" s="581"/>
      <c r="I321" s="581"/>
      <c r="J321" s="581"/>
      <c r="K321" s="581"/>
      <c r="L321" s="581"/>
      <c r="M321" s="581"/>
      <c r="N321" s="581"/>
      <c r="O321" s="581"/>
      <c r="P321" s="581"/>
      <c r="Q321" s="581"/>
      <c r="R321" s="581"/>
      <c r="S321" s="581"/>
      <c r="T321" s="581"/>
      <c r="U321" s="581"/>
      <c r="V321" s="581"/>
      <c r="W321" s="581"/>
      <c r="X321" s="581"/>
      <c r="Y321" s="581"/>
      <c r="Z321" s="581"/>
      <c r="AA321" s="581"/>
      <c r="AB321" s="581"/>
    </row>
    <row r="322">
      <c r="A322" s="581"/>
      <c r="B322" s="617"/>
      <c r="C322" s="581"/>
      <c r="D322" s="581"/>
      <c r="E322" s="581"/>
      <c r="F322" s="581"/>
      <c r="G322" s="581"/>
      <c r="H322" s="581"/>
      <c r="I322" s="581"/>
      <c r="J322" s="581"/>
      <c r="K322" s="581"/>
      <c r="L322" s="581"/>
      <c r="M322" s="581"/>
      <c r="N322" s="581"/>
      <c r="O322" s="581"/>
      <c r="P322" s="581"/>
      <c r="Q322" s="581"/>
      <c r="R322" s="581"/>
      <c r="S322" s="581"/>
      <c r="T322" s="581"/>
      <c r="U322" s="581"/>
      <c r="V322" s="581"/>
      <c r="W322" s="581"/>
      <c r="X322" s="581"/>
      <c r="Y322" s="581"/>
      <c r="Z322" s="581"/>
      <c r="AA322" s="581"/>
      <c r="AB322" s="581"/>
    </row>
    <row r="323">
      <c r="A323" s="581"/>
      <c r="B323" s="617"/>
      <c r="C323" s="581"/>
      <c r="D323" s="581"/>
      <c r="E323" s="581"/>
      <c r="F323" s="581"/>
      <c r="G323" s="581"/>
      <c r="H323" s="581"/>
      <c r="I323" s="581"/>
      <c r="J323" s="581"/>
      <c r="K323" s="581"/>
      <c r="L323" s="581"/>
      <c r="M323" s="581"/>
      <c r="N323" s="581"/>
      <c r="O323" s="581"/>
      <c r="P323" s="581"/>
      <c r="Q323" s="581"/>
      <c r="R323" s="581"/>
      <c r="S323" s="581"/>
      <c r="T323" s="581"/>
      <c r="U323" s="581"/>
      <c r="V323" s="581"/>
      <c r="W323" s="581"/>
      <c r="X323" s="581"/>
      <c r="Y323" s="581"/>
      <c r="Z323" s="581"/>
      <c r="AA323" s="581"/>
      <c r="AB323" s="581"/>
    </row>
    <row r="324">
      <c r="A324" s="581"/>
      <c r="B324" s="617"/>
      <c r="C324" s="581"/>
      <c r="D324" s="581"/>
      <c r="E324" s="581"/>
      <c r="F324" s="581"/>
      <c r="G324" s="581"/>
      <c r="H324" s="581"/>
      <c r="I324" s="581"/>
      <c r="J324" s="581"/>
      <c r="K324" s="581"/>
      <c r="L324" s="581"/>
      <c r="M324" s="581"/>
      <c r="N324" s="581"/>
      <c r="O324" s="581"/>
      <c r="P324" s="581"/>
      <c r="Q324" s="581"/>
      <c r="R324" s="581"/>
      <c r="S324" s="581"/>
      <c r="T324" s="581"/>
      <c r="U324" s="581"/>
      <c r="V324" s="581"/>
      <c r="W324" s="581"/>
      <c r="X324" s="581"/>
      <c r="Y324" s="581"/>
      <c r="Z324" s="581"/>
      <c r="AA324" s="581"/>
      <c r="AB324" s="581"/>
    </row>
    <row r="325">
      <c r="A325" s="581"/>
      <c r="B325" s="617"/>
      <c r="C325" s="581"/>
      <c r="D325" s="581"/>
      <c r="E325" s="581"/>
      <c r="F325" s="581"/>
      <c r="G325" s="581"/>
      <c r="H325" s="581"/>
      <c r="I325" s="581"/>
      <c r="J325" s="581"/>
      <c r="K325" s="581"/>
      <c r="L325" s="581"/>
      <c r="M325" s="581"/>
      <c r="N325" s="581"/>
      <c r="O325" s="581"/>
      <c r="P325" s="581"/>
      <c r="Q325" s="581"/>
      <c r="R325" s="581"/>
      <c r="S325" s="581"/>
      <c r="T325" s="581"/>
      <c r="U325" s="581"/>
      <c r="V325" s="581"/>
      <c r="W325" s="581"/>
      <c r="X325" s="581"/>
      <c r="Y325" s="581"/>
      <c r="Z325" s="581"/>
      <c r="AA325" s="581"/>
      <c r="AB325" s="581"/>
    </row>
    <row r="326">
      <c r="A326" s="581"/>
      <c r="B326" s="617"/>
      <c r="C326" s="581"/>
      <c r="D326" s="581"/>
      <c r="E326" s="581"/>
      <c r="F326" s="581"/>
      <c r="G326" s="581"/>
      <c r="H326" s="581"/>
      <c r="I326" s="581"/>
      <c r="J326" s="581"/>
      <c r="K326" s="581"/>
      <c r="L326" s="581"/>
      <c r="M326" s="581"/>
      <c r="N326" s="581"/>
      <c r="O326" s="581"/>
      <c r="P326" s="581"/>
      <c r="Q326" s="581"/>
      <c r="R326" s="581"/>
      <c r="S326" s="581"/>
      <c r="T326" s="581"/>
      <c r="U326" s="581"/>
      <c r="V326" s="581"/>
      <c r="W326" s="581"/>
      <c r="X326" s="581"/>
      <c r="Y326" s="581"/>
      <c r="Z326" s="581"/>
      <c r="AA326" s="581"/>
      <c r="AB326" s="581"/>
    </row>
    <row r="327">
      <c r="A327" s="581"/>
      <c r="B327" s="617"/>
      <c r="C327" s="581"/>
      <c r="D327" s="581"/>
      <c r="E327" s="581"/>
      <c r="F327" s="581"/>
      <c r="G327" s="581"/>
      <c r="H327" s="581"/>
      <c r="I327" s="581"/>
      <c r="J327" s="581"/>
      <c r="K327" s="581"/>
      <c r="L327" s="581"/>
      <c r="M327" s="581"/>
      <c r="N327" s="581"/>
      <c r="O327" s="581"/>
      <c r="P327" s="581"/>
      <c r="Q327" s="581"/>
      <c r="R327" s="581"/>
      <c r="S327" s="581"/>
      <c r="T327" s="581"/>
      <c r="U327" s="581"/>
      <c r="V327" s="581"/>
      <c r="W327" s="581"/>
      <c r="X327" s="581"/>
      <c r="Y327" s="581"/>
      <c r="Z327" s="581"/>
      <c r="AA327" s="581"/>
      <c r="AB327" s="581"/>
    </row>
    <row r="328">
      <c r="A328" s="581"/>
      <c r="B328" s="617"/>
      <c r="C328" s="581"/>
      <c r="D328" s="581"/>
      <c r="E328" s="581"/>
      <c r="F328" s="581"/>
      <c r="G328" s="581"/>
      <c r="H328" s="581"/>
      <c r="I328" s="581"/>
      <c r="J328" s="581"/>
      <c r="K328" s="581"/>
      <c r="L328" s="581"/>
      <c r="M328" s="581"/>
      <c r="N328" s="581"/>
      <c r="O328" s="581"/>
      <c r="P328" s="581"/>
      <c r="Q328" s="581"/>
      <c r="R328" s="581"/>
      <c r="S328" s="581"/>
      <c r="T328" s="581"/>
      <c r="U328" s="581"/>
      <c r="V328" s="581"/>
      <c r="W328" s="581"/>
      <c r="X328" s="581"/>
      <c r="Y328" s="581"/>
      <c r="Z328" s="581"/>
      <c r="AA328" s="581"/>
      <c r="AB328" s="581"/>
    </row>
    <row r="329">
      <c r="A329" s="581"/>
      <c r="B329" s="617"/>
      <c r="C329" s="581"/>
      <c r="D329" s="581"/>
      <c r="E329" s="581"/>
      <c r="F329" s="581"/>
      <c r="G329" s="581"/>
      <c r="H329" s="581"/>
      <c r="I329" s="581"/>
      <c r="J329" s="581"/>
      <c r="K329" s="581"/>
      <c r="L329" s="581"/>
      <c r="M329" s="581"/>
      <c r="N329" s="581"/>
      <c r="O329" s="581"/>
      <c r="P329" s="581"/>
      <c r="Q329" s="581"/>
      <c r="R329" s="581"/>
      <c r="S329" s="581"/>
      <c r="T329" s="581"/>
      <c r="U329" s="581"/>
      <c r="V329" s="581"/>
      <c r="W329" s="581"/>
      <c r="X329" s="581"/>
      <c r="Y329" s="581"/>
      <c r="Z329" s="581"/>
      <c r="AA329" s="581"/>
      <c r="AB329" s="581"/>
    </row>
    <row r="330">
      <c r="A330" s="581"/>
      <c r="B330" s="617"/>
      <c r="C330" s="581"/>
      <c r="D330" s="581"/>
      <c r="E330" s="581"/>
      <c r="F330" s="581"/>
      <c r="G330" s="581"/>
      <c r="H330" s="581"/>
      <c r="I330" s="581"/>
      <c r="J330" s="581"/>
      <c r="K330" s="581"/>
      <c r="L330" s="581"/>
      <c r="M330" s="581"/>
      <c r="N330" s="581"/>
      <c r="O330" s="581"/>
      <c r="P330" s="581"/>
      <c r="Q330" s="581"/>
      <c r="R330" s="581"/>
      <c r="S330" s="581"/>
      <c r="T330" s="581"/>
      <c r="U330" s="581"/>
      <c r="V330" s="581"/>
      <c r="W330" s="581"/>
      <c r="X330" s="581"/>
      <c r="Y330" s="581"/>
      <c r="Z330" s="581"/>
      <c r="AA330" s="581"/>
      <c r="AB330" s="581"/>
    </row>
    <row r="331">
      <c r="A331" s="581"/>
      <c r="B331" s="617"/>
      <c r="C331" s="581"/>
      <c r="D331" s="581"/>
      <c r="E331" s="581"/>
      <c r="F331" s="581"/>
      <c r="G331" s="581"/>
      <c r="H331" s="581"/>
      <c r="I331" s="581"/>
      <c r="J331" s="581"/>
      <c r="K331" s="581"/>
      <c r="L331" s="581"/>
      <c r="M331" s="581"/>
      <c r="N331" s="581"/>
      <c r="O331" s="581"/>
      <c r="P331" s="581"/>
      <c r="Q331" s="581"/>
      <c r="R331" s="581"/>
      <c r="S331" s="581"/>
      <c r="T331" s="581"/>
      <c r="U331" s="581"/>
      <c r="V331" s="581"/>
      <c r="W331" s="581"/>
      <c r="X331" s="581"/>
      <c r="Y331" s="581"/>
      <c r="Z331" s="581"/>
      <c r="AA331" s="581"/>
      <c r="AB331" s="581"/>
    </row>
    <row r="332">
      <c r="A332" s="581"/>
      <c r="B332" s="617"/>
      <c r="C332" s="581"/>
      <c r="D332" s="581"/>
      <c r="E332" s="581"/>
      <c r="F332" s="581"/>
      <c r="G332" s="581"/>
      <c r="H332" s="581"/>
      <c r="I332" s="581"/>
      <c r="J332" s="581"/>
      <c r="K332" s="581"/>
      <c r="L332" s="581"/>
      <c r="M332" s="581"/>
      <c r="N332" s="581"/>
      <c r="O332" s="581"/>
      <c r="P332" s="581"/>
      <c r="Q332" s="581"/>
      <c r="R332" s="581"/>
      <c r="S332" s="581"/>
      <c r="T332" s="581"/>
      <c r="U332" s="581"/>
      <c r="V332" s="581"/>
      <c r="W332" s="581"/>
      <c r="X332" s="581"/>
      <c r="Y332" s="581"/>
      <c r="Z332" s="581"/>
      <c r="AA332" s="581"/>
      <c r="AB332" s="581"/>
    </row>
    <row r="333">
      <c r="A333" s="581"/>
      <c r="B333" s="617"/>
      <c r="C333" s="581"/>
      <c r="D333" s="581"/>
      <c r="E333" s="581"/>
      <c r="F333" s="581"/>
      <c r="G333" s="581"/>
      <c r="H333" s="581"/>
      <c r="I333" s="581"/>
      <c r="J333" s="581"/>
      <c r="K333" s="581"/>
      <c r="L333" s="581"/>
      <c r="M333" s="581"/>
      <c r="N333" s="581"/>
      <c r="O333" s="581"/>
      <c r="P333" s="581"/>
      <c r="Q333" s="581"/>
      <c r="R333" s="581"/>
      <c r="S333" s="581"/>
      <c r="T333" s="581"/>
      <c r="U333" s="581"/>
      <c r="V333" s="581"/>
      <c r="W333" s="581"/>
      <c r="X333" s="581"/>
      <c r="Y333" s="581"/>
      <c r="Z333" s="581"/>
      <c r="AA333" s="581"/>
      <c r="AB333" s="581"/>
    </row>
    <row r="334">
      <c r="A334" s="581"/>
      <c r="B334" s="617"/>
      <c r="C334" s="581"/>
      <c r="D334" s="581"/>
      <c r="E334" s="581"/>
      <c r="F334" s="581"/>
      <c r="G334" s="581"/>
      <c r="H334" s="581"/>
      <c r="I334" s="581"/>
      <c r="J334" s="581"/>
      <c r="K334" s="581"/>
      <c r="L334" s="581"/>
      <c r="M334" s="581"/>
      <c r="N334" s="581"/>
      <c r="O334" s="581"/>
      <c r="P334" s="581"/>
      <c r="Q334" s="581"/>
      <c r="R334" s="581"/>
      <c r="S334" s="581"/>
      <c r="T334" s="581"/>
      <c r="U334" s="581"/>
      <c r="V334" s="581"/>
      <c r="W334" s="581"/>
      <c r="X334" s="581"/>
      <c r="Y334" s="581"/>
      <c r="Z334" s="581"/>
      <c r="AA334" s="581"/>
      <c r="AB334" s="581"/>
    </row>
    <row r="335">
      <c r="A335" s="581"/>
      <c r="B335" s="617"/>
      <c r="C335" s="581"/>
      <c r="D335" s="581"/>
      <c r="E335" s="581"/>
      <c r="F335" s="581"/>
      <c r="G335" s="581"/>
      <c r="H335" s="581"/>
      <c r="I335" s="581"/>
      <c r="J335" s="581"/>
      <c r="K335" s="581"/>
      <c r="L335" s="581"/>
      <c r="M335" s="581"/>
      <c r="N335" s="581"/>
      <c r="O335" s="581"/>
      <c r="P335" s="581"/>
      <c r="Q335" s="581"/>
      <c r="R335" s="581"/>
      <c r="S335" s="581"/>
      <c r="T335" s="581"/>
      <c r="U335" s="581"/>
      <c r="V335" s="581"/>
      <c r="W335" s="581"/>
      <c r="X335" s="581"/>
      <c r="Y335" s="581"/>
      <c r="Z335" s="581"/>
      <c r="AA335" s="581"/>
      <c r="AB335" s="581"/>
    </row>
    <row r="336">
      <c r="A336" s="581"/>
      <c r="B336" s="617"/>
      <c r="C336" s="581"/>
      <c r="D336" s="581"/>
      <c r="E336" s="581"/>
      <c r="F336" s="581"/>
      <c r="G336" s="581"/>
      <c r="H336" s="581"/>
      <c r="I336" s="581"/>
      <c r="J336" s="581"/>
      <c r="K336" s="581"/>
      <c r="L336" s="581"/>
      <c r="M336" s="581"/>
      <c r="N336" s="581"/>
      <c r="O336" s="581"/>
      <c r="P336" s="581"/>
      <c r="Q336" s="581"/>
      <c r="R336" s="581"/>
      <c r="S336" s="581"/>
      <c r="T336" s="581"/>
      <c r="U336" s="581"/>
      <c r="V336" s="581"/>
      <c r="W336" s="581"/>
      <c r="X336" s="581"/>
      <c r="Y336" s="581"/>
      <c r="Z336" s="581"/>
      <c r="AA336" s="581"/>
      <c r="AB336" s="581"/>
    </row>
    <row r="337">
      <c r="A337" s="581"/>
      <c r="B337" s="617"/>
      <c r="C337" s="581"/>
      <c r="D337" s="581"/>
      <c r="E337" s="581"/>
      <c r="F337" s="581"/>
      <c r="G337" s="581"/>
      <c r="H337" s="581"/>
      <c r="I337" s="581"/>
      <c r="J337" s="581"/>
      <c r="K337" s="581"/>
      <c r="L337" s="581"/>
      <c r="M337" s="581"/>
      <c r="N337" s="581"/>
      <c r="O337" s="581"/>
      <c r="P337" s="581"/>
      <c r="Q337" s="581"/>
      <c r="R337" s="581"/>
      <c r="S337" s="581"/>
      <c r="T337" s="581"/>
      <c r="U337" s="581"/>
      <c r="V337" s="581"/>
      <c r="W337" s="581"/>
      <c r="X337" s="581"/>
      <c r="Y337" s="581"/>
      <c r="Z337" s="581"/>
      <c r="AA337" s="581"/>
      <c r="AB337" s="581"/>
    </row>
    <row r="338">
      <c r="A338" s="581"/>
      <c r="B338" s="617"/>
      <c r="C338" s="581"/>
      <c r="D338" s="581"/>
      <c r="E338" s="581"/>
      <c r="F338" s="581"/>
      <c r="G338" s="581"/>
      <c r="H338" s="581"/>
      <c r="I338" s="581"/>
      <c r="J338" s="581"/>
      <c r="K338" s="581"/>
      <c r="L338" s="581"/>
      <c r="M338" s="581"/>
      <c r="N338" s="581"/>
      <c r="O338" s="581"/>
      <c r="P338" s="581"/>
      <c r="Q338" s="581"/>
      <c r="R338" s="581"/>
      <c r="S338" s="581"/>
      <c r="T338" s="581"/>
      <c r="U338" s="581"/>
      <c r="V338" s="581"/>
      <c r="W338" s="581"/>
      <c r="X338" s="581"/>
      <c r="Y338" s="581"/>
      <c r="Z338" s="581"/>
      <c r="AA338" s="581"/>
      <c r="AB338" s="581"/>
    </row>
    <row r="339">
      <c r="A339" s="581"/>
      <c r="B339" s="617"/>
      <c r="C339" s="581"/>
      <c r="D339" s="581"/>
      <c r="E339" s="581"/>
      <c r="F339" s="581"/>
      <c r="G339" s="581"/>
      <c r="H339" s="581"/>
      <c r="I339" s="581"/>
      <c r="J339" s="581"/>
      <c r="K339" s="581"/>
      <c r="L339" s="581"/>
      <c r="M339" s="581"/>
      <c r="N339" s="581"/>
      <c r="O339" s="581"/>
      <c r="P339" s="581"/>
      <c r="Q339" s="581"/>
      <c r="R339" s="581"/>
      <c r="S339" s="581"/>
      <c r="T339" s="581"/>
      <c r="U339" s="581"/>
      <c r="V339" s="581"/>
      <c r="W339" s="581"/>
      <c r="X339" s="581"/>
      <c r="Y339" s="581"/>
      <c r="Z339" s="581"/>
      <c r="AA339" s="581"/>
      <c r="AB339" s="581"/>
    </row>
    <row r="340">
      <c r="A340" s="581"/>
      <c r="B340" s="617"/>
      <c r="C340" s="581"/>
      <c r="D340" s="581"/>
      <c r="E340" s="581"/>
      <c r="F340" s="581"/>
      <c r="G340" s="581"/>
      <c r="H340" s="581"/>
      <c r="I340" s="581"/>
      <c r="J340" s="581"/>
      <c r="K340" s="581"/>
      <c r="L340" s="581"/>
      <c r="M340" s="581"/>
      <c r="N340" s="581"/>
      <c r="O340" s="581"/>
      <c r="P340" s="581"/>
      <c r="Q340" s="581"/>
      <c r="R340" s="581"/>
      <c r="S340" s="581"/>
      <c r="T340" s="581"/>
      <c r="U340" s="581"/>
      <c r="V340" s="581"/>
      <c r="W340" s="581"/>
      <c r="X340" s="581"/>
      <c r="Y340" s="581"/>
      <c r="Z340" s="581"/>
      <c r="AA340" s="581"/>
      <c r="AB340" s="581"/>
    </row>
    <row r="341">
      <c r="A341" s="581"/>
      <c r="B341" s="617"/>
      <c r="C341" s="581"/>
      <c r="D341" s="581"/>
      <c r="E341" s="581"/>
      <c r="F341" s="581"/>
      <c r="G341" s="581"/>
      <c r="H341" s="581"/>
      <c r="I341" s="581"/>
      <c r="J341" s="581"/>
      <c r="K341" s="581"/>
      <c r="L341" s="581"/>
      <c r="M341" s="581"/>
      <c r="N341" s="581"/>
      <c r="O341" s="581"/>
      <c r="P341" s="581"/>
      <c r="Q341" s="581"/>
      <c r="R341" s="581"/>
      <c r="S341" s="581"/>
      <c r="T341" s="581"/>
      <c r="U341" s="581"/>
      <c r="V341" s="581"/>
      <c r="W341" s="581"/>
      <c r="X341" s="581"/>
      <c r="Y341" s="581"/>
      <c r="Z341" s="581"/>
      <c r="AA341" s="581"/>
      <c r="AB341" s="581"/>
    </row>
    <row r="342">
      <c r="A342" s="581"/>
      <c r="B342" s="617"/>
      <c r="C342" s="581"/>
      <c r="D342" s="581"/>
      <c r="E342" s="581"/>
      <c r="F342" s="581"/>
      <c r="G342" s="581"/>
      <c r="H342" s="581"/>
      <c r="I342" s="581"/>
      <c r="J342" s="581"/>
      <c r="K342" s="581"/>
      <c r="L342" s="581"/>
      <c r="M342" s="581"/>
      <c r="N342" s="581"/>
      <c r="O342" s="581"/>
      <c r="P342" s="581"/>
      <c r="Q342" s="581"/>
      <c r="R342" s="581"/>
      <c r="S342" s="581"/>
      <c r="T342" s="581"/>
      <c r="U342" s="581"/>
      <c r="V342" s="581"/>
      <c r="W342" s="581"/>
      <c r="X342" s="581"/>
      <c r="Y342" s="581"/>
      <c r="Z342" s="581"/>
      <c r="AA342" s="581"/>
      <c r="AB342" s="581"/>
    </row>
    <row r="343">
      <c r="A343" s="581"/>
      <c r="B343" s="617"/>
      <c r="C343" s="581"/>
      <c r="D343" s="581"/>
      <c r="E343" s="581"/>
      <c r="F343" s="581"/>
      <c r="G343" s="581"/>
      <c r="H343" s="581"/>
      <c r="I343" s="581"/>
      <c r="J343" s="581"/>
      <c r="K343" s="581"/>
      <c r="L343" s="581"/>
      <c r="M343" s="581"/>
      <c r="N343" s="581"/>
      <c r="O343" s="581"/>
      <c r="P343" s="581"/>
      <c r="Q343" s="581"/>
      <c r="R343" s="581"/>
      <c r="S343" s="581"/>
      <c r="T343" s="581"/>
      <c r="U343" s="581"/>
      <c r="V343" s="581"/>
      <c r="W343" s="581"/>
      <c r="X343" s="581"/>
      <c r="Y343" s="581"/>
      <c r="Z343" s="581"/>
      <c r="AA343" s="581"/>
      <c r="AB343" s="581"/>
    </row>
    <row r="344">
      <c r="A344" s="581"/>
      <c r="B344" s="617"/>
      <c r="C344" s="581"/>
      <c r="D344" s="581"/>
      <c r="E344" s="581"/>
      <c r="F344" s="581"/>
      <c r="G344" s="581"/>
      <c r="H344" s="581"/>
      <c r="I344" s="581"/>
      <c r="J344" s="581"/>
      <c r="K344" s="581"/>
      <c r="L344" s="581"/>
      <c r="M344" s="581"/>
      <c r="N344" s="581"/>
      <c r="O344" s="581"/>
      <c r="P344" s="581"/>
      <c r="Q344" s="581"/>
      <c r="R344" s="581"/>
      <c r="S344" s="581"/>
      <c r="T344" s="581"/>
      <c r="U344" s="581"/>
      <c r="V344" s="581"/>
      <c r="W344" s="581"/>
      <c r="X344" s="581"/>
      <c r="Y344" s="581"/>
      <c r="Z344" s="581"/>
      <c r="AA344" s="581"/>
      <c r="AB344" s="581"/>
    </row>
    <row r="345">
      <c r="A345" s="581"/>
      <c r="B345" s="617"/>
      <c r="C345" s="581"/>
      <c r="D345" s="581"/>
      <c r="E345" s="581"/>
      <c r="F345" s="581"/>
      <c r="G345" s="581"/>
      <c r="H345" s="581"/>
      <c r="I345" s="581"/>
      <c r="J345" s="581"/>
      <c r="K345" s="581"/>
      <c r="L345" s="581"/>
      <c r="M345" s="581"/>
      <c r="N345" s="581"/>
      <c r="O345" s="581"/>
      <c r="P345" s="581"/>
      <c r="Q345" s="581"/>
      <c r="R345" s="581"/>
      <c r="S345" s="581"/>
      <c r="T345" s="581"/>
      <c r="U345" s="581"/>
      <c r="V345" s="581"/>
      <c r="W345" s="581"/>
      <c r="X345" s="581"/>
      <c r="Y345" s="581"/>
      <c r="Z345" s="581"/>
      <c r="AA345" s="581"/>
      <c r="AB345" s="581"/>
    </row>
    <row r="346">
      <c r="A346" s="581"/>
      <c r="B346" s="617"/>
      <c r="C346" s="581"/>
      <c r="D346" s="581"/>
      <c r="E346" s="581"/>
      <c r="F346" s="581"/>
      <c r="G346" s="581"/>
      <c r="H346" s="581"/>
      <c r="I346" s="581"/>
      <c r="J346" s="581"/>
      <c r="K346" s="581"/>
      <c r="L346" s="581"/>
      <c r="M346" s="581"/>
      <c r="N346" s="581"/>
      <c r="O346" s="581"/>
      <c r="P346" s="581"/>
      <c r="Q346" s="581"/>
      <c r="R346" s="581"/>
      <c r="S346" s="581"/>
      <c r="T346" s="581"/>
      <c r="U346" s="581"/>
      <c r="V346" s="581"/>
      <c r="W346" s="581"/>
      <c r="X346" s="581"/>
      <c r="Y346" s="581"/>
      <c r="Z346" s="581"/>
      <c r="AA346" s="581"/>
      <c r="AB346" s="581"/>
    </row>
    <row r="347">
      <c r="A347" s="581"/>
      <c r="B347" s="617"/>
      <c r="C347" s="581"/>
      <c r="D347" s="581"/>
      <c r="E347" s="581"/>
      <c r="F347" s="581"/>
      <c r="G347" s="581"/>
      <c r="H347" s="581"/>
      <c r="I347" s="581"/>
      <c r="J347" s="581"/>
      <c r="K347" s="581"/>
      <c r="L347" s="581"/>
      <c r="M347" s="581"/>
      <c r="N347" s="581"/>
      <c r="O347" s="581"/>
      <c r="P347" s="581"/>
      <c r="Q347" s="581"/>
      <c r="R347" s="581"/>
      <c r="S347" s="581"/>
      <c r="T347" s="581"/>
      <c r="U347" s="581"/>
      <c r="V347" s="581"/>
      <c r="W347" s="581"/>
      <c r="X347" s="581"/>
      <c r="Y347" s="581"/>
      <c r="Z347" s="581"/>
      <c r="AA347" s="581"/>
      <c r="AB347" s="581"/>
    </row>
    <row r="348">
      <c r="A348" s="581"/>
      <c r="B348" s="617"/>
      <c r="C348" s="581"/>
      <c r="D348" s="581"/>
      <c r="E348" s="581"/>
      <c r="F348" s="581"/>
      <c r="G348" s="581"/>
      <c r="H348" s="581"/>
      <c r="I348" s="581"/>
      <c r="J348" s="581"/>
      <c r="K348" s="581"/>
      <c r="L348" s="581"/>
      <c r="M348" s="581"/>
      <c r="N348" s="581"/>
      <c r="O348" s="581"/>
      <c r="P348" s="581"/>
      <c r="Q348" s="581"/>
      <c r="R348" s="581"/>
      <c r="S348" s="581"/>
      <c r="T348" s="581"/>
      <c r="U348" s="581"/>
      <c r="V348" s="581"/>
      <c r="W348" s="581"/>
      <c r="X348" s="581"/>
      <c r="Y348" s="581"/>
      <c r="Z348" s="581"/>
      <c r="AA348" s="581"/>
      <c r="AB348" s="581"/>
    </row>
    <row r="349">
      <c r="A349" s="581"/>
      <c r="B349" s="617"/>
      <c r="C349" s="581"/>
      <c r="D349" s="581"/>
      <c r="E349" s="581"/>
      <c r="F349" s="581"/>
      <c r="G349" s="581"/>
      <c r="H349" s="581"/>
      <c r="I349" s="581"/>
      <c r="J349" s="581"/>
      <c r="K349" s="581"/>
      <c r="L349" s="581"/>
      <c r="M349" s="581"/>
      <c r="N349" s="581"/>
      <c r="O349" s="581"/>
      <c r="P349" s="581"/>
      <c r="Q349" s="581"/>
      <c r="R349" s="581"/>
      <c r="S349" s="581"/>
      <c r="T349" s="581"/>
      <c r="U349" s="581"/>
      <c r="V349" s="581"/>
      <c r="W349" s="581"/>
      <c r="X349" s="581"/>
      <c r="Y349" s="581"/>
      <c r="Z349" s="581"/>
      <c r="AA349" s="581"/>
      <c r="AB349" s="581"/>
    </row>
    <row r="350">
      <c r="A350" s="581"/>
      <c r="B350" s="617"/>
      <c r="C350" s="581"/>
      <c r="D350" s="581"/>
      <c r="E350" s="581"/>
      <c r="F350" s="581"/>
      <c r="G350" s="581"/>
      <c r="H350" s="581"/>
      <c r="I350" s="581"/>
      <c r="J350" s="581"/>
      <c r="K350" s="581"/>
      <c r="L350" s="581"/>
      <c r="M350" s="581"/>
      <c r="N350" s="581"/>
      <c r="O350" s="581"/>
      <c r="P350" s="581"/>
      <c r="Q350" s="581"/>
      <c r="R350" s="581"/>
      <c r="S350" s="581"/>
      <c r="T350" s="581"/>
      <c r="U350" s="581"/>
      <c r="V350" s="581"/>
      <c r="W350" s="581"/>
      <c r="X350" s="581"/>
      <c r="Y350" s="581"/>
      <c r="Z350" s="581"/>
      <c r="AA350" s="581"/>
      <c r="AB350" s="581"/>
    </row>
    <row r="351">
      <c r="A351" s="581"/>
      <c r="B351" s="617"/>
      <c r="C351" s="581"/>
      <c r="D351" s="581"/>
      <c r="E351" s="581"/>
      <c r="F351" s="581"/>
      <c r="G351" s="581"/>
      <c r="H351" s="581"/>
      <c r="I351" s="581"/>
      <c r="J351" s="581"/>
      <c r="K351" s="581"/>
      <c r="L351" s="581"/>
      <c r="M351" s="581"/>
      <c r="N351" s="581"/>
      <c r="O351" s="581"/>
      <c r="P351" s="581"/>
      <c r="Q351" s="581"/>
      <c r="R351" s="581"/>
      <c r="S351" s="581"/>
      <c r="T351" s="581"/>
      <c r="U351" s="581"/>
      <c r="V351" s="581"/>
      <c r="W351" s="581"/>
      <c r="X351" s="581"/>
      <c r="Y351" s="581"/>
      <c r="Z351" s="581"/>
      <c r="AA351" s="581"/>
      <c r="AB351" s="581"/>
    </row>
    <row r="352">
      <c r="A352" s="581"/>
      <c r="B352" s="617"/>
      <c r="C352" s="581"/>
      <c r="D352" s="581"/>
      <c r="E352" s="581"/>
      <c r="F352" s="581"/>
      <c r="G352" s="581"/>
      <c r="H352" s="581"/>
      <c r="I352" s="581"/>
      <c r="J352" s="581"/>
      <c r="K352" s="581"/>
      <c r="L352" s="581"/>
      <c r="M352" s="581"/>
      <c r="N352" s="581"/>
      <c r="O352" s="581"/>
      <c r="P352" s="581"/>
      <c r="Q352" s="581"/>
      <c r="R352" s="581"/>
      <c r="S352" s="581"/>
      <c r="T352" s="581"/>
      <c r="U352" s="581"/>
      <c r="V352" s="581"/>
      <c r="W352" s="581"/>
      <c r="X352" s="581"/>
      <c r="Y352" s="581"/>
      <c r="Z352" s="581"/>
      <c r="AA352" s="581"/>
      <c r="AB352" s="581"/>
    </row>
    <row r="353">
      <c r="A353" s="581"/>
      <c r="B353" s="617"/>
      <c r="C353" s="581"/>
      <c r="D353" s="581"/>
      <c r="E353" s="581"/>
      <c r="F353" s="581"/>
      <c r="G353" s="581"/>
      <c r="H353" s="581"/>
      <c r="I353" s="581"/>
      <c r="J353" s="581"/>
      <c r="K353" s="581"/>
      <c r="L353" s="581"/>
      <c r="M353" s="581"/>
      <c r="N353" s="581"/>
      <c r="O353" s="581"/>
      <c r="P353" s="581"/>
      <c r="Q353" s="581"/>
      <c r="R353" s="581"/>
      <c r="S353" s="581"/>
      <c r="T353" s="581"/>
      <c r="U353" s="581"/>
      <c r="V353" s="581"/>
      <c r="W353" s="581"/>
      <c r="X353" s="581"/>
      <c r="Y353" s="581"/>
      <c r="Z353" s="581"/>
      <c r="AA353" s="581"/>
      <c r="AB353" s="581"/>
    </row>
    <row r="354">
      <c r="A354" s="581"/>
      <c r="B354" s="617"/>
      <c r="C354" s="581"/>
      <c r="D354" s="581"/>
      <c r="E354" s="581"/>
      <c r="F354" s="581"/>
      <c r="G354" s="581"/>
      <c r="H354" s="581"/>
      <c r="I354" s="581"/>
      <c r="J354" s="581"/>
      <c r="K354" s="581"/>
      <c r="L354" s="581"/>
      <c r="M354" s="581"/>
      <c r="N354" s="581"/>
      <c r="O354" s="581"/>
      <c r="P354" s="581"/>
      <c r="Q354" s="581"/>
      <c r="R354" s="581"/>
      <c r="S354" s="581"/>
      <c r="T354" s="581"/>
      <c r="U354" s="581"/>
      <c r="V354" s="581"/>
      <c r="W354" s="581"/>
      <c r="X354" s="581"/>
      <c r="Y354" s="581"/>
      <c r="Z354" s="581"/>
      <c r="AA354" s="581"/>
      <c r="AB354" s="581"/>
    </row>
    <row r="355">
      <c r="A355" s="581"/>
      <c r="B355" s="617"/>
      <c r="C355" s="581"/>
      <c r="D355" s="581"/>
      <c r="E355" s="581"/>
      <c r="F355" s="581"/>
      <c r="G355" s="581"/>
      <c r="H355" s="581"/>
      <c r="I355" s="581"/>
      <c r="J355" s="581"/>
      <c r="K355" s="581"/>
      <c r="L355" s="581"/>
      <c r="M355" s="581"/>
      <c r="N355" s="581"/>
      <c r="O355" s="581"/>
      <c r="P355" s="581"/>
      <c r="Q355" s="581"/>
      <c r="R355" s="581"/>
      <c r="S355" s="581"/>
      <c r="T355" s="581"/>
      <c r="U355" s="581"/>
      <c r="V355" s="581"/>
      <c r="W355" s="581"/>
      <c r="X355" s="581"/>
      <c r="Y355" s="581"/>
      <c r="Z355" s="581"/>
      <c r="AA355" s="581"/>
      <c r="AB355" s="581"/>
    </row>
    <row r="356">
      <c r="A356" s="581"/>
      <c r="B356" s="617"/>
      <c r="C356" s="581"/>
      <c r="D356" s="581"/>
      <c r="E356" s="581"/>
      <c r="F356" s="581"/>
      <c r="G356" s="581"/>
      <c r="H356" s="581"/>
      <c r="I356" s="581"/>
      <c r="J356" s="581"/>
      <c r="K356" s="581"/>
      <c r="L356" s="581"/>
      <c r="M356" s="581"/>
      <c r="N356" s="581"/>
      <c r="O356" s="581"/>
      <c r="P356" s="581"/>
      <c r="Q356" s="581"/>
      <c r="R356" s="581"/>
      <c r="S356" s="581"/>
      <c r="T356" s="581"/>
      <c r="U356" s="581"/>
      <c r="V356" s="581"/>
      <c r="W356" s="581"/>
      <c r="X356" s="581"/>
      <c r="Y356" s="581"/>
      <c r="Z356" s="581"/>
      <c r="AA356" s="581"/>
      <c r="AB356" s="581"/>
    </row>
    <row r="357">
      <c r="A357" s="581"/>
      <c r="B357" s="617"/>
      <c r="C357" s="581"/>
      <c r="D357" s="581"/>
      <c r="E357" s="581"/>
      <c r="F357" s="581"/>
      <c r="G357" s="581"/>
      <c r="H357" s="581"/>
      <c r="I357" s="581"/>
      <c r="J357" s="581"/>
      <c r="K357" s="581"/>
      <c r="L357" s="581"/>
      <c r="M357" s="581"/>
      <c r="N357" s="581"/>
      <c r="O357" s="581"/>
      <c r="P357" s="581"/>
      <c r="Q357" s="581"/>
      <c r="R357" s="581"/>
      <c r="S357" s="581"/>
      <c r="T357" s="581"/>
      <c r="U357" s="581"/>
      <c r="V357" s="581"/>
      <c r="W357" s="581"/>
      <c r="X357" s="581"/>
      <c r="Y357" s="581"/>
      <c r="Z357" s="581"/>
      <c r="AA357" s="581"/>
      <c r="AB357" s="581"/>
    </row>
    <row r="358">
      <c r="A358" s="581"/>
      <c r="B358" s="617"/>
      <c r="C358" s="581"/>
      <c r="D358" s="581"/>
      <c r="E358" s="581"/>
      <c r="F358" s="581"/>
      <c r="G358" s="581"/>
      <c r="H358" s="581"/>
      <c r="I358" s="581"/>
      <c r="J358" s="581"/>
      <c r="K358" s="581"/>
      <c r="L358" s="581"/>
      <c r="M358" s="581"/>
      <c r="N358" s="581"/>
      <c r="O358" s="581"/>
      <c r="P358" s="581"/>
      <c r="Q358" s="581"/>
      <c r="R358" s="581"/>
      <c r="S358" s="581"/>
      <c r="T358" s="581"/>
      <c r="U358" s="581"/>
      <c r="V358" s="581"/>
      <c r="W358" s="581"/>
      <c r="X358" s="581"/>
      <c r="Y358" s="581"/>
      <c r="Z358" s="581"/>
      <c r="AA358" s="581"/>
      <c r="AB358" s="581"/>
    </row>
    <row r="359">
      <c r="A359" s="581"/>
      <c r="B359" s="617"/>
      <c r="C359" s="581"/>
      <c r="D359" s="581"/>
      <c r="E359" s="581"/>
      <c r="F359" s="581"/>
      <c r="G359" s="581"/>
      <c r="H359" s="581"/>
      <c r="I359" s="581"/>
      <c r="J359" s="581"/>
      <c r="K359" s="581"/>
      <c r="L359" s="581"/>
      <c r="M359" s="581"/>
      <c r="N359" s="581"/>
      <c r="O359" s="581"/>
      <c r="P359" s="581"/>
      <c r="Q359" s="581"/>
      <c r="R359" s="581"/>
      <c r="S359" s="581"/>
      <c r="T359" s="581"/>
      <c r="U359" s="581"/>
      <c r="V359" s="581"/>
      <c r="W359" s="581"/>
      <c r="X359" s="581"/>
      <c r="Y359" s="581"/>
      <c r="Z359" s="581"/>
      <c r="AA359" s="581"/>
      <c r="AB359" s="581"/>
    </row>
    <row r="360">
      <c r="A360" s="581"/>
      <c r="B360" s="617"/>
      <c r="C360" s="581"/>
      <c r="D360" s="581"/>
      <c r="E360" s="581"/>
      <c r="F360" s="581"/>
      <c r="G360" s="581"/>
      <c r="H360" s="581"/>
      <c r="I360" s="581"/>
      <c r="J360" s="581"/>
      <c r="K360" s="581"/>
      <c r="L360" s="581"/>
      <c r="M360" s="581"/>
      <c r="N360" s="581"/>
      <c r="O360" s="581"/>
      <c r="P360" s="581"/>
      <c r="Q360" s="581"/>
      <c r="R360" s="581"/>
      <c r="S360" s="581"/>
      <c r="T360" s="581"/>
      <c r="U360" s="581"/>
      <c r="V360" s="581"/>
      <c r="W360" s="581"/>
      <c r="X360" s="581"/>
      <c r="Y360" s="581"/>
      <c r="Z360" s="581"/>
      <c r="AA360" s="581"/>
      <c r="AB360" s="581"/>
    </row>
    <row r="361">
      <c r="A361" s="581"/>
      <c r="B361" s="617"/>
      <c r="C361" s="581"/>
      <c r="D361" s="581"/>
      <c r="E361" s="581"/>
      <c r="F361" s="581"/>
      <c r="G361" s="581"/>
      <c r="H361" s="581"/>
      <c r="I361" s="581"/>
      <c r="J361" s="581"/>
      <c r="K361" s="581"/>
      <c r="L361" s="581"/>
      <c r="M361" s="581"/>
      <c r="N361" s="581"/>
      <c r="O361" s="581"/>
      <c r="P361" s="581"/>
      <c r="Q361" s="581"/>
      <c r="R361" s="581"/>
      <c r="S361" s="581"/>
      <c r="T361" s="581"/>
      <c r="U361" s="581"/>
      <c r="V361" s="581"/>
      <c r="W361" s="581"/>
      <c r="X361" s="581"/>
      <c r="Y361" s="581"/>
      <c r="Z361" s="581"/>
      <c r="AA361" s="581"/>
      <c r="AB361" s="581"/>
    </row>
    <row r="362">
      <c r="A362" s="581"/>
      <c r="B362" s="617"/>
      <c r="C362" s="581"/>
      <c r="D362" s="581"/>
      <c r="E362" s="581"/>
      <c r="F362" s="581"/>
      <c r="G362" s="581"/>
      <c r="H362" s="581"/>
      <c r="I362" s="581"/>
      <c r="J362" s="581"/>
      <c r="K362" s="581"/>
      <c r="L362" s="581"/>
      <c r="M362" s="581"/>
      <c r="N362" s="581"/>
      <c r="O362" s="581"/>
      <c r="P362" s="581"/>
      <c r="Q362" s="581"/>
      <c r="R362" s="581"/>
      <c r="S362" s="581"/>
      <c r="T362" s="581"/>
      <c r="U362" s="581"/>
      <c r="V362" s="581"/>
      <c r="W362" s="581"/>
      <c r="X362" s="581"/>
      <c r="Y362" s="581"/>
      <c r="Z362" s="581"/>
      <c r="AA362" s="581"/>
      <c r="AB362" s="581"/>
    </row>
    <row r="363">
      <c r="A363" s="581"/>
      <c r="B363" s="617"/>
      <c r="C363" s="581"/>
      <c r="D363" s="581"/>
      <c r="E363" s="581"/>
      <c r="F363" s="581"/>
      <c r="G363" s="581"/>
      <c r="H363" s="581"/>
      <c r="I363" s="581"/>
      <c r="J363" s="581"/>
      <c r="K363" s="581"/>
      <c r="L363" s="581"/>
      <c r="M363" s="581"/>
      <c r="N363" s="581"/>
      <c r="O363" s="581"/>
      <c r="P363" s="581"/>
      <c r="Q363" s="581"/>
      <c r="R363" s="581"/>
      <c r="S363" s="581"/>
      <c r="T363" s="581"/>
      <c r="U363" s="581"/>
      <c r="V363" s="581"/>
      <c r="W363" s="581"/>
      <c r="X363" s="581"/>
      <c r="Y363" s="581"/>
      <c r="Z363" s="581"/>
      <c r="AA363" s="581"/>
      <c r="AB363" s="581"/>
    </row>
    <row r="364">
      <c r="A364" s="581"/>
      <c r="B364" s="617"/>
      <c r="C364" s="581"/>
      <c r="D364" s="581"/>
      <c r="E364" s="581"/>
      <c r="F364" s="581"/>
      <c r="G364" s="581"/>
      <c r="H364" s="581"/>
      <c r="I364" s="581"/>
      <c r="J364" s="581"/>
      <c r="K364" s="581"/>
      <c r="L364" s="581"/>
      <c r="M364" s="581"/>
      <c r="N364" s="581"/>
      <c r="O364" s="581"/>
      <c r="P364" s="581"/>
      <c r="Q364" s="581"/>
      <c r="R364" s="581"/>
      <c r="S364" s="581"/>
      <c r="T364" s="581"/>
      <c r="U364" s="581"/>
      <c r="V364" s="581"/>
      <c r="W364" s="581"/>
      <c r="X364" s="581"/>
      <c r="Y364" s="581"/>
      <c r="Z364" s="581"/>
      <c r="AA364" s="581"/>
      <c r="AB364" s="581"/>
    </row>
    <row r="365">
      <c r="A365" s="581"/>
      <c r="B365" s="617"/>
      <c r="C365" s="581"/>
      <c r="D365" s="581"/>
      <c r="E365" s="581"/>
      <c r="F365" s="581"/>
      <c r="G365" s="581"/>
      <c r="H365" s="581"/>
      <c r="I365" s="581"/>
      <c r="J365" s="581"/>
      <c r="K365" s="581"/>
      <c r="L365" s="581"/>
      <c r="M365" s="581"/>
      <c r="N365" s="581"/>
      <c r="O365" s="581"/>
      <c r="P365" s="581"/>
      <c r="Q365" s="581"/>
      <c r="R365" s="581"/>
      <c r="S365" s="581"/>
      <c r="T365" s="581"/>
      <c r="U365" s="581"/>
      <c r="V365" s="581"/>
      <c r="W365" s="581"/>
      <c r="X365" s="581"/>
      <c r="Y365" s="581"/>
      <c r="Z365" s="581"/>
      <c r="AA365" s="581"/>
      <c r="AB365" s="581"/>
    </row>
    <row r="366">
      <c r="A366" s="581"/>
      <c r="B366" s="617"/>
      <c r="C366" s="581"/>
      <c r="D366" s="581"/>
      <c r="E366" s="581"/>
      <c r="F366" s="581"/>
      <c r="G366" s="581"/>
      <c r="H366" s="581"/>
      <c r="I366" s="581"/>
      <c r="J366" s="581"/>
      <c r="K366" s="581"/>
      <c r="L366" s="581"/>
      <c r="M366" s="581"/>
      <c r="N366" s="581"/>
      <c r="O366" s="581"/>
      <c r="P366" s="581"/>
      <c r="Q366" s="581"/>
      <c r="R366" s="581"/>
      <c r="S366" s="581"/>
      <c r="T366" s="581"/>
      <c r="U366" s="581"/>
      <c r="V366" s="581"/>
      <c r="W366" s="581"/>
      <c r="X366" s="581"/>
      <c r="Y366" s="581"/>
      <c r="Z366" s="581"/>
      <c r="AA366" s="581"/>
      <c r="AB366" s="581"/>
    </row>
    <row r="367">
      <c r="A367" s="581"/>
      <c r="B367" s="617"/>
      <c r="C367" s="581"/>
      <c r="D367" s="581"/>
      <c r="E367" s="581"/>
      <c r="F367" s="581"/>
      <c r="G367" s="581"/>
      <c r="H367" s="581"/>
      <c r="I367" s="581"/>
      <c r="J367" s="581"/>
      <c r="K367" s="581"/>
      <c r="L367" s="581"/>
      <c r="M367" s="581"/>
      <c r="N367" s="581"/>
      <c r="O367" s="581"/>
      <c r="P367" s="581"/>
      <c r="Q367" s="581"/>
      <c r="R367" s="581"/>
      <c r="S367" s="581"/>
      <c r="T367" s="581"/>
      <c r="U367" s="581"/>
      <c r="V367" s="581"/>
      <c r="W367" s="581"/>
      <c r="X367" s="581"/>
      <c r="Y367" s="581"/>
      <c r="Z367" s="581"/>
      <c r="AA367" s="581"/>
      <c r="AB367" s="581"/>
    </row>
    <row r="368">
      <c r="A368" s="581"/>
      <c r="B368" s="617"/>
      <c r="C368" s="581"/>
      <c r="D368" s="581"/>
      <c r="E368" s="581"/>
      <c r="F368" s="581"/>
      <c r="G368" s="581"/>
      <c r="H368" s="581"/>
      <c r="I368" s="581"/>
      <c r="J368" s="581"/>
      <c r="K368" s="581"/>
      <c r="L368" s="581"/>
      <c r="M368" s="581"/>
      <c r="N368" s="581"/>
      <c r="O368" s="581"/>
      <c r="P368" s="581"/>
      <c r="Q368" s="581"/>
      <c r="R368" s="581"/>
      <c r="S368" s="581"/>
      <c r="T368" s="581"/>
      <c r="U368" s="581"/>
      <c r="V368" s="581"/>
      <c r="W368" s="581"/>
      <c r="X368" s="581"/>
      <c r="Y368" s="581"/>
      <c r="Z368" s="581"/>
      <c r="AA368" s="581"/>
      <c r="AB368" s="581"/>
    </row>
    <row r="369">
      <c r="A369" s="581"/>
      <c r="B369" s="617"/>
      <c r="C369" s="581"/>
      <c r="D369" s="581"/>
      <c r="E369" s="581"/>
      <c r="F369" s="581"/>
      <c r="G369" s="581"/>
      <c r="H369" s="581"/>
      <c r="I369" s="581"/>
      <c r="J369" s="581"/>
      <c r="K369" s="581"/>
      <c r="L369" s="581"/>
      <c r="M369" s="581"/>
      <c r="N369" s="581"/>
      <c r="O369" s="581"/>
      <c r="P369" s="581"/>
      <c r="Q369" s="581"/>
      <c r="R369" s="581"/>
      <c r="S369" s="581"/>
      <c r="T369" s="581"/>
      <c r="U369" s="581"/>
      <c r="V369" s="581"/>
      <c r="W369" s="581"/>
      <c r="X369" s="581"/>
      <c r="Y369" s="581"/>
      <c r="Z369" s="581"/>
      <c r="AA369" s="581"/>
      <c r="AB369" s="581"/>
    </row>
    <row r="370">
      <c r="A370" s="581"/>
      <c r="B370" s="617"/>
      <c r="C370" s="581"/>
      <c r="D370" s="581"/>
      <c r="E370" s="581"/>
      <c r="F370" s="581"/>
      <c r="G370" s="581"/>
      <c r="H370" s="581"/>
      <c r="I370" s="581"/>
      <c r="J370" s="581"/>
      <c r="K370" s="581"/>
      <c r="L370" s="581"/>
      <c r="M370" s="581"/>
      <c r="N370" s="581"/>
      <c r="O370" s="581"/>
      <c r="P370" s="581"/>
      <c r="Q370" s="581"/>
      <c r="R370" s="581"/>
      <c r="S370" s="581"/>
      <c r="T370" s="581"/>
      <c r="U370" s="581"/>
      <c r="V370" s="581"/>
      <c r="W370" s="581"/>
      <c r="X370" s="581"/>
      <c r="Y370" s="581"/>
      <c r="Z370" s="581"/>
      <c r="AA370" s="581"/>
      <c r="AB370" s="581"/>
    </row>
    <row r="371">
      <c r="A371" s="581"/>
      <c r="B371" s="617"/>
      <c r="C371" s="581"/>
      <c r="D371" s="581"/>
      <c r="E371" s="581"/>
      <c r="F371" s="581"/>
      <c r="G371" s="581"/>
      <c r="H371" s="581"/>
      <c r="I371" s="581"/>
      <c r="J371" s="581"/>
      <c r="K371" s="581"/>
      <c r="L371" s="581"/>
      <c r="M371" s="581"/>
      <c r="N371" s="581"/>
      <c r="O371" s="581"/>
      <c r="P371" s="581"/>
      <c r="Q371" s="581"/>
      <c r="R371" s="581"/>
      <c r="S371" s="581"/>
      <c r="T371" s="581"/>
      <c r="U371" s="581"/>
      <c r="V371" s="581"/>
      <c r="W371" s="581"/>
      <c r="X371" s="581"/>
      <c r="Y371" s="581"/>
      <c r="Z371" s="581"/>
      <c r="AA371" s="581"/>
      <c r="AB371" s="581"/>
    </row>
    <row r="372">
      <c r="A372" s="581"/>
      <c r="B372" s="617"/>
      <c r="C372" s="581"/>
      <c r="D372" s="581"/>
      <c r="E372" s="581"/>
      <c r="F372" s="581"/>
      <c r="G372" s="581"/>
      <c r="H372" s="581"/>
      <c r="I372" s="581"/>
      <c r="J372" s="581"/>
      <c r="K372" s="581"/>
      <c r="L372" s="581"/>
      <c r="M372" s="581"/>
      <c r="N372" s="581"/>
      <c r="O372" s="581"/>
      <c r="P372" s="581"/>
      <c r="Q372" s="581"/>
      <c r="R372" s="581"/>
      <c r="S372" s="581"/>
      <c r="T372" s="581"/>
      <c r="U372" s="581"/>
      <c r="V372" s="581"/>
      <c r="W372" s="581"/>
      <c r="X372" s="581"/>
      <c r="Y372" s="581"/>
      <c r="Z372" s="581"/>
      <c r="AA372" s="581"/>
      <c r="AB372" s="581"/>
    </row>
    <row r="373">
      <c r="A373" s="581"/>
      <c r="B373" s="617"/>
      <c r="C373" s="581"/>
      <c r="D373" s="581"/>
      <c r="E373" s="581"/>
      <c r="F373" s="581"/>
      <c r="G373" s="581"/>
      <c r="H373" s="581"/>
      <c r="I373" s="581"/>
      <c r="J373" s="581"/>
      <c r="K373" s="581"/>
      <c r="L373" s="581"/>
      <c r="M373" s="581"/>
      <c r="N373" s="581"/>
      <c r="O373" s="581"/>
      <c r="P373" s="581"/>
      <c r="Q373" s="581"/>
      <c r="R373" s="581"/>
      <c r="S373" s="581"/>
      <c r="T373" s="581"/>
      <c r="U373" s="581"/>
      <c r="V373" s="581"/>
      <c r="W373" s="581"/>
      <c r="X373" s="581"/>
      <c r="Y373" s="581"/>
      <c r="Z373" s="581"/>
      <c r="AA373" s="581"/>
      <c r="AB373" s="581"/>
    </row>
    <row r="374">
      <c r="A374" s="581"/>
      <c r="B374" s="617"/>
      <c r="C374" s="581"/>
      <c r="D374" s="581"/>
      <c r="E374" s="581"/>
      <c r="F374" s="581"/>
      <c r="G374" s="581"/>
      <c r="H374" s="581"/>
      <c r="I374" s="581"/>
      <c r="J374" s="581"/>
      <c r="K374" s="581"/>
      <c r="L374" s="581"/>
      <c r="M374" s="581"/>
      <c r="N374" s="581"/>
      <c r="O374" s="581"/>
      <c r="P374" s="581"/>
      <c r="Q374" s="581"/>
      <c r="R374" s="581"/>
      <c r="S374" s="581"/>
      <c r="T374" s="581"/>
      <c r="U374" s="581"/>
      <c r="V374" s="581"/>
      <c r="W374" s="581"/>
      <c r="X374" s="581"/>
      <c r="Y374" s="581"/>
      <c r="Z374" s="581"/>
      <c r="AA374" s="581"/>
      <c r="AB374" s="581"/>
    </row>
    <row r="375">
      <c r="A375" s="581"/>
      <c r="B375" s="617"/>
      <c r="C375" s="581"/>
      <c r="D375" s="581"/>
      <c r="E375" s="581"/>
      <c r="F375" s="581"/>
      <c r="G375" s="581"/>
      <c r="H375" s="581"/>
      <c r="I375" s="581"/>
      <c r="J375" s="581"/>
      <c r="K375" s="581"/>
      <c r="L375" s="581"/>
      <c r="M375" s="581"/>
      <c r="N375" s="581"/>
      <c r="O375" s="581"/>
      <c r="P375" s="581"/>
      <c r="Q375" s="581"/>
      <c r="R375" s="581"/>
      <c r="S375" s="581"/>
      <c r="T375" s="581"/>
      <c r="U375" s="581"/>
      <c r="V375" s="581"/>
      <c r="W375" s="581"/>
      <c r="X375" s="581"/>
      <c r="Y375" s="581"/>
      <c r="Z375" s="581"/>
      <c r="AA375" s="581"/>
      <c r="AB375" s="581"/>
    </row>
    <row r="376">
      <c r="A376" s="581"/>
      <c r="B376" s="617"/>
      <c r="C376" s="581"/>
      <c r="D376" s="581"/>
      <c r="E376" s="581"/>
      <c r="F376" s="581"/>
      <c r="G376" s="581"/>
      <c r="H376" s="581"/>
      <c r="I376" s="581"/>
      <c r="J376" s="581"/>
      <c r="K376" s="581"/>
      <c r="L376" s="581"/>
      <c r="M376" s="581"/>
      <c r="N376" s="581"/>
      <c r="O376" s="581"/>
      <c r="P376" s="581"/>
      <c r="Q376" s="581"/>
      <c r="R376" s="581"/>
      <c r="S376" s="581"/>
      <c r="T376" s="581"/>
      <c r="U376" s="581"/>
      <c r="V376" s="581"/>
      <c r="W376" s="581"/>
      <c r="X376" s="581"/>
      <c r="Y376" s="581"/>
      <c r="Z376" s="581"/>
      <c r="AA376" s="581"/>
      <c r="AB376" s="581"/>
    </row>
    <row r="377">
      <c r="A377" s="581"/>
      <c r="B377" s="617"/>
      <c r="C377" s="581"/>
      <c r="D377" s="581"/>
      <c r="E377" s="581"/>
      <c r="F377" s="581"/>
      <c r="G377" s="581"/>
      <c r="H377" s="581"/>
      <c r="I377" s="581"/>
      <c r="J377" s="581"/>
      <c r="K377" s="581"/>
      <c r="L377" s="581"/>
      <c r="M377" s="581"/>
      <c r="N377" s="581"/>
      <c r="O377" s="581"/>
      <c r="P377" s="581"/>
      <c r="Q377" s="581"/>
      <c r="R377" s="581"/>
      <c r="S377" s="581"/>
      <c r="T377" s="581"/>
      <c r="U377" s="581"/>
      <c r="V377" s="581"/>
      <c r="W377" s="581"/>
      <c r="X377" s="581"/>
      <c r="Y377" s="581"/>
      <c r="Z377" s="581"/>
      <c r="AA377" s="581"/>
      <c r="AB377" s="581"/>
    </row>
    <row r="378">
      <c r="A378" s="581"/>
      <c r="B378" s="617"/>
      <c r="C378" s="581"/>
      <c r="D378" s="581"/>
      <c r="E378" s="581"/>
      <c r="F378" s="581"/>
      <c r="G378" s="581"/>
      <c r="H378" s="581"/>
      <c r="I378" s="581"/>
      <c r="J378" s="581"/>
      <c r="K378" s="581"/>
      <c r="L378" s="581"/>
      <c r="M378" s="581"/>
      <c r="N378" s="581"/>
      <c r="O378" s="581"/>
      <c r="P378" s="581"/>
      <c r="Q378" s="581"/>
      <c r="R378" s="581"/>
      <c r="S378" s="581"/>
      <c r="T378" s="581"/>
      <c r="U378" s="581"/>
      <c r="V378" s="581"/>
      <c r="W378" s="581"/>
      <c r="X378" s="581"/>
      <c r="Y378" s="581"/>
      <c r="Z378" s="581"/>
      <c r="AA378" s="581"/>
      <c r="AB378" s="581"/>
    </row>
    <row r="379">
      <c r="A379" s="581"/>
      <c r="B379" s="617"/>
      <c r="C379" s="581"/>
      <c r="D379" s="581"/>
      <c r="E379" s="581"/>
      <c r="F379" s="581"/>
      <c r="G379" s="581"/>
      <c r="H379" s="581"/>
      <c r="I379" s="581"/>
      <c r="J379" s="581"/>
      <c r="K379" s="581"/>
      <c r="L379" s="581"/>
      <c r="M379" s="581"/>
      <c r="N379" s="581"/>
      <c r="O379" s="581"/>
      <c r="P379" s="581"/>
      <c r="Q379" s="581"/>
      <c r="R379" s="581"/>
      <c r="S379" s="581"/>
      <c r="T379" s="581"/>
      <c r="U379" s="581"/>
      <c r="V379" s="581"/>
      <c r="W379" s="581"/>
      <c r="X379" s="581"/>
      <c r="Y379" s="581"/>
      <c r="Z379" s="581"/>
      <c r="AA379" s="581"/>
      <c r="AB379" s="581"/>
    </row>
    <row r="380">
      <c r="A380" s="581"/>
      <c r="B380" s="617"/>
      <c r="C380" s="581"/>
      <c r="D380" s="581"/>
      <c r="E380" s="581"/>
      <c r="F380" s="581"/>
      <c r="G380" s="581"/>
      <c r="H380" s="581"/>
      <c r="I380" s="581"/>
      <c r="J380" s="581"/>
      <c r="K380" s="581"/>
      <c r="L380" s="581"/>
      <c r="M380" s="581"/>
      <c r="N380" s="581"/>
      <c r="O380" s="581"/>
      <c r="P380" s="581"/>
      <c r="Q380" s="581"/>
      <c r="R380" s="581"/>
      <c r="S380" s="581"/>
      <c r="T380" s="581"/>
      <c r="U380" s="581"/>
      <c r="V380" s="581"/>
      <c r="W380" s="581"/>
      <c r="X380" s="581"/>
      <c r="Y380" s="581"/>
      <c r="Z380" s="581"/>
      <c r="AA380" s="581"/>
      <c r="AB380" s="581"/>
    </row>
    <row r="381">
      <c r="A381" s="581"/>
      <c r="B381" s="617"/>
      <c r="C381" s="581"/>
      <c r="D381" s="581"/>
      <c r="E381" s="581"/>
      <c r="F381" s="581"/>
      <c r="G381" s="581"/>
      <c r="H381" s="581"/>
      <c r="I381" s="581"/>
      <c r="J381" s="581"/>
      <c r="K381" s="581"/>
      <c r="L381" s="581"/>
      <c r="M381" s="581"/>
      <c r="N381" s="581"/>
      <c r="O381" s="581"/>
      <c r="P381" s="581"/>
      <c r="Q381" s="581"/>
      <c r="R381" s="581"/>
      <c r="S381" s="581"/>
      <c r="T381" s="581"/>
      <c r="U381" s="581"/>
      <c r="V381" s="581"/>
      <c r="W381" s="581"/>
      <c r="X381" s="581"/>
      <c r="Y381" s="581"/>
      <c r="Z381" s="581"/>
      <c r="AA381" s="581"/>
      <c r="AB381" s="581"/>
    </row>
    <row r="382">
      <c r="A382" s="581"/>
      <c r="B382" s="617"/>
      <c r="C382" s="581"/>
      <c r="D382" s="581"/>
      <c r="E382" s="581"/>
      <c r="F382" s="581"/>
      <c r="G382" s="581"/>
      <c r="H382" s="581"/>
      <c r="I382" s="581"/>
      <c r="J382" s="581"/>
      <c r="K382" s="581"/>
      <c r="L382" s="581"/>
      <c r="M382" s="581"/>
      <c r="N382" s="581"/>
      <c r="O382" s="581"/>
      <c r="P382" s="581"/>
      <c r="Q382" s="581"/>
      <c r="R382" s="581"/>
      <c r="S382" s="581"/>
      <c r="T382" s="581"/>
      <c r="U382" s="581"/>
      <c r="V382" s="581"/>
      <c r="W382" s="581"/>
      <c r="X382" s="581"/>
      <c r="Y382" s="581"/>
      <c r="Z382" s="581"/>
      <c r="AA382" s="581"/>
      <c r="AB382" s="581"/>
    </row>
    <row r="383">
      <c r="A383" s="581"/>
      <c r="B383" s="617"/>
      <c r="C383" s="581"/>
      <c r="D383" s="581"/>
      <c r="E383" s="581"/>
      <c r="F383" s="581"/>
      <c r="G383" s="581"/>
      <c r="H383" s="581"/>
      <c r="I383" s="581"/>
      <c r="J383" s="581"/>
      <c r="K383" s="581"/>
      <c r="L383" s="581"/>
      <c r="M383" s="581"/>
      <c r="N383" s="581"/>
      <c r="O383" s="581"/>
      <c r="P383" s="581"/>
      <c r="Q383" s="581"/>
      <c r="R383" s="581"/>
      <c r="S383" s="581"/>
      <c r="T383" s="581"/>
      <c r="U383" s="581"/>
      <c r="V383" s="581"/>
      <c r="W383" s="581"/>
      <c r="X383" s="581"/>
      <c r="Y383" s="581"/>
      <c r="Z383" s="581"/>
      <c r="AA383" s="581"/>
      <c r="AB383" s="581"/>
    </row>
    <row r="384">
      <c r="A384" s="581"/>
      <c r="B384" s="617"/>
      <c r="C384" s="581"/>
      <c r="D384" s="581"/>
      <c r="E384" s="581"/>
      <c r="F384" s="581"/>
      <c r="G384" s="581"/>
      <c r="H384" s="581"/>
      <c r="I384" s="581"/>
      <c r="J384" s="581"/>
      <c r="K384" s="581"/>
      <c r="L384" s="581"/>
      <c r="M384" s="581"/>
      <c r="N384" s="581"/>
      <c r="O384" s="581"/>
      <c r="P384" s="581"/>
      <c r="Q384" s="581"/>
      <c r="R384" s="581"/>
      <c r="S384" s="581"/>
      <c r="T384" s="581"/>
      <c r="U384" s="581"/>
      <c r="V384" s="581"/>
      <c r="W384" s="581"/>
      <c r="X384" s="581"/>
      <c r="Y384" s="581"/>
      <c r="Z384" s="581"/>
      <c r="AA384" s="581"/>
      <c r="AB384" s="581"/>
    </row>
    <row r="385">
      <c r="A385" s="581"/>
      <c r="B385" s="617"/>
      <c r="C385" s="581"/>
      <c r="D385" s="581"/>
      <c r="E385" s="581"/>
      <c r="F385" s="581"/>
      <c r="G385" s="581"/>
      <c r="H385" s="581"/>
      <c r="I385" s="581"/>
      <c r="J385" s="581"/>
      <c r="K385" s="581"/>
      <c r="L385" s="581"/>
      <c r="M385" s="581"/>
      <c r="N385" s="581"/>
      <c r="O385" s="581"/>
      <c r="P385" s="581"/>
      <c r="Q385" s="581"/>
      <c r="R385" s="581"/>
      <c r="S385" s="581"/>
      <c r="T385" s="581"/>
      <c r="U385" s="581"/>
      <c r="V385" s="581"/>
      <c r="W385" s="581"/>
      <c r="X385" s="581"/>
      <c r="Y385" s="581"/>
      <c r="Z385" s="581"/>
      <c r="AA385" s="581"/>
      <c r="AB385" s="581"/>
    </row>
    <row r="386">
      <c r="A386" s="581"/>
      <c r="B386" s="617"/>
      <c r="C386" s="581"/>
      <c r="D386" s="581"/>
      <c r="E386" s="581"/>
      <c r="F386" s="581"/>
      <c r="G386" s="581"/>
      <c r="H386" s="581"/>
      <c r="I386" s="581"/>
      <c r="J386" s="581"/>
      <c r="K386" s="581"/>
      <c r="L386" s="581"/>
      <c r="M386" s="581"/>
      <c r="N386" s="581"/>
      <c r="O386" s="581"/>
      <c r="P386" s="581"/>
      <c r="Q386" s="581"/>
      <c r="R386" s="581"/>
      <c r="S386" s="581"/>
      <c r="T386" s="581"/>
      <c r="U386" s="581"/>
      <c r="V386" s="581"/>
      <c r="W386" s="581"/>
      <c r="X386" s="581"/>
      <c r="Y386" s="581"/>
      <c r="Z386" s="581"/>
      <c r="AA386" s="581"/>
      <c r="AB386" s="581"/>
    </row>
    <row r="387">
      <c r="A387" s="581"/>
      <c r="B387" s="617"/>
      <c r="C387" s="581"/>
      <c r="D387" s="581"/>
      <c r="E387" s="581"/>
      <c r="F387" s="581"/>
      <c r="G387" s="581"/>
      <c r="H387" s="581"/>
      <c r="I387" s="581"/>
      <c r="J387" s="581"/>
      <c r="K387" s="581"/>
      <c r="L387" s="581"/>
      <c r="M387" s="581"/>
      <c r="N387" s="581"/>
      <c r="O387" s="581"/>
      <c r="P387" s="581"/>
      <c r="Q387" s="581"/>
      <c r="R387" s="581"/>
      <c r="S387" s="581"/>
      <c r="T387" s="581"/>
      <c r="U387" s="581"/>
      <c r="V387" s="581"/>
      <c r="W387" s="581"/>
      <c r="X387" s="581"/>
      <c r="Y387" s="581"/>
      <c r="Z387" s="581"/>
      <c r="AA387" s="581"/>
      <c r="AB387" s="581"/>
    </row>
    <row r="388">
      <c r="A388" s="581"/>
      <c r="B388" s="617"/>
      <c r="C388" s="581"/>
      <c r="D388" s="581"/>
      <c r="E388" s="581"/>
      <c r="F388" s="581"/>
      <c r="G388" s="581"/>
      <c r="H388" s="581"/>
      <c r="I388" s="581"/>
      <c r="J388" s="581"/>
      <c r="K388" s="581"/>
      <c r="L388" s="581"/>
      <c r="M388" s="581"/>
      <c r="N388" s="581"/>
      <c r="O388" s="581"/>
      <c r="P388" s="581"/>
      <c r="Q388" s="581"/>
      <c r="R388" s="581"/>
      <c r="S388" s="581"/>
      <c r="T388" s="581"/>
      <c r="U388" s="581"/>
      <c r="V388" s="581"/>
      <c r="W388" s="581"/>
      <c r="X388" s="581"/>
      <c r="Y388" s="581"/>
      <c r="Z388" s="581"/>
      <c r="AA388" s="581"/>
      <c r="AB388" s="581"/>
    </row>
    <row r="389">
      <c r="A389" s="581"/>
      <c r="B389" s="617"/>
      <c r="C389" s="581"/>
      <c r="D389" s="581"/>
      <c r="E389" s="581"/>
      <c r="F389" s="581"/>
      <c r="G389" s="581"/>
      <c r="H389" s="581"/>
      <c r="I389" s="581"/>
      <c r="J389" s="581"/>
      <c r="K389" s="581"/>
      <c r="L389" s="581"/>
      <c r="M389" s="581"/>
      <c r="N389" s="581"/>
      <c r="O389" s="581"/>
      <c r="P389" s="581"/>
      <c r="Q389" s="581"/>
      <c r="R389" s="581"/>
      <c r="S389" s="581"/>
      <c r="T389" s="581"/>
      <c r="U389" s="581"/>
      <c r="V389" s="581"/>
      <c r="W389" s="581"/>
      <c r="X389" s="581"/>
      <c r="Y389" s="581"/>
      <c r="Z389" s="581"/>
      <c r="AA389" s="581"/>
      <c r="AB389" s="581"/>
    </row>
    <row r="390">
      <c r="A390" s="581"/>
      <c r="B390" s="617"/>
      <c r="C390" s="581"/>
      <c r="D390" s="581"/>
      <c r="E390" s="581"/>
      <c r="F390" s="581"/>
      <c r="G390" s="581"/>
      <c r="H390" s="581"/>
      <c r="I390" s="581"/>
      <c r="J390" s="581"/>
      <c r="K390" s="581"/>
      <c r="L390" s="581"/>
      <c r="M390" s="581"/>
      <c r="N390" s="581"/>
      <c r="O390" s="581"/>
      <c r="P390" s="581"/>
      <c r="Q390" s="581"/>
      <c r="R390" s="581"/>
      <c r="S390" s="581"/>
      <c r="T390" s="581"/>
      <c r="U390" s="581"/>
      <c r="V390" s="581"/>
      <c r="W390" s="581"/>
      <c r="X390" s="581"/>
      <c r="Y390" s="581"/>
      <c r="Z390" s="581"/>
      <c r="AA390" s="581"/>
      <c r="AB390" s="581"/>
    </row>
    <row r="391">
      <c r="A391" s="581"/>
      <c r="B391" s="617"/>
      <c r="C391" s="581"/>
      <c r="D391" s="581"/>
      <c r="E391" s="581"/>
      <c r="F391" s="581"/>
      <c r="G391" s="581"/>
      <c r="H391" s="581"/>
      <c r="I391" s="581"/>
      <c r="J391" s="581"/>
      <c r="K391" s="581"/>
      <c r="L391" s="581"/>
      <c r="M391" s="581"/>
      <c r="N391" s="581"/>
      <c r="O391" s="581"/>
      <c r="P391" s="581"/>
      <c r="Q391" s="581"/>
      <c r="R391" s="581"/>
      <c r="S391" s="581"/>
      <c r="T391" s="581"/>
      <c r="U391" s="581"/>
      <c r="V391" s="581"/>
      <c r="W391" s="581"/>
      <c r="X391" s="581"/>
      <c r="Y391" s="581"/>
      <c r="Z391" s="581"/>
      <c r="AA391" s="581"/>
      <c r="AB391" s="581"/>
    </row>
    <row r="392">
      <c r="A392" s="581"/>
      <c r="B392" s="617"/>
      <c r="C392" s="581"/>
      <c r="D392" s="581"/>
      <c r="E392" s="581"/>
      <c r="F392" s="581"/>
      <c r="G392" s="581"/>
      <c r="H392" s="581"/>
      <c r="I392" s="581"/>
      <c r="J392" s="581"/>
      <c r="K392" s="581"/>
      <c r="L392" s="581"/>
      <c r="M392" s="581"/>
      <c r="N392" s="581"/>
      <c r="O392" s="581"/>
      <c r="P392" s="581"/>
      <c r="Q392" s="581"/>
      <c r="R392" s="581"/>
      <c r="S392" s="581"/>
      <c r="T392" s="581"/>
      <c r="U392" s="581"/>
      <c r="V392" s="581"/>
      <c r="W392" s="581"/>
      <c r="X392" s="581"/>
      <c r="Y392" s="581"/>
      <c r="Z392" s="581"/>
      <c r="AA392" s="581"/>
      <c r="AB392" s="581"/>
    </row>
    <row r="393">
      <c r="A393" s="581"/>
      <c r="B393" s="617"/>
      <c r="C393" s="581"/>
      <c r="D393" s="581"/>
      <c r="E393" s="581"/>
      <c r="F393" s="581"/>
      <c r="G393" s="581"/>
      <c r="H393" s="581"/>
      <c r="I393" s="581"/>
      <c r="J393" s="581"/>
      <c r="K393" s="581"/>
      <c r="L393" s="581"/>
      <c r="M393" s="581"/>
      <c r="N393" s="581"/>
      <c r="O393" s="581"/>
      <c r="P393" s="581"/>
      <c r="Q393" s="581"/>
      <c r="R393" s="581"/>
      <c r="S393" s="581"/>
      <c r="T393" s="581"/>
      <c r="U393" s="581"/>
      <c r="V393" s="581"/>
      <c r="W393" s="581"/>
      <c r="X393" s="581"/>
      <c r="Y393" s="581"/>
      <c r="Z393" s="581"/>
      <c r="AA393" s="581"/>
      <c r="AB393" s="581"/>
    </row>
    <row r="394">
      <c r="A394" s="581"/>
      <c r="B394" s="617"/>
      <c r="C394" s="581"/>
      <c r="D394" s="581"/>
      <c r="E394" s="581"/>
      <c r="F394" s="581"/>
      <c r="G394" s="581"/>
      <c r="H394" s="581"/>
      <c r="I394" s="581"/>
      <c r="J394" s="581"/>
      <c r="K394" s="581"/>
      <c r="L394" s="581"/>
      <c r="M394" s="581"/>
      <c r="N394" s="581"/>
      <c r="O394" s="581"/>
      <c r="P394" s="581"/>
      <c r="Q394" s="581"/>
      <c r="R394" s="581"/>
      <c r="S394" s="581"/>
      <c r="T394" s="581"/>
      <c r="U394" s="581"/>
      <c r="V394" s="581"/>
      <c r="W394" s="581"/>
      <c r="X394" s="581"/>
      <c r="Y394" s="581"/>
      <c r="Z394" s="581"/>
      <c r="AA394" s="581"/>
      <c r="AB394" s="581"/>
    </row>
    <row r="395">
      <c r="A395" s="581"/>
      <c r="B395" s="617"/>
      <c r="C395" s="581"/>
      <c r="D395" s="581"/>
      <c r="E395" s="581"/>
      <c r="F395" s="581"/>
      <c r="G395" s="581"/>
      <c r="H395" s="581"/>
      <c r="I395" s="581"/>
      <c r="J395" s="581"/>
      <c r="K395" s="581"/>
      <c r="L395" s="581"/>
      <c r="M395" s="581"/>
      <c r="N395" s="581"/>
      <c r="O395" s="581"/>
      <c r="P395" s="581"/>
      <c r="Q395" s="581"/>
      <c r="R395" s="581"/>
      <c r="S395" s="581"/>
      <c r="T395" s="581"/>
      <c r="U395" s="581"/>
      <c r="V395" s="581"/>
      <c r="W395" s="581"/>
      <c r="X395" s="581"/>
      <c r="Y395" s="581"/>
      <c r="Z395" s="581"/>
      <c r="AA395" s="581"/>
      <c r="AB395" s="581"/>
    </row>
    <row r="396">
      <c r="A396" s="581"/>
      <c r="B396" s="617"/>
      <c r="C396" s="581"/>
      <c r="D396" s="581"/>
      <c r="E396" s="581"/>
      <c r="F396" s="581"/>
      <c r="G396" s="581"/>
      <c r="H396" s="581"/>
      <c r="I396" s="581"/>
      <c r="J396" s="581"/>
      <c r="K396" s="581"/>
      <c r="L396" s="581"/>
      <c r="M396" s="581"/>
      <c r="N396" s="581"/>
      <c r="O396" s="581"/>
      <c r="P396" s="581"/>
      <c r="Q396" s="581"/>
      <c r="R396" s="581"/>
      <c r="S396" s="581"/>
      <c r="T396" s="581"/>
      <c r="U396" s="581"/>
      <c r="V396" s="581"/>
      <c r="W396" s="581"/>
      <c r="X396" s="581"/>
      <c r="Y396" s="581"/>
      <c r="Z396" s="581"/>
      <c r="AA396" s="581"/>
      <c r="AB396" s="581"/>
    </row>
    <row r="397">
      <c r="A397" s="581"/>
      <c r="B397" s="617"/>
      <c r="C397" s="581"/>
      <c r="D397" s="581"/>
      <c r="E397" s="581"/>
      <c r="F397" s="581"/>
      <c r="G397" s="581"/>
      <c r="H397" s="581"/>
      <c r="I397" s="581"/>
      <c r="J397" s="581"/>
      <c r="K397" s="581"/>
      <c r="L397" s="581"/>
      <c r="M397" s="581"/>
      <c r="N397" s="581"/>
      <c r="O397" s="581"/>
      <c r="P397" s="581"/>
      <c r="Q397" s="581"/>
      <c r="R397" s="581"/>
      <c r="S397" s="581"/>
      <c r="T397" s="581"/>
      <c r="U397" s="581"/>
      <c r="V397" s="581"/>
      <c r="W397" s="581"/>
      <c r="X397" s="581"/>
      <c r="Y397" s="581"/>
      <c r="Z397" s="581"/>
      <c r="AA397" s="581"/>
      <c r="AB397" s="581"/>
    </row>
    <row r="398">
      <c r="A398" s="581"/>
      <c r="B398" s="617"/>
      <c r="C398" s="581"/>
      <c r="D398" s="581"/>
      <c r="E398" s="581"/>
      <c r="F398" s="581"/>
      <c r="G398" s="581"/>
      <c r="H398" s="581"/>
      <c r="I398" s="581"/>
      <c r="J398" s="581"/>
      <c r="K398" s="581"/>
      <c r="L398" s="581"/>
      <c r="M398" s="581"/>
      <c r="N398" s="581"/>
      <c r="O398" s="581"/>
      <c r="P398" s="581"/>
      <c r="Q398" s="581"/>
      <c r="R398" s="581"/>
      <c r="S398" s="581"/>
      <c r="T398" s="581"/>
      <c r="U398" s="581"/>
      <c r="V398" s="581"/>
      <c r="W398" s="581"/>
      <c r="X398" s="581"/>
      <c r="Y398" s="581"/>
      <c r="Z398" s="581"/>
      <c r="AA398" s="581"/>
      <c r="AB398" s="581"/>
    </row>
    <row r="399">
      <c r="A399" s="581"/>
      <c r="B399" s="617"/>
      <c r="C399" s="581"/>
      <c r="D399" s="581"/>
      <c r="E399" s="581"/>
      <c r="F399" s="581"/>
      <c r="G399" s="581"/>
      <c r="H399" s="581"/>
      <c r="I399" s="581"/>
      <c r="J399" s="581"/>
      <c r="K399" s="581"/>
      <c r="L399" s="581"/>
      <c r="M399" s="581"/>
      <c r="N399" s="581"/>
      <c r="O399" s="581"/>
      <c r="P399" s="581"/>
      <c r="Q399" s="581"/>
      <c r="R399" s="581"/>
      <c r="S399" s="581"/>
      <c r="T399" s="581"/>
      <c r="U399" s="581"/>
      <c r="V399" s="581"/>
      <c r="W399" s="581"/>
      <c r="X399" s="581"/>
      <c r="Y399" s="581"/>
      <c r="Z399" s="581"/>
      <c r="AA399" s="581"/>
      <c r="AB399" s="581"/>
    </row>
    <row r="400">
      <c r="A400" s="581"/>
      <c r="B400" s="617"/>
      <c r="C400" s="581"/>
      <c r="D400" s="581"/>
      <c r="E400" s="581"/>
      <c r="F400" s="581"/>
      <c r="G400" s="581"/>
      <c r="H400" s="581"/>
      <c r="I400" s="581"/>
      <c r="J400" s="581"/>
      <c r="K400" s="581"/>
      <c r="L400" s="581"/>
      <c r="M400" s="581"/>
      <c r="N400" s="581"/>
      <c r="O400" s="581"/>
      <c r="P400" s="581"/>
      <c r="Q400" s="581"/>
      <c r="R400" s="581"/>
      <c r="S400" s="581"/>
      <c r="T400" s="581"/>
      <c r="U400" s="581"/>
      <c r="V400" s="581"/>
      <c r="W400" s="581"/>
      <c r="X400" s="581"/>
      <c r="Y400" s="581"/>
      <c r="Z400" s="581"/>
      <c r="AA400" s="581"/>
      <c r="AB400" s="581"/>
    </row>
    <row r="401">
      <c r="A401" s="581"/>
      <c r="B401" s="617"/>
      <c r="C401" s="581"/>
      <c r="D401" s="581"/>
      <c r="E401" s="581"/>
      <c r="F401" s="581"/>
      <c r="G401" s="581"/>
      <c r="H401" s="581"/>
      <c r="I401" s="581"/>
      <c r="J401" s="581"/>
      <c r="K401" s="581"/>
      <c r="L401" s="581"/>
      <c r="M401" s="581"/>
      <c r="N401" s="581"/>
      <c r="O401" s="581"/>
      <c r="P401" s="581"/>
      <c r="Q401" s="581"/>
      <c r="R401" s="581"/>
      <c r="S401" s="581"/>
      <c r="T401" s="581"/>
      <c r="U401" s="581"/>
      <c r="V401" s="581"/>
      <c r="W401" s="581"/>
      <c r="X401" s="581"/>
      <c r="Y401" s="581"/>
      <c r="Z401" s="581"/>
      <c r="AA401" s="581"/>
      <c r="AB401" s="581"/>
    </row>
    <row r="402">
      <c r="A402" s="581"/>
      <c r="B402" s="617"/>
      <c r="C402" s="581"/>
      <c r="D402" s="581"/>
      <c r="E402" s="581"/>
      <c r="F402" s="581"/>
      <c r="G402" s="581"/>
      <c r="H402" s="581"/>
      <c r="I402" s="581"/>
      <c r="J402" s="581"/>
      <c r="K402" s="581"/>
      <c r="L402" s="581"/>
      <c r="M402" s="581"/>
      <c r="N402" s="581"/>
      <c r="O402" s="581"/>
      <c r="P402" s="581"/>
      <c r="Q402" s="581"/>
      <c r="R402" s="581"/>
      <c r="S402" s="581"/>
      <c r="T402" s="581"/>
      <c r="U402" s="581"/>
      <c r="V402" s="581"/>
      <c r="W402" s="581"/>
      <c r="X402" s="581"/>
      <c r="Y402" s="581"/>
      <c r="Z402" s="581"/>
      <c r="AA402" s="581"/>
      <c r="AB402" s="581"/>
    </row>
    <row r="403">
      <c r="A403" s="581"/>
      <c r="B403" s="617"/>
      <c r="C403" s="581"/>
      <c r="D403" s="581"/>
      <c r="E403" s="581"/>
      <c r="F403" s="581"/>
      <c r="G403" s="581"/>
      <c r="H403" s="581"/>
      <c r="I403" s="581"/>
      <c r="J403" s="581"/>
      <c r="K403" s="581"/>
      <c r="L403" s="581"/>
      <c r="M403" s="581"/>
      <c r="N403" s="581"/>
      <c r="O403" s="581"/>
      <c r="P403" s="581"/>
      <c r="Q403" s="581"/>
      <c r="R403" s="581"/>
      <c r="S403" s="581"/>
      <c r="T403" s="581"/>
      <c r="U403" s="581"/>
      <c r="V403" s="581"/>
      <c r="W403" s="581"/>
      <c r="X403" s="581"/>
      <c r="Y403" s="581"/>
      <c r="Z403" s="581"/>
      <c r="AA403" s="581"/>
      <c r="AB403" s="581"/>
    </row>
    <row r="404">
      <c r="A404" s="581"/>
      <c r="B404" s="617"/>
      <c r="C404" s="581"/>
      <c r="D404" s="581"/>
      <c r="E404" s="581"/>
      <c r="F404" s="581"/>
      <c r="G404" s="581"/>
      <c r="H404" s="581"/>
      <c r="I404" s="581"/>
      <c r="J404" s="581"/>
      <c r="K404" s="581"/>
      <c r="L404" s="581"/>
      <c r="M404" s="581"/>
      <c r="N404" s="581"/>
      <c r="O404" s="581"/>
      <c r="P404" s="581"/>
      <c r="Q404" s="581"/>
      <c r="R404" s="581"/>
      <c r="S404" s="581"/>
      <c r="T404" s="581"/>
      <c r="U404" s="581"/>
      <c r="V404" s="581"/>
      <c r="W404" s="581"/>
      <c r="X404" s="581"/>
      <c r="Y404" s="581"/>
      <c r="Z404" s="581"/>
      <c r="AA404" s="581"/>
      <c r="AB404" s="581"/>
    </row>
    <row r="405">
      <c r="A405" s="581"/>
      <c r="B405" s="617"/>
      <c r="C405" s="581"/>
      <c r="D405" s="581"/>
      <c r="E405" s="581"/>
      <c r="F405" s="581"/>
      <c r="G405" s="581"/>
      <c r="H405" s="581"/>
      <c r="I405" s="581"/>
      <c r="J405" s="581"/>
      <c r="K405" s="581"/>
      <c r="L405" s="581"/>
      <c r="M405" s="581"/>
      <c r="N405" s="581"/>
      <c r="O405" s="581"/>
      <c r="P405" s="581"/>
      <c r="Q405" s="581"/>
      <c r="R405" s="581"/>
      <c r="S405" s="581"/>
      <c r="T405" s="581"/>
      <c r="U405" s="581"/>
      <c r="V405" s="581"/>
      <c r="W405" s="581"/>
      <c r="X405" s="581"/>
      <c r="Y405" s="581"/>
      <c r="Z405" s="581"/>
      <c r="AA405" s="581"/>
      <c r="AB405" s="581"/>
    </row>
    <row r="406">
      <c r="A406" s="581"/>
      <c r="B406" s="617"/>
      <c r="C406" s="581"/>
      <c r="D406" s="581"/>
      <c r="E406" s="581"/>
      <c r="F406" s="581"/>
      <c r="G406" s="581"/>
      <c r="H406" s="581"/>
      <c r="I406" s="581"/>
      <c r="J406" s="581"/>
      <c r="K406" s="581"/>
      <c r="L406" s="581"/>
      <c r="M406" s="581"/>
      <c r="N406" s="581"/>
      <c r="O406" s="581"/>
      <c r="P406" s="581"/>
      <c r="Q406" s="581"/>
      <c r="R406" s="581"/>
      <c r="S406" s="581"/>
      <c r="T406" s="581"/>
      <c r="U406" s="581"/>
      <c r="V406" s="581"/>
      <c r="W406" s="581"/>
      <c r="X406" s="581"/>
      <c r="Y406" s="581"/>
      <c r="Z406" s="581"/>
      <c r="AA406" s="581"/>
      <c r="AB406" s="581"/>
    </row>
    <row r="407">
      <c r="A407" s="581"/>
      <c r="B407" s="617"/>
      <c r="C407" s="581"/>
      <c r="D407" s="581"/>
      <c r="E407" s="581"/>
      <c r="F407" s="581"/>
      <c r="G407" s="581"/>
      <c r="H407" s="581"/>
      <c r="I407" s="581"/>
      <c r="J407" s="581"/>
      <c r="K407" s="581"/>
      <c r="L407" s="581"/>
      <c r="M407" s="581"/>
      <c r="N407" s="581"/>
      <c r="O407" s="581"/>
      <c r="P407" s="581"/>
      <c r="Q407" s="581"/>
      <c r="R407" s="581"/>
      <c r="S407" s="581"/>
      <c r="T407" s="581"/>
      <c r="U407" s="581"/>
      <c r="V407" s="581"/>
      <c r="W407" s="581"/>
      <c r="X407" s="581"/>
      <c r="Y407" s="581"/>
      <c r="Z407" s="581"/>
      <c r="AA407" s="581"/>
      <c r="AB407" s="581"/>
    </row>
    <row r="408">
      <c r="A408" s="581"/>
      <c r="B408" s="617"/>
      <c r="C408" s="581"/>
      <c r="D408" s="581"/>
      <c r="E408" s="581"/>
      <c r="F408" s="581"/>
      <c r="G408" s="581"/>
      <c r="H408" s="581"/>
      <c r="I408" s="581"/>
      <c r="J408" s="581"/>
      <c r="K408" s="581"/>
      <c r="L408" s="581"/>
      <c r="M408" s="581"/>
      <c r="N408" s="581"/>
      <c r="O408" s="581"/>
      <c r="P408" s="581"/>
      <c r="Q408" s="581"/>
      <c r="R408" s="581"/>
      <c r="S408" s="581"/>
      <c r="T408" s="581"/>
      <c r="U408" s="581"/>
      <c r="V408" s="581"/>
      <c r="W408" s="581"/>
      <c r="X408" s="581"/>
      <c r="Y408" s="581"/>
      <c r="Z408" s="581"/>
      <c r="AA408" s="581"/>
      <c r="AB408" s="581"/>
    </row>
    <row r="409">
      <c r="A409" s="581"/>
      <c r="B409" s="617"/>
      <c r="C409" s="581"/>
      <c r="D409" s="581"/>
      <c r="E409" s="581"/>
      <c r="F409" s="581"/>
      <c r="G409" s="581"/>
      <c r="H409" s="581"/>
      <c r="I409" s="581"/>
      <c r="J409" s="581"/>
      <c r="K409" s="581"/>
      <c r="L409" s="581"/>
      <c r="M409" s="581"/>
      <c r="N409" s="581"/>
      <c r="O409" s="581"/>
      <c r="P409" s="581"/>
      <c r="Q409" s="581"/>
      <c r="R409" s="581"/>
      <c r="S409" s="581"/>
      <c r="T409" s="581"/>
      <c r="U409" s="581"/>
      <c r="V409" s="581"/>
      <c r="W409" s="581"/>
      <c r="X409" s="581"/>
      <c r="Y409" s="581"/>
      <c r="Z409" s="581"/>
      <c r="AA409" s="581"/>
      <c r="AB409" s="581"/>
    </row>
    <row r="410">
      <c r="A410" s="581"/>
      <c r="B410" s="617"/>
      <c r="C410" s="581"/>
      <c r="D410" s="581"/>
      <c r="E410" s="581"/>
      <c r="F410" s="581"/>
      <c r="G410" s="581"/>
      <c r="H410" s="581"/>
      <c r="I410" s="581"/>
      <c r="J410" s="581"/>
      <c r="K410" s="581"/>
      <c r="L410" s="581"/>
      <c r="M410" s="581"/>
      <c r="N410" s="581"/>
      <c r="O410" s="581"/>
      <c r="P410" s="581"/>
      <c r="Q410" s="581"/>
      <c r="R410" s="581"/>
      <c r="S410" s="581"/>
      <c r="T410" s="581"/>
      <c r="U410" s="581"/>
      <c r="V410" s="581"/>
      <c r="W410" s="581"/>
      <c r="X410" s="581"/>
      <c r="Y410" s="581"/>
      <c r="Z410" s="581"/>
      <c r="AA410" s="581"/>
      <c r="AB410" s="581"/>
    </row>
    <row r="411">
      <c r="A411" s="581"/>
      <c r="B411" s="617"/>
      <c r="C411" s="581"/>
      <c r="D411" s="581"/>
      <c r="E411" s="581"/>
      <c r="F411" s="581"/>
      <c r="G411" s="581"/>
      <c r="H411" s="581"/>
      <c r="I411" s="581"/>
      <c r="J411" s="581"/>
      <c r="K411" s="581"/>
      <c r="L411" s="581"/>
      <c r="M411" s="581"/>
      <c r="N411" s="581"/>
      <c r="O411" s="581"/>
      <c r="P411" s="581"/>
      <c r="Q411" s="581"/>
      <c r="R411" s="581"/>
      <c r="S411" s="581"/>
      <c r="T411" s="581"/>
      <c r="U411" s="581"/>
      <c r="V411" s="581"/>
      <c r="W411" s="581"/>
      <c r="X411" s="581"/>
      <c r="Y411" s="581"/>
      <c r="Z411" s="581"/>
      <c r="AA411" s="581"/>
      <c r="AB411" s="581"/>
    </row>
    <row r="412">
      <c r="A412" s="581"/>
      <c r="B412" s="617"/>
      <c r="C412" s="581"/>
      <c r="D412" s="581"/>
      <c r="E412" s="581"/>
      <c r="F412" s="581"/>
      <c r="G412" s="581"/>
      <c r="H412" s="581"/>
      <c r="I412" s="581"/>
      <c r="J412" s="581"/>
      <c r="K412" s="581"/>
      <c r="L412" s="581"/>
      <c r="M412" s="581"/>
      <c r="N412" s="581"/>
      <c r="O412" s="581"/>
      <c r="P412" s="581"/>
      <c r="Q412" s="581"/>
      <c r="R412" s="581"/>
      <c r="S412" s="581"/>
      <c r="T412" s="581"/>
      <c r="U412" s="581"/>
      <c r="V412" s="581"/>
      <c r="W412" s="581"/>
      <c r="X412" s="581"/>
      <c r="Y412" s="581"/>
      <c r="Z412" s="581"/>
      <c r="AA412" s="581"/>
      <c r="AB412" s="581"/>
    </row>
    <row r="413">
      <c r="A413" s="581"/>
      <c r="B413" s="617"/>
      <c r="C413" s="581"/>
      <c r="D413" s="581"/>
      <c r="E413" s="581"/>
      <c r="F413" s="581"/>
      <c r="G413" s="581"/>
      <c r="H413" s="581"/>
      <c r="I413" s="581"/>
      <c r="J413" s="581"/>
      <c r="K413" s="581"/>
      <c r="L413" s="581"/>
      <c r="M413" s="581"/>
      <c r="N413" s="581"/>
      <c r="O413" s="581"/>
      <c r="P413" s="581"/>
      <c r="Q413" s="581"/>
      <c r="R413" s="581"/>
      <c r="S413" s="581"/>
      <c r="T413" s="581"/>
      <c r="U413" s="581"/>
      <c r="V413" s="581"/>
      <c r="W413" s="581"/>
      <c r="X413" s="581"/>
      <c r="Y413" s="581"/>
      <c r="Z413" s="581"/>
      <c r="AA413" s="581"/>
      <c r="AB413" s="581"/>
    </row>
    <row r="414">
      <c r="A414" s="581"/>
      <c r="B414" s="617"/>
      <c r="C414" s="581"/>
      <c r="D414" s="581"/>
      <c r="E414" s="581"/>
      <c r="F414" s="581"/>
      <c r="G414" s="581"/>
      <c r="H414" s="581"/>
      <c r="I414" s="581"/>
      <c r="J414" s="581"/>
      <c r="K414" s="581"/>
      <c r="L414" s="581"/>
      <c r="M414" s="581"/>
      <c r="N414" s="581"/>
      <c r="O414" s="581"/>
      <c r="P414" s="581"/>
      <c r="Q414" s="581"/>
      <c r="R414" s="581"/>
      <c r="S414" s="581"/>
      <c r="T414" s="581"/>
      <c r="U414" s="581"/>
      <c r="V414" s="581"/>
      <c r="W414" s="581"/>
      <c r="X414" s="581"/>
      <c r="Y414" s="581"/>
      <c r="Z414" s="581"/>
      <c r="AA414" s="581"/>
      <c r="AB414" s="581"/>
    </row>
    <row r="415">
      <c r="A415" s="581"/>
      <c r="B415" s="617"/>
      <c r="C415" s="581"/>
      <c r="D415" s="581"/>
      <c r="E415" s="581"/>
      <c r="F415" s="581"/>
      <c r="G415" s="581"/>
      <c r="H415" s="581"/>
      <c r="I415" s="581"/>
      <c r="J415" s="581"/>
      <c r="K415" s="581"/>
      <c r="L415" s="581"/>
      <c r="M415" s="581"/>
      <c r="N415" s="581"/>
      <c r="O415" s="581"/>
      <c r="P415" s="581"/>
      <c r="Q415" s="581"/>
      <c r="R415" s="581"/>
      <c r="S415" s="581"/>
      <c r="T415" s="581"/>
      <c r="U415" s="581"/>
      <c r="V415" s="581"/>
      <c r="W415" s="581"/>
      <c r="X415" s="581"/>
      <c r="Y415" s="581"/>
      <c r="Z415" s="581"/>
      <c r="AA415" s="581"/>
      <c r="AB415" s="581"/>
    </row>
    <row r="416">
      <c r="A416" s="581"/>
      <c r="B416" s="617"/>
      <c r="C416" s="581"/>
      <c r="D416" s="581"/>
      <c r="E416" s="581"/>
      <c r="F416" s="581"/>
      <c r="G416" s="581"/>
      <c r="H416" s="581"/>
      <c r="I416" s="581"/>
      <c r="J416" s="581"/>
      <c r="K416" s="581"/>
      <c r="L416" s="581"/>
      <c r="M416" s="581"/>
      <c r="N416" s="581"/>
      <c r="O416" s="581"/>
      <c r="P416" s="581"/>
      <c r="Q416" s="581"/>
      <c r="R416" s="581"/>
      <c r="S416" s="581"/>
      <c r="T416" s="581"/>
      <c r="U416" s="581"/>
      <c r="V416" s="581"/>
      <c r="W416" s="581"/>
      <c r="X416" s="581"/>
      <c r="Y416" s="581"/>
      <c r="Z416" s="581"/>
      <c r="AA416" s="581"/>
      <c r="AB416" s="581"/>
    </row>
    <row r="417">
      <c r="A417" s="581"/>
      <c r="B417" s="617"/>
      <c r="C417" s="581"/>
      <c r="D417" s="581"/>
      <c r="E417" s="581"/>
      <c r="F417" s="581"/>
      <c r="G417" s="581"/>
      <c r="H417" s="581"/>
      <c r="I417" s="581"/>
      <c r="J417" s="581"/>
      <c r="K417" s="581"/>
      <c r="L417" s="581"/>
      <c r="M417" s="581"/>
      <c r="N417" s="581"/>
      <c r="O417" s="581"/>
      <c r="P417" s="581"/>
      <c r="Q417" s="581"/>
      <c r="R417" s="581"/>
      <c r="S417" s="581"/>
      <c r="T417" s="581"/>
      <c r="U417" s="581"/>
      <c r="V417" s="581"/>
      <c r="W417" s="581"/>
      <c r="X417" s="581"/>
      <c r="Y417" s="581"/>
      <c r="Z417" s="581"/>
      <c r="AA417" s="581"/>
      <c r="AB417" s="581"/>
    </row>
    <row r="418">
      <c r="A418" s="581"/>
      <c r="B418" s="617"/>
      <c r="C418" s="581"/>
      <c r="D418" s="581"/>
      <c r="E418" s="581"/>
      <c r="F418" s="581"/>
      <c r="G418" s="581"/>
      <c r="H418" s="581"/>
      <c r="I418" s="581"/>
      <c r="J418" s="581"/>
      <c r="K418" s="581"/>
      <c r="L418" s="581"/>
      <c r="M418" s="581"/>
      <c r="N418" s="581"/>
      <c r="O418" s="581"/>
      <c r="P418" s="581"/>
      <c r="Q418" s="581"/>
      <c r="R418" s="581"/>
      <c r="S418" s="581"/>
      <c r="T418" s="581"/>
      <c r="U418" s="581"/>
      <c r="V418" s="581"/>
      <c r="W418" s="581"/>
      <c r="X418" s="581"/>
      <c r="Y418" s="581"/>
      <c r="Z418" s="581"/>
      <c r="AA418" s="581"/>
      <c r="AB418" s="581"/>
    </row>
    <row r="419">
      <c r="A419" s="581"/>
      <c r="B419" s="617"/>
      <c r="C419" s="581"/>
      <c r="D419" s="581"/>
      <c r="E419" s="581"/>
      <c r="F419" s="581"/>
      <c r="G419" s="581"/>
      <c r="H419" s="581"/>
      <c r="I419" s="581"/>
      <c r="J419" s="581"/>
      <c r="K419" s="581"/>
      <c r="L419" s="581"/>
      <c r="M419" s="581"/>
      <c r="N419" s="581"/>
      <c r="O419" s="581"/>
      <c r="P419" s="581"/>
      <c r="Q419" s="581"/>
      <c r="R419" s="581"/>
      <c r="S419" s="581"/>
      <c r="T419" s="581"/>
      <c r="U419" s="581"/>
      <c r="V419" s="581"/>
      <c r="W419" s="581"/>
      <c r="X419" s="581"/>
      <c r="Y419" s="581"/>
      <c r="Z419" s="581"/>
      <c r="AA419" s="581"/>
      <c r="AB419" s="581"/>
    </row>
    <row r="420">
      <c r="A420" s="581"/>
      <c r="B420" s="617"/>
      <c r="C420" s="581"/>
      <c r="D420" s="581"/>
      <c r="E420" s="581"/>
      <c r="F420" s="581"/>
      <c r="G420" s="581"/>
      <c r="H420" s="581"/>
      <c r="I420" s="581"/>
      <c r="J420" s="581"/>
      <c r="K420" s="581"/>
      <c r="L420" s="581"/>
      <c r="M420" s="581"/>
      <c r="N420" s="581"/>
      <c r="O420" s="581"/>
      <c r="P420" s="581"/>
      <c r="Q420" s="581"/>
      <c r="R420" s="581"/>
      <c r="S420" s="581"/>
      <c r="T420" s="581"/>
      <c r="U420" s="581"/>
      <c r="V420" s="581"/>
      <c r="W420" s="581"/>
      <c r="X420" s="581"/>
      <c r="Y420" s="581"/>
      <c r="Z420" s="581"/>
      <c r="AA420" s="581"/>
      <c r="AB420" s="581"/>
    </row>
    <row r="421">
      <c r="A421" s="581"/>
      <c r="B421" s="617"/>
      <c r="C421" s="581"/>
      <c r="D421" s="581"/>
      <c r="E421" s="581"/>
      <c r="F421" s="581"/>
      <c r="G421" s="581"/>
      <c r="H421" s="581"/>
      <c r="I421" s="581"/>
      <c r="J421" s="581"/>
      <c r="K421" s="581"/>
      <c r="L421" s="581"/>
      <c r="M421" s="581"/>
      <c r="N421" s="581"/>
      <c r="O421" s="581"/>
      <c r="P421" s="581"/>
      <c r="Q421" s="581"/>
      <c r="R421" s="581"/>
      <c r="S421" s="581"/>
      <c r="T421" s="581"/>
      <c r="U421" s="581"/>
      <c r="V421" s="581"/>
      <c r="W421" s="581"/>
      <c r="X421" s="581"/>
      <c r="Y421" s="581"/>
      <c r="Z421" s="581"/>
      <c r="AA421" s="581"/>
      <c r="AB421" s="581"/>
    </row>
    <row r="422">
      <c r="A422" s="581"/>
      <c r="B422" s="617"/>
      <c r="C422" s="581"/>
      <c r="D422" s="581"/>
      <c r="E422" s="581"/>
      <c r="F422" s="581"/>
      <c r="G422" s="581"/>
      <c r="H422" s="581"/>
      <c r="I422" s="581"/>
      <c r="J422" s="581"/>
      <c r="K422" s="581"/>
      <c r="L422" s="581"/>
      <c r="M422" s="581"/>
      <c r="N422" s="581"/>
      <c r="O422" s="581"/>
      <c r="P422" s="581"/>
      <c r="Q422" s="581"/>
      <c r="R422" s="581"/>
      <c r="S422" s="581"/>
      <c r="T422" s="581"/>
      <c r="U422" s="581"/>
      <c r="V422" s="581"/>
      <c r="W422" s="581"/>
      <c r="X422" s="581"/>
      <c r="Y422" s="581"/>
      <c r="Z422" s="581"/>
      <c r="AA422" s="581"/>
      <c r="AB422" s="581"/>
    </row>
    <row r="423">
      <c r="A423" s="581"/>
      <c r="B423" s="617"/>
      <c r="C423" s="581"/>
      <c r="D423" s="581"/>
      <c r="E423" s="581"/>
      <c r="F423" s="581"/>
      <c r="G423" s="581"/>
      <c r="H423" s="581"/>
      <c r="I423" s="581"/>
      <c r="J423" s="581"/>
      <c r="K423" s="581"/>
      <c r="L423" s="581"/>
      <c r="M423" s="581"/>
      <c r="N423" s="581"/>
      <c r="O423" s="581"/>
      <c r="P423" s="581"/>
      <c r="Q423" s="581"/>
      <c r="R423" s="581"/>
      <c r="S423" s="581"/>
      <c r="T423" s="581"/>
      <c r="U423" s="581"/>
      <c r="V423" s="581"/>
      <c r="W423" s="581"/>
      <c r="X423" s="581"/>
      <c r="Y423" s="581"/>
      <c r="Z423" s="581"/>
      <c r="AA423" s="581"/>
      <c r="AB423" s="581"/>
    </row>
    <row r="424">
      <c r="A424" s="581"/>
      <c r="B424" s="617"/>
      <c r="C424" s="581"/>
      <c r="D424" s="581"/>
      <c r="E424" s="581"/>
      <c r="F424" s="581"/>
      <c r="G424" s="581"/>
      <c r="H424" s="581"/>
      <c r="I424" s="581"/>
      <c r="J424" s="581"/>
      <c r="K424" s="581"/>
      <c r="L424" s="581"/>
      <c r="M424" s="581"/>
      <c r="N424" s="581"/>
      <c r="O424" s="581"/>
      <c r="P424" s="581"/>
      <c r="Q424" s="581"/>
      <c r="R424" s="581"/>
      <c r="S424" s="581"/>
      <c r="T424" s="581"/>
      <c r="U424" s="581"/>
      <c r="V424" s="581"/>
      <c r="W424" s="581"/>
      <c r="X424" s="581"/>
      <c r="Y424" s="581"/>
      <c r="Z424" s="581"/>
      <c r="AA424" s="581"/>
      <c r="AB424" s="581"/>
    </row>
    <row r="425">
      <c r="A425" s="581"/>
      <c r="B425" s="617"/>
      <c r="C425" s="581"/>
      <c r="D425" s="581"/>
      <c r="E425" s="581"/>
      <c r="F425" s="581"/>
      <c r="G425" s="581"/>
      <c r="H425" s="581"/>
      <c r="I425" s="581"/>
      <c r="J425" s="581"/>
      <c r="K425" s="581"/>
      <c r="L425" s="581"/>
      <c r="M425" s="581"/>
      <c r="N425" s="581"/>
      <c r="O425" s="581"/>
      <c r="P425" s="581"/>
      <c r="Q425" s="581"/>
      <c r="R425" s="581"/>
      <c r="S425" s="581"/>
      <c r="T425" s="581"/>
      <c r="U425" s="581"/>
      <c r="V425" s="581"/>
      <c r="W425" s="581"/>
      <c r="X425" s="581"/>
      <c r="Y425" s="581"/>
      <c r="Z425" s="581"/>
      <c r="AA425" s="581"/>
      <c r="AB425" s="581"/>
    </row>
    <row r="426">
      <c r="A426" s="581"/>
      <c r="B426" s="617"/>
      <c r="C426" s="581"/>
      <c r="D426" s="581"/>
      <c r="E426" s="581"/>
      <c r="F426" s="581"/>
      <c r="G426" s="581"/>
      <c r="H426" s="581"/>
      <c r="I426" s="581"/>
      <c r="J426" s="581"/>
      <c r="K426" s="581"/>
      <c r="L426" s="581"/>
      <c r="M426" s="581"/>
      <c r="N426" s="581"/>
      <c r="O426" s="581"/>
      <c r="P426" s="581"/>
      <c r="Q426" s="581"/>
      <c r="R426" s="581"/>
      <c r="S426" s="581"/>
      <c r="T426" s="581"/>
      <c r="U426" s="581"/>
      <c r="V426" s="581"/>
      <c r="W426" s="581"/>
      <c r="X426" s="581"/>
      <c r="Y426" s="581"/>
      <c r="Z426" s="581"/>
      <c r="AA426" s="581"/>
      <c r="AB426" s="581"/>
    </row>
    <row r="427">
      <c r="A427" s="581"/>
      <c r="B427" s="617"/>
      <c r="C427" s="581"/>
      <c r="D427" s="581"/>
      <c r="E427" s="581"/>
      <c r="F427" s="581"/>
      <c r="G427" s="581"/>
      <c r="H427" s="581"/>
      <c r="I427" s="581"/>
      <c r="J427" s="581"/>
      <c r="K427" s="581"/>
      <c r="L427" s="581"/>
      <c r="M427" s="581"/>
      <c r="N427" s="581"/>
      <c r="O427" s="581"/>
      <c r="P427" s="581"/>
      <c r="Q427" s="581"/>
      <c r="R427" s="581"/>
      <c r="S427" s="581"/>
      <c r="T427" s="581"/>
      <c r="U427" s="581"/>
      <c r="V427" s="581"/>
      <c r="W427" s="581"/>
      <c r="X427" s="581"/>
      <c r="Y427" s="581"/>
      <c r="Z427" s="581"/>
      <c r="AA427" s="581"/>
      <c r="AB427" s="581"/>
    </row>
    <row r="428">
      <c r="A428" s="581"/>
      <c r="B428" s="617"/>
      <c r="C428" s="581"/>
      <c r="D428" s="581"/>
      <c r="E428" s="581"/>
      <c r="F428" s="581"/>
      <c r="G428" s="581"/>
      <c r="H428" s="581"/>
      <c r="I428" s="581"/>
      <c r="J428" s="581"/>
      <c r="K428" s="581"/>
      <c r="L428" s="581"/>
      <c r="M428" s="581"/>
      <c r="N428" s="581"/>
      <c r="O428" s="581"/>
      <c r="P428" s="581"/>
      <c r="Q428" s="581"/>
      <c r="R428" s="581"/>
      <c r="S428" s="581"/>
      <c r="T428" s="581"/>
      <c r="U428" s="581"/>
      <c r="V428" s="581"/>
      <c r="W428" s="581"/>
      <c r="X428" s="581"/>
      <c r="Y428" s="581"/>
      <c r="Z428" s="581"/>
      <c r="AA428" s="581"/>
      <c r="AB428" s="581"/>
    </row>
    <row r="429">
      <c r="A429" s="581"/>
      <c r="B429" s="617"/>
      <c r="C429" s="581"/>
      <c r="D429" s="581"/>
      <c r="E429" s="581"/>
      <c r="F429" s="581"/>
      <c r="G429" s="581"/>
      <c r="H429" s="581"/>
      <c r="I429" s="581"/>
      <c r="J429" s="581"/>
      <c r="K429" s="581"/>
      <c r="L429" s="581"/>
      <c r="M429" s="581"/>
      <c r="N429" s="581"/>
      <c r="O429" s="581"/>
      <c r="P429" s="581"/>
      <c r="Q429" s="581"/>
      <c r="R429" s="581"/>
      <c r="S429" s="581"/>
      <c r="T429" s="581"/>
      <c r="U429" s="581"/>
      <c r="V429" s="581"/>
      <c r="W429" s="581"/>
      <c r="X429" s="581"/>
      <c r="Y429" s="581"/>
      <c r="Z429" s="581"/>
      <c r="AA429" s="581"/>
      <c r="AB429" s="581"/>
    </row>
    <row r="430">
      <c r="A430" s="581"/>
      <c r="B430" s="617"/>
      <c r="C430" s="581"/>
      <c r="D430" s="581"/>
      <c r="E430" s="581"/>
      <c r="F430" s="581"/>
      <c r="G430" s="581"/>
      <c r="H430" s="581"/>
      <c r="I430" s="581"/>
      <c r="J430" s="581"/>
      <c r="K430" s="581"/>
      <c r="L430" s="581"/>
      <c r="M430" s="581"/>
      <c r="N430" s="581"/>
      <c r="O430" s="581"/>
      <c r="P430" s="581"/>
      <c r="Q430" s="581"/>
      <c r="R430" s="581"/>
      <c r="S430" s="581"/>
      <c r="T430" s="581"/>
      <c r="U430" s="581"/>
      <c r="V430" s="581"/>
      <c r="W430" s="581"/>
      <c r="X430" s="581"/>
      <c r="Y430" s="581"/>
      <c r="Z430" s="581"/>
      <c r="AA430" s="581"/>
      <c r="AB430" s="581"/>
    </row>
    <row r="431">
      <c r="A431" s="581"/>
      <c r="B431" s="617"/>
      <c r="C431" s="581"/>
      <c r="D431" s="581"/>
      <c r="E431" s="581"/>
      <c r="F431" s="581"/>
      <c r="G431" s="581"/>
      <c r="H431" s="581"/>
      <c r="I431" s="581"/>
      <c r="J431" s="581"/>
      <c r="K431" s="581"/>
      <c r="L431" s="581"/>
      <c r="M431" s="581"/>
      <c r="N431" s="581"/>
      <c r="O431" s="581"/>
      <c r="P431" s="581"/>
      <c r="Q431" s="581"/>
      <c r="R431" s="581"/>
      <c r="S431" s="581"/>
      <c r="T431" s="581"/>
      <c r="U431" s="581"/>
      <c r="V431" s="581"/>
      <c r="W431" s="581"/>
      <c r="X431" s="581"/>
      <c r="Y431" s="581"/>
      <c r="Z431" s="581"/>
      <c r="AA431" s="581"/>
      <c r="AB431" s="581"/>
    </row>
    <row r="432">
      <c r="A432" s="581"/>
      <c r="B432" s="617"/>
      <c r="C432" s="581"/>
      <c r="D432" s="581"/>
      <c r="E432" s="581"/>
      <c r="F432" s="581"/>
      <c r="G432" s="581"/>
      <c r="H432" s="581"/>
      <c r="I432" s="581"/>
      <c r="J432" s="581"/>
      <c r="K432" s="581"/>
      <c r="L432" s="581"/>
      <c r="M432" s="581"/>
      <c r="N432" s="581"/>
      <c r="O432" s="581"/>
      <c r="P432" s="581"/>
      <c r="Q432" s="581"/>
      <c r="R432" s="581"/>
      <c r="S432" s="581"/>
      <c r="T432" s="581"/>
      <c r="U432" s="581"/>
      <c r="V432" s="581"/>
      <c r="W432" s="581"/>
      <c r="X432" s="581"/>
      <c r="Y432" s="581"/>
      <c r="Z432" s="581"/>
      <c r="AA432" s="581"/>
      <c r="AB432" s="581"/>
    </row>
    <row r="433">
      <c r="A433" s="581"/>
      <c r="B433" s="617"/>
      <c r="C433" s="581"/>
      <c r="D433" s="581"/>
      <c r="E433" s="581"/>
      <c r="F433" s="581"/>
      <c r="G433" s="581"/>
      <c r="H433" s="581"/>
      <c r="I433" s="581"/>
      <c r="J433" s="581"/>
      <c r="K433" s="581"/>
      <c r="L433" s="581"/>
      <c r="M433" s="581"/>
      <c r="N433" s="581"/>
      <c r="O433" s="581"/>
      <c r="P433" s="581"/>
      <c r="Q433" s="581"/>
      <c r="R433" s="581"/>
      <c r="S433" s="581"/>
      <c r="T433" s="581"/>
      <c r="U433" s="581"/>
      <c r="V433" s="581"/>
      <c r="W433" s="581"/>
      <c r="X433" s="581"/>
      <c r="Y433" s="581"/>
      <c r="Z433" s="581"/>
      <c r="AA433" s="581"/>
      <c r="AB433" s="581"/>
    </row>
    <row r="434">
      <c r="A434" s="581"/>
      <c r="B434" s="617"/>
      <c r="C434" s="581"/>
      <c r="D434" s="581"/>
      <c r="E434" s="581"/>
      <c r="F434" s="581"/>
      <c r="G434" s="581"/>
      <c r="H434" s="581"/>
      <c r="I434" s="581"/>
      <c r="J434" s="581"/>
      <c r="K434" s="581"/>
      <c r="L434" s="581"/>
      <c r="M434" s="581"/>
      <c r="N434" s="581"/>
      <c r="O434" s="581"/>
      <c r="P434" s="581"/>
      <c r="Q434" s="581"/>
      <c r="R434" s="581"/>
      <c r="S434" s="581"/>
      <c r="T434" s="581"/>
      <c r="U434" s="581"/>
      <c r="V434" s="581"/>
      <c r="W434" s="581"/>
      <c r="X434" s="581"/>
      <c r="Y434" s="581"/>
      <c r="Z434" s="581"/>
      <c r="AA434" s="581"/>
      <c r="AB434" s="581"/>
    </row>
    <row r="435">
      <c r="A435" s="581"/>
      <c r="B435" s="617"/>
      <c r="C435" s="581"/>
      <c r="D435" s="581"/>
      <c r="E435" s="581"/>
      <c r="F435" s="581"/>
      <c r="G435" s="581"/>
      <c r="H435" s="581"/>
      <c r="I435" s="581"/>
      <c r="J435" s="581"/>
      <c r="K435" s="581"/>
      <c r="L435" s="581"/>
      <c r="M435" s="581"/>
      <c r="N435" s="581"/>
      <c r="O435" s="581"/>
      <c r="P435" s="581"/>
      <c r="Q435" s="581"/>
      <c r="R435" s="581"/>
      <c r="S435" s="581"/>
      <c r="T435" s="581"/>
      <c r="U435" s="581"/>
      <c r="V435" s="581"/>
      <c r="W435" s="581"/>
      <c r="X435" s="581"/>
      <c r="Y435" s="581"/>
      <c r="Z435" s="581"/>
      <c r="AA435" s="581"/>
      <c r="AB435" s="581"/>
    </row>
    <row r="436">
      <c r="A436" s="581"/>
      <c r="B436" s="617"/>
      <c r="C436" s="581"/>
      <c r="D436" s="581"/>
      <c r="E436" s="581"/>
      <c r="F436" s="581"/>
      <c r="G436" s="581"/>
      <c r="H436" s="581"/>
      <c r="I436" s="581"/>
      <c r="J436" s="581"/>
      <c r="K436" s="581"/>
      <c r="L436" s="581"/>
      <c r="M436" s="581"/>
      <c r="N436" s="581"/>
      <c r="O436" s="581"/>
      <c r="P436" s="581"/>
      <c r="Q436" s="581"/>
      <c r="R436" s="581"/>
      <c r="S436" s="581"/>
      <c r="T436" s="581"/>
      <c r="U436" s="581"/>
      <c r="V436" s="581"/>
      <c r="W436" s="581"/>
      <c r="X436" s="581"/>
      <c r="Y436" s="581"/>
      <c r="Z436" s="581"/>
      <c r="AA436" s="581"/>
      <c r="AB436" s="581"/>
    </row>
    <row r="437">
      <c r="A437" s="581"/>
      <c r="B437" s="617"/>
      <c r="C437" s="581"/>
      <c r="D437" s="581"/>
      <c r="E437" s="581"/>
      <c r="F437" s="581"/>
      <c r="G437" s="581"/>
      <c r="H437" s="581"/>
      <c r="I437" s="581"/>
      <c r="J437" s="581"/>
      <c r="K437" s="581"/>
      <c r="L437" s="581"/>
      <c r="M437" s="581"/>
      <c r="N437" s="581"/>
      <c r="O437" s="581"/>
      <c r="P437" s="581"/>
      <c r="Q437" s="581"/>
      <c r="R437" s="581"/>
      <c r="S437" s="581"/>
      <c r="T437" s="581"/>
      <c r="U437" s="581"/>
      <c r="V437" s="581"/>
      <c r="W437" s="581"/>
      <c r="X437" s="581"/>
      <c r="Y437" s="581"/>
      <c r="Z437" s="581"/>
      <c r="AA437" s="581"/>
      <c r="AB437" s="581"/>
    </row>
    <row r="438">
      <c r="A438" s="581"/>
      <c r="B438" s="617"/>
      <c r="C438" s="581"/>
      <c r="D438" s="581"/>
      <c r="E438" s="581"/>
      <c r="F438" s="581"/>
      <c r="G438" s="581"/>
      <c r="H438" s="581"/>
      <c r="I438" s="581"/>
      <c r="J438" s="581"/>
      <c r="K438" s="581"/>
      <c r="L438" s="581"/>
      <c r="M438" s="581"/>
      <c r="N438" s="581"/>
      <c r="O438" s="581"/>
      <c r="P438" s="581"/>
      <c r="Q438" s="581"/>
      <c r="R438" s="581"/>
      <c r="S438" s="581"/>
      <c r="T438" s="581"/>
      <c r="U438" s="581"/>
      <c r="V438" s="581"/>
      <c r="W438" s="581"/>
      <c r="X438" s="581"/>
      <c r="Y438" s="581"/>
      <c r="Z438" s="581"/>
      <c r="AA438" s="581"/>
      <c r="AB438" s="581"/>
    </row>
    <row r="439">
      <c r="A439" s="581"/>
      <c r="B439" s="617"/>
      <c r="C439" s="581"/>
      <c r="D439" s="581"/>
      <c r="E439" s="581"/>
      <c r="F439" s="581"/>
      <c r="G439" s="581"/>
      <c r="H439" s="581"/>
      <c r="I439" s="581"/>
      <c r="J439" s="581"/>
      <c r="K439" s="581"/>
      <c r="L439" s="581"/>
      <c r="M439" s="581"/>
      <c r="N439" s="581"/>
      <c r="O439" s="581"/>
      <c r="P439" s="581"/>
      <c r="Q439" s="581"/>
      <c r="R439" s="581"/>
      <c r="S439" s="581"/>
      <c r="T439" s="581"/>
      <c r="U439" s="581"/>
      <c r="V439" s="581"/>
      <c r="W439" s="581"/>
      <c r="X439" s="581"/>
      <c r="Y439" s="581"/>
      <c r="Z439" s="581"/>
      <c r="AA439" s="581"/>
      <c r="AB439" s="581"/>
    </row>
    <row r="440">
      <c r="A440" s="581"/>
      <c r="B440" s="617"/>
      <c r="C440" s="581"/>
      <c r="D440" s="581"/>
      <c r="E440" s="581"/>
      <c r="F440" s="581"/>
      <c r="G440" s="581"/>
      <c r="H440" s="581"/>
      <c r="I440" s="581"/>
      <c r="J440" s="581"/>
      <c r="K440" s="581"/>
      <c r="L440" s="581"/>
      <c r="M440" s="581"/>
      <c r="N440" s="581"/>
      <c r="O440" s="581"/>
      <c r="P440" s="581"/>
      <c r="Q440" s="581"/>
      <c r="R440" s="581"/>
      <c r="S440" s="581"/>
      <c r="T440" s="581"/>
      <c r="U440" s="581"/>
      <c r="V440" s="581"/>
      <c r="W440" s="581"/>
      <c r="X440" s="581"/>
      <c r="Y440" s="581"/>
      <c r="Z440" s="581"/>
      <c r="AA440" s="581"/>
      <c r="AB440" s="581"/>
    </row>
    <row r="441">
      <c r="A441" s="581"/>
      <c r="B441" s="617"/>
      <c r="C441" s="581"/>
      <c r="D441" s="581"/>
      <c r="E441" s="581"/>
      <c r="F441" s="581"/>
      <c r="G441" s="581"/>
      <c r="H441" s="581"/>
      <c r="I441" s="581"/>
      <c r="J441" s="581"/>
      <c r="K441" s="581"/>
      <c r="L441" s="581"/>
      <c r="M441" s="581"/>
      <c r="N441" s="581"/>
      <c r="O441" s="581"/>
      <c r="P441" s="581"/>
      <c r="Q441" s="581"/>
      <c r="R441" s="581"/>
      <c r="S441" s="581"/>
      <c r="T441" s="581"/>
      <c r="U441" s="581"/>
      <c r="V441" s="581"/>
      <c r="W441" s="581"/>
      <c r="X441" s="581"/>
      <c r="Y441" s="581"/>
      <c r="Z441" s="581"/>
      <c r="AA441" s="581"/>
      <c r="AB441" s="581"/>
    </row>
    <row r="442">
      <c r="A442" s="581"/>
      <c r="B442" s="617"/>
      <c r="C442" s="581"/>
      <c r="D442" s="581"/>
      <c r="E442" s="581"/>
      <c r="F442" s="581"/>
      <c r="G442" s="581"/>
      <c r="H442" s="581"/>
      <c r="I442" s="581"/>
      <c r="J442" s="581"/>
      <c r="K442" s="581"/>
      <c r="L442" s="581"/>
      <c r="M442" s="581"/>
      <c r="N442" s="581"/>
      <c r="O442" s="581"/>
      <c r="P442" s="581"/>
      <c r="Q442" s="581"/>
      <c r="R442" s="581"/>
      <c r="S442" s="581"/>
      <c r="T442" s="581"/>
      <c r="U442" s="581"/>
      <c r="V442" s="581"/>
      <c r="W442" s="581"/>
      <c r="X442" s="581"/>
      <c r="Y442" s="581"/>
      <c r="Z442" s="581"/>
      <c r="AA442" s="581"/>
      <c r="AB442" s="581"/>
    </row>
    <row r="443">
      <c r="A443" s="581"/>
      <c r="B443" s="617"/>
      <c r="C443" s="581"/>
      <c r="D443" s="581"/>
      <c r="E443" s="581"/>
      <c r="F443" s="581"/>
      <c r="G443" s="581"/>
      <c r="H443" s="581"/>
      <c r="I443" s="581"/>
      <c r="J443" s="581"/>
      <c r="K443" s="581"/>
      <c r="L443" s="581"/>
      <c r="M443" s="581"/>
      <c r="N443" s="581"/>
      <c r="O443" s="581"/>
      <c r="P443" s="581"/>
      <c r="Q443" s="581"/>
      <c r="R443" s="581"/>
      <c r="S443" s="581"/>
      <c r="T443" s="581"/>
      <c r="U443" s="581"/>
      <c r="V443" s="581"/>
      <c r="W443" s="581"/>
      <c r="X443" s="581"/>
      <c r="Y443" s="581"/>
      <c r="Z443" s="581"/>
      <c r="AA443" s="581"/>
      <c r="AB443" s="581"/>
    </row>
    <row r="444">
      <c r="A444" s="581"/>
      <c r="B444" s="617"/>
      <c r="C444" s="581"/>
      <c r="D444" s="581"/>
      <c r="E444" s="581"/>
      <c r="F444" s="581"/>
      <c r="G444" s="581"/>
      <c r="H444" s="581"/>
      <c r="I444" s="581"/>
      <c r="J444" s="581"/>
      <c r="K444" s="581"/>
      <c r="L444" s="581"/>
      <c r="M444" s="581"/>
      <c r="N444" s="581"/>
      <c r="O444" s="581"/>
      <c r="P444" s="581"/>
      <c r="Q444" s="581"/>
      <c r="R444" s="581"/>
      <c r="S444" s="581"/>
      <c r="T444" s="581"/>
      <c r="U444" s="581"/>
      <c r="V444" s="581"/>
      <c r="W444" s="581"/>
      <c r="X444" s="581"/>
      <c r="Y444" s="581"/>
      <c r="Z444" s="581"/>
      <c r="AA444" s="581"/>
      <c r="AB444" s="581"/>
    </row>
    <row r="445">
      <c r="A445" s="581"/>
      <c r="B445" s="617"/>
      <c r="C445" s="581"/>
      <c r="D445" s="581"/>
      <c r="E445" s="581"/>
      <c r="F445" s="581"/>
      <c r="G445" s="581"/>
      <c r="H445" s="581"/>
      <c r="I445" s="581"/>
      <c r="J445" s="581"/>
      <c r="K445" s="581"/>
      <c r="L445" s="581"/>
      <c r="M445" s="581"/>
      <c r="N445" s="581"/>
      <c r="O445" s="581"/>
      <c r="P445" s="581"/>
      <c r="Q445" s="581"/>
      <c r="R445" s="581"/>
      <c r="S445" s="581"/>
      <c r="T445" s="581"/>
      <c r="U445" s="581"/>
      <c r="V445" s="581"/>
      <c r="W445" s="581"/>
      <c r="X445" s="581"/>
      <c r="Y445" s="581"/>
      <c r="Z445" s="581"/>
      <c r="AA445" s="581"/>
      <c r="AB445" s="581"/>
    </row>
    <row r="446">
      <c r="A446" s="581"/>
      <c r="B446" s="617"/>
      <c r="C446" s="581"/>
      <c r="D446" s="581"/>
      <c r="E446" s="581"/>
      <c r="F446" s="581"/>
      <c r="G446" s="581"/>
      <c r="H446" s="581"/>
      <c r="I446" s="581"/>
      <c r="J446" s="581"/>
      <c r="K446" s="581"/>
      <c r="L446" s="581"/>
      <c r="M446" s="581"/>
      <c r="N446" s="581"/>
      <c r="O446" s="581"/>
      <c r="P446" s="581"/>
      <c r="Q446" s="581"/>
      <c r="R446" s="581"/>
      <c r="S446" s="581"/>
      <c r="T446" s="581"/>
      <c r="U446" s="581"/>
      <c r="V446" s="581"/>
      <c r="W446" s="581"/>
      <c r="X446" s="581"/>
      <c r="Y446" s="581"/>
      <c r="Z446" s="581"/>
      <c r="AA446" s="581"/>
      <c r="AB446" s="581"/>
    </row>
    <row r="447">
      <c r="A447" s="581"/>
      <c r="B447" s="617"/>
      <c r="C447" s="581"/>
      <c r="D447" s="581"/>
      <c r="E447" s="581"/>
      <c r="F447" s="581"/>
      <c r="G447" s="581"/>
      <c r="H447" s="581"/>
      <c r="I447" s="581"/>
      <c r="J447" s="581"/>
      <c r="K447" s="581"/>
      <c r="L447" s="581"/>
      <c r="M447" s="581"/>
      <c r="N447" s="581"/>
      <c r="O447" s="581"/>
      <c r="P447" s="581"/>
      <c r="Q447" s="581"/>
      <c r="R447" s="581"/>
      <c r="S447" s="581"/>
      <c r="T447" s="581"/>
      <c r="U447" s="581"/>
      <c r="V447" s="581"/>
      <c r="W447" s="581"/>
      <c r="X447" s="581"/>
      <c r="Y447" s="581"/>
      <c r="Z447" s="581"/>
      <c r="AA447" s="581"/>
      <c r="AB447" s="581"/>
    </row>
    <row r="448">
      <c r="A448" s="581"/>
      <c r="B448" s="617"/>
      <c r="C448" s="581"/>
      <c r="D448" s="581"/>
      <c r="E448" s="581"/>
      <c r="F448" s="581"/>
      <c r="G448" s="581"/>
      <c r="H448" s="581"/>
      <c r="I448" s="581"/>
      <c r="J448" s="581"/>
      <c r="K448" s="581"/>
      <c r="L448" s="581"/>
      <c r="M448" s="581"/>
      <c r="N448" s="581"/>
      <c r="O448" s="581"/>
      <c r="P448" s="581"/>
      <c r="Q448" s="581"/>
      <c r="R448" s="581"/>
      <c r="S448" s="581"/>
      <c r="T448" s="581"/>
      <c r="U448" s="581"/>
      <c r="V448" s="581"/>
      <c r="W448" s="581"/>
      <c r="X448" s="581"/>
      <c r="Y448" s="581"/>
      <c r="Z448" s="581"/>
      <c r="AA448" s="581"/>
      <c r="AB448" s="581"/>
    </row>
    <row r="449">
      <c r="A449" s="581"/>
      <c r="B449" s="617"/>
      <c r="C449" s="581"/>
      <c r="D449" s="581"/>
      <c r="E449" s="581"/>
      <c r="F449" s="581"/>
      <c r="G449" s="581"/>
      <c r="H449" s="581"/>
      <c r="I449" s="581"/>
      <c r="J449" s="581"/>
      <c r="K449" s="581"/>
      <c r="L449" s="581"/>
      <c r="M449" s="581"/>
      <c r="N449" s="581"/>
      <c r="O449" s="581"/>
      <c r="P449" s="581"/>
      <c r="Q449" s="581"/>
      <c r="R449" s="581"/>
      <c r="S449" s="581"/>
      <c r="T449" s="581"/>
      <c r="U449" s="581"/>
      <c r="V449" s="581"/>
      <c r="W449" s="581"/>
      <c r="X449" s="581"/>
      <c r="Y449" s="581"/>
      <c r="Z449" s="581"/>
      <c r="AA449" s="581"/>
      <c r="AB449" s="581"/>
    </row>
    <row r="450">
      <c r="A450" s="581"/>
      <c r="B450" s="617"/>
      <c r="C450" s="581"/>
      <c r="D450" s="581"/>
      <c r="E450" s="581"/>
      <c r="F450" s="581"/>
      <c r="G450" s="581"/>
      <c r="H450" s="581"/>
      <c r="I450" s="581"/>
      <c r="J450" s="581"/>
      <c r="K450" s="581"/>
      <c r="L450" s="581"/>
      <c r="M450" s="581"/>
      <c r="N450" s="581"/>
      <c r="O450" s="581"/>
      <c r="P450" s="581"/>
      <c r="Q450" s="581"/>
      <c r="R450" s="581"/>
      <c r="S450" s="581"/>
      <c r="T450" s="581"/>
      <c r="U450" s="581"/>
      <c r="V450" s="581"/>
      <c r="W450" s="581"/>
      <c r="X450" s="581"/>
      <c r="Y450" s="581"/>
      <c r="Z450" s="581"/>
      <c r="AA450" s="581"/>
      <c r="AB450" s="581"/>
    </row>
    <row r="451">
      <c r="A451" s="581"/>
      <c r="B451" s="617"/>
      <c r="C451" s="581"/>
      <c r="D451" s="581"/>
      <c r="E451" s="581"/>
      <c r="F451" s="581"/>
      <c r="G451" s="581"/>
      <c r="H451" s="581"/>
      <c r="I451" s="581"/>
      <c r="J451" s="581"/>
      <c r="K451" s="581"/>
      <c r="L451" s="581"/>
      <c r="M451" s="581"/>
      <c r="N451" s="581"/>
      <c r="O451" s="581"/>
      <c r="P451" s="581"/>
      <c r="Q451" s="581"/>
      <c r="R451" s="581"/>
      <c r="S451" s="581"/>
      <c r="T451" s="581"/>
      <c r="U451" s="581"/>
      <c r="V451" s="581"/>
      <c r="W451" s="581"/>
      <c r="X451" s="581"/>
      <c r="Y451" s="581"/>
      <c r="Z451" s="581"/>
      <c r="AA451" s="581"/>
      <c r="AB451" s="581"/>
    </row>
    <row r="452">
      <c r="A452" s="581"/>
      <c r="B452" s="617"/>
      <c r="C452" s="581"/>
      <c r="D452" s="581"/>
      <c r="E452" s="581"/>
      <c r="F452" s="581"/>
      <c r="G452" s="581"/>
      <c r="H452" s="581"/>
      <c r="I452" s="581"/>
      <c r="J452" s="581"/>
      <c r="K452" s="581"/>
      <c r="L452" s="581"/>
      <c r="M452" s="581"/>
      <c r="N452" s="581"/>
      <c r="O452" s="581"/>
      <c r="P452" s="581"/>
      <c r="Q452" s="581"/>
      <c r="R452" s="581"/>
      <c r="S452" s="581"/>
      <c r="T452" s="581"/>
      <c r="U452" s="581"/>
      <c r="V452" s="581"/>
      <c r="W452" s="581"/>
      <c r="X452" s="581"/>
      <c r="Y452" s="581"/>
      <c r="Z452" s="581"/>
      <c r="AA452" s="581"/>
      <c r="AB452" s="581"/>
    </row>
    <row r="453">
      <c r="A453" s="581"/>
      <c r="B453" s="617"/>
      <c r="C453" s="581"/>
      <c r="D453" s="581"/>
      <c r="E453" s="581"/>
      <c r="F453" s="581"/>
      <c r="G453" s="581"/>
      <c r="H453" s="581"/>
      <c r="I453" s="581"/>
      <c r="J453" s="581"/>
      <c r="K453" s="581"/>
      <c r="L453" s="581"/>
      <c r="M453" s="581"/>
      <c r="N453" s="581"/>
      <c r="O453" s="581"/>
      <c r="P453" s="581"/>
      <c r="Q453" s="581"/>
      <c r="R453" s="581"/>
      <c r="S453" s="581"/>
      <c r="T453" s="581"/>
      <c r="U453" s="581"/>
      <c r="V453" s="581"/>
      <c r="W453" s="581"/>
      <c r="X453" s="581"/>
      <c r="Y453" s="581"/>
      <c r="Z453" s="581"/>
      <c r="AA453" s="581"/>
      <c r="AB453" s="581"/>
    </row>
    <row r="454">
      <c r="A454" s="581"/>
      <c r="B454" s="617"/>
      <c r="C454" s="581"/>
      <c r="D454" s="581"/>
      <c r="E454" s="581"/>
      <c r="F454" s="581"/>
      <c r="G454" s="581"/>
      <c r="H454" s="581"/>
      <c r="I454" s="581"/>
      <c r="J454" s="581"/>
      <c r="K454" s="581"/>
      <c r="L454" s="581"/>
      <c r="M454" s="581"/>
      <c r="N454" s="581"/>
      <c r="O454" s="581"/>
      <c r="P454" s="581"/>
      <c r="Q454" s="581"/>
      <c r="R454" s="581"/>
      <c r="S454" s="581"/>
      <c r="T454" s="581"/>
      <c r="U454" s="581"/>
      <c r="V454" s="581"/>
      <c r="W454" s="581"/>
      <c r="X454" s="581"/>
      <c r="Y454" s="581"/>
      <c r="Z454" s="581"/>
      <c r="AA454" s="581"/>
      <c r="AB454" s="581"/>
    </row>
    <row r="455">
      <c r="A455" s="581"/>
      <c r="B455" s="617"/>
      <c r="C455" s="581"/>
      <c r="D455" s="581"/>
      <c r="E455" s="581"/>
      <c r="F455" s="581"/>
      <c r="G455" s="581"/>
      <c r="H455" s="581"/>
      <c r="I455" s="581"/>
      <c r="J455" s="581"/>
      <c r="K455" s="581"/>
      <c r="L455" s="581"/>
      <c r="M455" s="581"/>
      <c r="N455" s="581"/>
      <c r="O455" s="581"/>
      <c r="P455" s="581"/>
      <c r="Q455" s="581"/>
      <c r="R455" s="581"/>
      <c r="S455" s="581"/>
      <c r="T455" s="581"/>
      <c r="U455" s="581"/>
      <c r="V455" s="581"/>
      <c r="W455" s="581"/>
      <c r="X455" s="581"/>
      <c r="Y455" s="581"/>
      <c r="Z455" s="581"/>
      <c r="AA455" s="581"/>
      <c r="AB455" s="581"/>
    </row>
    <row r="456">
      <c r="A456" s="581"/>
      <c r="B456" s="617"/>
      <c r="C456" s="581"/>
      <c r="D456" s="581"/>
      <c r="E456" s="581"/>
      <c r="F456" s="581"/>
      <c r="G456" s="581"/>
      <c r="H456" s="581"/>
      <c r="I456" s="581"/>
      <c r="J456" s="581"/>
      <c r="K456" s="581"/>
      <c r="L456" s="581"/>
      <c r="M456" s="581"/>
      <c r="N456" s="581"/>
      <c r="O456" s="581"/>
      <c r="P456" s="581"/>
      <c r="Q456" s="581"/>
      <c r="R456" s="581"/>
      <c r="S456" s="581"/>
      <c r="T456" s="581"/>
      <c r="U456" s="581"/>
      <c r="V456" s="581"/>
      <c r="W456" s="581"/>
      <c r="X456" s="581"/>
      <c r="Y456" s="581"/>
      <c r="Z456" s="581"/>
      <c r="AA456" s="581"/>
      <c r="AB456" s="581"/>
    </row>
    <row r="457">
      <c r="A457" s="581"/>
      <c r="B457" s="617"/>
      <c r="C457" s="581"/>
      <c r="D457" s="581"/>
      <c r="E457" s="581"/>
      <c r="F457" s="581"/>
      <c r="G457" s="581"/>
      <c r="H457" s="581"/>
      <c r="I457" s="581"/>
      <c r="J457" s="581"/>
      <c r="K457" s="581"/>
      <c r="L457" s="581"/>
      <c r="M457" s="581"/>
      <c r="N457" s="581"/>
      <c r="O457" s="581"/>
      <c r="P457" s="581"/>
      <c r="Q457" s="581"/>
      <c r="R457" s="581"/>
      <c r="S457" s="581"/>
      <c r="T457" s="581"/>
      <c r="U457" s="581"/>
      <c r="V457" s="581"/>
      <c r="W457" s="581"/>
      <c r="X457" s="581"/>
      <c r="Y457" s="581"/>
      <c r="Z457" s="581"/>
      <c r="AA457" s="581"/>
      <c r="AB457" s="581"/>
    </row>
    <row r="458">
      <c r="A458" s="581"/>
      <c r="B458" s="617"/>
      <c r="C458" s="581"/>
      <c r="D458" s="581"/>
      <c r="E458" s="581"/>
      <c r="F458" s="581"/>
      <c r="G458" s="581"/>
      <c r="H458" s="581"/>
      <c r="I458" s="581"/>
      <c r="J458" s="581"/>
      <c r="K458" s="581"/>
      <c r="L458" s="581"/>
      <c r="M458" s="581"/>
      <c r="N458" s="581"/>
      <c r="O458" s="581"/>
      <c r="P458" s="581"/>
      <c r="Q458" s="581"/>
      <c r="R458" s="581"/>
      <c r="S458" s="581"/>
      <c r="T458" s="581"/>
      <c r="U458" s="581"/>
      <c r="V458" s="581"/>
      <c r="W458" s="581"/>
      <c r="X458" s="581"/>
      <c r="Y458" s="581"/>
      <c r="Z458" s="581"/>
      <c r="AA458" s="581"/>
      <c r="AB458" s="581"/>
    </row>
    <row r="459">
      <c r="A459" s="581"/>
      <c r="B459" s="617"/>
      <c r="C459" s="581"/>
      <c r="D459" s="581"/>
      <c r="E459" s="581"/>
      <c r="F459" s="581"/>
      <c r="G459" s="581"/>
      <c r="H459" s="581"/>
      <c r="I459" s="581"/>
      <c r="J459" s="581"/>
      <c r="K459" s="581"/>
      <c r="L459" s="581"/>
      <c r="M459" s="581"/>
      <c r="N459" s="581"/>
      <c r="O459" s="581"/>
      <c r="P459" s="581"/>
      <c r="Q459" s="581"/>
      <c r="R459" s="581"/>
      <c r="S459" s="581"/>
      <c r="T459" s="581"/>
      <c r="U459" s="581"/>
      <c r="V459" s="581"/>
      <c r="W459" s="581"/>
      <c r="X459" s="581"/>
      <c r="Y459" s="581"/>
      <c r="Z459" s="581"/>
      <c r="AA459" s="581"/>
      <c r="AB459" s="581"/>
    </row>
    <row r="460">
      <c r="A460" s="581"/>
      <c r="B460" s="617"/>
      <c r="C460" s="581"/>
      <c r="D460" s="581"/>
      <c r="E460" s="581"/>
      <c r="F460" s="581"/>
      <c r="G460" s="581"/>
      <c r="H460" s="581"/>
      <c r="I460" s="581"/>
      <c r="J460" s="581"/>
      <c r="K460" s="581"/>
      <c r="L460" s="581"/>
      <c r="M460" s="581"/>
      <c r="N460" s="581"/>
      <c r="O460" s="581"/>
      <c r="P460" s="581"/>
      <c r="Q460" s="581"/>
      <c r="R460" s="581"/>
      <c r="S460" s="581"/>
      <c r="T460" s="581"/>
      <c r="U460" s="581"/>
      <c r="V460" s="581"/>
      <c r="W460" s="581"/>
      <c r="X460" s="581"/>
      <c r="Y460" s="581"/>
      <c r="Z460" s="581"/>
      <c r="AA460" s="581"/>
      <c r="AB460" s="581"/>
    </row>
    <row r="461">
      <c r="A461" s="581"/>
      <c r="B461" s="617"/>
      <c r="C461" s="581"/>
      <c r="D461" s="581"/>
      <c r="E461" s="581"/>
      <c r="F461" s="581"/>
      <c r="G461" s="581"/>
      <c r="H461" s="581"/>
      <c r="I461" s="581"/>
      <c r="J461" s="581"/>
      <c r="K461" s="581"/>
      <c r="L461" s="581"/>
      <c r="M461" s="581"/>
      <c r="N461" s="581"/>
      <c r="O461" s="581"/>
      <c r="P461" s="581"/>
      <c r="Q461" s="581"/>
      <c r="R461" s="581"/>
      <c r="S461" s="581"/>
      <c r="T461" s="581"/>
      <c r="U461" s="581"/>
      <c r="V461" s="581"/>
      <c r="W461" s="581"/>
      <c r="X461" s="581"/>
      <c r="Y461" s="581"/>
      <c r="Z461" s="581"/>
      <c r="AA461" s="581"/>
      <c r="AB461" s="581"/>
    </row>
    <row r="462">
      <c r="A462" s="581"/>
      <c r="B462" s="617"/>
      <c r="C462" s="581"/>
      <c r="D462" s="581"/>
      <c r="E462" s="581"/>
      <c r="F462" s="581"/>
      <c r="G462" s="581"/>
      <c r="H462" s="581"/>
      <c r="I462" s="581"/>
      <c r="J462" s="581"/>
      <c r="K462" s="581"/>
      <c r="L462" s="581"/>
      <c r="M462" s="581"/>
      <c r="N462" s="581"/>
      <c r="O462" s="581"/>
      <c r="P462" s="581"/>
      <c r="Q462" s="581"/>
      <c r="R462" s="581"/>
      <c r="S462" s="581"/>
      <c r="T462" s="581"/>
      <c r="U462" s="581"/>
      <c r="V462" s="581"/>
      <c r="W462" s="581"/>
      <c r="X462" s="581"/>
      <c r="Y462" s="581"/>
      <c r="Z462" s="581"/>
      <c r="AA462" s="581"/>
      <c r="AB462" s="581"/>
    </row>
    <row r="463">
      <c r="A463" s="581"/>
      <c r="B463" s="617"/>
      <c r="C463" s="581"/>
      <c r="D463" s="581"/>
      <c r="E463" s="581"/>
      <c r="F463" s="581"/>
      <c r="G463" s="581"/>
      <c r="H463" s="581"/>
      <c r="I463" s="581"/>
      <c r="J463" s="581"/>
      <c r="K463" s="581"/>
      <c r="L463" s="581"/>
      <c r="M463" s="581"/>
      <c r="N463" s="581"/>
      <c r="O463" s="581"/>
      <c r="P463" s="581"/>
      <c r="Q463" s="581"/>
      <c r="R463" s="581"/>
      <c r="S463" s="581"/>
      <c r="T463" s="581"/>
      <c r="U463" s="581"/>
      <c r="V463" s="581"/>
      <c r="W463" s="581"/>
      <c r="X463" s="581"/>
      <c r="Y463" s="581"/>
      <c r="Z463" s="581"/>
      <c r="AA463" s="581"/>
      <c r="AB463" s="581"/>
    </row>
    <row r="464">
      <c r="A464" s="581"/>
      <c r="B464" s="617"/>
      <c r="C464" s="581"/>
      <c r="D464" s="581"/>
      <c r="E464" s="581"/>
      <c r="F464" s="581"/>
      <c r="G464" s="581"/>
      <c r="H464" s="581"/>
      <c r="I464" s="581"/>
      <c r="J464" s="581"/>
      <c r="K464" s="581"/>
      <c r="L464" s="581"/>
      <c r="M464" s="581"/>
      <c r="N464" s="581"/>
      <c r="O464" s="581"/>
      <c r="P464" s="581"/>
      <c r="Q464" s="581"/>
      <c r="R464" s="581"/>
      <c r="S464" s="581"/>
      <c r="T464" s="581"/>
      <c r="U464" s="581"/>
      <c r="V464" s="581"/>
      <c r="W464" s="581"/>
      <c r="X464" s="581"/>
      <c r="Y464" s="581"/>
      <c r="Z464" s="581"/>
      <c r="AA464" s="581"/>
      <c r="AB464" s="581"/>
    </row>
    <row r="465">
      <c r="A465" s="581"/>
      <c r="B465" s="617"/>
      <c r="C465" s="581"/>
      <c r="D465" s="581"/>
      <c r="E465" s="581"/>
      <c r="F465" s="581"/>
      <c r="G465" s="581"/>
      <c r="H465" s="581"/>
      <c r="I465" s="581"/>
      <c r="J465" s="581"/>
      <c r="K465" s="581"/>
      <c r="L465" s="581"/>
      <c r="M465" s="581"/>
      <c r="N465" s="581"/>
      <c r="O465" s="581"/>
      <c r="P465" s="581"/>
      <c r="Q465" s="581"/>
      <c r="R465" s="581"/>
      <c r="S465" s="581"/>
      <c r="T465" s="581"/>
      <c r="U465" s="581"/>
      <c r="V465" s="581"/>
      <c r="W465" s="581"/>
      <c r="X465" s="581"/>
      <c r="Y465" s="581"/>
      <c r="Z465" s="581"/>
      <c r="AA465" s="581"/>
      <c r="AB465" s="581"/>
    </row>
    <row r="466">
      <c r="A466" s="581"/>
      <c r="B466" s="617"/>
      <c r="C466" s="581"/>
      <c r="D466" s="581"/>
      <c r="E466" s="581"/>
      <c r="F466" s="581"/>
      <c r="G466" s="581"/>
      <c r="H466" s="581"/>
      <c r="I466" s="581"/>
      <c r="J466" s="581"/>
      <c r="K466" s="581"/>
      <c r="L466" s="581"/>
      <c r="M466" s="581"/>
      <c r="N466" s="581"/>
      <c r="O466" s="581"/>
      <c r="P466" s="581"/>
      <c r="Q466" s="581"/>
      <c r="R466" s="581"/>
      <c r="S466" s="581"/>
      <c r="T466" s="581"/>
      <c r="U466" s="581"/>
      <c r="V466" s="581"/>
      <c r="W466" s="581"/>
      <c r="X466" s="581"/>
      <c r="Y466" s="581"/>
      <c r="Z466" s="581"/>
      <c r="AA466" s="581"/>
      <c r="AB466" s="581"/>
    </row>
    <row r="467">
      <c r="A467" s="581"/>
      <c r="B467" s="617"/>
      <c r="C467" s="581"/>
      <c r="D467" s="581"/>
      <c r="E467" s="581"/>
      <c r="F467" s="581"/>
      <c r="G467" s="581"/>
      <c r="H467" s="581"/>
      <c r="I467" s="581"/>
      <c r="J467" s="581"/>
      <c r="K467" s="581"/>
      <c r="L467" s="581"/>
      <c r="M467" s="581"/>
      <c r="N467" s="581"/>
      <c r="O467" s="581"/>
      <c r="P467" s="581"/>
      <c r="Q467" s="581"/>
      <c r="R467" s="581"/>
      <c r="S467" s="581"/>
      <c r="T467" s="581"/>
      <c r="U467" s="581"/>
      <c r="V467" s="581"/>
      <c r="W467" s="581"/>
      <c r="X467" s="581"/>
      <c r="Y467" s="581"/>
      <c r="Z467" s="581"/>
      <c r="AA467" s="581"/>
      <c r="AB467" s="581"/>
    </row>
    <row r="468">
      <c r="A468" s="581"/>
      <c r="B468" s="617"/>
      <c r="C468" s="581"/>
      <c r="D468" s="581"/>
      <c r="E468" s="581"/>
      <c r="F468" s="581"/>
      <c r="G468" s="581"/>
      <c r="H468" s="581"/>
      <c r="I468" s="581"/>
      <c r="J468" s="581"/>
      <c r="K468" s="581"/>
      <c r="L468" s="581"/>
      <c r="M468" s="581"/>
      <c r="N468" s="581"/>
      <c r="O468" s="581"/>
      <c r="P468" s="581"/>
      <c r="Q468" s="581"/>
      <c r="R468" s="581"/>
      <c r="S468" s="581"/>
      <c r="T468" s="581"/>
      <c r="U468" s="581"/>
      <c r="V468" s="581"/>
      <c r="W468" s="581"/>
      <c r="X468" s="581"/>
      <c r="Y468" s="581"/>
      <c r="Z468" s="581"/>
      <c r="AA468" s="581"/>
      <c r="AB468" s="581"/>
    </row>
    <row r="469">
      <c r="A469" s="581"/>
      <c r="B469" s="617"/>
      <c r="C469" s="581"/>
      <c r="D469" s="581"/>
      <c r="E469" s="581"/>
      <c r="F469" s="581"/>
      <c r="G469" s="581"/>
      <c r="H469" s="581"/>
      <c r="I469" s="581"/>
      <c r="J469" s="581"/>
      <c r="K469" s="581"/>
      <c r="L469" s="581"/>
      <c r="M469" s="581"/>
      <c r="N469" s="581"/>
      <c r="O469" s="581"/>
      <c r="P469" s="581"/>
      <c r="Q469" s="581"/>
      <c r="R469" s="581"/>
      <c r="S469" s="581"/>
      <c r="T469" s="581"/>
      <c r="U469" s="581"/>
      <c r="V469" s="581"/>
      <c r="W469" s="581"/>
      <c r="X469" s="581"/>
      <c r="Y469" s="581"/>
      <c r="Z469" s="581"/>
      <c r="AA469" s="581"/>
      <c r="AB469" s="581"/>
    </row>
    <row r="470">
      <c r="A470" s="581"/>
      <c r="B470" s="617"/>
      <c r="C470" s="581"/>
      <c r="D470" s="581"/>
      <c r="E470" s="581"/>
      <c r="F470" s="581"/>
      <c r="G470" s="581"/>
      <c r="H470" s="581"/>
      <c r="I470" s="581"/>
      <c r="J470" s="581"/>
      <c r="K470" s="581"/>
      <c r="L470" s="581"/>
      <c r="M470" s="581"/>
      <c r="N470" s="581"/>
      <c r="O470" s="581"/>
      <c r="P470" s="581"/>
      <c r="Q470" s="581"/>
      <c r="R470" s="581"/>
      <c r="S470" s="581"/>
      <c r="T470" s="581"/>
      <c r="U470" s="581"/>
      <c r="V470" s="581"/>
      <c r="W470" s="581"/>
      <c r="X470" s="581"/>
      <c r="Y470" s="581"/>
      <c r="Z470" s="581"/>
      <c r="AA470" s="581"/>
      <c r="AB470" s="581"/>
    </row>
    <row r="471">
      <c r="A471" s="581"/>
      <c r="B471" s="617"/>
      <c r="C471" s="581"/>
      <c r="D471" s="581"/>
      <c r="E471" s="581"/>
      <c r="F471" s="581"/>
      <c r="G471" s="581"/>
      <c r="H471" s="581"/>
      <c r="I471" s="581"/>
      <c r="J471" s="581"/>
      <c r="K471" s="581"/>
      <c r="L471" s="581"/>
      <c r="M471" s="581"/>
      <c r="N471" s="581"/>
      <c r="O471" s="581"/>
      <c r="P471" s="581"/>
      <c r="Q471" s="581"/>
      <c r="R471" s="581"/>
      <c r="S471" s="581"/>
      <c r="T471" s="581"/>
      <c r="U471" s="581"/>
      <c r="V471" s="581"/>
      <c r="W471" s="581"/>
      <c r="X471" s="581"/>
      <c r="Y471" s="581"/>
      <c r="Z471" s="581"/>
      <c r="AA471" s="581"/>
      <c r="AB471" s="581"/>
    </row>
    <row r="472">
      <c r="A472" s="581"/>
      <c r="B472" s="617"/>
      <c r="C472" s="581"/>
      <c r="D472" s="581"/>
      <c r="E472" s="581"/>
      <c r="F472" s="581"/>
      <c r="G472" s="581"/>
      <c r="H472" s="581"/>
      <c r="I472" s="581"/>
      <c r="J472" s="581"/>
      <c r="K472" s="581"/>
      <c r="L472" s="581"/>
      <c r="M472" s="581"/>
      <c r="N472" s="581"/>
      <c r="O472" s="581"/>
      <c r="P472" s="581"/>
      <c r="Q472" s="581"/>
      <c r="R472" s="581"/>
      <c r="S472" s="581"/>
      <c r="T472" s="581"/>
      <c r="U472" s="581"/>
      <c r="V472" s="581"/>
      <c r="W472" s="581"/>
      <c r="X472" s="581"/>
      <c r="Y472" s="581"/>
      <c r="Z472" s="581"/>
      <c r="AA472" s="581"/>
      <c r="AB472" s="581"/>
    </row>
    <row r="473">
      <c r="A473" s="581"/>
      <c r="B473" s="617"/>
      <c r="C473" s="581"/>
      <c r="D473" s="581"/>
      <c r="E473" s="581"/>
      <c r="F473" s="581"/>
      <c r="G473" s="581"/>
      <c r="H473" s="581"/>
      <c r="I473" s="581"/>
      <c r="J473" s="581"/>
      <c r="K473" s="581"/>
      <c r="L473" s="581"/>
      <c r="M473" s="581"/>
      <c r="N473" s="581"/>
      <c r="O473" s="581"/>
      <c r="P473" s="581"/>
      <c r="Q473" s="581"/>
      <c r="R473" s="581"/>
      <c r="S473" s="581"/>
      <c r="T473" s="581"/>
      <c r="U473" s="581"/>
      <c r="V473" s="581"/>
      <c r="W473" s="581"/>
      <c r="X473" s="581"/>
      <c r="Y473" s="581"/>
      <c r="Z473" s="581"/>
      <c r="AA473" s="581"/>
      <c r="AB473" s="581"/>
    </row>
    <row r="474">
      <c r="A474" s="581"/>
      <c r="B474" s="617"/>
      <c r="C474" s="581"/>
      <c r="D474" s="581"/>
      <c r="E474" s="581"/>
      <c r="F474" s="581"/>
      <c r="G474" s="581"/>
      <c r="H474" s="581"/>
      <c r="I474" s="581"/>
      <c r="J474" s="581"/>
      <c r="K474" s="581"/>
      <c r="L474" s="581"/>
      <c r="M474" s="581"/>
      <c r="N474" s="581"/>
      <c r="O474" s="581"/>
      <c r="P474" s="581"/>
      <c r="Q474" s="581"/>
      <c r="R474" s="581"/>
      <c r="S474" s="581"/>
      <c r="T474" s="581"/>
      <c r="U474" s="581"/>
      <c r="V474" s="581"/>
      <c r="W474" s="581"/>
      <c r="X474" s="581"/>
      <c r="Y474" s="581"/>
      <c r="Z474" s="581"/>
      <c r="AA474" s="581"/>
      <c r="AB474" s="581"/>
    </row>
    <row r="475">
      <c r="A475" s="581"/>
      <c r="B475" s="617"/>
      <c r="C475" s="581"/>
      <c r="D475" s="581"/>
      <c r="E475" s="581"/>
      <c r="F475" s="581"/>
      <c r="G475" s="581"/>
      <c r="H475" s="581"/>
      <c r="I475" s="581"/>
      <c r="J475" s="581"/>
      <c r="K475" s="581"/>
      <c r="L475" s="581"/>
      <c r="M475" s="581"/>
      <c r="N475" s="581"/>
      <c r="O475" s="581"/>
      <c r="P475" s="581"/>
      <c r="Q475" s="581"/>
      <c r="R475" s="581"/>
      <c r="S475" s="581"/>
      <c r="T475" s="581"/>
      <c r="U475" s="581"/>
      <c r="V475" s="581"/>
      <c r="W475" s="581"/>
      <c r="X475" s="581"/>
      <c r="Y475" s="581"/>
      <c r="Z475" s="581"/>
      <c r="AA475" s="581"/>
      <c r="AB475" s="581"/>
    </row>
    <row r="476">
      <c r="A476" s="581"/>
      <c r="B476" s="617"/>
      <c r="C476" s="581"/>
      <c r="D476" s="581"/>
      <c r="E476" s="581"/>
      <c r="F476" s="581"/>
      <c r="G476" s="581"/>
      <c r="H476" s="581"/>
      <c r="I476" s="581"/>
      <c r="J476" s="581"/>
      <c r="K476" s="581"/>
      <c r="L476" s="581"/>
      <c r="M476" s="581"/>
      <c r="N476" s="581"/>
      <c r="O476" s="581"/>
      <c r="P476" s="581"/>
      <c r="Q476" s="581"/>
      <c r="R476" s="581"/>
      <c r="S476" s="581"/>
      <c r="T476" s="581"/>
      <c r="U476" s="581"/>
      <c r="V476" s="581"/>
      <c r="W476" s="581"/>
      <c r="X476" s="581"/>
      <c r="Y476" s="581"/>
      <c r="Z476" s="581"/>
      <c r="AA476" s="581"/>
      <c r="AB476" s="581"/>
    </row>
    <row r="477">
      <c r="A477" s="581"/>
      <c r="B477" s="617"/>
      <c r="C477" s="581"/>
      <c r="D477" s="581"/>
      <c r="E477" s="581"/>
      <c r="F477" s="581"/>
      <c r="G477" s="581"/>
      <c r="H477" s="581"/>
      <c r="I477" s="581"/>
      <c r="J477" s="581"/>
      <c r="K477" s="581"/>
      <c r="L477" s="581"/>
      <c r="M477" s="581"/>
      <c r="N477" s="581"/>
      <c r="O477" s="581"/>
      <c r="P477" s="581"/>
      <c r="Q477" s="581"/>
      <c r="R477" s="581"/>
      <c r="S477" s="581"/>
      <c r="T477" s="581"/>
      <c r="U477" s="581"/>
      <c r="V477" s="581"/>
      <c r="W477" s="581"/>
      <c r="X477" s="581"/>
      <c r="Y477" s="581"/>
      <c r="Z477" s="581"/>
      <c r="AA477" s="581"/>
      <c r="AB477" s="581"/>
    </row>
    <row r="478">
      <c r="A478" s="581"/>
      <c r="B478" s="617"/>
      <c r="C478" s="581"/>
      <c r="D478" s="581"/>
      <c r="E478" s="581"/>
      <c r="F478" s="581"/>
      <c r="G478" s="581"/>
      <c r="H478" s="581"/>
      <c r="I478" s="581"/>
      <c r="J478" s="581"/>
      <c r="K478" s="581"/>
      <c r="L478" s="581"/>
      <c r="M478" s="581"/>
      <c r="N478" s="581"/>
      <c r="O478" s="581"/>
      <c r="P478" s="581"/>
      <c r="Q478" s="581"/>
      <c r="R478" s="581"/>
      <c r="S478" s="581"/>
      <c r="T478" s="581"/>
      <c r="U478" s="581"/>
      <c r="V478" s="581"/>
      <c r="W478" s="581"/>
      <c r="X478" s="581"/>
      <c r="Y478" s="581"/>
      <c r="Z478" s="581"/>
      <c r="AA478" s="581"/>
      <c r="AB478" s="581"/>
    </row>
    <row r="479">
      <c r="A479" s="581"/>
      <c r="B479" s="617"/>
      <c r="C479" s="581"/>
      <c r="D479" s="581"/>
      <c r="E479" s="581"/>
      <c r="F479" s="581"/>
      <c r="G479" s="581"/>
      <c r="H479" s="581"/>
      <c r="I479" s="581"/>
      <c r="J479" s="581"/>
      <c r="K479" s="581"/>
      <c r="L479" s="581"/>
      <c r="M479" s="581"/>
      <c r="N479" s="581"/>
      <c r="O479" s="581"/>
      <c r="P479" s="581"/>
      <c r="Q479" s="581"/>
      <c r="R479" s="581"/>
      <c r="S479" s="581"/>
      <c r="T479" s="581"/>
      <c r="U479" s="581"/>
      <c r="V479" s="581"/>
      <c r="W479" s="581"/>
      <c r="X479" s="581"/>
      <c r="Y479" s="581"/>
      <c r="Z479" s="581"/>
      <c r="AA479" s="581"/>
      <c r="AB479" s="581"/>
    </row>
    <row r="480">
      <c r="A480" s="581"/>
      <c r="B480" s="617"/>
      <c r="C480" s="581"/>
      <c r="D480" s="581"/>
      <c r="E480" s="581"/>
      <c r="F480" s="581"/>
      <c r="G480" s="581"/>
      <c r="H480" s="581"/>
      <c r="I480" s="581"/>
      <c r="J480" s="581"/>
      <c r="K480" s="581"/>
      <c r="L480" s="581"/>
      <c r="M480" s="581"/>
      <c r="N480" s="581"/>
      <c r="O480" s="581"/>
      <c r="P480" s="581"/>
      <c r="Q480" s="581"/>
      <c r="R480" s="581"/>
      <c r="S480" s="581"/>
      <c r="T480" s="581"/>
      <c r="U480" s="581"/>
      <c r="V480" s="581"/>
      <c r="W480" s="581"/>
      <c r="X480" s="581"/>
      <c r="Y480" s="581"/>
      <c r="Z480" s="581"/>
      <c r="AA480" s="581"/>
      <c r="AB480" s="581"/>
    </row>
    <row r="481">
      <c r="A481" s="581"/>
      <c r="B481" s="617"/>
      <c r="C481" s="581"/>
      <c r="D481" s="581"/>
      <c r="E481" s="581"/>
      <c r="F481" s="581"/>
      <c r="G481" s="581"/>
      <c r="H481" s="581"/>
      <c r="I481" s="581"/>
      <c r="J481" s="581"/>
      <c r="K481" s="581"/>
      <c r="L481" s="581"/>
      <c r="M481" s="581"/>
      <c r="N481" s="581"/>
      <c r="O481" s="581"/>
      <c r="P481" s="581"/>
      <c r="Q481" s="581"/>
      <c r="R481" s="581"/>
      <c r="S481" s="581"/>
      <c r="T481" s="581"/>
      <c r="U481" s="581"/>
      <c r="V481" s="581"/>
      <c r="W481" s="581"/>
      <c r="X481" s="581"/>
      <c r="Y481" s="581"/>
      <c r="Z481" s="581"/>
      <c r="AA481" s="581"/>
      <c r="AB481" s="581"/>
    </row>
    <row r="482">
      <c r="A482" s="581"/>
      <c r="B482" s="617"/>
      <c r="C482" s="581"/>
      <c r="D482" s="581"/>
      <c r="E482" s="581"/>
      <c r="F482" s="581"/>
      <c r="G482" s="581"/>
      <c r="H482" s="581"/>
      <c r="I482" s="581"/>
      <c r="J482" s="581"/>
      <c r="K482" s="581"/>
      <c r="L482" s="581"/>
      <c r="M482" s="581"/>
      <c r="N482" s="581"/>
      <c r="O482" s="581"/>
      <c r="P482" s="581"/>
      <c r="Q482" s="581"/>
      <c r="R482" s="581"/>
      <c r="S482" s="581"/>
      <c r="T482" s="581"/>
      <c r="U482" s="581"/>
      <c r="V482" s="581"/>
      <c r="W482" s="581"/>
      <c r="X482" s="581"/>
      <c r="Y482" s="581"/>
      <c r="Z482" s="581"/>
      <c r="AA482" s="581"/>
      <c r="AB482" s="581"/>
    </row>
    <row r="483">
      <c r="A483" s="581"/>
      <c r="B483" s="617"/>
      <c r="C483" s="581"/>
      <c r="D483" s="581"/>
      <c r="E483" s="581"/>
      <c r="F483" s="581"/>
      <c r="G483" s="581"/>
      <c r="H483" s="581"/>
      <c r="I483" s="581"/>
      <c r="J483" s="581"/>
      <c r="K483" s="581"/>
      <c r="L483" s="581"/>
      <c r="M483" s="581"/>
      <c r="N483" s="581"/>
      <c r="O483" s="581"/>
      <c r="P483" s="581"/>
      <c r="Q483" s="581"/>
      <c r="R483" s="581"/>
      <c r="S483" s="581"/>
      <c r="T483" s="581"/>
      <c r="U483" s="581"/>
      <c r="V483" s="581"/>
      <c r="W483" s="581"/>
      <c r="X483" s="581"/>
      <c r="Y483" s="581"/>
      <c r="Z483" s="581"/>
      <c r="AA483" s="581"/>
      <c r="AB483" s="581"/>
    </row>
    <row r="484">
      <c r="A484" s="581"/>
      <c r="B484" s="617"/>
      <c r="C484" s="581"/>
      <c r="D484" s="581"/>
      <c r="E484" s="581"/>
      <c r="F484" s="581"/>
      <c r="G484" s="581"/>
      <c r="H484" s="581"/>
      <c r="I484" s="581"/>
      <c r="J484" s="581"/>
      <c r="K484" s="581"/>
      <c r="L484" s="581"/>
      <c r="M484" s="581"/>
      <c r="N484" s="581"/>
      <c r="O484" s="581"/>
      <c r="P484" s="581"/>
      <c r="Q484" s="581"/>
      <c r="R484" s="581"/>
      <c r="S484" s="581"/>
      <c r="T484" s="581"/>
      <c r="U484" s="581"/>
      <c r="V484" s="581"/>
      <c r="W484" s="581"/>
      <c r="X484" s="581"/>
      <c r="Y484" s="581"/>
      <c r="Z484" s="581"/>
      <c r="AA484" s="581"/>
      <c r="AB484" s="581"/>
    </row>
    <row r="485">
      <c r="A485" s="581"/>
      <c r="B485" s="617"/>
      <c r="C485" s="581"/>
      <c r="D485" s="581"/>
      <c r="E485" s="581"/>
      <c r="F485" s="581"/>
      <c r="G485" s="581"/>
      <c r="H485" s="581"/>
      <c r="I485" s="581"/>
      <c r="J485" s="581"/>
      <c r="K485" s="581"/>
      <c r="L485" s="581"/>
      <c r="M485" s="581"/>
      <c r="N485" s="581"/>
      <c r="O485" s="581"/>
      <c r="P485" s="581"/>
      <c r="Q485" s="581"/>
      <c r="R485" s="581"/>
      <c r="S485" s="581"/>
      <c r="T485" s="581"/>
      <c r="U485" s="581"/>
      <c r="V485" s="581"/>
      <c r="W485" s="581"/>
      <c r="X485" s="581"/>
      <c r="Y485" s="581"/>
      <c r="Z485" s="581"/>
      <c r="AA485" s="581"/>
      <c r="AB485" s="581"/>
    </row>
    <row r="486">
      <c r="A486" s="581"/>
      <c r="B486" s="617"/>
      <c r="C486" s="581"/>
      <c r="D486" s="581"/>
      <c r="E486" s="581"/>
      <c r="F486" s="581"/>
      <c r="G486" s="581"/>
      <c r="H486" s="581"/>
      <c r="I486" s="581"/>
      <c r="J486" s="581"/>
      <c r="K486" s="581"/>
      <c r="L486" s="581"/>
      <c r="M486" s="581"/>
      <c r="N486" s="581"/>
      <c r="O486" s="581"/>
      <c r="P486" s="581"/>
      <c r="Q486" s="581"/>
      <c r="R486" s="581"/>
      <c r="S486" s="581"/>
      <c r="T486" s="581"/>
      <c r="U486" s="581"/>
      <c r="V486" s="581"/>
      <c r="W486" s="581"/>
      <c r="X486" s="581"/>
      <c r="Y486" s="581"/>
      <c r="Z486" s="581"/>
      <c r="AA486" s="581"/>
      <c r="AB486" s="581"/>
    </row>
    <row r="487">
      <c r="A487" s="581"/>
      <c r="B487" s="617"/>
      <c r="C487" s="581"/>
      <c r="D487" s="581"/>
      <c r="E487" s="581"/>
      <c r="F487" s="581"/>
      <c r="G487" s="581"/>
      <c r="H487" s="581"/>
      <c r="I487" s="581"/>
      <c r="J487" s="581"/>
      <c r="K487" s="581"/>
      <c r="L487" s="581"/>
      <c r="M487" s="581"/>
      <c r="N487" s="581"/>
      <c r="O487" s="581"/>
      <c r="P487" s="581"/>
      <c r="Q487" s="581"/>
      <c r="R487" s="581"/>
      <c r="S487" s="581"/>
      <c r="T487" s="581"/>
      <c r="U487" s="581"/>
      <c r="V487" s="581"/>
      <c r="W487" s="581"/>
      <c r="X487" s="581"/>
      <c r="Y487" s="581"/>
      <c r="Z487" s="581"/>
      <c r="AA487" s="581"/>
      <c r="AB487" s="581"/>
    </row>
    <row r="488">
      <c r="A488" s="581"/>
      <c r="B488" s="617"/>
      <c r="C488" s="581"/>
      <c r="D488" s="581"/>
      <c r="E488" s="581"/>
      <c r="F488" s="581"/>
      <c r="G488" s="581"/>
      <c r="H488" s="581"/>
      <c r="I488" s="581"/>
      <c r="J488" s="581"/>
      <c r="K488" s="581"/>
      <c r="L488" s="581"/>
      <c r="M488" s="581"/>
      <c r="N488" s="581"/>
      <c r="O488" s="581"/>
      <c r="P488" s="581"/>
      <c r="Q488" s="581"/>
      <c r="R488" s="581"/>
      <c r="S488" s="581"/>
      <c r="T488" s="581"/>
      <c r="U488" s="581"/>
      <c r="V488" s="581"/>
      <c r="W488" s="581"/>
      <c r="X488" s="581"/>
      <c r="Y488" s="581"/>
      <c r="Z488" s="581"/>
      <c r="AA488" s="581"/>
      <c r="AB488" s="581"/>
    </row>
    <row r="489">
      <c r="A489" s="581"/>
      <c r="B489" s="617"/>
      <c r="C489" s="581"/>
      <c r="D489" s="581"/>
      <c r="E489" s="581"/>
      <c r="F489" s="581"/>
      <c r="G489" s="581"/>
      <c r="H489" s="581"/>
      <c r="I489" s="581"/>
      <c r="J489" s="581"/>
      <c r="K489" s="581"/>
      <c r="L489" s="581"/>
      <c r="M489" s="581"/>
      <c r="N489" s="581"/>
      <c r="O489" s="581"/>
      <c r="P489" s="581"/>
      <c r="Q489" s="581"/>
      <c r="R489" s="581"/>
      <c r="S489" s="581"/>
      <c r="T489" s="581"/>
      <c r="U489" s="581"/>
      <c r="V489" s="581"/>
      <c r="W489" s="581"/>
      <c r="X489" s="581"/>
      <c r="Y489" s="581"/>
      <c r="Z489" s="581"/>
      <c r="AA489" s="581"/>
      <c r="AB489" s="581"/>
    </row>
    <row r="490">
      <c r="A490" s="581"/>
      <c r="B490" s="617"/>
      <c r="C490" s="581"/>
      <c r="D490" s="581"/>
      <c r="E490" s="581"/>
      <c r="F490" s="581"/>
      <c r="G490" s="581"/>
      <c r="H490" s="581"/>
      <c r="I490" s="581"/>
      <c r="J490" s="581"/>
      <c r="K490" s="581"/>
      <c r="L490" s="581"/>
      <c r="M490" s="581"/>
      <c r="N490" s="581"/>
      <c r="O490" s="581"/>
      <c r="P490" s="581"/>
      <c r="Q490" s="581"/>
      <c r="R490" s="581"/>
      <c r="S490" s="581"/>
      <c r="T490" s="581"/>
      <c r="U490" s="581"/>
      <c r="V490" s="581"/>
      <c r="W490" s="581"/>
      <c r="X490" s="581"/>
      <c r="Y490" s="581"/>
      <c r="Z490" s="581"/>
      <c r="AA490" s="581"/>
      <c r="AB490" s="581"/>
    </row>
    <row r="491">
      <c r="A491" s="581"/>
      <c r="B491" s="617"/>
      <c r="C491" s="581"/>
      <c r="D491" s="581"/>
      <c r="E491" s="581"/>
      <c r="F491" s="581"/>
      <c r="G491" s="581"/>
      <c r="H491" s="581"/>
      <c r="I491" s="581"/>
      <c r="J491" s="581"/>
      <c r="K491" s="581"/>
      <c r="L491" s="581"/>
      <c r="M491" s="581"/>
      <c r="N491" s="581"/>
      <c r="O491" s="581"/>
      <c r="P491" s="581"/>
      <c r="Q491" s="581"/>
      <c r="R491" s="581"/>
      <c r="S491" s="581"/>
      <c r="T491" s="581"/>
      <c r="U491" s="581"/>
      <c r="V491" s="581"/>
      <c r="W491" s="581"/>
      <c r="X491" s="581"/>
      <c r="Y491" s="581"/>
      <c r="Z491" s="581"/>
      <c r="AA491" s="581"/>
      <c r="AB491" s="581"/>
    </row>
    <row r="492">
      <c r="A492" s="581"/>
      <c r="B492" s="617"/>
      <c r="C492" s="581"/>
      <c r="D492" s="581"/>
      <c r="E492" s="581"/>
      <c r="F492" s="581"/>
      <c r="G492" s="581"/>
      <c r="H492" s="581"/>
      <c r="I492" s="581"/>
      <c r="J492" s="581"/>
      <c r="K492" s="581"/>
      <c r="L492" s="581"/>
      <c r="M492" s="581"/>
      <c r="N492" s="581"/>
      <c r="O492" s="581"/>
      <c r="P492" s="581"/>
      <c r="Q492" s="581"/>
      <c r="R492" s="581"/>
      <c r="S492" s="581"/>
      <c r="T492" s="581"/>
      <c r="U492" s="581"/>
      <c r="V492" s="581"/>
      <c r="W492" s="581"/>
      <c r="X492" s="581"/>
      <c r="Y492" s="581"/>
      <c r="Z492" s="581"/>
      <c r="AA492" s="581"/>
      <c r="AB492" s="581"/>
    </row>
    <row r="493">
      <c r="A493" s="581"/>
      <c r="B493" s="617"/>
      <c r="C493" s="581"/>
      <c r="D493" s="581"/>
      <c r="E493" s="581"/>
      <c r="F493" s="581"/>
      <c r="G493" s="581"/>
      <c r="H493" s="581"/>
      <c r="I493" s="581"/>
      <c r="J493" s="581"/>
      <c r="K493" s="581"/>
      <c r="L493" s="581"/>
      <c r="M493" s="581"/>
      <c r="N493" s="581"/>
      <c r="O493" s="581"/>
      <c r="P493" s="581"/>
      <c r="Q493" s="581"/>
      <c r="R493" s="581"/>
      <c r="S493" s="581"/>
      <c r="T493" s="581"/>
      <c r="U493" s="581"/>
      <c r="V493" s="581"/>
      <c r="W493" s="581"/>
      <c r="X493" s="581"/>
      <c r="Y493" s="581"/>
      <c r="Z493" s="581"/>
      <c r="AA493" s="581"/>
      <c r="AB493" s="581"/>
    </row>
    <row r="494">
      <c r="A494" s="581"/>
      <c r="B494" s="617"/>
      <c r="C494" s="581"/>
      <c r="D494" s="581"/>
      <c r="E494" s="581"/>
      <c r="F494" s="581"/>
      <c r="G494" s="581"/>
      <c r="H494" s="581"/>
      <c r="I494" s="581"/>
      <c r="J494" s="581"/>
      <c r="K494" s="581"/>
      <c r="L494" s="581"/>
      <c r="M494" s="581"/>
      <c r="N494" s="581"/>
      <c r="O494" s="581"/>
      <c r="P494" s="581"/>
      <c r="Q494" s="581"/>
      <c r="R494" s="581"/>
      <c r="S494" s="581"/>
      <c r="T494" s="581"/>
      <c r="U494" s="581"/>
      <c r="V494" s="581"/>
      <c r="W494" s="581"/>
      <c r="X494" s="581"/>
      <c r="Y494" s="581"/>
      <c r="Z494" s="581"/>
      <c r="AA494" s="581"/>
      <c r="AB494" s="581"/>
    </row>
    <row r="495">
      <c r="A495" s="581"/>
      <c r="B495" s="617"/>
      <c r="C495" s="581"/>
      <c r="D495" s="581"/>
      <c r="E495" s="581"/>
      <c r="F495" s="581"/>
      <c r="G495" s="581"/>
      <c r="H495" s="581"/>
      <c r="I495" s="581"/>
      <c r="J495" s="581"/>
      <c r="K495" s="581"/>
      <c r="L495" s="581"/>
      <c r="M495" s="581"/>
      <c r="N495" s="581"/>
      <c r="O495" s="581"/>
      <c r="P495" s="581"/>
      <c r="Q495" s="581"/>
      <c r="R495" s="581"/>
      <c r="S495" s="581"/>
      <c r="T495" s="581"/>
      <c r="U495" s="581"/>
      <c r="V495" s="581"/>
      <c r="W495" s="581"/>
      <c r="X495" s="581"/>
      <c r="Y495" s="581"/>
      <c r="Z495" s="581"/>
      <c r="AA495" s="581"/>
      <c r="AB495" s="581"/>
    </row>
    <row r="496">
      <c r="A496" s="581"/>
      <c r="B496" s="617"/>
      <c r="C496" s="581"/>
      <c r="D496" s="581"/>
      <c r="E496" s="581"/>
      <c r="F496" s="581"/>
      <c r="G496" s="581"/>
      <c r="H496" s="581"/>
      <c r="I496" s="581"/>
      <c r="J496" s="581"/>
      <c r="K496" s="581"/>
      <c r="L496" s="581"/>
      <c r="M496" s="581"/>
      <c r="N496" s="581"/>
      <c r="O496" s="581"/>
      <c r="P496" s="581"/>
      <c r="Q496" s="581"/>
      <c r="R496" s="581"/>
      <c r="S496" s="581"/>
      <c r="T496" s="581"/>
      <c r="U496" s="581"/>
      <c r="V496" s="581"/>
      <c r="W496" s="581"/>
      <c r="X496" s="581"/>
      <c r="Y496" s="581"/>
      <c r="Z496" s="581"/>
      <c r="AA496" s="581"/>
      <c r="AB496" s="581"/>
    </row>
    <row r="497">
      <c r="A497" s="581"/>
      <c r="B497" s="617"/>
      <c r="C497" s="581"/>
      <c r="D497" s="581"/>
      <c r="E497" s="581"/>
      <c r="F497" s="581"/>
      <c r="G497" s="581"/>
      <c r="H497" s="581"/>
      <c r="I497" s="581"/>
      <c r="J497" s="581"/>
      <c r="K497" s="581"/>
      <c r="L497" s="581"/>
      <c r="M497" s="581"/>
      <c r="N497" s="581"/>
      <c r="O497" s="581"/>
      <c r="P497" s="581"/>
      <c r="Q497" s="581"/>
      <c r="R497" s="581"/>
      <c r="S497" s="581"/>
      <c r="T497" s="581"/>
      <c r="U497" s="581"/>
      <c r="V497" s="581"/>
      <c r="W497" s="581"/>
      <c r="X497" s="581"/>
      <c r="Y497" s="581"/>
      <c r="Z497" s="581"/>
      <c r="AA497" s="581"/>
      <c r="AB497" s="581"/>
    </row>
    <row r="498">
      <c r="A498" s="581"/>
      <c r="B498" s="617"/>
      <c r="C498" s="581"/>
      <c r="D498" s="581"/>
      <c r="E498" s="581"/>
      <c r="F498" s="581"/>
      <c r="G498" s="581"/>
      <c r="H498" s="581"/>
      <c r="I498" s="581"/>
      <c r="J498" s="581"/>
      <c r="K498" s="581"/>
      <c r="L498" s="581"/>
      <c r="M498" s="581"/>
      <c r="N498" s="581"/>
      <c r="O498" s="581"/>
      <c r="P498" s="581"/>
      <c r="Q498" s="581"/>
      <c r="R498" s="581"/>
      <c r="S498" s="581"/>
      <c r="T498" s="581"/>
      <c r="U498" s="581"/>
      <c r="V498" s="581"/>
      <c r="W498" s="581"/>
      <c r="X498" s="581"/>
      <c r="Y498" s="581"/>
      <c r="Z498" s="581"/>
      <c r="AA498" s="581"/>
      <c r="AB498" s="581"/>
    </row>
    <row r="499">
      <c r="A499" s="581"/>
      <c r="B499" s="617"/>
      <c r="C499" s="581"/>
      <c r="D499" s="581"/>
      <c r="E499" s="581"/>
      <c r="F499" s="581"/>
      <c r="G499" s="581"/>
      <c r="H499" s="581"/>
      <c r="I499" s="581"/>
      <c r="J499" s="581"/>
      <c r="K499" s="581"/>
      <c r="L499" s="581"/>
      <c r="M499" s="581"/>
      <c r="N499" s="581"/>
      <c r="O499" s="581"/>
      <c r="P499" s="581"/>
      <c r="Q499" s="581"/>
      <c r="R499" s="581"/>
      <c r="S499" s="581"/>
      <c r="T499" s="581"/>
      <c r="U499" s="581"/>
      <c r="V499" s="581"/>
      <c r="W499" s="581"/>
      <c r="X499" s="581"/>
      <c r="Y499" s="581"/>
      <c r="Z499" s="581"/>
      <c r="AA499" s="581"/>
      <c r="AB499" s="581"/>
    </row>
    <row r="500">
      <c r="A500" s="581"/>
      <c r="B500" s="617"/>
      <c r="C500" s="581"/>
      <c r="D500" s="581"/>
      <c r="E500" s="581"/>
      <c r="F500" s="581"/>
      <c r="G500" s="581"/>
      <c r="H500" s="581"/>
      <c r="I500" s="581"/>
      <c r="J500" s="581"/>
      <c r="K500" s="581"/>
      <c r="L500" s="581"/>
      <c r="M500" s="581"/>
      <c r="N500" s="581"/>
      <c r="O500" s="581"/>
      <c r="P500" s="581"/>
      <c r="Q500" s="581"/>
      <c r="R500" s="581"/>
      <c r="S500" s="581"/>
      <c r="T500" s="581"/>
      <c r="U500" s="581"/>
      <c r="V500" s="581"/>
      <c r="W500" s="581"/>
      <c r="X500" s="581"/>
      <c r="Y500" s="581"/>
      <c r="Z500" s="581"/>
      <c r="AA500" s="581"/>
      <c r="AB500" s="581"/>
    </row>
    <row r="501">
      <c r="A501" s="581"/>
      <c r="B501" s="617"/>
      <c r="C501" s="581"/>
      <c r="D501" s="581"/>
      <c r="E501" s="581"/>
      <c r="F501" s="581"/>
      <c r="G501" s="581"/>
      <c r="H501" s="581"/>
      <c r="I501" s="581"/>
      <c r="J501" s="581"/>
      <c r="K501" s="581"/>
      <c r="L501" s="581"/>
      <c r="M501" s="581"/>
      <c r="N501" s="581"/>
      <c r="O501" s="581"/>
      <c r="P501" s="581"/>
      <c r="Q501" s="581"/>
      <c r="R501" s="581"/>
      <c r="S501" s="581"/>
      <c r="T501" s="581"/>
      <c r="U501" s="581"/>
      <c r="V501" s="581"/>
      <c r="W501" s="581"/>
      <c r="X501" s="581"/>
      <c r="Y501" s="581"/>
      <c r="Z501" s="581"/>
      <c r="AA501" s="581"/>
      <c r="AB501" s="581"/>
    </row>
    <row r="502">
      <c r="A502" s="581"/>
      <c r="B502" s="617"/>
      <c r="C502" s="581"/>
      <c r="D502" s="581"/>
      <c r="E502" s="581"/>
      <c r="F502" s="581"/>
      <c r="G502" s="581"/>
      <c r="H502" s="581"/>
      <c r="I502" s="581"/>
      <c r="J502" s="581"/>
      <c r="K502" s="581"/>
      <c r="L502" s="581"/>
      <c r="M502" s="581"/>
      <c r="N502" s="581"/>
      <c r="O502" s="581"/>
      <c r="P502" s="581"/>
      <c r="Q502" s="581"/>
      <c r="R502" s="581"/>
      <c r="S502" s="581"/>
      <c r="T502" s="581"/>
      <c r="U502" s="581"/>
      <c r="V502" s="581"/>
      <c r="W502" s="581"/>
      <c r="X502" s="581"/>
      <c r="Y502" s="581"/>
      <c r="Z502" s="581"/>
      <c r="AA502" s="581"/>
      <c r="AB502" s="581"/>
    </row>
    <row r="503">
      <c r="A503" s="581"/>
      <c r="B503" s="617"/>
      <c r="C503" s="581"/>
      <c r="D503" s="581"/>
      <c r="E503" s="581"/>
      <c r="F503" s="581"/>
      <c r="G503" s="581"/>
      <c r="H503" s="581"/>
      <c r="I503" s="581"/>
      <c r="J503" s="581"/>
      <c r="K503" s="581"/>
      <c r="L503" s="581"/>
      <c r="M503" s="581"/>
      <c r="N503" s="581"/>
      <c r="O503" s="581"/>
      <c r="P503" s="581"/>
      <c r="Q503" s="581"/>
      <c r="R503" s="581"/>
      <c r="S503" s="581"/>
      <c r="T503" s="581"/>
      <c r="U503" s="581"/>
      <c r="V503" s="581"/>
      <c r="W503" s="581"/>
      <c r="X503" s="581"/>
      <c r="Y503" s="581"/>
      <c r="Z503" s="581"/>
      <c r="AA503" s="581"/>
      <c r="AB503" s="581"/>
    </row>
    <row r="504">
      <c r="A504" s="581"/>
      <c r="B504" s="617"/>
      <c r="C504" s="581"/>
      <c r="D504" s="581"/>
      <c r="E504" s="581"/>
      <c r="F504" s="581"/>
      <c r="G504" s="581"/>
      <c r="H504" s="581"/>
      <c r="I504" s="581"/>
      <c r="J504" s="581"/>
      <c r="K504" s="581"/>
      <c r="L504" s="581"/>
      <c r="M504" s="581"/>
      <c r="N504" s="581"/>
      <c r="O504" s="581"/>
      <c r="P504" s="581"/>
      <c r="Q504" s="581"/>
      <c r="R504" s="581"/>
      <c r="S504" s="581"/>
      <c r="T504" s="581"/>
      <c r="U504" s="581"/>
      <c r="V504" s="581"/>
      <c r="W504" s="581"/>
      <c r="X504" s="581"/>
      <c r="Y504" s="581"/>
      <c r="Z504" s="581"/>
      <c r="AA504" s="581"/>
      <c r="AB504" s="581"/>
    </row>
    <row r="505">
      <c r="A505" s="581"/>
      <c r="B505" s="617"/>
      <c r="C505" s="581"/>
      <c r="D505" s="581"/>
      <c r="E505" s="581"/>
      <c r="F505" s="581"/>
      <c r="G505" s="581"/>
      <c r="H505" s="581"/>
      <c r="I505" s="581"/>
      <c r="J505" s="581"/>
      <c r="K505" s="581"/>
      <c r="L505" s="581"/>
      <c r="M505" s="581"/>
      <c r="N505" s="581"/>
      <c r="O505" s="581"/>
      <c r="P505" s="581"/>
      <c r="Q505" s="581"/>
      <c r="R505" s="581"/>
      <c r="S505" s="581"/>
      <c r="T505" s="581"/>
      <c r="U505" s="581"/>
      <c r="V505" s="581"/>
      <c r="W505" s="581"/>
      <c r="X505" s="581"/>
      <c r="Y505" s="581"/>
      <c r="Z505" s="581"/>
      <c r="AA505" s="581"/>
      <c r="AB505" s="581"/>
    </row>
    <row r="506">
      <c r="A506" s="581"/>
      <c r="B506" s="617"/>
      <c r="C506" s="581"/>
      <c r="D506" s="581"/>
      <c r="E506" s="581"/>
      <c r="F506" s="581"/>
      <c r="G506" s="581"/>
      <c r="H506" s="581"/>
      <c r="I506" s="581"/>
      <c r="J506" s="581"/>
      <c r="K506" s="581"/>
      <c r="L506" s="581"/>
      <c r="M506" s="581"/>
      <c r="N506" s="581"/>
      <c r="O506" s="581"/>
      <c r="P506" s="581"/>
      <c r="Q506" s="581"/>
      <c r="R506" s="581"/>
      <c r="S506" s="581"/>
      <c r="T506" s="581"/>
      <c r="U506" s="581"/>
      <c r="V506" s="581"/>
      <c r="W506" s="581"/>
      <c r="X506" s="581"/>
      <c r="Y506" s="581"/>
      <c r="Z506" s="581"/>
      <c r="AA506" s="581"/>
      <c r="AB506" s="581"/>
    </row>
    <row r="507">
      <c r="A507" s="581"/>
      <c r="B507" s="617"/>
      <c r="C507" s="581"/>
      <c r="D507" s="581"/>
      <c r="E507" s="581"/>
      <c r="F507" s="581"/>
      <c r="G507" s="581"/>
      <c r="H507" s="581"/>
      <c r="I507" s="581"/>
      <c r="J507" s="581"/>
      <c r="K507" s="581"/>
      <c r="L507" s="581"/>
      <c r="M507" s="581"/>
      <c r="N507" s="581"/>
      <c r="O507" s="581"/>
      <c r="P507" s="581"/>
      <c r="Q507" s="581"/>
      <c r="R507" s="581"/>
      <c r="S507" s="581"/>
      <c r="T507" s="581"/>
      <c r="U507" s="581"/>
      <c r="V507" s="581"/>
      <c r="W507" s="581"/>
      <c r="X507" s="581"/>
      <c r="Y507" s="581"/>
      <c r="Z507" s="581"/>
      <c r="AA507" s="581"/>
      <c r="AB507" s="581"/>
    </row>
    <row r="508">
      <c r="A508" s="581"/>
      <c r="B508" s="617"/>
      <c r="C508" s="581"/>
      <c r="D508" s="581"/>
      <c r="E508" s="581"/>
      <c r="F508" s="581"/>
      <c r="G508" s="581"/>
      <c r="H508" s="581"/>
      <c r="I508" s="581"/>
      <c r="J508" s="581"/>
      <c r="K508" s="581"/>
      <c r="L508" s="581"/>
      <c r="M508" s="581"/>
      <c r="N508" s="581"/>
      <c r="O508" s="581"/>
      <c r="P508" s="581"/>
      <c r="Q508" s="581"/>
      <c r="R508" s="581"/>
      <c r="S508" s="581"/>
      <c r="T508" s="581"/>
      <c r="U508" s="581"/>
      <c r="V508" s="581"/>
      <c r="W508" s="581"/>
      <c r="X508" s="581"/>
      <c r="Y508" s="581"/>
      <c r="Z508" s="581"/>
      <c r="AA508" s="581"/>
      <c r="AB508" s="581"/>
    </row>
    <row r="509">
      <c r="A509" s="581"/>
      <c r="B509" s="617"/>
      <c r="C509" s="581"/>
      <c r="D509" s="581"/>
      <c r="E509" s="581"/>
      <c r="F509" s="581"/>
      <c r="G509" s="581"/>
      <c r="H509" s="581"/>
      <c r="I509" s="581"/>
      <c r="J509" s="581"/>
      <c r="K509" s="581"/>
      <c r="L509" s="581"/>
      <c r="M509" s="581"/>
      <c r="N509" s="581"/>
      <c r="O509" s="581"/>
      <c r="P509" s="581"/>
      <c r="Q509" s="581"/>
      <c r="R509" s="581"/>
      <c r="S509" s="581"/>
      <c r="T509" s="581"/>
      <c r="U509" s="581"/>
      <c r="V509" s="581"/>
      <c r="W509" s="581"/>
      <c r="X509" s="581"/>
      <c r="Y509" s="581"/>
      <c r="Z509" s="581"/>
      <c r="AA509" s="581"/>
      <c r="AB509" s="581"/>
    </row>
    <row r="510">
      <c r="A510" s="581"/>
      <c r="B510" s="617"/>
      <c r="C510" s="581"/>
      <c r="D510" s="581"/>
      <c r="E510" s="581"/>
      <c r="F510" s="581"/>
      <c r="G510" s="581"/>
      <c r="H510" s="581"/>
      <c r="I510" s="581"/>
      <c r="J510" s="581"/>
      <c r="K510" s="581"/>
      <c r="L510" s="581"/>
      <c r="M510" s="581"/>
      <c r="N510" s="581"/>
      <c r="O510" s="581"/>
      <c r="P510" s="581"/>
      <c r="Q510" s="581"/>
      <c r="R510" s="581"/>
      <c r="S510" s="581"/>
      <c r="T510" s="581"/>
      <c r="U510" s="581"/>
      <c r="V510" s="581"/>
      <c r="W510" s="581"/>
      <c r="X510" s="581"/>
      <c r="Y510" s="581"/>
      <c r="Z510" s="581"/>
      <c r="AA510" s="581"/>
      <c r="AB510" s="581"/>
    </row>
    <row r="511">
      <c r="A511" s="581"/>
      <c r="B511" s="617"/>
      <c r="C511" s="581"/>
      <c r="D511" s="581"/>
      <c r="E511" s="581"/>
      <c r="F511" s="581"/>
      <c r="G511" s="581"/>
      <c r="H511" s="581"/>
      <c r="I511" s="581"/>
      <c r="J511" s="581"/>
      <c r="K511" s="581"/>
      <c r="L511" s="581"/>
      <c r="M511" s="581"/>
      <c r="N511" s="581"/>
      <c r="O511" s="581"/>
      <c r="P511" s="581"/>
      <c r="Q511" s="581"/>
      <c r="R511" s="581"/>
      <c r="S511" s="581"/>
      <c r="T511" s="581"/>
      <c r="U511" s="581"/>
      <c r="V511" s="581"/>
      <c r="W511" s="581"/>
      <c r="X511" s="581"/>
      <c r="Y511" s="581"/>
      <c r="Z511" s="581"/>
      <c r="AA511" s="581"/>
      <c r="AB511" s="581"/>
    </row>
    <row r="512">
      <c r="A512" s="581"/>
      <c r="B512" s="617"/>
      <c r="C512" s="581"/>
      <c r="D512" s="581"/>
      <c r="E512" s="581"/>
      <c r="F512" s="581"/>
      <c r="G512" s="581"/>
      <c r="H512" s="581"/>
      <c r="I512" s="581"/>
      <c r="J512" s="581"/>
      <c r="K512" s="581"/>
      <c r="L512" s="581"/>
      <c r="M512" s="581"/>
      <c r="N512" s="581"/>
      <c r="O512" s="581"/>
      <c r="P512" s="581"/>
      <c r="Q512" s="581"/>
      <c r="R512" s="581"/>
      <c r="S512" s="581"/>
      <c r="T512" s="581"/>
      <c r="U512" s="581"/>
      <c r="V512" s="581"/>
      <c r="W512" s="581"/>
      <c r="X512" s="581"/>
      <c r="Y512" s="581"/>
      <c r="Z512" s="581"/>
      <c r="AA512" s="581"/>
      <c r="AB512" s="581"/>
    </row>
    <row r="513">
      <c r="A513" s="581"/>
      <c r="B513" s="617"/>
      <c r="C513" s="581"/>
      <c r="D513" s="581"/>
      <c r="E513" s="581"/>
      <c r="F513" s="581"/>
      <c r="G513" s="581"/>
      <c r="H513" s="581"/>
      <c r="I513" s="581"/>
      <c r="J513" s="581"/>
      <c r="K513" s="581"/>
      <c r="L513" s="581"/>
      <c r="M513" s="581"/>
      <c r="N513" s="581"/>
      <c r="O513" s="581"/>
      <c r="P513" s="581"/>
      <c r="Q513" s="581"/>
      <c r="R513" s="581"/>
      <c r="S513" s="581"/>
      <c r="T513" s="581"/>
      <c r="U513" s="581"/>
      <c r="V513" s="581"/>
      <c r="W513" s="581"/>
      <c r="X513" s="581"/>
      <c r="Y513" s="581"/>
      <c r="Z513" s="581"/>
      <c r="AA513" s="581"/>
      <c r="AB513" s="581"/>
    </row>
    <row r="514">
      <c r="A514" s="581"/>
      <c r="B514" s="617"/>
      <c r="C514" s="581"/>
      <c r="D514" s="581"/>
      <c r="E514" s="581"/>
      <c r="F514" s="581"/>
      <c r="G514" s="581"/>
      <c r="H514" s="581"/>
      <c r="I514" s="581"/>
      <c r="J514" s="581"/>
      <c r="K514" s="581"/>
      <c r="L514" s="581"/>
      <c r="M514" s="581"/>
      <c r="N514" s="581"/>
      <c r="O514" s="581"/>
      <c r="P514" s="581"/>
      <c r="Q514" s="581"/>
      <c r="R514" s="581"/>
      <c r="S514" s="581"/>
      <c r="T514" s="581"/>
      <c r="U514" s="581"/>
      <c r="V514" s="581"/>
      <c r="W514" s="581"/>
      <c r="X514" s="581"/>
      <c r="Y514" s="581"/>
      <c r="Z514" s="581"/>
      <c r="AA514" s="581"/>
      <c r="AB514" s="581"/>
    </row>
    <row r="515">
      <c r="A515" s="581"/>
      <c r="B515" s="617"/>
      <c r="C515" s="581"/>
      <c r="D515" s="581"/>
      <c r="E515" s="581"/>
      <c r="F515" s="581"/>
      <c r="G515" s="581"/>
      <c r="H515" s="581"/>
      <c r="I515" s="581"/>
      <c r="J515" s="581"/>
      <c r="K515" s="581"/>
      <c r="L515" s="581"/>
      <c r="M515" s="581"/>
      <c r="N515" s="581"/>
      <c r="O515" s="581"/>
      <c r="P515" s="581"/>
      <c r="Q515" s="581"/>
      <c r="R515" s="581"/>
      <c r="S515" s="581"/>
      <c r="T515" s="581"/>
      <c r="U515" s="581"/>
      <c r="V515" s="581"/>
      <c r="W515" s="581"/>
      <c r="X515" s="581"/>
      <c r="Y515" s="581"/>
      <c r="Z515" s="581"/>
      <c r="AA515" s="581"/>
      <c r="AB515" s="581"/>
    </row>
    <row r="516">
      <c r="A516" s="581"/>
      <c r="B516" s="617"/>
      <c r="C516" s="581"/>
      <c r="D516" s="581"/>
      <c r="E516" s="581"/>
      <c r="F516" s="581"/>
      <c r="G516" s="581"/>
      <c r="H516" s="581"/>
      <c r="I516" s="581"/>
      <c r="J516" s="581"/>
      <c r="K516" s="581"/>
      <c r="L516" s="581"/>
      <c r="M516" s="581"/>
      <c r="N516" s="581"/>
      <c r="O516" s="581"/>
      <c r="P516" s="581"/>
      <c r="Q516" s="581"/>
      <c r="R516" s="581"/>
      <c r="S516" s="581"/>
      <c r="T516" s="581"/>
      <c r="U516" s="581"/>
      <c r="V516" s="581"/>
      <c r="W516" s="581"/>
      <c r="X516" s="581"/>
      <c r="Y516" s="581"/>
      <c r="Z516" s="581"/>
      <c r="AA516" s="581"/>
      <c r="AB516" s="581"/>
    </row>
    <row r="517">
      <c r="A517" s="581"/>
      <c r="B517" s="617"/>
      <c r="C517" s="581"/>
      <c r="D517" s="581"/>
      <c r="E517" s="581"/>
      <c r="F517" s="581"/>
      <c r="G517" s="581"/>
      <c r="H517" s="581"/>
      <c r="I517" s="581"/>
      <c r="J517" s="581"/>
      <c r="K517" s="581"/>
      <c r="L517" s="581"/>
      <c r="M517" s="581"/>
      <c r="N517" s="581"/>
      <c r="O517" s="581"/>
      <c r="P517" s="581"/>
      <c r="Q517" s="581"/>
      <c r="R517" s="581"/>
      <c r="S517" s="581"/>
      <c r="T517" s="581"/>
      <c r="U517" s="581"/>
      <c r="V517" s="581"/>
      <c r="W517" s="581"/>
      <c r="X517" s="581"/>
      <c r="Y517" s="581"/>
      <c r="Z517" s="581"/>
      <c r="AA517" s="581"/>
      <c r="AB517" s="581"/>
    </row>
    <row r="518">
      <c r="A518" s="581"/>
      <c r="B518" s="617"/>
      <c r="C518" s="581"/>
      <c r="D518" s="581"/>
      <c r="E518" s="581"/>
      <c r="F518" s="581"/>
      <c r="G518" s="581"/>
      <c r="H518" s="581"/>
      <c r="I518" s="581"/>
      <c r="J518" s="581"/>
      <c r="K518" s="581"/>
      <c r="L518" s="581"/>
      <c r="M518" s="581"/>
      <c r="N518" s="581"/>
      <c r="O518" s="581"/>
      <c r="P518" s="581"/>
      <c r="Q518" s="581"/>
      <c r="R518" s="581"/>
      <c r="S518" s="581"/>
      <c r="T518" s="581"/>
      <c r="U518" s="581"/>
      <c r="V518" s="581"/>
      <c r="W518" s="581"/>
      <c r="X518" s="581"/>
      <c r="Y518" s="581"/>
      <c r="Z518" s="581"/>
      <c r="AA518" s="581"/>
      <c r="AB518" s="581"/>
    </row>
    <row r="519">
      <c r="A519" s="581"/>
      <c r="B519" s="617"/>
      <c r="C519" s="581"/>
      <c r="D519" s="581"/>
      <c r="E519" s="581"/>
      <c r="F519" s="581"/>
      <c r="G519" s="581"/>
      <c r="H519" s="581"/>
      <c r="I519" s="581"/>
      <c r="J519" s="581"/>
      <c r="K519" s="581"/>
      <c r="L519" s="581"/>
      <c r="M519" s="581"/>
      <c r="N519" s="581"/>
      <c r="O519" s="581"/>
      <c r="P519" s="581"/>
      <c r="Q519" s="581"/>
      <c r="R519" s="581"/>
      <c r="S519" s="581"/>
      <c r="T519" s="581"/>
      <c r="U519" s="581"/>
      <c r="V519" s="581"/>
      <c r="W519" s="581"/>
      <c r="X519" s="581"/>
      <c r="Y519" s="581"/>
      <c r="Z519" s="581"/>
      <c r="AA519" s="581"/>
      <c r="AB519" s="581"/>
    </row>
    <row r="520">
      <c r="A520" s="581"/>
      <c r="B520" s="617"/>
      <c r="C520" s="581"/>
      <c r="D520" s="581"/>
      <c r="E520" s="581"/>
      <c r="F520" s="581"/>
      <c r="G520" s="581"/>
      <c r="H520" s="581"/>
      <c r="I520" s="581"/>
      <c r="J520" s="581"/>
      <c r="K520" s="581"/>
      <c r="L520" s="581"/>
      <c r="M520" s="581"/>
      <c r="N520" s="581"/>
      <c r="O520" s="581"/>
      <c r="P520" s="581"/>
      <c r="Q520" s="581"/>
      <c r="R520" s="581"/>
      <c r="S520" s="581"/>
      <c r="T520" s="581"/>
      <c r="U520" s="581"/>
      <c r="V520" s="581"/>
      <c r="W520" s="581"/>
      <c r="X520" s="581"/>
      <c r="Y520" s="581"/>
      <c r="Z520" s="581"/>
      <c r="AA520" s="581"/>
      <c r="AB520" s="581"/>
    </row>
    <row r="521">
      <c r="A521" s="581"/>
      <c r="B521" s="617"/>
      <c r="C521" s="581"/>
      <c r="D521" s="581"/>
      <c r="E521" s="581"/>
      <c r="F521" s="581"/>
      <c r="G521" s="581"/>
      <c r="H521" s="581"/>
      <c r="I521" s="581"/>
      <c r="J521" s="581"/>
      <c r="K521" s="581"/>
      <c r="L521" s="581"/>
      <c r="M521" s="581"/>
      <c r="N521" s="581"/>
      <c r="O521" s="581"/>
      <c r="P521" s="581"/>
      <c r="Q521" s="581"/>
      <c r="R521" s="581"/>
      <c r="S521" s="581"/>
      <c r="T521" s="581"/>
      <c r="U521" s="581"/>
      <c r="V521" s="581"/>
      <c r="W521" s="581"/>
      <c r="X521" s="581"/>
      <c r="Y521" s="581"/>
      <c r="Z521" s="581"/>
      <c r="AA521" s="581"/>
      <c r="AB521" s="581"/>
    </row>
    <row r="522">
      <c r="A522" s="581"/>
      <c r="B522" s="617"/>
      <c r="C522" s="581"/>
      <c r="D522" s="581"/>
      <c r="E522" s="581"/>
      <c r="F522" s="581"/>
      <c r="G522" s="581"/>
      <c r="H522" s="581"/>
      <c r="I522" s="581"/>
      <c r="J522" s="581"/>
      <c r="K522" s="581"/>
      <c r="L522" s="581"/>
      <c r="M522" s="581"/>
      <c r="N522" s="581"/>
      <c r="O522" s="581"/>
      <c r="P522" s="581"/>
      <c r="Q522" s="581"/>
      <c r="R522" s="581"/>
      <c r="S522" s="581"/>
      <c r="T522" s="581"/>
      <c r="U522" s="581"/>
      <c r="V522" s="581"/>
      <c r="W522" s="581"/>
      <c r="X522" s="581"/>
      <c r="Y522" s="581"/>
      <c r="Z522" s="581"/>
      <c r="AA522" s="581"/>
      <c r="AB522" s="581"/>
    </row>
    <row r="523">
      <c r="A523" s="581"/>
      <c r="B523" s="617"/>
      <c r="C523" s="581"/>
      <c r="D523" s="581"/>
      <c r="E523" s="581"/>
      <c r="F523" s="581"/>
      <c r="G523" s="581"/>
      <c r="H523" s="581"/>
      <c r="I523" s="581"/>
      <c r="J523" s="581"/>
      <c r="K523" s="581"/>
      <c r="L523" s="581"/>
      <c r="M523" s="581"/>
      <c r="N523" s="581"/>
      <c r="O523" s="581"/>
      <c r="P523" s="581"/>
      <c r="Q523" s="581"/>
      <c r="R523" s="581"/>
      <c r="S523" s="581"/>
      <c r="T523" s="581"/>
      <c r="U523" s="581"/>
      <c r="V523" s="581"/>
      <c r="W523" s="581"/>
      <c r="X523" s="581"/>
      <c r="Y523" s="581"/>
      <c r="Z523" s="581"/>
      <c r="AA523" s="581"/>
      <c r="AB523" s="581"/>
    </row>
    <row r="524">
      <c r="A524" s="581"/>
      <c r="B524" s="617"/>
      <c r="C524" s="581"/>
      <c r="D524" s="581"/>
      <c r="E524" s="581"/>
      <c r="F524" s="581"/>
      <c r="G524" s="581"/>
      <c r="H524" s="581"/>
      <c r="I524" s="581"/>
      <c r="J524" s="581"/>
      <c r="K524" s="581"/>
      <c r="L524" s="581"/>
      <c r="M524" s="581"/>
      <c r="N524" s="581"/>
      <c r="O524" s="581"/>
      <c r="P524" s="581"/>
      <c r="Q524" s="581"/>
      <c r="R524" s="581"/>
      <c r="S524" s="581"/>
      <c r="T524" s="581"/>
      <c r="U524" s="581"/>
      <c r="V524" s="581"/>
      <c r="W524" s="581"/>
      <c r="X524" s="581"/>
      <c r="Y524" s="581"/>
      <c r="Z524" s="581"/>
      <c r="AA524" s="581"/>
      <c r="AB524" s="581"/>
    </row>
    <row r="525">
      <c r="A525" s="581"/>
      <c r="B525" s="617"/>
      <c r="C525" s="581"/>
      <c r="D525" s="581"/>
      <c r="E525" s="581"/>
      <c r="F525" s="581"/>
      <c r="G525" s="581"/>
      <c r="H525" s="581"/>
      <c r="I525" s="581"/>
      <c r="J525" s="581"/>
      <c r="K525" s="581"/>
      <c r="L525" s="581"/>
      <c r="M525" s="581"/>
      <c r="N525" s="581"/>
      <c r="O525" s="581"/>
      <c r="P525" s="581"/>
      <c r="Q525" s="581"/>
      <c r="R525" s="581"/>
      <c r="S525" s="581"/>
      <c r="T525" s="581"/>
      <c r="U525" s="581"/>
      <c r="V525" s="581"/>
      <c r="W525" s="581"/>
      <c r="X525" s="581"/>
      <c r="Y525" s="581"/>
      <c r="Z525" s="581"/>
      <c r="AA525" s="581"/>
      <c r="AB525" s="581"/>
    </row>
    <row r="526">
      <c r="A526" s="581"/>
      <c r="B526" s="617"/>
      <c r="C526" s="581"/>
      <c r="D526" s="581"/>
      <c r="E526" s="581"/>
      <c r="F526" s="581"/>
      <c r="G526" s="581"/>
      <c r="H526" s="581"/>
      <c r="I526" s="581"/>
      <c r="J526" s="581"/>
      <c r="K526" s="581"/>
      <c r="L526" s="581"/>
      <c r="M526" s="581"/>
      <c r="N526" s="581"/>
      <c r="O526" s="581"/>
      <c r="P526" s="581"/>
      <c r="Q526" s="581"/>
      <c r="R526" s="581"/>
      <c r="S526" s="581"/>
      <c r="T526" s="581"/>
      <c r="U526" s="581"/>
      <c r="V526" s="581"/>
      <c r="W526" s="581"/>
      <c r="X526" s="581"/>
      <c r="Y526" s="581"/>
      <c r="Z526" s="581"/>
      <c r="AA526" s="581"/>
      <c r="AB526" s="581"/>
    </row>
    <row r="527">
      <c r="A527" s="581"/>
      <c r="B527" s="617"/>
      <c r="C527" s="581"/>
      <c r="D527" s="581"/>
      <c r="E527" s="581"/>
      <c r="F527" s="581"/>
      <c r="G527" s="581"/>
      <c r="H527" s="581"/>
      <c r="I527" s="581"/>
      <c r="J527" s="581"/>
      <c r="K527" s="581"/>
      <c r="L527" s="581"/>
      <c r="M527" s="581"/>
      <c r="N527" s="581"/>
      <c r="O527" s="581"/>
      <c r="P527" s="581"/>
      <c r="Q527" s="581"/>
      <c r="R527" s="581"/>
      <c r="S527" s="581"/>
      <c r="T527" s="581"/>
      <c r="U527" s="581"/>
      <c r="V527" s="581"/>
      <c r="W527" s="581"/>
      <c r="X527" s="581"/>
      <c r="Y527" s="581"/>
      <c r="Z527" s="581"/>
      <c r="AA527" s="581"/>
      <c r="AB527" s="581"/>
    </row>
    <row r="528">
      <c r="A528" s="581"/>
      <c r="B528" s="617"/>
      <c r="C528" s="581"/>
      <c r="D528" s="581"/>
      <c r="E528" s="581"/>
      <c r="F528" s="581"/>
      <c r="G528" s="581"/>
      <c r="H528" s="581"/>
      <c r="I528" s="581"/>
      <c r="J528" s="581"/>
      <c r="K528" s="581"/>
      <c r="L528" s="581"/>
      <c r="M528" s="581"/>
      <c r="N528" s="581"/>
      <c r="O528" s="581"/>
      <c r="P528" s="581"/>
      <c r="Q528" s="581"/>
      <c r="R528" s="581"/>
      <c r="S528" s="581"/>
      <c r="T528" s="581"/>
      <c r="U528" s="581"/>
      <c r="V528" s="581"/>
      <c r="W528" s="581"/>
      <c r="X528" s="581"/>
      <c r="Y528" s="581"/>
      <c r="Z528" s="581"/>
      <c r="AA528" s="581"/>
      <c r="AB528" s="581"/>
    </row>
    <row r="529">
      <c r="A529" s="581"/>
      <c r="B529" s="617"/>
      <c r="C529" s="581"/>
      <c r="D529" s="581"/>
      <c r="E529" s="581"/>
      <c r="F529" s="581"/>
      <c r="G529" s="581"/>
      <c r="H529" s="581"/>
      <c r="I529" s="581"/>
      <c r="J529" s="581"/>
      <c r="K529" s="581"/>
      <c r="L529" s="581"/>
      <c r="M529" s="581"/>
      <c r="N529" s="581"/>
      <c r="O529" s="581"/>
      <c r="P529" s="581"/>
      <c r="Q529" s="581"/>
      <c r="R529" s="581"/>
      <c r="S529" s="581"/>
      <c r="T529" s="581"/>
      <c r="U529" s="581"/>
      <c r="V529" s="581"/>
      <c r="W529" s="581"/>
      <c r="X529" s="581"/>
      <c r="Y529" s="581"/>
      <c r="Z529" s="581"/>
      <c r="AA529" s="581"/>
      <c r="AB529" s="581"/>
    </row>
    <row r="530">
      <c r="A530" s="581"/>
      <c r="B530" s="617"/>
      <c r="C530" s="581"/>
      <c r="D530" s="581"/>
      <c r="E530" s="581"/>
      <c r="F530" s="581"/>
      <c r="G530" s="581"/>
      <c r="H530" s="581"/>
      <c r="I530" s="581"/>
      <c r="J530" s="581"/>
      <c r="K530" s="581"/>
      <c r="L530" s="581"/>
      <c r="M530" s="581"/>
      <c r="N530" s="581"/>
      <c r="O530" s="581"/>
      <c r="P530" s="581"/>
      <c r="Q530" s="581"/>
      <c r="R530" s="581"/>
      <c r="S530" s="581"/>
      <c r="T530" s="581"/>
      <c r="U530" s="581"/>
      <c r="V530" s="581"/>
      <c r="W530" s="581"/>
      <c r="X530" s="581"/>
      <c r="Y530" s="581"/>
      <c r="Z530" s="581"/>
      <c r="AA530" s="581"/>
      <c r="AB530" s="581"/>
    </row>
    <row r="531">
      <c r="A531" s="581"/>
      <c r="B531" s="617"/>
      <c r="C531" s="581"/>
      <c r="D531" s="581"/>
      <c r="E531" s="581"/>
      <c r="F531" s="581"/>
      <c r="G531" s="581"/>
      <c r="H531" s="581"/>
      <c r="I531" s="581"/>
      <c r="J531" s="581"/>
      <c r="K531" s="581"/>
      <c r="L531" s="581"/>
      <c r="M531" s="581"/>
      <c r="N531" s="581"/>
      <c r="O531" s="581"/>
      <c r="P531" s="581"/>
      <c r="Q531" s="581"/>
      <c r="R531" s="581"/>
      <c r="S531" s="581"/>
      <c r="T531" s="581"/>
      <c r="U531" s="581"/>
      <c r="V531" s="581"/>
      <c r="W531" s="581"/>
      <c r="X531" s="581"/>
      <c r="Y531" s="581"/>
      <c r="Z531" s="581"/>
      <c r="AA531" s="581"/>
      <c r="AB531" s="581"/>
    </row>
    <row r="532">
      <c r="A532" s="581"/>
      <c r="B532" s="617"/>
      <c r="C532" s="581"/>
      <c r="D532" s="581"/>
      <c r="E532" s="581"/>
      <c r="F532" s="581"/>
      <c r="G532" s="581"/>
      <c r="H532" s="581"/>
      <c r="I532" s="581"/>
      <c r="J532" s="581"/>
      <c r="K532" s="581"/>
      <c r="L532" s="581"/>
      <c r="M532" s="581"/>
      <c r="N532" s="581"/>
      <c r="O532" s="581"/>
      <c r="P532" s="581"/>
      <c r="Q532" s="581"/>
      <c r="R532" s="581"/>
      <c r="S532" s="581"/>
      <c r="T532" s="581"/>
      <c r="U532" s="581"/>
      <c r="V532" s="581"/>
      <c r="W532" s="581"/>
      <c r="X532" s="581"/>
      <c r="Y532" s="581"/>
      <c r="Z532" s="581"/>
      <c r="AA532" s="581"/>
      <c r="AB532" s="581"/>
    </row>
    <row r="533">
      <c r="A533" s="581"/>
      <c r="B533" s="617"/>
      <c r="C533" s="581"/>
      <c r="D533" s="581"/>
      <c r="E533" s="581"/>
      <c r="F533" s="581"/>
      <c r="G533" s="581"/>
      <c r="H533" s="581"/>
      <c r="I533" s="581"/>
      <c r="J533" s="581"/>
      <c r="K533" s="581"/>
      <c r="L533" s="581"/>
      <c r="M533" s="581"/>
      <c r="N533" s="581"/>
      <c r="O533" s="581"/>
      <c r="P533" s="581"/>
      <c r="Q533" s="581"/>
      <c r="R533" s="581"/>
      <c r="S533" s="581"/>
      <c r="T533" s="581"/>
      <c r="U533" s="581"/>
      <c r="V533" s="581"/>
      <c r="W533" s="581"/>
      <c r="X533" s="581"/>
      <c r="Y533" s="581"/>
      <c r="Z533" s="581"/>
      <c r="AA533" s="581"/>
      <c r="AB533" s="581"/>
    </row>
    <row r="534">
      <c r="A534" s="581"/>
      <c r="B534" s="617"/>
      <c r="C534" s="581"/>
      <c r="D534" s="581"/>
      <c r="E534" s="581"/>
      <c r="F534" s="581"/>
      <c r="G534" s="581"/>
      <c r="H534" s="581"/>
      <c r="I534" s="581"/>
      <c r="J534" s="581"/>
      <c r="K534" s="581"/>
      <c r="L534" s="581"/>
      <c r="M534" s="581"/>
      <c r="N534" s="581"/>
      <c r="O534" s="581"/>
      <c r="P534" s="581"/>
      <c r="Q534" s="581"/>
      <c r="R534" s="581"/>
      <c r="S534" s="581"/>
      <c r="T534" s="581"/>
      <c r="U534" s="581"/>
      <c r="V534" s="581"/>
      <c r="W534" s="581"/>
      <c r="X534" s="581"/>
      <c r="Y534" s="581"/>
      <c r="Z534" s="581"/>
      <c r="AA534" s="581"/>
      <c r="AB534" s="581"/>
    </row>
    <row r="535">
      <c r="A535" s="581"/>
      <c r="B535" s="617"/>
      <c r="C535" s="581"/>
      <c r="D535" s="581"/>
      <c r="E535" s="581"/>
      <c r="F535" s="581"/>
      <c r="G535" s="581"/>
      <c r="H535" s="581"/>
      <c r="I535" s="581"/>
      <c r="J535" s="581"/>
      <c r="K535" s="581"/>
      <c r="L535" s="581"/>
      <c r="M535" s="581"/>
      <c r="N535" s="581"/>
      <c r="O535" s="581"/>
      <c r="P535" s="581"/>
      <c r="Q535" s="581"/>
      <c r="R535" s="581"/>
      <c r="S535" s="581"/>
      <c r="T535" s="581"/>
      <c r="U535" s="581"/>
      <c r="V535" s="581"/>
      <c r="W535" s="581"/>
      <c r="X535" s="581"/>
      <c r="Y535" s="581"/>
      <c r="Z535" s="581"/>
      <c r="AA535" s="581"/>
      <c r="AB535" s="581"/>
    </row>
    <row r="536">
      <c r="A536" s="581"/>
      <c r="B536" s="617"/>
      <c r="C536" s="581"/>
      <c r="D536" s="581"/>
      <c r="E536" s="581"/>
      <c r="F536" s="581"/>
      <c r="G536" s="581"/>
      <c r="H536" s="581"/>
      <c r="I536" s="581"/>
      <c r="J536" s="581"/>
      <c r="K536" s="581"/>
      <c r="L536" s="581"/>
      <c r="M536" s="581"/>
      <c r="N536" s="581"/>
      <c r="O536" s="581"/>
      <c r="P536" s="581"/>
      <c r="Q536" s="581"/>
      <c r="R536" s="581"/>
      <c r="S536" s="581"/>
      <c r="T536" s="581"/>
      <c r="U536" s="581"/>
      <c r="V536" s="581"/>
      <c r="W536" s="581"/>
      <c r="X536" s="581"/>
      <c r="Y536" s="581"/>
      <c r="Z536" s="581"/>
      <c r="AA536" s="581"/>
      <c r="AB536" s="581"/>
    </row>
    <row r="537">
      <c r="A537" s="581"/>
      <c r="B537" s="617"/>
      <c r="C537" s="581"/>
      <c r="D537" s="581"/>
      <c r="E537" s="581"/>
      <c r="F537" s="581"/>
      <c r="G537" s="581"/>
      <c r="H537" s="581"/>
      <c r="I537" s="581"/>
      <c r="J537" s="581"/>
      <c r="K537" s="581"/>
      <c r="L537" s="581"/>
      <c r="M537" s="581"/>
      <c r="N537" s="581"/>
      <c r="O537" s="581"/>
      <c r="P537" s="581"/>
      <c r="Q537" s="581"/>
      <c r="R537" s="581"/>
      <c r="S537" s="581"/>
      <c r="T537" s="581"/>
      <c r="U537" s="581"/>
      <c r="V537" s="581"/>
      <c r="W537" s="581"/>
      <c r="X537" s="581"/>
      <c r="Y537" s="581"/>
      <c r="Z537" s="581"/>
      <c r="AA537" s="581"/>
      <c r="AB537" s="581"/>
    </row>
    <row r="538">
      <c r="A538" s="581"/>
      <c r="B538" s="617"/>
      <c r="C538" s="581"/>
      <c r="D538" s="581"/>
      <c r="E538" s="581"/>
      <c r="F538" s="581"/>
      <c r="G538" s="581"/>
      <c r="H538" s="581"/>
      <c r="I538" s="581"/>
      <c r="J538" s="581"/>
      <c r="K538" s="581"/>
      <c r="L538" s="581"/>
      <c r="M538" s="581"/>
      <c r="N538" s="581"/>
      <c r="O538" s="581"/>
      <c r="P538" s="581"/>
      <c r="Q538" s="581"/>
      <c r="R538" s="581"/>
      <c r="S538" s="581"/>
      <c r="T538" s="581"/>
      <c r="U538" s="581"/>
      <c r="V538" s="581"/>
      <c r="W538" s="581"/>
      <c r="X538" s="581"/>
      <c r="Y538" s="581"/>
      <c r="Z538" s="581"/>
      <c r="AA538" s="581"/>
      <c r="AB538" s="581"/>
    </row>
    <row r="539">
      <c r="A539" s="581"/>
      <c r="B539" s="617"/>
      <c r="C539" s="581"/>
      <c r="D539" s="581"/>
      <c r="E539" s="581"/>
      <c r="F539" s="581"/>
      <c r="G539" s="581"/>
      <c r="H539" s="581"/>
      <c r="I539" s="581"/>
      <c r="J539" s="581"/>
      <c r="K539" s="581"/>
      <c r="L539" s="581"/>
      <c r="M539" s="581"/>
      <c r="N539" s="581"/>
      <c r="O539" s="581"/>
      <c r="P539" s="581"/>
      <c r="Q539" s="581"/>
      <c r="R539" s="581"/>
      <c r="S539" s="581"/>
      <c r="T539" s="581"/>
      <c r="U539" s="581"/>
      <c r="V539" s="581"/>
      <c r="W539" s="581"/>
      <c r="X539" s="581"/>
      <c r="Y539" s="581"/>
      <c r="Z539" s="581"/>
      <c r="AA539" s="581"/>
      <c r="AB539" s="581"/>
    </row>
    <row r="540">
      <c r="A540" s="581"/>
      <c r="B540" s="617"/>
      <c r="C540" s="581"/>
      <c r="D540" s="581"/>
      <c r="E540" s="581"/>
      <c r="F540" s="581"/>
      <c r="G540" s="581"/>
      <c r="H540" s="581"/>
      <c r="I540" s="581"/>
      <c r="J540" s="581"/>
      <c r="K540" s="581"/>
      <c r="L540" s="581"/>
      <c r="M540" s="581"/>
      <c r="N540" s="581"/>
      <c r="O540" s="581"/>
      <c r="P540" s="581"/>
      <c r="Q540" s="581"/>
      <c r="R540" s="581"/>
      <c r="S540" s="581"/>
      <c r="T540" s="581"/>
      <c r="U540" s="581"/>
      <c r="V540" s="581"/>
      <c r="W540" s="581"/>
      <c r="X540" s="581"/>
      <c r="Y540" s="581"/>
      <c r="Z540" s="581"/>
      <c r="AA540" s="581"/>
      <c r="AB540" s="581"/>
    </row>
    <row r="541">
      <c r="A541" s="581"/>
      <c r="B541" s="617"/>
      <c r="C541" s="581"/>
      <c r="D541" s="581"/>
      <c r="E541" s="581"/>
      <c r="F541" s="581"/>
      <c r="G541" s="581"/>
      <c r="H541" s="581"/>
      <c r="I541" s="581"/>
      <c r="J541" s="581"/>
      <c r="K541" s="581"/>
      <c r="L541" s="581"/>
      <c r="M541" s="581"/>
      <c r="N541" s="581"/>
      <c r="O541" s="581"/>
      <c r="P541" s="581"/>
      <c r="Q541" s="581"/>
      <c r="R541" s="581"/>
      <c r="S541" s="581"/>
      <c r="T541" s="581"/>
      <c r="U541" s="581"/>
      <c r="V541" s="581"/>
      <c r="W541" s="581"/>
      <c r="X541" s="581"/>
      <c r="Y541" s="581"/>
      <c r="Z541" s="581"/>
      <c r="AA541" s="581"/>
      <c r="AB541" s="581"/>
    </row>
    <row r="542">
      <c r="A542" s="581"/>
      <c r="B542" s="617"/>
      <c r="C542" s="581"/>
      <c r="D542" s="581"/>
      <c r="E542" s="581"/>
      <c r="F542" s="581"/>
      <c r="G542" s="581"/>
      <c r="H542" s="581"/>
      <c r="I542" s="581"/>
      <c r="J542" s="581"/>
      <c r="K542" s="581"/>
      <c r="L542" s="581"/>
      <c r="M542" s="581"/>
      <c r="N542" s="581"/>
      <c r="O542" s="581"/>
      <c r="P542" s="581"/>
      <c r="Q542" s="581"/>
      <c r="R542" s="581"/>
      <c r="S542" s="581"/>
      <c r="T542" s="581"/>
      <c r="U542" s="581"/>
      <c r="V542" s="581"/>
      <c r="W542" s="581"/>
      <c r="X542" s="581"/>
      <c r="Y542" s="581"/>
      <c r="Z542" s="581"/>
      <c r="AA542" s="581"/>
      <c r="AB542" s="581"/>
    </row>
    <row r="543">
      <c r="A543" s="581"/>
      <c r="B543" s="617"/>
      <c r="C543" s="581"/>
      <c r="D543" s="581"/>
      <c r="E543" s="581"/>
      <c r="F543" s="581"/>
      <c r="G543" s="581"/>
      <c r="H543" s="581"/>
      <c r="I543" s="581"/>
      <c r="J543" s="581"/>
      <c r="K543" s="581"/>
      <c r="L543" s="581"/>
      <c r="M543" s="581"/>
      <c r="N543" s="581"/>
      <c r="O543" s="581"/>
      <c r="P543" s="581"/>
      <c r="Q543" s="581"/>
      <c r="R543" s="581"/>
      <c r="S543" s="581"/>
      <c r="T543" s="581"/>
      <c r="U543" s="581"/>
      <c r="V543" s="581"/>
      <c r="W543" s="581"/>
      <c r="X543" s="581"/>
      <c r="Y543" s="581"/>
      <c r="Z543" s="581"/>
      <c r="AA543" s="581"/>
      <c r="AB543" s="581"/>
    </row>
    <row r="544">
      <c r="A544" s="581"/>
      <c r="B544" s="617"/>
      <c r="C544" s="581"/>
      <c r="D544" s="581"/>
      <c r="E544" s="581"/>
      <c r="F544" s="581"/>
      <c r="G544" s="581"/>
      <c r="H544" s="581"/>
      <c r="I544" s="581"/>
      <c r="J544" s="581"/>
      <c r="K544" s="581"/>
      <c r="L544" s="581"/>
      <c r="M544" s="581"/>
      <c r="N544" s="581"/>
      <c r="O544" s="581"/>
      <c r="P544" s="581"/>
      <c r="Q544" s="581"/>
      <c r="R544" s="581"/>
      <c r="S544" s="581"/>
      <c r="T544" s="581"/>
      <c r="U544" s="581"/>
      <c r="V544" s="581"/>
      <c r="W544" s="581"/>
      <c r="X544" s="581"/>
      <c r="Y544" s="581"/>
      <c r="Z544" s="581"/>
      <c r="AA544" s="581"/>
      <c r="AB544" s="581"/>
    </row>
    <row r="545">
      <c r="A545" s="581"/>
      <c r="B545" s="617"/>
      <c r="C545" s="581"/>
      <c r="D545" s="581"/>
      <c r="E545" s="581"/>
      <c r="F545" s="581"/>
      <c r="G545" s="581"/>
      <c r="H545" s="581"/>
      <c r="I545" s="581"/>
      <c r="J545" s="581"/>
      <c r="K545" s="581"/>
      <c r="L545" s="581"/>
      <c r="M545" s="581"/>
      <c r="N545" s="581"/>
      <c r="O545" s="581"/>
      <c r="P545" s="581"/>
      <c r="Q545" s="581"/>
      <c r="R545" s="581"/>
      <c r="S545" s="581"/>
      <c r="T545" s="581"/>
      <c r="U545" s="581"/>
      <c r="V545" s="581"/>
      <c r="W545" s="581"/>
      <c r="X545" s="581"/>
      <c r="Y545" s="581"/>
      <c r="Z545" s="581"/>
      <c r="AA545" s="581"/>
      <c r="AB545" s="581"/>
    </row>
    <row r="546">
      <c r="A546" s="581"/>
      <c r="B546" s="617"/>
      <c r="C546" s="581"/>
      <c r="D546" s="581"/>
      <c r="E546" s="581"/>
      <c r="F546" s="581"/>
      <c r="G546" s="581"/>
      <c r="H546" s="581"/>
      <c r="I546" s="581"/>
      <c r="J546" s="581"/>
      <c r="K546" s="581"/>
      <c r="L546" s="581"/>
      <c r="M546" s="581"/>
      <c r="N546" s="581"/>
      <c r="O546" s="581"/>
      <c r="P546" s="581"/>
      <c r="Q546" s="581"/>
      <c r="R546" s="581"/>
      <c r="S546" s="581"/>
      <c r="T546" s="581"/>
      <c r="U546" s="581"/>
      <c r="V546" s="581"/>
      <c r="W546" s="581"/>
      <c r="X546" s="581"/>
      <c r="Y546" s="581"/>
      <c r="Z546" s="581"/>
      <c r="AA546" s="581"/>
      <c r="AB546" s="581"/>
    </row>
    <row r="547">
      <c r="A547" s="581"/>
      <c r="B547" s="617"/>
      <c r="C547" s="581"/>
      <c r="D547" s="581"/>
      <c r="E547" s="581"/>
      <c r="F547" s="581"/>
      <c r="G547" s="581"/>
      <c r="H547" s="581"/>
      <c r="I547" s="581"/>
      <c r="J547" s="581"/>
      <c r="K547" s="581"/>
      <c r="L547" s="581"/>
      <c r="M547" s="581"/>
      <c r="N547" s="581"/>
      <c r="O547" s="581"/>
      <c r="P547" s="581"/>
      <c r="Q547" s="581"/>
      <c r="R547" s="581"/>
      <c r="S547" s="581"/>
      <c r="T547" s="581"/>
      <c r="U547" s="581"/>
      <c r="V547" s="581"/>
      <c r="W547" s="581"/>
      <c r="X547" s="581"/>
      <c r="Y547" s="581"/>
      <c r="Z547" s="581"/>
      <c r="AA547" s="581"/>
      <c r="AB547" s="581"/>
    </row>
    <row r="548">
      <c r="A548" s="581"/>
      <c r="B548" s="617"/>
      <c r="C548" s="581"/>
      <c r="D548" s="581"/>
      <c r="E548" s="581"/>
      <c r="F548" s="581"/>
      <c r="G548" s="581"/>
      <c r="H548" s="581"/>
      <c r="I548" s="581"/>
      <c r="J548" s="581"/>
      <c r="K548" s="581"/>
      <c r="L548" s="581"/>
      <c r="M548" s="581"/>
      <c r="N548" s="581"/>
      <c r="O548" s="581"/>
      <c r="P548" s="581"/>
      <c r="Q548" s="581"/>
      <c r="R548" s="581"/>
      <c r="S548" s="581"/>
      <c r="T548" s="581"/>
      <c r="U548" s="581"/>
      <c r="V548" s="581"/>
      <c r="W548" s="581"/>
      <c r="X548" s="581"/>
      <c r="Y548" s="581"/>
      <c r="Z548" s="581"/>
      <c r="AA548" s="581"/>
      <c r="AB548" s="581"/>
    </row>
    <row r="549">
      <c r="A549" s="581"/>
      <c r="B549" s="617"/>
      <c r="C549" s="581"/>
      <c r="D549" s="581"/>
      <c r="E549" s="581"/>
      <c r="F549" s="581"/>
      <c r="G549" s="581"/>
      <c r="H549" s="581"/>
      <c r="I549" s="581"/>
      <c r="J549" s="581"/>
      <c r="K549" s="581"/>
      <c r="L549" s="581"/>
      <c r="M549" s="581"/>
      <c r="N549" s="581"/>
      <c r="O549" s="581"/>
      <c r="P549" s="581"/>
      <c r="Q549" s="581"/>
      <c r="R549" s="581"/>
      <c r="S549" s="581"/>
      <c r="T549" s="581"/>
      <c r="U549" s="581"/>
      <c r="V549" s="581"/>
      <c r="W549" s="581"/>
      <c r="X549" s="581"/>
      <c r="Y549" s="581"/>
      <c r="Z549" s="581"/>
      <c r="AA549" s="581"/>
      <c r="AB549" s="581"/>
    </row>
    <row r="550">
      <c r="A550" s="581"/>
      <c r="B550" s="617"/>
      <c r="C550" s="581"/>
      <c r="D550" s="581"/>
      <c r="E550" s="581"/>
      <c r="F550" s="581"/>
      <c r="G550" s="581"/>
      <c r="H550" s="581"/>
      <c r="I550" s="581"/>
      <c r="J550" s="581"/>
      <c r="K550" s="581"/>
      <c r="L550" s="581"/>
      <c r="M550" s="581"/>
      <c r="N550" s="581"/>
      <c r="O550" s="581"/>
      <c r="P550" s="581"/>
      <c r="Q550" s="581"/>
      <c r="R550" s="581"/>
      <c r="S550" s="581"/>
      <c r="T550" s="581"/>
      <c r="U550" s="581"/>
      <c r="V550" s="581"/>
      <c r="W550" s="581"/>
      <c r="X550" s="581"/>
      <c r="Y550" s="581"/>
      <c r="Z550" s="581"/>
      <c r="AA550" s="581"/>
      <c r="AB550" s="581"/>
    </row>
    <row r="551">
      <c r="A551" s="581"/>
      <c r="B551" s="617"/>
      <c r="C551" s="581"/>
      <c r="D551" s="581"/>
      <c r="E551" s="581"/>
      <c r="F551" s="581"/>
      <c r="G551" s="581"/>
      <c r="H551" s="581"/>
      <c r="I551" s="581"/>
      <c r="J551" s="581"/>
      <c r="K551" s="581"/>
      <c r="L551" s="581"/>
      <c r="M551" s="581"/>
      <c r="N551" s="581"/>
      <c r="O551" s="581"/>
      <c r="P551" s="581"/>
      <c r="Q551" s="581"/>
      <c r="R551" s="581"/>
      <c r="S551" s="581"/>
      <c r="T551" s="581"/>
      <c r="U551" s="581"/>
      <c r="V551" s="581"/>
      <c r="W551" s="581"/>
      <c r="X551" s="581"/>
      <c r="Y551" s="581"/>
      <c r="Z551" s="581"/>
      <c r="AA551" s="581"/>
      <c r="AB551" s="581"/>
    </row>
    <row r="552">
      <c r="A552" s="581"/>
      <c r="B552" s="617"/>
      <c r="C552" s="581"/>
      <c r="D552" s="581"/>
      <c r="E552" s="581"/>
      <c r="F552" s="581"/>
      <c r="G552" s="581"/>
      <c r="H552" s="581"/>
      <c r="I552" s="581"/>
      <c r="J552" s="581"/>
      <c r="K552" s="581"/>
      <c r="L552" s="581"/>
      <c r="M552" s="581"/>
      <c r="N552" s="581"/>
      <c r="O552" s="581"/>
      <c r="P552" s="581"/>
      <c r="Q552" s="581"/>
      <c r="R552" s="581"/>
      <c r="S552" s="581"/>
      <c r="T552" s="581"/>
      <c r="U552" s="581"/>
      <c r="V552" s="581"/>
      <c r="W552" s="581"/>
      <c r="X552" s="581"/>
      <c r="Y552" s="581"/>
      <c r="Z552" s="581"/>
      <c r="AA552" s="581"/>
      <c r="AB552" s="581"/>
    </row>
    <row r="553">
      <c r="A553" s="581"/>
      <c r="B553" s="617"/>
      <c r="C553" s="581"/>
      <c r="D553" s="581"/>
      <c r="E553" s="581"/>
      <c r="F553" s="581"/>
      <c r="G553" s="581"/>
      <c r="H553" s="581"/>
      <c r="I553" s="581"/>
      <c r="J553" s="581"/>
      <c r="K553" s="581"/>
      <c r="L553" s="581"/>
      <c r="M553" s="581"/>
      <c r="N553" s="581"/>
      <c r="O553" s="581"/>
      <c r="P553" s="581"/>
      <c r="Q553" s="581"/>
      <c r="R553" s="581"/>
      <c r="S553" s="581"/>
      <c r="T553" s="581"/>
      <c r="U553" s="581"/>
      <c r="V553" s="581"/>
      <c r="W553" s="581"/>
      <c r="X553" s="581"/>
      <c r="Y553" s="581"/>
      <c r="Z553" s="581"/>
      <c r="AA553" s="581"/>
      <c r="AB553" s="581"/>
    </row>
    <row r="554">
      <c r="A554" s="581"/>
      <c r="B554" s="617"/>
      <c r="C554" s="581"/>
      <c r="D554" s="581"/>
      <c r="E554" s="581"/>
      <c r="F554" s="581"/>
      <c r="G554" s="581"/>
      <c r="H554" s="581"/>
      <c r="I554" s="581"/>
      <c r="J554" s="581"/>
      <c r="K554" s="581"/>
      <c r="L554" s="581"/>
      <c r="M554" s="581"/>
      <c r="N554" s="581"/>
      <c r="O554" s="581"/>
      <c r="P554" s="581"/>
      <c r="Q554" s="581"/>
      <c r="R554" s="581"/>
      <c r="S554" s="581"/>
      <c r="T554" s="581"/>
      <c r="U554" s="581"/>
      <c r="V554" s="581"/>
      <c r="W554" s="581"/>
      <c r="X554" s="581"/>
      <c r="Y554" s="581"/>
      <c r="Z554" s="581"/>
      <c r="AA554" s="581"/>
      <c r="AB554" s="581"/>
    </row>
    <row r="555">
      <c r="A555" s="581"/>
      <c r="B555" s="617"/>
      <c r="C555" s="581"/>
      <c r="D555" s="581"/>
      <c r="E555" s="581"/>
      <c r="F555" s="581"/>
      <c r="G555" s="581"/>
      <c r="H555" s="581"/>
      <c r="I555" s="581"/>
      <c r="J555" s="581"/>
      <c r="K555" s="581"/>
      <c r="L555" s="581"/>
      <c r="M555" s="581"/>
      <c r="N555" s="581"/>
      <c r="O555" s="581"/>
      <c r="P555" s="581"/>
      <c r="Q555" s="581"/>
      <c r="R555" s="581"/>
      <c r="S555" s="581"/>
      <c r="T555" s="581"/>
      <c r="U555" s="581"/>
      <c r="V555" s="581"/>
      <c r="W555" s="581"/>
      <c r="X555" s="581"/>
      <c r="Y555" s="581"/>
      <c r="Z555" s="581"/>
      <c r="AA555" s="581"/>
      <c r="AB555" s="581"/>
    </row>
    <row r="556">
      <c r="A556" s="581"/>
      <c r="B556" s="617"/>
      <c r="C556" s="581"/>
      <c r="D556" s="581"/>
      <c r="E556" s="581"/>
      <c r="F556" s="581"/>
      <c r="G556" s="581"/>
      <c r="H556" s="581"/>
      <c r="I556" s="581"/>
      <c r="J556" s="581"/>
      <c r="K556" s="581"/>
      <c r="L556" s="581"/>
      <c r="M556" s="581"/>
      <c r="N556" s="581"/>
      <c r="O556" s="581"/>
      <c r="P556" s="581"/>
      <c r="Q556" s="581"/>
      <c r="R556" s="581"/>
      <c r="S556" s="581"/>
      <c r="T556" s="581"/>
      <c r="U556" s="581"/>
      <c r="V556" s="581"/>
      <c r="W556" s="581"/>
      <c r="X556" s="581"/>
      <c r="Y556" s="581"/>
      <c r="Z556" s="581"/>
      <c r="AA556" s="581"/>
      <c r="AB556" s="581"/>
    </row>
    <row r="557">
      <c r="A557" s="581"/>
      <c r="B557" s="617"/>
      <c r="C557" s="581"/>
      <c r="D557" s="581"/>
      <c r="E557" s="581"/>
      <c r="F557" s="581"/>
      <c r="G557" s="581"/>
      <c r="H557" s="581"/>
      <c r="I557" s="581"/>
      <c r="J557" s="581"/>
      <c r="K557" s="581"/>
      <c r="L557" s="581"/>
      <c r="M557" s="581"/>
      <c r="N557" s="581"/>
      <c r="O557" s="581"/>
      <c r="P557" s="581"/>
      <c r="Q557" s="581"/>
      <c r="R557" s="581"/>
      <c r="S557" s="581"/>
      <c r="T557" s="581"/>
      <c r="U557" s="581"/>
      <c r="V557" s="581"/>
      <c r="W557" s="581"/>
      <c r="X557" s="581"/>
      <c r="Y557" s="581"/>
      <c r="Z557" s="581"/>
      <c r="AA557" s="581"/>
      <c r="AB557" s="581"/>
    </row>
    <row r="558">
      <c r="A558" s="581"/>
      <c r="B558" s="617"/>
      <c r="C558" s="581"/>
      <c r="D558" s="581"/>
      <c r="E558" s="581"/>
      <c r="F558" s="581"/>
      <c r="G558" s="581"/>
      <c r="H558" s="581"/>
      <c r="I558" s="581"/>
      <c r="J558" s="581"/>
      <c r="K558" s="581"/>
      <c r="L558" s="581"/>
      <c r="M558" s="581"/>
      <c r="N558" s="581"/>
      <c r="O558" s="581"/>
      <c r="P558" s="581"/>
      <c r="Q558" s="581"/>
      <c r="R558" s="581"/>
      <c r="S558" s="581"/>
      <c r="T558" s="581"/>
      <c r="U558" s="581"/>
      <c r="V558" s="581"/>
      <c r="W558" s="581"/>
      <c r="X558" s="581"/>
      <c r="Y558" s="581"/>
      <c r="Z558" s="581"/>
      <c r="AA558" s="581"/>
      <c r="AB558" s="581"/>
    </row>
    <row r="559">
      <c r="A559" s="581"/>
      <c r="B559" s="617"/>
      <c r="C559" s="581"/>
      <c r="D559" s="581"/>
      <c r="E559" s="581"/>
      <c r="F559" s="581"/>
      <c r="G559" s="581"/>
      <c r="H559" s="581"/>
      <c r="I559" s="581"/>
      <c r="J559" s="581"/>
      <c r="K559" s="581"/>
      <c r="L559" s="581"/>
      <c r="M559" s="581"/>
      <c r="N559" s="581"/>
      <c r="O559" s="581"/>
      <c r="P559" s="581"/>
      <c r="Q559" s="581"/>
      <c r="R559" s="581"/>
      <c r="S559" s="581"/>
      <c r="T559" s="581"/>
      <c r="U559" s="581"/>
      <c r="V559" s="581"/>
      <c r="W559" s="581"/>
      <c r="X559" s="581"/>
      <c r="Y559" s="581"/>
      <c r="Z559" s="581"/>
      <c r="AA559" s="581"/>
      <c r="AB559" s="581"/>
    </row>
    <row r="560">
      <c r="A560" s="581"/>
      <c r="B560" s="617"/>
      <c r="C560" s="581"/>
      <c r="D560" s="581"/>
      <c r="E560" s="581"/>
      <c r="F560" s="581"/>
      <c r="G560" s="581"/>
      <c r="H560" s="581"/>
      <c r="I560" s="581"/>
      <c r="J560" s="581"/>
      <c r="K560" s="581"/>
      <c r="L560" s="581"/>
      <c r="M560" s="581"/>
      <c r="N560" s="581"/>
      <c r="O560" s="581"/>
      <c r="P560" s="581"/>
      <c r="Q560" s="581"/>
      <c r="R560" s="581"/>
      <c r="S560" s="581"/>
      <c r="T560" s="581"/>
      <c r="U560" s="581"/>
      <c r="V560" s="581"/>
      <c r="W560" s="581"/>
      <c r="X560" s="581"/>
      <c r="Y560" s="581"/>
      <c r="Z560" s="581"/>
      <c r="AA560" s="581"/>
      <c r="AB560" s="581"/>
    </row>
    <row r="561">
      <c r="A561" s="581"/>
      <c r="B561" s="617"/>
      <c r="C561" s="581"/>
      <c r="D561" s="581"/>
      <c r="E561" s="581"/>
      <c r="F561" s="581"/>
      <c r="G561" s="581"/>
      <c r="H561" s="581"/>
      <c r="I561" s="581"/>
      <c r="J561" s="581"/>
      <c r="K561" s="581"/>
      <c r="L561" s="581"/>
      <c r="M561" s="581"/>
      <c r="N561" s="581"/>
      <c r="O561" s="581"/>
      <c r="P561" s="581"/>
      <c r="Q561" s="581"/>
      <c r="R561" s="581"/>
      <c r="S561" s="581"/>
      <c r="T561" s="581"/>
      <c r="U561" s="581"/>
      <c r="V561" s="581"/>
      <c r="W561" s="581"/>
      <c r="X561" s="581"/>
      <c r="Y561" s="581"/>
      <c r="Z561" s="581"/>
      <c r="AA561" s="581"/>
      <c r="AB561" s="581"/>
    </row>
    <row r="562">
      <c r="A562" s="581"/>
      <c r="B562" s="617"/>
      <c r="C562" s="581"/>
      <c r="D562" s="581"/>
      <c r="E562" s="581"/>
      <c r="F562" s="581"/>
      <c r="G562" s="581"/>
      <c r="H562" s="581"/>
      <c r="I562" s="581"/>
      <c r="J562" s="581"/>
      <c r="K562" s="581"/>
      <c r="L562" s="581"/>
      <c r="M562" s="581"/>
      <c r="N562" s="581"/>
      <c r="O562" s="581"/>
      <c r="P562" s="581"/>
      <c r="Q562" s="581"/>
      <c r="R562" s="581"/>
      <c r="S562" s="581"/>
      <c r="T562" s="581"/>
      <c r="U562" s="581"/>
      <c r="V562" s="581"/>
      <c r="W562" s="581"/>
      <c r="X562" s="581"/>
      <c r="Y562" s="581"/>
      <c r="Z562" s="581"/>
      <c r="AA562" s="581"/>
      <c r="AB562" s="581"/>
    </row>
    <row r="563">
      <c r="A563" s="581"/>
      <c r="B563" s="617"/>
      <c r="C563" s="581"/>
      <c r="D563" s="581"/>
      <c r="E563" s="581"/>
      <c r="F563" s="581"/>
      <c r="G563" s="581"/>
      <c r="H563" s="581"/>
      <c r="I563" s="581"/>
      <c r="J563" s="581"/>
      <c r="K563" s="581"/>
      <c r="L563" s="581"/>
      <c r="M563" s="581"/>
      <c r="N563" s="581"/>
      <c r="O563" s="581"/>
      <c r="P563" s="581"/>
      <c r="Q563" s="581"/>
      <c r="R563" s="581"/>
      <c r="S563" s="581"/>
      <c r="T563" s="581"/>
      <c r="U563" s="581"/>
      <c r="V563" s="581"/>
      <c r="W563" s="581"/>
      <c r="X563" s="581"/>
      <c r="Y563" s="581"/>
      <c r="Z563" s="581"/>
      <c r="AA563" s="581"/>
      <c r="AB563" s="581"/>
    </row>
    <row r="564">
      <c r="A564" s="581"/>
      <c r="B564" s="617"/>
      <c r="C564" s="581"/>
      <c r="D564" s="581"/>
      <c r="E564" s="581"/>
      <c r="F564" s="581"/>
      <c r="G564" s="581"/>
      <c r="H564" s="581"/>
      <c r="I564" s="581"/>
      <c r="J564" s="581"/>
      <c r="K564" s="581"/>
      <c r="L564" s="581"/>
      <c r="M564" s="581"/>
      <c r="N564" s="581"/>
      <c r="O564" s="581"/>
      <c r="P564" s="581"/>
      <c r="Q564" s="581"/>
      <c r="R564" s="581"/>
      <c r="S564" s="581"/>
      <c r="T564" s="581"/>
      <c r="U564" s="581"/>
      <c r="V564" s="581"/>
      <c r="W564" s="581"/>
      <c r="X564" s="581"/>
      <c r="Y564" s="581"/>
      <c r="Z564" s="581"/>
      <c r="AA564" s="581"/>
      <c r="AB564" s="581"/>
    </row>
    <row r="565">
      <c r="A565" s="581"/>
      <c r="B565" s="617"/>
      <c r="C565" s="581"/>
      <c r="D565" s="581"/>
      <c r="E565" s="581"/>
      <c r="F565" s="581"/>
      <c r="G565" s="581"/>
      <c r="H565" s="581"/>
      <c r="I565" s="581"/>
      <c r="J565" s="581"/>
      <c r="K565" s="581"/>
      <c r="L565" s="581"/>
      <c r="M565" s="581"/>
      <c r="N565" s="581"/>
      <c r="O565" s="581"/>
      <c r="P565" s="581"/>
      <c r="Q565" s="581"/>
      <c r="R565" s="581"/>
      <c r="S565" s="581"/>
      <c r="T565" s="581"/>
      <c r="U565" s="581"/>
      <c r="V565" s="581"/>
      <c r="W565" s="581"/>
      <c r="X565" s="581"/>
      <c r="Y565" s="581"/>
      <c r="Z565" s="581"/>
      <c r="AA565" s="581"/>
      <c r="AB565" s="581"/>
    </row>
    <row r="566">
      <c r="A566" s="581"/>
      <c r="B566" s="617"/>
      <c r="C566" s="581"/>
      <c r="D566" s="581"/>
      <c r="E566" s="581"/>
      <c r="F566" s="581"/>
      <c r="G566" s="581"/>
      <c r="H566" s="581"/>
      <c r="I566" s="581"/>
      <c r="J566" s="581"/>
      <c r="K566" s="581"/>
      <c r="L566" s="581"/>
      <c r="M566" s="581"/>
      <c r="N566" s="581"/>
      <c r="O566" s="581"/>
      <c r="P566" s="581"/>
      <c r="Q566" s="581"/>
      <c r="R566" s="581"/>
      <c r="S566" s="581"/>
      <c r="T566" s="581"/>
      <c r="U566" s="581"/>
      <c r="V566" s="581"/>
      <c r="W566" s="581"/>
      <c r="X566" s="581"/>
      <c r="Y566" s="581"/>
      <c r="Z566" s="581"/>
      <c r="AA566" s="581"/>
      <c r="AB566" s="581"/>
    </row>
    <row r="567">
      <c r="A567" s="581"/>
      <c r="B567" s="617"/>
      <c r="C567" s="581"/>
      <c r="D567" s="581"/>
      <c r="E567" s="581"/>
      <c r="F567" s="581"/>
      <c r="G567" s="581"/>
      <c r="H567" s="581"/>
      <c r="I567" s="581"/>
      <c r="J567" s="581"/>
      <c r="K567" s="581"/>
      <c r="L567" s="581"/>
      <c r="M567" s="581"/>
      <c r="N567" s="581"/>
      <c r="O567" s="581"/>
      <c r="P567" s="581"/>
      <c r="Q567" s="581"/>
      <c r="R567" s="581"/>
      <c r="S567" s="581"/>
      <c r="T567" s="581"/>
      <c r="U567" s="581"/>
      <c r="V567" s="581"/>
      <c r="W567" s="581"/>
      <c r="X567" s="581"/>
      <c r="Y567" s="581"/>
      <c r="Z567" s="581"/>
      <c r="AA567" s="581"/>
      <c r="AB567" s="581"/>
    </row>
    <row r="568">
      <c r="A568" s="581"/>
      <c r="B568" s="617"/>
      <c r="C568" s="581"/>
      <c r="D568" s="581"/>
      <c r="E568" s="581"/>
      <c r="F568" s="581"/>
      <c r="G568" s="581"/>
      <c r="H568" s="581"/>
      <c r="I568" s="581"/>
      <c r="J568" s="581"/>
      <c r="K568" s="581"/>
      <c r="L568" s="581"/>
      <c r="M568" s="581"/>
      <c r="N568" s="581"/>
      <c r="O568" s="581"/>
      <c r="P568" s="581"/>
      <c r="Q568" s="581"/>
      <c r="R568" s="581"/>
      <c r="S568" s="581"/>
      <c r="T568" s="581"/>
      <c r="U568" s="581"/>
      <c r="V568" s="581"/>
      <c r="W568" s="581"/>
      <c r="X568" s="581"/>
      <c r="Y568" s="581"/>
      <c r="Z568" s="581"/>
      <c r="AA568" s="581"/>
      <c r="AB568" s="581"/>
    </row>
    <row r="569">
      <c r="A569" s="581"/>
      <c r="B569" s="617"/>
      <c r="C569" s="581"/>
      <c r="D569" s="581"/>
      <c r="E569" s="581"/>
      <c r="F569" s="581"/>
      <c r="G569" s="581"/>
      <c r="H569" s="581"/>
      <c r="I569" s="581"/>
      <c r="J569" s="581"/>
      <c r="K569" s="581"/>
      <c r="L569" s="581"/>
      <c r="M569" s="581"/>
      <c r="N569" s="581"/>
      <c r="O569" s="581"/>
      <c r="P569" s="581"/>
      <c r="Q569" s="581"/>
      <c r="R569" s="581"/>
      <c r="S569" s="581"/>
      <c r="T569" s="581"/>
      <c r="U569" s="581"/>
      <c r="V569" s="581"/>
      <c r="W569" s="581"/>
      <c r="X569" s="581"/>
      <c r="Y569" s="581"/>
      <c r="Z569" s="581"/>
      <c r="AA569" s="581"/>
      <c r="AB569" s="581"/>
    </row>
    <row r="570">
      <c r="A570" s="581"/>
      <c r="B570" s="617"/>
      <c r="C570" s="581"/>
      <c r="D570" s="581"/>
      <c r="E570" s="581"/>
      <c r="F570" s="581"/>
      <c r="G570" s="581"/>
      <c r="H570" s="581"/>
      <c r="I570" s="581"/>
      <c r="J570" s="581"/>
      <c r="K570" s="581"/>
      <c r="L570" s="581"/>
      <c r="M570" s="581"/>
      <c r="N570" s="581"/>
      <c r="O570" s="581"/>
      <c r="P570" s="581"/>
      <c r="Q570" s="581"/>
      <c r="R570" s="581"/>
      <c r="S570" s="581"/>
      <c r="T570" s="581"/>
      <c r="U570" s="581"/>
      <c r="V570" s="581"/>
      <c r="W570" s="581"/>
      <c r="X570" s="581"/>
      <c r="Y570" s="581"/>
      <c r="Z570" s="581"/>
      <c r="AA570" s="581"/>
      <c r="AB570" s="581"/>
    </row>
    <row r="571">
      <c r="A571" s="581"/>
      <c r="B571" s="617"/>
      <c r="C571" s="581"/>
      <c r="D571" s="581"/>
      <c r="E571" s="581"/>
      <c r="F571" s="581"/>
      <c r="G571" s="581"/>
      <c r="H571" s="581"/>
      <c r="I571" s="581"/>
      <c r="J571" s="581"/>
      <c r="K571" s="581"/>
      <c r="L571" s="581"/>
      <c r="M571" s="581"/>
      <c r="N571" s="581"/>
      <c r="O571" s="581"/>
      <c r="P571" s="581"/>
      <c r="Q571" s="581"/>
      <c r="R571" s="581"/>
      <c r="S571" s="581"/>
      <c r="T571" s="581"/>
      <c r="U571" s="581"/>
      <c r="V571" s="581"/>
      <c r="W571" s="581"/>
      <c r="X571" s="581"/>
      <c r="Y571" s="581"/>
      <c r="Z571" s="581"/>
      <c r="AA571" s="581"/>
      <c r="AB571" s="581"/>
    </row>
    <row r="572">
      <c r="A572" s="581"/>
      <c r="B572" s="617"/>
      <c r="C572" s="581"/>
      <c r="D572" s="581"/>
      <c r="E572" s="581"/>
      <c r="F572" s="581"/>
      <c r="G572" s="581"/>
      <c r="H572" s="581"/>
      <c r="I572" s="581"/>
      <c r="J572" s="581"/>
      <c r="K572" s="581"/>
      <c r="L572" s="581"/>
      <c r="M572" s="581"/>
      <c r="N572" s="581"/>
      <c r="O572" s="581"/>
      <c r="P572" s="581"/>
      <c r="Q572" s="581"/>
      <c r="R572" s="581"/>
      <c r="S572" s="581"/>
      <c r="T572" s="581"/>
      <c r="U572" s="581"/>
      <c r="V572" s="581"/>
      <c r="W572" s="581"/>
      <c r="X572" s="581"/>
      <c r="Y572" s="581"/>
      <c r="Z572" s="581"/>
      <c r="AA572" s="581"/>
      <c r="AB572" s="581"/>
    </row>
    <row r="573">
      <c r="A573" s="581"/>
      <c r="B573" s="617"/>
      <c r="C573" s="581"/>
      <c r="D573" s="581"/>
      <c r="E573" s="581"/>
      <c r="F573" s="581"/>
      <c r="G573" s="581"/>
      <c r="H573" s="581"/>
      <c r="I573" s="581"/>
      <c r="J573" s="581"/>
      <c r="K573" s="581"/>
      <c r="L573" s="581"/>
      <c r="M573" s="581"/>
      <c r="N573" s="581"/>
      <c r="O573" s="581"/>
      <c r="P573" s="581"/>
      <c r="Q573" s="581"/>
      <c r="R573" s="581"/>
      <c r="S573" s="581"/>
      <c r="T573" s="581"/>
      <c r="U573" s="581"/>
      <c r="V573" s="581"/>
      <c r="W573" s="581"/>
      <c r="X573" s="581"/>
      <c r="Y573" s="581"/>
      <c r="Z573" s="581"/>
      <c r="AA573" s="581"/>
      <c r="AB573" s="581"/>
    </row>
    <row r="574">
      <c r="A574" s="581"/>
      <c r="B574" s="617"/>
      <c r="C574" s="581"/>
      <c r="D574" s="581"/>
      <c r="E574" s="581"/>
      <c r="F574" s="581"/>
      <c r="G574" s="581"/>
      <c r="H574" s="581"/>
      <c r="I574" s="581"/>
      <c r="J574" s="581"/>
      <c r="K574" s="581"/>
      <c r="L574" s="581"/>
      <c r="M574" s="581"/>
      <c r="N574" s="581"/>
      <c r="O574" s="581"/>
      <c r="P574" s="581"/>
      <c r="Q574" s="581"/>
      <c r="R574" s="581"/>
      <c r="S574" s="581"/>
      <c r="T574" s="581"/>
      <c r="U574" s="581"/>
      <c r="V574" s="581"/>
      <c r="W574" s="581"/>
      <c r="X574" s="581"/>
      <c r="Y574" s="581"/>
      <c r="Z574" s="581"/>
      <c r="AA574" s="581"/>
      <c r="AB574" s="581"/>
    </row>
    <row r="575">
      <c r="A575" s="581"/>
      <c r="B575" s="617"/>
      <c r="C575" s="581"/>
      <c r="D575" s="581"/>
      <c r="E575" s="581"/>
      <c r="F575" s="581"/>
      <c r="G575" s="581"/>
      <c r="H575" s="581"/>
      <c r="I575" s="581"/>
      <c r="J575" s="581"/>
      <c r="K575" s="581"/>
      <c r="L575" s="581"/>
      <c r="M575" s="581"/>
      <c r="N575" s="581"/>
      <c r="O575" s="581"/>
      <c r="P575" s="581"/>
      <c r="Q575" s="581"/>
      <c r="R575" s="581"/>
      <c r="S575" s="581"/>
      <c r="T575" s="581"/>
      <c r="U575" s="581"/>
      <c r="V575" s="581"/>
      <c r="W575" s="581"/>
      <c r="X575" s="581"/>
      <c r="Y575" s="581"/>
      <c r="Z575" s="581"/>
      <c r="AA575" s="581"/>
      <c r="AB575" s="581"/>
    </row>
    <row r="576">
      <c r="A576" s="581"/>
      <c r="B576" s="617"/>
      <c r="C576" s="581"/>
      <c r="D576" s="581"/>
      <c r="E576" s="581"/>
      <c r="F576" s="581"/>
      <c r="G576" s="581"/>
      <c r="H576" s="581"/>
      <c r="I576" s="581"/>
      <c r="J576" s="581"/>
      <c r="K576" s="581"/>
      <c r="L576" s="581"/>
      <c r="M576" s="581"/>
      <c r="N576" s="581"/>
      <c r="O576" s="581"/>
      <c r="P576" s="581"/>
      <c r="Q576" s="581"/>
      <c r="R576" s="581"/>
      <c r="S576" s="581"/>
      <c r="T576" s="581"/>
      <c r="U576" s="581"/>
      <c r="V576" s="581"/>
      <c r="W576" s="581"/>
      <c r="X576" s="581"/>
      <c r="Y576" s="581"/>
      <c r="Z576" s="581"/>
      <c r="AA576" s="581"/>
      <c r="AB576" s="581"/>
    </row>
    <row r="577">
      <c r="A577" s="581"/>
      <c r="B577" s="617"/>
      <c r="C577" s="581"/>
      <c r="D577" s="581"/>
      <c r="E577" s="581"/>
      <c r="F577" s="581"/>
      <c r="G577" s="581"/>
      <c r="H577" s="581"/>
      <c r="I577" s="581"/>
      <c r="J577" s="581"/>
      <c r="K577" s="581"/>
      <c r="L577" s="581"/>
      <c r="M577" s="581"/>
      <c r="N577" s="581"/>
      <c r="O577" s="581"/>
      <c r="P577" s="581"/>
      <c r="Q577" s="581"/>
      <c r="R577" s="581"/>
      <c r="S577" s="581"/>
      <c r="T577" s="581"/>
      <c r="U577" s="581"/>
      <c r="V577" s="581"/>
      <c r="W577" s="581"/>
      <c r="X577" s="581"/>
      <c r="Y577" s="581"/>
      <c r="Z577" s="581"/>
      <c r="AA577" s="581"/>
      <c r="AB577" s="581"/>
    </row>
    <row r="578">
      <c r="A578" s="581"/>
      <c r="B578" s="617"/>
      <c r="C578" s="581"/>
      <c r="D578" s="581"/>
      <c r="E578" s="581"/>
      <c r="F578" s="581"/>
      <c r="G578" s="581"/>
      <c r="H578" s="581"/>
      <c r="I578" s="581"/>
      <c r="J578" s="581"/>
      <c r="K578" s="581"/>
      <c r="L578" s="581"/>
      <c r="M578" s="581"/>
      <c r="N578" s="581"/>
      <c r="O578" s="581"/>
      <c r="P578" s="581"/>
      <c r="Q578" s="581"/>
      <c r="R578" s="581"/>
      <c r="S578" s="581"/>
      <c r="T578" s="581"/>
      <c r="U578" s="581"/>
      <c r="V578" s="581"/>
      <c r="W578" s="581"/>
      <c r="X578" s="581"/>
      <c r="Y578" s="581"/>
      <c r="Z578" s="581"/>
      <c r="AA578" s="581"/>
      <c r="AB578" s="581"/>
    </row>
    <row r="579">
      <c r="A579" s="581"/>
      <c r="B579" s="617"/>
      <c r="C579" s="581"/>
      <c r="D579" s="581"/>
      <c r="E579" s="581"/>
      <c r="F579" s="581"/>
      <c r="G579" s="581"/>
      <c r="H579" s="581"/>
      <c r="I579" s="581"/>
      <c r="J579" s="581"/>
      <c r="K579" s="581"/>
      <c r="L579" s="581"/>
      <c r="M579" s="581"/>
      <c r="N579" s="581"/>
      <c r="O579" s="581"/>
      <c r="P579" s="581"/>
      <c r="Q579" s="581"/>
      <c r="R579" s="581"/>
      <c r="S579" s="581"/>
      <c r="T579" s="581"/>
      <c r="U579" s="581"/>
      <c r="V579" s="581"/>
      <c r="W579" s="581"/>
      <c r="X579" s="581"/>
      <c r="Y579" s="581"/>
      <c r="Z579" s="581"/>
      <c r="AA579" s="581"/>
      <c r="AB579" s="581"/>
    </row>
    <row r="580">
      <c r="A580" s="581"/>
      <c r="B580" s="617"/>
      <c r="C580" s="581"/>
      <c r="D580" s="581"/>
      <c r="E580" s="581"/>
      <c r="F580" s="581"/>
      <c r="G580" s="581"/>
      <c r="H580" s="581"/>
      <c r="I580" s="581"/>
      <c r="J580" s="581"/>
      <c r="K580" s="581"/>
      <c r="L580" s="581"/>
      <c r="M580" s="581"/>
      <c r="N580" s="581"/>
      <c r="O580" s="581"/>
      <c r="P580" s="581"/>
      <c r="Q580" s="581"/>
      <c r="R580" s="581"/>
      <c r="S580" s="581"/>
      <c r="T580" s="581"/>
      <c r="U580" s="581"/>
      <c r="V580" s="581"/>
      <c r="W580" s="581"/>
      <c r="X580" s="581"/>
      <c r="Y580" s="581"/>
      <c r="Z580" s="581"/>
      <c r="AA580" s="581"/>
      <c r="AB580" s="581"/>
    </row>
    <row r="581">
      <c r="A581" s="581"/>
      <c r="B581" s="617"/>
      <c r="C581" s="581"/>
      <c r="D581" s="581"/>
      <c r="E581" s="581"/>
      <c r="F581" s="581"/>
      <c r="G581" s="581"/>
      <c r="H581" s="581"/>
      <c r="I581" s="581"/>
      <c r="J581" s="581"/>
      <c r="K581" s="581"/>
      <c r="L581" s="581"/>
      <c r="M581" s="581"/>
      <c r="N581" s="581"/>
      <c r="O581" s="581"/>
      <c r="P581" s="581"/>
      <c r="Q581" s="581"/>
      <c r="R581" s="581"/>
      <c r="S581" s="581"/>
      <c r="T581" s="581"/>
      <c r="U581" s="581"/>
      <c r="V581" s="581"/>
      <c r="W581" s="581"/>
      <c r="X581" s="581"/>
      <c r="Y581" s="581"/>
      <c r="Z581" s="581"/>
      <c r="AA581" s="581"/>
      <c r="AB581" s="581"/>
    </row>
    <row r="582">
      <c r="A582" s="581"/>
      <c r="B582" s="617"/>
      <c r="C582" s="581"/>
      <c r="D582" s="581"/>
      <c r="E582" s="581"/>
      <c r="F582" s="581"/>
      <c r="G582" s="581"/>
      <c r="H582" s="581"/>
      <c r="I582" s="581"/>
      <c r="J582" s="581"/>
      <c r="K582" s="581"/>
      <c r="L582" s="581"/>
      <c r="M582" s="581"/>
      <c r="N582" s="581"/>
      <c r="O582" s="581"/>
      <c r="P582" s="581"/>
      <c r="Q582" s="581"/>
      <c r="R582" s="581"/>
      <c r="S582" s="581"/>
      <c r="T582" s="581"/>
      <c r="U582" s="581"/>
      <c r="V582" s="581"/>
      <c r="W582" s="581"/>
      <c r="X582" s="581"/>
      <c r="Y582" s="581"/>
      <c r="Z582" s="581"/>
      <c r="AA582" s="581"/>
      <c r="AB582" s="581"/>
    </row>
    <row r="583">
      <c r="A583" s="581"/>
      <c r="B583" s="617"/>
      <c r="C583" s="581"/>
      <c r="D583" s="581"/>
      <c r="E583" s="581"/>
      <c r="F583" s="581"/>
      <c r="G583" s="581"/>
      <c r="H583" s="581"/>
      <c r="I583" s="581"/>
      <c r="J583" s="581"/>
      <c r="K583" s="581"/>
      <c r="L583" s="581"/>
      <c r="M583" s="581"/>
      <c r="N583" s="581"/>
      <c r="O583" s="581"/>
      <c r="P583" s="581"/>
      <c r="Q583" s="581"/>
      <c r="R583" s="581"/>
      <c r="S583" s="581"/>
      <c r="T583" s="581"/>
      <c r="U583" s="581"/>
      <c r="V583" s="581"/>
      <c r="W583" s="581"/>
      <c r="X583" s="581"/>
      <c r="Y583" s="581"/>
      <c r="Z583" s="581"/>
      <c r="AA583" s="581"/>
      <c r="AB583" s="581"/>
    </row>
    <row r="584">
      <c r="A584" s="581"/>
      <c r="B584" s="617"/>
      <c r="C584" s="581"/>
      <c r="D584" s="581"/>
      <c r="E584" s="581"/>
      <c r="F584" s="581"/>
      <c r="G584" s="581"/>
      <c r="H584" s="581"/>
      <c r="I584" s="581"/>
      <c r="J584" s="581"/>
      <c r="K584" s="581"/>
      <c r="L584" s="581"/>
      <c r="M584" s="581"/>
      <c r="N584" s="581"/>
      <c r="O584" s="581"/>
      <c r="P584" s="581"/>
      <c r="Q584" s="581"/>
      <c r="R584" s="581"/>
      <c r="S584" s="581"/>
      <c r="T584" s="581"/>
      <c r="U584" s="581"/>
      <c r="V584" s="581"/>
      <c r="W584" s="581"/>
      <c r="X584" s="581"/>
      <c r="Y584" s="581"/>
      <c r="Z584" s="581"/>
      <c r="AA584" s="581"/>
      <c r="AB584" s="581"/>
    </row>
    <row r="585">
      <c r="A585" s="581"/>
      <c r="B585" s="617"/>
      <c r="C585" s="581"/>
      <c r="D585" s="581"/>
      <c r="E585" s="581"/>
      <c r="F585" s="581"/>
      <c r="G585" s="581"/>
      <c r="H585" s="581"/>
      <c r="I585" s="581"/>
      <c r="J585" s="581"/>
      <c r="K585" s="581"/>
      <c r="L585" s="581"/>
      <c r="M585" s="581"/>
      <c r="N585" s="581"/>
      <c r="O585" s="581"/>
      <c r="P585" s="581"/>
      <c r="Q585" s="581"/>
      <c r="R585" s="581"/>
      <c r="S585" s="581"/>
      <c r="T585" s="581"/>
      <c r="U585" s="581"/>
      <c r="V585" s="581"/>
      <c r="W585" s="581"/>
      <c r="X585" s="581"/>
      <c r="Y585" s="581"/>
      <c r="Z585" s="581"/>
      <c r="AA585" s="581"/>
      <c r="AB585" s="581"/>
    </row>
    <row r="586">
      <c r="A586" s="581"/>
      <c r="B586" s="617"/>
      <c r="C586" s="581"/>
      <c r="D586" s="581"/>
      <c r="E586" s="581"/>
      <c r="F586" s="581"/>
      <c r="G586" s="581"/>
      <c r="H586" s="581"/>
      <c r="I586" s="581"/>
      <c r="J586" s="581"/>
      <c r="K586" s="581"/>
      <c r="L586" s="581"/>
      <c r="M586" s="581"/>
      <c r="N586" s="581"/>
      <c r="O586" s="581"/>
      <c r="P586" s="581"/>
      <c r="Q586" s="581"/>
      <c r="R586" s="581"/>
      <c r="S586" s="581"/>
      <c r="T586" s="581"/>
      <c r="U586" s="581"/>
      <c r="V586" s="581"/>
      <c r="W586" s="581"/>
      <c r="X586" s="581"/>
      <c r="Y586" s="581"/>
      <c r="Z586" s="581"/>
      <c r="AA586" s="581"/>
      <c r="AB586" s="581"/>
    </row>
    <row r="587">
      <c r="A587" s="581"/>
      <c r="B587" s="617"/>
      <c r="C587" s="581"/>
      <c r="D587" s="581"/>
      <c r="E587" s="581"/>
      <c r="F587" s="581"/>
      <c r="G587" s="581"/>
      <c r="H587" s="581"/>
      <c r="I587" s="581"/>
      <c r="J587" s="581"/>
      <c r="K587" s="581"/>
      <c r="L587" s="581"/>
      <c r="M587" s="581"/>
      <c r="N587" s="581"/>
      <c r="O587" s="581"/>
      <c r="P587" s="581"/>
      <c r="Q587" s="581"/>
      <c r="R587" s="581"/>
      <c r="S587" s="581"/>
      <c r="T587" s="581"/>
      <c r="U587" s="581"/>
      <c r="V587" s="581"/>
      <c r="W587" s="581"/>
      <c r="X587" s="581"/>
      <c r="Y587" s="581"/>
      <c r="Z587" s="581"/>
      <c r="AA587" s="581"/>
      <c r="AB587" s="581"/>
    </row>
    <row r="588">
      <c r="A588" s="581"/>
      <c r="B588" s="617"/>
      <c r="C588" s="581"/>
      <c r="D588" s="581"/>
      <c r="E588" s="581"/>
      <c r="F588" s="581"/>
      <c r="G588" s="581"/>
      <c r="H588" s="581"/>
      <c r="I588" s="581"/>
      <c r="J588" s="581"/>
      <c r="K588" s="581"/>
      <c r="L588" s="581"/>
      <c r="M588" s="581"/>
      <c r="N588" s="581"/>
      <c r="O588" s="581"/>
      <c r="P588" s="581"/>
      <c r="Q588" s="581"/>
      <c r="R588" s="581"/>
      <c r="S588" s="581"/>
      <c r="T588" s="581"/>
      <c r="U588" s="581"/>
      <c r="V588" s="581"/>
      <c r="W588" s="581"/>
      <c r="X588" s="581"/>
      <c r="Y588" s="581"/>
      <c r="Z588" s="581"/>
      <c r="AA588" s="581"/>
      <c r="AB588" s="581"/>
    </row>
    <row r="589">
      <c r="A589" s="581"/>
      <c r="B589" s="617"/>
      <c r="C589" s="581"/>
      <c r="D589" s="581"/>
      <c r="E589" s="581"/>
      <c r="F589" s="581"/>
      <c r="G589" s="581"/>
      <c r="H589" s="581"/>
      <c r="I589" s="581"/>
      <c r="J589" s="581"/>
      <c r="K589" s="581"/>
      <c r="L589" s="581"/>
      <c r="M589" s="581"/>
      <c r="N589" s="581"/>
      <c r="O589" s="581"/>
      <c r="P589" s="581"/>
      <c r="Q589" s="581"/>
      <c r="R589" s="581"/>
      <c r="S589" s="581"/>
      <c r="T589" s="581"/>
      <c r="U589" s="581"/>
      <c r="V589" s="581"/>
      <c r="W589" s="581"/>
      <c r="X589" s="581"/>
      <c r="Y589" s="581"/>
      <c r="Z589" s="581"/>
      <c r="AA589" s="581"/>
      <c r="AB589" s="581"/>
    </row>
    <row r="590">
      <c r="A590" s="581"/>
      <c r="B590" s="617"/>
      <c r="C590" s="581"/>
      <c r="D590" s="581"/>
      <c r="E590" s="581"/>
      <c r="F590" s="581"/>
      <c r="G590" s="581"/>
      <c r="H590" s="581"/>
      <c r="I590" s="581"/>
      <c r="J590" s="581"/>
      <c r="K590" s="581"/>
      <c r="L590" s="581"/>
      <c r="M590" s="581"/>
      <c r="N590" s="581"/>
      <c r="O590" s="581"/>
      <c r="P590" s="581"/>
      <c r="Q590" s="581"/>
      <c r="R590" s="581"/>
      <c r="S590" s="581"/>
      <c r="T590" s="581"/>
      <c r="U590" s="581"/>
      <c r="V590" s="581"/>
      <c r="W590" s="581"/>
      <c r="X590" s="581"/>
      <c r="Y590" s="581"/>
      <c r="Z590" s="581"/>
      <c r="AA590" s="581"/>
      <c r="AB590" s="581"/>
    </row>
    <row r="591">
      <c r="A591" s="581"/>
      <c r="B591" s="617"/>
      <c r="C591" s="581"/>
      <c r="D591" s="581"/>
      <c r="E591" s="581"/>
      <c r="F591" s="581"/>
      <c r="G591" s="581"/>
      <c r="H591" s="581"/>
      <c r="I591" s="581"/>
      <c r="J591" s="581"/>
      <c r="K591" s="581"/>
      <c r="L591" s="581"/>
      <c r="M591" s="581"/>
      <c r="N591" s="581"/>
      <c r="O591" s="581"/>
      <c r="P591" s="581"/>
      <c r="Q591" s="581"/>
      <c r="R591" s="581"/>
      <c r="S591" s="581"/>
      <c r="T591" s="581"/>
      <c r="U591" s="581"/>
      <c r="V591" s="581"/>
      <c r="W591" s="581"/>
      <c r="X591" s="581"/>
      <c r="Y591" s="581"/>
      <c r="Z591" s="581"/>
      <c r="AA591" s="581"/>
      <c r="AB591" s="581"/>
    </row>
    <row r="592">
      <c r="A592" s="581"/>
      <c r="B592" s="617"/>
      <c r="C592" s="581"/>
      <c r="D592" s="581"/>
      <c r="E592" s="581"/>
      <c r="F592" s="581"/>
      <c r="G592" s="581"/>
      <c r="H592" s="581"/>
      <c r="I592" s="581"/>
      <c r="J592" s="581"/>
      <c r="K592" s="581"/>
      <c r="L592" s="581"/>
      <c r="M592" s="581"/>
      <c r="N592" s="581"/>
      <c r="O592" s="581"/>
      <c r="P592" s="581"/>
      <c r="Q592" s="581"/>
      <c r="R592" s="581"/>
      <c r="S592" s="581"/>
      <c r="T592" s="581"/>
      <c r="U592" s="581"/>
      <c r="V592" s="581"/>
      <c r="W592" s="581"/>
      <c r="X592" s="581"/>
      <c r="Y592" s="581"/>
      <c r="Z592" s="581"/>
      <c r="AA592" s="581"/>
      <c r="AB592" s="581"/>
    </row>
    <row r="593">
      <c r="A593" s="581"/>
      <c r="B593" s="617"/>
      <c r="C593" s="581"/>
      <c r="D593" s="581"/>
      <c r="E593" s="581"/>
      <c r="F593" s="581"/>
      <c r="G593" s="581"/>
      <c r="H593" s="581"/>
      <c r="I593" s="581"/>
      <c r="J593" s="581"/>
      <c r="K593" s="581"/>
      <c r="L593" s="581"/>
      <c r="M593" s="581"/>
      <c r="N593" s="581"/>
      <c r="O593" s="581"/>
      <c r="P593" s="581"/>
      <c r="Q593" s="581"/>
      <c r="R593" s="581"/>
      <c r="S593" s="581"/>
      <c r="T593" s="581"/>
      <c r="U593" s="581"/>
      <c r="V593" s="581"/>
      <c r="W593" s="581"/>
      <c r="X593" s="581"/>
      <c r="Y593" s="581"/>
      <c r="Z593" s="581"/>
      <c r="AA593" s="581"/>
      <c r="AB593" s="581"/>
    </row>
    <row r="594">
      <c r="A594" s="581"/>
      <c r="B594" s="617"/>
      <c r="C594" s="581"/>
      <c r="D594" s="581"/>
      <c r="E594" s="581"/>
      <c r="F594" s="581"/>
      <c r="G594" s="581"/>
      <c r="H594" s="581"/>
      <c r="I594" s="581"/>
      <c r="J594" s="581"/>
      <c r="K594" s="581"/>
      <c r="L594" s="581"/>
      <c r="M594" s="581"/>
      <c r="N594" s="581"/>
      <c r="O594" s="581"/>
      <c r="P594" s="581"/>
      <c r="Q594" s="581"/>
      <c r="R594" s="581"/>
      <c r="S594" s="581"/>
      <c r="T594" s="581"/>
      <c r="U594" s="581"/>
      <c r="V594" s="581"/>
      <c r="W594" s="581"/>
      <c r="X594" s="581"/>
      <c r="Y594" s="581"/>
      <c r="Z594" s="581"/>
      <c r="AA594" s="581"/>
      <c r="AB594" s="581"/>
    </row>
    <row r="595">
      <c r="A595" s="581"/>
      <c r="B595" s="617"/>
      <c r="C595" s="581"/>
      <c r="D595" s="581"/>
      <c r="E595" s="581"/>
      <c r="F595" s="581"/>
      <c r="G595" s="581"/>
      <c r="H595" s="581"/>
      <c r="I595" s="581"/>
      <c r="J595" s="581"/>
      <c r="K595" s="581"/>
      <c r="L595" s="581"/>
      <c r="M595" s="581"/>
      <c r="N595" s="581"/>
      <c r="O595" s="581"/>
      <c r="P595" s="581"/>
      <c r="Q595" s="581"/>
      <c r="R595" s="581"/>
      <c r="S595" s="581"/>
      <c r="T595" s="581"/>
      <c r="U595" s="581"/>
      <c r="V595" s="581"/>
      <c r="W595" s="581"/>
      <c r="X595" s="581"/>
      <c r="Y595" s="581"/>
      <c r="Z595" s="581"/>
      <c r="AA595" s="581"/>
      <c r="AB595" s="581"/>
    </row>
    <row r="596">
      <c r="A596" s="581"/>
      <c r="B596" s="617"/>
      <c r="C596" s="581"/>
      <c r="D596" s="581"/>
      <c r="E596" s="581"/>
      <c r="F596" s="581"/>
      <c r="G596" s="581"/>
      <c r="H596" s="581"/>
      <c r="I596" s="581"/>
      <c r="J596" s="581"/>
      <c r="K596" s="581"/>
      <c r="L596" s="581"/>
      <c r="M596" s="581"/>
      <c r="N596" s="581"/>
      <c r="O596" s="581"/>
      <c r="P596" s="581"/>
      <c r="Q596" s="581"/>
      <c r="R596" s="581"/>
      <c r="S596" s="581"/>
      <c r="T596" s="581"/>
      <c r="U596" s="581"/>
      <c r="V596" s="581"/>
      <c r="W596" s="581"/>
      <c r="X596" s="581"/>
      <c r="Y596" s="581"/>
      <c r="Z596" s="581"/>
      <c r="AA596" s="581"/>
      <c r="AB596" s="581"/>
    </row>
    <row r="597">
      <c r="A597" s="581"/>
      <c r="B597" s="617"/>
      <c r="C597" s="581"/>
      <c r="D597" s="581"/>
      <c r="E597" s="581"/>
      <c r="F597" s="581"/>
      <c r="G597" s="581"/>
      <c r="H597" s="581"/>
      <c r="I597" s="581"/>
      <c r="J597" s="581"/>
      <c r="K597" s="581"/>
      <c r="L597" s="581"/>
      <c r="M597" s="581"/>
      <c r="N597" s="581"/>
      <c r="O597" s="581"/>
      <c r="P597" s="581"/>
      <c r="Q597" s="581"/>
      <c r="R597" s="581"/>
      <c r="S597" s="581"/>
      <c r="T597" s="581"/>
      <c r="U597" s="581"/>
      <c r="V597" s="581"/>
      <c r="W597" s="581"/>
      <c r="X597" s="581"/>
      <c r="Y597" s="581"/>
      <c r="Z597" s="581"/>
      <c r="AA597" s="581"/>
      <c r="AB597" s="581"/>
    </row>
    <row r="598">
      <c r="A598" s="581"/>
      <c r="B598" s="617"/>
      <c r="C598" s="581"/>
      <c r="D598" s="581"/>
      <c r="E598" s="581"/>
      <c r="F598" s="581"/>
      <c r="G598" s="581"/>
      <c r="H598" s="581"/>
      <c r="I598" s="581"/>
      <c r="J598" s="581"/>
      <c r="K598" s="581"/>
      <c r="L598" s="581"/>
      <c r="M598" s="581"/>
      <c r="N598" s="581"/>
      <c r="O598" s="581"/>
      <c r="P598" s="581"/>
      <c r="Q598" s="581"/>
      <c r="R598" s="581"/>
      <c r="S598" s="581"/>
      <c r="T598" s="581"/>
      <c r="U598" s="581"/>
      <c r="V598" s="581"/>
      <c r="W598" s="581"/>
      <c r="X598" s="581"/>
      <c r="Y598" s="581"/>
      <c r="Z598" s="581"/>
      <c r="AA598" s="581"/>
      <c r="AB598" s="581"/>
    </row>
    <row r="599">
      <c r="A599" s="581"/>
      <c r="B599" s="617"/>
      <c r="C599" s="581"/>
      <c r="D599" s="581"/>
      <c r="E599" s="581"/>
      <c r="F599" s="581"/>
      <c r="G599" s="581"/>
      <c r="H599" s="581"/>
      <c r="I599" s="581"/>
      <c r="J599" s="581"/>
      <c r="K599" s="581"/>
      <c r="L599" s="581"/>
      <c r="M599" s="581"/>
      <c r="N599" s="581"/>
      <c r="O599" s="581"/>
      <c r="P599" s="581"/>
      <c r="Q599" s="581"/>
      <c r="R599" s="581"/>
      <c r="S599" s="581"/>
      <c r="T599" s="581"/>
      <c r="U599" s="581"/>
      <c r="V599" s="581"/>
      <c r="W599" s="581"/>
      <c r="X599" s="581"/>
      <c r="Y599" s="581"/>
      <c r="Z599" s="581"/>
      <c r="AA599" s="581"/>
      <c r="AB599" s="581"/>
    </row>
    <row r="600">
      <c r="A600" s="581"/>
      <c r="B600" s="617"/>
      <c r="C600" s="581"/>
      <c r="D600" s="581"/>
      <c r="E600" s="581"/>
      <c r="F600" s="581"/>
      <c r="G600" s="581"/>
      <c r="H600" s="581"/>
      <c r="I600" s="581"/>
      <c r="J600" s="581"/>
      <c r="K600" s="581"/>
      <c r="L600" s="581"/>
      <c r="M600" s="581"/>
      <c r="N600" s="581"/>
      <c r="O600" s="581"/>
      <c r="P600" s="581"/>
      <c r="Q600" s="581"/>
      <c r="R600" s="581"/>
      <c r="S600" s="581"/>
      <c r="T600" s="581"/>
      <c r="U600" s="581"/>
      <c r="V600" s="581"/>
      <c r="W600" s="581"/>
      <c r="X600" s="581"/>
      <c r="Y600" s="581"/>
      <c r="Z600" s="581"/>
      <c r="AA600" s="581"/>
      <c r="AB600" s="581"/>
    </row>
    <row r="601">
      <c r="A601" s="581"/>
      <c r="B601" s="617"/>
      <c r="C601" s="581"/>
      <c r="D601" s="581"/>
      <c r="E601" s="581"/>
      <c r="F601" s="581"/>
      <c r="G601" s="581"/>
      <c r="H601" s="581"/>
      <c r="I601" s="581"/>
      <c r="J601" s="581"/>
      <c r="K601" s="581"/>
      <c r="L601" s="581"/>
      <c r="M601" s="581"/>
      <c r="N601" s="581"/>
      <c r="O601" s="581"/>
      <c r="P601" s="581"/>
      <c r="Q601" s="581"/>
      <c r="R601" s="581"/>
      <c r="S601" s="581"/>
      <c r="T601" s="581"/>
      <c r="U601" s="581"/>
      <c r="V601" s="581"/>
      <c r="W601" s="581"/>
      <c r="X601" s="581"/>
      <c r="Y601" s="581"/>
      <c r="Z601" s="581"/>
      <c r="AA601" s="581"/>
      <c r="AB601" s="581"/>
    </row>
    <row r="602">
      <c r="A602" s="581"/>
      <c r="B602" s="617"/>
      <c r="C602" s="581"/>
      <c r="D602" s="581"/>
      <c r="E602" s="581"/>
      <c r="F602" s="581"/>
      <c r="G602" s="581"/>
      <c r="H602" s="581"/>
      <c r="I602" s="581"/>
      <c r="J602" s="581"/>
      <c r="K602" s="581"/>
      <c r="L602" s="581"/>
      <c r="M602" s="581"/>
      <c r="N602" s="581"/>
      <c r="O602" s="581"/>
      <c r="P602" s="581"/>
      <c r="Q602" s="581"/>
      <c r="R602" s="581"/>
      <c r="S602" s="581"/>
      <c r="T602" s="581"/>
      <c r="U602" s="581"/>
      <c r="V602" s="581"/>
      <c r="W602" s="581"/>
      <c r="X602" s="581"/>
      <c r="Y602" s="581"/>
      <c r="Z602" s="581"/>
      <c r="AA602" s="581"/>
      <c r="AB602" s="581"/>
    </row>
    <row r="603">
      <c r="A603" s="581"/>
      <c r="B603" s="617"/>
      <c r="C603" s="581"/>
      <c r="D603" s="581"/>
      <c r="E603" s="581"/>
      <c r="F603" s="581"/>
      <c r="G603" s="581"/>
      <c r="H603" s="581"/>
      <c r="I603" s="581"/>
      <c r="J603" s="581"/>
      <c r="K603" s="581"/>
      <c r="L603" s="581"/>
      <c r="M603" s="581"/>
      <c r="N603" s="581"/>
      <c r="O603" s="581"/>
      <c r="P603" s="581"/>
      <c r="Q603" s="581"/>
      <c r="R603" s="581"/>
      <c r="S603" s="581"/>
      <c r="T603" s="581"/>
      <c r="U603" s="581"/>
      <c r="V603" s="581"/>
      <c r="W603" s="581"/>
      <c r="X603" s="581"/>
      <c r="Y603" s="581"/>
      <c r="Z603" s="581"/>
      <c r="AA603" s="581"/>
      <c r="AB603" s="581"/>
    </row>
    <row r="604">
      <c r="A604" s="581"/>
      <c r="B604" s="617"/>
      <c r="C604" s="581"/>
      <c r="D604" s="581"/>
      <c r="E604" s="581"/>
      <c r="F604" s="581"/>
      <c r="G604" s="581"/>
      <c r="H604" s="581"/>
      <c r="I604" s="581"/>
      <c r="J604" s="581"/>
      <c r="K604" s="581"/>
      <c r="L604" s="581"/>
      <c r="M604" s="581"/>
      <c r="N604" s="581"/>
      <c r="O604" s="581"/>
      <c r="P604" s="581"/>
      <c r="Q604" s="581"/>
      <c r="R604" s="581"/>
      <c r="S604" s="581"/>
      <c r="T604" s="581"/>
      <c r="U604" s="581"/>
      <c r="V604" s="581"/>
      <c r="W604" s="581"/>
      <c r="X604" s="581"/>
      <c r="Y604" s="581"/>
      <c r="Z604" s="581"/>
      <c r="AA604" s="581"/>
      <c r="AB604" s="581"/>
    </row>
    <row r="605">
      <c r="A605" s="581"/>
      <c r="B605" s="617"/>
      <c r="C605" s="581"/>
      <c r="D605" s="581"/>
      <c r="E605" s="581"/>
      <c r="F605" s="581"/>
      <c r="G605" s="581"/>
      <c r="H605" s="581"/>
      <c r="I605" s="581"/>
      <c r="J605" s="581"/>
      <c r="K605" s="581"/>
      <c r="L605" s="581"/>
      <c r="M605" s="581"/>
      <c r="N605" s="581"/>
      <c r="O605" s="581"/>
      <c r="P605" s="581"/>
      <c r="Q605" s="581"/>
      <c r="R605" s="581"/>
      <c r="S605" s="581"/>
      <c r="T605" s="581"/>
      <c r="U605" s="581"/>
      <c r="V605" s="581"/>
      <c r="W605" s="581"/>
      <c r="X605" s="581"/>
      <c r="Y605" s="581"/>
      <c r="Z605" s="581"/>
      <c r="AA605" s="581"/>
      <c r="AB605" s="581"/>
    </row>
    <row r="606">
      <c r="A606" s="581"/>
      <c r="B606" s="617"/>
      <c r="C606" s="581"/>
      <c r="D606" s="581"/>
      <c r="E606" s="581"/>
      <c r="F606" s="581"/>
      <c r="G606" s="581"/>
      <c r="H606" s="581"/>
      <c r="I606" s="581"/>
      <c r="J606" s="581"/>
      <c r="K606" s="581"/>
      <c r="L606" s="581"/>
      <c r="M606" s="581"/>
      <c r="N606" s="581"/>
      <c r="O606" s="581"/>
      <c r="P606" s="581"/>
      <c r="Q606" s="581"/>
      <c r="R606" s="581"/>
      <c r="S606" s="581"/>
      <c r="T606" s="581"/>
      <c r="U606" s="581"/>
      <c r="V606" s="581"/>
      <c r="W606" s="581"/>
      <c r="X606" s="581"/>
      <c r="Y606" s="581"/>
      <c r="Z606" s="581"/>
      <c r="AA606" s="581"/>
      <c r="AB606" s="581"/>
    </row>
    <row r="607">
      <c r="A607" s="581"/>
      <c r="B607" s="617"/>
      <c r="C607" s="581"/>
      <c r="D607" s="581"/>
      <c r="E607" s="581"/>
      <c r="F607" s="581"/>
      <c r="G607" s="581"/>
      <c r="H607" s="581"/>
      <c r="I607" s="581"/>
      <c r="J607" s="581"/>
      <c r="K607" s="581"/>
      <c r="L607" s="581"/>
      <c r="M607" s="581"/>
      <c r="N607" s="581"/>
      <c r="O607" s="581"/>
      <c r="P607" s="581"/>
      <c r="Q607" s="581"/>
      <c r="R607" s="581"/>
      <c r="S607" s="581"/>
      <c r="T607" s="581"/>
      <c r="U607" s="581"/>
      <c r="V607" s="581"/>
      <c r="W607" s="581"/>
      <c r="X607" s="581"/>
      <c r="Y607" s="581"/>
      <c r="Z607" s="581"/>
      <c r="AA607" s="581"/>
      <c r="AB607" s="581"/>
    </row>
    <row r="608">
      <c r="A608" s="581"/>
      <c r="B608" s="617"/>
      <c r="C608" s="581"/>
      <c r="D608" s="581"/>
      <c r="E608" s="581"/>
      <c r="F608" s="581"/>
      <c r="G608" s="581"/>
      <c r="H608" s="581"/>
      <c r="I608" s="581"/>
      <c r="J608" s="581"/>
      <c r="K608" s="581"/>
      <c r="L608" s="581"/>
      <c r="M608" s="581"/>
      <c r="N608" s="581"/>
      <c r="O608" s="581"/>
      <c r="P608" s="581"/>
      <c r="Q608" s="581"/>
      <c r="R608" s="581"/>
      <c r="S608" s="581"/>
      <c r="T608" s="581"/>
      <c r="U608" s="581"/>
      <c r="V608" s="581"/>
      <c r="W608" s="581"/>
      <c r="X608" s="581"/>
      <c r="Y608" s="581"/>
      <c r="Z608" s="581"/>
      <c r="AA608" s="581"/>
      <c r="AB608" s="581"/>
    </row>
    <row r="609">
      <c r="A609" s="581"/>
      <c r="B609" s="617"/>
      <c r="C609" s="581"/>
      <c r="D609" s="581"/>
      <c r="E609" s="581"/>
      <c r="F609" s="581"/>
      <c r="G609" s="581"/>
      <c r="H609" s="581"/>
      <c r="I609" s="581"/>
      <c r="J609" s="581"/>
      <c r="K609" s="581"/>
      <c r="L609" s="581"/>
      <c r="M609" s="581"/>
      <c r="N609" s="581"/>
      <c r="O609" s="581"/>
      <c r="P609" s="581"/>
      <c r="Q609" s="581"/>
      <c r="R609" s="581"/>
      <c r="S609" s="581"/>
      <c r="T609" s="581"/>
      <c r="U609" s="581"/>
      <c r="V609" s="581"/>
      <c r="W609" s="581"/>
      <c r="X609" s="581"/>
      <c r="Y609" s="581"/>
      <c r="Z609" s="581"/>
      <c r="AA609" s="581"/>
      <c r="AB609" s="581"/>
    </row>
    <row r="610">
      <c r="A610" s="581"/>
      <c r="B610" s="617"/>
      <c r="C610" s="581"/>
      <c r="D610" s="581"/>
      <c r="E610" s="581"/>
      <c r="F610" s="581"/>
      <c r="G610" s="581"/>
      <c r="H610" s="581"/>
      <c r="I610" s="581"/>
      <c r="J610" s="581"/>
      <c r="K610" s="581"/>
      <c r="L610" s="581"/>
      <c r="M610" s="581"/>
      <c r="N610" s="581"/>
      <c r="O610" s="581"/>
      <c r="P610" s="581"/>
      <c r="Q610" s="581"/>
      <c r="R610" s="581"/>
      <c r="S610" s="581"/>
      <c r="T610" s="581"/>
      <c r="U610" s="581"/>
      <c r="V610" s="581"/>
      <c r="W610" s="581"/>
      <c r="X610" s="581"/>
      <c r="Y610" s="581"/>
      <c r="Z610" s="581"/>
      <c r="AA610" s="581"/>
      <c r="AB610" s="581"/>
    </row>
    <row r="611">
      <c r="A611" s="581"/>
      <c r="B611" s="617"/>
      <c r="C611" s="581"/>
      <c r="D611" s="581"/>
      <c r="E611" s="581"/>
      <c r="F611" s="581"/>
      <c r="G611" s="581"/>
      <c r="H611" s="581"/>
      <c r="I611" s="581"/>
      <c r="J611" s="581"/>
      <c r="K611" s="581"/>
      <c r="L611" s="581"/>
      <c r="M611" s="581"/>
      <c r="N611" s="581"/>
      <c r="O611" s="581"/>
      <c r="P611" s="581"/>
      <c r="Q611" s="581"/>
      <c r="R611" s="581"/>
      <c r="S611" s="581"/>
      <c r="T611" s="581"/>
      <c r="U611" s="581"/>
      <c r="V611" s="581"/>
      <c r="W611" s="581"/>
      <c r="X611" s="581"/>
      <c r="Y611" s="581"/>
      <c r="Z611" s="581"/>
      <c r="AA611" s="581"/>
      <c r="AB611" s="581"/>
    </row>
    <row r="612">
      <c r="A612" s="581"/>
      <c r="B612" s="617"/>
      <c r="C612" s="581"/>
      <c r="D612" s="581"/>
      <c r="E612" s="581"/>
      <c r="F612" s="581"/>
      <c r="G612" s="581"/>
      <c r="H612" s="581"/>
      <c r="I612" s="581"/>
      <c r="J612" s="581"/>
      <c r="K612" s="581"/>
      <c r="L612" s="581"/>
      <c r="M612" s="581"/>
      <c r="N612" s="581"/>
      <c r="O612" s="581"/>
      <c r="P612" s="581"/>
      <c r="Q612" s="581"/>
      <c r="R612" s="581"/>
      <c r="S612" s="581"/>
      <c r="T612" s="581"/>
      <c r="U612" s="581"/>
      <c r="V612" s="581"/>
      <c r="W612" s="581"/>
      <c r="X612" s="581"/>
      <c r="Y612" s="581"/>
      <c r="Z612" s="581"/>
      <c r="AA612" s="581"/>
      <c r="AB612" s="581"/>
    </row>
    <row r="613">
      <c r="A613" s="581"/>
      <c r="B613" s="617"/>
      <c r="C613" s="581"/>
      <c r="D613" s="581"/>
      <c r="E613" s="581"/>
      <c r="F613" s="581"/>
      <c r="G613" s="581"/>
      <c r="H613" s="581"/>
      <c r="I613" s="581"/>
      <c r="J613" s="581"/>
      <c r="K613" s="581"/>
      <c r="L613" s="581"/>
      <c r="M613" s="581"/>
      <c r="N613" s="581"/>
      <c r="O613" s="581"/>
      <c r="P613" s="581"/>
      <c r="Q613" s="581"/>
      <c r="R613" s="581"/>
      <c r="S613" s="581"/>
      <c r="T613" s="581"/>
      <c r="U613" s="581"/>
      <c r="V613" s="581"/>
      <c r="W613" s="581"/>
      <c r="X613" s="581"/>
      <c r="Y613" s="581"/>
      <c r="Z613" s="581"/>
      <c r="AA613" s="581"/>
      <c r="AB613" s="581"/>
    </row>
    <row r="614">
      <c r="A614" s="581"/>
      <c r="B614" s="617"/>
      <c r="C614" s="581"/>
      <c r="D614" s="581"/>
      <c r="E614" s="581"/>
      <c r="F614" s="581"/>
      <c r="G614" s="581"/>
      <c r="H614" s="581"/>
      <c r="I614" s="581"/>
      <c r="J614" s="581"/>
      <c r="K614" s="581"/>
      <c r="L614" s="581"/>
      <c r="M614" s="581"/>
      <c r="N614" s="581"/>
      <c r="O614" s="581"/>
      <c r="P614" s="581"/>
      <c r="Q614" s="581"/>
      <c r="R614" s="581"/>
      <c r="S614" s="581"/>
      <c r="T614" s="581"/>
      <c r="U614" s="581"/>
      <c r="V614" s="581"/>
      <c r="W614" s="581"/>
      <c r="X614" s="581"/>
      <c r="Y614" s="581"/>
      <c r="Z614" s="581"/>
      <c r="AA614" s="581"/>
      <c r="AB614" s="581"/>
    </row>
    <row r="615">
      <c r="A615" s="581"/>
      <c r="B615" s="617"/>
      <c r="C615" s="581"/>
      <c r="D615" s="581"/>
      <c r="E615" s="581"/>
      <c r="F615" s="581"/>
      <c r="G615" s="581"/>
      <c r="H615" s="581"/>
      <c r="I615" s="581"/>
      <c r="J615" s="581"/>
      <c r="K615" s="581"/>
      <c r="L615" s="581"/>
      <c r="M615" s="581"/>
      <c r="N615" s="581"/>
      <c r="O615" s="581"/>
      <c r="P615" s="581"/>
      <c r="Q615" s="581"/>
      <c r="R615" s="581"/>
      <c r="S615" s="581"/>
      <c r="T615" s="581"/>
      <c r="U615" s="581"/>
      <c r="V615" s="581"/>
      <c r="W615" s="581"/>
      <c r="X615" s="581"/>
      <c r="Y615" s="581"/>
      <c r="Z615" s="581"/>
      <c r="AA615" s="581"/>
      <c r="AB615" s="581"/>
    </row>
    <row r="616">
      <c r="A616" s="581"/>
      <c r="B616" s="617"/>
      <c r="C616" s="581"/>
      <c r="D616" s="581"/>
      <c r="E616" s="581"/>
      <c r="F616" s="581"/>
      <c r="G616" s="581"/>
      <c r="H616" s="581"/>
      <c r="I616" s="581"/>
      <c r="J616" s="581"/>
      <c r="K616" s="581"/>
      <c r="L616" s="581"/>
      <c r="M616" s="581"/>
      <c r="N616" s="581"/>
      <c r="O616" s="581"/>
      <c r="P616" s="581"/>
      <c r="Q616" s="581"/>
      <c r="R616" s="581"/>
      <c r="S616" s="581"/>
      <c r="T616" s="581"/>
      <c r="U616" s="581"/>
      <c r="V616" s="581"/>
      <c r="W616" s="581"/>
      <c r="X616" s="581"/>
      <c r="Y616" s="581"/>
      <c r="Z616" s="581"/>
      <c r="AA616" s="581"/>
      <c r="AB616" s="581"/>
    </row>
    <row r="617">
      <c r="A617" s="581"/>
      <c r="B617" s="617"/>
      <c r="C617" s="581"/>
      <c r="D617" s="581"/>
      <c r="E617" s="581"/>
      <c r="F617" s="581"/>
      <c r="G617" s="581"/>
      <c r="H617" s="581"/>
      <c r="I617" s="581"/>
      <c r="J617" s="581"/>
      <c r="K617" s="581"/>
      <c r="L617" s="581"/>
      <c r="M617" s="581"/>
      <c r="N617" s="581"/>
      <c r="O617" s="581"/>
      <c r="P617" s="581"/>
      <c r="Q617" s="581"/>
      <c r="R617" s="581"/>
      <c r="S617" s="581"/>
      <c r="T617" s="581"/>
      <c r="U617" s="581"/>
      <c r="V617" s="581"/>
      <c r="W617" s="581"/>
      <c r="X617" s="581"/>
      <c r="Y617" s="581"/>
      <c r="Z617" s="581"/>
      <c r="AA617" s="581"/>
      <c r="AB617" s="581"/>
    </row>
    <row r="618">
      <c r="A618" s="581"/>
      <c r="B618" s="617"/>
      <c r="C618" s="581"/>
      <c r="D618" s="581"/>
      <c r="E618" s="581"/>
      <c r="F618" s="581"/>
      <c r="G618" s="581"/>
      <c r="H618" s="581"/>
      <c r="I618" s="581"/>
      <c r="J618" s="581"/>
      <c r="K618" s="581"/>
      <c r="L618" s="581"/>
      <c r="M618" s="581"/>
      <c r="N618" s="581"/>
      <c r="O618" s="581"/>
      <c r="P618" s="581"/>
      <c r="Q618" s="581"/>
      <c r="R618" s="581"/>
      <c r="S618" s="581"/>
      <c r="T618" s="581"/>
      <c r="U618" s="581"/>
      <c r="V618" s="581"/>
      <c r="W618" s="581"/>
      <c r="X618" s="581"/>
      <c r="Y618" s="581"/>
      <c r="Z618" s="581"/>
      <c r="AA618" s="581"/>
      <c r="AB618" s="581"/>
    </row>
    <row r="619">
      <c r="A619" s="581"/>
      <c r="B619" s="617"/>
      <c r="C619" s="581"/>
      <c r="D619" s="581"/>
      <c r="E619" s="581"/>
      <c r="F619" s="581"/>
      <c r="G619" s="581"/>
      <c r="H619" s="581"/>
      <c r="I619" s="581"/>
      <c r="J619" s="581"/>
      <c r="K619" s="581"/>
      <c r="L619" s="581"/>
      <c r="M619" s="581"/>
      <c r="N619" s="581"/>
      <c r="O619" s="581"/>
      <c r="P619" s="581"/>
      <c r="Q619" s="581"/>
      <c r="R619" s="581"/>
      <c r="S619" s="581"/>
      <c r="T619" s="581"/>
      <c r="U619" s="581"/>
      <c r="V619" s="581"/>
      <c r="W619" s="581"/>
      <c r="X619" s="581"/>
      <c r="Y619" s="581"/>
      <c r="Z619" s="581"/>
      <c r="AA619" s="581"/>
      <c r="AB619" s="581"/>
    </row>
    <row r="620">
      <c r="A620" s="581"/>
      <c r="B620" s="617"/>
      <c r="C620" s="581"/>
      <c r="D620" s="581"/>
      <c r="E620" s="581"/>
      <c r="F620" s="581"/>
      <c r="G620" s="581"/>
      <c r="H620" s="581"/>
      <c r="I620" s="581"/>
      <c r="J620" s="581"/>
      <c r="K620" s="581"/>
      <c r="L620" s="581"/>
      <c r="M620" s="581"/>
      <c r="N620" s="581"/>
      <c r="O620" s="581"/>
      <c r="P620" s="581"/>
      <c r="Q620" s="581"/>
      <c r="R620" s="581"/>
      <c r="S620" s="581"/>
      <c r="T620" s="581"/>
      <c r="U620" s="581"/>
      <c r="V620" s="581"/>
      <c r="W620" s="581"/>
      <c r="X620" s="581"/>
      <c r="Y620" s="581"/>
      <c r="Z620" s="581"/>
      <c r="AA620" s="581"/>
      <c r="AB620" s="581"/>
    </row>
    <row r="621">
      <c r="A621" s="581"/>
      <c r="B621" s="617"/>
      <c r="C621" s="581"/>
      <c r="D621" s="581"/>
      <c r="E621" s="581"/>
      <c r="F621" s="581"/>
      <c r="G621" s="581"/>
      <c r="H621" s="581"/>
      <c r="I621" s="581"/>
      <c r="J621" s="581"/>
      <c r="K621" s="581"/>
      <c r="L621" s="581"/>
      <c r="M621" s="581"/>
      <c r="N621" s="581"/>
      <c r="O621" s="581"/>
      <c r="P621" s="581"/>
      <c r="Q621" s="581"/>
      <c r="R621" s="581"/>
      <c r="S621" s="581"/>
      <c r="T621" s="581"/>
      <c r="U621" s="581"/>
      <c r="V621" s="581"/>
      <c r="W621" s="581"/>
      <c r="X621" s="581"/>
      <c r="Y621" s="581"/>
      <c r="Z621" s="581"/>
      <c r="AA621" s="581"/>
      <c r="AB621" s="581"/>
    </row>
    <row r="622">
      <c r="A622" s="581"/>
      <c r="B622" s="617"/>
      <c r="C622" s="581"/>
      <c r="D622" s="581"/>
      <c r="E622" s="581"/>
      <c r="F622" s="581"/>
      <c r="G622" s="581"/>
      <c r="H622" s="581"/>
      <c r="I622" s="581"/>
      <c r="J622" s="581"/>
      <c r="K622" s="581"/>
      <c r="L622" s="581"/>
      <c r="M622" s="581"/>
      <c r="N622" s="581"/>
      <c r="O622" s="581"/>
      <c r="P622" s="581"/>
      <c r="Q622" s="581"/>
      <c r="R622" s="581"/>
      <c r="S622" s="581"/>
      <c r="T622" s="581"/>
      <c r="U622" s="581"/>
      <c r="V622" s="581"/>
      <c r="W622" s="581"/>
      <c r="X622" s="581"/>
      <c r="Y622" s="581"/>
      <c r="Z622" s="581"/>
      <c r="AA622" s="581"/>
      <c r="AB622" s="581"/>
    </row>
    <row r="623">
      <c r="A623" s="581"/>
      <c r="B623" s="617"/>
      <c r="C623" s="581"/>
      <c r="D623" s="581"/>
      <c r="E623" s="581"/>
      <c r="F623" s="581"/>
      <c r="G623" s="581"/>
      <c r="H623" s="581"/>
      <c r="I623" s="581"/>
      <c r="J623" s="581"/>
      <c r="K623" s="581"/>
      <c r="L623" s="581"/>
      <c r="M623" s="581"/>
      <c r="N623" s="581"/>
      <c r="O623" s="581"/>
      <c r="P623" s="581"/>
      <c r="Q623" s="581"/>
      <c r="R623" s="581"/>
      <c r="S623" s="581"/>
      <c r="T623" s="581"/>
      <c r="U623" s="581"/>
      <c r="V623" s="581"/>
      <c r="W623" s="581"/>
      <c r="X623" s="581"/>
      <c r="Y623" s="581"/>
      <c r="Z623" s="581"/>
      <c r="AA623" s="581"/>
      <c r="AB623" s="581"/>
    </row>
    <row r="624">
      <c r="A624" s="581"/>
      <c r="B624" s="617"/>
      <c r="C624" s="581"/>
      <c r="D624" s="581"/>
      <c r="E624" s="581"/>
      <c r="F624" s="581"/>
      <c r="G624" s="581"/>
      <c r="H624" s="581"/>
      <c r="I624" s="581"/>
      <c r="J624" s="581"/>
      <c r="K624" s="581"/>
      <c r="L624" s="581"/>
      <c r="M624" s="581"/>
      <c r="N624" s="581"/>
      <c r="O624" s="581"/>
      <c r="P624" s="581"/>
      <c r="Q624" s="581"/>
      <c r="R624" s="581"/>
      <c r="S624" s="581"/>
      <c r="T624" s="581"/>
      <c r="U624" s="581"/>
      <c r="V624" s="581"/>
      <c r="W624" s="581"/>
      <c r="X624" s="581"/>
      <c r="Y624" s="581"/>
      <c r="Z624" s="581"/>
      <c r="AA624" s="581"/>
      <c r="AB624" s="581"/>
    </row>
    <row r="625">
      <c r="A625" s="581"/>
      <c r="B625" s="617"/>
      <c r="C625" s="581"/>
      <c r="D625" s="581"/>
      <c r="E625" s="581"/>
      <c r="F625" s="581"/>
      <c r="G625" s="581"/>
      <c r="H625" s="581"/>
      <c r="I625" s="581"/>
      <c r="J625" s="581"/>
      <c r="K625" s="581"/>
      <c r="L625" s="581"/>
      <c r="M625" s="581"/>
      <c r="N625" s="581"/>
      <c r="O625" s="581"/>
      <c r="P625" s="581"/>
      <c r="Q625" s="581"/>
      <c r="R625" s="581"/>
      <c r="S625" s="581"/>
      <c r="T625" s="581"/>
      <c r="U625" s="581"/>
      <c r="V625" s="581"/>
      <c r="W625" s="581"/>
      <c r="X625" s="581"/>
      <c r="Y625" s="581"/>
      <c r="Z625" s="581"/>
      <c r="AA625" s="581"/>
      <c r="AB625" s="581"/>
    </row>
    <row r="626">
      <c r="A626" s="581"/>
      <c r="B626" s="617"/>
      <c r="C626" s="581"/>
      <c r="D626" s="581"/>
      <c r="E626" s="581"/>
      <c r="F626" s="581"/>
      <c r="G626" s="581"/>
      <c r="H626" s="581"/>
      <c r="I626" s="581"/>
      <c r="J626" s="581"/>
      <c r="K626" s="581"/>
      <c r="L626" s="581"/>
      <c r="M626" s="581"/>
      <c r="N626" s="581"/>
      <c r="O626" s="581"/>
      <c r="P626" s="581"/>
      <c r="Q626" s="581"/>
      <c r="R626" s="581"/>
      <c r="S626" s="581"/>
      <c r="T626" s="581"/>
      <c r="U626" s="581"/>
      <c r="V626" s="581"/>
      <c r="W626" s="581"/>
      <c r="X626" s="581"/>
      <c r="Y626" s="581"/>
      <c r="Z626" s="581"/>
      <c r="AA626" s="581"/>
      <c r="AB626" s="581"/>
    </row>
    <row r="627">
      <c r="A627" s="581"/>
      <c r="B627" s="617"/>
      <c r="C627" s="581"/>
      <c r="D627" s="581"/>
      <c r="E627" s="581"/>
      <c r="F627" s="581"/>
      <c r="G627" s="581"/>
      <c r="H627" s="581"/>
      <c r="I627" s="581"/>
      <c r="J627" s="581"/>
      <c r="K627" s="581"/>
      <c r="L627" s="581"/>
      <c r="M627" s="581"/>
      <c r="N627" s="581"/>
      <c r="O627" s="581"/>
      <c r="P627" s="581"/>
      <c r="Q627" s="581"/>
      <c r="R627" s="581"/>
      <c r="S627" s="581"/>
      <c r="T627" s="581"/>
      <c r="U627" s="581"/>
      <c r="V627" s="581"/>
      <c r="W627" s="581"/>
      <c r="X627" s="581"/>
      <c r="Y627" s="581"/>
      <c r="Z627" s="581"/>
      <c r="AA627" s="581"/>
      <c r="AB627" s="581"/>
    </row>
    <row r="628">
      <c r="A628" s="581"/>
      <c r="B628" s="617"/>
      <c r="C628" s="581"/>
      <c r="D628" s="581"/>
      <c r="E628" s="581"/>
      <c r="F628" s="581"/>
      <c r="G628" s="581"/>
      <c r="H628" s="581"/>
      <c r="I628" s="581"/>
      <c r="J628" s="581"/>
      <c r="K628" s="581"/>
      <c r="L628" s="581"/>
      <c r="M628" s="581"/>
      <c r="N628" s="581"/>
      <c r="O628" s="581"/>
      <c r="P628" s="581"/>
      <c r="Q628" s="581"/>
      <c r="R628" s="581"/>
      <c r="S628" s="581"/>
      <c r="T628" s="581"/>
      <c r="U628" s="581"/>
      <c r="V628" s="581"/>
      <c r="W628" s="581"/>
      <c r="X628" s="581"/>
      <c r="Y628" s="581"/>
      <c r="Z628" s="581"/>
      <c r="AA628" s="581"/>
      <c r="AB628" s="581"/>
    </row>
    <row r="629">
      <c r="A629" s="581"/>
      <c r="B629" s="617"/>
      <c r="C629" s="581"/>
      <c r="D629" s="581"/>
      <c r="E629" s="581"/>
      <c r="F629" s="581"/>
      <c r="G629" s="581"/>
      <c r="H629" s="581"/>
      <c r="I629" s="581"/>
      <c r="J629" s="581"/>
      <c r="K629" s="581"/>
      <c r="L629" s="581"/>
      <c r="M629" s="581"/>
      <c r="N629" s="581"/>
      <c r="O629" s="581"/>
      <c r="P629" s="581"/>
      <c r="Q629" s="581"/>
      <c r="R629" s="581"/>
      <c r="S629" s="581"/>
      <c r="T629" s="581"/>
      <c r="U629" s="581"/>
      <c r="V629" s="581"/>
      <c r="W629" s="581"/>
      <c r="X629" s="581"/>
      <c r="Y629" s="581"/>
      <c r="Z629" s="581"/>
      <c r="AA629" s="581"/>
      <c r="AB629" s="581"/>
    </row>
    <row r="630">
      <c r="A630" s="581"/>
      <c r="B630" s="617"/>
      <c r="C630" s="581"/>
      <c r="D630" s="581"/>
      <c r="E630" s="581"/>
      <c r="F630" s="581"/>
      <c r="G630" s="581"/>
      <c r="H630" s="581"/>
      <c r="I630" s="581"/>
      <c r="J630" s="581"/>
      <c r="K630" s="581"/>
      <c r="L630" s="581"/>
      <c r="M630" s="581"/>
      <c r="N630" s="581"/>
      <c r="O630" s="581"/>
      <c r="P630" s="581"/>
      <c r="Q630" s="581"/>
      <c r="R630" s="581"/>
      <c r="S630" s="581"/>
      <c r="T630" s="581"/>
      <c r="U630" s="581"/>
      <c r="V630" s="581"/>
      <c r="W630" s="581"/>
      <c r="X630" s="581"/>
      <c r="Y630" s="581"/>
      <c r="Z630" s="581"/>
      <c r="AA630" s="581"/>
      <c r="AB630" s="581"/>
    </row>
    <row r="631">
      <c r="A631" s="581"/>
      <c r="B631" s="617"/>
      <c r="C631" s="581"/>
      <c r="D631" s="581"/>
      <c r="E631" s="581"/>
      <c r="F631" s="581"/>
      <c r="G631" s="581"/>
      <c r="H631" s="581"/>
      <c r="I631" s="581"/>
      <c r="J631" s="581"/>
      <c r="K631" s="581"/>
      <c r="L631" s="581"/>
      <c r="M631" s="581"/>
      <c r="N631" s="581"/>
      <c r="O631" s="581"/>
      <c r="P631" s="581"/>
      <c r="Q631" s="581"/>
      <c r="R631" s="581"/>
      <c r="S631" s="581"/>
      <c r="T631" s="581"/>
      <c r="U631" s="581"/>
      <c r="V631" s="581"/>
      <c r="W631" s="581"/>
      <c r="X631" s="581"/>
      <c r="Y631" s="581"/>
      <c r="Z631" s="581"/>
      <c r="AA631" s="581"/>
      <c r="AB631" s="581"/>
    </row>
    <row r="632">
      <c r="A632" s="581"/>
      <c r="B632" s="617"/>
      <c r="C632" s="581"/>
      <c r="D632" s="581"/>
      <c r="E632" s="581"/>
      <c r="F632" s="581"/>
      <c r="G632" s="581"/>
      <c r="H632" s="581"/>
      <c r="I632" s="581"/>
      <c r="J632" s="581"/>
      <c r="K632" s="581"/>
      <c r="L632" s="581"/>
      <c r="M632" s="581"/>
      <c r="N632" s="581"/>
      <c r="O632" s="581"/>
      <c r="P632" s="581"/>
      <c r="Q632" s="581"/>
      <c r="R632" s="581"/>
      <c r="S632" s="581"/>
      <c r="T632" s="581"/>
      <c r="U632" s="581"/>
      <c r="V632" s="581"/>
      <c r="W632" s="581"/>
      <c r="X632" s="581"/>
      <c r="Y632" s="581"/>
      <c r="Z632" s="581"/>
      <c r="AA632" s="581"/>
      <c r="AB632" s="581"/>
    </row>
    <row r="633">
      <c r="A633" s="581"/>
      <c r="B633" s="617"/>
      <c r="C633" s="581"/>
      <c r="D633" s="581"/>
      <c r="E633" s="581"/>
      <c r="F633" s="581"/>
      <c r="G633" s="581"/>
      <c r="H633" s="581"/>
      <c r="I633" s="581"/>
      <c r="J633" s="581"/>
      <c r="K633" s="581"/>
      <c r="L633" s="581"/>
      <c r="M633" s="581"/>
      <c r="N633" s="581"/>
      <c r="O633" s="581"/>
      <c r="P633" s="581"/>
      <c r="Q633" s="581"/>
      <c r="R633" s="581"/>
      <c r="S633" s="581"/>
      <c r="T633" s="581"/>
      <c r="U633" s="581"/>
      <c r="V633" s="581"/>
      <c r="W633" s="581"/>
      <c r="X633" s="581"/>
      <c r="Y633" s="581"/>
      <c r="Z633" s="581"/>
      <c r="AA633" s="581"/>
      <c r="AB633" s="581"/>
    </row>
    <row r="634">
      <c r="A634" s="581"/>
      <c r="B634" s="617"/>
      <c r="C634" s="581"/>
      <c r="D634" s="581"/>
      <c r="E634" s="581"/>
      <c r="F634" s="581"/>
      <c r="G634" s="581"/>
      <c r="H634" s="581"/>
      <c r="I634" s="581"/>
      <c r="J634" s="581"/>
      <c r="K634" s="581"/>
      <c r="L634" s="581"/>
      <c r="M634" s="581"/>
      <c r="N634" s="581"/>
      <c r="O634" s="581"/>
      <c r="P634" s="581"/>
      <c r="Q634" s="581"/>
      <c r="R634" s="581"/>
      <c r="S634" s="581"/>
      <c r="T634" s="581"/>
      <c r="U634" s="581"/>
      <c r="V634" s="581"/>
      <c r="W634" s="581"/>
      <c r="X634" s="581"/>
      <c r="Y634" s="581"/>
      <c r="Z634" s="581"/>
      <c r="AA634" s="581"/>
      <c r="AB634" s="581"/>
    </row>
    <row r="635">
      <c r="A635" s="581"/>
      <c r="B635" s="617"/>
      <c r="C635" s="581"/>
      <c r="D635" s="581"/>
      <c r="E635" s="581"/>
      <c r="F635" s="581"/>
      <c r="G635" s="581"/>
      <c r="H635" s="581"/>
      <c r="I635" s="581"/>
      <c r="J635" s="581"/>
      <c r="K635" s="581"/>
      <c r="L635" s="581"/>
      <c r="M635" s="581"/>
      <c r="N635" s="581"/>
      <c r="O635" s="581"/>
      <c r="P635" s="581"/>
      <c r="Q635" s="581"/>
      <c r="R635" s="581"/>
      <c r="S635" s="581"/>
      <c r="T635" s="581"/>
      <c r="U635" s="581"/>
      <c r="V635" s="581"/>
      <c r="W635" s="581"/>
      <c r="X635" s="581"/>
      <c r="Y635" s="581"/>
      <c r="Z635" s="581"/>
      <c r="AA635" s="581"/>
      <c r="AB635" s="581"/>
    </row>
    <row r="636">
      <c r="A636" s="581"/>
      <c r="B636" s="617"/>
      <c r="C636" s="581"/>
      <c r="D636" s="581"/>
      <c r="E636" s="581"/>
      <c r="F636" s="581"/>
      <c r="G636" s="581"/>
      <c r="H636" s="581"/>
      <c r="I636" s="581"/>
      <c r="J636" s="581"/>
      <c r="K636" s="581"/>
      <c r="L636" s="581"/>
      <c r="M636" s="581"/>
      <c r="N636" s="581"/>
      <c r="O636" s="581"/>
      <c r="P636" s="581"/>
      <c r="Q636" s="581"/>
      <c r="R636" s="581"/>
      <c r="S636" s="581"/>
      <c r="T636" s="581"/>
      <c r="U636" s="581"/>
      <c r="V636" s="581"/>
      <c r="W636" s="581"/>
      <c r="X636" s="581"/>
      <c r="Y636" s="581"/>
      <c r="Z636" s="581"/>
      <c r="AA636" s="581"/>
      <c r="AB636" s="581"/>
    </row>
    <row r="637">
      <c r="A637" s="581"/>
      <c r="B637" s="617"/>
      <c r="C637" s="581"/>
      <c r="D637" s="581"/>
      <c r="E637" s="581"/>
      <c r="F637" s="581"/>
      <c r="G637" s="581"/>
      <c r="H637" s="581"/>
      <c r="I637" s="581"/>
      <c r="J637" s="581"/>
      <c r="K637" s="581"/>
      <c r="L637" s="581"/>
      <c r="M637" s="581"/>
      <c r="N637" s="581"/>
      <c r="O637" s="581"/>
      <c r="P637" s="581"/>
      <c r="Q637" s="581"/>
      <c r="R637" s="581"/>
      <c r="S637" s="581"/>
      <c r="T637" s="581"/>
      <c r="U637" s="581"/>
      <c r="V637" s="581"/>
      <c r="W637" s="581"/>
      <c r="X637" s="581"/>
      <c r="Y637" s="581"/>
      <c r="Z637" s="581"/>
      <c r="AA637" s="581"/>
      <c r="AB637" s="581"/>
    </row>
    <row r="638">
      <c r="A638" s="581"/>
      <c r="B638" s="617"/>
      <c r="C638" s="581"/>
      <c r="D638" s="581"/>
      <c r="E638" s="581"/>
      <c r="F638" s="581"/>
      <c r="G638" s="581"/>
      <c r="H638" s="581"/>
      <c r="I638" s="581"/>
      <c r="J638" s="581"/>
      <c r="K638" s="581"/>
      <c r="L638" s="581"/>
      <c r="M638" s="581"/>
      <c r="N638" s="581"/>
      <c r="O638" s="581"/>
      <c r="P638" s="581"/>
      <c r="Q638" s="581"/>
      <c r="R638" s="581"/>
      <c r="S638" s="581"/>
      <c r="T638" s="581"/>
      <c r="U638" s="581"/>
      <c r="V638" s="581"/>
      <c r="W638" s="581"/>
      <c r="X638" s="581"/>
      <c r="Y638" s="581"/>
      <c r="Z638" s="581"/>
      <c r="AA638" s="581"/>
      <c r="AB638" s="581"/>
    </row>
    <row r="639">
      <c r="A639" s="581"/>
      <c r="B639" s="617"/>
      <c r="C639" s="581"/>
      <c r="D639" s="581"/>
      <c r="E639" s="581"/>
      <c r="F639" s="581"/>
      <c r="G639" s="581"/>
      <c r="H639" s="581"/>
      <c r="I639" s="581"/>
      <c r="J639" s="581"/>
      <c r="K639" s="581"/>
      <c r="L639" s="581"/>
      <c r="M639" s="581"/>
      <c r="N639" s="581"/>
      <c r="O639" s="581"/>
      <c r="P639" s="581"/>
      <c r="Q639" s="581"/>
      <c r="R639" s="581"/>
      <c r="S639" s="581"/>
      <c r="T639" s="581"/>
      <c r="U639" s="581"/>
      <c r="V639" s="581"/>
      <c r="W639" s="581"/>
      <c r="X639" s="581"/>
      <c r="Y639" s="581"/>
      <c r="Z639" s="581"/>
      <c r="AA639" s="581"/>
      <c r="AB639" s="581"/>
    </row>
    <row r="640">
      <c r="A640" s="581"/>
      <c r="B640" s="617"/>
      <c r="C640" s="581"/>
      <c r="D640" s="581"/>
      <c r="E640" s="581"/>
      <c r="F640" s="581"/>
      <c r="G640" s="581"/>
      <c r="H640" s="581"/>
      <c r="I640" s="581"/>
      <c r="J640" s="581"/>
      <c r="K640" s="581"/>
      <c r="L640" s="581"/>
      <c r="M640" s="581"/>
      <c r="N640" s="581"/>
      <c r="O640" s="581"/>
      <c r="P640" s="581"/>
      <c r="Q640" s="581"/>
      <c r="R640" s="581"/>
      <c r="S640" s="581"/>
      <c r="T640" s="581"/>
      <c r="U640" s="581"/>
      <c r="V640" s="581"/>
      <c r="W640" s="581"/>
      <c r="X640" s="581"/>
      <c r="Y640" s="581"/>
      <c r="Z640" s="581"/>
      <c r="AA640" s="581"/>
      <c r="AB640" s="581"/>
    </row>
    <row r="641">
      <c r="A641" s="581"/>
      <c r="B641" s="617"/>
      <c r="C641" s="581"/>
      <c r="D641" s="581"/>
      <c r="E641" s="581"/>
      <c r="F641" s="581"/>
      <c r="G641" s="581"/>
      <c r="H641" s="581"/>
      <c r="I641" s="581"/>
      <c r="J641" s="581"/>
      <c r="K641" s="581"/>
      <c r="L641" s="581"/>
      <c r="M641" s="581"/>
      <c r="N641" s="581"/>
      <c r="O641" s="581"/>
      <c r="P641" s="581"/>
      <c r="Q641" s="581"/>
      <c r="R641" s="581"/>
      <c r="S641" s="581"/>
      <c r="T641" s="581"/>
      <c r="U641" s="581"/>
      <c r="V641" s="581"/>
      <c r="W641" s="581"/>
      <c r="X641" s="581"/>
      <c r="Y641" s="581"/>
      <c r="Z641" s="581"/>
      <c r="AA641" s="581"/>
      <c r="AB641" s="581"/>
    </row>
    <row r="642">
      <c r="A642" s="581"/>
      <c r="B642" s="617"/>
      <c r="C642" s="581"/>
      <c r="D642" s="581"/>
      <c r="E642" s="581"/>
      <c r="F642" s="581"/>
      <c r="G642" s="581"/>
      <c r="H642" s="581"/>
      <c r="I642" s="581"/>
      <c r="J642" s="581"/>
      <c r="K642" s="581"/>
      <c r="L642" s="581"/>
      <c r="M642" s="581"/>
      <c r="N642" s="581"/>
      <c r="O642" s="581"/>
      <c r="P642" s="581"/>
      <c r="Q642" s="581"/>
      <c r="R642" s="581"/>
      <c r="S642" s="581"/>
      <c r="T642" s="581"/>
      <c r="U642" s="581"/>
      <c r="V642" s="581"/>
      <c r="W642" s="581"/>
      <c r="X642" s="581"/>
      <c r="Y642" s="581"/>
      <c r="Z642" s="581"/>
      <c r="AA642" s="581"/>
      <c r="AB642" s="581"/>
    </row>
    <row r="643">
      <c r="A643" s="581"/>
      <c r="B643" s="617"/>
      <c r="C643" s="581"/>
      <c r="D643" s="581"/>
      <c r="E643" s="581"/>
      <c r="F643" s="581"/>
      <c r="G643" s="581"/>
      <c r="H643" s="581"/>
      <c r="I643" s="581"/>
      <c r="J643" s="581"/>
      <c r="K643" s="581"/>
      <c r="L643" s="581"/>
      <c r="M643" s="581"/>
      <c r="N643" s="581"/>
      <c r="O643" s="581"/>
      <c r="P643" s="581"/>
      <c r="Q643" s="581"/>
      <c r="R643" s="581"/>
      <c r="S643" s="581"/>
      <c r="T643" s="581"/>
      <c r="U643" s="581"/>
      <c r="V643" s="581"/>
      <c r="W643" s="581"/>
      <c r="X643" s="581"/>
      <c r="Y643" s="581"/>
      <c r="Z643" s="581"/>
      <c r="AA643" s="581"/>
      <c r="AB643" s="581"/>
    </row>
    <row r="644">
      <c r="A644" s="581"/>
      <c r="B644" s="617"/>
      <c r="C644" s="581"/>
      <c r="D644" s="581"/>
      <c r="E644" s="581"/>
      <c r="F644" s="581"/>
      <c r="G644" s="581"/>
      <c r="H644" s="581"/>
      <c r="I644" s="581"/>
      <c r="J644" s="581"/>
      <c r="K644" s="581"/>
      <c r="L644" s="581"/>
      <c r="M644" s="581"/>
      <c r="N644" s="581"/>
      <c r="O644" s="581"/>
      <c r="P644" s="581"/>
      <c r="Q644" s="581"/>
      <c r="R644" s="581"/>
      <c r="S644" s="581"/>
      <c r="T644" s="581"/>
      <c r="U644" s="581"/>
      <c r="V644" s="581"/>
      <c r="W644" s="581"/>
      <c r="X644" s="581"/>
      <c r="Y644" s="581"/>
      <c r="Z644" s="581"/>
      <c r="AA644" s="581"/>
      <c r="AB644" s="581"/>
    </row>
    <row r="645">
      <c r="A645" s="581"/>
      <c r="B645" s="617"/>
      <c r="C645" s="581"/>
      <c r="D645" s="581"/>
      <c r="E645" s="581"/>
      <c r="F645" s="581"/>
      <c r="G645" s="581"/>
      <c r="H645" s="581"/>
      <c r="I645" s="581"/>
      <c r="J645" s="581"/>
      <c r="K645" s="581"/>
      <c r="L645" s="581"/>
      <c r="M645" s="581"/>
      <c r="N645" s="581"/>
      <c r="O645" s="581"/>
      <c r="P645" s="581"/>
      <c r="Q645" s="581"/>
      <c r="R645" s="581"/>
      <c r="S645" s="581"/>
      <c r="T645" s="581"/>
      <c r="U645" s="581"/>
      <c r="V645" s="581"/>
      <c r="W645" s="581"/>
      <c r="X645" s="581"/>
      <c r="Y645" s="581"/>
      <c r="Z645" s="581"/>
      <c r="AA645" s="581"/>
      <c r="AB645" s="581"/>
    </row>
    <row r="646">
      <c r="A646" s="581"/>
      <c r="B646" s="617"/>
      <c r="C646" s="581"/>
      <c r="D646" s="581"/>
      <c r="E646" s="581"/>
      <c r="F646" s="581"/>
      <c r="G646" s="581"/>
      <c r="H646" s="581"/>
      <c r="I646" s="581"/>
      <c r="J646" s="581"/>
      <c r="K646" s="581"/>
      <c r="L646" s="581"/>
      <c r="M646" s="581"/>
      <c r="N646" s="581"/>
      <c r="O646" s="581"/>
      <c r="P646" s="581"/>
      <c r="Q646" s="581"/>
      <c r="R646" s="581"/>
      <c r="S646" s="581"/>
      <c r="T646" s="581"/>
      <c r="U646" s="581"/>
      <c r="V646" s="581"/>
      <c r="W646" s="581"/>
      <c r="X646" s="581"/>
      <c r="Y646" s="581"/>
      <c r="Z646" s="581"/>
      <c r="AA646" s="581"/>
      <c r="AB646" s="581"/>
    </row>
    <row r="647">
      <c r="A647" s="581"/>
      <c r="B647" s="617"/>
      <c r="C647" s="581"/>
      <c r="D647" s="581"/>
      <c r="E647" s="581"/>
      <c r="F647" s="581"/>
      <c r="G647" s="581"/>
      <c r="H647" s="581"/>
      <c r="I647" s="581"/>
      <c r="J647" s="581"/>
      <c r="K647" s="581"/>
      <c r="L647" s="581"/>
      <c r="M647" s="581"/>
      <c r="N647" s="581"/>
      <c r="O647" s="581"/>
      <c r="P647" s="581"/>
      <c r="Q647" s="581"/>
      <c r="R647" s="581"/>
      <c r="S647" s="581"/>
      <c r="T647" s="581"/>
      <c r="U647" s="581"/>
      <c r="V647" s="581"/>
      <c r="W647" s="581"/>
      <c r="X647" s="581"/>
      <c r="Y647" s="581"/>
      <c r="Z647" s="581"/>
      <c r="AA647" s="581"/>
      <c r="AB647" s="581"/>
    </row>
    <row r="648">
      <c r="A648" s="581"/>
      <c r="B648" s="617"/>
      <c r="C648" s="581"/>
      <c r="D648" s="581"/>
      <c r="E648" s="581"/>
      <c r="F648" s="581"/>
      <c r="G648" s="581"/>
      <c r="H648" s="581"/>
      <c r="I648" s="581"/>
      <c r="J648" s="581"/>
      <c r="K648" s="581"/>
      <c r="L648" s="581"/>
      <c r="M648" s="581"/>
      <c r="N648" s="581"/>
      <c r="O648" s="581"/>
      <c r="P648" s="581"/>
      <c r="Q648" s="581"/>
      <c r="R648" s="581"/>
      <c r="S648" s="581"/>
      <c r="T648" s="581"/>
      <c r="U648" s="581"/>
      <c r="V648" s="581"/>
      <c r="W648" s="581"/>
      <c r="X648" s="581"/>
      <c r="Y648" s="581"/>
      <c r="Z648" s="581"/>
      <c r="AA648" s="581"/>
      <c r="AB648" s="581"/>
    </row>
    <row r="649">
      <c r="A649" s="581"/>
      <c r="B649" s="617"/>
      <c r="C649" s="581"/>
      <c r="D649" s="581"/>
      <c r="E649" s="581"/>
      <c r="F649" s="581"/>
      <c r="G649" s="581"/>
      <c r="H649" s="581"/>
      <c r="I649" s="581"/>
      <c r="J649" s="581"/>
      <c r="K649" s="581"/>
      <c r="L649" s="581"/>
      <c r="M649" s="581"/>
      <c r="N649" s="581"/>
      <c r="O649" s="581"/>
      <c r="P649" s="581"/>
      <c r="Q649" s="581"/>
      <c r="R649" s="581"/>
      <c r="S649" s="581"/>
      <c r="T649" s="581"/>
      <c r="U649" s="581"/>
      <c r="V649" s="581"/>
      <c r="W649" s="581"/>
      <c r="X649" s="581"/>
      <c r="Y649" s="581"/>
      <c r="Z649" s="581"/>
      <c r="AA649" s="581"/>
      <c r="AB649" s="581"/>
    </row>
    <row r="650">
      <c r="A650" s="581"/>
      <c r="B650" s="617"/>
      <c r="C650" s="581"/>
      <c r="D650" s="581"/>
      <c r="E650" s="581"/>
      <c r="F650" s="581"/>
      <c r="G650" s="581"/>
      <c r="H650" s="581"/>
      <c r="I650" s="581"/>
      <c r="J650" s="581"/>
      <c r="K650" s="581"/>
      <c r="L650" s="581"/>
      <c r="M650" s="581"/>
      <c r="N650" s="581"/>
      <c r="O650" s="581"/>
      <c r="P650" s="581"/>
      <c r="Q650" s="581"/>
      <c r="R650" s="581"/>
      <c r="S650" s="581"/>
      <c r="T650" s="581"/>
      <c r="U650" s="581"/>
      <c r="V650" s="581"/>
      <c r="W650" s="581"/>
      <c r="X650" s="581"/>
      <c r="Y650" s="581"/>
      <c r="Z650" s="581"/>
      <c r="AA650" s="581"/>
      <c r="AB650" s="581"/>
    </row>
    <row r="651">
      <c r="A651" s="581"/>
      <c r="B651" s="617"/>
      <c r="C651" s="581"/>
      <c r="D651" s="581"/>
      <c r="E651" s="581"/>
      <c r="F651" s="581"/>
      <c r="G651" s="581"/>
      <c r="H651" s="581"/>
      <c r="I651" s="581"/>
      <c r="J651" s="581"/>
      <c r="K651" s="581"/>
      <c r="L651" s="581"/>
      <c r="M651" s="581"/>
      <c r="N651" s="581"/>
      <c r="O651" s="581"/>
      <c r="P651" s="581"/>
      <c r="Q651" s="581"/>
      <c r="R651" s="581"/>
      <c r="S651" s="581"/>
      <c r="T651" s="581"/>
      <c r="U651" s="581"/>
      <c r="V651" s="581"/>
      <c r="W651" s="581"/>
      <c r="X651" s="581"/>
      <c r="Y651" s="581"/>
      <c r="Z651" s="581"/>
      <c r="AA651" s="581"/>
      <c r="AB651" s="581"/>
    </row>
    <row r="652">
      <c r="A652" s="581"/>
      <c r="B652" s="617"/>
      <c r="C652" s="581"/>
      <c r="D652" s="581"/>
      <c r="E652" s="581"/>
      <c r="F652" s="581"/>
      <c r="G652" s="581"/>
      <c r="H652" s="581"/>
      <c r="I652" s="581"/>
      <c r="J652" s="581"/>
      <c r="K652" s="581"/>
      <c r="L652" s="581"/>
      <c r="M652" s="581"/>
      <c r="N652" s="581"/>
      <c r="O652" s="581"/>
      <c r="P652" s="581"/>
      <c r="Q652" s="581"/>
      <c r="R652" s="581"/>
      <c r="S652" s="581"/>
      <c r="T652" s="581"/>
      <c r="U652" s="581"/>
      <c r="V652" s="581"/>
      <c r="W652" s="581"/>
      <c r="X652" s="581"/>
      <c r="Y652" s="581"/>
      <c r="Z652" s="581"/>
      <c r="AA652" s="581"/>
      <c r="AB652" s="581"/>
    </row>
    <row r="653">
      <c r="A653" s="581"/>
      <c r="B653" s="617"/>
      <c r="C653" s="581"/>
      <c r="D653" s="581"/>
      <c r="E653" s="581"/>
      <c r="F653" s="581"/>
      <c r="G653" s="581"/>
      <c r="H653" s="581"/>
      <c r="I653" s="581"/>
      <c r="J653" s="581"/>
      <c r="K653" s="581"/>
      <c r="L653" s="581"/>
      <c r="M653" s="581"/>
      <c r="N653" s="581"/>
      <c r="O653" s="581"/>
      <c r="P653" s="581"/>
      <c r="Q653" s="581"/>
      <c r="R653" s="581"/>
      <c r="S653" s="581"/>
      <c r="T653" s="581"/>
      <c r="U653" s="581"/>
      <c r="V653" s="581"/>
      <c r="W653" s="581"/>
      <c r="X653" s="581"/>
      <c r="Y653" s="581"/>
      <c r="Z653" s="581"/>
      <c r="AA653" s="581"/>
      <c r="AB653" s="581"/>
    </row>
    <row r="654">
      <c r="A654" s="581"/>
      <c r="B654" s="617"/>
      <c r="C654" s="581"/>
      <c r="D654" s="581"/>
      <c r="E654" s="581"/>
      <c r="F654" s="581"/>
      <c r="G654" s="581"/>
      <c r="H654" s="581"/>
      <c r="I654" s="581"/>
      <c r="J654" s="581"/>
      <c r="K654" s="581"/>
      <c r="L654" s="581"/>
      <c r="M654" s="581"/>
      <c r="N654" s="581"/>
      <c r="O654" s="581"/>
      <c r="P654" s="581"/>
      <c r="Q654" s="581"/>
      <c r="R654" s="581"/>
      <c r="S654" s="581"/>
      <c r="T654" s="581"/>
      <c r="U654" s="581"/>
      <c r="V654" s="581"/>
      <c r="W654" s="581"/>
      <c r="X654" s="581"/>
      <c r="Y654" s="581"/>
      <c r="Z654" s="581"/>
      <c r="AA654" s="581"/>
      <c r="AB654" s="581"/>
    </row>
    <row r="655">
      <c r="A655" s="581"/>
      <c r="B655" s="617"/>
      <c r="C655" s="581"/>
      <c r="D655" s="581"/>
      <c r="E655" s="581"/>
      <c r="F655" s="581"/>
      <c r="G655" s="581"/>
      <c r="H655" s="581"/>
      <c r="I655" s="581"/>
      <c r="J655" s="581"/>
      <c r="K655" s="581"/>
      <c r="L655" s="581"/>
      <c r="M655" s="581"/>
      <c r="N655" s="581"/>
      <c r="O655" s="581"/>
      <c r="P655" s="581"/>
      <c r="Q655" s="581"/>
      <c r="R655" s="581"/>
      <c r="S655" s="581"/>
      <c r="T655" s="581"/>
      <c r="U655" s="581"/>
      <c r="V655" s="581"/>
      <c r="W655" s="581"/>
      <c r="X655" s="581"/>
      <c r="Y655" s="581"/>
      <c r="Z655" s="581"/>
      <c r="AA655" s="581"/>
      <c r="AB655" s="581"/>
    </row>
    <row r="656">
      <c r="A656" s="581"/>
      <c r="B656" s="617"/>
      <c r="C656" s="581"/>
      <c r="D656" s="581"/>
      <c r="E656" s="581"/>
      <c r="F656" s="581"/>
      <c r="G656" s="581"/>
      <c r="H656" s="581"/>
      <c r="I656" s="581"/>
      <c r="J656" s="581"/>
      <c r="K656" s="581"/>
      <c r="L656" s="581"/>
      <c r="M656" s="581"/>
      <c r="N656" s="581"/>
      <c r="O656" s="581"/>
      <c r="P656" s="581"/>
      <c r="Q656" s="581"/>
      <c r="R656" s="581"/>
      <c r="S656" s="581"/>
      <c r="T656" s="581"/>
      <c r="U656" s="581"/>
      <c r="V656" s="581"/>
      <c r="W656" s="581"/>
      <c r="X656" s="581"/>
      <c r="Y656" s="581"/>
      <c r="Z656" s="581"/>
      <c r="AA656" s="581"/>
      <c r="AB656" s="581"/>
    </row>
    <row r="657">
      <c r="A657" s="581"/>
      <c r="B657" s="617"/>
      <c r="C657" s="581"/>
      <c r="D657" s="581"/>
      <c r="E657" s="581"/>
      <c r="F657" s="581"/>
      <c r="G657" s="581"/>
      <c r="H657" s="581"/>
      <c r="I657" s="581"/>
      <c r="J657" s="581"/>
      <c r="K657" s="581"/>
      <c r="L657" s="581"/>
      <c r="M657" s="581"/>
      <c r="N657" s="581"/>
      <c r="O657" s="581"/>
      <c r="P657" s="581"/>
      <c r="Q657" s="581"/>
      <c r="R657" s="581"/>
      <c r="S657" s="581"/>
      <c r="T657" s="581"/>
      <c r="U657" s="581"/>
      <c r="V657" s="581"/>
      <c r="W657" s="581"/>
      <c r="X657" s="581"/>
      <c r="Y657" s="581"/>
      <c r="Z657" s="581"/>
      <c r="AA657" s="581"/>
      <c r="AB657" s="581"/>
    </row>
    <row r="658">
      <c r="A658" s="581"/>
      <c r="B658" s="617"/>
      <c r="C658" s="581"/>
      <c r="D658" s="581"/>
      <c r="E658" s="581"/>
      <c r="F658" s="581"/>
      <c r="G658" s="581"/>
      <c r="H658" s="581"/>
      <c r="I658" s="581"/>
      <c r="J658" s="581"/>
      <c r="K658" s="581"/>
      <c r="L658" s="581"/>
      <c r="M658" s="581"/>
      <c r="N658" s="581"/>
      <c r="O658" s="581"/>
      <c r="P658" s="581"/>
      <c r="Q658" s="581"/>
      <c r="R658" s="581"/>
      <c r="S658" s="581"/>
      <c r="T658" s="581"/>
      <c r="U658" s="581"/>
      <c r="V658" s="581"/>
      <c r="W658" s="581"/>
      <c r="X658" s="581"/>
      <c r="Y658" s="581"/>
      <c r="Z658" s="581"/>
      <c r="AA658" s="581"/>
      <c r="AB658" s="581"/>
    </row>
    <row r="659">
      <c r="A659" s="581"/>
      <c r="B659" s="617"/>
      <c r="C659" s="581"/>
      <c r="D659" s="581"/>
      <c r="E659" s="581"/>
      <c r="F659" s="581"/>
      <c r="G659" s="581"/>
      <c r="H659" s="581"/>
      <c r="I659" s="581"/>
      <c r="J659" s="581"/>
      <c r="K659" s="581"/>
      <c r="L659" s="581"/>
      <c r="M659" s="581"/>
      <c r="N659" s="581"/>
      <c r="O659" s="581"/>
      <c r="P659" s="581"/>
      <c r="Q659" s="581"/>
      <c r="R659" s="581"/>
      <c r="S659" s="581"/>
      <c r="T659" s="581"/>
      <c r="U659" s="581"/>
      <c r="V659" s="581"/>
      <c r="W659" s="581"/>
      <c r="X659" s="581"/>
      <c r="Y659" s="581"/>
      <c r="Z659" s="581"/>
      <c r="AA659" s="581"/>
      <c r="AB659" s="581"/>
    </row>
    <row r="660">
      <c r="A660" s="581"/>
      <c r="B660" s="617"/>
      <c r="C660" s="581"/>
      <c r="D660" s="581"/>
      <c r="E660" s="581"/>
      <c r="F660" s="581"/>
      <c r="G660" s="581"/>
      <c r="H660" s="581"/>
      <c r="I660" s="581"/>
      <c r="J660" s="581"/>
      <c r="K660" s="581"/>
      <c r="L660" s="581"/>
      <c r="M660" s="581"/>
      <c r="N660" s="581"/>
      <c r="O660" s="581"/>
      <c r="P660" s="581"/>
      <c r="Q660" s="581"/>
      <c r="R660" s="581"/>
      <c r="S660" s="581"/>
      <c r="T660" s="581"/>
      <c r="U660" s="581"/>
      <c r="V660" s="581"/>
      <c r="W660" s="581"/>
      <c r="X660" s="581"/>
      <c r="Y660" s="581"/>
      <c r="Z660" s="581"/>
      <c r="AA660" s="581"/>
      <c r="AB660" s="581"/>
    </row>
    <row r="661">
      <c r="A661" s="581"/>
      <c r="B661" s="617"/>
      <c r="C661" s="581"/>
      <c r="D661" s="581"/>
      <c r="E661" s="581"/>
      <c r="F661" s="581"/>
      <c r="G661" s="581"/>
      <c r="H661" s="581"/>
      <c r="I661" s="581"/>
      <c r="J661" s="581"/>
      <c r="K661" s="581"/>
      <c r="L661" s="581"/>
      <c r="M661" s="581"/>
      <c r="N661" s="581"/>
      <c r="O661" s="581"/>
      <c r="P661" s="581"/>
      <c r="Q661" s="581"/>
      <c r="R661" s="581"/>
      <c r="S661" s="581"/>
      <c r="T661" s="581"/>
      <c r="U661" s="581"/>
      <c r="V661" s="581"/>
      <c r="W661" s="581"/>
      <c r="X661" s="581"/>
      <c r="Y661" s="581"/>
      <c r="Z661" s="581"/>
      <c r="AA661" s="581"/>
      <c r="AB661" s="581"/>
    </row>
    <row r="662">
      <c r="A662" s="581"/>
      <c r="B662" s="617"/>
      <c r="C662" s="581"/>
      <c r="D662" s="581"/>
      <c r="E662" s="581"/>
      <c r="F662" s="581"/>
      <c r="G662" s="581"/>
      <c r="H662" s="581"/>
      <c r="I662" s="581"/>
      <c r="J662" s="581"/>
      <c r="K662" s="581"/>
      <c r="L662" s="581"/>
      <c r="M662" s="581"/>
      <c r="N662" s="581"/>
      <c r="O662" s="581"/>
      <c r="P662" s="581"/>
      <c r="Q662" s="581"/>
      <c r="R662" s="581"/>
      <c r="S662" s="581"/>
      <c r="T662" s="581"/>
      <c r="U662" s="581"/>
      <c r="V662" s="581"/>
      <c r="W662" s="581"/>
      <c r="X662" s="581"/>
      <c r="Y662" s="581"/>
      <c r="Z662" s="581"/>
      <c r="AA662" s="581"/>
      <c r="AB662" s="581"/>
    </row>
    <row r="663">
      <c r="A663" s="581"/>
      <c r="B663" s="617"/>
      <c r="C663" s="581"/>
      <c r="D663" s="581"/>
      <c r="E663" s="581"/>
      <c r="F663" s="581"/>
      <c r="G663" s="581"/>
      <c r="H663" s="581"/>
      <c r="I663" s="581"/>
      <c r="J663" s="581"/>
      <c r="K663" s="581"/>
      <c r="L663" s="581"/>
      <c r="M663" s="581"/>
      <c r="N663" s="581"/>
      <c r="O663" s="581"/>
      <c r="P663" s="581"/>
      <c r="Q663" s="581"/>
      <c r="R663" s="581"/>
      <c r="S663" s="581"/>
      <c r="T663" s="581"/>
      <c r="U663" s="581"/>
      <c r="V663" s="581"/>
      <c r="W663" s="581"/>
      <c r="X663" s="581"/>
      <c r="Y663" s="581"/>
      <c r="Z663" s="581"/>
      <c r="AA663" s="581"/>
      <c r="AB663" s="581"/>
    </row>
    <row r="664">
      <c r="A664" s="581"/>
      <c r="B664" s="617"/>
      <c r="C664" s="581"/>
      <c r="D664" s="581"/>
      <c r="E664" s="581"/>
      <c r="F664" s="581"/>
      <c r="G664" s="581"/>
      <c r="H664" s="581"/>
      <c r="I664" s="581"/>
      <c r="J664" s="581"/>
      <c r="K664" s="581"/>
      <c r="L664" s="581"/>
      <c r="M664" s="581"/>
      <c r="N664" s="581"/>
      <c r="O664" s="581"/>
      <c r="P664" s="581"/>
      <c r="Q664" s="581"/>
      <c r="R664" s="581"/>
      <c r="S664" s="581"/>
      <c r="T664" s="581"/>
      <c r="U664" s="581"/>
      <c r="V664" s="581"/>
      <c r="W664" s="581"/>
      <c r="X664" s="581"/>
      <c r="Y664" s="581"/>
      <c r="Z664" s="581"/>
      <c r="AA664" s="581"/>
      <c r="AB664" s="581"/>
    </row>
    <row r="665">
      <c r="A665" s="581"/>
      <c r="B665" s="617"/>
      <c r="C665" s="581"/>
      <c r="D665" s="581"/>
      <c r="E665" s="581"/>
      <c r="F665" s="581"/>
      <c r="G665" s="581"/>
      <c r="H665" s="581"/>
      <c r="I665" s="581"/>
      <c r="J665" s="581"/>
      <c r="K665" s="581"/>
      <c r="L665" s="581"/>
      <c r="M665" s="581"/>
      <c r="N665" s="581"/>
      <c r="O665" s="581"/>
      <c r="P665" s="581"/>
      <c r="Q665" s="581"/>
      <c r="R665" s="581"/>
      <c r="S665" s="581"/>
      <c r="T665" s="581"/>
      <c r="U665" s="581"/>
      <c r="V665" s="581"/>
      <c r="W665" s="581"/>
      <c r="X665" s="581"/>
      <c r="Y665" s="581"/>
      <c r="Z665" s="581"/>
      <c r="AA665" s="581"/>
      <c r="AB665" s="581"/>
    </row>
    <row r="666">
      <c r="A666" s="581"/>
      <c r="B666" s="617"/>
      <c r="C666" s="581"/>
      <c r="D666" s="581"/>
      <c r="E666" s="581"/>
      <c r="F666" s="581"/>
      <c r="G666" s="581"/>
      <c r="H666" s="581"/>
      <c r="I666" s="581"/>
      <c r="J666" s="581"/>
      <c r="K666" s="581"/>
      <c r="L666" s="581"/>
      <c r="M666" s="581"/>
      <c r="N666" s="581"/>
      <c r="O666" s="581"/>
      <c r="P666" s="581"/>
      <c r="Q666" s="581"/>
      <c r="R666" s="581"/>
      <c r="S666" s="581"/>
      <c r="T666" s="581"/>
      <c r="U666" s="581"/>
      <c r="V666" s="581"/>
      <c r="W666" s="581"/>
      <c r="X666" s="581"/>
      <c r="Y666" s="581"/>
      <c r="Z666" s="581"/>
      <c r="AA666" s="581"/>
      <c r="AB666" s="581"/>
    </row>
    <row r="667">
      <c r="A667" s="581"/>
      <c r="B667" s="617"/>
      <c r="C667" s="581"/>
      <c r="D667" s="581"/>
      <c r="E667" s="581"/>
      <c r="F667" s="581"/>
      <c r="G667" s="581"/>
      <c r="H667" s="581"/>
      <c r="I667" s="581"/>
      <c r="J667" s="581"/>
      <c r="K667" s="581"/>
      <c r="L667" s="581"/>
      <c r="M667" s="581"/>
      <c r="N667" s="581"/>
      <c r="O667" s="581"/>
      <c r="P667" s="581"/>
      <c r="Q667" s="581"/>
      <c r="R667" s="581"/>
      <c r="S667" s="581"/>
      <c r="T667" s="581"/>
      <c r="U667" s="581"/>
      <c r="V667" s="581"/>
      <c r="W667" s="581"/>
      <c r="X667" s="581"/>
      <c r="Y667" s="581"/>
      <c r="Z667" s="581"/>
      <c r="AA667" s="581"/>
      <c r="AB667" s="581"/>
    </row>
    <row r="668">
      <c r="A668" s="581"/>
      <c r="B668" s="617"/>
      <c r="C668" s="581"/>
      <c r="D668" s="581"/>
      <c r="E668" s="581"/>
      <c r="F668" s="581"/>
      <c r="G668" s="581"/>
      <c r="H668" s="581"/>
      <c r="I668" s="581"/>
      <c r="J668" s="581"/>
      <c r="K668" s="581"/>
      <c r="L668" s="581"/>
      <c r="M668" s="581"/>
      <c r="N668" s="581"/>
      <c r="O668" s="581"/>
      <c r="P668" s="581"/>
      <c r="Q668" s="581"/>
      <c r="R668" s="581"/>
      <c r="S668" s="581"/>
      <c r="T668" s="581"/>
      <c r="U668" s="581"/>
      <c r="V668" s="581"/>
      <c r="W668" s="581"/>
      <c r="X668" s="581"/>
      <c r="Y668" s="581"/>
      <c r="Z668" s="581"/>
      <c r="AA668" s="581"/>
      <c r="AB668" s="581"/>
    </row>
    <row r="669">
      <c r="A669" s="581"/>
      <c r="B669" s="617"/>
      <c r="C669" s="581"/>
      <c r="D669" s="581"/>
      <c r="E669" s="581"/>
      <c r="F669" s="581"/>
      <c r="G669" s="581"/>
      <c r="H669" s="581"/>
      <c r="I669" s="581"/>
      <c r="J669" s="581"/>
      <c r="K669" s="581"/>
      <c r="L669" s="581"/>
      <c r="M669" s="581"/>
      <c r="N669" s="581"/>
      <c r="O669" s="581"/>
      <c r="P669" s="581"/>
      <c r="Q669" s="581"/>
      <c r="R669" s="581"/>
      <c r="S669" s="581"/>
      <c r="T669" s="581"/>
      <c r="U669" s="581"/>
      <c r="V669" s="581"/>
      <c r="W669" s="581"/>
      <c r="X669" s="581"/>
      <c r="Y669" s="581"/>
      <c r="Z669" s="581"/>
      <c r="AA669" s="581"/>
      <c r="AB669" s="581"/>
    </row>
    <row r="670">
      <c r="A670" s="581"/>
      <c r="B670" s="617"/>
      <c r="C670" s="581"/>
      <c r="D670" s="581"/>
      <c r="E670" s="581"/>
      <c r="F670" s="581"/>
      <c r="G670" s="581"/>
      <c r="H670" s="581"/>
      <c r="I670" s="581"/>
      <c r="J670" s="581"/>
      <c r="K670" s="581"/>
      <c r="L670" s="581"/>
      <c r="M670" s="581"/>
      <c r="N670" s="581"/>
      <c r="O670" s="581"/>
      <c r="P670" s="581"/>
      <c r="Q670" s="581"/>
      <c r="R670" s="581"/>
      <c r="S670" s="581"/>
      <c r="T670" s="581"/>
      <c r="U670" s="581"/>
      <c r="V670" s="581"/>
      <c r="W670" s="581"/>
      <c r="X670" s="581"/>
      <c r="Y670" s="581"/>
      <c r="Z670" s="581"/>
      <c r="AA670" s="581"/>
      <c r="AB670" s="581"/>
    </row>
    <row r="671">
      <c r="A671" s="581"/>
      <c r="B671" s="617"/>
      <c r="C671" s="581"/>
      <c r="D671" s="581"/>
      <c r="E671" s="581"/>
      <c r="F671" s="581"/>
      <c r="G671" s="581"/>
      <c r="H671" s="581"/>
      <c r="I671" s="581"/>
      <c r="J671" s="581"/>
      <c r="K671" s="581"/>
      <c r="L671" s="581"/>
      <c r="M671" s="581"/>
      <c r="N671" s="581"/>
      <c r="O671" s="581"/>
      <c r="P671" s="581"/>
      <c r="Q671" s="581"/>
      <c r="R671" s="581"/>
      <c r="S671" s="581"/>
      <c r="T671" s="581"/>
      <c r="U671" s="581"/>
      <c r="V671" s="581"/>
      <c r="W671" s="581"/>
      <c r="X671" s="581"/>
      <c r="Y671" s="581"/>
      <c r="Z671" s="581"/>
      <c r="AA671" s="581"/>
      <c r="AB671" s="581"/>
    </row>
    <row r="672">
      <c r="A672" s="581"/>
      <c r="B672" s="617"/>
      <c r="C672" s="581"/>
      <c r="D672" s="581"/>
      <c r="E672" s="581"/>
      <c r="F672" s="581"/>
      <c r="G672" s="581"/>
      <c r="H672" s="581"/>
      <c r="I672" s="581"/>
      <c r="J672" s="581"/>
      <c r="K672" s="581"/>
      <c r="L672" s="581"/>
      <c r="M672" s="581"/>
      <c r="N672" s="581"/>
      <c r="O672" s="581"/>
      <c r="P672" s="581"/>
      <c r="Q672" s="581"/>
      <c r="R672" s="581"/>
      <c r="S672" s="581"/>
      <c r="T672" s="581"/>
      <c r="U672" s="581"/>
      <c r="V672" s="581"/>
      <c r="W672" s="581"/>
      <c r="X672" s="581"/>
      <c r="Y672" s="581"/>
      <c r="Z672" s="581"/>
      <c r="AA672" s="581"/>
      <c r="AB672" s="581"/>
    </row>
    <row r="673">
      <c r="A673" s="581"/>
      <c r="B673" s="617"/>
      <c r="C673" s="581"/>
      <c r="D673" s="581"/>
      <c r="E673" s="581"/>
      <c r="F673" s="581"/>
      <c r="G673" s="581"/>
      <c r="H673" s="581"/>
      <c r="I673" s="581"/>
      <c r="J673" s="581"/>
      <c r="K673" s="581"/>
      <c r="L673" s="581"/>
      <c r="M673" s="581"/>
      <c r="N673" s="581"/>
      <c r="O673" s="581"/>
      <c r="P673" s="581"/>
      <c r="Q673" s="581"/>
      <c r="R673" s="581"/>
      <c r="S673" s="581"/>
      <c r="T673" s="581"/>
      <c r="U673" s="581"/>
      <c r="V673" s="581"/>
      <c r="W673" s="581"/>
      <c r="X673" s="581"/>
      <c r="Y673" s="581"/>
      <c r="Z673" s="581"/>
      <c r="AA673" s="581"/>
      <c r="AB673" s="581"/>
    </row>
    <row r="674">
      <c r="A674" s="581"/>
      <c r="B674" s="617"/>
      <c r="C674" s="581"/>
      <c r="D674" s="581"/>
      <c r="E674" s="581"/>
      <c r="F674" s="581"/>
      <c r="G674" s="581"/>
      <c r="H674" s="581"/>
      <c r="I674" s="581"/>
      <c r="J674" s="581"/>
      <c r="K674" s="581"/>
      <c r="L674" s="581"/>
      <c r="M674" s="581"/>
      <c r="N674" s="581"/>
      <c r="O674" s="581"/>
      <c r="P674" s="581"/>
      <c r="Q674" s="581"/>
      <c r="R674" s="581"/>
      <c r="S674" s="581"/>
      <c r="T674" s="581"/>
      <c r="U674" s="581"/>
      <c r="V674" s="581"/>
      <c r="W674" s="581"/>
      <c r="X674" s="581"/>
      <c r="Y674" s="581"/>
      <c r="Z674" s="581"/>
      <c r="AA674" s="581"/>
      <c r="AB674" s="581"/>
    </row>
    <row r="675">
      <c r="A675" s="581"/>
      <c r="B675" s="617"/>
      <c r="C675" s="581"/>
      <c r="D675" s="581"/>
      <c r="E675" s="581"/>
      <c r="F675" s="581"/>
      <c r="G675" s="581"/>
      <c r="H675" s="581"/>
      <c r="I675" s="581"/>
      <c r="J675" s="581"/>
      <c r="K675" s="581"/>
      <c r="L675" s="581"/>
      <c r="M675" s="581"/>
      <c r="N675" s="581"/>
      <c r="O675" s="581"/>
      <c r="P675" s="581"/>
      <c r="Q675" s="581"/>
      <c r="R675" s="581"/>
      <c r="S675" s="581"/>
      <c r="T675" s="581"/>
      <c r="U675" s="581"/>
      <c r="V675" s="581"/>
      <c r="W675" s="581"/>
      <c r="X675" s="581"/>
      <c r="Y675" s="581"/>
      <c r="Z675" s="581"/>
      <c r="AA675" s="581"/>
      <c r="AB675" s="581"/>
    </row>
    <row r="676">
      <c r="A676" s="581"/>
      <c r="B676" s="617"/>
      <c r="C676" s="581"/>
      <c r="D676" s="581"/>
      <c r="E676" s="581"/>
      <c r="F676" s="581"/>
      <c r="G676" s="581"/>
      <c r="H676" s="581"/>
      <c r="I676" s="581"/>
      <c r="J676" s="581"/>
      <c r="K676" s="581"/>
      <c r="L676" s="581"/>
      <c r="M676" s="581"/>
      <c r="N676" s="581"/>
      <c r="O676" s="581"/>
      <c r="P676" s="581"/>
      <c r="Q676" s="581"/>
      <c r="R676" s="581"/>
      <c r="S676" s="581"/>
      <c r="T676" s="581"/>
      <c r="U676" s="581"/>
      <c r="V676" s="581"/>
      <c r="W676" s="581"/>
      <c r="X676" s="581"/>
      <c r="Y676" s="581"/>
      <c r="Z676" s="581"/>
      <c r="AA676" s="581"/>
      <c r="AB676" s="581"/>
    </row>
    <row r="677">
      <c r="A677" s="581"/>
      <c r="B677" s="617"/>
      <c r="C677" s="581"/>
      <c r="D677" s="581"/>
      <c r="E677" s="581"/>
      <c r="F677" s="581"/>
      <c r="G677" s="581"/>
      <c r="H677" s="581"/>
      <c r="I677" s="581"/>
      <c r="J677" s="581"/>
      <c r="K677" s="581"/>
      <c r="L677" s="581"/>
      <c r="M677" s="581"/>
      <c r="N677" s="581"/>
      <c r="O677" s="581"/>
      <c r="P677" s="581"/>
      <c r="Q677" s="581"/>
      <c r="R677" s="581"/>
      <c r="S677" s="581"/>
      <c r="T677" s="581"/>
      <c r="U677" s="581"/>
      <c r="V677" s="581"/>
      <c r="W677" s="581"/>
      <c r="X677" s="581"/>
      <c r="Y677" s="581"/>
      <c r="Z677" s="581"/>
      <c r="AA677" s="581"/>
      <c r="AB677" s="581"/>
    </row>
    <row r="678">
      <c r="A678" s="581"/>
      <c r="B678" s="617"/>
      <c r="C678" s="581"/>
      <c r="D678" s="581"/>
      <c r="E678" s="581"/>
      <c r="F678" s="581"/>
      <c r="G678" s="581"/>
      <c r="H678" s="581"/>
      <c r="I678" s="581"/>
      <c r="J678" s="581"/>
      <c r="K678" s="581"/>
      <c r="L678" s="581"/>
      <c r="M678" s="581"/>
      <c r="N678" s="581"/>
      <c r="O678" s="581"/>
      <c r="P678" s="581"/>
      <c r="Q678" s="581"/>
      <c r="R678" s="581"/>
      <c r="S678" s="581"/>
      <c r="T678" s="581"/>
      <c r="U678" s="581"/>
      <c r="V678" s="581"/>
      <c r="W678" s="581"/>
      <c r="X678" s="581"/>
      <c r="Y678" s="581"/>
      <c r="Z678" s="581"/>
      <c r="AA678" s="581"/>
      <c r="AB678" s="581"/>
    </row>
    <row r="679">
      <c r="A679" s="581"/>
      <c r="B679" s="617"/>
      <c r="C679" s="581"/>
      <c r="D679" s="581"/>
      <c r="E679" s="581"/>
      <c r="F679" s="581"/>
      <c r="G679" s="581"/>
      <c r="H679" s="581"/>
      <c r="I679" s="581"/>
      <c r="J679" s="581"/>
      <c r="K679" s="581"/>
      <c r="L679" s="581"/>
      <c r="M679" s="581"/>
      <c r="N679" s="581"/>
      <c r="O679" s="581"/>
      <c r="P679" s="581"/>
      <c r="Q679" s="581"/>
      <c r="R679" s="581"/>
      <c r="S679" s="581"/>
      <c r="T679" s="581"/>
      <c r="U679" s="581"/>
      <c r="V679" s="581"/>
      <c r="W679" s="581"/>
      <c r="X679" s="581"/>
      <c r="Y679" s="581"/>
      <c r="Z679" s="581"/>
      <c r="AA679" s="581"/>
      <c r="AB679" s="581"/>
    </row>
    <row r="680">
      <c r="A680" s="581"/>
      <c r="B680" s="617"/>
      <c r="C680" s="581"/>
      <c r="D680" s="581"/>
      <c r="E680" s="581"/>
      <c r="F680" s="581"/>
      <c r="G680" s="581"/>
      <c r="H680" s="581"/>
      <c r="I680" s="581"/>
      <c r="J680" s="581"/>
      <c r="K680" s="581"/>
      <c r="L680" s="581"/>
      <c r="M680" s="581"/>
      <c r="N680" s="581"/>
      <c r="O680" s="581"/>
      <c r="P680" s="581"/>
      <c r="Q680" s="581"/>
      <c r="R680" s="581"/>
      <c r="S680" s="581"/>
      <c r="T680" s="581"/>
      <c r="U680" s="581"/>
      <c r="V680" s="581"/>
      <c r="W680" s="581"/>
      <c r="X680" s="581"/>
      <c r="Y680" s="581"/>
      <c r="Z680" s="581"/>
      <c r="AA680" s="581"/>
      <c r="AB680" s="581"/>
    </row>
    <row r="681">
      <c r="A681" s="581"/>
      <c r="B681" s="617"/>
      <c r="C681" s="581"/>
      <c r="D681" s="581"/>
      <c r="E681" s="581"/>
      <c r="F681" s="581"/>
      <c r="G681" s="581"/>
      <c r="H681" s="581"/>
      <c r="I681" s="581"/>
      <c r="J681" s="581"/>
      <c r="K681" s="581"/>
      <c r="L681" s="581"/>
      <c r="M681" s="581"/>
      <c r="N681" s="581"/>
      <c r="O681" s="581"/>
      <c r="P681" s="581"/>
      <c r="Q681" s="581"/>
      <c r="R681" s="581"/>
      <c r="S681" s="581"/>
      <c r="T681" s="581"/>
      <c r="U681" s="581"/>
      <c r="V681" s="581"/>
      <c r="W681" s="581"/>
      <c r="X681" s="581"/>
      <c r="Y681" s="581"/>
      <c r="Z681" s="581"/>
      <c r="AA681" s="581"/>
      <c r="AB681" s="581"/>
    </row>
    <row r="682">
      <c r="A682" s="581"/>
      <c r="B682" s="617"/>
      <c r="C682" s="581"/>
      <c r="D682" s="581"/>
      <c r="E682" s="581"/>
      <c r="F682" s="581"/>
      <c r="G682" s="581"/>
      <c r="H682" s="581"/>
      <c r="I682" s="581"/>
      <c r="J682" s="581"/>
      <c r="K682" s="581"/>
      <c r="L682" s="581"/>
      <c r="M682" s="581"/>
      <c r="N682" s="581"/>
      <c r="O682" s="581"/>
      <c r="P682" s="581"/>
      <c r="Q682" s="581"/>
      <c r="R682" s="581"/>
      <c r="S682" s="581"/>
      <c r="T682" s="581"/>
      <c r="U682" s="581"/>
      <c r="V682" s="581"/>
      <c r="W682" s="581"/>
      <c r="X682" s="581"/>
      <c r="Y682" s="581"/>
      <c r="Z682" s="581"/>
      <c r="AA682" s="581"/>
      <c r="AB682" s="581"/>
    </row>
    <row r="683">
      <c r="A683" s="581"/>
      <c r="B683" s="617"/>
      <c r="C683" s="581"/>
      <c r="D683" s="581"/>
      <c r="E683" s="581"/>
      <c r="F683" s="581"/>
      <c r="G683" s="581"/>
      <c r="H683" s="581"/>
      <c r="I683" s="581"/>
      <c r="J683" s="581"/>
      <c r="K683" s="581"/>
      <c r="L683" s="581"/>
      <c r="M683" s="581"/>
      <c r="N683" s="581"/>
      <c r="O683" s="581"/>
      <c r="P683" s="581"/>
      <c r="Q683" s="581"/>
      <c r="R683" s="581"/>
      <c r="S683" s="581"/>
      <c r="T683" s="581"/>
      <c r="U683" s="581"/>
      <c r="V683" s="581"/>
      <c r="W683" s="581"/>
      <c r="X683" s="581"/>
      <c r="Y683" s="581"/>
      <c r="Z683" s="581"/>
      <c r="AA683" s="581"/>
      <c r="AB683" s="581"/>
    </row>
    <row r="684">
      <c r="A684" s="581"/>
      <c r="B684" s="617"/>
      <c r="C684" s="581"/>
      <c r="D684" s="581"/>
      <c r="E684" s="581"/>
      <c r="F684" s="581"/>
      <c r="G684" s="581"/>
      <c r="H684" s="581"/>
      <c r="I684" s="581"/>
      <c r="J684" s="581"/>
      <c r="K684" s="581"/>
      <c r="L684" s="581"/>
      <c r="M684" s="581"/>
      <c r="N684" s="581"/>
      <c r="O684" s="581"/>
      <c r="P684" s="581"/>
      <c r="Q684" s="581"/>
      <c r="R684" s="581"/>
      <c r="S684" s="581"/>
      <c r="T684" s="581"/>
      <c r="U684" s="581"/>
      <c r="V684" s="581"/>
      <c r="W684" s="581"/>
      <c r="X684" s="581"/>
      <c r="Y684" s="581"/>
      <c r="Z684" s="581"/>
      <c r="AA684" s="581"/>
      <c r="AB684" s="581"/>
    </row>
    <row r="685">
      <c r="A685" s="581"/>
      <c r="B685" s="617"/>
      <c r="C685" s="581"/>
      <c r="D685" s="581"/>
      <c r="E685" s="581"/>
      <c r="F685" s="581"/>
      <c r="G685" s="581"/>
      <c r="H685" s="581"/>
      <c r="I685" s="581"/>
      <c r="J685" s="581"/>
      <c r="K685" s="581"/>
      <c r="L685" s="581"/>
      <c r="M685" s="581"/>
      <c r="N685" s="581"/>
      <c r="O685" s="581"/>
      <c r="P685" s="581"/>
      <c r="Q685" s="581"/>
      <c r="R685" s="581"/>
      <c r="S685" s="581"/>
      <c r="T685" s="581"/>
      <c r="U685" s="581"/>
      <c r="V685" s="581"/>
      <c r="W685" s="581"/>
      <c r="X685" s="581"/>
      <c r="Y685" s="581"/>
      <c r="Z685" s="581"/>
      <c r="AA685" s="581"/>
      <c r="AB685" s="581"/>
    </row>
    <row r="686">
      <c r="A686" s="581"/>
      <c r="B686" s="617"/>
      <c r="C686" s="581"/>
      <c r="D686" s="581"/>
      <c r="E686" s="581"/>
      <c r="F686" s="581"/>
      <c r="G686" s="581"/>
      <c r="H686" s="581"/>
      <c r="I686" s="581"/>
      <c r="J686" s="581"/>
      <c r="K686" s="581"/>
      <c r="L686" s="581"/>
      <c r="M686" s="581"/>
      <c r="N686" s="581"/>
      <c r="O686" s="581"/>
      <c r="P686" s="581"/>
      <c r="Q686" s="581"/>
      <c r="R686" s="581"/>
      <c r="S686" s="581"/>
      <c r="T686" s="581"/>
      <c r="U686" s="581"/>
      <c r="V686" s="581"/>
      <c r="W686" s="581"/>
      <c r="X686" s="581"/>
      <c r="Y686" s="581"/>
      <c r="Z686" s="581"/>
      <c r="AA686" s="581"/>
      <c r="AB686" s="581"/>
    </row>
    <row r="687">
      <c r="A687" s="581"/>
      <c r="B687" s="617"/>
      <c r="C687" s="581"/>
      <c r="D687" s="581"/>
      <c r="E687" s="581"/>
      <c r="F687" s="581"/>
      <c r="G687" s="581"/>
      <c r="H687" s="581"/>
      <c r="I687" s="581"/>
      <c r="J687" s="581"/>
      <c r="K687" s="581"/>
      <c r="L687" s="581"/>
      <c r="M687" s="581"/>
      <c r="N687" s="581"/>
      <c r="O687" s="581"/>
      <c r="P687" s="581"/>
      <c r="Q687" s="581"/>
      <c r="R687" s="581"/>
      <c r="S687" s="581"/>
      <c r="T687" s="581"/>
      <c r="U687" s="581"/>
      <c r="V687" s="581"/>
      <c r="W687" s="581"/>
      <c r="X687" s="581"/>
      <c r="Y687" s="581"/>
      <c r="Z687" s="581"/>
      <c r="AA687" s="581"/>
      <c r="AB687" s="581"/>
    </row>
    <row r="688">
      <c r="A688" s="581"/>
      <c r="B688" s="617"/>
      <c r="C688" s="581"/>
      <c r="D688" s="581"/>
      <c r="E688" s="581"/>
      <c r="F688" s="581"/>
      <c r="G688" s="581"/>
      <c r="H688" s="581"/>
      <c r="I688" s="581"/>
      <c r="J688" s="581"/>
      <c r="K688" s="581"/>
      <c r="L688" s="581"/>
      <c r="M688" s="581"/>
      <c r="N688" s="581"/>
      <c r="O688" s="581"/>
      <c r="P688" s="581"/>
      <c r="Q688" s="581"/>
      <c r="R688" s="581"/>
      <c r="S688" s="581"/>
      <c r="T688" s="581"/>
      <c r="U688" s="581"/>
      <c r="V688" s="581"/>
      <c r="W688" s="581"/>
      <c r="X688" s="581"/>
      <c r="Y688" s="581"/>
      <c r="Z688" s="581"/>
      <c r="AA688" s="581"/>
      <c r="AB688" s="581"/>
    </row>
    <row r="689">
      <c r="A689" s="581"/>
      <c r="B689" s="617"/>
      <c r="C689" s="581"/>
      <c r="D689" s="581"/>
      <c r="E689" s="581"/>
      <c r="F689" s="581"/>
      <c r="G689" s="581"/>
      <c r="H689" s="581"/>
      <c r="I689" s="581"/>
      <c r="J689" s="581"/>
      <c r="K689" s="581"/>
      <c r="L689" s="581"/>
      <c r="M689" s="581"/>
      <c r="N689" s="581"/>
      <c r="O689" s="581"/>
      <c r="P689" s="581"/>
      <c r="Q689" s="581"/>
      <c r="R689" s="581"/>
      <c r="S689" s="581"/>
      <c r="T689" s="581"/>
      <c r="U689" s="581"/>
      <c r="V689" s="581"/>
      <c r="W689" s="581"/>
      <c r="X689" s="581"/>
      <c r="Y689" s="581"/>
      <c r="Z689" s="581"/>
      <c r="AA689" s="581"/>
      <c r="AB689" s="581"/>
    </row>
    <row r="690">
      <c r="A690" s="581"/>
      <c r="B690" s="617"/>
      <c r="C690" s="581"/>
      <c r="D690" s="581"/>
      <c r="E690" s="581"/>
      <c r="F690" s="581"/>
      <c r="G690" s="581"/>
      <c r="H690" s="581"/>
      <c r="I690" s="581"/>
      <c r="J690" s="581"/>
      <c r="K690" s="581"/>
      <c r="L690" s="581"/>
      <c r="M690" s="581"/>
      <c r="N690" s="581"/>
      <c r="O690" s="581"/>
      <c r="P690" s="581"/>
      <c r="Q690" s="581"/>
      <c r="R690" s="581"/>
      <c r="S690" s="581"/>
      <c r="T690" s="581"/>
      <c r="U690" s="581"/>
      <c r="V690" s="581"/>
      <c r="W690" s="581"/>
      <c r="X690" s="581"/>
      <c r="Y690" s="581"/>
      <c r="Z690" s="581"/>
      <c r="AA690" s="581"/>
      <c r="AB690" s="581"/>
    </row>
    <row r="691">
      <c r="A691" s="581"/>
      <c r="B691" s="617"/>
      <c r="C691" s="581"/>
      <c r="D691" s="581"/>
      <c r="E691" s="581"/>
      <c r="F691" s="581"/>
      <c r="G691" s="581"/>
      <c r="H691" s="581"/>
      <c r="I691" s="581"/>
      <c r="J691" s="581"/>
      <c r="K691" s="581"/>
      <c r="L691" s="581"/>
      <c r="M691" s="581"/>
      <c r="N691" s="581"/>
      <c r="O691" s="581"/>
      <c r="P691" s="581"/>
      <c r="Q691" s="581"/>
      <c r="R691" s="581"/>
      <c r="S691" s="581"/>
      <c r="T691" s="581"/>
      <c r="U691" s="581"/>
      <c r="V691" s="581"/>
      <c r="W691" s="581"/>
      <c r="X691" s="581"/>
      <c r="Y691" s="581"/>
      <c r="Z691" s="581"/>
      <c r="AA691" s="581"/>
      <c r="AB691" s="581"/>
    </row>
    <row r="692">
      <c r="A692" s="581"/>
      <c r="B692" s="617"/>
      <c r="C692" s="581"/>
      <c r="D692" s="581"/>
      <c r="E692" s="581"/>
      <c r="F692" s="581"/>
      <c r="G692" s="581"/>
      <c r="H692" s="581"/>
      <c r="I692" s="581"/>
      <c r="J692" s="581"/>
      <c r="K692" s="581"/>
      <c r="L692" s="581"/>
      <c r="M692" s="581"/>
      <c r="N692" s="581"/>
      <c r="O692" s="581"/>
      <c r="P692" s="581"/>
      <c r="Q692" s="581"/>
      <c r="R692" s="581"/>
      <c r="S692" s="581"/>
      <c r="T692" s="581"/>
      <c r="U692" s="581"/>
      <c r="V692" s="581"/>
      <c r="W692" s="581"/>
      <c r="X692" s="581"/>
      <c r="Y692" s="581"/>
      <c r="Z692" s="581"/>
      <c r="AA692" s="581"/>
      <c r="AB692" s="581"/>
    </row>
    <row r="693">
      <c r="A693" s="581"/>
      <c r="B693" s="617"/>
      <c r="C693" s="581"/>
      <c r="D693" s="581"/>
      <c r="E693" s="581"/>
      <c r="F693" s="581"/>
      <c r="G693" s="581"/>
      <c r="H693" s="581"/>
      <c r="I693" s="581"/>
      <c r="J693" s="581"/>
      <c r="K693" s="581"/>
      <c r="L693" s="581"/>
      <c r="M693" s="581"/>
      <c r="N693" s="581"/>
      <c r="O693" s="581"/>
      <c r="P693" s="581"/>
      <c r="Q693" s="581"/>
      <c r="R693" s="581"/>
      <c r="S693" s="581"/>
      <c r="T693" s="581"/>
      <c r="U693" s="581"/>
      <c r="V693" s="581"/>
      <c r="W693" s="581"/>
      <c r="X693" s="581"/>
      <c r="Y693" s="581"/>
      <c r="Z693" s="581"/>
      <c r="AA693" s="581"/>
      <c r="AB693" s="581"/>
    </row>
    <row r="694">
      <c r="A694" s="581"/>
      <c r="B694" s="617"/>
      <c r="C694" s="581"/>
      <c r="D694" s="581"/>
      <c r="E694" s="581"/>
      <c r="F694" s="581"/>
      <c r="G694" s="581"/>
      <c r="H694" s="581"/>
      <c r="I694" s="581"/>
      <c r="J694" s="581"/>
      <c r="K694" s="581"/>
      <c r="L694" s="581"/>
      <c r="M694" s="581"/>
      <c r="N694" s="581"/>
      <c r="O694" s="581"/>
      <c r="P694" s="581"/>
      <c r="Q694" s="581"/>
      <c r="R694" s="581"/>
      <c r="S694" s="581"/>
      <c r="T694" s="581"/>
      <c r="U694" s="581"/>
      <c r="V694" s="581"/>
      <c r="W694" s="581"/>
      <c r="X694" s="581"/>
      <c r="Y694" s="581"/>
      <c r="Z694" s="581"/>
      <c r="AA694" s="581"/>
      <c r="AB694" s="581"/>
    </row>
    <row r="695">
      <c r="A695" s="581"/>
      <c r="B695" s="617"/>
      <c r="C695" s="581"/>
      <c r="D695" s="581"/>
      <c r="E695" s="581"/>
      <c r="F695" s="581"/>
      <c r="G695" s="581"/>
      <c r="H695" s="581"/>
      <c r="I695" s="581"/>
      <c r="J695" s="581"/>
      <c r="K695" s="581"/>
      <c r="L695" s="581"/>
      <c r="M695" s="581"/>
      <c r="N695" s="581"/>
      <c r="O695" s="581"/>
      <c r="P695" s="581"/>
      <c r="Q695" s="581"/>
      <c r="R695" s="581"/>
      <c r="S695" s="581"/>
      <c r="T695" s="581"/>
      <c r="U695" s="581"/>
      <c r="V695" s="581"/>
      <c r="W695" s="581"/>
      <c r="X695" s="581"/>
      <c r="Y695" s="581"/>
      <c r="Z695" s="581"/>
      <c r="AA695" s="581"/>
      <c r="AB695" s="581"/>
    </row>
    <row r="696">
      <c r="A696" s="581"/>
      <c r="B696" s="617"/>
      <c r="C696" s="581"/>
      <c r="D696" s="581"/>
      <c r="E696" s="581"/>
      <c r="F696" s="581"/>
      <c r="G696" s="581"/>
      <c r="H696" s="581"/>
      <c r="I696" s="581"/>
      <c r="J696" s="581"/>
      <c r="K696" s="581"/>
      <c r="L696" s="581"/>
      <c r="M696" s="581"/>
      <c r="N696" s="581"/>
      <c r="O696" s="581"/>
      <c r="P696" s="581"/>
      <c r="Q696" s="581"/>
      <c r="R696" s="581"/>
      <c r="S696" s="581"/>
      <c r="T696" s="581"/>
      <c r="U696" s="581"/>
      <c r="V696" s="581"/>
      <c r="W696" s="581"/>
      <c r="X696" s="581"/>
      <c r="Y696" s="581"/>
      <c r="Z696" s="581"/>
      <c r="AA696" s="581"/>
      <c r="AB696" s="581"/>
    </row>
    <row r="697">
      <c r="A697" s="581"/>
      <c r="B697" s="617"/>
      <c r="C697" s="581"/>
      <c r="D697" s="581"/>
      <c r="E697" s="581"/>
      <c r="F697" s="581"/>
      <c r="G697" s="581"/>
      <c r="H697" s="581"/>
      <c r="I697" s="581"/>
      <c r="J697" s="581"/>
      <c r="K697" s="581"/>
      <c r="L697" s="581"/>
      <c r="M697" s="581"/>
      <c r="N697" s="581"/>
      <c r="O697" s="581"/>
      <c r="P697" s="581"/>
      <c r="Q697" s="581"/>
      <c r="R697" s="581"/>
      <c r="S697" s="581"/>
      <c r="T697" s="581"/>
      <c r="U697" s="581"/>
      <c r="V697" s="581"/>
      <c r="W697" s="581"/>
      <c r="X697" s="581"/>
      <c r="Y697" s="581"/>
      <c r="Z697" s="581"/>
      <c r="AA697" s="581"/>
      <c r="AB697" s="581"/>
    </row>
    <row r="698">
      <c r="A698" s="581"/>
      <c r="B698" s="617"/>
      <c r="C698" s="581"/>
      <c r="D698" s="581"/>
      <c r="E698" s="581"/>
      <c r="F698" s="581"/>
      <c r="G698" s="581"/>
      <c r="H698" s="581"/>
      <c r="I698" s="581"/>
      <c r="J698" s="581"/>
      <c r="K698" s="581"/>
      <c r="L698" s="581"/>
      <c r="M698" s="581"/>
      <c r="N698" s="581"/>
      <c r="O698" s="581"/>
      <c r="P698" s="581"/>
      <c r="Q698" s="581"/>
      <c r="R698" s="581"/>
      <c r="S698" s="581"/>
      <c r="T698" s="581"/>
      <c r="U698" s="581"/>
      <c r="V698" s="581"/>
      <c r="W698" s="581"/>
      <c r="X698" s="581"/>
      <c r="Y698" s="581"/>
      <c r="Z698" s="581"/>
      <c r="AA698" s="581"/>
      <c r="AB698" s="581"/>
    </row>
    <row r="699">
      <c r="A699" s="581"/>
      <c r="B699" s="617"/>
      <c r="C699" s="581"/>
      <c r="D699" s="581"/>
      <c r="E699" s="581"/>
      <c r="F699" s="581"/>
      <c r="G699" s="581"/>
      <c r="H699" s="581"/>
      <c r="I699" s="581"/>
      <c r="J699" s="581"/>
      <c r="K699" s="581"/>
      <c r="L699" s="581"/>
      <c r="M699" s="581"/>
      <c r="N699" s="581"/>
      <c r="O699" s="581"/>
      <c r="P699" s="581"/>
      <c r="Q699" s="581"/>
      <c r="R699" s="581"/>
      <c r="S699" s="581"/>
      <c r="T699" s="581"/>
      <c r="U699" s="581"/>
      <c r="V699" s="581"/>
      <c r="W699" s="581"/>
      <c r="X699" s="581"/>
      <c r="Y699" s="581"/>
      <c r="Z699" s="581"/>
      <c r="AA699" s="581"/>
      <c r="AB699" s="581"/>
    </row>
    <row r="700">
      <c r="A700" s="581"/>
      <c r="B700" s="617"/>
      <c r="C700" s="581"/>
      <c r="D700" s="581"/>
      <c r="E700" s="581"/>
      <c r="F700" s="581"/>
      <c r="G700" s="581"/>
      <c r="H700" s="581"/>
      <c r="I700" s="581"/>
      <c r="J700" s="581"/>
      <c r="K700" s="581"/>
      <c r="L700" s="581"/>
      <c r="M700" s="581"/>
      <c r="N700" s="581"/>
      <c r="O700" s="581"/>
      <c r="P700" s="581"/>
      <c r="Q700" s="581"/>
      <c r="R700" s="581"/>
      <c r="S700" s="581"/>
      <c r="T700" s="581"/>
      <c r="U700" s="581"/>
      <c r="V700" s="581"/>
      <c r="W700" s="581"/>
      <c r="X700" s="581"/>
      <c r="Y700" s="581"/>
      <c r="Z700" s="581"/>
      <c r="AA700" s="581"/>
      <c r="AB700" s="581"/>
    </row>
    <row r="701">
      <c r="A701" s="581"/>
      <c r="B701" s="617"/>
      <c r="C701" s="581"/>
      <c r="D701" s="581"/>
      <c r="E701" s="581"/>
      <c r="F701" s="581"/>
      <c r="G701" s="581"/>
      <c r="H701" s="581"/>
      <c r="I701" s="581"/>
      <c r="J701" s="581"/>
      <c r="K701" s="581"/>
      <c r="L701" s="581"/>
      <c r="M701" s="581"/>
      <c r="N701" s="581"/>
      <c r="O701" s="581"/>
      <c r="P701" s="581"/>
      <c r="Q701" s="581"/>
      <c r="R701" s="581"/>
      <c r="S701" s="581"/>
      <c r="T701" s="581"/>
      <c r="U701" s="581"/>
      <c r="V701" s="581"/>
      <c r="W701" s="581"/>
      <c r="X701" s="581"/>
      <c r="Y701" s="581"/>
      <c r="Z701" s="581"/>
      <c r="AA701" s="581"/>
      <c r="AB701" s="581"/>
    </row>
    <row r="702">
      <c r="A702" s="581"/>
      <c r="B702" s="617"/>
      <c r="C702" s="581"/>
      <c r="D702" s="581"/>
      <c r="E702" s="581"/>
      <c r="F702" s="581"/>
      <c r="G702" s="581"/>
      <c r="H702" s="581"/>
      <c r="I702" s="581"/>
      <c r="J702" s="581"/>
      <c r="K702" s="581"/>
      <c r="L702" s="581"/>
      <c r="M702" s="581"/>
      <c r="N702" s="581"/>
      <c r="O702" s="581"/>
      <c r="P702" s="581"/>
      <c r="Q702" s="581"/>
      <c r="R702" s="581"/>
      <c r="S702" s="581"/>
      <c r="T702" s="581"/>
      <c r="U702" s="581"/>
      <c r="V702" s="581"/>
      <c r="W702" s="581"/>
      <c r="X702" s="581"/>
      <c r="Y702" s="581"/>
      <c r="Z702" s="581"/>
      <c r="AA702" s="581"/>
      <c r="AB702" s="581"/>
    </row>
    <row r="703">
      <c r="A703" s="581"/>
      <c r="B703" s="617"/>
      <c r="C703" s="581"/>
      <c r="D703" s="581"/>
      <c r="E703" s="581"/>
      <c r="F703" s="581"/>
      <c r="G703" s="581"/>
      <c r="H703" s="581"/>
      <c r="I703" s="581"/>
      <c r="J703" s="581"/>
      <c r="K703" s="581"/>
      <c r="L703" s="581"/>
      <c r="M703" s="581"/>
      <c r="N703" s="581"/>
      <c r="O703" s="581"/>
      <c r="P703" s="581"/>
      <c r="Q703" s="581"/>
      <c r="R703" s="581"/>
      <c r="S703" s="581"/>
      <c r="T703" s="581"/>
      <c r="U703" s="581"/>
      <c r="V703" s="581"/>
      <c r="W703" s="581"/>
      <c r="X703" s="581"/>
      <c r="Y703" s="581"/>
      <c r="Z703" s="581"/>
      <c r="AA703" s="581"/>
      <c r="AB703" s="581"/>
    </row>
    <row r="704">
      <c r="A704" s="581"/>
      <c r="B704" s="617"/>
      <c r="C704" s="581"/>
      <c r="D704" s="581"/>
      <c r="E704" s="581"/>
      <c r="F704" s="581"/>
      <c r="G704" s="581"/>
      <c r="H704" s="581"/>
      <c r="I704" s="581"/>
      <c r="J704" s="581"/>
      <c r="K704" s="581"/>
      <c r="L704" s="581"/>
      <c r="M704" s="581"/>
      <c r="N704" s="581"/>
      <c r="O704" s="581"/>
      <c r="P704" s="581"/>
      <c r="Q704" s="581"/>
      <c r="R704" s="581"/>
      <c r="S704" s="581"/>
      <c r="T704" s="581"/>
      <c r="U704" s="581"/>
      <c r="V704" s="581"/>
      <c r="W704" s="581"/>
      <c r="X704" s="581"/>
      <c r="Y704" s="581"/>
      <c r="Z704" s="581"/>
      <c r="AA704" s="581"/>
      <c r="AB704" s="581"/>
    </row>
    <row r="705">
      <c r="A705" s="581"/>
      <c r="B705" s="617"/>
      <c r="C705" s="581"/>
      <c r="D705" s="581"/>
      <c r="E705" s="581"/>
      <c r="F705" s="581"/>
      <c r="G705" s="581"/>
      <c r="H705" s="581"/>
      <c r="I705" s="581"/>
      <c r="J705" s="581"/>
      <c r="K705" s="581"/>
      <c r="L705" s="581"/>
      <c r="M705" s="581"/>
      <c r="N705" s="581"/>
      <c r="O705" s="581"/>
      <c r="P705" s="581"/>
      <c r="Q705" s="581"/>
      <c r="R705" s="581"/>
      <c r="S705" s="581"/>
      <c r="T705" s="581"/>
      <c r="U705" s="581"/>
      <c r="V705" s="581"/>
      <c r="W705" s="581"/>
      <c r="X705" s="581"/>
      <c r="Y705" s="581"/>
      <c r="Z705" s="581"/>
      <c r="AA705" s="581"/>
      <c r="AB705" s="581"/>
    </row>
    <row r="706">
      <c r="A706" s="581"/>
      <c r="B706" s="617"/>
      <c r="C706" s="581"/>
      <c r="D706" s="581"/>
      <c r="E706" s="581"/>
      <c r="F706" s="581"/>
      <c r="G706" s="581"/>
      <c r="H706" s="581"/>
      <c r="I706" s="581"/>
      <c r="J706" s="581"/>
      <c r="K706" s="581"/>
      <c r="L706" s="581"/>
      <c r="M706" s="581"/>
      <c r="N706" s="581"/>
      <c r="O706" s="581"/>
      <c r="P706" s="581"/>
      <c r="Q706" s="581"/>
      <c r="R706" s="581"/>
      <c r="S706" s="581"/>
      <c r="T706" s="581"/>
      <c r="U706" s="581"/>
      <c r="V706" s="581"/>
      <c r="W706" s="581"/>
      <c r="X706" s="581"/>
      <c r="Y706" s="581"/>
      <c r="Z706" s="581"/>
      <c r="AA706" s="581"/>
      <c r="AB706" s="581"/>
    </row>
    <row r="707">
      <c r="A707" s="581"/>
      <c r="B707" s="617"/>
      <c r="C707" s="581"/>
      <c r="D707" s="581"/>
      <c r="E707" s="581"/>
      <c r="F707" s="581"/>
      <c r="G707" s="581"/>
      <c r="H707" s="581"/>
      <c r="I707" s="581"/>
      <c r="J707" s="581"/>
      <c r="K707" s="581"/>
      <c r="L707" s="581"/>
      <c r="M707" s="581"/>
      <c r="N707" s="581"/>
      <c r="O707" s="581"/>
      <c r="P707" s="581"/>
      <c r="Q707" s="581"/>
      <c r="R707" s="581"/>
      <c r="S707" s="581"/>
      <c r="T707" s="581"/>
      <c r="U707" s="581"/>
      <c r="V707" s="581"/>
      <c r="W707" s="581"/>
      <c r="X707" s="581"/>
      <c r="Y707" s="581"/>
      <c r="Z707" s="581"/>
      <c r="AA707" s="581"/>
      <c r="AB707" s="581"/>
    </row>
    <row r="708">
      <c r="A708" s="581"/>
      <c r="B708" s="617"/>
      <c r="C708" s="581"/>
      <c r="D708" s="581"/>
      <c r="E708" s="581"/>
      <c r="F708" s="581"/>
      <c r="G708" s="581"/>
      <c r="H708" s="581"/>
      <c r="I708" s="581"/>
      <c r="J708" s="581"/>
      <c r="K708" s="581"/>
      <c r="L708" s="581"/>
      <c r="M708" s="581"/>
      <c r="N708" s="581"/>
      <c r="O708" s="581"/>
      <c r="P708" s="581"/>
      <c r="Q708" s="581"/>
      <c r="R708" s="581"/>
      <c r="S708" s="581"/>
      <c r="T708" s="581"/>
      <c r="U708" s="581"/>
      <c r="V708" s="581"/>
      <c r="W708" s="581"/>
      <c r="X708" s="581"/>
      <c r="Y708" s="581"/>
      <c r="Z708" s="581"/>
      <c r="AA708" s="581"/>
      <c r="AB708" s="581"/>
    </row>
    <row r="709">
      <c r="A709" s="581"/>
      <c r="B709" s="617"/>
      <c r="C709" s="581"/>
      <c r="D709" s="581"/>
      <c r="E709" s="581"/>
      <c r="F709" s="581"/>
      <c r="G709" s="581"/>
      <c r="H709" s="581"/>
      <c r="I709" s="581"/>
      <c r="J709" s="581"/>
      <c r="K709" s="581"/>
      <c r="L709" s="581"/>
      <c r="M709" s="581"/>
      <c r="N709" s="581"/>
      <c r="O709" s="581"/>
      <c r="P709" s="581"/>
      <c r="Q709" s="581"/>
      <c r="R709" s="581"/>
      <c r="S709" s="581"/>
      <c r="T709" s="581"/>
      <c r="U709" s="581"/>
      <c r="V709" s="581"/>
      <c r="W709" s="581"/>
      <c r="X709" s="581"/>
      <c r="Y709" s="581"/>
      <c r="Z709" s="581"/>
      <c r="AA709" s="581"/>
      <c r="AB709" s="581"/>
    </row>
    <row r="710">
      <c r="A710" s="581"/>
      <c r="B710" s="617"/>
      <c r="C710" s="581"/>
      <c r="D710" s="581"/>
      <c r="E710" s="581"/>
      <c r="F710" s="581"/>
      <c r="G710" s="581"/>
      <c r="H710" s="581"/>
      <c r="I710" s="581"/>
      <c r="J710" s="581"/>
      <c r="K710" s="581"/>
      <c r="L710" s="581"/>
      <c r="M710" s="581"/>
      <c r="N710" s="581"/>
      <c r="O710" s="581"/>
      <c r="P710" s="581"/>
      <c r="Q710" s="581"/>
      <c r="R710" s="581"/>
      <c r="S710" s="581"/>
      <c r="T710" s="581"/>
      <c r="U710" s="581"/>
      <c r="V710" s="581"/>
      <c r="W710" s="581"/>
      <c r="X710" s="581"/>
      <c r="Y710" s="581"/>
      <c r="Z710" s="581"/>
      <c r="AA710" s="581"/>
      <c r="AB710" s="581"/>
    </row>
    <row r="711">
      <c r="A711" s="581"/>
      <c r="B711" s="617"/>
      <c r="C711" s="581"/>
      <c r="D711" s="581"/>
      <c r="E711" s="581"/>
      <c r="F711" s="581"/>
      <c r="G711" s="581"/>
      <c r="H711" s="581"/>
      <c r="I711" s="581"/>
      <c r="J711" s="581"/>
      <c r="K711" s="581"/>
      <c r="L711" s="581"/>
      <c r="M711" s="581"/>
      <c r="N711" s="581"/>
      <c r="O711" s="581"/>
      <c r="P711" s="581"/>
      <c r="Q711" s="581"/>
      <c r="R711" s="581"/>
      <c r="S711" s="581"/>
      <c r="T711" s="581"/>
      <c r="U711" s="581"/>
      <c r="V711" s="581"/>
      <c r="W711" s="581"/>
      <c r="X711" s="581"/>
      <c r="Y711" s="581"/>
      <c r="Z711" s="581"/>
      <c r="AA711" s="581"/>
      <c r="AB711" s="581"/>
    </row>
    <row r="712">
      <c r="A712" s="581"/>
      <c r="B712" s="617"/>
      <c r="C712" s="581"/>
      <c r="D712" s="581"/>
      <c r="E712" s="581"/>
      <c r="F712" s="581"/>
      <c r="G712" s="581"/>
      <c r="H712" s="581"/>
      <c r="I712" s="581"/>
      <c r="J712" s="581"/>
      <c r="K712" s="581"/>
      <c r="L712" s="581"/>
      <c r="M712" s="581"/>
      <c r="N712" s="581"/>
      <c r="O712" s="581"/>
      <c r="P712" s="581"/>
      <c r="Q712" s="581"/>
      <c r="R712" s="581"/>
      <c r="S712" s="581"/>
      <c r="T712" s="581"/>
      <c r="U712" s="581"/>
      <c r="V712" s="581"/>
      <c r="W712" s="581"/>
      <c r="X712" s="581"/>
      <c r="Y712" s="581"/>
      <c r="Z712" s="581"/>
      <c r="AA712" s="581"/>
      <c r="AB712" s="581"/>
    </row>
    <row r="713">
      <c r="A713" s="581"/>
      <c r="B713" s="617"/>
      <c r="C713" s="581"/>
      <c r="D713" s="581"/>
      <c r="E713" s="581"/>
      <c r="F713" s="581"/>
      <c r="G713" s="581"/>
      <c r="H713" s="581"/>
      <c r="I713" s="581"/>
      <c r="J713" s="581"/>
      <c r="K713" s="581"/>
      <c r="L713" s="581"/>
      <c r="M713" s="581"/>
      <c r="N713" s="581"/>
      <c r="O713" s="581"/>
      <c r="P713" s="581"/>
      <c r="Q713" s="581"/>
      <c r="R713" s="581"/>
      <c r="S713" s="581"/>
      <c r="T713" s="581"/>
      <c r="U713" s="581"/>
      <c r="V713" s="581"/>
      <c r="W713" s="581"/>
      <c r="X713" s="581"/>
      <c r="Y713" s="581"/>
      <c r="Z713" s="581"/>
      <c r="AA713" s="581"/>
      <c r="AB713" s="581"/>
    </row>
    <row r="714">
      <c r="A714" s="581"/>
      <c r="B714" s="617"/>
      <c r="C714" s="581"/>
      <c r="D714" s="581"/>
      <c r="E714" s="581"/>
      <c r="F714" s="581"/>
      <c r="G714" s="581"/>
      <c r="H714" s="581"/>
      <c r="I714" s="581"/>
      <c r="J714" s="581"/>
      <c r="K714" s="581"/>
      <c r="L714" s="581"/>
      <c r="M714" s="581"/>
      <c r="N714" s="581"/>
      <c r="O714" s="581"/>
      <c r="P714" s="581"/>
      <c r="Q714" s="581"/>
      <c r="R714" s="581"/>
      <c r="S714" s="581"/>
      <c r="T714" s="581"/>
      <c r="U714" s="581"/>
      <c r="V714" s="581"/>
      <c r="W714" s="581"/>
      <c r="X714" s="581"/>
      <c r="Y714" s="581"/>
      <c r="Z714" s="581"/>
      <c r="AA714" s="581"/>
      <c r="AB714" s="581"/>
    </row>
    <row r="715">
      <c r="A715" s="581"/>
      <c r="B715" s="617"/>
      <c r="C715" s="581"/>
      <c r="D715" s="581"/>
      <c r="E715" s="581"/>
      <c r="F715" s="581"/>
      <c r="G715" s="581"/>
      <c r="H715" s="581"/>
      <c r="I715" s="581"/>
      <c r="J715" s="581"/>
      <c r="K715" s="581"/>
      <c r="L715" s="581"/>
      <c r="M715" s="581"/>
      <c r="N715" s="581"/>
      <c r="O715" s="581"/>
      <c r="P715" s="581"/>
      <c r="Q715" s="581"/>
      <c r="R715" s="581"/>
      <c r="S715" s="581"/>
      <c r="T715" s="581"/>
      <c r="U715" s="581"/>
      <c r="V715" s="581"/>
      <c r="W715" s="581"/>
      <c r="X715" s="581"/>
      <c r="Y715" s="581"/>
      <c r="Z715" s="581"/>
      <c r="AA715" s="581"/>
      <c r="AB715" s="581"/>
    </row>
    <row r="716">
      <c r="A716" s="581"/>
      <c r="B716" s="617"/>
      <c r="C716" s="581"/>
      <c r="D716" s="581"/>
      <c r="E716" s="581"/>
      <c r="F716" s="581"/>
      <c r="G716" s="581"/>
      <c r="H716" s="581"/>
      <c r="I716" s="581"/>
      <c r="J716" s="581"/>
      <c r="K716" s="581"/>
      <c r="L716" s="581"/>
      <c r="M716" s="581"/>
      <c r="N716" s="581"/>
      <c r="O716" s="581"/>
      <c r="P716" s="581"/>
      <c r="Q716" s="581"/>
      <c r="R716" s="581"/>
      <c r="S716" s="581"/>
      <c r="T716" s="581"/>
      <c r="U716" s="581"/>
      <c r="V716" s="581"/>
      <c r="W716" s="581"/>
      <c r="X716" s="581"/>
      <c r="Y716" s="581"/>
      <c r="Z716" s="581"/>
      <c r="AA716" s="581"/>
      <c r="AB716" s="581"/>
    </row>
    <row r="717">
      <c r="A717" s="581"/>
      <c r="B717" s="617"/>
      <c r="C717" s="581"/>
      <c r="D717" s="581"/>
      <c r="E717" s="581"/>
      <c r="F717" s="581"/>
      <c r="G717" s="581"/>
      <c r="H717" s="581"/>
      <c r="I717" s="581"/>
      <c r="J717" s="581"/>
      <c r="K717" s="581"/>
      <c r="L717" s="581"/>
      <c r="M717" s="581"/>
      <c r="N717" s="581"/>
      <c r="O717" s="581"/>
      <c r="P717" s="581"/>
      <c r="Q717" s="581"/>
      <c r="R717" s="581"/>
      <c r="S717" s="581"/>
      <c r="T717" s="581"/>
      <c r="U717" s="581"/>
      <c r="V717" s="581"/>
      <c r="W717" s="581"/>
      <c r="X717" s="581"/>
      <c r="Y717" s="581"/>
      <c r="Z717" s="581"/>
      <c r="AA717" s="581"/>
      <c r="AB717" s="581"/>
    </row>
    <row r="718">
      <c r="A718" s="581"/>
      <c r="B718" s="617"/>
      <c r="C718" s="581"/>
      <c r="D718" s="581"/>
      <c r="E718" s="581"/>
      <c r="F718" s="581"/>
      <c r="G718" s="581"/>
      <c r="H718" s="581"/>
      <c r="I718" s="581"/>
      <c r="J718" s="581"/>
      <c r="K718" s="581"/>
      <c r="L718" s="581"/>
      <c r="M718" s="581"/>
      <c r="N718" s="581"/>
      <c r="O718" s="581"/>
      <c r="P718" s="581"/>
      <c r="Q718" s="581"/>
      <c r="R718" s="581"/>
      <c r="S718" s="581"/>
      <c r="T718" s="581"/>
      <c r="U718" s="581"/>
      <c r="V718" s="581"/>
      <c r="W718" s="581"/>
      <c r="X718" s="581"/>
      <c r="Y718" s="581"/>
      <c r="Z718" s="581"/>
      <c r="AA718" s="581"/>
      <c r="AB718" s="581"/>
    </row>
    <row r="719">
      <c r="A719" s="581"/>
      <c r="B719" s="617"/>
      <c r="C719" s="581"/>
      <c r="D719" s="581"/>
      <c r="E719" s="581"/>
      <c r="F719" s="581"/>
      <c r="G719" s="581"/>
      <c r="H719" s="581"/>
      <c r="I719" s="581"/>
      <c r="J719" s="581"/>
      <c r="K719" s="581"/>
      <c r="L719" s="581"/>
      <c r="M719" s="581"/>
      <c r="N719" s="581"/>
      <c r="O719" s="581"/>
      <c r="P719" s="581"/>
      <c r="Q719" s="581"/>
      <c r="R719" s="581"/>
      <c r="S719" s="581"/>
      <c r="T719" s="581"/>
      <c r="U719" s="581"/>
      <c r="V719" s="581"/>
      <c r="W719" s="581"/>
      <c r="X719" s="581"/>
      <c r="Y719" s="581"/>
      <c r="Z719" s="581"/>
      <c r="AA719" s="581"/>
      <c r="AB719" s="581"/>
    </row>
    <row r="720">
      <c r="A720" s="581"/>
      <c r="B720" s="617"/>
      <c r="C720" s="581"/>
      <c r="D720" s="581"/>
      <c r="E720" s="581"/>
      <c r="F720" s="581"/>
      <c r="G720" s="581"/>
      <c r="H720" s="581"/>
      <c r="I720" s="581"/>
      <c r="J720" s="581"/>
      <c r="K720" s="581"/>
      <c r="L720" s="581"/>
      <c r="M720" s="581"/>
      <c r="N720" s="581"/>
      <c r="O720" s="581"/>
      <c r="P720" s="581"/>
      <c r="Q720" s="581"/>
      <c r="R720" s="581"/>
      <c r="S720" s="581"/>
      <c r="T720" s="581"/>
      <c r="U720" s="581"/>
      <c r="V720" s="581"/>
      <c r="W720" s="581"/>
      <c r="X720" s="581"/>
      <c r="Y720" s="581"/>
      <c r="Z720" s="581"/>
      <c r="AA720" s="581"/>
      <c r="AB720" s="581"/>
    </row>
    <row r="721">
      <c r="A721" s="581"/>
      <c r="B721" s="617"/>
      <c r="C721" s="581"/>
      <c r="D721" s="581"/>
      <c r="E721" s="581"/>
      <c r="F721" s="581"/>
      <c r="G721" s="581"/>
      <c r="H721" s="581"/>
      <c r="I721" s="581"/>
      <c r="J721" s="581"/>
      <c r="K721" s="581"/>
      <c r="L721" s="581"/>
      <c r="M721" s="581"/>
      <c r="N721" s="581"/>
      <c r="O721" s="581"/>
      <c r="P721" s="581"/>
      <c r="Q721" s="581"/>
      <c r="R721" s="581"/>
      <c r="S721" s="581"/>
      <c r="T721" s="581"/>
      <c r="U721" s="581"/>
      <c r="V721" s="581"/>
      <c r="W721" s="581"/>
      <c r="X721" s="581"/>
      <c r="Y721" s="581"/>
      <c r="Z721" s="581"/>
      <c r="AA721" s="581"/>
      <c r="AB721" s="581"/>
    </row>
    <row r="722">
      <c r="A722" s="581"/>
      <c r="B722" s="617"/>
      <c r="C722" s="581"/>
      <c r="D722" s="581"/>
      <c r="E722" s="581"/>
      <c r="F722" s="581"/>
      <c r="G722" s="581"/>
      <c r="H722" s="581"/>
      <c r="I722" s="581"/>
      <c r="J722" s="581"/>
      <c r="K722" s="581"/>
      <c r="L722" s="581"/>
      <c r="M722" s="581"/>
      <c r="N722" s="581"/>
      <c r="O722" s="581"/>
      <c r="P722" s="581"/>
      <c r="Q722" s="581"/>
      <c r="R722" s="581"/>
      <c r="S722" s="581"/>
      <c r="T722" s="581"/>
      <c r="U722" s="581"/>
      <c r="V722" s="581"/>
      <c r="W722" s="581"/>
      <c r="X722" s="581"/>
      <c r="Y722" s="581"/>
      <c r="Z722" s="581"/>
      <c r="AA722" s="581"/>
      <c r="AB722" s="581"/>
    </row>
    <row r="723">
      <c r="A723" s="581"/>
      <c r="B723" s="617"/>
      <c r="C723" s="581"/>
      <c r="D723" s="581"/>
      <c r="E723" s="581"/>
      <c r="F723" s="581"/>
      <c r="G723" s="581"/>
      <c r="H723" s="581"/>
      <c r="I723" s="581"/>
      <c r="J723" s="581"/>
      <c r="K723" s="581"/>
      <c r="L723" s="581"/>
      <c r="M723" s="581"/>
      <c r="N723" s="581"/>
      <c r="O723" s="581"/>
      <c r="P723" s="581"/>
      <c r="Q723" s="581"/>
      <c r="R723" s="581"/>
      <c r="S723" s="581"/>
      <c r="T723" s="581"/>
      <c r="U723" s="581"/>
      <c r="V723" s="581"/>
      <c r="W723" s="581"/>
      <c r="X723" s="581"/>
      <c r="Y723" s="581"/>
      <c r="Z723" s="581"/>
      <c r="AA723" s="581"/>
      <c r="AB723" s="581"/>
    </row>
    <row r="724">
      <c r="A724" s="581"/>
      <c r="B724" s="617"/>
      <c r="C724" s="581"/>
      <c r="D724" s="581"/>
      <c r="E724" s="581"/>
      <c r="F724" s="581"/>
      <c r="G724" s="581"/>
      <c r="H724" s="581"/>
      <c r="I724" s="581"/>
      <c r="J724" s="581"/>
      <c r="K724" s="581"/>
      <c r="L724" s="581"/>
      <c r="M724" s="581"/>
      <c r="N724" s="581"/>
      <c r="O724" s="581"/>
      <c r="P724" s="581"/>
      <c r="Q724" s="581"/>
      <c r="R724" s="581"/>
      <c r="S724" s="581"/>
      <c r="T724" s="581"/>
      <c r="U724" s="581"/>
      <c r="V724" s="581"/>
      <c r="W724" s="581"/>
      <c r="X724" s="581"/>
      <c r="Y724" s="581"/>
      <c r="Z724" s="581"/>
      <c r="AA724" s="581"/>
      <c r="AB724" s="581"/>
    </row>
    <row r="725">
      <c r="A725" s="581"/>
      <c r="B725" s="617"/>
      <c r="C725" s="581"/>
      <c r="D725" s="581"/>
      <c r="E725" s="581"/>
      <c r="F725" s="581"/>
      <c r="G725" s="581"/>
      <c r="H725" s="581"/>
      <c r="I725" s="581"/>
      <c r="J725" s="581"/>
      <c r="K725" s="581"/>
      <c r="L725" s="581"/>
      <c r="M725" s="581"/>
      <c r="N725" s="581"/>
      <c r="O725" s="581"/>
      <c r="P725" s="581"/>
      <c r="Q725" s="581"/>
      <c r="R725" s="581"/>
      <c r="S725" s="581"/>
      <c r="T725" s="581"/>
      <c r="U725" s="581"/>
      <c r="V725" s="581"/>
      <c r="W725" s="581"/>
      <c r="X725" s="581"/>
      <c r="Y725" s="581"/>
      <c r="Z725" s="581"/>
      <c r="AA725" s="581"/>
      <c r="AB725" s="581"/>
    </row>
    <row r="726">
      <c r="A726" s="581"/>
      <c r="B726" s="617"/>
      <c r="C726" s="581"/>
      <c r="D726" s="581"/>
      <c r="E726" s="581"/>
      <c r="F726" s="581"/>
      <c r="G726" s="581"/>
      <c r="H726" s="581"/>
      <c r="I726" s="581"/>
      <c r="J726" s="581"/>
      <c r="K726" s="581"/>
      <c r="L726" s="581"/>
      <c r="M726" s="581"/>
      <c r="N726" s="581"/>
      <c r="O726" s="581"/>
      <c r="P726" s="581"/>
      <c r="Q726" s="581"/>
      <c r="R726" s="581"/>
      <c r="S726" s="581"/>
      <c r="T726" s="581"/>
      <c r="U726" s="581"/>
      <c r="V726" s="581"/>
      <c r="W726" s="581"/>
      <c r="X726" s="581"/>
      <c r="Y726" s="581"/>
      <c r="Z726" s="581"/>
      <c r="AA726" s="581"/>
      <c r="AB726" s="581"/>
    </row>
    <row r="727">
      <c r="A727" s="581"/>
      <c r="B727" s="617"/>
      <c r="C727" s="581"/>
      <c r="D727" s="581"/>
      <c r="E727" s="581"/>
      <c r="F727" s="581"/>
      <c r="G727" s="581"/>
      <c r="H727" s="581"/>
      <c r="I727" s="581"/>
      <c r="J727" s="581"/>
      <c r="K727" s="581"/>
      <c r="L727" s="581"/>
      <c r="M727" s="581"/>
      <c r="N727" s="581"/>
      <c r="O727" s="581"/>
      <c r="P727" s="581"/>
      <c r="Q727" s="581"/>
      <c r="R727" s="581"/>
      <c r="S727" s="581"/>
      <c r="T727" s="581"/>
      <c r="U727" s="581"/>
      <c r="V727" s="581"/>
      <c r="W727" s="581"/>
      <c r="X727" s="581"/>
      <c r="Y727" s="581"/>
      <c r="Z727" s="581"/>
      <c r="AA727" s="581"/>
      <c r="AB727" s="581"/>
    </row>
    <row r="728">
      <c r="A728" s="581"/>
      <c r="B728" s="617"/>
      <c r="C728" s="581"/>
      <c r="D728" s="581"/>
      <c r="E728" s="581"/>
      <c r="F728" s="581"/>
      <c r="G728" s="581"/>
      <c r="H728" s="581"/>
      <c r="I728" s="581"/>
      <c r="J728" s="581"/>
      <c r="K728" s="581"/>
      <c r="L728" s="581"/>
      <c r="M728" s="581"/>
      <c r="N728" s="581"/>
      <c r="O728" s="581"/>
      <c r="P728" s="581"/>
      <c r="Q728" s="581"/>
      <c r="R728" s="581"/>
      <c r="S728" s="581"/>
      <c r="T728" s="581"/>
      <c r="U728" s="581"/>
      <c r="V728" s="581"/>
      <c r="W728" s="581"/>
      <c r="X728" s="581"/>
      <c r="Y728" s="581"/>
      <c r="Z728" s="581"/>
      <c r="AA728" s="581"/>
      <c r="AB728" s="581"/>
    </row>
    <row r="729">
      <c r="A729" s="581"/>
      <c r="B729" s="617"/>
      <c r="C729" s="581"/>
      <c r="D729" s="581"/>
      <c r="E729" s="581"/>
      <c r="F729" s="581"/>
      <c r="G729" s="581"/>
      <c r="H729" s="581"/>
      <c r="I729" s="581"/>
      <c r="J729" s="581"/>
      <c r="K729" s="581"/>
      <c r="L729" s="581"/>
      <c r="M729" s="581"/>
      <c r="N729" s="581"/>
      <c r="O729" s="581"/>
      <c r="P729" s="581"/>
      <c r="Q729" s="581"/>
      <c r="R729" s="581"/>
      <c r="S729" s="581"/>
      <c r="T729" s="581"/>
      <c r="U729" s="581"/>
      <c r="V729" s="581"/>
      <c r="W729" s="581"/>
      <c r="X729" s="581"/>
      <c r="Y729" s="581"/>
      <c r="Z729" s="581"/>
      <c r="AA729" s="581"/>
      <c r="AB729" s="581"/>
    </row>
    <row r="730">
      <c r="A730" s="581"/>
      <c r="B730" s="617"/>
      <c r="C730" s="581"/>
      <c r="D730" s="581"/>
      <c r="E730" s="581"/>
      <c r="F730" s="581"/>
      <c r="G730" s="581"/>
      <c r="H730" s="581"/>
      <c r="I730" s="581"/>
      <c r="J730" s="581"/>
      <c r="K730" s="581"/>
      <c r="L730" s="581"/>
      <c r="M730" s="581"/>
      <c r="N730" s="581"/>
      <c r="O730" s="581"/>
      <c r="P730" s="581"/>
      <c r="Q730" s="581"/>
      <c r="R730" s="581"/>
      <c r="S730" s="581"/>
      <c r="T730" s="581"/>
      <c r="U730" s="581"/>
      <c r="V730" s="581"/>
      <c r="W730" s="581"/>
      <c r="X730" s="581"/>
      <c r="Y730" s="581"/>
      <c r="Z730" s="581"/>
      <c r="AA730" s="581"/>
      <c r="AB730" s="581"/>
    </row>
    <row r="731">
      <c r="A731" s="581"/>
      <c r="B731" s="617"/>
      <c r="C731" s="581"/>
      <c r="D731" s="581"/>
      <c r="E731" s="581"/>
      <c r="F731" s="581"/>
      <c r="G731" s="581"/>
      <c r="H731" s="581"/>
      <c r="I731" s="581"/>
      <c r="J731" s="581"/>
      <c r="K731" s="581"/>
      <c r="L731" s="581"/>
      <c r="M731" s="581"/>
      <c r="N731" s="581"/>
      <c r="O731" s="581"/>
      <c r="P731" s="581"/>
      <c r="Q731" s="581"/>
      <c r="R731" s="581"/>
      <c r="S731" s="581"/>
      <c r="T731" s="581"/>
      <c r="U731" s="581"/>
      <c r="V731" s="581"/>
      <c r="W731" s="581"/>
      <c r="X731" s="581"/>
      <c r="Y731" s="581"/>
      <c r="Z731" s="581"/>
      <c r="AA731" s="581"/>
      <c r="AB731" s="581"/>
    </row>
    <row r="732">
      <c r="A732" s="581"/>
      <c r="B732" s="617"/>
      <c r="C732" s="581"/>
      <c r="D732" s="581"/>
      <c r="E732" s="581"/>
      <c r="F732" s="581"/>
      <c r="G732" s="581"/>
      <c r="H732" s="581"/>
      <c r="I732" s="581"/>
      <c r="J732" s="581"/>
      <c r="K732" s="581"/>
      <c r="L732" s="581"/>
      <c r="M732" s="581"/>
      <c r="N732" s="581"/>
      <c r="O732" s="581"/>
      <c r="P732" s="581"/>
      <c r="Q732" s="581"/>
      <c r="R732" s="581"/>
      <c r="S732" s="581"/>
      <c r="T732" s="581"/>
      <c r="U732" s="581"/>
      <c r="V732" s="581"/>
      <c r="W732" s="581"/>
      <c r="X732" s="581"/>
      <c r="Y732" s="581"/>
      <c r="Z732" s="581"/>
      <c r="AA732" s="581"/>
      <c r="AB732" s="581"/>
    </row>
    <row r="733">
      <c r="A733" s="581"/>
      <c r="B733" s="617"/>
      <c r="C733" s="581"/>
      <c r="D733" s="581"/>
      <c r="E733" s="581"/>
      <c r="F733" s="581"/>
      <c r="G733" s="581"/>
      <c r="H733" s="581"/>
      <c r="I733" s="581"/>
      <c r="J733" s="581"/>
      <c r="K733" s="581"/>
      <c r="L733" s="581"/>
      <c r="M733" s="581"/>
      <c r="N733" s="581"/>
      <c r="O733" s="581"/>
      <c r="P733" s="581"/>
      <c r="Q733" s="581"/>
      <c r="R733" s="581"/>
      <c r="S733" s="581"/>
      <c r="T733" s="581"/>
      <c r="U733" s="581"/>
      <c r="V733" s="581"/>
      <c r="W733" s="581"/>
      <c r="X733" s="581"/>
      <c r="Y733" s="581"/>
      <c r="Z733" s="581"/>
      <c r="AA733" s="581"/>
      <c r="AB733" s="581"/>
    </row>
    <row r="734">
      <c r="A734" s="581"/>
      <c r="B734" s="617"/>
      <c r="C734" s="581"/>
      <c r="D734" s="581"/>
      <c r="E734" s="581"/>
      <c r="F734" s="581"/>
      <c r="G734" s="581"/>
      <c r="H734" s="581"/>
      <c r="I734" s="581"/>
      <c r="J734" s="581"/>
      <c r="K734" s="581"/>
      <c r="L734" s="581"/>
      <c r="M734" s="581"/>
      <c r="N734" s="581"/>
      <c r="O734" s="581"/>
      <c r="P734" s="581"/>
      <c r="Q734" s="581"/>
      <c r="R734" s="581"/>
      <c r="S734" s="581"/>
      <c r="T734" s="581"/>
      <c r="U734" s="581"/>
      <c r="V734" s="581"/>
      <c r="W734" s="581"/>
      <c r="X734" s="581"/>
      <c r="Y734" s="581"/>
      <c r="Z734" s="581"/>
      <c r="AA734" s="581"/>
      <c r="AB734" s="581"/>
    </row>
    <row r="735">
      <c r="A735" s="581"/>
      <c r="B735" s="617"/>
      <c r="C735" s="581"/>
      <c r="D735" s="581"/>
      <c r="E735" s="581"/>
      <c r="F735" s="581"/>
      <c r="G735" s="581"/>
      <c r="H735" s="581"/>
      <c r="I735" s="581"/>
      <c r="J735" s="581"/>
      <c r="K735" s="581"/>
      <c r="L735" s="581"/>
      <c r="M735" s="581"/>
      <c r="N735" s="581"/>
      <c r="O735" s="581"/>
      <c r="P735" s="581"/>
      <c r="Q735" s="581"/>
      <c r="R735" s="581"/>
      <c r="S735" s="581"/>
      <c r="T735" s="581"/>
      <c r="U735" s="581"/>
      <c r="V735" s="581"/>
      <c r="W735" s="581"/>
      <c r="X735" s="581"/>
      <c r="Y735" s="581"/>
      <c r="Z735" s="581"/>
      <c r="AA735" s="581"/>
      <c r="AB735" s="581"/>
    </row>
    <row r="736">
      <c r="A736" s="581"/>
      <c r="B736" s="617"/>
      <c r="C736" s="581"/>
      <c r="D736" s="581"/>
      <c r="E736" s="581"/>
      <c r="F736" s="581"/>
      <c r="G736" s="581"/>
      <c r="H736" s="581"/>
      <c r="I736" s="581"/>
      <c r="J736" s="581"/>
      <c r="K736" s="581"/>
      <c r="L736" s="581"/>
      <c r="M736" s="581"/>
      <c r="N736" s="581"/>
      <c r="O736" s="581"/>
      <c r="P736" s="581"/>
      <c r="Q736" s="581"/>
      <c r="R736" s="581"/>
      <c r="S736" s="581"/>
      <c r="T736" s="581"/>
      <c r="U736" s="581"/>
      <c r="V736" s="581"/>
      <c r="W736" s="581"/>
      <c r="X736" s="581"/>
      <c r="Y736" s="581"/>
      <c r="Z736" s="581"/>
      <c r="AA736" s="581"/>
      <c r="AB736" s="581"/>
    </row>
    <row r="737">
      <c r="A737" s="581"/>
      <c r="B737" s="617"/>
      <c r="C737" s="581"/>
      <c r="D737" s="581"/>
      <c r="E737" s="581"/>
      <c r="F737" s="581"/>
      <c r="G737" s="581"/>
      <c r="H737" s="581"/>
      <c r="I737" s="581"/>
      <c r="J737" s="581"/>
      <c r="K737" s="581"/>
      <c r="L737" s="581"/>
      <c r="M737" s="581"/>
      <c r="N737" s="581"/>
      <c r="O737" s="581"/>
      <c r="P737" s="581"/>
      <c r="Q737" s="581"/>
      <c r="R737" s="581"/>
      <c r="S737" s="581"/>
      <c r="T737" s="581"/>
      <c r="U737" s="581"/>
      <c r="V737" s="581"/>
      <c r="W737" s="581"/>
      <c r="X737" s="581"/>
      <c r="Y737" s="581"/>
      <c r="Z737" s="581"/>
      <c r="AA737" s="581"/>
      <c r="AB737" s="581"/>
    </row>
    <row r="738">
      <c r="A738" s="581"/>
      <c r="B738" s="617"/>
      <c r="C738" s="581"/>
      <c r="D738" s="581"/>
      <c r="E738" s="581"/>
      <c r="F738" s="581"/>
      <c r="G738" s="581"/>
      <c r="H738" s="581"/>
      <c r="I738" s="581"/>
      <c r="J738" s="581"/>
      <c r="K738" s="581"/>
      <c r="L738" s="581"/>
      <c r="M738" s="581"/>
      <c r="N738" s="581"/>
      <c r="O738" s="581"/>
      <c r="P738" s="581"/>
      <c r="Q738" s="581"/>
      <c r="R738" s="581"/>
      <c r="S738" s="581"/>
      <c r="T738" s="581"/>
      <c r="U738" s="581"/>
      <c r="V738" s="581"/>
      <c r="W738" s="581"/>
      <c r="X738" s="581"/>
      <c r="Y738" s="581"/>
      <c r="Z738" s="581"/>
      <c r="AA738" s="581"/>
      <c r="AB738" s="581"/>
    </row>
    <row r="739">
      <c r="A739" s="581"/>
      <c r="B739" s="617"/>
      <c r="C739" s="581"/>
      <c r="D739" s="581"/>
      <c r="E739" s="581"/>
      <c r="F739" s="581"/>
      <c r="G739" s="581"/>
      <c r="H739" s="581"/>
      <c r="I739" s="581"/>
      <c r="J739" s="581"/>
      <c r="K739" s="581"/>
      <c r="L739" s="581"/>
      <c r="M739" s="581"/>
      <c r="N739" s="581"/>
      <c r="O739" s="581"/>
      <c r="P739" s="581"/>
      <c r="Q739" s="581"/>
      <c r="R739" s="581"/>
      <c r="S739" s="581"/>
      <c r="T739" s="581"/>
      <c r="U739" s="581"/>
      <c r="V739" s="581"/>
      <c r="W739" s="581"/>
      <c r="X739" s="581"/>
      <c r="Y739" s="581"/>
      <c r="Z739" s="581"/>
      <c r="AA739" s="581"/>
      <c r="AB739" s="581"/>
    </row>
    <row r="740">
      <c r="A740" s="581"/>
      <c r="B740" s="617"/>
      <c r="C740" s="581"/>
      <c r="D740" s="581"/>
      <c r="E740" s="581"/>
      <c r="F740" s="581"/>
      <c r="G740" s="581"/>
      <c r="H740" s="581"/>
      <c r="I740" s="581"/>
      <c r="J740" s="581"/>
      <c r="K740" s="581"/>
      <c r="L740" s="581"/>
      <c r="M740" s="581"/>
      <c r="N740" s="581"/>
      <c r="O740" s="581"/>
      <c r="P740" s="581"/>
      <c r="Q740" s="581"/>
      <c r="R740" s="581"/>
      <c r="S740" s="581"/>
      <c r="T740" s="581"/>
      <c r="U740" s="581"/>
      <c r="V740" s="581"/>
      <c r="W740" s="581"/>
      <c r="X740" s="581"/>
      <c r="Y740" s="581"/>
      <c r="Z740" s="581"/>
      <c r="AA740" s="581"/>
      <c r="AB740" s="581"/>
    </row>
    <row r="741">
      <c r="A741" s="581"/>
      <c r="B741" s="617"/>
      <c r="C741" s="581"/>
      <c r="D741" s="581"/>
      <c r="E741" s="581"/>
      <c r="F741" s="581"/>
      <c r="G741" s="581"/>
      <c r="H741" s="581"/>
      <c r="I741" s="581"/>
      <c r="J741" s="581"/>
      <c r="K741" s="581"/>
      <c r="L741" s="581"/>
      <c r="M741" s="581"/>
      <c r="N741" s="581"/>
      <c r="O741" s="581"/>
      <c r="P741" s="581"/>
      <c r="Q741" s="581"/>
      <c r="R741" s="581"/>
      <c r="S741" s="581"/>
      <c r="T741" s="581"/>
      <c r="U741" s="581"/>
      <c r="V741" s="581"/>
      <c r="W741" s="581"/>
      <c r="X741" s="581"/>
      <c r="Y741" s="581"/>
      <c r="Z741" s="581"/>
      <c r="AA741" s="581"/>
      <c r="AB741" s="581"/>
    </row>
    <row r="742">
      <c r="A742" s="581"/>
      <c r="B742" s="617"/>
      <c r="C742" s="581"/>
      <c r="D742" s="581"/>
      <c r="E742" s="581"/>
      <c r="F742" s="581"/>
      <c r="G742" s="581"/>
      <c r="H742" s="581"/>
      <c r="I742" s="581"/>
      <c r="J742" s="581"/>
      <c r="K742" s="581"/>
      <c r="L742" s="581"/>
      <c r="M742" s="581"/>
      <c r="N742" s="581"/>
      <c r="O742" s="581"/>
      <c r="P742" s="581"/>
      <c r="Q742" s="581"/>
      <c r="R742" s="581"/>
      <c r="S742" s="581"/>
      <c r="T742" s="581"/>
      <c r="U742" s="581"/>
      <c r="V742" s="581"/>
      <c r="W742" s="581"/>
      <c r="X742" s="581"/>
      <c r="Y742" s="581"/>
      <c r="Z742" s="581"/>
      <c r="AA742" s="581"/>
      <c r="AB742" s="581"/>
    </row>
    <row r="743">
      <c r="A743" s="581"/>
      <c r="B743" s="617"/>
      <c r="C743" s="581"/>
      <c r="D743" s="581"/>
      <c r="E743" s="581"/>
      <c r="F743" s="581"/>
      <c r="G743" s="581"/>
      <c r="H743" s="581"/>
      <c r="I743" s="581"/>
      <c r="J743" s="581"/>
      <c r="K743" s="581"/>
      <c r="L743" s="581"/>
      <c r="M743" s="581"/>
      <c r="N743" s="581"/>
      <c r="O743" s="581"/>
      <c r="P743" s="581"/>
      <c r="Q743" s="581"/>
      <c r="R743" s="581"/>
      <c r="S743" s="581"/>
      <c r="T743" s="581"/>
      <c r="U743" s="581"/>
      <c r="V743" s="581"/>
      <c r="W743" s="581"/>
      <c r="X743" s="581"/>
      <c r="Y743" s="581"/>
      <c r="Z743" s="581"/>
      <c r="AA743" s="581"/>
      <c r="AB743" s="581"/>
    </row>
    <row r="744">
      <c r="A744" s="581"/>
      <c r="B744" s="617"/>
      <c r="C744" s="581"/>
      <c r="D744" s="581"/>
      <c r="E744" s="581"/>
      <c r="F744" s="581"/>
      <c r="G744" s="581"/>
      <c r="H744" s="581"/>
      <c r="I744" s="581"/>
      <c r="J744" s="581"/>
      <c r="K744" s="581"/>
      <c r="L744" s="581"/>
      <c r="M744" s="581"/>
      <c r="N744" s="581"/>
      <c r="O744" s="581"/>
      <c r="P744" s="581"/>
      <c r="Q744" s="581"/>
      <c r="R744" s="581"/>
      <c r="S744" s="581"/>
      <c r="T744" s="581"/>
      <c r="U744" s="581"/>
      <c r="V744" s="581"/>
      <c r="W744" s="581"/>
      <c r="X744" s="581"/>
      <c r="Y744" s="581"/>
      <c r="Z744" s="581"/>
      <c r="AA744" s="581"/>
      <c r="AB744" s="581"/>
    </row>
    <row r="745">
      <c r="A745" s="581"/>
      <c r="B745" s="617"/>
      <c r="C745" s="581"/>
      <c r="D745" s="581"/>
      <c r="E745" s="581"/>
      <c r="F745" s="581"/>
      <c r="G745" s="581"/>
      <c r="H745" s="581"/>
      <c r="I745" s="581"/>
      <c r="J745" s="581"/>
      <c r="K745" s="581"/>
      <c r="L745" s="581"/>
      <c r="M745" s="581"/>
      <c r="N745" s="581"/>
      <c r="O745" s="581"/>
      <c r="P745" s="581"/>
      <c r="Q745" s="581"/>
      <c r="R745" s="581"/>
      <c r="S745" s="581"/>
      <c r="T745" s="581"/>
      <c r="U745" s="581"/>
      <c r="V745" s="581"/>
      <c r="W745" s="581"/>
      <c r="X745" s="581"/>
      <c r="Y745" s="581"/>
      <c r="Z745" s="581"/>
      <c r="AA745" s="581"/>
      <c r="AB745" s="581"/>
    </row>
    <row r="746">
      <c r="A746" s="581"/>
      <c r="B746" s="617"/>
      <c r="C746" s="581"/>
      <c r="D746" s="581"/>
      <c r="E746" s="581"/>
      <c r="F746" s="581"/>
      <c r="G746" s="581"/>
      <c r="H746" s="581"/>
      <c r="I746" s="581"/>
      <c r="J746" s="581"/>
      <c r="K746" s="581"/>
      <c r="L746" s="581"/>
      <c r="M746" s="581"/>
      <c r="N746" s="581"/>
      <c r="O746" s="581"/>
      <c r="P746" s="581"/>
      <c r="Q746" s="581"/>
      <c r="R746" s="581"/>
      <c r="S746" s="581"/>
      <c r="T746" s="581"/>
      <c r="U746" s="581"/>
      <c r="V746" s="581"/>
      <c r="W746" s="581"/>
      <c r="X746" s="581"/>
      <c r="Y746" s="581"/>
      <c r="Z746" s="581"/>
      <c r="AA746" s="581"/>
      <c r="AB746" s="581"/>
    </row>
    <row r="747">
      <c r="A747" s="581"/>
      <c r="B747" s="617"/>
      <c r="C747" s="581"/>
      <c r="D747" s="581"/>
      <c r="E747" s="581"/>
      <c r="F747" s="581"/>
      <c r="G747" s="581"/>
      <c r="H747" s="581"/>
      <c r="I747" s="581"/>
      <c r="J747" s="581"/>
      <c r="K747" s="581"/>
      <c r="L747" s="581"/>
      <c r="M747" s="581"/>
      <c r="N747" s="581"/>
      <c r="O747" s="581"/>
      <c r="P747" s="581"/>
      <c r="Q747" s="581"/>
      <c r="R747" s="581"/>
      <c r="S747" s="581"/>
      <c r="T747" s="581"/>
      <c r="U747" s="581"/>
      <c r="V747" s="581"/>
      <c r="W747" s="581"/>
      <c r="X747" s="581"/>
      <c r="Y747" s="581"/>
      <c r="Z747" s="581"/>
      <c r="AA747" s="581"/>
      <c r="AB747" s="581"/>
    </row>
    <row r="748">
      <c r="A748" s="581"/>
      <c r="B748" s="617"/>
      <c r="C748" s="581"/>
      <c r="D748" s="581"/>
      <c r="E748" s="581"/>
      <c r="F748" s="581"/>
      <c r="G748" s="581"/>
      <c r="H748" s="581"/>
      <c r="I748" s="581"/>
      <c r="J748" s="581"/>
      <c r="K748" s="581"/>
      <c r="L748" s="581"/>
      <c r="M748" s="581"/>
      <c r="N748" s="581"/>
      <c r="O748" s="581"/>
      <c r="P748" s="581"/>
      <c r="Q748" s="581"/>
      <c r="R748" s="581"/>
      <c r="S748" s="581"/>
      <c r="T748" s="581"/>
      <c r="U748" s="581"/>
      <c r="V748" s="581"/>
      <c r="W748" s="581"/>
      <c r="X748" s="581"/>
      <c r="Y748" s="581"/>
      <c r="Z748" s="581"/>
      <c r="AA748" s="581"/>
      <c r="AB748" s="581"/>
    </row>
    <row r="749">
      <c r="A749" s="581"/>
      <c r="B749" s="617"/>
      <c r="C749" s="581"/>
      <c r="D749" s="581"/>
      <c r="E749" s="581"/>
      <c r="F749" s="581"/>
      <c r="G749" s="581"/>
      <c r="H749" s="581"/>
      <c r="I749" s="581"/>
      <c r="J749" s="581"/>
      <c r="K749" s="581"/>
      <c r="L749" s="581"/>
      <c r="M749" s="581"/>
      <c r="N749" s="581"/>
      <c r="O749" s="581"/>
      <c r="P749" s="581"/>
      <c r="Q749" s="581"/>
      <c r="R749" s="581"/>
      <c r="S749" s="581"/>
      <c r="T749" s="581"/>
      <c r="U749" s="581"/>
      <c r="V749" s="581"/>
      <c r="W749" s="581"/>
      <c r="X749" s="581"/>
      <c r="Y749" s="581"/>
      <c r="Z749" s="581"/>
      <c r="AA749" s="581"/>
      <c r="AB749" s="581"/>
    </row>
    <row r="750">
      <c r="A750" s="581"/>
      <c r="B750" s="617"/>
      <c r="C750" s="581"/>
      <c r="D750" s="581"/>
      <c r="E750" s="581"/>
      <c r="F750" s="581"/>
      <c r="G750" s="581"/>
      <c r="H750" s="581"/>
      <c r="I750" s="581"/>
      <c r="J750" s="581"/>
      <c r="K750" s="581"/>
      <c r="L750" s="581"/>
      <c r="M750" s="581"/>
      <c r="N750" s="581"/>
      <c r="O750" s="581"/>
      <c r="P750" s="581"/>
      <c r="Q750" s="581"/>
      <c r="R750" s="581"/>
      <c r="S750" s="581"/>
      <c r="T750" s="581"/>
      <c r="U750" s="581"/>
      <c r="V750" s="581"/>
      <c r="W750" s="581"/>
      <c r="X750" s="581"/>
      <c r="Y750" s="581"/>
      <c r="Z750" s="581"/>
      <c r="AA750" s="581"/>
      <c r="AB750" s="581"/>
    </row>
    <row r="751">
      <c r="A751" s="581"/>
      <c r="B751" s="617"/>
      <c r="C751" s="581"/>
      <c r="D751" s="581"/>
      <c r="E751" s="581"/>
      <c r="F751" s="581"/>
      <c r="G751" s="581"/>
      <c r="H751" s="581"/>
      <c r="I751" s="581"/>
      <c r="J751" s="581"/>
      <c r="K751" s="581"/>
      <c r="L751" s="581"/>
      <c r="M751" s="581"/>
      <c r="N751" s="581"/>
      <c r="O751" s="581"/>
      <c r="P751" s="581"/>
      <c r="Q751" s="581"/>
      <c r="R751" s="581"/>
      <c r="S751" s="581"/>
      <c r="T751" s="581"/>
      <c r="U751" s="581"/>
      <c r="V751" s="581"/>
      <c r="W751" s="581"/>
      <c r="X751" s="581"/>
      <c r="Y751" s="581"/>
      <c r="Z751" s="581"/>
      <c r="AA751" s="581"/>
      <c r="AB751" s="581"/>
    </row>
    <row r="752">
      <c r="A752" s="581"/>
      <c r="B752" s="617"/>
      <c r="C752" s="581"/>
      <c r="D752" s="581"/>
      <c r="E752" s="581"/>
      <c r="F752" s="581"/>
      <c r="G752" s="581"/>
      <c r="H752" s="581"/>
      <c r="I752" s="581"/>
      <c r="J752" s="581"/>
      <c r="K752" s="581"/>
      <c r="L752" s="581"/>
      <c r="M752" s="581"/>
      <c r="N752" s="581"/>
      <c r="O752" s="581"/>
      <c r="P752" s="581"/>
      <c r="Q752" s="581"/>
      <c r="R752" s="581"/>
      <c r="S752" s="581"/>
      <c r="T752" s="581"/>
      <c r="U752" s="581"/>
      <c r="V752" s="581"/>
      <c r="W752" s="581"/>
      <c r="X752" s="581"/>
      <c r="Y752" s="581"/>
      <c r="Z752" s="581"/>
      <c r="AA752" s="581"/>
      <c r="AB752" s="581"/>
    </row>
    <row r="753">
      <c r="A753" s="581"/>
      <c r="B753" s="617"/>
      <c r="C753" s="581"/>
      <c r="D753" s="581"/>
      <c r="E753" s="581"/>
      <c r="F753" s="581"/>
      <c r="G753" s="581"/>
      <c r="H753" s="581"/>
      <c r="I753" s="581"/>
      <c r="J753" s="581"/>
      <c r="K753" s="581"/>
      <c r="L753" s="581"/>
      <c r="M753" s="581"/>
      <c r="N753" s="581"/>
      <c r="O753" s="581"/>
      <c r="P753" s="581"/>
      <c r="Q753" s="581"/>
      <c r="R753" s="581"/>
      <c r="S753" s="581"/>
      <c r="T753" s="581"/>
      <c r="U753" s="581"/>
      <c r="V753" s="581"/>
      <c r="W753" s="581"/>
      <c r="X753" s="581"/>
      <c r="Y753" s="581"/>
      <c r="Z753" s="581"/>
      <c r="AA753" s="581"/>
      <c r="AB753" s="581"/>
    </row>
    <row r="754">
      <c r="A754" s="581"/>
      <c r="B754" s="617"/>
      <c r="C754" s="581"/>
      <c r="D754" s="581"/>
      <c r="E754" s="581"/>
      <c r="F754" s="581"/>
      <c r="G754" s="581"/>
      <c r="H754" s="581"/>
      <c r="I754" s="581"/>
      <c r="J754" s="581"/>
      <c r="K754" s="581"/>
      <c r="L754" s="581"/>
      <c r="M754" s="581"/>
      <c r="N754" s="581"/>
      <c r="O754" s="581"/>
      <c r="P754" s="581"/>
      <c r="Q754" s="581"/>
      <c r="R754" s="581"/>
      <c r="S754" s="581"/>
      <c r="T754" s="581"/>
      <c r="U754" s="581"/>
      <c r="V754" s="581"/>
      <c r="W754" s="581"/>
      <c r="X754" s="581"/>
      <c r="Y754" s="581"/>
      <c r="Z754" s="581"/>
      <c r="AA754" s="581"/>
      <c r="AB754" s="581"/>
    </row>
    <row r="755">
      <c r="A755" s="581"/>
      <c r="B755" s="617"/>
      <c r="C755" s="581"/>
      <c r="D755" s="581"/>
      <c r="E755" s="581"/>
      <c r="F755" s="581"/>
      <c r="G755" s="581"/>
      <c r="H755" s="581"/>
      <c r="I755" s="581"/>
      <c r="J755" s="581"/>
      <c r="K755" s="581"/>
      <c r="L755" s="581"/>
      <c r="M755" s="581"/>
      <c r="N755" s="581"/>
      <c r="O755" s="581"/>
      <c r="P755" s="581"/>
      <c r="Q755" s="581"/>
      <c r="R755" s="581"/>
      <c r="S755" s="581"/>
      <c r="T755" s="581"/>
      <c r="U755" s="581"/>
      <c r="V755" s="581"/>
      <c r="W755" s="581"/>
      <c r="X755" s="581"/>
      <c r="Y755" s="581"/>
      <c r="Z755" s="581"/>
      <c r="AA755" s="581"/>
      <c r="AB755" s="581"/>
    </row>
    <row r="756">
      <c r="A756" s="581"/>
      <c r="B756" s="617"/>
      <c r="C756" s="581"/>
      <c r="D756" s="581"/>
      <c r="E756" s="581"/>
      <c r="F756" s="581"/>
      <c r="G756" s="581"/>
      <c r="H756" s="581"/>
      <c r="I756" s="581"/>
      <c r="J756" s="581"/>
      <c r="K756" s="581"/>
      <c r="L756" s="581"/>
      <c r="M756" s="581"/>
      <c r="N756" s="581"/>
      <c r="O756" s="581"/>
      <c r="P756" s="581"/>
      <c r="Q756" s="581"/>
      <c r="R756" s="581"/>
      <c r="S756" s="581"/>
      <c r="T756" s="581"/>
      <c r="U756" s="581"/>
      <c r="V756" s="581"/>
      <c r="W756" s="581"/>
      <c r="X756" s="581"/>
      <c r="Y756" s="581"/>
      <c r="Z756" s="581"/>
      <c r="AA756" s="581"/>
      <c r="AB756" s="581"/>
    </row>
    <row r="757">
      <c r="A757" s="581"/>
      <c r="B757" s="617"/>
      <c r="C757" s="581"/>
      <c r="D757" s="581"/>
      <c r="E757" s="581"/>
      <c r="F757" s="581"/>
      <c r="G757" s="581"/>
      <c r="H757" s="581"/>
      <c r="I757" s="581"/>
      <c r="J757" s="581"/>
      <c r="K757" s="581"/>
      <c r="L757" s="581"/>
      <c r="M757" s="581"/>
      <c r="N757" s="581"/>
      <c r="O757" s="581"/>
      <c r="P757" s="581"/>
      <c r="Q757" s="581"/>
      <c r="R757" s="581"/>
      <c r="S757" s="581"/>
      <c r="T757" s="581"/>
      <c r="U757" s="581"/>
      <c r="V757" s="581"/>
      <c r="W757" s="581"/>
      <c r="X757" s="581"/>
      <c r="Y757" s="581"/>
      <c r="Z757" s="581"/>
      <c r="AA757" s="581"/>
      <c r="AB757" s="581"/>
    </row>
    <row r="758">
      <c r="A758" s="581"/>
      <c r="B758" s="617"/>
      <c r="C758" s="581"/>
      <c r="D758" s="581"/>
      <c r="E758" s="581"/>
      <c r="F758" s="581"/>
      <c r="G758" s="581"/>
      <c r="H758" s="581"/>
      <c r="I758" s="581"/>
      <c r="J758" s="581"/>
      <c r="K758" s="581"/>
      <c r="L758" s="581"/>
      <c r="M758" s="581"/>
      <c r="N758" s="581"/>
      <c r="O758" s="581"/>
      <c r="P758" s="581"/>
      <c r="Q758" s="581"/>
      <c r="R758" s="581"/>
      <c r="S758" s="581"/>
      <c r="T758" s="581"/>
      <c r="U758" s="581"/>
      <c r="V758" s="581"/>
      <c r="W758" s="581"/>
      <c r="X758" s="581"/>
      <c r="Y758" s="581"/>
      <c r="Z758" s="581"/>
      <c r="AA758" s="581"/>
      <c r="AB758" s="581"/>
    </row>
    <row r="759">
      <c r="A759" s="581"/>
      <c r="B759" s="617"/>
      <c r="C759" s="581"/>
      <c r="D759" s="581"/>
      <c r="E759" s="581"/>
      <c r="F759" s="581"/>
      <c r="G759" s="581"/>
      <c r="H759" s="581"/>
      <c r="I759" s="581"/>
      <c r="J759" s="581"/>
      <c r="K759" s="581"/>
      <c r="L759" s="581"/>
      <c r="M759" s="581"/>
      <c r="N759" s="581"/>
      <c r="O759" s="581"/>
      <c r="P759" s="581"/>
      <c r="Q759" s="581"/>
      <c r="R759" s="581"/>
      <c r="S759" s="581"/>
      <c r="T759" s="581"/>
      <c r="U759" s="581"/>
      <c r="V759" s="581"/>
      <c r="W759" s="581"/>
      <c r="X759" s="581"/>
      <c r="Y759" s="581"/>
      <c r="Z759" s="581"/>
      <c r="AA759" s="581"/>
      <c r="AB759" s="581"/>
    </row>
    <row r="760">
      <c r="A760" s="581"/>
      <c r="B760" s="617"/>
      <c r="C760" s="581"/>
      <c r="D760" s="581"/>
      <c r="E760" s="581"/>
      <c r="F760" s="581"/>
      <c r="G760" s="581"/>
      <c r="H760" s="581"/>
      <c r="I760" s="581"/>
      <c r="J760" s="581"/>
      <c r="K760" s="581"/>
      <c r="L760" s="581"/>
      <c r="M760" s="581"/>
      <c r="N760" s="581"/>
      <c r="O760" s="581"/>
      <c r="P760" s="581"/>
      <c r="Q760" s="581"/>
      <c r="R760" s="581"/>
      <c r="S760" s="581"/>
      <c r="T760" s="581"/>
      <c r="U760" s="581"/>
      <c r="V760" s="581"/>
      <c r="W760" s="581"/>
      <c r="X760" s="581"/>
      <c r="Y760" s="581"/>
      <c r="Z760" s="581"/>
      <c r="AA760" s="581"/>
      <c r="AB760" s="581"/>
    </row>
    <row r="761">
      <c r="A761" s="581"/>
      <c r="B761" s="617"/>
      <c r="C761" s="581"/>
      <c r="D761" s="581"/>
      <c r="E761" s="581"/>
      <c r="F761" s="581"/>
      <c r="G761" s="581"/>
      <c r="H761" s="581"/>
      <c r="I761" s="581"/>
      <c r="J761" s="581"/>
      <c r="K761" s="581"/>
      <c r="L761" s="581"/>
      <c r="M761" s="581"/>
      <c r="N761" s="581"/>
      <c r="O761" s="581"/>
      <c r="P761" s="581"/>
      <c r="Q761" s="581"/>
      <c r="R761" s="581"/>
      <c r="S761" s="581"/>
      <c r="T761" s="581"/>
      <c r="U761" s="581"/>
      <c r="V761" s="581"/>
      <c r="W761" s="581"/>
      <c r="X761" s="581"/>
      <c r="Y761" s="581"/>
      <c r="Z761" s="581"/>
      <c r="AA761" s="581"/>
      <c r="AB761" s="581"/>
    </row>
    <row r="762">
      <c r="A762" s="581"/>
      <c r="B762" s="617"/>
      <c r="C762" s="581"/>
      <c r="D762" s="581"/>
      <c r="E762" s="581"/>
      <c r="F762" s="581"/>
      <c r="G762" s="581"/>
      <c r="H762" s="581"/>
      <c r="I762" s="581"/>
      <c r="J762" s="581"/>
      <c r="K762" s="581"/>
      <c r="L762" s="581"/>
      <c r="M762" s="581"/>
      <c r="N762" s="581"/>
      <c r="O762" s="581"/>
      <c r="P762" s="581"/>
      <c r="Q762" s="581"/>
      <c r="R762" s="581"/>
      <c r="S762" s="581"/>
      <c r="T762" s="581"/>
      <c r="U762" s="581"/>
      <c r="V762" s="581"/>
      <c r="W762" s="581"/>
      <c r="X762" s="581"/>
      <c r="Y762" s="581"/>
      <c r="Z762" s="581"/>
      <c r="AA762" s="581"/>
      <c r="AB762" s="581"/>
    </row>
    <row r="763">
      <c r="A763" s="581"/>
      <c r="B763" s="617"/>
      <c r="C763" s="581"/>
      <c r="D763" s="581"/>
      <c r="E763" s="581"/>
      <c r="F763" s="581"/>
      <c r="G763" s="581"/>
      <c r="H763" s="581"/>
      <c r="I763" s="581"/>
      <c r="J763" s="581"/>
      <c r="K763" s="581"/>
      <c r="L763" s="581"/>
      <c r="M763" s="581"/>
      <c r="N763" s="581"/>
      <c r="O763" s="581"/>
      <c r="P763" s="581"/>
      <c r="Q763" s="581"/>
      <c r="R763" s="581"/>
      <c r="S763" s="581"/>
      <c r="T763" s="581"/>
      <c r="U763" s="581"/>
      <c r="V763" s="581"/>
      <c r="W763" s="581"/>
      <c r="X763" s="581"/>
      <c r="Y763" s="581"/>
      <c r="Z763" s="581"/>
      <c r="AA763" s="581"/>
      <c r="AB763" s="581"/>
    </row>
    <row r="764">
      <c r="A764" s="581"/>
      <c r="B764" s="617"/>
      <c r="C764" s="581"/>
      <c r="D764" s="581"/>
      <c r="E764" s="581"/>
      <c r="F764" s="581"/>
      <c r="G764" s="581"/>
      <c r="H764" s="581"/>
      <c r="I764" s="581"/>
      <c r="J764" s="581"/>
      <c r="K764" s="581"/>
      <c r="L764" s="581"/>
      <c r="M764" s="581"/>
      <c r="N764" s="581"/>
      <c r="O764" s="581"/>
      <c r="P764" s="581"/>
      <c r="Q764" s="581"/>
      <c r="R764" s="581"/>
      <c r="S764" s="581"/>
      <c r="T764" s="581"/>
      <c r="U764" s="581"/>
      <c r="V764" s="581"/>
      <c r="W764" s="581"/>
      <c r="X764" s="581"/>
      <c r="Y764" s="581"/>
      <c r="Z764" s="581"/>
      <c r="AA764" s="581"/>
      <c r="AB764" s="581"/>
    </row>
    <row r="765">
      <c r="A765" s="581"/>
      <c r="B765" s="617"/>
      <c r="C765" s="581"/>
      <c r="D765" s="581"/>
      <c r="E765" s="581"/>
      <c r="F765" s="581"/>
      <c r="G765" s="581"/>
      <c r="H765" s="581"/>
      <c r="I765" s="581"/>
      <c r="J765" s="581"/>
      <c r="K765" s="581"/>
      <c r="L765" s="581"/>
      <c r="M765" s="581"/>
      <c r="N765" s="581"/>
      <c r="O765" s="581"/>
      <c r="P765" s="581"/>
      <c r="Q765" s="581"/>
      <c r="R765" s="581"/>
      <c r="S765" s="581"/>
      <c r="T765" s="581"/>
      <c r="U765" s="581"/>
      <c r="V765" s="581"/>
      <c r="W765" s="581"/>
      <c r="X765" s="581"/>
      <c r="Y765" s="581"/>
      <c r="Z765" s="581"/>
      <c r="AA765" s="581"/>
      <c r="AB765" s="581"/>
    </row>
    <row r="766">
      <c r="A766" s="581"/>
      <c r="B766" s="617"/>
      <c r="C766" s="581"/>
      <c r="D766" s="581"/>
      <c r="E766" s="581"/>
      <c r="F766" s="581"/>
      <c r="G766" s="581"/>
      <c r="H766" s="581"/>
      <c r="I766" s="581"/>
      <c r="J766" s="581"/>
      <c r="K766" s="581"/>
      <c r="L766" s="581"/>
      <c r="M766" s="581"/>
      <c r="N766" s="581"/>
      <c r="O766" s="581"/>
      <c r="P766" s="581"/>
      <c r="Q766" s="581"/>
      <c r="R766" s="581"/>
      <c r="S766" s="581"/>
      <c r="T766" s="581"/>
      <c r="U766" s="581"/>
      <c r="V766" s="581"/>
      <c r="W766" s="581"/>
      <c r="X766" s="581"/>
      <c r="Y766" s="581"/>
      <c r="Z766" s="581"/>
      <c r="AA766" s="581"/>
      <c r="AB766" s="581"/>
    </row>
    <row r="767">
      <c r="A767" s="581"/>
      <c r="B767" s="617"/>
      <c r="C767" s="581"/>
      <c r="D767" s="581"/>
      <c r="E767" s="581"/>
      <c r="F767" s="581"/>
      <c r="G767" s="581"/>
      <c r="H767" s="581"/>
      <c r="I767" s="581"/>
      <c r="J767" s="581"/>
      <c r="K767" s="581"/>
      <c r="L767" s="581"/>
      <c r="M767" s="581"/>
      <c r="N767" s="581"/>
      <c r="O767" s="581"/>
      <c r="P767" s="581"/>
      <c r="Q767" s="581"/>
      <c r="R767" s="581"/>
      <c r="S767" s="581"/>
      <c r="T767" s="581"/>
      <c r="U767" s="581"/>
      <c r="V767" s="581"/>
      <c r="W767" s="581"/>
      <c r="X767" s="581"/>
      <c r="Y767" s="581"/>
      <c r="Z767" s="581"/>
      <c r="AA767" s="581"/>
      <c r="AB767" s="581"/>
    </row>
    <row r="768">
      <c r="A768" s="581"/>
      <c r="B768" s="617"/>
      <c r="C768" s="581"/>
      <c r="D768" s="581"/>
      <c r="E768" s="581"/>
      <c r="F768" s="581"/>
      <c r="G768" s="581"/>
      <c r="H768" s="581"/>
      <c r="I768" s="581"/>
      <c r="J768" s="581"/>
      <c r="K768" s="581"/>
      <c r="L768" s="581"/>
      <c r="M768" s="581"/>
      <c r="N768" s="581"/>
      <c r="O768" s="581"/>
      <c r="P768" s="581"/>
      <c r="Q768" s="581"/>
      <c r="R768" s="581"/>
      <c r="S768" s="581"/>
      <c r="T768" s="581"/>
      <c r="U768" s="581"/>
      <c r="V768" s="581"/>
      <c r="W768" s="581"/>
      <c r="X768" s="581"/>
      <c r="Y768" s="581"/>
      <c r="Z768" s="581"/>
      <c r="AA768" s="581"/>
      <c r="AB768" s="581"/>
    </row>
    <row r="769">
      <c r="A769" s="581"/>
      <c r="B769" s="617"/>
      <c r="C769" s="581"/>
      <c r="D769" s="581"/>
      <c r="E769" s="581"/>
      <c r="F769" s="581"/>
      <c r="G769" s="581"/>
      <c r="H769" s="581"/>
      <c r="I769" s="581"/>
      <c r="J769" s="581"/>
      <c r="K769" s="581"/>
      <c r="L769" s="581"/>
      <c r="M769" s="581"/>
      <c r="N769" s="581"/>
      <c r="O769" s="581"/>
      <c r="P769" s="581"/>
      <c r="Q769" s="581"/>
      <c r="R769" s="581"/>
      <c r="S769" s="581"/>
      <c r="T769" s="581"/>
      <c r="U769" s="581"/>
      <c r="V769" s="581"/>
      <c r="W769" s="581"/>
      <c r="X769" s="581"/>
      <c r="Y769" s="581"/>
      <c r="Z769" s="581"/>
      <c r="AA769" s="581"/>
      <c r="AB769" s="581"/>
    </row>
    <row r="770">
      <c r="A770" s="581"/>
      <c r="B770" s="617"/>
      <c r="C770" s="581"/>
      <c r="D770" s="581"/>
      <c r="E770" s="581"/>
      <c r="F770" s="581"/>
      <c r="G770" s="581"/>
      <c r="H770" s="581"/>
      <c r="I770" s="581"/>
      <c r="J770" s="581"/>
      <c r="K770" s="581"/>
      <c r="L770" s="581"/>
      <c r="M770" s="581"/>
      <c r="N770" s="581"/>
      <c r="O770" s="581"/>
      <c r="P770" s="581"/>
      <c r="Q770" s="581"/>
      <c r="R770" s="581"/>
      <c r="S770" s="581"/>
      <c r="T770" s="581"/>
      <c r="U770" s="581"/>
      <c r="V770" s="581"/>
      <c r="W770" s="581"/>
      <c r="X770" s="581"/>
      <c r="Y770" s="581"/>
      <c r="Z770" s="581"/>
      <c r="AA770" s="581"/>
      <c r="AB770" s="581"/>
    </row>
    <row r="771">
      <c r="A771" s="581"/>
      <c r="B771" s="617"/>
      <c r="C771" s="581"/>
      <c r="D771" s="581"/>
      <c r="E771" s="581"/>
      <c r="F771" s="581"/>
      <c r="G771" s="581"/>
      <c r="H771" s="581"/>
      <c r="I771" s="581"/>
      <c r="J771" s="581"/>
      <c r="K771" s="581"/>
      <c r="L771" s="581"/>
      <c r="M771" s="581"/>
      <c r="N771" s="581"/>
      <c r="O771" s="581"/>
      <c r="P771" s="581"/>
      <c r="Q771" s="581"/>
      <c r="R771" s="581"/>
      <c r="S771" s="581"/>
      <c r="T771" s="581"/>
      <c r="U771" s="581"/>
      <c r="V771" s="581"/>
      <c r="W771" s="581"/>
      <c r="X771" s="581"/>
      <c r="Y771" s="581"/>
      <c r="Z771" s="581"/>
      <c r="AA771" s="581"/>
      <c r="AB771" s="581"/>
    </row>
    <row r="772">
      <c r="A772" s="581"/>
      <c r="B772" s="617"/>
      <c r="C772" s="581"/>
      <c r="D772" s="581"/>
      <c r="E772" s="581"/>
      <c r="F772" s="581"/>
      <c r="G772" s="581"/>
      <c r="H772" s="581"/>
      <c r="I772" s="581"/>
      <c r="J772" s="581"/>
      <c r="K772" s="581"/>
      <c r="L772" s="581"/>
      <c r="M772" s="581"/>
      <c r="N772" s="581"/>
      <c r="O772" s="581"/>
      <c r="P772" s="581"/>
      <c r="Q772" s="581"/>
      <c r="R772" s="581"/>
      <c r="S772" s="581"/>
      <c r="T772" s="581"/>
      <c r="U772" s="581"/>
      <c r="V772" s="581"/>
      <c r="W772" s="581"/>
      <c r="X772" s="581"/>
      <c r="Y772" s="581"/>
      <c r="Z772" s="581"/>
      <c r="AA772" s="581"/>
      <c r="AB772" s="581"/>
    </row>
    <row r="773">
      <c r="A773" s="581"/>
      <c r="B773" s="617"/>
      <c r="C773" s="581"/>
      <c r="D773" s="581"/>
      <c r="E773" s="581"/>
      <c r="F773" s="581"/>
      <c r="G773" s="581"/>
      <c r="H773" s="581"/>
      <c r="I773" s="581"/>
      <c r="J773" s="581"/>
      <c r="K773" s="581"/>
      <c r="L773" s="581"/>
      <c r="M773" s="581"/>
      <c r="N773" s="581"/>
      <c r="O773" s="581"/>
      <c r="P773" s="581"/>
      <c r="Q773" s="581"/>
      <c r="R773" s="581"/>
      <c r="S773" s="581"/>
      <c r="T773" s="581"/>
      <c r="U773" s="581"/>
      <c r="V773" s="581"/>
      <c r="W773" s="581"/>
      <c r="X773" s="581"/>
      <c r="Y773" s="581"/>
      <c r="Z773" s="581"/>
      <c r="AA773" s="581"/>
      <c r="AB773" s="581"/>
    </row>
    <row r="774">
      <c r="A774" s="581"/>
      <c r="B774" s="617"/>
      <c r="C774" s="581"/>
      <c r="D774" s="581"/>
      <c r="E774" s="581"/>
      <c r="F774" s="581"/>
      <c r="G774" s="581"/>
      <c r="H774" s="581"/>
      <c r="I774" s="581"/>
      <c r="J774" s="581"/>
      <c r="K774" s="581"/>
      <c r="L774" s="581"/>
      <c r="M774" s="581"/>
      <c r="N774" s="581"/>
      <c r="O774" s="581"/>
      <c r="P774" s="581"/>
      <c r="Q774" s="581"/>
      <c r="R774" s="581"/>
      <c r="S774" s="581"/>
      <c r="T774" s="581"/>
      <c r="U774" s="581"/>
      <c r="V774" s="581"/>
      <c r="W774" s="581"/>
      <c r="X774" s="581"/>
      <c r="Y774" s="581"/>
      <c r="Z774" s="581"/>
      <c r="AA774" s="581"/>
      <c r="AB774" s="581"/>
    </row>
    <row r="775">
      <c r="A775" s="581"/>
      <c r="B775" s="617"/>
      <c r="C775" s="581"/>
      <c r="D775" s="581"/>
      <c r="E775" s="581"/>
      <c r="F775" s="581"/>
      <c r="G775" s="581"/>
      <c r="H775" s="581"/>
      <c r="I775" s="581"/>
      <c r="J775" s="581"/>
      <c r="K775" s="581"/>
      <c r="L775" s="581"/>
      <c r="M775" s="581"/>
      <c r="N775" s="581"/>
      <c r="O775" s="581"/>
      <c r="P775" s="581"/>
      <c r="Q775" s="581"/>
      <c r="R775" s="581"/>
      <c r="S775" s="581"/>
      <c r="T775" s="581"/>
      <c r="U775" s="581"/>
      <c r="V775" s="581"/>
      <c r="W775" s="581"/>
      <c r="X775" s="581"/>
      <c r="Y775" s="581"/>
      <c r="Z775" s="581"/>
      <c r="AA775" s="581"/>
      <c r="AB775" s="581"/>
    </row>
    <row r="776">
      <c r="A776" s="581"/>
      <c r="B776" s="617"/>
      <c r="C776" s="581"/>
      <c r="D776" s="581"/>
      <c r="E776" s="581"/>
      <c r="F776" s="581"/>
      <c r="G776" s="581"/>
      <c r="H776" s="581"/>
      <c r="I776" s="581"/>
      <c r="J776" s="581"/>
      <c r="K776" s="581"/>
      <c r="L776" s="581"/>
      <c r="M776" s="581"/>
      <c r="N776" s="581"/>
      <c r="O776" s="581"/>
      <c r="P776" s="581"/>
      <c r="Q776" s="581"/>
      <c r="R776" s="581"/>
      <c r="S776" s="581"/>
      <c r="T776" s="581"/>
      <c r="U776" s="581"/>
      <c r="V776" s="581"/>
      <c r="W776" s="581"/>
      <c r="X776" s="581"/>
      <c r="Y776" s="581"/>
      <c r="Z776" s="581"/>
      <c r="AA776" s="581"/>
      <c r="AB776" s="581"/>
    </row>
    <row r="777">
      <c r="A777" s="581"/>
      <c r="B777" s="617"/>
      <c r="C777" s="581"/>
      <c r="D777" s="581"/>
      <c r="E777" s="581"/>
      <c r="F777" s="581"/>
      <c r="G777" s="581"/>
      <c r="H777" s="581"/>
      <c r="I777" s="581"/>
      <c r="J777" s="581"/>
      <c r="K777" s="581"/>
      <c r="L777" s="581"/>
      <c r="M777" s="581"/>
      <c r="N777" s="581"/>
      <c r="O777" s="581"/>
      <c r="P777" s="581"/>
      <c r="Q777" s="581"/>
      <c r="R777" s="581"/>
      <c r="S777" s="581"/>
      <c r="T777" s="581"/>
      <c r="U777" s="581"/>
      <c r="V777" s="581"/>
      <c r="W777" s="581"/>
      <c r="X777" s="581"/>
      <c r="Y777" s="581"/>
      <c r="Z777" s="581"/>
      <c r="AA777" s="581"/>
      <c r="AB777" s="581"/>
    </row>
    <row r="778">
      <c r="A778" s="581"/>
      <c r="B778" s="617"/>
      <c r="C778" s="581"/>
      <c r="D778" s="581"/>
      <c r="E778" s="581"/>
      <c r="F778" s="581"/>
      <c r="G778" s="581"/>
      <c r="H778" s="581"/>
      <c r="I778" s="581"/>
      <c r="J778" s="581"/>
      <c r="K778" s="581"/>
      <c r="L778" s="581"/>
      <c r="M778" s="581"/>
      <c r="N778" s="581"/>
      <c r="O778" s="581"/>
      <c r="P778" s="581"/>
      <c r="Q778" s="581"/>
      <c r="R778" s="581"/>
      <c r="S778" s="581"/>
      <c r="T778" s="581"/>
      <c r="U778" s="581"/>
      <c r="V778" s="581"/>
      <c r="W778" s="581"/>
      <c r="X778" s="581"/>
      <c r="Y778" s="581"/>
      <c r="Z778" s="581"/>
      <c r="AA778" s="581"/>
      <c r="AB778" s="581"/>
    </row>
    <row r="779">
      <c r="A779" s="581"/>
      <c r="B779" s="617"/>
      <c r="C779" s="581"/>
      <c r="D779" s="581"/>
      <c r="E779" s="581"/>
      <c r="F779" s="581"/>
      <c r="G779" s="581"/>
      <c r="H779" s="581"/>
      <c r="I779" s="581"/>
      <c r="J779" s="581"/>
      <c r="K779" s="581"/>
      <c r="L779" s="581"/>
      <c r="M779" s="581"/>
      <c r="N779" s="581"/>
      <c r="O779" s="581"/>
      <c r="P779" s="581"/>
      <c r="Q779" s="581"/>
      <c r="R779" s="581"/>
      <c r="S779" s="581"/>
      <c r="T779" s="581"/>
      <c r="U779" s="581"/>
      <c r="V779" s="581"/>
      <c r="W779" s="581"/>
      <c r="X779" s="581"/>
      <c r="Y779" s="581"/>
      <c r="Z779" s="581"/>
      <c r="AA779" s="581"/>
      <c r="AB779" s="581"/>
    </row>
    <row r="780">
      <c r="A780" s="581"/>
      <c r="B780" s="617"/>
      <c r="C780" s="581"/>
      <c r="D780" s="581"/>
      <c r="E780" s="581"/>
      <c r="F780" s="581"/>
      <c r="G780" s="581"/>
      <c r="H780" s="581"/>
      <c r="I780" s="581"/>
      <c r="J780" s="581"/>
      <c r="K780" s="581"/>
      <c r="L780" s="581"/>
      <c r="M780" s="581"/>
      <c r="N780" s="581"/>
      <c r="O780" s="581"/>
      <c r="P780" s="581"/>
      <c r="Q780" s="581"/>
      <c r="R780" s="581"/>
      <c r="S780" s="581"/>
      <c r="T780" s="581"/>
      <c r="U780" s="581"/>
      <c r="V780" s="581"/>
      <c r="W780" s="581"/>
      <c r="X780" s="581"/>
      <c r="Y780" s="581"/>
      <c r="Z780" s="581"/>
      <c r="AA780" s="581"/>
      <c r="AB780" s="581"/>
    </row>
    <row r="781">
      <c r="A781" s="581"/>
      <c r="B781" s="617"/>
      <c r="C781" s="581"/>
      <c r="D781" s="581"/>
      <c r="E781" s="581"/>
      <c r="F781" s="581"/>
      <c r="G781" s="581"/>
      <c r="H781" s="581"/>
      <c r="I781" s="581"/>
      <c r="J781" s="581"/>
      <c r="K781" s="581"/>
      <c r="L781" s="581"/>
      <c r="M781" s="581"/>
      <c r="N781" s="581"/>
      <c r="O781" s="581"/>
      <c r="P781" s="581"/>
      <c r="Q781" s="581"/>
      <c r="R781" s="581"/>
      <c r="S781" s="581"/>
      <c r="T781" s="581"/>
      <c r="U781" s="581"/>
      <c r="V781" s="581"/>
      <c r="W781" s="581"/>
      <c r="X781" s="581"/>
      <c r="Y781" s="581"/>
      <c r="Z781" s="581"/>
      <c r="AA781" s="581"/>
      <c r="AB781" s="581"/>
    </row>
    <row r="782">
      <c r="A782" s="581"/>
      <c r="B782" s="617"/>
      <c r="C782" s="581"/>
      <c r="D782" s="581"/>
      <c r="E782" s="581"/>
      <c r="F782" s="581"/>
      <c r="G782" s="581"/>
      <c r="H782" s="581"/>
      <c r="I782" s="581"/>
      <c r="J782" s="581"/>
      <c r="K782" s="581"/>
      <c r="L782" s="581"/>
      <c r="M782" s="581"/>
      <c r="N782" s="581"/>
      <c r="O782" s="581"/>
      <c r="P782" s="581"/>
      <c r="Q782" s="581"/>
      <c r="R782" s="581"/>
      <c r="S782" s="581"/>
      <c r="T782" s="581"/>
      <c r="U782" s="581"/>
      <c r="V782" s="581"/>
      <c r="W782" s="581"/>
      <c r="X782" s="581"/>
      <c r="Y782" s="581"/>
      <c r="Z782" s="581"/>
      <c r="AA782" s="581"/>
      <c r="AB782" s="581"/>
    </row>
    <row r="783">
      <c r="A783" s="581"/>
      <c r="B783" s="617"/>
      <c r="C783" s="581"/>
      <c r="D783" s="581"/>
      <c r="E783" s="581"/>
      <c r="F783" s="581"/>
      <c r="G783" s="581"/>
      <c r="H783" s="581"/>
      <c r="I783" s="581"/>
      <c r="J783" s="581"/>
      <c r="K783" s="581"/>
      <c r="L783" s="581"/>
      <c r="M783" s="581"/>
      <c r="N783" s="581"/>
      <c r="O783" s="581"/>
      <c r="P783" s="581"/>
      <c r="Q783" s="581"/>
      <c r="R783" s="581"/>
      <c r="S783" s="581"/>
      <c r="T783" s="581"/>
      <c r="U783" s="581"/>
      <c r="V783" s="581"/>
      <c r="W783" s="581"/>
      <c r="X783" s="581"/>
      <c r="Y783" s="581"/>
      <c r="Z783" s="581"/>
      <c r="AA783" s="581"/>
      <c r="AB783" s="581"/>
    </row>
    <row r="784">
      <c r="A784" s="581"/>
      <c r="B784" s="617"/>
      <c r="C784" s="581"/>
      <c r="D784" s="581"/>
      <c r="E784" s="581"/>
      <c r="F784" s="581"/>
      <c r="G784" s="581"/>
      <c r="H784" s="581"/>
      <c r="I784" s="581"/>
      <c r="J784" s="581"/>
      <c r="K784" s="581"/>
      <c r="L784" s="581"/>
      <c r="M784" s="581"/>
      <c r="N784" s="581"/>
      <c r="O784" s="581"/>
      <c r="P784" s="581"/>
      <c r="Q784" s="581"/>
      <c r="R784" s="581"/>
      <c r="S784" s="581"/>
      <c r="T784" s="581"/>
      <c r="U784" s="581"/>
      <c r="V784" s="581"/>
      <c r="W784" s="581"/>
      <c r="X784" s="581"/>
      <c r="Y784" s="581"/>
      <c r="Z784" s="581"/>
      <c r="AA784" s="581"/>
      <c r="AB784" s="581"/>
    </row>
    <row r="785">
      <c r="A785" s="581"/>
      <c r="B785" s="617"/>
      <c r="C785" s="581"/>
      <c r="D785" s="581"/>
      <c r="E785" s="581"/>
      <c r="F785" s="581"/>
      <c r="G785" s="581"/>
      <c r="H785" s="581"/>
      <c r="I785" s="581"/>
      <c r="J785" s="581"/>
      <c r="K785" s="581"/>
      <c r="L785" s="581"/>
      <c r="M785" s="581"/>
      <c r="N785" s="581"/>
      <c r="O785" s="581"/>
      <c r="P785" s="581"/>
      <c r="Q785" s="581"/>
      <c r="R785" s="581"/>
      <c r="S785" s="581"/>
      <c r="T785" s="581"/>
      <c r="U785" s="581"/>
      <c r="V785" s="581"/>
      <c r="W785" s="581"/>
      <c r="X785" s="581"/>
      <c r="Y785" s="581"/>
      <c r="Z785" s="581"/>
      <c r="AA785" s="581"/>
      <c r="AB785" s="581"/>
    </row>
    <row r="786">
      <c r="A786" s="581"/>
      <c r="B786" s="617"/>
      <c r="C786" s="581"/>
      <c r="D786" s="581"/>
      <c r="E786" s="581"/>
      <c r="F786" s="581"/>
      <c r="G786" s="581"/>
      <c r="H786" s="581"/>
      <c r="I786" s="581"/>
      <c r="J786" s="581"/>
      <c r="K786" s="581"/>
      <c r="L786" s="581"/>
      <c r="M786" s="581"/>
      <c r="N786" s="581"/>
      <c r="O786" s="581"/>
      <c r="P786" s="581"/>
      <c r="Q786" s="581"/>
      <c r="R786" s="581"/>
      <c r="S786" s="581"/>
      <c r="T786" s="581"/>
      <c r="U786" s="581"/>
      <c r="V786" s="581"/>
      <c r="W786" s="581"/>
      <c r="X786" s="581"/>
      <c r="Y786" s="581"/>
      <c r="Z786" s="581"/>
      <c r="AA786" s="581"/>
      <c r="AB786" s="581"/>
    </row>
    <row r="787">
      <c r="A787" s="581"/>
      <c r="B787" s="617"/>
      <c r="C787" s="581"/>
      <c r="D787" s="581"/>
      <c r="E787" s="581"/>
      <c r="F787" s="581"/>
      <c r="G787" s="581"/>
      <c r="H787" s="581"/>
      <c r="I787" s="581"/>
      <c r="J787" s="581"/>
      <c r="K787" s="581"/>
      <c r="L787" s="581"/>
      <c r="M787" s="581"/>
      <c r="N787" s="581"/>
      <c r="O787" s="581"/>
      <c r="P787" s="581"/>
      <c r="Q787" s="581"/>
      <c r="R787" s="581"/>
      <c r="S787" s="581"/>
      <c r="T787" s="581"/>
      <c r="U787" s="581"/>
      <c r="V787" s="581"/>
      <c r="W787" s="581"/>
      <c r="X787" s="581"/>
      <c r="Y787" s="581"/>
      <c r="Z787" s="581"/>
      <c r="AA787" s="581"/>
      <c r="AB787" s="581"/>
    </row>
    <row r="788">
      <c r="A788" s="581"/>
      <c r="B788" s="617"/>
      <c r="C788" s="581"/>
      <c r="D788" s="581"/>
      <c r="E788" s="581"/>
      <c r="F788" s="581"/>
      <c r="G788" s="581"/>
      <c r="H788" s="581"/>
      <c r="I788" s="581"/>
      <c r="J788" s="581"/>
      <c r="K788" s="581"/>
      <c r="L788" s="581"/>
      <c r="M788" s="581"/>
      <c r="N788" s="581"/>
      <c r="O788" s="581"/>
      <c r="P788" s="581"/>
      <c r="Q788" s="581"/>
      <c r="R788" s="581"/>
      <c r="S788" s="581"/>
      <c r="T788" s="581"/>
      <c r="U788" s="581"/>
      <c r="V788" s="581"/>
      <c r="W788" s="581"/>
      <c r="X788" s="581"/>
      <c r="Y788" s="581"/>
      <c r="Z788" s="581"/>
      <c r="AA788" s="581"/>
      <c r="AB788" s="581"/>
    </row>
    <row r="789">
      <c r="A789" s="581"/>
      <c r="B789" s="617"/>
      <c r="C789" s="581"/>
      <c r="D789" s="581"/>
      <c r="E789" s="581"/>
      <c r="F789" s="581"/>
      <c r="G789" s="581"/>
      <c r="H789" s="581"/>
      <c r="I789" s="581"/>
      <c r="J789" s="581"/>
      <c r="K789" s="581"/>
      <c r="L789" s="581"/>
      <c r="M789" s="581"/>
      <c r="N789" s="581"/>
      <c r="O789" s="581"/>
      <c r="P789" s="581"/>
      <c r="Q789" s="581"/>
      <c r="R789" s="581"/>
      <c r="S789" s="581"/>
      <c r="T789" s="581"/>
      <c r="U789" s="581"/>
      <c r="V789" s="581"/>
      <c r="W789" s="581"/>
      <c r="X789" s="581"/>
      <c r="Y789" s="581"/>
      <c r="Z789" s="581"/>
      <c r="AA789" s="581"/>
      <c r="AB789" s="581"/>
    </row>
    <row r="790">
      <c r="A790" s="581"/>
      <c r="B790" s="617"/>
      <c r="C790" s="581"/>
      <c r="D790" s="581"/>
      <c r="E790" s="581"/>
      <c r="F790" s="581"/>
      <c r="G790" s="581"/>
      <c r="H790" s="581"/>
      <c r="I790" s="581"/>
      <c r="J790" s="581"/>
      <c r="K790" s="581"/>
      <c r="L790" s="581"/>
      <c r="M790" s="581"/>
      <c r="N790" s="581"/>
      <c r="O790" s="581"/>
      <c r="P790" s="581"/>
      <c r="Q790" s="581"/>
      <c r="R790" s="581"/>
      <c r="S790" s="581"/>
      <c r="T790" s="581"/>
      <c r="U790" s="581"/>
      <c r="V790" s="581"/>
      <c r="W790" s="581"/>
      <c r="X790" s="581"/>
      <c r="Y790" s="581"/>
      <c r="Z790" s="581"/>
      <c r="AA790" s="581"/>
      <c r="AB790" s="581"/>
    </row>
    <row r="791">
      <c r="A791" s="581"/>
      <c r="B791" s="617"/>
      <c r="C791" s="581"/>
      <c r="D791" s="581"/>
      <c r="E791" s="581"/>
      <c r="F791" s="581"/>
      <c r="G791" s="581"/>
      <c r="H791" s="581"/>
      <c r="I791" s="581"/>
      <c r="J791" s="581"/>
      <c r="K791" s="581"/>
      <c r="L791" s="581"/>
      <c r="M791" s="581"/>
      <c r="N791" s="581"/>
      <c r="O791" s="581"/>
      <c r="P791" s="581"/>
      <c r="Q791" s="581"/>
      <c r="R791" s="581"/>
      <c r="S791" s="581"/>
      <c r="T791" s="581"/>
      <c r="U791" s="581"/>
      <c r="V791" s="581"/>
      <c r="W791" s="581"/>
      <c r="X791" s="581"/>
      <c r="Y791" s="581"/>
      <c r="Z791" s="581"/>
      <c r="AA791" s="581"/>
      <c r="AB791" s="581"/>
    </row>
    <row r="792">
      <c r="A792" s="581"/>
      <c r="B792" s="617"/>
      <c r="C792" s="581"/>
      <c r="D792" s="581"/>
      <c r="E792" s="581"/>
      <c r="F792" s="581"/>
      <c r="G792" s="581"/>
      <c r="H792" s="581"/>
      <c r="I792" s="581"/>
      <c r="J792" s="581"/>
      <c r="K792" s="581"/>
      <c r="L792" s="581"/>
      <c r="M792" s="581"/>
      <c r="N792" s="581"/>
      <c r="O792" s="581"/>
      <c r="P792" s="581"/>
      <c r="Q792" s="581"/>
      <c r="R792" s="581"/>
      <c r="S792" s="581"/>
      <c r="T792" s="581"/>
      <c r="U792" s="581"/>
      <c r="V792" s="581"/>
      <c r="W792" s="581"/>
      <c r="X792" s="581"/>
      <c r="Y792" s="581"/>
      <c r="Z792" s="581"/>
      <c r="AA792" s="581"/>
      <c r="AB792" s="581"/>
    </row>
    <row r="793">
      <c r="A793" s="581"/>
      <c r="B793" s="617"/>
      <c r="C793" s="581"/>
      <c r="D793" s="581"/>
      <c r="E793" s="581"/>
      <c r="F793" s="581"/>
      <c r="G793" s="581"/>
      <c r="H793" s="581"/>
      <c r="I793" s="581"/>
      <c r="J793" s="581"/>
      <c r="K793" s="581"/>
      <c r="L793" s="581"/>
      <c r="M793" s="581"/>
      <c r="N793" s="581"/>
      <c r="O793" s="581"/>
      <c r="P793" s="581"/>
      <c r="Q793" s="581"/>
      <c r="R793" s="581"/>
      <c r="S793" s="581"/>
      <c r="T793" s="581"/>
      <c r="U793" s="581"/>
      <c r="V793" s="581"/>
      <c r="W793" s="581"/>
      <c r="X793" s="581"/>
      <c r="Y793" s="581"/>
      <c r="Z793" s="581"/>
      <c r="AA793" s="581"/>
      <c r="AB793" s="581"/>
    </row>
    <row r="794">
      <c r="A794" s="581"/>
      <c r="B794" s="617"/>
      <c r="C794" s="581"/>
      <c r="D794" s="581"/>
      <c r="E794" s="581"/>
      <c r="F794" s="581"/>
      <c r="G794" s="581"/>
      <c r="H794" s="581"/>
      <c r="I794" s="581"/>
      <c r="J794" s="581"/>
      <c r="K794" s="581"/>
      <c r="L794" s="581"/>
      <c r="M794" s="581"/>
      <c r="N794" s="581"/>
      <c r="O794" s="581"/>
      <c r="P794" s="581"/>
      <c r="Q794" s="581"/>
      <c r="R794" s="581"/>
      <c r="S794" s="581"/>
      <c r="T794" s="581"/>
      <c r="U794" s="581"/>
      <c r="V794" s="581"/>
      <c r="W794" s="581"/>
      <c r="X794" s="581"/>
      <c r="Y794" s="581"/>
      <c r="Z794" s="581"/>
      <c r="AA794" s="581"/>
      <c r="AB794" s="581"/>
    </row>
    <row r="795">
      <c r="A795" s="581"/>
      <c r="B795" s="617"/>
      <c r="C795" s="581"/>
      <c r="D795" s="581"/>
      <c r="E795" s="581"/>
      <c r="F795" s="581"/>
      <c r="G795" s="581"/>
      <c r="H795" s="581"/>
      <c r="I795" s="581"/>
      <c r="J795" s="581"/>
      <c r="K795" s="581"/>
      <c r="L795" s="581"/>
      <c r="M795" s="581"/>
      <c r="N795" s="581"/>
      <c r="O795" s="581"/>
      <c r="P795" s="581"/>
      <c r="Q795" s="581"/>
      <c r="R795" s="581"/>
      <c r="S795" s="581"/>
      <c r="T795" s="581"/>
      <c r="U795" s="581"/>
      <c r="V795" s="581"/>
      <c r="W795" s="581"/>
      <c r="X795" s="581"/>
      <c r="Y795" s="581"/>
      <c r="Z795" s="581"/>
      <c r="AA795" s="581"/>
      <c r="AB795" s="581"/>
    </row>
    <row r="796">
      <c r="A796" s="581"/>
      <c r="B796" s="617"/>
      <c r="C796" s="581"/>
      <c r="D796" s="581"/>
      <c r="E796" s="581"/>
      <c r="F796" s="581"/>
      <c r="G796" s="581"/>
      <c r="H796" s="581"/>
      <c r="I796" s="581"/>
      <c r="J796" s="581"/>
      <c r="K796" s="581"/>
      <c r="L796" s="581"/>
      <c r="M796" s="581"/>
      <c r="N796" s="581"/>
      <c r="O796" s="581"/>
      <c r="P796" s="581"/>
      <c r="Q796" s="581"/>
      <c r="R796" s="581"/>
      <c r="S796" s="581"/>
      <c r="T796" s="581"/>
      <c r="U796" s="581"/>
      <c r="V796" s="581"/>
      <c r="W796" s="581"/>
      <c r="X796" s="581"/>
      <c r="Y796" s="581"/>
      <c r="Z796" s="581"/>
      <c r="AA796" s="581"/>
      <c r="AB796" s="581"/>
    </row>
    <row r="797">
      <c r="A797" s="581"/>
      <c r="B797" s="617"/>
      <c r="C797" s="581"/>
      <c r="D797" s="581"/>
      <c r="E797" s="581"/>
      <c r="F797" s="581"/>
      <c r="G797" s="581"/>
      <c r="H797" s="581"/>
      <c r="I797" s="581"/>
      <c r="J797" s="581"/>
      <c r="K797" s="581"/>
      <c r="L797" s="581"/>
      <c r="M797" s="581"/>
      <c r="N797" s="581"/>
      <c r="O797" s="581"/>
      <c r="P797" s="581"/>
      <c r="Q797" s="581"/>
      <c r="R797" s="581"/>
      <c r="S797" s="581"/>
      <c r="T797" s="581"/>
      <c r="U797" s="581"/>
      <c r="V797" s="581"/>
      <c r="W797" s="581"/>
      <c r="X797" s="581"/>
      <c r="Y797" s="581"/>
      <c r="Z797" s="581"/>
      <c r="AA797" s="581"/>
      <c r="AB797" s="581"/>
    </row>
    <row r="798">
      <c r="A798" s="581"/>
      <c r="B798" s="617"/>
      <c r="C798" s="581"/>
      <c r="D798" s="581"/>
      <c r="E798" s="581"/>
      <c r="F798" s="581"/>
      <c r="G798" s="581"/>
      <c r="H798" s="581"/>
      <c r="I798" s="581"/>
      <c r="J798" s="581"/>
      <c r="K798" s="581"/>
      <c r="L798" s="581"/>
      <c r="M798" s="581"/>
      <c r="N798" s="581"/>
      <c r="O798" s="581"/>
      <c r="P798" s="581"/>
      <c r="Q798" s="581"/>
      <c r="R798" s="581"/>
      <c r="S798" s="581"/>
      <c r="T798" s="581"/>
      <c r="U798" s="581"/>
      <c r="V798" s="581"/>
      <c r="W798" s="581"/>
      <c r="X798" s="581"/>
      <c r="Y798" s="581"/>
      <c r="Z798" s="581"/>
      <c r="AA798" s="581"/>
      <c r="AB798" s="581"/>
    </row>
    <row r="799">
      <c r="A799" s="581"/>
      <c r="B799" s="617"/>
      <c r="C799" s="581"/>
      <c r="D799" s="581"/>
      <c r="E799" s="581"/>
      <c r="F799" s="581"/>
      <c r="G799" s="581"/>
      <c r="H799" s="581"/>
      <c r="I799" s="581"/>
      <c r="J799" s="581"/>
      <c r="K799" s="581"/>
      <c r="L799" s="581"/>
      <c r="M799" s="581"/>
      <c r="N799" s="581"/>
      <c r="O799" s="581"/>
      <c r="P799" s="581"/>
      <c r="Q799" s="581"/>
      <c r="R799" s="581"/>
      <c r="S799" s="581"/>
      <c r="T799" s="581"/>
      <c r="U799" s="581"/>
      <c r="V799" s="581"/>
      <c r="W799" s="581"/>
      <c r="X799" s="581"/>
      <c r="Y799" s="581"/>
      <c r="Z799" s="581"/>
      <c r="AA799" s="581"/>
      <c r="AB799" s="581"/>
    </row>
    <row r="800">
      <c r="A800" s="581"/>
      <c r="B800" s="617"/>
      <c r="C800" s="581"/>
      <c r="D800" s="581"/>
      <c r="E800" s="581"/>
      <c r="F800" s="581"/>
      <c r="G800" s="581"/>
      <c r="H800" s="581"/>
      <c r="I800" s="581"/>
      <c r="J800" s="581"/>
      <c r="K800" s="581"/>
      <c r="L800" s="581"/>
      <c r="M800" s="581"/>
      <c r="N800" s="581"/>
      <c r="O800" s="581"/>
      <c r="P800" s="581"/>
      <c r="Q800" s="581"/>
      <c r="R800" s="581"/>
      <c r="S800" s="581"/>
      <c r="T800" s="581"/>
      <c r="U800" s="581"/>
      <c r="V800" s="581"/>
      <c r="W800" s="581"/>
      <c r="X800" s="581"/>
      <c r="Y800" s="581"/>
      <c r="Z800" s="581"/>
      <c r="AA800" s="581"/>
      <c r="AB800" s="581"/>
    </row>
    <row r="801">
      <c r="A801" s="581"/>
      <c r="B801" s="617"/>
      <c r="C801" s="581"/>
      <c r="D801" s="581"/>
      <c r="E801" s="581"/>
      <c r="F801" s="581"/>
      <c r="G801" s="581"/>
      <c r="H801" s="581"/>
      <c r="I801" s="581"/>
      <c r="J801" s="581"/>
      <c r="K801" s="581"/>
      <c r="L801" s="581"/>
      <c r="M801" s="581"/>
      <c r="N801" s="581"/>
      <c r="O801" s="581"/>
      <c r="P801" s="581"/>
      <c r="Q801" s="581"/>
      <c r="R801" s="581"/>
      <c r="S801" s="581"/>
      <c r="T801" s="581"/>
      <c r="U801" s="581"/>
      <c r="V801" s="581"/>
      <c r="W801" s="581"/>
      <c r="X801" s="581"/>
      <c r="Y801" s="581"/>
      <c r="Z801" s="581"/>
      <c r="AA801" s="581"/>
      <c r="AB801" s="581"/>
    </row>
    <row r="802">
      <c r="A802" s="581"/>
      <c r="B802" s="617"/>
      <c r="C802" s="581"/>
      <c r="D802" s="581"/>
      <c r="E802" s="581"/>
      <c r="F802" s="581"/>
      <c r="G802" s="581"/>
      <c r="H802" s="581"/>
      <c r="I802" s="581"/>
      <c r="J802" s="581"/>
      <c r="K802" s="581"/>
      <c r="L802" s="581"/>
      <c r="M802" s="581"/>
      <c r="N802" s="581"/>
      <c r="O802" s="581"/>
      <c r="P802" s="581"/>
      <c r="Q802" s="581"/>
      <c r="R802" s="581"/>
      <c r="S802" s="581"/>
      <c r="T802" s="581"/>
      <c r="U802" s="581"/>
      <c r="V802" s="581"/>
      <c r="W802" s="581"/>
      <c r="X802" s="581"/>
      <c r="Y802" s="581"/>
      <c r="Z802" s="581"/>
      <c r="AA802" s="581"/>
      <c r="AB802" s="581"/>
    </row>
    <row r="803">
      <c r="A803" s="581"/>
      <c r="B803" s="617"/>
      <c r="C803" s="581"/>
      <c r="D803" s="581"/>
      <c r="E803" s="581"/>
      <c r="F803" s="581"/>
      <c r="G803" s="581"/>
      <c r="H803" s="581"/>
      <c r="I803" s="581"/>
      <c r="J803" s="581"/>
      <c r="K803" s="581"/>
      <c r="L803" s="581"/>
      <c r="M803" s="581"/>
      <c r="N803" s="581"/>
      <c r="O803" s="581"/>
      <c r="P803" s="581"/>
      <c r="Q803" s="581"/>
      <c r="R803" s="581"/>
      <c r="S803" s="581"/>
      <c r="T803" s="581"/>
      <c r="U803" s="581"/>
      <c r="V803" s="581"/>
      <c r="W803" s="581"/>
      <c r="X803" s="581"/>
      <c r="Y803" s="581"/>
      <c r="Z803" s="581"/>
      <c r="AA803" s="581"/>
      <c r="AB803" s="581"/>
    </row>
    <row r="804">
      <c r="A804" s="581"/>
      <c r="B804" s="617"/>
      <c r="C804" s="581"/>
      <c r="D804" s="581"/>
      <c r="E804" s="581"/>
      <c r="F804" s="581"/>
      <c r="G804" s="581"/>
      <c r="H804" s="581"/>
      <c r="I804" s="581"/>
      <c r="J804" s="581"/>
      <c r="K804" s="581"/>
      <c r="L804" s="581"/>
      <c r="M804" s="581"/>
      <c r="N804" s="581"/>
      <c r="O804" s="581"/>
      <c r="P804" s="581"/>
      <c r="Q804" s="581"/>
      <c r="R804" s="581"/>
      <c r="S804" s="581"/>
      <c r="T804" s="581"/>
      <c r="U804" s="581"/>
      <c r="V804" s="581"/>
      <c r="W804" s="581"/>
      <c r="X804" s="581"/>
      <c r="Y804" s="581"/>
      <c r="Z804" s="581"/>
      <c r="AA804" s="581"/>
      <c r="AB804" s="581"/>
    </row>
    <row r="805">
      <c r="A805" s="581"/>
      <c r="B805" s="617"/>
      <c r="C805" s="581"/>
      <c r="D805" s="581"/>
      <c r="E805" s="581"/>
      <c r="F805" s="581"/>
      <c r="G805" s="581"/>
      <c r="H805" s="581"/>
      <c r="I805" s="581"/>
      <c r="J805" s="581"/>
      <c r="K805" s="581"/>
      <c r="L805" s="581"/>
      <c r="M805" s="581"/>
      <c r="N805" s="581"/>
      <c r="O805" s="581"/>
      <c r="P805" s="581"/>
      <c r="Q805" s="581"/>
      <c r="R805" s="581"/>
      <c r="S805" s="581"/>
      <c r="T805" s="581"/>
      <c r="U805" s="581"/>
      <c r="V805" s="581"/>
      <c r="W805" s="581"/>
      <c r="X805" s="581"/>
      <c r="Y805" s="581"/>
      <c r="Z805" s="581"/>
      <c r="AA805" s="581"/>
      <c r="AB805" s="581"/>
    </row>
    <row r="806">
      <c r="A806" s="581"/>
      <c r="B806" s="617"/>
      <c r="C806" s="581"/>
      <c r="D806" s="581"/>
      <c r="E806" s="581"/>
      <c r="F806" s="581"/>
      <c r="G806" s="581"/>
      <c r="H806" s="581"/>
      <c r="I806" s="581"/>
      <c r="J806" s="581"/>
      <c r="K806" s="581"/>
      <c r="L806" s="581"/>
      <c r="M806" s="581"/>
      <c r="N806" s="581"/>
      <c r="O806" s="581"/>
      <c r="P806" s="581"/>
      <c r="Q806" s="581"/>
      <c r="R806" s="581"/>
      <c r="S806" s="581"/>
      <c r="T806" s="581"/>
      <c r="U806" s="581"/>
      <c r="V806" s="581"/>
      <c r="W806" s="581"/>
      <c r="X806" s="581"/>
      <c r="Y806" s="581"/>
      <c r="Z806" s="581"/>
      <c r="AA806" s="581"/>
      <c r="AB806" s="581"/>
    </row>
    <row r="807">
      <c r="A807" s="581"/>
      <c r="B807" s="617"/>
      <c r="C807" s="581"/>
      <c r="D807" s="581"/>
      <c r="E807" s="581"/>
      <c r="F807" s="581"/>
      <c r="G807" s="581"/>
      <c r="H807" s="581"/>
      <c r="I807" s="581"/>
      <c r="J807" s="581"/>
      <c r="K807" s="581"/>
      <c r="L807" s="581"/>
      <c r="M807" s="581"/>
      <c r="N807" s="581"/>
      <c r="O807" s="581"/>
      <c r="P807" s="581"/>
      <c r="Q807" s="581"/>
      <c r="R807" s="581"/>
      <c r="S807" s="581"/>
      <c r="T807" s="581"/>
      <c r="U807" s="581"/>
      <c r="V807" s="581"/>
      <c r="W807" s="581"/>
      <c r="X807" s="581"/>
      <c r="Y807" s="581"/>
      <c r="Z807" s="581"/>
      <c r="AA807" s="581"/>
      <c r="AB807" s="581"/>
    </row>
    <row r="808">
      <c r="A808" s="581"/>
      <c r="B808" s="617"/>
      <c r="C808" s="581"/>
      <c r="D808" s="581"/>
      <c r="E808" s="581"/>
      <c r="F808" s="581"/>
      <c r="G808" s="581"/>
      <c r="H808" s="581"/>
      <c r="I808" s="581"/>
      <c r="J808" s="581"/>
      <c r="K808" s="581"/>
      <c r="L808" s="581"/>
      <c r="M808" s="581"/>
      <c r="N808" s="581"/>
      <c r="O808" s="581"/>
      <c r="P808" s="581"/>
      <c r="Q808" s="581"/>
      <c r="R808" s="581"/>
      <c r="S808" s="581"/>
      <c r="T808" s="581"/>
      <c r="U808" s="581"/>
      <c r="V808" s="581"/>
      <c r="W808" s="581"/>
      <c r="X808" s="581"/>
      <c r="Y808" s="581"/>
      <c r="Z808" s="581"/>
      <c r="AA808" s="581"/>
      <c r="AB808" s="581"/>
    </row>
    <row r="809">
      <c r="A809" s="581"/>
      <c r="B809" s="617"/>
      <c r="C809" s="581"/>
      <c r="D809" s="581"/>
      <c r="E809" s="581"/>
      <c r="F809" s="581"/>
      <c r="G809" s="581"/>
      <c r="H809" s="581"/>
      <c r="I809" s="581"/>
      <c r="J809" s="581"/>
      <c r="K809" s="581"/>
      <c r="L809" s="581"/>
      <c r="M809" s="581"/>
      <c r="N809" s="581"/>
      <c r="O809" s="581"/>
      <c r="P809" s="581"/>
      <c r="Q809" s="581"/>
      <c r="R809" s="581"/>
      <c r="S809" s="581"/>
      <c r="T809" s="581"/>
      <c r="U809" s="581"/>
      <c r="V809" s="581"/>
      <c r="W809" s="581"/>
      <c r="X809" s="581"/>
      <c r="Y809" s="581"/>
      <c r="Z809" s="581"/>
      <c r="AA809" s="581"/>
      <c r="AB809" s="581"/>
    </row>
    <row r="810">
      <c r="A810" s="581"/>
      <c r="B810" s="617"/>
      <c r="C810" s="581"/>
      <c r="D810" s="581"/>
      <c r="E810" s="581"/>
      <c r="F810" s="581"/>
      <c r="G810" s="581"/>
      <c r="H810" s="581"/>
      <c r="I810" s="581"/>
      <c r="J810" s="581"/>
      <c r="K810" s="581"/>
      <c r="L810" s="581"/>
      <c r="M810" s="581"/>
      <c r="N810" s="581"/>
      <c r="O810" s="581"/>
      <c r="P810" s="581"/>
      <c r="Q810" s="581"/>
      <c r="R810" s="581"/>
      <c r="S810" s="581"/>
      <c r="T810" s="581"/>
      <c r="U810" s="581"/>
      <c r="V810" s="581"/>
      <c r="W810" s="581"/>
      <c r="X810" s="581"/>
      <c r="Y810" s="581"/>
      <c r="Z810" s="581"/>
      <c r="AA810" s="581"/>
      <c r="AB810" s="581"/>
    </row>
    <row r="811">
      <c r="A811" s="581"/>
      <c r="B811" s="617"/>
      <c r="C811" s="581"/>
      <c r="D811" s="581"/>
      <c r="E811" s="581"/>
      <c r="F811" s="581"/>
      <c r="G811" s="581"/>
      <c r="H811" s="581"/>
      <c r="I811" s="581"/>
      <c r="J811" s="581"/>
      <c r="K811" s="581"/>
      <c r="L811" s="581"/>
      <c r="M811" s="581"/>
      <c r="N811" s="581"/>
      <c r="O811" s="581"/>
      <c r="P811" s="581"/>
      <c r="Q811" s="581"/>
      <c r="R811" s="581"/>
      <c r="S811" s="581"/>
      <c r="T811" s="581"/>
      <c r="U811" s="581"/>
      <c r="V811" s="581"/>
      <c r="W811" s="581"/>
      <c r="X811" s="581"/>
      <c r="Y811" s="581"/>
      <c r="Z811" s="581"/>
      <c r="AA811" s="581"/>
      <c r="AB811" s="581"/>
    </row>
    <row r="812">
      <c r="A812" s="581"/>
      <c r="B812" s="617"/>
      <c r="C812" s="581"/>
      <c r="D812" s="581"/>
      <c r="E812" s="581"/>
      <c r="F812" s="581"/>
      <c r="G812" s="581"/>
      <c r="H812" s="581"/>
      <c r="I812" s="581"/>
      <c r="J812" s="581"/>
      <c r="K812" s="581"/>
      <c r="L812" s="581"/>
      <c r="M812" s="581"/>
      <c r="N812" s="581"/>
      <c r="O812" s="581"/>
      <c r="P812" s="581"/>
      <c r="Q812" s="581"/>
      <c r="R812" s="581"/>
      <c r="S812" s="581"/>
      <c r="T812" s="581"/>
      <c r="U812" s="581"/>
      <c r="V812" s="581"/>
      <c r="W812" s="581"/>
      <c r="X812" s="581"/>
      <c r="Y812" s="581"/>
      <c r="Z812" s="581"/>
      <c r="AA812" s="581"/>
      <c r="AB812" s="581"/>
    </row>
    <row r="813">
      <c r="A813" s="581"/>
      <c r="B813" s="617"/>
      <c r="C813" s="581"/>
      <c r="D813" s="581"/>
      <c r="E813" s="581"/>
      <c r="F813" s="581"/>
      <c r="G813" s="581"/>
      <c r="H813" s="581"/>
      <c r="I813" s="581"/>
      <c r="J813" s="581"/>
      <c r="K813" s="581"/>
      <c r="L813" s="581"/>
      <c r="M813" s="581"/>
      <c r="N813" s="581"/>
      <c r="O813" s="581"/>
      <c r="P813" s="581"/>
      <c r="Q813" s="581"/>
      <c r="R813" s="581"/>
      <c r="S813" s="581"/>
      <c r="T813" s="581"/>
      <c r="U813" s="581"/>
      <c r="V813" s="581"/>
      <c r="W813" s="581"/>
      <c r="X813" s="581"/>
      <c r="Y813" s="581"/>
      <c r="Z813" s="581"/>
      <c r="AA813" s="581"/>
      <c r="AB813" s="581"/>
    </row>
    <row r="814">
      <c r="A814" s="581"/>
      <c r="B814" s="617"/>
      <c r="C814" s="581"/>
      <c r="D814" s="581"/>
      <c r="E814" s="581"/>
      <c r="F814" s="581"/>
      <c r="G814" s="581"/>
      <c r="H814" s="581"/>
      <c r="I814" s="581"/>
      <c r="J814" s="581"/>
      <c r="K814" s="581"/>
      <c r="L814" s="581"/>
      <c r="M814" s="581"/>
      <c r="N814" s="581"/>
      <c r="O814" s="581"/>
      <c r="P814" s="581"/>
      <c r="Q814" s="581"/>
      <c r="R814" s="581"/>
      <c r="S814" s="581"/>
      <c r="T814" s="581"/>
      <c r="U814" s="581"/>
      <c r="V814" s="581"/>
      <c r="W814" s="581"/>
      <c r="X814" s="581"/>
      <c r="Y814" s="581"/>
      <c r="Z814" s="581"/>
      <c r="AA814" s="581"/>
      <c r="AB814" s="581"/>
    </row>
    <row r="815">
      <c r="A815" s="581"/>
      <c r="B815" s="617"/>
      <c r="C815" s="581"/>
      <c r="D815" s="581"/>
      <c r="E815" s="581"/>
      <c r="F815" s="581"/>
      <c r="G815" s="581"/>
      <c r="H815" s="581"/>
      <c r="I815" s="581"/>
      <c r="J815" s="581"/>
      <c r="K815" s="581"/>
      <c r="L815" s="581"/>
      <c r="M815" s="581"/>
      <c r="N815" s="581"/>
      <c r="O815" s="581"/>
      <c r="P815" s="581"/>
      <c r="Q815" s="581"/>
      <c r="R815" s="581"/>
      <c r="S815" s="581"/>
      <c r="T815" s="581"/>
      <c r="U815" s="581"/>
      <c r="V815" s="581"/>
      <c r="W815" s="581"/>
      <c r="X815" s="581"/>
      <c r="Y815" s="581"/>
      <c r="Z815" s="581"/>
      <c r="AA815" s="581"/>
      <c r="AB815" s="581"/>
    </row>
    <row r="816">
      <c r="A816" s="581"/>
      <c r="B816" s="617"/>
      <c r="C816" s="581"/>
      <c r="D816" s="581"/>
      <c r="E816" s="581"/>
      <c r="F816" s="581"/>
      <c r="G816" s="581"/>
      <c r="H816" s="581"/>
      <c r="I816" s="581"/>
      <c r="J816" s="581"/>
      <c r="K816" s="581"/>
      <c r="L816" s="581"/>
      <c r="M816" s="581"/>
      <c r="N816" s="581"/>
      <c r="O816" s="581"/>
      <c r="P816" s="581"/>
      <c r="Q816" s="581"/>
      <c r="R816" s="581"/>
      <c r="S816" s="581"/>
      <c r="T816" s="581"/>
      <c r="U816" s="581"/>
      <c r="V816" s="581"/>
      <c r="W816" s="581"/>
      <c r="X816" s="581"/>
      <c r="Y816" s="581"/>
      <c r="Z816" s="581"/>
      <c r="AA816" s="581"/>
      <c r="AB816" s="581"/>
    </row>
    <row r="817">
      <c r="A817" s="581"/>
      <c r="B817" s="617"/>
      <c r="C817" s="581"/>
      <c r="D817" s="581"/>
      <c r="E817" s="581"/>
      <c r="F817" s="581"/>
      <c r="G817" s="581"/>
      <c r="H817" s="581"/>
      <c r="I817" s="581"/>
      <c r="J817" s="581"/>
      <c r="K817" s="581"/>
      <c r="L817" s="581"/>
      <c r="M817" s="581"/>
      <c r="N817" s="581"/>
      <c r="O817" s="581"/>
      <c r="P817" s="581"/>
      <c r="Q817" s="581"/>
      <c r="R817" s="581"/>
      <c r="S817" s="581"/>
      <c r="T817" s="581"/>
      <c r="U817" s="581"/>
      <c r="V817" s="581"/>
      <c r="W817" s="581"/>
      <c r="X817" s="581"/>
      <c r="Y817" s="581"/>
      <c r="Z817" s="581"/>
      <c r="AA817" s="581"/>
      <c r="AB817" s="581"/>
    </row>
    <row r="818">
      <c r="A818" s="581"/>
      <c r="B818" s="617"/>
      <c r="C818" s="581"/>
      <c r="D818" s="581"/>
      <c r="E818" s="581"/>
      <c r="F818" s="581"/>
      <c r="G818" s="581"/>
      <c r="H818" s="581"/>
      <c r="I818" s="581"/>
      <c r="J818" s="581"/>
      <c r="K818" s="581"/>
      <c r="L818" s="581"/>
      <c r="M818" s="581"/>
      <c r="N818" s="581"/>
      <c r="O818" s="581"/>
      <c r="P818" s="581"/>
      <c r="Q818" s="581"/>
      <c r="R818" s="581"/>
      <c r="S818" s="581"/>
      <c r="T818" s="581"/>
      <c r="U818" s="581"/>
      <c r="V818" s="581"/>
      <c r="W818" s="581"/>
      <c r="X818" s="581"/>
      <c r="Y818" s="581"/>
      <c r="Z818" s="581"/>
      <c r="AA818" s="581"/>
      <c r="AB818" s="581"/>
    </row>
    <row r="819">
      <c r="A819" s="581"/>
      <c r="B819" s="617"/>
      <c r="C819" s="581"/>
      <c r="D819" s="581"/>
      <c r="E819" s="581"/>
      <c r="F819" s="581"/>
      <c r="G819" s="581"/>
      <c r="H819" s="581"/>
      <c r="I819" s="581"/>
      <c r="J819" s="581"/>
      <c r="K819" s="581"/>
      <c r="L819" s="581"/>
      <c r="M819" s="581"/>
      <c r="N819" s="581"/>
      <c r="O819" s="581"/>
      <c r="P819" s="581"/>
      <c r="Q819" s="581"/>
      <c r="R819" s="581"/>
      <c r="S819" s="581"/>
      <c r="T819" s="581"/>
      <c r="U819" s="581"/>
      <c r="V819" s="581"/>
      <c r="W819" s="581"/>
      <c r="X819" s="581"/>
      <c r="Y819" s="581"/>
      <c r="Z819" s="581"/>
      <c r="AA819" s="581"/>
      <c r="AB819" s="581"/>
    </row>
    <row r="820">
      <c r="A820" s="581"/>
      <c r="B820" s="617"/>
      <c r="C820" s="581"/>
      <c r="D820" s="581"/>
      <c r="E820" s="581"/>
      <c r="F820" s="581"/>
      <c r="G820" s="581"/>
      <c r="H820" s="581"/>
      <c r="I820" s="581"/>
      <c r="J820" s="581"/>
      <c r="K820" s="581"/>
      <c r="L820" s="581"/>
      <c r="M820" s="581"/>
      <c r="N820" s="581"/>
      <c r="O820" s="581"/>
      <c r="P820" s="581"/>
      <c r="Q820" s="581"/>
      <c r="R820" s="581"/>
      <c r="S820" s="581"/>
      <c r="T820" s="581"/>
      <c r="U820" s="581"/>
      <c r="V820" s="581"/>
      <c r="W820" s="581"/>
      <c r="X820" s="581"/>
      <c r="Y820" s="581"/>
      <c r="Z820" s="581"/>
      <c r="AA820" s="581"/>
      <c r="AB820" s="581"/>
    </row>
    <row r="821">
      <c r="A821" s="581"/>
      <c r="B821" s="617"/>
      <c r="C821" s="581"/>
      <c r="D821" s="581"/>
      <c r="E821" s="581"/>
      <c r="F821" s="581"/>
      <c r="G821" s="581"/>
      <c r="H821" s="581"/>
      <c r="I821" s="581"/>
      <c r="J821" s="581"/>
      <c r="K821" s="581"/>
      <c r="L821" s="581"/>
      <c r="M821" s="581"/>
      <c r="N821" s="581"/>
      <c r="O821" s="581"/>
      <c r="P821" s="581"/>
      <c r="Q821" s="581"/>
      <c r="R821" s="581"/>
      <c r="S821" s="581"/>
      <c r="T821" s="581"/>
      <c r="U821" s="581"/>
      <c r="V821" s="581"/>
      <c r="W821" s="581"/>
      <c r="X821" s="581"/>
      <c r="Y821" s="581"/>
      <c r="Z821" s="581"/>
      <c r="AA821" s="581"/>
      <c r="AB821" s="581"/>
    </row>
    <row r="822">
      <c r="A822" s="581"/>
      <c r="B822" s="617"/>
      <c r="C822" s="581"/>
      <c r="D822" s="581"/>
      <c r="E822" s="581"/>
      <c r="F822" s="581"/>
      <c r="G822" s="581"/>
      <c r="H822" s="581"/>
      <c r="I822" s="581"/>
      <c r="J822" s="581"/>
      <c r="K822" s="581"/>
      <c r="L822" s="581"/>
      <c r="M822" s="581"/>
      <c r="N822" s="581"/>
      <c r="O822" s="581"/>
      <c r="P822" s="581"/>
      <c r="Q822" s="581"/>
      <c r="R822" s="581"/>
      <c r="S822" s="581"/>
      <c r="T822" s="581"/>
      <c r="U822" s="581"/>
      <c r="V822" s="581"/>
      <c r="W822" s="581"/>
      <c r="X822" s="581"/>
      <c r="Y822" s="581"/>
      <c r="Z822" s="581"/>
      <c r="AA822" s="581"/>
      <c r="AB822" s="581"/>
    </row>
    <row r="823">
      <c r="A823" s="581"/>
      <c r="B823" s="617"/>
      <c r="C823" s="581"/>
      <c r="D823" s="581"/>
      <c r="E823" s="581"/>
      <c r="F823" s="581"/>
      <c r="G823" s="581"/>
      <c r="H823" s="581"/>
      <c r="I823" s="581"/>
      <c r="J823" s="581"/>
      <c r="K823" s="581"/>
      <c r="L823" s="581"/>
      <c r="M823" s="581"/>
      <c r="N823" s="581"/>
      <c r="O823" s="581"/>
      <c r="P823" s="581"/>
      <c r="Q823" s="581"/>
      <c r="R823" s="581"/>
      <c r="S823" s="581"/>
      <c r="T823" s="581"/>
      <c r="U823" s="581"/>
      <c r="V823" s="581"/>
      <c r="W823" s="581"/>
      <c r="X823" s="581"/>
      <c r="Y823" s="581"/>
      <c r="Z823" s="581"/>
      <c r="AA823" s="581"/>
      <c r="AB823" s="581"/>
    </row>
    <row r="824">
      <c r="A824" s="581"/>
      <c r="B824" s="617"/>
      <c r="C824" s="581"/>
      <c r="D824" s="581"/>
      <c r="E824" s="581"/>
      <c r="F824" s="581"/>
      <c r="G824" s="581"/>
      <c r="H824" s="581"/>
      <c r="I824" s="581"/>
      <c r="J824" s="581"/>
      <c r="K824" s="581"/>
      <c r="L824" s="581"/>
      <c r="M824" s="581"/>
      <c r="N824" s="581"/>
      <c r="O824" s="581"/>
      <c r="P824" s="581"/>
      <c r="Q824" s="581"/>
      <c r="R824" s="581"/>
      <c r="S824" s="581"/>
      <c r="T824" s="581"/>
      <c r="U824" s="581"/>
      <c r="V824" s="581"/>
      <c r="W824" s="581"/>
      <c r="X824" s="581"/>
      <c r="Y824" s="581"/>
      <c r="Z824" s="581"/>
      <c r="AA824" s="581"/>
      <c r="AB824" s="581"/>
    </row>
    <row r="825">
      <c r="A825" s="581"/>
      <c r="B825" s="617"/>
      <c r="C825" s="581"/>
      <c r="D825" s="581"/>
      <c r="E825" s="581"/>
      <c r="F825" s="581"/>
      <c r="G825" s="581"/>
      <c r="H825" s="581"/>
      <c r="I825" s="581"/>
      <c r="J825" s="581"/>
      <c r="K825" s="581"/>
      <c r="L825" s="581"/>
      <c r="M825" s="581"/>
      <c r="N825" s="581"/>
      <c r="O825" s="581"/>
      <c r="P825" s="581"/>
      <c r="Q825" s="581"/>
      <c r="R825" s="581"/>
      <c r="S825" s="581"/>
      <c r="T825" s="581"/>
      <c r="U825" s="581"/>
      <c r="V825" s="581"/>
      <c r="W825" s="581"/>
      <c r="X825" s="581"/>
      <c r="Y825" s="581"/>
      <c r="Z825" s="581"/>
      <c r="AA825" s="581"/>
      <c r="AB825" s="581"/>
    </row>
    <row r="826">
      <c r="A826" s="581"/>
      <c r="B826" s="617"/>
      <c r="C826" s="581"/>
      <c r="D826" s="581"/>
      <c r="E826" s="581"/>
      <c r="F826" s="581"/>
      <c r="G826" s="581"/>
      <c r="H826" s="581"/>
      <c r="I826" s="581"/>
      <c r="J826" s="581"/>
      <c r="K826" s="581"/>
      <c r="L826" s="581"/>
      <c r="M826" s="581"/>
      <c r="N826" s="581"/>
      <c r="O826" s="581"/>
      <c r="P826" s="581"/>
      <c r="Q826" s="581"/>
      <c r="R826" s="581"/>
      <c r="S826" s="581"/>
      <c r="T826" s="581"/>
      <c r="U826" s="581"/>
      <c r="V826" s="581"/>
      <c r="W826" s="581"/>
      <c r="X826" s="581"/>
      <c r="Y826" s="581"/>
      <c r="Z826" s="581"/>
      <c r="AA826" s="581"/>
      <c r="AB826" s="581"/>
    </row>
    <row r="827">
      <c r="A827" s="581"/>
      <c r="B827" s="617"/>
      <c r="C827" s="581"/>
      <c r="D827" s="581"/>
      <c r="E827" s="581"/>
      <c r="F827" s="581"/>
      <c r="G827" s="581"/>
      <c r="H827" s="581"/>
      <c r="I827" s="581"/>
      <c r="J827" s="581"/>
      <c r="K827" s="581"/>
      <c r="L827" s="581"/>
      <c r="M827" s="581"/>
      <c r="N827" s="581"/>
      <c r="O827" s="581"/>
      <c r="P827" s="581"/>
      <c r="Q827" s="581"/>
      <c r="R827" s="581"/>
      <c r="S827" s="581"/>
      <c r="T827" s="581"/>
      <c r="U827" s="581"/>
      <c r="V827" s="581"/>
      <c r="W827" s="581"/>
      <c r="X827" s="581"/>
      <c r="Y827" s="581"/>
      <c r="Z827" s="581"/>
      <c r="AA827" s="581"/>
      <c r="AB827" s="581"/>
    </row>
    <row r="828">
      <c r="A828" s="581"/>
      <c r="B828" s="617"/>
      <c r="C828" s="581"/>
      <c r="D828" s="581"/>
      <c r="E828" s="581"/>
      <c r="F828" s="581"/>
      <c r="G828" s="581"/>
      <c r="H828" s="581"/>
      <c r="I828" s="581"/>
      <c r="J828" s="581"/>
      <c r="K828" s="581"/>
      <c r="L828" s="581"/>
      <c r="M828" s="581"/>
      <c r="N828" s="581"/>
      <c r="O828" s="581"/>
      <c r="P828" s="581"/>
      <c r="Q828" s="581"/>
      <c r="R828" s="581"/>
      <c r="S828" s="581"/>
      <c r="T828" s="581"/>
      <c r="U828" s="581"/>
      <c r="V828" s="581"/>
      <c r="W828" s="581"/>
      <c r="X828" s="581"/>
      <c r="Y828" s="581"/>
      <c r="Z828" s="581"/>
      <c r="AA828" s="581"/>
      <c r="AB828" s="581"/>
    </row>
    <row r="829">
      <c r="A829" s="581"/>
      <c r="B829" s="617"/>
      <c r="C829" s="581"/>
      <c r="D829" s="581"/>
      <c r="E829" s="581"/>
      <c r="F829" s="581"/>
      <c r="G829" s="581"/>
      <c r="H829" s="581"/>
      <c r="I829" s="581"/>
      <c r="J829" s="581"/>
      <c r="K829" s="581"/>
      <c r="L829" s="581"/>
      <c r="M829" s="581"/>
      <c r="N829" s="581"/>
      <c r="O829" s="581"/>
      <c r="P829" s="581"/>
      <c r="Q829" s="581"/>
      <c r="R829" s="581"/>
      <c r="S829" s="581"/>
      <c r="T829" s="581"/>
      <c r="U829" s="581"/>
      <c r="V829" s="581"/>
      <c r="W829" s="581"/>
      <c r="X829" s="581"/>
      <c r="Y829" s="581"/>
      <c r="Z829" s="581"/>
      <c r="AA829" s="581"/>
      <c r="AB829" s="581"/>
    </row>
    <row r="830">
      <c r="A830" s="581"/>
      <c r="B830" s="617"/>
      <c r="C830" s="581"/>
      <c r="D830" s="581"/>
      <c r="E830" s="581"/>
      <c r="F830" s="581"/>
      <c r="G830" s="581"/>
      <c r="H830" s="581"/>
      <c r="I830" s="581"/>
      <c r="J830" s="581"/>
      <c r="K830" s="581"/>
      <c r="L830" s="581"/>
      <c r="M830" s="581"/>
      <c r="N830" s="581"/>
      <c r="O830" s="581"/>
      <c r="P830" s="581"/>
      <c r="Q830" s="581"/>
      <c r="R830" s="581"/>
      <c r="S830" s="581"/>
      <c r="T830" s="581"/>
      <c r="U830" s="581"/>
      <c r="V830" s="581"/>
      <c r="W830" s="581"/>
      <c r="X830" s="581"/>
      <c r="Y830" s="581"/>
      <c r="Z830" s="581"/>
      <c r="AA830" s="581"/>
      <c r="AB830" s="581"/>
    </row>
    <row r="831">
      <c r="A831" s="581"/>
      <c r="B831" s="617"/>
      <c r="C831" s="581"/>
      <c r="D831" s="581"/>
      <c r="E831" s="581"/>
      <c r="F831" s="581"/>
      <c r="G831" s="581"/>
      <c r="H831" s="581"/>
      <c r="I831" s="581"/>
      <c r="J831" s="581"/>
      <c r="K831" s="581"/>
      <c r="L831" s="581"/>
      <c r="M831" s="581"/>
      <c r="N831" s="581"/>
      <c r="O831" s="581"/>
      <c r="P831" s="581"/>
      <c r="Q831" s="581"/>
      <c r="R831" s="581"/>
      <c r="S831" s="581"/>
      <c r="T831" s="581"/>
      <c r="U831" s="581"/>
      <c r="V831" s="581"/>
      <c r="W831" s="581"/>
      <c r="X831" s="581"/>
      <c r="Y831" s="581"/>
      <c r="Z831" s="581"/>
      <c r="AA831" s="581"/>
      <c r="AB831" s="581"/>
    </row>
    <row r="832">
      <c r="A832" s="581"/>
      <c r="B832" s="617"/>
      <c r="C832" s="581"/>
      <c r="D832" s="581"/>
      <c r="E832" s="581"/>
      <c r="F832" s="581"/>
      <c r="G832" s="581"/>
      <c r="H832" s="581"/>
      <c r="I832" s="581"/>
      <c r="J832" s="581"/>
      <c r="K832" s="581"/>
      <c r="L832" s="581"/>
      <c r="M832" s="581"/>
      <c r="N832" s="581"/>
      <c r="O832" s="581"/>
      <c r="P832" s="581"/>
      <c r="Q832" s="581"/>
      <c r="R832" s="581"/>
      <c r="S832" s="581"/>
      <c r="T832" s="581"/>
      <c r="U832" s="581"/>
      <c r="V832" s="581"/>
      <c r="W832" s="581"/>
      <c r="X832" s="581"/>
      <c r="Y832" s="581"/>
      <c r="Z832" s="581"/>
      <c r="AA832" s="581"/>
      <c r="AB832" s="581"/>
    </row>
    <row r="833">
      <c r="A833" s="581"/>
      <c r="B833" s="617"/>
      <c r="C833" s="581"/>
      <c r="D833" s="581"/>
      <c r="E833" s="581"/>
      <c r="F833" s="581"/>
      <c r="G833" s="581"/>
      <c r="H833" s="581"/>
      <c r="I833" s="581"/>
      <c r="J833" s="581"/>
      <c r="K833" s="581"/>
      <c r="L833" s="581"/>
      <c r="M833" s="581"/>
      <c r="N833" s="581"/>
      <c r="O833" s="581"/>
      <c r="P833" s="581"/>
      <c r="Q833" s="581"/>
      <c r="R833" s="581"/>
      <c r="S833" s="581"/>
      <c r="T833" s="581"/>
      <c r="U833" s="581"/>
      <c r="V833" s="581"/>
      <c r="W833" s="581"/>
      <c r="X833" s="581"/>
      <c r="Y833" s="581"/>
      <c r="Z833" s="581"/>
      <c r="AA833" s="581"/>
      <c r="AB833" s="581"/>
    </row>
    <row r="834">
      <c r="A834" s="581"/>
      <c r="B834" s="617"/>
      <c r="C834" s="581"/>
      <c r="D834" s="581"/>
      <c r="E834" s="581"/>
      <c r="F834" s="581"/>
      <c r="G834" s="581"/>
      <c r="H834" s="581"/>
      <c r="I834" s="581"/>
      <c r="J834" s="581"/>
      <c r="K834" s="581"/>
      <c r="L834" s="581"/>
      <c r="M834" s="581"/>
      <c r="N834" s="581"/>
      <c r="O834" s="581"/>
      <c r="P834" s="581"/>
      <c r="Q834" s="581"/>
      <c r="R834" s="581"/>
      <c r="S834" s="581"/>
      <c r="T834" s="581"/>
      <c r="U834" s="581"/>
      <c r="V834" s="581"/>
      <c r="W834" s="581"/>
      <c r="X834" s="581"/>
      <c r="Y834" s="581"/>
      <c r="Z834" s="581"/>
      <c r="AA834" s="581"/>
      <c r="AB834" s="581"/>
    </row>
    <row r="835">
      <c r="A835" s="581"/>
      <c r="B835" s="617"/>
      <c r="C835" s="581"/>
      <c r="D835" s="581"/>
      <c r="E835" s="581"/>
      <c r="F835" s="581"/>
      <c r="G835" s="581"/>
      <c r="H835" s="581"/>
      <c r="I835" s="581"/>
      <c r="J835" s="581"/>
      <c r="K835" s="581"/>
      <c r="L835" s="581"/>
      <c r="M835" s="581"/>
      <c r="N835" s="581"/>
      <c r="O835" s="581"/>
      <c r="P835" s="581"/>
      <c r="Q835" s="581"/>
      <c r="R835" s="581"/>
      <c r="S835" s="581"/>
      <c r="T835" s="581"/>
      <c r="U835" s="581"/>
      <c r="V835" s="581"/>
      <c r="W835" s="581"/>
      <c r="X835" s="581"/>
      <c r="Y835" s="581"/>
      <c r="Z835" s="581"/>
      <c r="AA835" s="581"/>
      <c r="AB835" s="581"/>
    </row>
    <row r="836">
      <c r="A836" s="581"/>
      <c r="B836" s="617"/>
      <c r="C836" s="581"/>
      <c r="D836" s="581"/>
      <c r="E836" s="581"/>
      <c r="F836" s="581"/>
      <c r="G836" s="581"/>
      <c r="H836" s="581"/>
      <c r="I836" s="581"/>
      <c r="J836" s="581"/>
      <c r="K836" s="581"/>
      <c r="L836" s="581"/>
      <c r="M836" s="581"/>
      <c r="N836" s="581"/>
      <c r="O836" s="581"/>
      <c r="P836" s="581"/>
      <c r="Q836" s="581"/>
      <c r="R836" s="581"/>
      <c r="S836" s="581"/>
      <c r="T836" s="581"/>
      <c r="U836" s="581"/>
      <c r="V836" s="581"/>
      <c r="W836" s="581"/>
      <c r="X836" s="581"/>
      <c r="Y836" s="581"/>
      <c r="Z836" s="581"/>
      <c r="AA836" s="581"/>
      <c r="AB836" s="581"/>
    </row>
    <row r="837">
      <c r="A837" s="581"/>
      <c r="B837" s="617"/>
      <c r="C837" s="581"/>
      <c r="D837" s="581"/>
      <c r="E837" s="581"/>
      <c r="F837" s="581"/>
      <c r="G837" s="581"/>
      <c r="H837" s="581"/>
      <c r="I837" s="581"/>
      <c r="J837" s="581"/>
      <c r="K837" s="581"/>
      <c r="L837" s="581"/>
      <c r="M837" s="581"/>
      <c r="N837" s="581"/>
      <c r="O837" s="581"/>
      <c r="P837" s="581"/>
      <c r="Q837" s="581"/>
      <c r="R837" s="581"/>
      <c r="S837" s="581"/>
      <c r="T837" s="581"/>
      <c r="U837" s="581"/>
      <c r="V837" s="581"/>
      <c r="W837" s="581"/>
      <c r="X837" s="581"/>
      <c r="Y837" s="581"/>
      <c r="Z837" s="581"/>
      <c r="AA837" s="581"/>
      <c r="AB837" s="581"/>
    </row>
    <row r="838">
      <c r="A838" s="581"/>
      <c r="B838" s="617"/>
      <c r="C838" s="581"/>
      <c r="D838" s="581"/>
      <c r="E838" s="581"/>
      <c r="F838" s="581"/>
      <c r="G838" s="581"/>
      <c r="H838" s="581"/>
      <c r="I838" s="581"/>
      <c r="J838" s="581"/>
      <c r="K838" s="581"/>
      <c r="L838" s="581"/>
      <c r="M838" s="581"/>
      <c r="N838" s="581"/>
      <c r="O838" s="581"/>
      <c r="P838" s="581"/>
      <c r="Q838" s="581"/>
      <c r="R838" s="581"/>
      <c r="S838" s="581"/>
      <c r="T838" s="581"/>
      <c r="U838" s="581"/>
      <c r="V838" s="581"/>
      <c r="W838" s="581"/>
      <c r="X838" s="581"/>
      <c r="Y838" s="581"/>
      <c r="Z838" s="581"/>
      <c r="AA838" s="581"/>
      <c r="AB838" s="581"/>
    </row>
    <row r="839">
      <c r="A839" s="581"/>
      <c r="B839" s="617"/>
      <c r="C839" s="581"/>
      <c r="D839" s="581"/>
      <c r="E839" s="581"/>
      <c r="F839" s="581"/>
      <c r="G839" s="581"/>
      <c r="H839" s="581"/>
      <c r="I839" s="581"/>
      <c r="J839" s="581"/>
      <c r="K839" s="581"/>
      <c r="L839" s="581"/>
      <c r="M839" s="581"/>
      <c r="N839" s="581"/>
      <c r="O839" s="581"/>
      <c r="P839" s="581"/>
      <c r="Q839" s="581"/>
      <c r="R839" s="581"/>
      <c r="S839" s="581"/>
      <c r="T839" s="581"/>
      <c r="U839" s="581"/>
      <c r="V839" s="581"/>
      <c r="W839" s="581"/>
      <c r="X839" s="581"/>
      <c r="Y839" s="581"/>
      <c r="Z839" s="581"/>
      <c r="AA839" s="581"/>
      <c r="AB839" s="581"/>
    </row>
    <row r="840">
      <c r="A840" s="581"/>
      <c r="B840" s="617"/>
      <c r="C840" s="581"/>
      <c r="D840" s="581"/>
      <c r="E840" s="581"/>
      <c r="F840" s="581"/>
      <c r="G840" s="581"/>
      <c r="H840" s="581"/>
      <c r="I840" s="581"/>
      <c r="J840" s="581"/>
      <c r="K840" s="581"/>
      <c r="L840" s="581"/>
      <c r="M840" s="581"/>
      <c r="N840" s="581"/>
      <c r="O840" s="581"/>
      <c r="P840" s="581"/>
      <c r="Q840" s="581"/>
      <c r="R840" s="581"/>
      <c r="S840" s="581"/>
      <c r="T840" s="581"/>
      <c r="U840" s="581"/>
      <c r="V840" s="581"/>
      <c r="W840" s="581"/>
      <c r="X840" s="581"/>
      <c r="Y840" s="581"/>
      <c r="Z840" s="581"/>
      <c r="AA840" s="581"/>
      <c r="AB840" s="581"/>
    </row>
    <row r="841">
      <c r="A841" s="581"/>
      <c r="B841" s="617"/>
      <c r="C841" s="581"/>
      <c r="D841" s="581"/>
      <c r="E841" s="581"/>
      <c r="F841" s="581"/>
      <c r="G841" s="581"/>
      <c r="H841" s="581"/>
      <c r="I841" s="581"/>
      <c r="J841" s="581"/>
      <c r="K841" s="581"/>
      <c r="L841" s="581"/>
      <c r="M841" s="581"/>
      <c r="N841" s="581"/>
      <c r="O841" s="581"/>
      <c r="P841" s="581"/>
      <c r="Q841" s="581"/>
      <c r="R841" s="581"/>
      <c r="S841" s="581"/>
      <c r="T841" s="581"/>
      <c r="U841" s="581"/>
      <c r="V841" s="581"/>
      <c r="W841" s="581"/>
      <c r="X841" s="581"/>
      <c r="Y841" s="581"/>
      <c r="Z841" s="581"/>
      <c r="AA841" s="581"/>
      <c r="AB841" s="581"/>
    </row>
    <row r="842">
      <c r="A842" s="581"/>
      <c r="B842" s="617"/>
      <c r="C842" s="581"/>
      <c r="D842" s="581"/>
      <c r="E842" s="581"/>
      <c r="F842" s="581"/>
      <c r="G842" s="581"/>
      <c r="H842" s="581"/>
      <c r="I842" s="581"/>
      <c r="J842" s="581"/>
      <c r="K842" s="581"/>
      <c r="L842" s="581"/>
      <c r="M842" s="581"/>
      <c r="N842" s="581"/>
      <c r="O842" s="581"/>
      <c r="P842" s="581"/>
      <c r="Q842" s="581"/>
      <c r="R842" s="581"/>
      <c r="S842" s="581"/>
      <c r="T842" s="581"/>
      <c r="U842" s="581"/>
      <c r="V842" s="581"/>
      <c r="W842" s="581"/>
      <c r="X842" s="581"/>
      <c r="Y842" s="581"/>
      <c r="Z842" s="581"/>
      <c r="AA842" s="581"/>
      <c r="AB842" s="581"/>
    </row>
    <row r="843">
      <c r="A843" s="581"/>
      <c r="B843" s="617"/>
      <c r="C843" s="581"/>
      <c r="D843" s="581"/>
      <c r="E843" s="581"/>
      <c r="F843" s="581"/>
      <c r="G843" s="581"/>
      <c r="H843" s="581"/>
      <c r="I843" s="581"/>
      <c r="J843" s="581"/>
      <c r="K843" s="581"/>
      <c r="L843" s="581"/>
      <c r="M843" s="581"/>
      <c r="N843" s="581"/>
      <c r="O843" s="581"/>
      <c r="P843" s="581"/>
      <c r="Q843" s="581"/>
      <c r="R843" s="581"/>
      <c r="S843" s="581"/>
      <c r="T843" s="581"/>
      <c r="U843" s="581"/>
      <c r="V843" s="581"/>
      <c r="W843" s="581"/>
      <c r="X843" s="581"/>
      <c r="Y843" s="581"/>
      <c r="Z843" s="581"/>
      <c r="AA843" s="581"/>
      <c r="AB843" s="581"/>
    </row>
    <row r="844">
      <c r="A844" s="581"/>
      <c r="B844" s="617"/>
      <c r="C844" s="581"/>
      <c r="D844" s="581"/>
      <c r="E844" s="581"/>
      <c r="F844" s="581"/>
      <c r="G844" s="581"/>
      <c r="H844" s="581"/>
      <c r="I844" s="581"/>
      <c r="J844" s="581"/>
      <c r="K844" s="581"/>
      <c r="L844" s="581"/>
      <c r="M844" s="581"/>
      <c r="N844" s="581"/>
      <c r="O844" s="581"/>
      <c r="P844" s="581"/>
      <c r="Q844" s="581"/>
      <c r="R844" s="581"/>
      <c r="S844" s="581"/>
      <c r="T844" s="581"/>
      <c r="U844" s="581"/>
      <c r="V844" s="581"/>
      <c r="W844" s="581"/>
      <c r="X844" s="581"/>
      <c r="Y844" s="581"/>
      <c r="Z844" s="581"/>
      <c r="AA844" s="581"/>
      <c r="AB844" s="581"/>
    </row>
    <row r="845">
      <c r="A845" s="581"/>
      <c r="B845" s="617"/>
      <c r="C845" s="581"/>
      <c r="D845" s="581"/>
      <c r="E845" s="581"/>
      <c r="F845" s="581"/>
      <c r="G845" s="581"/>
      <c r="H845" s="581"/>
      <c r="I845" s="581"/>
      <c r="J845" s="581"/>
      <c r="K845" s="581"/>
      <c r="L845" s="581"/>
      <c r="M845" s="581"/>
      <c r="N845" s="581"/>
      <c r="O845" s="581"/>
      <c r="P845" s="581"/>
      <c r="Q845" s="581"/>
      <c r="R845" s="581"/>
      <c r="S845" s="581"/>
      <c r="T845" s="581"/>
      <c r="U845" s="581"/>
      <c r="V845" s="581"/>
      <c r="W845" s="581"/>
      <c r="X845" s="581"/>
      <c r="Y845" s="581"/>
      <c r="Z845" s="581"/>
      <c r="AA845" s="581"/>
      <c r="AB845" s="581"/>
    </row>
    <row r="846">
      <c r="A846" s="581"/>
      <c r="B846" s="617"/>
      <c r="C846" s="581"/>
      <c r="D846" s="581"/>
      <c r="E846" s="581"/>
      <c r="F846" s="581"/>
      <c r="G846" s="581"/>
      <c r="H846" s="581"/>
      <c r="I846" s="581"/>
      <c r="J846" s="581"/>
      <c r="K846" s="581"/>
      <c r="L846" s="581"/>
      <c r="M846" s="581"/>
      <c r="N846" s="581"/>
      <c r="O846" s="581"/>
      <c r="P846" s="581"/>
      <c r="Q846" s="581"/>
      <c r="R846" s="581"/>
      <c r="S846" s="581"/>
      <c r="T846" s="581"/>
      <c r="U846" s="581"/>
      <c r="V846" s="581"/>
      <c r="W846" s="581"/>
      <c r="X846" s="581"/>
      <c r="Y846" s="581"/>
      <c r="Z846" s="581"/>
      <c r="AA846" s="581"/>
      <c r="AB846" s="581"/>
    </row>
    <row r="847">
      <c r="A847" s="581"/>
      <c r="B847" s="617"/>
      <c r="C847" s="581"/>
      <c r="D847" s="581"/>
      <c r="E847" s="581"/>
      <c r="F847" s="581"/>
      <c r="G847" s="581"/>
      <c r="H847" s="581"/>
      <c r="I847" s="581"/>
      <c r="J847" s="581"/>
      <c r="K847" s="581"/>
      <c r="L847" s="581"/>
      <c r="M847" s="581"/>
      <c r="N847" s="581"/>
      <c r="O847" s="581"/>
      <c r="P847" s="581"/>
      <c r="Q847" s="581"/>
      <c r="R847" s="581"/>
      <c r="S847" s="581"/>
      <c r="T847" s="581"/>
      <c r="U847" s="581"/>
      <c r="V847" s="581"/>
      <c r="W847" s="581"/>
      <c r="X847" s="581"/>
      <c r="Y847" s="581"/>
      <c r="Z847" s="581"/>
      <c r="AA847" s="581"/>
      <c r="AB847" s="581"/>
    </row>
    <row r="848">
      <c r="A848" s="581"/>
      <c r="B848" s="617"/>
      <c r="C848" s="581"/>
      <c r="D848" s="581"/>
      <c r="E848" s="581"/>
      <c r="F848" s="581"/>
      <c r="G848" s="581"/>
      <c r="H848" s="581"/>
      <c r="I848" s="581"/>
      <c r="J848" s="581"/>
      <c r="K848" s="581"/>
      <c r="L848" s="581"/>
      <c r="M848" s="581"/>
      <c r="N848" s="581"/>
      <c r="O848" s="581"/>
      <c r="P848" s="581"/>
      <c r="Q848" s="581"/>
      <c r="R848" s="581"/>
      <c r="S848" s="581"/>
      <c r="T848" s="581"/>
      <c r="U848" s="581"/>
      <c r="V848" s="581"/>
      <c r="W848" s="581"/>
      <c r="X848" s="581"/>
      <c r="Y848" s="581"/>
      <c r="Z848" s="581"/>
      <c r="AA848" s="581"/>
      <c r="AB848" s="581"/>
    </row>
    <row r="849">
      <c r="A849" s="581"/>
      <c r="B849" s="617"/>
      <c r="C849" s="581"/>
      <c r="D849" s="581"/>
      <c r="E849" s="581"/>
      <c r="F849" s="581"/>
      <c r="G849" s="581"/>
      <c r="H849" s="581"/>
      <c r="I849" s="581"/>
      <c r="J849" s="581"/>
      <c r="K849" s="581"/>
      <c r="L849" s="581"/>
      <c r="M849" s="581"/>
      <c r="N849" s="581"/>
      <c r="O849" s="581"/>
      <c r="P849" s="581"/>
      <c r="Q849" s="581"/>
      <c r="R849" s="581"/>
      <c r="S849" s="581"/>
      <c r="T849" s="581"/>
      <c r="U849" s="581"/>
      <c r="V849" s="581"/>
      <c r="W849" s="581"/>
      <c r="X849" s="581"/>
      <c r="Y849" s="581"/>
      <c r="Z849" s="581"/>
      <c r="AA849" s="581"/>
      <c r="AB849" s="581"/>
    </row>
    <row r="850">
      <c r="A850" s="581"/>
      <c r="B850" s="617"/>
      <c r="C850" s="581"/>
      <c r="D850" s="581"/>
      <c r="E850" s="581"/>
      <c r="F850" s="581"/>
      <c r="G850" s="581"/>
      <c r="H850" s="581"/>
      <c r="I850" s="581"/>
      <c r="J850" s="581"/>
      <c r="K850" s="581"/>
      <c r="L850" s="581"/>
      <c r="M850" s="581"/>
      <c r="N850" s="581"/>
      <c r="O850" s="581"/>
      <c r="P850" s="581"/>
      <c r="Q850" s="581"/>
      <c r="R850" s="581"/>
      <c r="S850" s="581"/>
      <c r="T850" s="581"/>
      <c r="U850" s="581"/>
      <c r="V850" s="581"/>
      <c r="W850" s="581"/>
      <c r="X850" s="581"/>
      <c r="Y850" s="581"/>
      <c r="Z850" s="581"/>
      <c r="AA850" s="581"/>
      <c r="AB850" s="581"/>
    </row>
    <row r="851">
      <c r="A851" s="581"/>
      <c r="B851" s="617"/>
      <c r="C851" s="581"/>
      <c r="D851" s="581"/>
      <c r="E851" s="581"/>
      <c r="F851" s="581"/>
      <c r="G851" s="581"/>
      <c r="H851" s="581"/>
      <c r="I851" s="581"/>
      <c r="J851" s="581"/>
      <c r="K851" s="581"/>
      <c r="L851" s="581"/>
      <c r="M851" s="581"/>
      <c r="N851" s="581"/>
      <c r="O851" s="581"/>
      <c r="P851" s="581"/>
      <c r="Q851" s="581"/>
      <c r="R851" s="581"/>
      <c r="S851" s="581"/>
      <c r="T851" s="581"/>
      <c r="U851" s="581"/>
      <c r="V851" s="581"/>
      <c r="W851" s="581"/>
      <c r="X851" s="581"/>
      <c r="Y851" s="581"/>
      <c r="Z851" s="581"/>
      <c r="AA851" s="581"/>
      <c r="AB851" s="581"/>
    </row>
    <row r="852">
      <c r="A852" s="581"/>
      <c r="B852" s="617"/>
      <c r="C852" s="581"/>
      <c r="D852" s="581"/>
      <c r="E852" s="581"/>
      <c r="F852" s="581"/>
      <c r="G852" s="581"/>
      <c r="H852" s="581"/>
      <c r="I852" s="581"/>
      <c r="J852" s="581"/>
      <c r="K852" s="581"/>
      <c r="L852" s="581"/>
      <c r="M852" s="581"/>
      <c r="N852" s="581"/>
      <c r="O852" s="581"/>
      <c r="P852" s="581"/>
      <c r="Q852" s="581"/>
      <c r="R852" s="581"/>
      <c r="S852" s="581"/>
      <c r="T852" s="581"/>
      <c r="U852" s="581"/>
      <c r="V852" s="581"/>
      <c r="W852" s="581"/>
      <c r="X852" s="581"/>
      <c r="Y852" s="581"/>
      <c r="Z852" s="581"/>
      <c r="AA852" s="581"/>
      <c r="AB852" s="581"/>
    </row>
    <row r="853">
      <c r="A853" s="581"/>
      <c r="B853" s="617"/>
      <c r="C853" s="581"/>
      <c r="D853" s="581"/>
      <c r="E853" s="581"/>
      <c r="F853" s="581"/>
      <c r="G853" s="581"/>
      <c r="H853" s="581"/>
      <c r="I853" s="581"/>
      <c r="J853" s="581"/>
      <c r="K853" s="581"/>
      <c r="L853" s="581"/>
      <c r="M853" s="581"/>
      <c r="N853" s="581"/>
      <c r="O853" s="581"/>
      <c r="P853" s="581"/>
      <c r="Q853" s="581"/>
      <c r="R853" s="581"/>
      <c r="S853" s="581"/>
      <c r="T853" s="581"/>
      <c r="U853" s="581"/>
      <c r="V853" s="581"/>
      <c r="W853" s="581"/>
      <c r="X853" s="581"/>
      <c r="Y853" s="581"/>
      <c r="Z853" s="581"/>
      <c r="AA853" s="581"/>
      <c r="AB853" s="581"/>
    </row>
    <row r="854">
      <c r="A854" s="581"/>
      <c r="B854" s="617"/>
      <c r="C854" s="581"/>
      <c r="D854" s="581"/>
      <c r="E854" s="581"/>
      <c r="F854" s="581"/>
      <c r="G854" s="581"/>
      <c r="H854" s="581"/>
      <c r="I854" s="581"/>
      <c r="J854" s="581"/>
      <c r="K854" s="581"/>
      <c r="L854" s="581"/>
      <c r="M854" s="581"/>
      <c r="N854" s="581"/>
      <c r="O854" s="581"/>
      <c r="P854" s="581"/>
      <c r="Q854" s="581"/>
      <c r="R854" s="581"/>
      <c r="S854" s="581"/>
      <c r="T854" s="581"/>
      <c r="U854" s="581"/>
      <c r="V854" s="581"/>
      <c r="W854" s="581"/>
      <c r="X854" s="581"/>
      <c r="Y854" s="581"/>
      <c r="Z854" s="581"/>
      <c r="AA854" s="581"/>
      <c r="AB854" s="581"/>
    </row>
    <row r="855">
      <c r="A855" s="581"/>
      <c r="B855" s="617"/>
      <c r="C855" s="581"/>
      <c r="D855" s="581"/>
      <c r="E855" s="581"/>
      <c r="F855" s="581"/>
      <c r="G855" s="581"/>
      <c r="H855" s="581"/>
      <c r="I855" s="581"/>
      <c r="J855" s="581"/>
      <c r="K855" s="581"/>
      <c r="L855" s="581"/>
      <c r="M855" s="581"/>
      <c r="N855" s="581"/>
      <c r="O855" s="581"/>
      <c r="P855" s="581"/>
      <c r="Q855" s="581"/>
      <c r="R855" s="581"/>
      <c r="S855" s="581"/>
      <c r="T855" s="581"/>
      <c r="U855" s="581"/>
      <c r="V855" s="581"/>
      <c r="W855" s="581"/>
      <c r="X855" s="581"/>
      <c r="Y855" s="581"/>
      <c r="Z855" s="581"/>
      <c r="AA855" s="581"/>
      <c r="AB855" s="581"/>
    </row>
    <row r="856">
      <c r="A856" s="581"/>
      <c r="B856" s="617"/>
      <c r="C856" s="581"/>
      <c r="D856" s="581"/>
      <c r="E856" s="581"/>
      <c r="F856" s="581"/>
      <c r="G856" s="581"/>
      <c r="H856" s="581"/>
      <c r="I856" s="581"/>
      <c r="J856" s="581"/>
      <c r="K856" s="581"/>
      <c r="L856" s="581"/>
      <c r="M856" s="581"/>
      <c r="N856" s="581"/>
      <c r="O856" s="581"/>
      <c r="P856" s="581"/>
      <c r="Q856" s="581"/>
      <c r="R856" s="581"/>
      <c r="S856" s="581"/>
      <c r="T856" s="581"/>
      <c r="U856" s="581"/>
      <c r="V856" s="581"/>
      <c r="W856" s="581"/>
      <c r="X856" s="581"/>
      <c r="Y856" s="581"/>
      <c r="Z856" s="581"/>
      <c r="AA856" s="581"/>
      <c r="AB856" s="581"/>
    </row>
    <row r="857">
      <c r="A857" s="581"/>
      <c r="B857" s="617"/>
      <c r="C857" s="581"/>
      <c r="D857" s="581"/>
      <c r="E857" s="581"/>
      <c r="F857" s="581"/>
      <c r="G857" s="581"/>
      <c r="H857" s="581"/>
      <c r="I857" s="581"/>
      <c r="J857" s="581"/>
      <c r="K857" s="581"/>
      <c r="L857" s="581"/>
      <c r="M857" s="581"/>
      <c r="N857" s="581"/>
      <c r="O857" s="581"/>
      <c r="P857" s="581"/>
      <c r="Q857" s="581"/>
      <c r="R857" s="581"/>
      <c r="S857" s="581"/>
      <c r="T857" s="581"/>
      <c r="U857" s="581"/>
      <c r="V857" s="581"/>
      <c r="W857" s="581"/>
      <c r="X857" s="581"/>
      <c r="Y857" s="581"/>
      <c r="Z857" s="581"/>
      <c r="AA857" s="581"/>
      <c r="AB857" s="581"/>
    </row>
    <row r="858">
      <c r="A858" s="581"/>
      <c r="B858" s="617"/>
      <c r="C858" s="581"/>
      <c r="D858" s="581"/>
      <c r="E858" s="581"/>
      <c r="F858" s="581"/>
      <c r="G858" s="581"/>
      <c r="H858" s="581"/>
      <c r="I858" s="581"/>
      <c r="J858" s="581"/>
      <c r="K858" s="581"/>
      <c r="L858" s="581"/>
      <c r="M858" s="581"/>
      <c r="N858" s="581"/>
      <c r="O858" s="581"/>
      <c r="P858" s="581"/>
      <c r="Q858" s="581"/>
      <c r="R858" s="581"/>
      <c r="S858" s="581"/>
      <c r="T858" s="581"/>
      <c r="U858" s="581"/>
      <c r="V858" s="581"/>
      <c r="W858" s="581"/>
      <c r="X858" s="581"/>
      <c r="Y858" s="581"/>
      <c r="Z858" s="581"/>
      <c r="AA858" s="581"/>
      <c r="AB858" s="581"/>
    </row>
    <row r="859">
      <c r="A859" s="581"/>
      <c r="B859" s="617"/>
      <c r="C859" s="581"/>
      <c r="D859" s="581"/>
      <c r="E859" s="581"/>
      <c r="F859" s="581"/>
      <c r="G859" s="581"/>
      <c r="H859" s="581"/>
      <c r="I859" s="581"/>
      <c r="J859" s="581"/>
      <c r="K859" s="581"/>
      <c r="L859" s="581"/>
      <c r="M859" s="581"/>
      <c r="N859" s="581"/>
      <c r="O859" s="581"/>
      <c r="P859" s="581"/>
      <c r="Q859" s="581"/>
      <c r="R859" s="581"/>
      <c r="S859" s="581"/>
      <c r="T859" s="581"/>
      <c r="U859" s="581"/>
      <c r="V859" s="581"/>
      <c r="W859" s="581"/>
      <c r="X859" s="581"/>
      <c r="Y859" s="581"/>
      <c r="Z859" s="581"/>
      <c r="AA859" s="581"/>
      <c r="AB859" s="581"/>
    </row>
    <row r="860">
      <c r="A860" s="581"/>
      <c r="B860" s="617"/>
      <c r="C860" s="581"/>
      <c r="D860" s="581"/>
      <c r="E860" s="581"/>
      <c r="F860" s="581"/>
      <c r="G860" s="581"/>
      <c r="H860" s="581"/>
      <c r="I860" s="581"/>
      <c r="J860" s="581"/>
      <c r="K860" s="581"/>
      <c r="L860" s="581"/>
      <c r="M860" s="581"/>
      <c r="N860" s="581"/>
      <c r="O860" s="581"/>
      <c r="P860" s="581"/>
      <c r="Q860" s="581"/>
      <c r="R860" s="581"/>
      <c r="S860" s="581"/>
      <c r="T860" s="581"/>
      <c r="U860" s="581"/>
      <c r="V860" s="581"/>
      <c r="W860" s="581"/>
      <c r="X860" s="581"/>
      <c r="Y860" s="581"/>
      <c r="Z860" s="581"/>
      <c r="AA860" s="581"/>
      <c r="AB860" s="581"/>
    </row>
    <row r="861">
      <c r="A861" s="581"/>
      <c r="B861" s="617"/>
      <c r="C861" s="581"/>
      <c r="D861" s="581"/>
      <c r="E861" s="581"/>
      <c r="F861" s="581"/>
      <c r="G861" s="581"/>
      <c r="H861" s="581"/>
      <c r="I861" s="581"/>
      <c r="J861" s="581"/>
      <c r="K861" s="581"/>
      <c r="L861" s="581"/>
      <c r="M861" s="581"/>
      <c r="N861" s="581"/>
      <c r="O861" s="581"/>
      <c r="P861" s="581"/>
      <c r="Q861" s="581"/>
      <c r="R861" s="581"/>
      <c r="S861" s="581"/>
      <c r="T861" s="581"/>
      <c r="U861" s="581"/>
      <c r="V861" s="581"/>
      <c r="W861" s="581"/>
      <c r="X861" s="581"/>
      <c r="Y861" s="581"/>
      <c r="Z861" s="581"/>
      <c r="AA861" s="581"/>
      <c r="AB861" s="581"/>
    </row>
    <row r="862">
      <c r="A862" s="581"/>
      <c r="B862" s="617"/>
      <c r="C862" s="581"/>
      <c r="D862" s="581"/>
      <c r="E862" s="581"/>
      <c r="F862" s="581"/>
      <c r="G862" s="581"/>
      <c r="H862" s="581"/>
      <c r="I862" s="581"/>
      <c r="J862" s="581"/>
      <c r="K862" s="581"/>
      <c r="L862" s="581"/>
      <c r="M862" s="581"/>
      <c r="N862" s="581"/>
      <c r="O862" s="581"/>
      <c r="P862" s="581"/>
      <c r="Q862" s="581"/>
      <c r="R862" s="581"/>
      <c r="S862" s="581"/>
      <c r="T862" s="581"/>
      <c r="U862" s="581"/>
      <c r="V862" s="581"/>
      <c r="W862" s="581"/>
      <c r="X862" s="581"/>
      <c r="Y862" s="581"/>
      <c r="Z862" s="581"/>
      <c r="AA862" s="581"/>
      <c r="AB862" s="581"/>
    </row>
    <row r="863">
      <c r="A863" s="581"/>
      <c r="B863" s="617"/>
      <c r="C863" s="581"/>
      <c r="D863" s="581"/>
      <c r="E863" s="581"/>
      <c r="F863" s="581"/>
      <c r="G863" s="581"/>
      <c r="H863" s="581"/>
      <c r="I863" s="581"/>
      <c r="J863" s="581"/>
      <c r="K863" s="581"/>
      <c r="L863" s="581"/>
      <c r="M863" s="581"/>
      <c r="N863" s="581"/>
      <c r="O863" s="581"/>
      <c r="P863" s="581"/>
      <c r="Q863" s="581"/>
      <c r="R863" s="581"/>
      <c r="S863" s="581"/>
      <c r="T863" s="581"/>
      <c r="U863" s="581"/>
      <c r="V863" s="581"/>
      <c r="W863" s="581"/>
      <c r="X863" s="581"/>
      <c r="Y863" s="581"/>
      <c r="Z863" s="581"/>
      <c r="AA863" s="581"/>
      <c r="AB863" s="581"/>
    </row>
    <row r="864">
      <c r="A864" s="581"/>
      <c r="B864" s="617"/>
      <c r="C864" s="581"/>
      <c r="D864" s="581"/>
      <c r="E864" s="581"/>
      <c r="F864" s="581"/>
      <c r="G864" s="581"/>
      <c r="H864" s="581"/>
      <c r="I864" s="581"/>
      <c r="J864" s="581"/>
      <c r="K864" s="581"/>
      <c r="L864" s="581"/>
      <c r="M864" s="581"/>
      <c r="N864" s="581"/>
      <c r="O864" s="581"/>
      <c r="P864" s="581"/>
      <c r="Q864" s="581"/>
      <c r="R864" s="581"/>
      <c r="S864" s="581"/>
      <c r="T864" s="581"/>
      <c r="U864" s="581"/>
      <c r="V864" s="581"/>
      <c r="W864" s="581"/>
      <c r="X864" s="581"/>
      <c r="Y864" s="581"/>
      <c r="Z864" s="581"/>
      <c r="AA864" s="581"/>
      <c r="AB864" s="581"/>
    </row>
    <row r="865">
      <c r="A865" s="581"/>
      <c r="B865" s="617"/>
      <c r="C865" s="581"/>
      <c r="D865" s="581"/>
      <c r="E865" s="581"/>
      <c r="F865" s="581"/>
      <c r="G865" s="581"/>
      <c r="H865" s="581"/>
      <c r="I865" s="581"/>
      <c r="J865" s="581"/>
      <c r="K865" s="581"/>
      <c r="L865" s="581"/>
      <c r="M865" s="581"/>
      <c r="N865" s="581"/>
      <c r="O865" s="581"/>
      <c r="P865" s="581"/>
      <c r="Q865" s="581"/>
      <c r="R865" s="581"/>
      <c r="S865" s="581"/>
      <c r="T865" s="581"/>
      <c r="U865" s="581"/>
      <c r="V865" s="581"/>
      <c r="W865" s="581"/>
      <c r="X865" s="581"/>
      <c r="Y865" s="581"/>
      <c r="Z865" s="581"/>
      <c r="AA865" s="581"/>
      <c r="AB865" s="581"/>
    </row>
    <row r="866">
      <c r="A866" s="581"/>
      <c r="B866" s="617"/>
      <c r="C866" s="581"/>
      <c r="D866" s="581"/>
      <c r="E866" s="581"/>
      <c r="F866" s="581"/>
      <c r="G866" s="581"/>
      <c r="H866" s="581"/>
      <c r="I866" s="581"/>
      <c r="J866" s="581"/>
      <c r="K866" s="581"/>
      <c r="L866" s="581"/>
      <c r="M866" s="581"/>
      <c r="N866" s="581"/>
      <c r="O866" s="581"/>
      <c r="P866" s="581"/>
      <c r="Q866" s="581"/>
      <c r="R866" s="581"/>
      <c r="S866" s="581"/>
      <c r="T866" s="581"/>
      <c r="U866" s="581"/>
      <c r="V866" s="581"/>
      <c r="W866" s="581"/>
      <c r="X866" s="581"/>
      <c r="Y866" s="581"/>
      <c r="Z866" s="581"/>
      <c r="AA866" s="581"/>
      <c r="AB866" s="581"/>
    </row>
    <row r="867">
      <c r="A867" s="581"/>
      <c r="B867" s="617"/>
      <c r="C867" s="581"/>
      <c r="D867" s="581"/>
      <c r="E867" s="581"/>
      <c r="F867" s="581"/>
      <c r="G867" s="581"/>
      <c r="H867" s="581"/>
      <c r="I867" s="581"/>
      <c r="J867" s="581"/>
      <c r="K867" s="581"/>
      <c r="L867" s="581"/>
      <c r="M867" s="581"/>
      <c r="N867" s="581"/>
      <c r="O867" s="581"/>
      <c r="P867" s="581"/>
      <c r="Q867" s="581"/>
      <c r="R867" s="581"/>
      <c r="S867" s="581"/>
      <c r="T867" s="581"/>
      <c r="U867" s="581"/>
      <c r="V867" s="581"/>
      <c r="W867" s="581"/>
      <c r="X867" s="581"/>
      <c r="Y867" s="581"/>
      <c r="Z867" s="581"/>
      <c r="AA867" s="581"/>
      <c r="AB867" s="581"/>
    </row>
    <row r="868">
      <c r="A868" s="581"/>
      <c r="B868" s="617"/>
      <c r="C868" s="581"/>
      <c r="D868" s="581"/>
      <c r="E868" s="581"/>
      <c r="F868" s="581"/>
      <c r="G868" s="581"/>
      <c r="H868" s="581"/>
      <c r="I868" s="581"/>
      <c r="J868" s="581"/>
      <c r="K868" s="581"/>
      <c r="L868" s="581"/>
      <c r="M868" s="581"/>
      <c r="N868" s="581"/>
      <c r="O868" s="581"/>
      <c r="P868" s="581"/>
      <c r="Q868" s="581"/>
      <c r="R868" s="581"/>
      <c r="S868" s="581"/>
      <c r="T868" s="581"/>
      <c r="U868" s="581"/>
      <c r="V868" s="581"/>
      <c r="W868" s="581"/>
      <c r="X868" s="581"/>
      <c r="Y868" s="581"/>
      <c r="Z868" s="581"/>
      <c r="AA868" s="581"/>
      <c r="AB868" s="581"/>
    </row>
    <row r="869">
      <c r="A869" s="581"/>
      <c r="B869" s="617"/>
      <c r="C869" s="581"/>
      <c r="D869" s="581"/>
      <c r="E869" s="581"/>
      <c r="F869" s="581"/>
      <c r="G869" s="581"/>
      <c r="H869" s="581"/>
      <c r="I869" s="581"/>
      <c r="J869" s="581"/>
      <c r="K869" s="581"/>
      <c r="L869" s="581"/>
      <c r="M869" s="581"/>
      <c r="N869" s="581"/>
      <c r="O869" s="581"/>
      <c r="P869" s="581"/>
      <c r="Q869" s="581"/>
      <c r="R869" s="581"/>
      <c r="S869" s="581"/>
      <c r="T869" s="581"/>
      <c r="U869" s="581"/>
      <c r="V869" s="581"/>
      <c r="W869" s="581"/>
      <c r="X869" s="581"/>
      <c r="Y869" s="581"/>
      <c r="Z869" s="581"/>
      <c r="AA869" s="581"/>
      <c r="AB869" s="581"/>
    </row>
    <row r="870">
      <c r="A870" s="581"/>
      <c r="B870" s="617"/>
      <c r="C870" s="581"/>
      <c r="D870" s="581"/>
      <c r="E870" s="581"/>
      <c r="F870" s="581"/>
      <c r="G870" s="581"/>
      <c r="H870" s="581"/>
      <c r="I870" s="581"/>
      <c r="J870" s="581"/>
      <c r="K870" s="581"/>
      <c r="L870" s="581"/>
      <c r="M870" s="581"/>
      <c r="N870" s="581"/>
      <c r="O870" s="581"/>
      <c r="P870" s="581"/>
      <c r="Q870" s="581"/>
      <c r="R870" s="581"/>
      <c r="S870" s="581"/>
      <c r="T870" s="581"/>
      <c r="U870" s="581"/>
      <c r="V870" s="581"/>
      <c r="W870" s="581"/>
      <c r="X870" s="581"/>
      <c r="Y870" s="581"/>
      <c r="Z870" s="581"/>
      <c r="AA870" s="581"/>
      <c r="AB870" s="581"/>
    </row>
    <row r="871">
      <c r="A871" s="581"/>
      <c r="B871" s="617"/>
      <c r="C871" s="581"/>
      <c r="D871" s="581"/>
      <c r="E871" s="581"/>
      <c r="F871" s="581"/>
      <c r="G871" s="581"/>
      <c r="H871" s="581"/>
      <c r="I871" s="581"/>
      <c r="J871" s="581"/>
      <c r="K871" s="581"/>
      <c r="L871" s="581"/>
      <c r="M871" s="581"/>
      <c r="N871" s="581"/>
      <c r="O871" s="581"/>
      <c r="P871" s="581"/>
      <c r="Q871" s="581"/>
      <c r="R871" s="581"/>
      <c r="S871" s="581"/>
      <c r="T871" s="581"/>
      <c r="U871" s="581"/>
      <c r="V871" s="581"/>
      <c r="W871" s="581"/>
      <c r="X871" s="581"/>
      <c r="Y871" s="581"/>
      <c r="Z871" s="581"/>
      <c r="AA871" s="581"/>
      <c r="AB871" s="581"/>
    </row>
    <row r="872">
      <c r="A872" s="581"/>
      <c r="B872" s="617"/>
      <c r="C872" s="581"/>
      <c r="D872" s="581"/>
      <c r="E872" s="581"/>
      <c r="F872" s="581"/>
      <c r="G872" s="581"/>
      <c r="H872" s="581"/>
      <c r="I872" s="581"/>
      <c r="J872" s="581"/>
      <c r="K872" s="581"/>
      <c r="L872" s="581"/>
      <c r="M872" s="581"/>
      <c r="N872" s="581"/>
      <c r="O872" s="581"/>
      <c r="P872" s="581"/>
      <c r="Q872" s="581"/>
      <c r="R872" s="581"/>
      <c r="S872" s="581"/>
      <c r="T872" s="581"/>
      <c r="U872" s="581"/>
      <c r="V872" s="581"/>
      <c r="W872" s="581"/>
      <c r="X872" s="581"/>
      <c r="Y872" s="581"/>
      <c r="Z872" s="581"/>
      <c r="AA872" s="581"/>
      <c r="AB872" s="581"/>
    </row>
    <row r="873">
      <c r="A873" s="581"/>
      <c r="B873" s="617"/>
      <c r="C873" s="581"/>
      <c r="D873" s="581"/>
      <c r="E873" s="581"/>
      <c r="F873" s="581"/>
      <c r="G873" s="581"/>
      <c r="H873" s="581"/>
      <c r="I873" s="581"/>
      <c r="J873" s="581"/>
      <c r="K873" s="581"/>
      <c r="L873" s="581"/>
      <c r="M873" s="581"/>
      <c r="N873" s="581"/>
      <c r="O873" s="581"/>
      <c r="P873" s="581"/>
      <c r="Q873" s="581"/>
      <c r="R873" s="581"/>
      <c r="S873" s="581"/>
      <c r="T873" s="581"/>
      <c r="U873" s="581"/>
      <c r="V873" s="581"/>
      <c r="W873" s="581"/>
      <c r="X873" s="581"/>
      <c r="Y873" s="581"/>
      <c r="Z873" s="581"/>
      <c r="AA873" s="581"/>
      <c r="AB873" s="581"/>
    </row>
    <row r="874">
      <c r="A874" s="581"/>
      <c r="B874" s="617"/>
      <c r="C874" s="581"/>
      <c r="D874" s="581"/>
      <c r="E874" s="581"/>
      <c r="F874" s="581"/>
      <c r="G874" s="581"/>
      <c r="H874" s="581"/>
      <c r="I874" s="581"/>
      <c r="J874" s="581"/>
      <c r="K874" s="581"/>
      <c r="L874" s="581"/>
      <c r="M874" s="581"/>
      <c r="N874" s="581"/>
      <c r="O874" s="581"/>
      <c r="P874" s="581"/>
      <c r="Q874" s="581"/>
      <c r="R874" s="581"/>
      <c r="S874" s="581"/>
      <c r="T874" s="581"/>
      <c r="U874" s="581"/>
      <c r="V874" s="581"/>
      <c r="W874" s="581"/>
      <c r="X874" s="581"/>
      <c r="Y874" s="581"/>
      <c r="Z874" s="581"/>
      <c r="AA874" s="581"/>
      <c r="AB874" s="581"/>
    </row>
    <row r="875">
      <c r="A875" s="581"/>
      <c r="B875" s="617"/>
      <c r="C875" s="581"/>
      <c r="D875" s="581"/>
      <c r="E875" s="581"/>
      <c r="F875" s="581"/>
      <c r="G875" s="581"/>
      <c r="H875" s="581"/>
      <c r="I875" s="581"/>
      <c r="J875" s="581"/>
      <c r="K875" s="581"/>
      <c r="L875" s="581"/>
      <c r="M875" s="581"/>
      <c r="N875" s="581"/>
      <c r="O875" s="581"/>
      <c r="P875" s="581"/>
      <c r="Q875" s="581"/>
      <c r="R875" s="581"/>
      <c r="S875" s="581"/>
      <c r="T875" s="581"/>
      <c r="U875" s="581"/>
      <c r="V875" s="581"/>
      <c r="W875" s="581"/>
      <c r="X875" s="581"/>
      <c r="Y875" s="581"/>
      <c r="Z875" s="581"/>
      <c r="AA875" s="581"/>
      <c r="AB875" s="581"/>
    </row>
    <row r="876">
      <c r="A876" s="581"/>
      <c r="B876" s="617"/>
      <c r="C876" s="581"/>
      <c r="D876" s="581"/>
      <c r="E876" s="581"/>
      <c r="F876" s="581"/>
      <c r="G876" s="581"/>
      <c r="H876" s="581"/>
      <c r="I876" s="581"/>
      <c r="J876" s="581"/>
      <c r="K876" s="581"/>
      <c r="L876" s="581"/>
      <c r="M876" s="581"/>
      <c r="N876" s="581"/>
      <c r="O876" s="581"/>
      <c r="P876" s="581"/>
      <c r="Q876" s="581"/>
      <c r="R876" s="581"/>
      <c r="S876" s="581"/>
      <c r="T876" s="581"/>
      <c r="U876" s="581"/>
      <c r="V876" s="581"/>
      <c r="W876" s="581"/>
      <c r="X876" s="581"/>
      <c r="Y876" s="581"/>
      <c r="Z876" s="581"/>
      <c r="AA876" s="581"/>
      <c r="AB876" s="581"/>
    </row>
    <row r="877">
      <c r="A877" s="581"/>
      <c r="B877" s="617"/>
      <c r="C877" s="581"/>
      <c r="D877" s="581"/>
      <c r="E877" s="581"/>
      <c r="F877" s="581"/>
      <c r="G877" s="581"/>
      <c r="H877" s="581"/>
      <c r="I877" s="581"/>
      <c r="J877" s="581"/>
      <c r="K877" s="581"/>
      <c r="L877" s="581"/>
      <c r="M877" s="581"/>
      <c r="N877" s="581"/>
      <c r="O877" s="581"/>
      <c r="P877" s="581"/>
      <c r="Q877" s="581"/>
      <c r="R877" s="581"/>
      <c r="S877" s="581"/>
      <c r="T877" s="581"/>
      <c r="U877" s="581"/>
      <c r="V877" s="581"/>
      <c r="W877" s="581"/>
      <c r="X877" s="581"/>
      <c r="Y877" s="581"/>
      <c r="Z877" s="581"/>
      <c r="AA877" s="581"/>
      <c r="AB877" s="581"/>
    </row>
    <row r="878">
      <c r="A878" s="581"/>
      <c r="B878" s="617"/>
      <c r="C878" s="581"/>
      <c r="D878" s="581"/>
      <c r="E878" s="581"/>
      <c r="F878" s="581"/>
      <c r="G878" s="581"/>
      <c r="H878" s="581"/>
      <c r="I878" s="581"/>
      <c r="J878" s="581"/>
      <c r="K878" s="581"/>
      <c r="L878" s="581"/>
      <c r="M878" s="581"/>
      <c r="N878" s="581"/>
      <c r="O878" s="581"/>
      <c r="P878" s="581"/>
      <c r="Q878" s="581"/>
      <c r="R878" s="581"/>
      <c r="S878" s="581"/>
      <c r="T878" s="581"/>
      <c r="U878" s="581"/>
      <c r="V878" s="581"/>
      <c r="W878" s="581"/>
      <c r="X878" s="581"/>
      <c r="Y878" s="581"/>
      <c r="Z878" s="581"/>
      <c r="AA878" s="581"/>
      <c r="AB878" s="581"/>
    </row>
    <row r="879">
      <c r="A879" s="581"/>
      <c r="B879" s="617"/>
      <c r="C879" s="581"/>
      <c r="D879" s="581"/>
      <c r="E879" s="581"/>
      <c r="F879" s="581"/>
      <c r="G879" s="581"/>
      <c r="H879" s="581"/>
      <c r="I879" s="581"/>
      <c r="J879" s="581"/>
      <c r="K879" s="581"/>
      <c r="L879" s="581"/>
      <c r="M879" s="581"/>
      <c r="N879" s="581"/>
      <c r="O879" s="581"/>
      <c r="P879" s="581"/>
      <c r="Q879" s="581"/>
      <c r="R879" s="581"/>
      <c r="S879" s="581"/>
      <c r="T879" s="581"/>
      <c r="U879" s="581"/>
      <c r="V879" s="581"/>
      <c r="W879" s="581"/>
      <c r="X879" s="581"/>
      <c r="Y879" s="581"/>
      <c r="Z879" s="581"/>
      <c r="AA879" s="581"/>
      <c r="AB879" s="581"/>
    </row>
    <row r="880">
      <c r="A880" s="581"/>
      <c r="B880" s="617"/>
      <c r="C880" s="581"/>
      <c r="D880" s="581"/>
      <c r="E880" s="581"/>
      <c r="F880" s="581"/>
      <c r="G880" s="581"/>
      <c r="H880" s="581"/>
      <c r="I880" s="581"/>
      <c r="J880" s="581"/>
      <c r="K880" s="581"/>
      <c r="L880" s="581"/>
      <c r="M880" s="581"/>
      <c r="N880" s="581"/>
      <c r="O880" s="581"/>
      <c r="P880" s="581"/>
      <c r="Q880" s="581"/>
      <c r="R880" s="581"/>
      <c r="S880" s="581"/>
      <c r="T880" s="581"/>
      <c r="U880" s="581"/>
      <c r="V880" s="581"/>
      <c r="W880" s="581"/>
      <c r="X880" s="581"/>
      <c r="Y880" s="581"/>
      <c r="Z880" s="581"/>
      <c r="AA880" s="581"/>
      <c r="AB880" s="581"/>
    </row>
    <row r="881">
      <c r="A881" s="581"/>
      <c r="B881" s="617"/>
      <c r="C881" s="581"/>
      <c r="D881" s="581"/>
      <c r="E881" s="581"/>
      <c r="F881" s="581"/>
      <c r="G881" s="581"/>
      <c r="H881" s="581"/>
      <c r="I881" s="581"/>
      <c r="J881" s="581"/>
      <c r="K881" s="581"/>
      <c r="L881" s="581"/>
      <c r="M881" s="581"/>
      <c r="N881" s="581"/>
      <c r="O881" s="581"/>
      <c r="P881" s="581"/>
      <c r="Q881" s="581"/>
      <c r="R881" s="581"/>
      <c r="S881" s="581"/>
      <c r="T881" s="581"/>
      <c r="U881" s="581"/>
      <c r="V881" s="581"/>
      <c r="W881" s="581"/>
      <c r="X881" s="581"/>
      <c r="Y881" s="581"/>
      <c r="Z881" s="581"/>
      <c r="AA881" s="581"/>
      <c r="AB881" s="581"/>
    </row>
    <row r="882">
      <c r="A882" s="581"/>
      <c r="B882" s="617"/>
      <c r="C882" s="581"/>
      <c r="D882" s="581"/>
      <c r="E882" s="581"/>
      <c r="F882" s="581"/>
      <c r="G882" s="581"/>
      <c r="H882" s="581"/>
      <c r="I882" s="581"/>
      <c r="J882" s="581"/>
      <c r="K882" s="581"/>
      <c r="L882" s="581"/>
      <c r="M882" s="581"/>
      <c r="N882" s="581"/>
      <c r="O882" s="581"/>
      <c r="P882" s="581"/>
      <c r="Q882" s="581"/>
      <c r="R882" s="581"/>
      <c r="S882" s="581"/>
      <c r="T882" s="581"/>
      <c r="U882" s="581"/>
      <c r="V882" s="581"/>
      <c r="W882" s="581"/>
      <c r="X882" s="581"/>
      <c r="Y882" s="581"/>
      <c r="Z882" s="581"/>
      <c r="AA882" s="581"/>
      <c r="AB882" s="581"/>
    </row>
    <row r="883">
      <c r="A883" s="581"/>
      <c r="B883" s="617"/>
      <c r="C883" s="581"/>
      <c r="D883" s="581"/>
      <c r="E883" s="581"/>
      <c r="F883" s="581"/>
      <c r="G883" s="581"/>
      <c r="H883" s="581"/>
      <c r="I883" s="581"/>
      <c r="J883" s="581"/>
      <c r="K883" s="581"/>
      <c r="L883" s="581"/>
      <c r="M883" s="581"/>
      <c r="N883" s="581"/>
      <c r="O883" s="581"/>
      <c r="P883" s="581"/>
      <c r="Q883" s="581"/>
      <c r="R883" s="581"/>
      <c r="S883" s="581"/>
      <c r="T883" s="581"/>
      <c r="U883" s="581"/>
      <c r="V883" s="581"/>
      <c r="W883" s="581"/>
      <c r="X883" s="581"/>
      <c r="Y883" s="581"/>
      <c r="Z883" s="581"/>
      <c r="AA883" s="581"/>
      <c r="AB883" s="581"/>
    </row>
    <row r="884">
      <c r="A884" s="581"/>
      <c r="B884" s="617"/>
      <c r="C884" s="581"/>
      <c r="D884" s="581"/>
      <c r="E884" s="581"/>
      <c r="F884" s="581"/>
      <c r="G884" s="581"/>
      <c r="H884" s="581"/>
      <c r="I884" s="581"/>
      <c r="J884" s="581"/>
      <c r="K884" s="581"/>
      <c r="L884" s="581"/>
      <c r="M884" s="581"/>
      <c r="N884" s="581"/>
      <c r="O884" s="581"/>
      <c r="P884" s="581"/>
      <c r="Q884" s="581"/>
      <c r="R884" s="581"/>
      <c r="S884" s="581"/>
      <c r="T884" s="581"/>
      <c r="U884" s="581"/>
      <c r="V884" s="581"/>
      <c r="W884" s="581"/>
      <c r="X884" s="581"/>
      <c r="Y884" s="581"/>
      <c r="Z884" s="581"/>
      <c r="AA884" s="581"/>
      <c r="AB884" s="581"/>
    </row>
    <row r="885">
      <c r="A885" s="581"/>
      <c r="B885" s="617"/>
      <c r="C885" s="581"/>
      <c r="D885" s="581"/>
      <c r="E885" s="581"/>
      <c r="F885" s="581"/>
      <c r="G885" s="581"/>
      <c r="H885" s="581"/>
      <c r="I885" s="581"/>
      <c r="J885" s="581"/>
      <c r="K885" s="581"/>
      <c r="L885" s="581"/>
      <c r="M885" s="581"/>
      <c r="N885" s="581"/>
      <c r="O885" s="581"/>
      <c r="P885" s="581"/>
      <c r="Q885" s="581"/>
      <c r="R885" s="581"/>
      <c r="S885" s="581"/>
      <c r="T885" s="581"/>
      <c r="U885" s="581"/>
      <c r="V885" s="581"/>
      <c r="W885" s="581"/>
      <c r="X885" s="581"/>
      <c r="Y885" s="581"/>
      <c r="Z885" s="581"/>
      <c r="AA885" s="581"/>
      <c r="AB885" s="581"/>
    </row>
    <row r="886">
      <c r="A886" s="581"/>
      <c r="B886" s="617"/>
      <c r="C886" s="581"/>
      <c r="D886" s="581"/>
      <c r="E886" s="581"/>
      <c r="F886" s="581"/>
      <c r="G886" s="581"/>
      <c r="H886" s="581"/>
      <c r="I886" s="581"/>
      <c r="J886" s="581"/>
      <c r="K886" s="581"/>
      <c r="L886" s="581"/>
      <c r="M886" s="581"/>
      <c r="N886" s="581"/>
      <c r="O886" s="581"/>
      <c r="P886" s="581"/>
      <c r="Q886" s="581"/>
      <c r="R886" s="581"/>
      <c r="S886" s="581"/>
      <c r="T886" s="581"/>
      <c r="U886" s="581"/>
      <c r="V886" s="581"/>
      <c r="W886" s="581"/>
      <c r="X886" s="581"/>
      <c r="Y886" s="581"/>
      <c r="Z886" s="581"/>
      <c r="AA886" s="581"/>
      <c r="AB886" s="581"/>
    </row>
    <row r="887">
      <c r="A887" s="581"/>
      <c r="B887" s="617"/>
      <c r="C887" s="581"/>
      <c r="D887" s="581"/>
      <c r="E887" s="581"/>
      <c r="F887" s="581"/>
      <c r="G887" s="581"/>
      <c r="H887" s="581"/>
      <c r="I887" s="581"/>
      <c r="J887" s="581"/>
      <c r="K887" s="581"/>
      <c r="L887" s="581"/>
      <c r="M887" s="581"/>
      <c r="N887" s="581"/>
      <c r="O887" s="581"/>
      <c r="P887" s="581"/>
      <c r="Q887" s="581"/>
      <c r="R887" s="581"/>
      <c r="S887" s="581"/>
      <c r="T887" s="581"/>
      <c r="U887" s="581"/>
      <c r="V887" s="581"/>
      <c r="W887" s="581"/>
      <c r="X887" s="581"/>
      <c r="Y887" s="581"/>
      <c r="Z887" s="581"/>
      <c r="AA887" s="581"/>
      <c r="AB887" s="581"/>
    </row>
    <row r="888">
      <c r="A888" s="581"/>
      <c r="B888" s="617"/>
      <c r="C888" s="581"/>
      <c r="D888" s="581"/>
      <c r="E888" s="581"/>
      <c r="F888" s="581"/>
      <c r="G888" s="581"/>
      <c r="H888" s="581"/>
      <c r="I888" s="581"/>
      <c r="J888" s="581"/>
      <c r="K888" s="581"/>
      <c r="L888" s="581"/>
      <c r="M888" s="581"/>
      <c r="N888" s="581"/>
      <c r="O888" s="581"/>
      <c r="P888" s="581"/>
      <c r="Q888" s="581"/>
      <c r="R888" s="581"/>
      <c r="S888" s="581"/>
      <c r="T888" s="581"/>
      <c r="U888" s="581"/>
      <c r="V888" s="581"/>
      <c r="W888" s="581"/>
      <c r="X888" s="581"/>
      <c r="Y888" s="581"/>
      <c r="Z888" s="581"/>
      <c r="AA888" s="581"/>
      <c r="AB888" s="581"/>
    </row>
    <row r="889">
      <c r="A889" s="581"/>
      <c r="B889" s="617"/>
      <c r="C889" s="581"/>
      <c r="D889" s="581"/>
      <c r="E889" s="581"/>
      <c r="F889" s="581"/>
      <c r="G889" s="581"/>
      <c r="H889" s="581"/>
      <c r="I889" s="581"/>
      <c r="J889" s="581"/>
      <c r="K889" s="581"/>
      <c r="L889" s="581"/>
      <c r="M889" s="581"/>
      <c r="N889" s="581"/>
      <c r="O889" s="581"/>
      <c r="P889" s="581"/>
      <c r="Q889" s="581"/>
      <c r="R889" s="581"/>
      <c r="S889" s="581"/>
      <c r="T889" s="581"/>
      <c r="U889" s="581"/>
      <c r="V889" s="581"/>
      <c r="W889" s="581"/>
      <c r="X889" s="581"/>
      <c r="Y889" s="581"/>
      <c r="Z889" s="581"/>
      <c r="AA889" s="581"/>
      <c r="AB889" s="581"/>
    </row>
    <row r="890">
      <c r="A890" s="581"/>
      <c r="B890" s="617"/>
      <c r="C890" s="581"/>
      <c r="D890" s="581"/>
      <c r="E890" s="581"/>
      <c r="F890" s="581"/>
      <c r="G890" s="581"/>
      <c r="H890" s="581"/>
      <c r="I890" s="581"/>
      <c r="J890" s="581"/>
      <c r="K890" s="581"/>
      <c r="L890" s="581"/>
      <c r="M890" s="581"/>
      <c r="N890" s="581"/>
      <c r="O890" s="581"/>
      <c r="P890" s="581"/>
      <c r="Q890" s="581"/>
      <c r="R890" s="581"/>
      <c r="S890" s="581"/>
      <c r="T890" s="581"/>
      <c r="U890" s="581"/>
      <c r="V890" s="581"/>
      <c r="W890" s="581"/>
      <c r="X890" s="581"/>
      <c r="Y890" s="581"/>
      <c r="Z890" s="581"/>
      <c r="AA890" s="581"/>
      <c r="AB890" s="581"/>
    </row>
    <row r="891">
      <c r="A891" s="581"/>
      <c r="B891" s="617"/>
      <c r="C891" s="581"/>
      <c r="D891" s="581"/>
      <c r="E891" s="581"/>
      <c r="F891" s="581"/>
      <c r="G891" s="581"/>
      <c r="H891" s="581"/>
      <c r="I891" s="581"/>
      <c r="J891" s="581"/>
      <c r="K891" s="581"/>
      <c r="L891" s="581"/>
      <c r="M891" s="581"/>
      <c r="N891" s="581"/>
      <c r="O891" s="581"/>
      <c r="P891" s="581"/>
      <c r="Q891" s="581"/>
      <c r="R891" s="581"/>
      <c r="S891" s="581"/>
      <c r="T891" s="581"/>
      <c r="U891" s="581"/>
      <c r="V891" s="581"/>
      <c r="W891" s="581"/>
      <c r="X891" s="581"/>
      <c r="Y891" s="581"/>
      <c r="Z891" s="581"/>
      <c r="AA891" s="581"/>
      <c r="AB891" s="581"/>
    </row>
    <row r="892">
      <c r="A892" s="581"/>
      <c r="B892" s="617"/>
      <c r="C892" s="581"/>
      <c r="D892" s="581"/>
      <c r="E892" s="581"/>
      <c r="F892" s="581"/>
      <c r="G892" s="581"/>
      <c r="H892" s="581"/>
      <c r="I892" s="581"/>
      <c r="J892" s="581"/>
      <c r="K892" s="581"/>
      <c r="L892" s="581"/>
      <c r="M892" s="581"/>
      <c r="N892" s="581"/>
      <c r="O892" s="581"/>
      <c r="P892" s="581"/>
      <c r="Q892" s="581"/>
      <c r="R892" s="581"/>
      <c r="S892" s="581"/>
      <c r="T892" s="581"/>
      <c r="U892" s="581"/>
      <c r="V892" s="581"/>
      <c r="W892" s="581"/>
      <c r="X892" s="581"/>
      <c r="Y892" s="581"/>
      <c r="Z892" s="581"/>
      <c r="AA892" s="581"/>
      <c r="AB892" s="581"/>
    </row>
    <row r="893">
      <c r="A893" s="581"/>
      <c r="B893" s="617"/>
      <c r="C893" s="581"/>
      <c r="D893" s="581"/>
      <c r="E893" s="581"/>
      <c r="F893" s="581"/>
      <c r="G893" s="581"/>
      <c r="H893" s="581"/>
      <c r="I893" s="581"/>
      <c r="J893" s="581"/>
      <c r="K893" s="581"/>
      <c r="L893" s="581"/>
      <c r="M893" s="581"/>
      <c r="N893" s="581"/>
      <c r="O893" s="581"/>
      <c r="P893" s="581"/>
      <c r="Q893" s="581"/>
      <c r="R893" s="581"/>
      <c r="S893" s="581"/>
      <c r="T893" s="581"/>
      <c r="U893" s="581"/>
      <c r="V893" s="581"/>
      <c r="W893" s="581"/>
      <c r="X893" s="581"/>
      <c r="Y893" s="581"/>
      <c r="Z893" s="581"/>
      <c r="AA893" s="581"/>
      <c r="AB893" s="581"/>
    </row>
    <row r="894">
      <c r="A894" s="581"/>
      <c r="B894" s="617"/>
      <c r="C894" s="581"/>
      <c r="D894" s="581"/>
      <c r="E894" s="581"/>
      <c r="F894" s="581"/>
      <c r="G894" s="581"/>
      <c r="H894" s="581"/>
      <c r="I894" s="581"/>
      <c r="J894" s="581"/>
      <c r="K894" s="581"/>
      <c r="L894" s="581"/>
      <c r="M894" s="581"/>
      <c r="N894" s="581"/>
      <c r="O894" s="581"/>
      <c r="P894" s="581"/>
      <c r="Q894" s="581"/>
      <c r="R894" s="581"/>
      <c r="S894" s="581"/>
      <c r="T894" s="581"/>
      <c r="U894" s="581"/>
      <c r="V894" s="581"/>
      <c r="W894" s="581"/>
      <c r="X894" s="581"/>
      <c r="Y894" s="581"/>
      <c r="Z894" s="581"/>
      <c r="AA894" s="581"/>
      <c r="AB894" s="581"/>
    </row>
    <row r="895">
      <c r="A895" s="581"/>
      <c r="B895" s="617"/>
      <c r="C895" s="581"/>
      <c r="D895" s="581"/>
      <c r="E895" s="581"/>
      <c r="F895" s="581"/>
      <c r="G895" s="581"/>
      <c r="H895" s="581"/>
      <c r="I895" s="581"/>
      <c r="J895" s="581"/>
      <c r="K895" s="581"/>
      <c r="L895" s="581"/>
      <c r="M895" s="581"/>
      <c r="N895" s="581"/>
      <c r="O895" s="581"/>
      <c r="P895" s="581"/>
      <c r="Q895" s="581"/>
      <c r="R895" s="581"/>
      <c r="S895" s="581"/>
      <c r="T895" s="581"/>
      <c r="U895" s="581"/>
      <c r="V895" s="581"/>
      <c r="W895" s="581"/>
      <c r="X895" s="581"/>
      <c r="Y895" s="581"/>
      <c r="Z895" s="581"/>
      <c r="AA895" s="581"/>
      <c r="AB895" s="581"/>
    </row>
    <row r="896">
      <c r="A896" s="581"/>
      <c r="B896" s="617"/>
      <c r="C896" s="581"/>
      <c r="D896" s="581"/>
      <c r="E896" s="581"/>
      <c r="F896" s="581"/>
      <c r="G896" s="581"/>
      <c r="H896" s="581"/>
      <c r="I896" s="581"/>
      <c r="J896" s="581"/>
      <c r="K896" s="581"/>
      <c r="L896" s="581"/>
      <c r="M896" s="581"/>
      <c r="N896" s="581"/>
      <c r="O896" s="581"/>
      <c r="P896" s="581"/>
      <c r="Q896" s="581"/>
      <c r="R896" s="581"/>
      <c r="S896" s="581"/>
      <c r="T896" s="581"/>
      <c r="U896" s="581"/>
      <c r="V896" s="581"/>
      <c r="W896" s="581"/>
      <c r="X896" s="581"/>
      <c r="Y896" s="581"/>
      <c r="Z896" s="581"/>
      <c r="AA896" s="581"/>
      <c r="AB896" s="581"/>
    </row>
    <row r="897">
      <c r="A897" s="581"/>
      <c r="B897" s="617"/>
      <c r="C897" s="581"/>
      <c r="D897" s="581"/>
      <c r="E897" s="581"/>
      <c r="F897" s="581"/>
      <c r="G897" s="581"/>
      <c r="H897" s="581"/>
      <c r="I897" s="581"/>
      <c r="J897" s="581"/>
      <c r="K897" s="581"/>
      <c r="L897" s="581"/>
      <c r="M897" s="581"/>
      <c r="N897" s="581"/>
      <c r="O897" s="581"/>
      <c r="P897" s="581"/>
      <c r="Q897" s="581"/>
      <c r="R897" s="581"/>
      <c r="S897" s="581"/>
      <c r="T897" s="581"/>
      <c r="U897" s="581"/>
      <c r="V897" s="581"/>
      <c r="W897" s="581"/>
      <c r="X897" s="581"/>
      <c r="Y897" s="581"/>
      <c r="Z897" s="581"/>
      <c r="AA897" s="581"/>
      <c r="AB897" s="581"/>
    </row>
    <row r="898">
      <c r="A898" s="581"/>
      <c r="B898" s="617"/>
      <c r="C898" s="581"/>
      <c r="D898" s="581"/>
      <c r="E898" s="581"/>
      <c r="F898" s="581"/>
      <c r="G898" s="581"/>
      <c r="H898" s="581"/>
      <c r="I898" s="581"/>
      <c r="J898" s="581"/>
      <c r="K898" s="581"/>
      <c r="L898" s="581"/>
      <c r="M898" s="581"/>
      <c r="N898" s="581"/>
      <c r="O898" s="581"/>
      <c r="P898" s="581"/>
      <c r="Q898" s="581"/>
      <c r="R898" s="581"/>
      <c r="S898" s="581"/>
      <c r="T898" s="581"/>
      <c r="U898" s="581"/>
      <c r="V898" s="581"/>
      <c r="W898" s="581"/>
      <c r="X898" s="581"/>
      <c r="Y898" s="581"/>
      <c r="Z898" s="581"/>
      <c r="AA898" s="581"/>
      <c r="AB898" s="581"/>
    </row>
    <row r="899">
      <c r="A899" s="581"/>
      <c r="B899" s="617"/>
      <c r="C899" s="581"/>
      <c r="D899" s="581"/>
      <c r="E899" s="581"/>
      <c r="F899" s="581"/>
      <c r="G899" s="581"/>
      <c r="H899" s="581"/>
      <c r="I899" s="581"/>
      <c r="J899" s="581"/>
      <c r="K899" s="581"/>
      <c r="L899" s="581"/>
      <c r="M899" s="581"/>
      <c r="N899" s="581"/>
      <c r="O899" s="581"/>
      <c r="P899" s="581"/>
      <c r="Q899" s="581"/>
      <c r="R899" s="581"/>
      <c r="S899" s="581"/>
      <c r="T899" s="581"/>
      <c r="U899" s="581"/>
      <c r="V899" s="581"/>
      <c r="W899" s="581"/>
      <c r="X899" s="581"/>
      <c r="Y899" s="581"/>
      <c r="Z899" s="581"/>
      <c r="AA899" s="581"/>
      <c r="AB899" s="581"/>
    </row>
    <row r="900">
      <c r="A900" s="581"/>
      <c r="B900" s="617"/>
      <c r="C900" s="581"/>
      <c r="D900" s="581"/>
      <c r="E900" s="581"/>
      <c r="F900" s="581"/>
      <c r="G900" s="581"/>
      <c r="H900" s="581"/>
      <c r="I900" s="581"/>
      <c r="J900" s="581"/>
      <c r="K900" s="581"/>
      <c r="L900" s="581"/>
      <c r="M900" s="581"/>
      <c r="N900" s="581"/>
      <c r="O900" s="581"/>
      <c r="P900" s="581"/>
      <c r="Q900" s="581"/>
      <c r="R900" s="581"/>
      <c r="S900" s="581"/>
      <c r="T900" s="581"/>
      <c r="U900" s="581"/>
      <c r="V900" s="581"/>
      <c r="W900" s="581"/>
      <c r="X900" s="581"/>
      <c r="Y900" s="581"/>
      <c r="Z900" s="581"/>
      <c r="AA900" s="581"/>
      <c r="AB900" s="581"/>
    </row>
    <row r="901">
      <c r="A901" s="581"/>
      <c r="B901" s="617"/>
      <c r="C901" s="581"/>
      <c r="D901" s="581"/>
      <c r="E901" s="581"/>
      <c r="F901" s="581"/>
      <c r="G901" s="581"/>
      <c r="H901" s="581"/>
      <c r="I901" s="581"/>
      <c r="J901" s="581"/>
      <c r="K901" s="581"/>
      <c r="L901" s="581"/>
      <c r="M901" s="581"/>
      <c r="N901" s="581"/>
      <c r="O901" s="581"/>
      <c r="P901" s="581"/>
      <c r="Q901" s="581"/>
      <c r="R901" s="581"/>
      <c r="S901" s="581"/>
      <c r="T901" s="581"/>
      <c r="U901" s="581"/>
      <c r="V901" s="581"/>
      <c r="W901" s="581"/>
      <c r="X901" s="581"/>
      <c r="Y901" s="581"/>
      <c r="Z901" s="581"/>
      <c r="AA901" s="581"/>
      <c r="AB901" s="581"/>
    </row>
    <row r="902">
      <c r="A902" s="581"/>
      <c r="B902" s="617"/>
      <c r="C902" s="581"/>
      <c r="D902" s="581"/>
      <c r="E902" s="581"/>
      <c r="F902" s="581"/>
      <c r="G902" s="581"/>
      <c r="H902" s="581"/>
      <c r="I902" s="581"/>
      <c r="J902" s="581"/>
      <c r="K902" s="581"/>
      <c r="L902" s="581"/>
      <c r="M902" s="581"/>
      <c r="N902" s="581"/>
      <c r="O902" s="581"/>
      <c r="P902" s="581"/>
      <c r="Q902" s="581"/>
      <c r="R902" s="581"/>
      <c r="S902" s="581"/>
      <c r="T902" s="581"/>
      <c r="U902" s="581"/>
      <c r="V902" s="581"/>
      <c r="W902" s="581"/>
      <c r="X902" s="581"/>
      <c r="Y902" s="581"/>
      <c r="Z902" s="581"/>
      <c r="AA902" s="581"/>
      <c r="AB902" s="581"/>
    </row>
    <row r="903">
      <c r="A903" s="581"/>
      <c r="B903" s="617"/>
      <c r="C903" s="581"/>
      <c r="D903" s="581"/>
      <c r="E903" s="581"/>
      <c r="F903" s="581"/>
      <c r="G903" s="581"/>
      <c r="H903" s="581"/>
      <c r="I903" s="581"/>
      <c r="J903" s="581"/>
      <c r="K903" s="581"/>
      <c r="L903" s="581"/>
      <c r="M903" s="581"/>
      <c r="N903" s="581"/>
      <c r="O903" s="581"/>
      <c r="P903" s="581"/>
      <c r="Q903" s="581"/>
      <c r="R903" s="581"/>
      <c r="S903" s="581"/>
      <c r="T903" s="581"/>
      <c r="U903" s="581"/>
      <c r="V903" s="581"/>
      <c r="W903" s="581"/>
      <c r="X903" s="581"/>
      <c r="Y903" s="581"/>
      <c r="Z903" s="581"/>
      <c r="AA903" s="581"/>
      <c r="AB903" s="581"/>
    </row>
    <row r="904">
      <c r="A904" s="581"/>
      <c r="B904" s="617"/>
      <c r="C904" s="581"/>
      <c r="D904" s="581"/>
      <c r="E904" s="581"/>
      <c r="F904" s="581"/>
      <c r="G904" s="581"/>
      <c r="H904" s="581"/>
      <c r="I904" s="581"/>
      <c r="J904" s="581"/>
      <c r="K904" s="581"/>
      <c r="L904" s="581"/>
      <c r="M904" s="581"/>
      <c r="N904" s="581"/>
      <c r="O904" s="581"/>
      <c r="P904" s="581"/>
      <c r="Q904" s="581"/>
      <c r="R904" s="581"/>
      <c r="S904" s="581"/>
      <c r="T904" s="581"/>
      <c r="U904" s="581"/>
      <c r="V904" s="581"/>
      <c r="W904" s="581"/>
      <c r="X904" s="581"/>
      <c r="Y904" s="581"/>
      <c r="Z904" s="581"/>
      <c r="AA904" s="581"/>
      <c r="AB904" s="581"/>
    </row>
    <row r="905">
      <c r="A905" s="581"/>
      <c r="B905" s="617"/>
      <c r="C905" s="581"/>
      <c r="D905" s="581"/>
      <c r="E905" s="581"/>
      <c r="F905" s="581"/>
      <c r="G905" s="581"/>
      <c r="H905" s="581"/>
      <c r="I905" s="581"/>
      <c r="J905" s="581"/>
      <c r="K905" s="581"/>
      <c r="L905" s="581"/>
      <c r="M905" s="581"/>
      <c r="N905" s="581"/>
      <c r="O905" s="581"/>
      <c r="P905" s="581"/>
      <c r="Q905" s="581"/>
      <c r="R905" s="581"/>
      <c r="S905" s="581"/>
      <c r="T905" s="581"/>
      <c r="U905" s="581"/>
      <c r="V905" s="581"/>
      <c r="W905" s="581"/>
      <c r="X905" s="581"/>
      <c r="Y905" s="581"/>
      <c r="Z905" s="581"/>
      <c r="AA905" s="581"/>
      <c r="AB905" s="581"/>
    </row>
    <row r="906">
      <c r="A906" s="581"/>
      <c r="B906" s="617"/>
      <c r="C906" s="581"/>
      <c r="D906" s="581"/>
      <c r="E906" s="581"/>
      <c r="F906" s="581"/>
      <c r="G906" s="581"/>
      <c r="H906" s="581"/>
      <c r="I906" s="581"/>
      <c r="J906" s="581"/>
      <c r="K906" s="581"/>
      <c r="L906" s="581"/>
      <c r="M906" s="581"/>
      <c r="N906" s="581"/>
      <c r="O906" s="581"/>
      <c r="P906" s="581"/>
      <c r="Q906" s="581"/>
      <c r="R906" s="581"/>
      <c r="S906" s="581"/>
      <c r="T906" s="581"/>
      <c r="U906" s="581"/>
      <c r="V906" s="581"/>
      <c r="W906" s="581"/>
      <c r="X906" s="581"/>
      <c r="Y906" s="581"/>
      <c r="Z906" s="581"/>
      <c r="AA906" s="581"/>
      <c r="AB906" s="581"/>
    </row>
    <row r="907">
      <c r="A907" s="581"/>
      <c r="B907" s="617"/>
      <c r="C907" s="581"/>
      <c r="D907" s="581"/>
      <c r="E907" s="581"/>
      <c r="F907" s="581"/>
      <c r="G907" s="581"/>
      <c r="H907" s="581"/>
      <c r="I907" s="581"/>
      <c r="J907" s="581"/>
      <c r="K907" s="581"/>
      <c r="L907" s="581"/>
      <c r="M907" s="581"/>
      <c r="N907" s="581"/>
      <c r="O907" s="581"/>
      <c r="P907" s="581"/>
      <c r="Q907" s="581"/>
      <c r="R907" s="581"/>
      <c r="S907" s="581"/>
      <c r="T907" s="581"/>
      <c r="U907" s="581"/>
      <c r="V907" s="581"/>
      <c r="W907" s="581"/>
      <c r="X907" s="581"/>
      <c r="Y907" s="581"/>
      <c r="Z907" s="581"/>
      <c r="AA907" s="581"/>
      <c r="AB907" s="581"/>
    </row>
    <row r="908">
      <c r="A908" s="581"/>
      <c r="B908" s="617"/>
      <c r="C908" s="581"/>
      <c r="D908" s="581"/>
      <c r="E908" s="581"/>
      <c r="F908" s="581"/>
      <c r="G908" s="581"/>
      <c r="H908" s="581"/>
      <c r="I908" s="581"/>
      <c r="J908" s="581"/>
      <c r="K908" s="581"/>
      <c r="L908" s="581"/>
      <c r="M908" s="581"/>
      <c r="N908" s="581"/>
      <c r="O908" s="581"/>
      <c r="P908" s="581"/>
      <c r="Q908" s="581"/>
      <c r="R908" s="581"/>
      <c r="S908" s="581"/>
      <c r="T908" s="581"/>
      <c r="U908" s="581"/>
      <c r="V908" s="581"/>
      <c r="W908" s="581"/>
      <c r="X908" s="581"/>
      <c r="Y908" s="581"/>
      <c r="Z908" s="581"/>
      <c r="AA908" s="581"/>
      <c r="AB908" s="581"/>
    </row>
    <row r="909">
      <c r="A909" s="581"/>
      <c r="B909" s="617"/>
      <c r="C909" s="581"/>
      <c r="D909" s="581"/>
      <c r="E909" s="581"/>
      <c r="F909" s="581"/>
      <c r="G909" s="581"/>
      <c r="H909" s="581"/>
      <c r="I909" s="581"/>
      <c r="J909" s="581"/>
      <c r="K909" s="581"/>
      <c r="L909" s="581"/>
      <c r="M909" s="581"/>
      <c r="N909" s="581"/>
      <c r="O909" s="581"/>
      <c r="P909" s="581"/>
      <c r="Q909" s="581"/>
      <c r="R909" s="581"/>
      <c r="S909" s="581"/>
      <c r="T909" s="581"/>
      <c r="U909" s="581"/>
      <c r="V909" s="581"/>
      <c r="W909" s="581"/>
      <c r="X909" s="581"/>
      <c r="Y909" s="581"/>
      <c r="Z909" s="581"/>
      <c r="AA909" s="581"/>
      <c r="AB909" s="581"/>
    </row>
    <row r="910">
      <c r="A910" s="581"/>
      <c r="B910" s="617"/>
      <c r="C910" s="581"/>
      <c r="D910" s="581"/>
      <c r="E910" s="581"/>
      <c r="F910" s="581"/>
      <c r="G910" s="581"/>
      <c r="H910" s="581"/>
      <c r="I910" s="581"/>
      <c r="J910" s="581"/>
      <c r="K910" s="581"/>
      <c r="L910" s="581"/>
      <c r="M910" s="581"/>
      <c r="N910" s="581"/>
      <c r="O910" s="581"/>
      <c r="P910" s="581"/>
      <c r="Q910" s="581"/>
      <c r="R910" s="581"/>
      <c r="S910" s="581"/>
      <c r="T910" s="581"/>
      <c r="U910" s="581"/>
      <c r="V910" s="581"/>
      <c r="W910" s="581"/>
      <c r="X910" s="581"/>
      <c r="Y910" s="581"/>
      <c r="Z910" s="581"/>
      <c r="AA910" s="581"/>
      <c r="AB910" s="581"/>
    </row>
    <row r="911">
      <c r="A911" s="581"/>
      <c r="B911" s="617"/>
      <c r="C911" s="581"/>
      <c r="D911" s="581"/>
      <c r="E911" s="581"/>
      <c r="F911" s="581"/>
      <c r="G911" s="581"/>
      <c r="H911" s="581"/>
      <c r="I911" s="581"/>
      <c r="J911" s="581"/>
      <c r="K911" s="581"/>
      <c r="L911" s="581"/>
      <c r="M911" s="581"/>
      <c r="N911" s="581"/>
      <c r="O911" s="581"/>
      <c r="P911" s="581"/>
      <c r="Q911" s="581"/>
      <c r="R911" s="581"/>
      <c r="S911" s="581"/>
      <c r="T911" s="581"/>
      <c r="U911" s="581"/>
      <c r="V911" s="581"/>
      <c r="W911" s="581"/>
      <c r="X911" s="581"/>
      <c r="Y911" s="581"/>
      <c r="Z911" s="581"/>
      <c r="AA911" s="581"/>
      <c r="AB911" s="581"/>
    </row>
    <row r="912">
      <c r="A912" s="581"/>
      <c r="B912" s="617"/>
      <c r="C912" s="581"/>
      <c r="D912" s="581"/>
      <c r="E912" s="581"/>
      <c r="F912" s="581"/>
      <c r="G912" s="581"/>
      <c r="H912" s="581"/>
      <c r="I912" s="581"/>
      <c r="J912" s="581"/>
      <c r="K912" s="581"/>
      <c r="L912" s="581"/>
      <c r="M912" s="581"/>
      <c r="N912" s="581"/>
      <c r="O912" s="581"/>
      <c r="P912" s="581"/>
      <c r="Q912" s="581"/>
      <c r="R912" s="581"/>
      <c r="S912" s="581"/>
      <c r="T912" s="581"/>
      <c r="U912" s="581"/>
      <c r="V912" s="581"/>
      <c r="W912" s="581"/>
      <c r="X912" s="581"/>
      <c r="Y912" s="581"/>
      <c r="Z912" s="581"/>
      <c r="AA912" s="581"/>
      <c r="AB912" s="581"/>
    </row>
    <row r="913">
      <c r="A913" s="581"/>
      <c r="B913" s="617"/>
      <c r="C913" s="581"/>
      <c r="D913" s="581"/>
      <c r="E913" s="581"/>
      <c r="F913" s="581"/>
      <c r="G913" s="581"/>
      <c r="H913" s="581"/>
      <c r="I913" s="581"/>
      <c r="J913" s="581"/>
      <c r="K913" s="581"/>
      <c r="L913" s="581"/>
      <c r="M913" s="581"/>
      <c r="N913" s="581"/>
      <c r="O913" s="581"/>
      <c r="P913" s="581"/>
      <c r="Q913" s="581"/>
      <c r="R913" s="581"/>
      <c r="S913" s="581"/>
      <c r="T913" s="581"/>
      <c r="U913" s="581"/>
      <c r="V913" s="581"/>
      <c r="W913" s="581"/>
      <c r="X913" s="581"/>
      <c r="Y913" s="581"/>
      <c r="Z913" s="581"/>
      <c r="AA913" s="581"/>
      <c r="AB913" s="581"/>
    </row>
    <row r="914">
      <c r="A914" s="581"/>
      <c r="B914" s="617"/>
      <c r="C914" s="581"/>
      <c r="D914" s="581"/>
      <c r="E914" s="581"/>
      <c r="F914" s="581"/>
      <c r="G914" s="581"/>
      <c r="H914" s="581"/>
      <c r="I914" s="581"/>
      <c r="J914" s="581"/>
      <c r="K914" s="581"/>
      <c r="L914" s="581"/>
      <c r="M914" s="581"/>
      <c r="N914" s="581"/>
      <c r="O914" s="581"/>
      <c r="P914" s="581"/>
      <c r="Q914" s="581"/>
      <c r="R914" s="581"/>
      <c r="S914" s="581"/>
      <c r="T914" s="581"/>
      <c r="U914" s="581"/>
      <c r="V914" s="581"/>
      <c r="W914" s="581"/>
      <c r="X914" s="581"/>
      <c r="Y914" s="581"/>
      <c r="Z914" s="581"/>
      <c r="AA914" s="581"/>
      <c r="AB914" s="581"/>
    </row>
    <row r="915">
      <c r="A915" s="581"/>
      <c r="B915" s="617"/>
      <c r="C915" s="581"/>
      <c r="D915" s="581"/>
      <c r="E915" s="581"/>
      <c r="F915" s="581"/>
      <c r="G915" s="581"/>
      <c r="H915" s="581"/>
      <c r="I915" s="581"/>
      <c r="J915" s="581"/>
      <c r="K915" s="581"/>
      <c r="L915" s="581"/>
      <c r="M915" s="581"/>
      <c r="N915" s="581"/>
      <c r="O915" s="581"/>
      <c r="P915" s="581"/>
      <c r="Q915" s="581"/>
      <c r="R915" s="581"/>
      <c r="S915" s="581"/>
      <c r="T915" s="581"/>
      <c r="U915" s="581"/>
      <c r="V915" s="581"/>
      <c r="W915" s="581"/>
      <c r="X915" s="581"/>
      <c r="Y915" s="581"/>
      <c r="Z915" s="581"/>
      <c r="AA915" s="581"/>
      <c r="AB915" s="581"/>
    </row>
    <row r="916">
      <c r="A916" s="581"/>
      <c r="B916" s="617"/>
      <c r="C916" s="581"/>
      <c r="D916" s="581"/>
      <c r="E916" s="581"/>
      <c r="F916" s="581"/>
      <c r="G916" s="581"/>
      <c r="H916" s="581"/>
      <c r="I916" s="581"/>
      <c r="J916" s="581"/>
      <c r="K916" s="581"/>
      <c r="L916" s="581"/>
      <c r="M916" s="581"/>
      <c r="N916" s="581"/>
      <c r="O916" s="581"/>
      <c r="P916" s="581"/>
      <c r="Q916" s="581"/>
      <c r="R916" s="581"/>
      <c r="S916" s="581"/>
      <c r="T916" s="581"/>
      <c r="U916" s="581"/>
      <c r="V916" s="581"/>
      <c r="W916" s="581"/>
      <c r="X916" s="581"/>
      <c r="Y916" s="581"/>
      <c r="Z916" s="581"/>
      <c r="AA916" s="581"/>
      <c r="AB916" s="581"/>
    </row>
    <row r="917">
      <c r="A917" s="581"/>
      <c r="B917" s="617"/>
      <c r="C917" s="581"/>
      <c r="D917" s="581"/>
      <c r="E917" s="581"/>
      <c r="F917" s="581"/>
      <c r="G917" s="581"/>
      <c r="H917" s="581"/>
      <c r="I917" s="581"/>
      <c r="J917" s="581"/>
      <c r="K917" s="581"/>
      <c r="L917" s="581"/>
      <c r="M917" s="581"/>
      <c r="N917" s="581"/>
      <c r="O917" s="581"/>
      <c r="P917" s="581"/>
      <c r="Q917" s="581"/>
      <c r="R917" s="581"/>
      <c r="S917" s="581"/>
      <c r="T917" s="581"/>
      <c r="U917" s="581"/>
      <c r="V917" s="581"/>
      <c r="W917" s="581"/>
      <c r="X917" s="581"/>
      <c r="Y917" s="581"/>
      <c r="Z917" s="581"/>
      <c r="AA917" s="581"/>
      <c r="AB917" s="581"/>
    </row>
    <row r="918">
      <c r="A918" s="581"/>
      <c r="B918" s="617"/>
      <c r="C918" s="581"/>
      <c r="D918" s="581"/>
      <c r="E918" s="581"/>
      <c r="F918" s="581"/>
      <c r="G918" s="581"/>
      <c r="H918" s="581"/>
      <c r="I918" s="581"/>
      <c r="J918" s="581"/>
      <c r="K918" s="581"/>
      <c r="L918" s="581"/>
      <c r="M918" s="581"/>
      <c r="N918" s="581"/>
      <c r="O918" s="581"/>
      <c r="P918" s="581"/>
      <c r="Q918" s="581"/>
      <c r="R918" s="581"/>
      <c r="S918" s="581"/>
      <c r="T918" s="581"/>
      <c r="U918" s="581"/>
      <c r="V918" s="581"/>
      <c r="W918" s="581"/>
      <c r="X918" s="581"/>
      <c r="Y918" s="581"/>
      <c r="Z918" s="581"/>
      <c r="AA918" s="581"/>
      <c r="AB918" s="581"/>
    </row>
    <row r="919">
      <c r="A919" s="581"/>
      <c r="B919" s="617"/>
      <c r="C919" s="581"/>
      <c r="D919" s="581"/>
      <c r="E919" s="581"/>
      <c r="F919" s="581"/>
      <c r="G919" s="581"/>
      <c r="H919" s="581"/>
      <c r="I919" s="581"/>
      <c r="J919" s="581"/>
      <c r="K919" s="581"/>
      <c r="L919" s="581"/>
      <c r="M919" s="581"/>
      <c r="N919" s="581"/>
      <c r="O919" s="581"/>
      <c r="P919" s="581"/>
      <c r="Q919" s="581"/>
      <c r="R919" s="581"/>
      <c r="S919" s="581"/>
      <c r="T919" s="581"/>
      <c r="U919" s="581"/>
      <c r="V919" s="581"/>
      <c r="W919" s="581"/>
      <c r="X919" s="581"/>
      <c r="Y919" s="581"/>
      <c r="Z919" s="581"/>
      <c r="AA919" s="581"/>
      <c r="AB919" s="581"/>
    </row>
    <row r="920">
      <c r="A920" s="581"/>
      <c r="B920" s="617"/>
      <c r="C920" s="581"/>
      <c r="D920" s="581"/>
      <c r="E920" s="581"/>
      <c r="F920" s="581"/>
      <c r="G920" s="581"/>
      <c r="H920" s="581"/>
      <c r="I920" s="581"/>
      <c r="J920" s="581"/>
      <c r="K920" s="581"/>
      <c r="L920" s="581"/>
      <c r="M920" s="581"/>
      <c r="N920" s="581"/>
      <c r="O920" s="581"/>
      <c r="P920" s="581"/>
      <c r="Q920" s="581"/>
      <c r="R920" s="581"/>
      <c r="S920" s="581"/>
      <c r="T920" s="581"/>
      <c r="U920" s="581"/>
      <c r="V920" s="581"/>
      <c r="W920" s="581"/>
      <c r="X920" s="581"/>
      <c r="Y920" s="581"/>
      <c r="Z920" s="581"/>
      <c r="AA920" s="581"/>
      <c r="AB920" s="581"/>
    </row>
    <row r="921">
      <c r="A921" s="581"/>
      <c r="B921" s="617"/>
      <c r="C921" s="581"/>
      <c r="D921" s="581"/>
      <c r="E921" s="581"/>
      <c r="F921" s="581"/>
      <c r="G921" s="581"/>
      <c r="H921" s="581"/>
      <c r="I921" s="581"/>
      <c r="J921" s="581"/>
      <c r="K921" s="581"/>
      <c r="L921" s="581"/>
      <c r="M921" s="581"/>
      <c r="N921" s="581"/>
      <c r="O921" s="581"/>
      <c r="P921" s="581"/>
      <c r="Q921" s="581"/>
      <c r="R921" s="581"/>
      <c r="S921" s="581"/>
      <c r="T921" s="581"/>
      <c r="U921" s="581"/>
      <c r="V921" s="581"/>
      <c r="W921" s="581"/>
      <c r="X921" s="581"/>
      <c r="Y921" s="581"/>
      <c r="Z921" s="581"/>
      <c r="AA921" s="581"/>
      <c r="AB921" s="581"/>
    </row>
    <row r="922">
      <c r="A922" s="581"/>
      <c r="B922" s="617"/>
      <c r="C922" s="581"/>
      <c r="D922" s="581"/>
      <c r="E922" s="581"/>
      <c r="F922" s="581"/>
      <c r="G922" s="581"/>
      <c r="H922" s="581"/>
      <c r="I922" s="581"/>
      <c r="J922" s="581"/>
      <c r="K922" s="581"/>
      <c r="L922" s="581"/>
      <c r="M922" s="581"/>
      <c r="N922" s="581"/>
      <c r="O922" s="581"/>
      <c r="P922" s="581"/>
      <c r="Q922" s="581"/>
      <c r="R922" s="581"/>
      <c r="S922" s="581"/>
      <c r="T922" s="581"/>
      <c r="U922" s="581"/>
      <c r="V922" s="581"/>
      <c r="W922" s="581"/>
      <c r="X922" s="581"/>
      <c r="Y922" s="581"/>
      <c r="Z922" s="581"/>
      <c r="AA922" s="581"/>
      <c r="AB922" s="581"/>
    </row>
    <row r="923">
      <c r="A923" s="581"/>
      <c r="B923" s="617"/>
      <c r="C923" s="581"/>
      <c r="D923" s="581"/>
      <c r="E923" s="581"/>
      <c r="F923" s="581"/>
      <c r="G923" s="581"/>
      <c r="H923" s="581"/>
      <c r="I923" s="581"/>
      <c r="J923" s="581"/>
      <c r="K923" s="581"/>
      <c r="L923" s="581"/>
      <c r="M923" s="581"/>
      <c r="N923" s="581"/>
      <c r="O923" s="581"/>
      <c r="P923" s="581"/>
      <c r="Q923" s="581"/>
      <c r="R923" s="581"/>
      <c r="S923" s="581"/>
      <c r="T923" s="581"/>
      <c r="U923" s="581"/>
      <c r="V923" s="581"/>
      <c r="W923" s="581"/>
      <c r="X923" s="581"/>
      <c r="Y923" s="581"/>
      <c r="Z923" s="581"/>
      <c r="AA923" s="581"/>
      <c r="AB923" s="581"/>
    </row>
    <row r="924">
      <c r="A924" s="581"/>
      <c r="B924" s="617"/>
      <c r="C924" s="581"/>
      <c r="D924" s="581"/>
      <c r="E924" s="581"/>
      <c r="F924" s="581"/>
      <c r="G924" s="581"/>
      <c r="H924" s="581"/>
      <c r="I924" s="581"/>
      <c r="J924" s="581"/>
      <c r="K924" s="581"/>
      <c r="L924" s="581"/>
      <c r="M924" s="581"/>
      <c r="N924" s="581"/>
      <c r="O924" s="581"/>
      <c r="P924" s="581"/>
      <c r="Q924" s="581"/>
      <c r="R924" s="581"/>
      <c r="S924" s="581"/>
      <c r="T924" s="581"/>
      <c r="U924" s="581"/>
      <c r="V924" s="581"/>
      <c r="W924" s="581"/>
      <c r="X924" s="581"/>
      <c r="Y924" s="581"/>
      <c r="Z924" s="581"/>
      <c r="AA924" s="581"/>
      <c r="AB924" s="581"/>
    </row>
    <row r="925">
      <c r="A925" s="581"/>
      <c r="B925" s="617"/>
      <c r="C925" s="581"/>
      <c r="D925" s="581"/>
      <c r="E925" s="581"/>
      <c r="F925" s="581"/>
      <c r="G925" s="581"/>
      <c r="H925" s="581"/>
      <c r="I925" s="581"/>
      <c r="J925" s="581"/>
      <c r="K925" s="581"/>
      <c r="L925" s="581"/>
      <c r="M925" s="581"/>
      <c r="N925" s="581"/>
      <c r="O925" s="581"/>
      <c r="P925" s="581"/>
      <c r="Q925" s="581"/>
      <c r="R925" s="581"/>
      <c r="S925" s="581"/>
      <c r="T925" s="581"/>
      <c r="U925" s="581"/>
      <c r="V925" s="581"/>
      <c r="W925" s="581"/>
      <c r="X925" s="581"/>
      <c r="Y925" s="581"/>
      <c r="Z925" s="581"/>
      <c r="AA925" s="581"/>
      <c r="AB925" s="581"/>
    </row>
    <row r="926">
      <c r="A926" s="581"/>
      <c r="B926" s="617"/>
      <c r="C926" s="581"/>
      <c r="D926" s="581"/>
      <c r="E926" s="581"/>
      <c r="F926" s="581"/>
      <c r="G926" s="581"/>
      <c r="H926" s="581"/>
      <c r="I926" s="581"/>
      <c r="J926" s="581"/>
      <c r="K926" s="581"/>
      <c r="L926" s="581"/>
      <c r="M926" s="581"/>
      <c r="N926" s="581"/>
      <c r="O926" s="581"/>
      <c r="P926" s="581"/>
      <c r="Q926" s="581"/>
      <c r="R926" s="581"/>
      <c r="S926" s="581"/>
      <c r="T926" s="581"/>
      <c r="U926" s="581"/>
      <c r="V926" s="581"/>
      <c r="W926" s="581"/>
      <c r="X926" s="581"/>
      <c r="Y926" s="581"/>
      <c r="Z926" s="581"/>
      <c r="AA926" s="581"/>
      <c r="AB926" s="581"/>
    </row>
    <row r="927">
      <c r="A927" s="581"/>
      <c r="B927" s="617"/>
      <c r="C927" s="581"/>
      <c r="D927" s="581"/>
      <c r="E927" s="581"/>
      <c r="F927" s="581"/>
      <c r="G927" s="581"/>
      <c r="H927" s="581"/>
      <c r="I927" s="581"/>
      <c r="J927" s="581"/>
      <c r="K927" s="581"/>
      <c r="L927" s="581"/>
      <c r="M927" s="581"/>
      <c r="N927" s="581"/>
      <c r="O927" s="581"/>
      <c r="P927" s="581"/>
      <c r="Q927" s="581"/>
      <c r="R927" s="581"/>
      <c r="S927" s="581"/>
      <c r="T927" s="581"/>
      <c r="U927" s="581"/>
      <c r="V927" s="581"/>
      <c r="W927" s="581"/>
      <c r="X927" s="581"/>
      <c r="Y927" s="581"/>
      <c r="Z927" s="581"/>
      <c r="AA927" s="581"/>
      <c r="AB927" s="581"/>
    </row>
    <row r="928">
      <c r="A928" s="581"/>
      <c r="B928" s="617"/>
      <c r="C928" s="581"/>
      <c r="D928" s="581"/>
      <c r="E928" s="581"/>
      <c r="F928" s="581"/>
      <c r="G928" s="581"/>
      <c r="H928" s="581"/>
      <c r="I928" s="581"/>
      <c r="J928" s="581"/>
      <c r="K928" s="581"/>
      <c r="L928" s="581"/>
      <c r="M928" s="581"/>
      <c r="N928" s="581"/>
      <c r="O928" s="581"/>
      <c r="P928" s="581"/>
      <c r="Q928" s="581"/>
      <c r="R928" s="581"/>
      <c r="S928" s="581"/>
      <c r="T928" s="581"/>
      <c r="U928" s="581"/>
      <c r="V928" s="581"/>
      <c r="W928" s="581"/>
      <c r="X928" s="581"/>
      <c r="Y928" s="581"/>
      <c r="Z928" s="581"/>
      <c r="AA928" s="581"/>
      <c r="AB928" s="581"/>
    </row>
    <row r="929">
      <c r="A929" s="581"/>
      <c r="B929" s="617"/>
      <c r="C929" s="581"/>
      <c r="D929" s="581"/>
      <c r="E929" s="581"/>
      <c r="F929" s="581"/>
      <c r="G929" s="581"/>
      <c r="H929" s="581"/>
      <c r="I929" s="581"/>
      <c r="J929" s="581"/>
      <c r="K929" s="581"/>
      <c r="L929" s="581"/>
      <c r="M929" s="581"/>
      <c r="N929" s="581"/>
      <c r="O929" s="581"/>
      <c r="P929" s="581"/>
      <c r="Q929" s="581"/>
      <c r="R929" s="581"/>
      <c r="S929" s="581"/>
      <c r="T929" s="581"/>
      <c r="U929" s="581"/>
      <c r="V929" s="581"/>
      <c r="W929" s="581"/>
      <c r="X929" s="581"/>
      <c r="Y929" s="581"/>
      <c r="Z929" s="581"/>
      <c r="AA929" s="581"/>
      <c r="AB929" s="581"/>
    </row>
    <row r="930">
      <c r="A930" s="581"/>
      <c r="B930" s="617"/>
      <c r="C930" s="581"/>
      <c r="D930" s="581"/>
      <c r="E930" s="581"/>
      <c r="F930" s="581"/>
      <c r="G930" s="581"/>
      <c r="H930" s="581"/>
      <c r="I930" s="581"/>
      <c r="J930" s="581"/>
      <c r="K930" s="581"/>
      <c r="L930" s="581"/>
      <c r="M930" s="581"/>
      <c r="N930" s="581"/>
      <c r="O930" s="581"/>
      <c r="P930" s="581"/>
      <c r="Q930" s="581"/>
      <c r="R930" s="581"/>
      <c r="S930" s="581"/>
      <c r="T930" s="581"/>
      <c r="U930" s="581"/>
      <c r="V930" s="581"/>
      <c r="W930" s="581"/>
      <c r="X930" s="581"/>
      <c r="Y930" s="581"/>
      <c r="Z930" s="581"/>
      <c r="AA930" s="581"/>
      <c r="AB930" s="581"/>
    </row>
    <row r="931">
      <c r="A931" s="581"/>
      <c r="B931" s="617"/>
      <c r="C931" s="581"/>
      <c r="D931" s="581"/>
      <c r="E931" s="581"/>
      <c r="F931" s="581"/>
      <c r="G931" s="581"/>
      <c r="H931" s="581"/>
      <c r="I931" s="581"/>
      <c r="J931" s="581"/>
      <c r="K931" s="581"/>
      <c r="L931" s="581"/>
      <c r="M931" s="581"/>
      <c r="N931" s="581"/>
      <c r="O931" s="581"/>
      <c r="P931" s="581"/>
      <c r="Q931" s="581"/>
      <c r="R931" s="581"/>
      <c r="S931" s="581"/>
      <c r="T931" s="581"/>
      <c r="U931" s="581"/>
      <c r="V931" s="581"/>
      <c r="W931" s="581"/>
      <c r="X931" s="581"/>
      <c r="Y931" s="581"/>
      <c r="Z931" s="581"/>
      <c r="AA931" s="581"/>
      <c r="AB931" s="581"/>
    </row>
    <row r="932">
      <c r="A932" s="581"/>
      <c r="B932" s="617"/>
      <c r="C932" s="581"/>
      <c r="D932" s="581"/>
      <c r="E932" s="581"/>
      <c r="F932" s="581"/>
      <c r="G932" s="581"/>
      <c r="H932" s="581"/>
      <c r="I932" s="581"/>
      <c r="J932" s="581"/>
      <c r="K932" s="581"/>
      <c r="L932" s="581"/>
      <c r="M932" s="581"/>
      <c r="N932" s="581"/>
      <c r="O932" s="581"/>
      <c r="P932" s="581"/>
      <c r="Q932" s="581"/>
      <c r="R932" s="581"/>
      <c r="S932" s="581"/>
      <c r="T932" s="581"/>
      <c r="U932" s="581"/>
      <c r="V932" s="581"/>
      <c r="W932" s="581"/>
      <c r="X932" s="581"/>
      <c r="Y932" s="581"/>
      <c r="Z932" s="581"/>
      <c r="AA932" s="581"/>
      <c r="AB932" s="581"/>
    </row>
    <row r="933">
      <c r="A933" s="581"/>
      <c r="B933" s="617"/>
      <c r="C933" s="581"/>
      <c r="D933" s="581"/>
      <c r="E933" s="581"/>
      <c r="F933" s="581"/>
      <c r="G933" s="581"/>
      <c r="H933" s="581"/>
      <c r="I933" s="581"/>
      <c r="J933" s="581"/>
      <c r="K933" s="581"/>
      <c r="L933" s="581"/>
      <c r="M933" s="581"/>
      <c r="N933" s="581"/>
      <c r="O933" s="581"/>
      <c r="P933" s="581"/>
      <c r="Q933" s="581"/>
      <c r="R933" s="581"/>
      <c r="S933" s="581"/>
      <c r="T933" s="581"/>
      <c r="U933" s="581"/>
      <c r="V933" s="581"/>
      <c r="W933" s="581"/>
      <c r="X933" s="581"/>
      <c r="Y933" s="581"/>
      <c r="Z933" s="581"/>
      <c r="AA933" s="581"/>
      <c r="AB933" s="581"/>
    </row>
    <row r="934">
      <c r="A934" s="581"/>
      <c r="B934" s="617"/>
      <c r="C934" s="581"/>
      <c r="D934" s="581"/>
      <c r="E934" s="581"/>
      <c r="F934" s="581"/>
      <c r="G934" s="581"/>
      <c r="H934" s="581"/>
      <c r="I934" s="581"/>
      <c r="J934" s="581"/>
      <c r="K934" s="581"/>
      <c r="L934" s="581"/>
      <c r="M934" s="581"/>
      <c r="N934" s="581"/>
      <c r="O934" s="581"/>
      <c r="P934" s="581"/>
      <c r="Q934" s="581"/>
      <c r="R934" s="581"/>
      <c r="S934" s="581"/>
      <c r="T934" s="581"/>
      <c r="U934" s="581"/>
      <c r="V934" s="581"/>
      <c r="W934" s="581"/>
      <c r="X934" s="581"/>
      <c r="Y934" s="581"/>
      <c r="Z934" s="581"/>
      <c r="AA934" s="581"/>
      <c r="AB934" s="581"/>
    </row>
    <row r="935">
      <c r="A935" s="581"/>
      <c r="B935" s="617"/>
      <c r="C935" s="581"/>
      <c r="D935" s="581"/>
      <c r="E935" s="581"/>
      <c r="F935" s="581"/>
      <c r="G935" s="581"/>
      <c r="H935" s="581"/>
      <c r="I935" s="581"/>
      <c r="J935" s="581"/>
      <c r="K935" s="581"/>
      <c r="L935" s="581"/>
      <c r="M935" s="581"/>
      <c r="N935" s="581"/>
      <c r="O935" s="581"/>
      <c r="P935" s="581"/>
      <c r="Q935" s="581"/>
      <c r="R935" s="581"/>
      <c r="S935" s="581"/>
      <c r="T935" s="581"/>
      <c r="U935" s="581"/>
      <c r="V935" s="581"/>
      <c r="W935" s="581"/>
      <c r="X935" s="581"/>
      <c r="Y935" s="581"/>
      <c r="Z935" s="581"/>
      <c r="AA935" s="581"/>
      <c r="AB935" s="581"/>
    </row>
    <row r="936">
      <c r="A936" s="581"/>
      <c r="B936" s="617"/>
      <c r="C936" s="581"/>
      <c r="D936" s="581"/>
      <c r="E936" s="581"/>
      <c r="F936" s="581"/>
      <c r="G936" s="581"/>
      <c r="H936" s="581"/>
      <c r="I936" s="581"/>
      <c r="J936" s="581"/>
      <c r="K936" s="581"/>
      <c r="L936" s="581"/>
      <c r="M936" s="581"/>
      <c r="N936" s="581"/>
      <c r="O936" s="581"/>
      <c r="P936" s="581"/>
      <c r="Q936" s="581"/>
      <c r="R936" s="581"/>
      <c r="S936" s="581"/>
      <c r="T936" s="581"/>
      <c r="U936" s="581"/>
      <c r="V936" s="581"/>
      <c r="W936" s="581"/>
      <c r="X936" s="581"/>
      <c r="Y936" s="581"/>
      <c r="Z936" s="581"/>
      <c r="AA936" s="581"/>
      <c r="AB936" s="581"/>
    </row>
    <row r="937">
      <c r="A937" s="581"/>
      <c r="B937" s="617"/>
      <c r="C937" s="581"/>
      <c r="D937" s="581"/>
      <c r="E937" s="581"/>
      <c r="F937" s="581"/>
      <c r="G937" s="581"/>
      <c r="H937" s="581"/>
      <c r="I937" s="581"/>
      <c r="J937" s="581"/>
      <c r="K937" s="581"/>
      <c r="L937" s="581"/>
      <c r="M937" s="581"/>
      <c r="N937" s="581"/>
      <c r="O937" s="581"/>
      <c r="P937" s="581"/>
      <c r="Q937" s="581"/>
      <c r="R937" s="581"/>
      <c r="S937" s="581"/>
      <c r="T937" s="581"/>
      <c r="U937" s="581"/>
      <c r="V937" s="581"/>
      <c r="W937" s="581"/>
      <c r="X937" s="581"/>
      <c r="Y937" s="581"/>
      <c r="Z937" s="581"/>
      <c r="AA937" s="581"/>
      <c r="AB937" s="581"/>
    </row>
    <row r="938">
      <c r="A938" s="581"/>
      <c r="B938" s="617"/>
      <c r="C938" s="581"/>
      <c r="D938" s="581"/>
      <c r="E938" s="581"/>
      <c r="F938" s="581"/>
      <c r="G938" s="581"/>
      <c r="H938" s="581"/>
      <c r="I938" s="581"/>
      <c r="J938" s="581"/>
      <c r="K938" s="581"/>
      <c r="L938" s="581"/>
      <c r="M938" s="581"/>
      <c r="N938" s="581"/>
      <c r="O938" s="581"/>
      <c r="P938" s="581"/>
      <c r="Q938" s="581"/>
      <c r="R938" s="581"/>
      <c r="S938" s="581"/>
      <c r="T938" s="581"/>
      <c r="U938" s="581"/>
      <c r="V938" s="581"/>
      <c r="W938" s="581"/>
      <c r="X938" s="581"/>
      <c r="Y938" s="581"/>
      <c r="Z938" s="581"/>
      <c r="AA938" s="581"/>
      <c r="AB938" s="581"/>
    </row>
    <row r="939">
      <c r="A939" s="581"/>
      <c r="B939" s="617"/>
      <c r="C939" s="581"/>
      <c r="D939" s="581"/>
      <c r="E939" s="581"/>
      <c r="F939" s="581"/>
      <c r="G939" s="581"/>
      <c r="H939" s="581"/>
      <c r="I939" s="581"/>
      <c r="J939" s="581"/>
      <c r="K939" s="581"/>
      <c r="L939" s="581"/>
      <c r="M939" s="581"/>
      <c r="N939" s="581"/>
      <c r="O939" s="581"/>
      <c r="P939" s="581"/>
      <c r="Q939" s="581"/>
      <c r="R939" s="581"/>
      <c r="S939" s="581"/>
      <c r="T939" s="581"/>
      <c r="U939" s="581"/>
      <c r="V939" s="581"/>
      <c r="W939" s="581"/>
      <c r="X939" s="581"/>
      <c r="Y939" s="581"/>
      <c r="Z939" s="581"/>
      <c r="AA939" s="581"/>
      <c r="AB939" s="581"/>
    </row>
    <row r="940">
      <c r="A940" s="581"/>
      <c r="B940" s="617"/>
      <c r="C940" s="581"/>
      <c r="D940" s="581"/>
      <c r="E940" s="581"/>
      <c r="F940" s="581"/>
      <c r="G940" s="581"/>
      <c r="H940" s="581"/>
      <c r="I940" s="581"/>
      <c r="J940" s="581"/>
      <c r="K940" s="581"/>
      <c r="L940" s="581"/>
      <c r="M940" s="581"/>
      <c r="N940" s="581"/>
      <c r="O940" s="581"/>
      <c r="P940" s="581"/>
      <c r="Q940" s="581"/>
      <c r="R940" s="581"/>
      <c r="S940" s="581"/>
      <c r="T940" s="581"/>
      <c r="U940" s="581"/>
      <c r="V940" s="581"/>
      <c r="W940" s="581"/>
      <c r="X940" s="581"/>
      <c r="Y940" s="581"/>
      <c r="Z940" s="581"/>
      <c r="AA940" s="581"/>
      <c r="AB940" s="581"/>
    </row>
    <row r="941">
      <c r="A941" s="581"/>
      <c r="B941" s="617"/>
      <c r="C941" s="581"/>
      <c r="D941" s="581"/>
      <c r="E941" s="581"/>
      <c r="F941" s="581"/>
      <c r="G941" s="581"/>
      <c r="H941" s="581"/>
      <c r="I941" s="581"/>
      <c r="J941" s="581"/>
      <c r="K941" s="581"/>
      <c r="L941" s="581"/>
      <c r="M941" s="581"/>
      <c r="N941" s="581"/>
      <c r="O941" s="581"/>
      <c r="P941" s="581"/>
      <c r="Q941" s="581"/>
      <c r="R941" s="581"/>
      <c r="S941" s="581"/>
      <c r="T941" s="581"/>
      <c r="U941" s="581"/>
      <c r="V941" s="581"/>
      <c r="W941" s="581"/>
      <c r="X941" s="581"/>
      <c r="Y941" s="581"/>
      <c r="Z941" s="581"/>
      <c r="AA941" s="581"/>
      <c r="AB941" s="581"/>
    </row>
    <row r="942">
      <c r="A942" s="581"/>
      <c r="B942" s="617"/>
      <c r="C942" s="581"/>
      <c r="D942" s="581"/>
      <c r="E942" s="581"/>
      <c r="F942" s="581"/>
      <c r="G942" s="581"/>
      <c r="H942" s="581"/>
      <c r="I942" s="581"/>
      <c r="J942" s="581"/>
      <c r="K942" s="581"/>
      <c r="L942" s="581"/>
      <c r="M942" s="581"/>
      <c r="N942" s="581"/>
      <c r="O942" s="581"/>
      <c r="P942" s="581"/>
      <c r="Q942" s="581"/>
      <c r="R942" s="581"/>
      <c r="S942" s="581"/>
      <c r="T942" s="581"/>
      <c r="U942" s="581"/>
      <c r="V942" s="581"/>
      <c r="W942" s="581"/>
      <c r="X942" s="581"/>
      <c r="Y942" s="581"/>
      <c r="Z942" s="581"/>
      <c r="AA942" s="581"/>
      <c r="AB942" s="581"/>
    </row>
    <row r="943">
      <c r="A943" s="581"/>
      <c r="B943" s="617"/>
      <c r="C943" s="581"/>
      <c r="D943" s="581"/>
      <c r="E943" s="581"/>
      <c r="F943" s="581"/>
      <c r="G943" s="581"/>
      <c r="H943" s="581"/>
      <c r="I943" s="581"/>
      <c r="J943" s="581"/>
      <c r="K943" s="581"/>
      <c r="L943" s="581"/>
      <c r="M943" s="581"/>
      <c r="N943" s="581"/>
      <c r="O943" s="581"/>
      <c r="P943" s="581"/>
      <c r="Q943" s="581"/>
      <c r="R943" s="581"/>
      <c r="S943" s="581"/>
      <c r="T943" s="581"/>
      <c r="U943" s="581"/>
      <c r="V943" s="581"/>
      <c r="W943" s="581"/>
      <c r="X943" s="581"/>
      <c r="Y943" s="581"/>
      <c r="Z943" s="581"/>
      <c r="AA943" s="581"/>
      <c r="AB943" s="581"/>
    </row>
    <row r="944">
      <c r="A944" s="581"/>
      <c r="B944" s="617"/>
      <c r="C944" s="581"/>
      <c r="D944" s="581"/>
      <c r="E944" s="581"/>
      <c r="F944" s="581"/>
      <c r="G944" s="581"/>
      <c r="H944" s="581"/>
      <c r="I944" s="581"/>
      <c r="J944" s="581"/>
      <c r="K944" s="581"/>
      <c r="L944" s="581"/>
      <c r="M944" s="581"/>
      <c r="N944" s="581"/>
      <c r="O944" s="581"/>
      <c r="P944" s="581"/>
      <c r="Q944" s="581"/>
      <c r="R944" s="581"/>
      <c r="S944" s="581"/>
      <c r="T944" s="581"/>
      <c r="U944" s="581"/>
      <c r="V944" s="581"/>
      <c r="W944" s="581"/>
      <c r="X944" s="581"/>
      <c r="Y944" s="581"/>
      <c r="Z944" s="581"/>
      <c r="AA944" s="581"/>
      <c r="AB944" s="581"/>
    </row>
    <row r="945">
      <c r="A945" s="581"/>
      <c r="B945" s="617"/>
      <c r="C945" s="581"/>
      <c r="D945" s="581"/>
      <c r="E945" s="581"/>
      <c r="F945" s="581"/>
      <c r="G945" s="581"/>
      <c r="H945" s="581"/>
      <c r="I945" s="581"/>
      <c r="J945" s="581"/>
      <c r="K945" s="581"/>
      <c r="L945" s="581"/>
      <c r="M945" s="581"/>
      <c r="N945" s="581"/>
      <c r="O945" s="581"/>
      <c r="P945" s="581"/>
      <c r="Q945" s="581"/>
      <c r="R945" s="581"/>
      <c r="S945" s="581"/>
      <c r="T945" s="581"/>
      <c r="U945" s="581"/>
      <c r="V945" s="581"/>
      <c r="W945" s="581"/>
      <c r="X945" s="581"/>
      <c r="Y945" s="581"/>
      <c r="Z945" s="581"/>
      <c r="AA945" s="581"/>
      <c r="AB945" s="581"/>
    </row>
    <row r="946">
      <c r="A946" s="581"/>
      <c r="B946" s="617"/>
      <c r="C946" s="581"/>
      <c r="D946" s="581"/>
      <c r="E946" s="581"/>
      <c r="F946" s="581"/>
      <c r="G946" s="581"/>
      <c r="H946" s="581"/>
      <c r="I946" s="581"/>
      <c r="J946" s="581"/>
      <c r="K946" s="581"/>
      <c r="L946" s="581"/>
      <c r="M946" s="581"/>
      <c r="N946" s="581"/>
      <c r="O946" s="581"/>
      <c r="P946" s="581"/>
      <c r="Q946" s="581"/>
      <c r="R946" s="581"/>
      <c r="S946" s="581"/>
      <c r="T946" s="581"/>
      <c r="U946" s="581"/>
      <c r="V946" s="581"/>
      <c r="W946" s="581"/>
      <c r="X946" s="581"/>
      <c r="Y946" s="581"/>
      <c r="Z946" s="581"/>
      <c r="AA946" s="581"/>
      <c r="AB946" s="581"/>
    </row>
    <row r="947">
      <c r="A947" s="581"/>
      <c r="B947" s="617"/>
      <c r="C947" s="581"/>
      <c r="D947" s="581"/>
      <c r="E947" s="581"/>
      <c r="F947" s="581"/>
      <c r="G947" s="581"/>
      <c r="H947" s="581"/>
      <c r="I947" s="581"/>
      <c r="J947" s="581"/>
      <c r="K947" s="581"/>
      <c r="L947" s="581"/>
      <c r="M947" s="581"/>
      <c r="N947" s="581"/>
      <c r="O947" s="581"/>
      <c r="P947" s="581"/>
      <c r="Q947" s="581"/>
      <c r="R947" s="581"/>
      <c r="S947" s="581"/>
      <c r="T947" s="581"/>
      <c r="U947" s="581"/>
      <c r="V947" s="581"/>
      <c r="W947" s="581"/>
      <c r="X947" s="581"/>
      <c r="Y947" s="581"/>
      <c r="Z947" s="581"/>
      <c r="AA947" s="581"/>
      <c r="AB947" s="581"/>
    </row>
    <row r="948">
      <c r="A948" s="581"/>
      <c r="B948" s="617"/>
      <c r="C948" s="581"/>
      <c r="D948" s="581"/>
      <c r="E948" s="581"/>
      <c r="F948" s="581"/>
      <c r="G948" s="581"/>
      <c r="H948" s="581"/>
      <c r="I948" s="581"/>
      <c r="J948" s="581"/>
      <c r="K948" s="581"/>
      <c r="L948" s="581"/>
      <c r="M948" s="581"/>
      <c r="N948" s="581"/>
      <c r="O948" s="581"/>
      <c r="P948" s="581"/>
      <c r="Q948" s="581"/>
      <c r="R948" s="581"/>
      <c r="S948" s="581"/>
      <c r="T948" s="581"/>
      <c r="U948" s="581"/>
      <c r="V948" s="581"/>
      <c r="W948" s="581"/>
      <c r="X948" s="581"/>
      <c r="Y948" s="581"/>
      <c r="Z948" s="581"/>
      <c r="AA948" s="581"/>
      <c r="AB948" s="581"/>
    </row>
    <row r="949">
      <c r="A949" s="581"/>
      <c r="B949" s="617"/>
      <c r="C949" s="581"/>
      <c r="D949" s="581"/>
      <c r="E949" s="581"/>
      <c r="F949" s="581"/>
      <c r="G949" s="581"/>
      <c r="H949" s="581"/>
      <c r="I949" s="581"/>
      <c r="J949" s="581"/>
      <c r="K949" s="581"/>
      <c r="L949" s="581"/>
      <c r="M949" s="581"/>
      <c r="N949" s="581"/>
      <c r="O949" s="581"/>
      <c r="P949" s="581"/>
      <c r="Q949" s="581"/>
      <c r="R949" s="581"/>
      <c r="S949" s="581"/>
      <c r="T949" s="581"/>
      <c r="U949" s="581"/>
      <c r="V949" s="581"/>
      <c r="W949" s="581"/>
      <c r="X949" s="581"/>
      <c r="Y949" s="581"/>
      <c r="Z949" s="581"/>
      <c r="AA949" s="581"/>
      <c r="AB949" s="581"/>
    </row>
    <row r="950">
      <c r="A950" s="581"/>
      <c r="B950" s="617"/>
      <c r="C950" s="581"/>
      <c r="D950" s="581"/>
      <c r="E950" s="581"/>
      <c r="F950" s="581"/>
      <c r="G950" s="581"/>
      <c r="H950" s="581"/>
      <c r="I950" s="581"/>
      <c r="J950" s="581"/>
      <c r="K950" s="581"/>
      <c r="L950" s="581"/>
      <c r="M950" s="581"/>
      <c r="N950" s="581"/>
      <c r="O950" s="581"/>
      <c r="P950" s="581"/>
      <c r="Q950" s="581"/>
      <c r="R950" s="581"/>
      <c r="S950" s="581"/>
      <c r="T950" s="581"/>
      <c r="U950" s="581"/>
      <c r="V950" s="581"/>
      <c r="W950" s="581"/>
      <c r="X950" s="581"/>
      <c r="Y950" s="581"/>
      <c r="Z950" s="581"/>
      <c r="AA950" s="581"/>
      <c r="AB950" s="581"/>
    </row>
    <row r="951">
      <c r="A951" s="581"/>
      <c r="B951" s="617"/>
      <c r="C951" s="581"/>
      <c r="D951" s="581"/>
      <c r="E951" s="581"/>
      <c r="F951" s="581"/>
      <c r="G951" s="581"/>
      <c r="H951" s="581"/>
      <c r="I951" s="581"/>
      <c r="J951" s="581"/>
      <c r="K951" s="581"/>
      <c r="L951" s="581"/>
      <c r="M951" s="581"/>
      <c r="N951" s="581"/>
      <c r="O951" s="581"/>
      <c r="P951" s="581"/>
      <c r="Q951" s="581"/>
      <c r="R951" s="581"/>
      <c r="S951" s="581"/>
      <c r="T951" s="581"/>
      <c r="U951" s="581"/>
      <c r="V951" s="581"/>
      <c r="W951" s="581"/>
      <c r="X951" s="581"/>
      <c r="Y951" s="581"/>
      <c r="Z951" s="581"/>
      <c r="AA951" s="581"/>
      <c r="AB951" s="581"/>
    </row>
    <row r="952">
      <c r="A952" s="581"/>
      <c r="B952" s="617"/>
      <c r="C952" s="581"/>
      <c r="D952" s="581"/>
      <c r="E952" s="581"/>
      <c r="F952" s="581"/>
      <c r="G952" s="581"/>
      <c r="H952" s="581"/>
      <c r="I952" s="581"/>
      <c r="J952" s="581"/>
      <c r="K952" s="581"/>
      <c r="L952" s="581"/>
      <c r="M952" s="581"/>
      <c r="N952" s="581"/>
      <c r="O952" s="581"/>
      <c r="P952" s="581"/>
      <c r="Q952" s="581"/>
      <c r="R952" s="581"/>
      <c r="S952" s="581"/>
      <c r="T952" s="581"/>
      <c r="U952" s="581"/>
      <c r="V952" s="581"/>
      <c r="W952" s="581"/>
      <c r="X952" s="581"/>
      <c r="Y952" s="581"/>
      <c r="Z952" s="581"/>
      <c r="AA952" s="581"/>
      <c r="AB952" s="581"/>
    </row>
    <row r="953">
      <c r="A953" s="581"/>
      <c r="B953" s="617"/>
      <c r="C953" s="581"/>
      <c r="D953" s="581"/>
      <c r="E953" s="581"/>
      <c r="F953" s="581"/>
      <c r="G953" s="581"/>
      <c r="H953" s="581"/>
      <c r="I953" s="581"/>
      <c r="J953" s="581"/>
      <c r="K953" s="581"/>
      <c r="L953" s="581"/>
      <c r="M953" s="581"/>
      <c r="N953" s="581"/>
      <c r="O953" s="581"/>
      <c r="P953" s="581"/>
      <c r="Q953" s="581"/>
      <c r="R953" s="581"/>
      <c r="S953" s="581"/>
      <c r="T953" s="581"/>
      <c r="U953" s="581"/>
      <c r="V953" s="581"/>
      <c r="W953" s="581"/>
      <c r="X953" s="581"/>
      <c r="Y953" s="581"/>
      <c r="Z953" s="581"/>
      <c r="AA953" s="581"/>
      <c r="AB953" s="581"/>
    </row>
    <row r="954">
      <c r="A954" s="581"/>
      <c r="B954" s="617"/>
      <c r="C954" s="581"/>
      <c r="D954" s="581"/>
      <c r="E954" s="581"/>
      <c r="F954" s="581"/>
      <c r="G954" s="581"/>
      <c r="H954" s="581"/>
      <c r="I954" s="581"/>
      <c r="J954" s="581"/>
      <c r="K954" s="581"/>
      <c r="L954" s="581"/>
      <c r="M954" s="581"/>
      <c r="N954" s="581"/>
      <c r="O954" s="581"/>
      <c r="P954" s="581"/>
      <c r="Q954" s="581"/>
      <c r="R954" s="581"/>
      <c r="S954" s="581"/>
      <c r="T954" s="581"/>
      <c r="U954" s="581"/>
      <c r="V954" s="581"/>
      <c r="W954" s="581"/>
      <c r="X954" s="581"/>
      <c r="Y954" s="581"/>
      <c r="Z954" s="581"/>
      <c r="AA954" s="581"/>
      <c r="AB954" s="581"/>
    </row>
    <row r="955">
      <c r="A955" s="581"/>
      <c r="B955" s="617"/>
      <c r="C955" s="581"/>
      <c r="D955" s="581"/>
      <c r="E955" s="581"/>
      <c r="F955" s="581"/>
      <c r="G955" s="581"/>
      <c r="H955" s="581"/>
      <c r="I955" s="581"/>
      <c r="J955" s="581"/>
      <c r="K955" s="581"/>
      <c r="L955" s="581"/>
      <c r="M955" s="581"/>
      <c r="N955" s="581"/>
      <c r="O955" s="581"/>
      <c r="P955" s="581"/>
      <c r="Q955" s="581"/>
      <c r="R955" s="581"/>
      <c r="S955" s="581"/>
      <c r="T955" s="581"/>
      <c r="U955" s="581"/>
      <c r="V955" s="581"/>
      <c r="W955" s="581"/>
      <c r="X955" s="581"/>
      <c r="Y955" s="581"/>
      <c r="Z955" s="581"/>
      <c r="AA955" s="581"/>
      <c r="AB955" s="581"/>
    </row>
    <row r="956">
      <c r="A956" s="581"/>
      <c r="B956" s="617"/>
      <c r="C956" s="581"/>
      <c r="D956" s="581"/>
      <c r="E956" s="581"/>
      <c r="F956" s="581"/>
      <c r="G956" s="581"/>
      <c r="H956" s="581"/>
      <c r="I956" s="581"/>
      <c r="J956" s="581"/>
      <c r="K956" s="581"/>
      <c r="L956" s="581"/>
      <c r="M956" s="581"/>
      <c r="N956" s="581"/>
      <c r="O956" s="581"/>
      <c r="P956" s="581"/>
      <c r="Q956" s="581"/>
      <c r="R956" s="581"/>
      <c r="S956" s="581"/>
      <c r="T956" s="581"/>
      <c r="U956" s="581"/>
      <c r="V956" s="581"/>
      <c r="W956" s="581"/>
      <c r="X956" s="581"/>
      <c r="Y956" s="581"/>
      <c r="Z956" s="581"/>
      <c r="AA956" s="581"/>
      <c r="AB956" s="581"/>
    </row>
    <row r="957">
      <c r="A957" s="581"/>
      <c r="B957" s="617"/>
      <c r="C957" s="581"/>
      <c r="D957" s="581"/>
      <c r="E957" s="581"/>
      <c r="F957" s="581"/>
      <c r="G957" s="581"/>
      <c r="H957" s="581"/>
      <c r="I957" s="581"/>
      <c r="J957" s="581"/>
      <c r="K957" s="581"/>
      <c r="L957" s="581"/>
      <c r="M957" s="581"/>
      <c r="N957" s="581"/>
      <c r="O957" s="581"/>
      <c r="P957" s="581"/>
      <c r="Q957" s="581"/>
      <c r="R957" s="581"/>
      <c r="S957" s="581"/>
      <c r="T957" s="581"/>
      <c r="U957" s="581"/>
      <c r="V957" s="581"/>
      <c r="W957" s="581"/>
      <c r="X957" s="581"/>
      <c r="Y957" s="581"/>
      <c r="Z957" s="581"/>
      <c r="AA957" s="581"/>
      <c r="AB957" s="581"/>
    </row>
    <row r="958">
      <c r="A958" s="581"/>
      <c r="B958" s="617"/>
      <c r="C958" s="581"/>
      <c r="D958" s="581"/>
      <c r="E958" s="581"/>
      <c r="F958" s="581"/>
      <c r="G958" s="581"/>
      <c r="H958" s="581"/>
      <c r="I958" s="581"/>
      <c r="J958" s="581"/>
      <c r="K958" s="581"/>
      <c r="L958" s="581"/>
      <c r="M958" s="581"/>
      <c r="N958" s="581"/>
      <c r="O958" s="581"/>
      <c r="P958" s="581"/>
      <c r="Q958" s="581"/>
      <c r="R958" s="581"/>
      <c r="S958" s="581"/>
      <c r="T958" s="581"/>
      <c r="U958" s="581"/>
      <c r="V958" s="581"/>
      <c r="W958" s="581"/>
      <c r="X958" s="581"/>
      <c r="Y958" s="581"/>
      <c r="Z958" s="581"/>
      <c r="AA958" s="581"/>
      <c r="AB958" s="581"/>
    </row>
    <row r="959">
      <c r="A959" s="581"/>
      <c r="B959" s="617"/>
      <c r="C959" s="581"/>
      <c r="D959" s="581"/>
      <c r="E959" s="581"/>
      <c r="F959" s="581"/>
      <c r="G959" s="581"/>
      <c r="H959" s="581"/>
      <c r="I959" s="581"/>
      <c r="J959" s="581"/>
      <c r="K959" s="581"/>
      <c r="L959" s="581"/>
      <c r="M959" s="581"/>
      <c r="N959" s="581"/>
      <c r="O959" s="581"/>
      <c r="P959" s="581"/>
      <c r="Q959" s="581"/>
      <c r="R959" s="581"/>
      <c r="S959" s="581"/>
      <c r="T959" s="581"/>
      <c r="U959" s="581"/>
      <c r="V959" s="581"/>
      <c r="W959" s="581"/>
      <c r="X959" s="581"/>
      <c r="Y959" s="581"/>
      <c r="Z959" s="581"/>
      <c r="AA959" s="581"/>
      <c r="AB959" s="581"/>
    </row>
    <row r="960">
      <c r="A960" s="581"/>
      <c r="B960" s="617"/>
      <c r="C960" s="581"/>
      <c r="D960" s="581"/>
      <c r="E960" s="581"/>
      <c r="F960" s="581"/>
      <c r="G960" s="581"/>
      <c r="H960" s="581"/>
      <c r="I960" s="581"/>
      <c r="J960" s="581"/>
      <c r="K960" s="581"/>
      <c r="L960" s="581"/>
      <c r="M960" s="581"/>
      <c r="N960" s="581"/>
      <c r="O960" s="581"/>
      <c r="P960" s="581"/>
      <c r="Q960" s="581"/>
      <c r="R960" s="581"/>
      <c r="S960" s="581"/>
      <c r="T960" s="581"/>
      <c r="U960" s="581"/>
      <c r="V960" s="581"/>
      <c r="W960" s="581"/>
      <c r="X960" s="581"/>
      <c r="Y960" s="581"/>
      <c r="Z960" s="581"/>
      <c r="AA960" s="581"/>
      <c r="AB960" s="581"/>
    </row>
    <row r="961">
      <c r="A961" s="581"/>
      <c r="B961" s="617"/>
      <c r="C961" s="581"/>
      <c r="D961" s="581"/>
      <c r="E961" s="581"/>
      <c r="F961" s="581"/>
      <c r="G961" s="581"/>
      <c r="H961" s="581"/>
      <c r="I961" s="581"/>
      <c r="J961" s="581"/>
      <c r="K961" s="581"/>
      <c r="L961" s="581"/>
      <c r="M961" s="581"/>
      <c r="N961" s="581"/>
      <c r="O961" s="581"/>
      <c r="P961" s="581"/>
      <c r="Q961" s="581"/>
      <c r="R961" s="581"/>
      <c r="S961" s="581"/>
      <c r="T961" s="581"/>
      <c r="U961" s="581"/>
      <c r="V961" s="581"/>
      <c r="W961" s="581"/>
      <c r="X961" s="581"/>
      <c r="Y961" s="581"/>
      <c r="Z961" s="581"/>
      <c r="AA961" s="581"/>
      <c r="AB961" s="581"/>
    </row>
    <row r="962">
      <c r="A962" s="581"/>
      <c r="B962" s="617"/>
      <c r="C962" s="581"/>
      <c r="D962" s="581"/>
      <c r="E962" s="581"/>
      <c r="F962" s="581"/>
      <c r="G962" s="581"/>
      <c r="H962" s="581"/>
      <c r="I962" s="581"/>
      <c r="J962" s="581"/>
      <c r="K962" s="581"/>
      <c r="L962" s="581"/>
      <c r="M962" s="581"/>
      <c r="N962" s="581"/>
      <c r="O962" s="581"/>
      <c r="P962" s="581"/>
      <c r="Q962" s="581"/>
      <c r="R962" s="581"/>
      <c r="S962" s="581"/>
      <c r="T962" s="581"/>
      <c r="U962" s="581"/>
      <c r="V962" s="581"/>
      <c r="W962" s="581"/>
      <c r="X962" s="581"/>
      <c r="Y962" s="581"/>
      <c r="Z962" s="581"/>
      <c r="AA962" s="581"/>
      <c r="AB962" s="581"/>
    </row>
    <row r="963">
      <c r="A963" s="581"/>
      <c r="B963" s="617"/>
      <c r="C963" s="581"/>
      <c r="D963" s="581"/>
      <c r="E963" s="581"/>
      <c r="F963" s="581"/>
      <c r="G963" s="581"/>
      <c r="H963" s="581"/>
      <c r="I963" s="581"/>
      <c r="J963" s="581"/>
      <c r="K963" s="581"/>
      <c r="L963" s="581"/>
      <c r="M963" s="581"/>
      <c r="N963" s="581"/>
      <c r="O963" s="581"/>
      <c r="P963" s="581"/>
      <c r="Q963" s="581"/>
      <c r="R963" s="581"/>
      <c r="S963" s="581"/>
      <c r="T963" s="581"/>
      <c r="U963" s="581"/>
      <c r="V963" s="581"/>
      <c r="W963" s="581"/>
      <c r="X963" s="581"/>
      <c r="Y963" s="581"/>
      <c r="Z963" s="581"/>
      <c r="AA963" s="581"/>
      <c r="AB963" s="581"/>
    </row>
    <row r="964">
      <c r="A964" s="581"/>
      <c r="B964" s="617"/>
      <c r="C964" s="581"/>
      <c r="D964" s="581"/>
      <c r="E964" s="581"/>
      <c r="F964" s="581"/>
      <c r="G964" s="581"/>
      <c r="H964" s="581"/>
      <c r="I964" s="581"/>
      <c r="J964" s="581"/>
      <c r="K964" s="581"/>
      <c r="L964" s="581"/>
      <c r="M964" s="581"/>
      <c r="N964" s="581"/>
      <c r="O964" s="581"/>
      <c r="P964" s="581"/>
      <c r="Q964" s="581"/>
      <c r="R964" s="581"/>
      <c r="S964" s="581"/>
      <c r="T964" s="581"/>
      <c r="U964" s="581"/>
      <c r="V964" s="581"/>
      <c r="W964" s="581"/>
      <c r="X964" s="581"/>
      <c r="Y964" s="581"/>
      <c r="Z964" s="581"/>
      <c r="AA964" s="581"/>
      <c r="AB964" s="581"/>
    </row>
    <row r="965">
      <c r="A965" s="581"/>
      <c r="B965" s="617"/>
      <c r="C965" s="581"/>
      <c r="D965" s="581"/>
      <c r="E965" s="581"/>
      <c r="F965" s="581"/>
      <c r="G965" s="581"/>
      <c r="H965" s="581"/>
      <c r="I965" s="581"/>
      <c r="J965" s="581"/>
      <c r="K965" s="581"/>
      <c r="L965" s="581"/>
      <c r="M965" s="581"/>
      <c r="N965" s="581"/>
      <c r="O965" s="581"/>
      <c r="P965" s="581"/>
      <c r="Q965" s="581"/>
      <c r="R965" s="581"/>
      <c r="S965" s="581"/>
      <c r="T965" s="581"/>
      <c r="U965" s="581"/>
      <c r="V965" s="581"/>
      <c r="W965" s="581"/>
      <c r="X965" s="581"/>
      <c r="Y965" s="581"/>
      <c r="Z965" s="581"/>
      <c r="AA965" s="581"/>
      <c r="AB965" s="581"/>
    </row>
    <row r="966">
      <c r="A966" s="581"/>
      <c r="B966" s="617"/>
      <c r="C966" s="581"/>
      <c r="D966" s="581"/>
      <c r="E966" s="581"/>
      <c r="F966" s="581"/>
      <c r="G966" s="581"/>
      <c r="H966" s="581"/>
      <c r="I966" s="581"/>
      <c r="J966" s="581"/>
      <c r="K966" s="581"/>
      <c r="L966" s="581"/>
      <c r="M966" s="581"/>
      <c r="N966" s="581"/>
      <c r="O966" s="581"/>
      <c r="P966" s="581"/>
      <c r="Q966" s="581"/>
      <c r="R966" s="581"/>
      <c r="S966" s="581"/>
      <c r="T966" s="581"/>
      <c r="U966" s="581"/>
      <c r="V966" s="581"/>
      <c r="W966" s="581"/>
      <c r="X966" s="581"/>
      <c r="Y966" s="581"/>
      <c r="Z966" s="581"/>
      <c r="AA966" s="581"/>
      <c r="AB966" s="581"/>
    </row>
    <row r="967">
      <c r="A967" s="581"/>
      <c r="B967" s="617"/>
      <c r="C967" s="581"/>
      <c r="D967" s="581"/>
      <c r="E967" s="581"/>
      <c r="F967" s="581"/>
      <c r="G967" s="581"/>
      <c r="H967" s="581"/>
      <c r="I967" s="581"/>
      <c r="J967" s="581"/>
      <c r="K967" s="581"/>
      <c r="L967" s="581"/>
      <c r="M967" s="581"/>
      <c r="N967" s="581"/>
      <c r="O967" s="581"/>
      <c r="P967" s="581"/>
      <c r="Q967" s="581"/>
      <c r="R967" s="581"/>
      <c r="S967" s="581"/>
      <c r="T967" s="581"/>
      <c r="U967" s="581"/>
      <c r="V967" s="581"/>
      <c r="W967" s="581"/>
      <c r="X967" s="581"/>
      <c r="Y967" s="581"/>
      <c r="Z967" s="581"/>
      <c r="AA967" s="581"/>
      <c r="AB967" s="581"/>
    </row>
    <row r="968">
      <c r="A968" s="581"/>
      <c r="B968" s="617"/>
      <c r="C968" s="581"/>
      <c r="D968" s="581"/>
      <c r="E968" s="581"/>
      <c r="F968" s="581"/>
      <c r="G968" s="581"/>
      <c r="H968" s="581"/>
      <c r="I968" s="581"/>
      <c r="J968" s="581"/>
      <c r="K968" s="581"/>
      <c r="L968" s="581"/>
      <c r="M968" s="581"/>
      <c r="N968" s="581"/>
      <c r="O968" s="581"/>
      <c r="P968" s="581"/>
      <c r="Q968" s="581"/>
      <c r="R968" s="581"/>
      <c r="S968" s="581"/>
      <c r="T968" s="581"/>
      <c r="U968" s="581"/>
      <c r="V968" s="581"/>
      <c r="W968" s="581"/>
      <c r="X968" s="581"/>
      <c r="Y968" s="581"/>
      <c r="Z968" s="581"/>
      <c r="AA968" s="581"/>
      <c r="AB968" s="581"/>
    </row>
    <row r="969">
      <c r="A969" s="581"/>
      <c r="B969" s="617"/>
      <c r="C969" s="581"/>
      <c r="D969" s="581"/>
      <c r="E969" s="581"/>
      <c r="F969" s="581"/>
      <c r="G969" s="581"/>
      <c r="H969" s="581"/>
      <c r="I969" s="581"/>
      <c r="J969" s="581"/>
      <c r="K969" s="581"/>
      <c r="L969" s="581"/>
      <c r="M969" s="581"/>
      <c r="N969" s="581"/>
      <c r="O969" s="581"/>
      <c r="P969" s="581"/>
      <c r="Q969" s="581"/>
      <c r="R969" s="581"/>
      <c r="S969" s="581"/>
      <c r="T969" s="581"/>
      <c r="U969" s="581"/>
      <c r="V969" s="581"/>
      <c r="W969" s="581"/>
      <c r="X969" s="581"/>
      <c r="Y969" s="581"/>
      <c r="Z969" s="581"/>
      <c r="AA969" s="581"/>
      <c r="AB969" s="581"/>
    </row>
    <row r="970">
      <c r="A970" s="581"/>
      <c r="B970" s="617"/>
      <c r="C970" s="581"/>
      <c r="D970" s="581"/>
      <c r="E970" s="581"/>
      <c r="F970" s="581"/>
      <c r="G970" s="581"/>
      <c r="H970" s="581"/>
      <c r="I970" s="581"/>
      <c r="J970" s="581"/>
      <c r="K970" s="581"/>
      <c r="L970" s="581"/>
      <c r="M970" s="581"/>
      <c r="N970" s="581"/>
      <c r="O970" s="581"/>
      <c r="P970" s="581"/>
      <c r="Q970" s="581"/>
      <c r="R970" s="581"/>
      <c r="S970" s="581"/>
      <c r="T970" s="581"/>
      <c r="U970" s="581"/>
      <c r="V970" s="581"/>
      <c r="W970" s="581"/>
      <c r="X970" s="581"/>
      <c r="Y970" s="581"/>
      <c r="Z970" s="581"/>
      <c r="AA970" s="581"/>
      <c r="AB970" s="581"/>
    </row>
    <row r="971">
      <c r="A971" s="581"/>
      <c r="B971" s="617"/>
      <c r="C971" s="581"/>
      <c r="D971" s="581"/>
      <c r="E971" s="581"/>
      <c r="F971" s="581"/>
      <c r="G971" s="581"/>
      <c r="H971" s="581"/>
      <c r="I971" s="581"/>
      <c r="J971" s="581"/>
      <c r="K971" s="581"/>
      <c r="L971" s="581"/>
      <c r="M971" s="581"/>
      <c r="N971" s="581"/>
      <c r="O971" s="581"/>
      <c r="P971" s="581"/>
      <c r="Q971" s="581"/>
      <c r="R971" s="581"/>
      <c r="S971" s="581"/>
      <c r="T971" s="581"/>
      <c r="U971" s="581"/>
      <c r="V971" s="581"/>
      <c r="W971" s="581"/>
      <c r="X971" s="581"/>
      <c r="Y971" s="581"/>
      <c r="Z971" s="581"/>
      <c r="AA971" s="581"/>
      <c r="AB971" s="581"/>
    </row>
    <row r="972">
      <c r="A972" s="581"/>
      <c r="B972" s="617"/>
      <c r="C972" s="581"/>
      <c r="D972" s="581"/>
      <c r="E972" s="581"/>
      <c r="F972" s="581"/>
      <c r="G972" s="581"/>
      <c r="H972" s="581"/>
      <c r="I972" s="581"/>
      <c r="J972" s="581"/>
      <c r="K972" s="581"/>
      <c r="L972" s="581"/>
      <c r="M972" s="581"/>
      <c r="N972" s="581"/>
      <c r="O972" s="581"/>
      <c r="P972" s="581"/>
      <c r="Q972" s="581"/>
      <c r="R972" s="581"/>
      <c r="S972" s="581"/>
      <c r="T972" s="581"/>
      <c r="U972" s="581"/>
      <c r="V972" s="581"/>
      <c r="W972" s="581"/>
      <c r="X972" s="581"/>
      <c r="Y972" s="581"/>
      <c r="Z972" s="581"/>
      <c r="AA972" s="581"/>
      <c r="AB972" s="581"/>
    </row>
    <row r="973">
      <c r="A973" s="581"/>
      <c r="B973" s="617"/>
      <c r="C973" s="581"/>
      <c r="D973" s="581"/>
      <c r="E973" s="581"/>
      <c r="F973" s="581"/>
      <c r="G973" s="581"/>
      <c r="H973" s="581"/>
      <c r="I973" s="581"/>
      <c r="J973" s="581"/>
      <c r="K973" s="581"/>
      <c r="L973" s="581"/>
      <c r="M973" s="581"/>
      <c r="N973" s="581"/>
      <c r="O973" s="581"/>
      <c r="P973" s="581"/>
      <c r="Q973" s="581"/>
      <c r="R973" s="581"/>
      <c r="S973" s="581"/>
      <c r="T973" s="581"/>
      <c r="U973" s="581"/>
      <c r="V973" s="581"/>
      <c r="W973" s="581"/>
      <c r="X973" s="581"/>
      <c r="Y973" s="581"/>
      <c r="Z973" s="581"/>
      <c r="AA973" s="581"/>
      <c r="AB973" s="581"/>
    </row>
    <row r="974">
      <c r="A974" s="581"/>
      <c r="B974" s="617"/>
      <c r="C974" s="581"/>
      <c r="D974" s="581"/>
      <c r="E974" s="581"/>
      <c r="F974" s="581"/>
      <c r="G974" s="581"/>
      <c r="H974" s="581"/>
      <c r="I974" s="581"/>
      <c r="J974" s="581"/>
      <c r="K974" s="581"/>
      <c r="L974" s="581"/>
      <c r="M974" s="581"/>
      <c r="N974" s="581"/>
      <c r="O974" s="581"/>
      <c r="P974" s="581"/>
      <c r="Q974" s="581"/>
      <c r="R974" s="581"/>
      <c r="S974" s="581"/>
      <c r="T974" s="581"/>
      <c r="U974" s="581"/>
      <c r="V974" s="581"/>
      <c r="W974" s="581"/>
      <c r="X974" s="581"/>
      <c r="Y974" s="581"/>
      <c r="Z974" s="581"/>
      <c r="AA974" s="581"/>
      <c r="AB974" s="581"/>
    </row>
    <row r="975">
      <c r="A975" s="581"/>
      <c r="B975" s="617"/>
      <c r="C975" s="581"/>
      <c r="D975" s="581"/>
      <c r="E975" s="581"/>
      <c r="F975" s="581"/>
      <c r="G975" s="581"/>
      <c r="H975" s="581"/>
      <c r="I975" s="581"/>
      <c r="J975" s="581"/>
      <c r="K975" s="581"/>
      <c r="L975" s="581"/>
      <c r="M975" s="581"/>
      <c r="N975" s="581"/>
      <c r="O975" s="581"/>
      <c r="P975" s="581"/>
      <c r="Q975" s="581"/>
      <c r="R975" s="581"/>
      <c r="S975" s="581"/>
      <c r="T975" s="581"/>
      <c r="U975" s="581"/>
      <c r="V975" s="581"/>
      <c r="W975" s="581"/>
      <c r="X975" s="581"/>
      <c r="Y975" s="581"/>
      <c r="Z975" s="581"/>
      <c r="AA975" s="581"/>
      <c r="AB975" s="581"/>
    </row>
    <row r="976">
      <c r="A976" s="581"/>
      <c r="B976" s="617"/>
      <c r="C976" s="581"/>
      <c r="D976" s="581"/>
      <c r="E976" s="581"/>
      <c r="F976" s="581"/>
      <c r="G976" s="581"/>
      <c r="H976" s="581"/>
      <c r="I976" s="581"/>
      <c r="J976" s="581"/>
      <c r="K976" s="581"/>
      <c r="L976" s="581"/>
      <c r="M976" s="581"/>
      <c r="N976" s="581"/>
      <c r="O976" s="581"/>
      <c r="P976" s="581"/>
      <c r="Q976" s="581"/>
      <c r="R976" s="581"/>
      <c r="S976" s="581"/>
      <c r="T976" s="581"/>
      <c r="U976" s="581"/>
      <c r="V976" s="581"/>
      <c r="W976" s="581"/>
      <c r="X976" s="581"/>
      <c r="Y976" s="581"/>
      <c r="Z976" s="581"/>
      <c r="AA976" s="581"/>
      <c r="AB976" s="581"/>
    </row>
    <row r="977">
      <c r="A977" s="581"/>
      <c r="B977" s="617"/>
      <c r="C977" s="581"/>
      <c r="D977" s="581"/>
      <c r="E977" s="581"/>
      <c r="F977" s="581"/>
      <c r="G977" s="581"/>
      <c r="H977" s="581"/>
      <c r="I977" s="581"/>
      <c r="J977" s="581"/>
      <c r="K977" s="581"/>
      <c r="L977" s="581"/>
      <c r="M977" s="581"/>
      <c r="N977" s="581"/>
      <c r="O977" s="581"/>
      <c r="P977" s="581"/>
      <c r="Q977" s="581"/>
      <c r="R977" s="581"/>
      <c r="S977" s="581"/>
      <c r="T977" s="581"/>
      <c r="U977" s="581"/>
      <c r="V977" s="581"/>
      <c r="W977" s="581"/>
      <c r="X977" s="581"/>
      <c r="Y977" s="581"/>
      <c r="Z977" s="581"/>
      <c r="AA977" s="581"/>
      <c r="AB977" s="581"/>
    </row>
    <row r="978">
      <c r="A978" s="581"/>
      <c r="B978" s="617"/>
      <c r="C978" s="581"/>
      <c r="D978" s="581"/>
      <c r="E978" s="581"/>
      <c r="F978" s="581"/>
      <c r="G978" s="581"/>
      <c r="H978" s="581"/>
      <c r="I978" s="581"/>
      <c r="J978" s="581"/>
      <c r="K978" s="581"/>
      <c r="L978" s="581"/>
      <c r="M978" s="581"/>
      <c r="N978" s="581"/>
      <c r="O978" s="581"/>
      <c r="P978" s="581"/>
      <c r="Q978" s="581"/>
      <c r="R978" s="581"/>
      <c r="S978" s="581"/>
      <c r="T978" s="581"/>
      <c r="U978" s="581"/>
      <c r="V978" s="581"/>
      <c r="W978" s="581"/>
      <c r="X978" s="581"/>
      <c r="Y978" s="581"/>
      <c r="Z978" s="581"/>
      <c r="AA978" s="581"/>
      <c r="AB978" s="581"/>
    </row>
    <row r="979">
      <c r="A979" s="581"/>
      <c r="B979" s="617"/>
      <c r="C979" s="581"/>
      <c r="D979" s="581"/>
      <c r="E979" s="581"/>
      <c r="F979" s="581"/>
      <c r="G979" s="581"/>
      <c r="H979" s="581"/>
      <c r="I979" s="581"/>
      <c r="J979" s="581"/>
      <c r="K979" s="581"/>
      <c r="L979" s="581"/>
      <c r="M979" s="581"/>
      <c r="N979" s="581"/>
      <c r="O979" s="581"/>
      <c r="P979" s="581"/>
      <c r="Q979" s="581"/>
      <c r="R979" s="581"/>
      <c r="S979" s="581"/>
      <c r="T979" s="581"/>
      <c r="U979" s="581"/>
      <c r="V979" s="581"/>
      <c r="W979" s="581"/>
      <c r="X979" s="581"/>
      <c r="Y979" s="581"/>
      <c r="Z979" s="581"/>
      <c r="AA979" s="581"/>
      <c r="AB979" s="581"/>
    </row>
    <row r="980">
      <c r="A980" s="581"/>
      <c r="B980" s="617"/>
      <c r="C980" s="581"/>
      <c r="D980" s="581"/>
      <c r="E980" s="581"/>
      <c r="F980" s="581"/>
      <c r="G980" s="581"/>
      <c r="H980" s="581"/>
      <c r="I980" s="581"/>
      <c r="J980" s="581"/>
      <c r="K980" s="581"/>
      <c r="L980" s="581"/>
      <c r="M980" s="581"/>
      <c r="N980" s="581"/>
      <c r="O980" s="581"/>
      <c r="P980" s="581"/>
      <c r="Q980" s="581"/>
      <c r="R980" s="581"/>
      <c r="S980" s="581"/>
      <c r="T980" s="581"/>
      <c r="U980" s="581"/>
      <c r="V980" s="581"/>
      <c r="W980" s="581"/>
      <c r="X980" s="581"/>
      <c r="Y980" s="581"/>
      <c r="Z980" s="581"/>
      <c r="AA980" s="581"/>
      <c r="AB980" s="581"/>
    </row>
    <row r="981">
      <c r="A981" s="581"/>
      <c r="B981" s="617"/>
      <c r="C981" s="581"/>
      <c r="D981" s="581"/>
      <c r="E981" s="581"/>
      <c r="F981" s="581"/>
      <c r="G981" s="581"/>
      <c r="H981" s="581"/>
      <c r="I981" s="581"/>
      <c r="J981" s="581"/>
      <c r="K981" s="581"/>
      <c r="L981" s="581"/>
      <c r="M981" s="581"/>
      <c r="N981" s="581"/>
      <c r="O981" s="581"/>
      <c r="P981" s="581"/>
      <c r="Q981" s="581"/>
      <c r="R981" s="581"/>
      <c r="S981" s="581"/>
      <c r="T981" s="581"/>
      <c r="U981" s="581"/>
      <c r="V981" s="581"/>
      <c r="W981" s="581"/>
      <c r="X981" s="581"/>
      <c r="Y981" s="581"/>
      <c r="Z981" s="581"/>
      <c r="AA981" s="581"/>
      <c r="AB981" s="581"/>
    </row>
    <row r="982">
      <c r="A982" s="581"/>
      <c r="B982" s="617"/>
      <c r="C982" s="581"/>
      <c r="D982" s="581"/>
      <c r="E982" s="581"/>
      <c r="F982" s="581"/>
      <c r="G982" s="581"/>
      <c r="H982" s="581"/>
      <c r="I982" s="581"/>
      <c r="J982" s="581"/>
      <c r="K982" s="581"/>
      <c r="L982" s="581"/>
      <c r="M982" s="581"/>
      <c r="N982" s="581"/>
      <c r="O982" s="581"/>
      <c r="P982" s="581"/>
      <c r="Q982" s="581"/>
      <c r="R982" s="581"/>
      <c r="S982" s="581"/>
      <c r="T982" s="581"/>
      <c r="U982" s="581"/>
      <c r="V982" s="581"/>
      <c r="W982" s="581"/>
      <c r="X982" s="581"/>
      <c r="Y982" s="581"/>
      <c r="Z982" s="581"/>
      <c r="AA982" s="581"/>
      <c r="AB982" s="581"/>
    </row>
    <row r="983">
      <c r="A983" s="581"/>
      <c r="B983" s="617"/>
      <c r="C983" s="581"/>
      <c r="D983" s="581"/>
      <c r="E983" s="581"/>
      <c r="F983" s="581"/>
      <c r="G983" s="581"/>
      <c r="H983" s="581"/>
      <c r="I983" s="581"/>
      <c r="J983" s="581"/>
      <c r="K983" s="581"/>
      <c r="L983" s="581"/>
      <c r="M983" s="581"/>
      <c r="N983" s="581"/>
      <c r="O983" s="581"/>
      <c r="P983" s="581"/>
      <c r="Q983" s="581"/>
      <c r="R983" s="581"/>
      <c r="S983" s="581"/>
      <c r="T983" s="581"/>
      <c r="U983" s="581"/>
      <c r="V983" s="581"/>
      <c r="W983" s="581"/>
      <c r="X983" s="581"/>
      <c r="Y983" s="581"/>
      <c r="Z983" s="581"/>
      <c r="AA983" s="581"/>
      <c r="AB983" s="581"/>
    </row>
    <row r="984">
      <c r="A984" s="581"/>
      <c r="B984" s="617"/>
      <c r="C984" s="581"/>
      <c r="D984" s="581"/>
      <c r="E984" s="581"/>
      <c r="F984" s="581"/>
      <c r="G984" s="581"/>
      <c r="H984" s="581"/>
      <c r="I984" s="581"/>
      <c r="J984" s="581"/>
      <c r="K984" s="581"/>
      <c r="L984" s="581"/>
      <c r="M984" s="581"/>
      <c r="N984" s="581"/>
      <c r="O984" s="581"/>
      <c r="P984" s="581"/>
      <c r="Q984" s="581"/>
      <c r="R984" s="581"/>
      <c r="S984" s="581"/>
      <c r="T984" s="581"/>
      <c r="U984" s="581"/>
      <c r="V984" s="581"/>
      <c r="W984" s="581"/>
      <c r="X984" s="581"/>
      <c r="Y984" s="581"/>
      <c r="Z984" s="581"/>
      <c r="AA984" s="581"/>
      <c r="AB984" s="581"/>
    </row>
    <row r="985">
      <c r="A985" s="581"/>
      <c r="B985" s="617"/>
      <c r="C985" s="581"/>
      <c r="D985" s="581"/>
      <c r="E985" s="581"/>
      <c r="F985" s="581"/>
      <c r="G985" s="581"/>
      <c r="H985" s="581"/>
      <c r="I985" s="581"/>
      <c r="J985" s="581"/>
      <c r="K985" s="581"/>
      <c r="L985" s="581"/>
      <c r="M985" s="581"/>
      <c r="N985" s="581"/>
      <c r="O985" s="581"/>
      <c r="P985" s="581"/>
      <c r="Q985" s="581"/>
      <c r="R985" s="581"/>
      <c r="S985" s="581"/>
      <c r="T985" s="581"/>
      <c r="U985" s="581"/>
      <c r="V985" s="581"/>
      <c r="W985" s="581"/>
      <c r="X985" s="581"/>
      <c r="Y985" s="581"/>
      <c r="Z985" s="581"/>
      <c r="AA985" s="581"/>
      <c r="AB985" s="581"/>
    </row>
    <row r="986">
      <c r="A986" s="581"/>
      <c r="B986" s="617"/>
      <c r="C986" s="581"/>
      <c r="D986" s="581"/>
      <c r="E986" s="581"/>
      <c r="F986" s="581"/>
      <c r="G986" s="581"/>
      <c r="H986" s="581"/>
      <c r="I986" s="581"/>
      <c r="J986" s="581"/>
      <c r="K986" s="581"/>
      <c r="L986" s="581"/>
      <c r="M986" s="581"/>
      <c r="N986" s="581"/>
      <c r="O986" s="581"/>
      <c r="P986" s="581"/>
      <c r="Q986" s="581"/>
      <c r="R986" s="581"/>
      <c r="S986" s="581"/>
      <c r="T986" s="581"/>
      <c r="U986" s="581"/>
      <c r="V986" s="581"/>
      <c r="W986" s="581"/>
      <c r="X986" s="581"/>
      <c r="Y986" s="581"/>
      <c r="Z986" s="581"/>
      <c r="AA986" s="581"/>
      <c r="AB986" s="581"/>
    </row>
    <row r="987">
      <c r="A987" s="581"/>
      <c r="B987" s="617"/>
      <c r="C987" s="581"/>
      <c r="D987" s="581"/>
      <c r="E987" s="581"/>
      <c r="F987" s="581"/>
      <c r="G987" s="581"/>
      <c r="H987" s="581"/>
      <c r="I987" s="581"/>
      <c r="J987" s="581"/>
      <c r="K987" s="581"/>
      <c r="L987" s="581"/>
      <c r="M987" s="581"/>
      <c r="N987" s="581"/>
      <c r="O987" s="581"/>
      <c r="P987" s="581"/>
      <c r="Q987" s="581"/>
      <c r="R987" s="581"/>
      <c r="S987" s="581"/>
      <c r="T987" s="581"/>
      <c r="U987" s="581"/>
      <c r="V987" s="581"/>
      <c r="W987" s="581"/>
      <c r="X987" s="581"/>
      <c r="Y987" s="581"/>
      <c r="Z987" s="581"/>
      <c r="AA987" s="581"/>
      <c r="AB987" s="581"/>
    </row>
    <row r="988">
      <c r="A988" s="581"/>
      <c r="B988" s="617"/>
      <c r="C988" s="581"/>
      <c r="D988" s="581"/>
      <c r="E988" s="581"/>
      <c r="F988" s="581"/>
      <c r="G988" s="581"/>
      <c r="H988" s="581"/>
      <c r="I988" s="581"/>
      <c r="J988" s="581"/>
      <c r="K988" s="581"/>
      <c r="L988" s="581"/>
      <c r="M988" s="581"/>
      <c r="N988" s="581"/>
      <c r="O988" s="581"/>
      <c r="P988" s="581"/>
      <c r="Q988" s="581"/>
      <c r="R988" s="581"/>
      <c r="S988" s="581"/>
      <c r="T988" s="581"/>
      <c r="U988" s="581"/>
      <c r="V988" s="581"/>
      <c r="W988" s="581"/>
      <c r="X988" s="581"/>
      <c r="Y988" s="581"/>
      <c r="Z988" s="581"/>
      <c r="AA988" s="581"/>
      <c r="AB988" s="581"/>
    </row>
    <row r="989">
      <c r="A989" s="581"/>
      <c r="B989" s="617"/>
      <c r="C989" s="581"/>
      <c r="D989" s="581"/>
      <c r="E989" s="581"/>
      <c r="F989" s="581"/>
      <c r="G989" s="581"/>
      <c r="H989" s="581"/>
      <c r="I989" s="581"/>
      <c r="J989" s="581"/>
      <c r="K989" s="581"/>
      <c r="L989" s="581"/>
      <c r="M989" s="581"/>
      <c r="N989" s="581"/>
      <c r="O989" s="581"/>
      <c r="P989" s="581"/>
      <c r="Q989" s="581"/>
      <c r="R989" s="581"/>
      <c r="S989" s="581"/>
      <c r="T989" s="581"/>
      <c r="U989" s="581"/>
      <c r="V989" s="581"/>
      <c r="W989" s="581"/>
      <c r="X989" s="581"/>
      <c r="Y989" s="581"/>
      <c r="Z989" s="581"/>
      <c r="AA989" s="581"/>
      <c r="AB989" s="581"/>
    </row>
    <row r="990">
      <c r="A990" s="581"/>
      <c r="B990" s="617"/>
      <c r="C990" s="581"/>
      <c r="D990" s="581"/>
      <c r="E990" s="581"/>
      <c r="F990" s="581"/>
      <c r="G990" s="581"/>
      <c r="H990" s="581"/>
      <c r="I990" s="581"/>
      <c r="J990" s="581"/>
      <c r="K990" s="581"/>
      <c r="L990" s="581"/>
      <c r="M990" s="581"/>
      <c r="N990" s="581"/>
      <c r="O990" s="581"/>
      <c r="P990" s="581"/>
      <c r="Q990" s="581"/>
      <c r="R990" s="581"/>
      <c r="S990" s="581"/>
      <c r="T990" s="581"/>
      <c r="U990" s="581"/>
      <c r="V990" s="581"/>
      <c r="W990" s="581"/>
      <c r="X990" s="581"/>
      <c r="Y990" s="581"/>
      <c r="Z990" s="581"/>
      <c r="AA990" s="581"/>
      <c r="AB990" s="581"/>
    </row>
  </sheetData>
  <mergeCells count="8">
    <mergeCell ref="A2:A4"/>
    <mergeCell ref="A5:A7"/>
    <mergeCell ref="A8:A10"/>
    <mergeCell ref="A11:A12"/>
    <mergeCell ref="C11:C12"/>
    <mergeCell ref="A13:A16"/>
    <mergeCell ref="C14:C19"/>
    <mergeCell ref="A18:A19"/>
  </mergeCells>
  <printOptions gridLines="1" horizontalCentered="1"/>
  <pageMargins bottom="0.75" footer="0.0" header="0.0" left="0.7" right="0.7" top="0.75"/>
  <pageSetup fitToHeight="0" cellComments="atEnd" orientation="landscape"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38"/>
    <col customWidth="1" min="3" max="3" width="42.0"/>
    <col customWidth="1" min="4" max="4" width="12.13"/>
    <col customWidth="1" min="5" max="5" width="77.25"/>
    <col customWidth="1" min="6" max="6" width="38.75"/>
  </cols>
  <sheetData>
    <row r="1">
      <c r="A1" s="578" t="s">
        <v>382</v>
      </c>
      <c r="B1" s="579" t="s">
        <v>1116</v>
      </c>
      <c r="C1" s="578" t="s">
        <v>3029</v>
      </c>
      <c r="D1" s="578" t="s">
        <v>3030</v>
      </c>
      <c r="E1" s="580" t="s">
        <v>3031</v>
      </c>
      <c r="F1" s="581"/>
      <c r="G1" s="581"/>
      <c r="H1" s="581"/>
      <c r="I1" s="581"/>
      <c r="J1" s="581"/>
      <c r="K1" s="581"/>
      <c r="L1" s="581"/>
      <c r="M1" s="581"/>
      <c r="N1" s="581"/>
      <c r="O1" s="581"/>
      <c r="P1" s="581"/>
      <c r="Q1" s="581"/>
      <c r="R1" s="581"/>
      <c r="S1" s="581"/>
      <c r="T1" s="581"/>
      <c r="U1" s="581"/>
      <c r="V1" s="581"/>
      <c r="W1" s="581"/>
      <c r="X1" s="581"/>
      <c r="Y1" s="581"/>
      <c r="Z1" s="581"/>
    </row>
    <row r="2">
      <c r="A2" s="582" t="s">
        <v>3032</v>
      </c>
      <c r="B2" s="586" t="s">
        <v>1707</v>
      </c>
      <c r="C2" s="584" t="s">
        <v>538</v>
      </c>
      <c r="D2" s="588" t="s">
        <v>1716</v>
      </c>
      <c r="E2" s="584" t="s">
        <v>3131</v>
      </c>
      <c r="F2" s="581"/>
      <c r="G2" s="581"/>
      <c r="H2" s="581"/>
      <c r="I2" s="581"/>
      <c r="J2" s="581"/>
      <c r="K2" s="581"/>
      <c r="L2" s="581"/>
      <c r="M2" s="581"/>
      <c r="N2" s="581"/>
      <c r="O2" s="581"/>
      <c r="P2" s="581"/>
      <c r="Q2" s="581"/>
      <c r="R2" s="581"/>
      <c r="S2" s="581"/>
      <c r="T2" s="581"/>
      <c r="U2" s="581"/>
      <c r="V2" s="581"/>
      <c r="W2" s="581"/>
      <c r="X2" s="581"/>
      <c r="Y2" s="581"/>
      <c r="Z2" s="581"/>
    </row>
    <row r="3">
      <c r="A3" s="47"/>
      <c r="B3" s="586" t="s">
        <v>3036</v>
      </c>
      <c r="C3" s="584" t="s">
        <v>3132</v>
      </c>
      <c r="D3" s="588" t="s">
        <v>1716</v>
      </c>
      <c r="E3" s="584" t="s">
        <v>3133</v>
      </c>
      <c r="F3" s="581"/>
      <c r="G3" s="581"/>
      <c r="H3" s="581"/>
      <c r="I3" s="581"/>
      <c r="J3" s="581"/>
      <c r="K3" s="581"/>
      <c r="L3" s="581"/>
      <c r="M3" s="581"/>
      <c r="N3" s="581"/>
      <c r="O3" s="581"/>
      <c r="P3" s="581"/>
      <c r="Q3" s="581"/>
      <c r="R3" s="581"/>
      <c r="S3" s="581"/>
      <c r="T3" s="581"/>
      <c r="U3" s="581"/>
      <c r="V3" s="581"/>
      <c r="W3" s="581"/>
      <c r="X3" s="581"/>
      <c r="Y3" s="581"/>
      <c r="Z3" s="581"/>
    </row>
    <row r="4">
      <c r="A4" s="16"/>
      <c r="B4" s="589" t="s">
        <v>518</v>
      </c>
      <c r="C4" s="584" t="s">
        <v>3134</v>
      </c>
      <c r="D4" s="589" t="s">
        <v>3041</v>
      </c>
      <c r="E4" s="590" t="s">
        <v>3135</v>
      </c>
      <c r="F4" s="581"/>
      <c r="G4" s="581"/>
      <c r="H4" s="528"/>
      <c r="I4" s="581"/>
      <c r="J4" s="581"/>
      <c r="K4" s="581"/>
      <c r="L4" s="581"/>
      <c r="M4" s="581"/>
      <c r="N4" s="581"/>
      <c r="O4" s="581"/>
      <c r="P4" s="581"/>
      <c r="Q4" s="581"/>
      <c r="R4" s="581"/>
      <c r="S4" s="581"/>
      <c r="T4" s="581"/>
      <c r="U4" s="581"/>
      <c r="V4" s="581"/>
      <c r="W4" s="581"/>
      <c r="X4" s="581"/>
      <c r="Y4" s="581"/>
      <c r="Z4" s="581"/>
    </row>
    <row r="5">
      <c r="A5" s="591" t="s">
        <v>2842</v>
      </c>
      <c r="B5" s="592" t="s">
        <v>499</v>
      </c>
      <c r="C5" s="593" t="s">
        <v>3134</v>
      </c>
      <c r="D5" s="594" t="s">
        <v>3041</v>
      </c>
      <c r="E5" s="597" t="s">
        <v>3136</v>
      </c>
      <c r="F5" s="581"/>
      <c r="G5" s="581"/>
      <c r="H5" s="528"/>
      <c r="I5" s="581"/>
      <c r="J5" s="581"/>
      <c r="K5" s="581"/>
      <c r="L5" s="581"/>
      <c r="M5" s="581"/>
      <c r="N5" s="581"/>
      <c r="O5" s="581"/>
      <c r="P5" s="581"/>
      <c r="Q5" s="581"/>
      <c r="R5" s="581"/>
      <c r="S5" s="581"/>
      <c r="T5" s="581"/>
      <c r="U5" s="581"/>
      <c r="V5" s="581"/>
      <c r="W5" s="581"/>
      <c r="X5" s="581"/>
      <c r="Y5" s="581"/>
      <c r="Z5" s="581"/>
    </row>
    <row r="6">
      <c r="A6" s="47"/>
      <c r="B6" s="592" t="s">
        <v>2849</v>
      </c>
      <c r="C6" s="597" t="s">
        <v>3137</v>
      </c>
      <c r="D6" s="596" t="s">
        <v>1716</v>
      </c>
      <c r="E6" s="597" t="s">
        <v>3138</v>
      </c>
      <c r="F6" s="581"/>
      <c r="G6" s="581"/>
      <c r="H6" s="528"/>
      <c r="I6" s="581"/>
      <c r="J6" s="581"/>
      <c r="K6" s="581"/>
      <c r="L6" s="581"/>
      <c r="M6" s="581"/>
      <c r="N6" s="581"/>
      <c r="O6" s="581"/>
      <c r="P6" s="581"/>
      <c r="Q6" s="581"/>
      <c r="R6" s="581"/>
      <c r="S6" s="581"/>
      <c r="T6" s="581"/>
      <c r="U6" s="581"/>
      <c r="V6" s="581"/>
      <c r="W6" s="581"/>
      <c r="X6" s="581"/>
      <c r="Y6" s="581"/>
      <c r="Z6" s="581"/>
    </row>
    <row r="7">
      <c r="A7" s="16"/>
      <c r="B7" s="598" t="s">
        <v>2857</v>
      </c>
      <c r="C7" s="597" t="s">
        <v>3137</v>
      </c>
      <c r="D7" s="599" t="s">
        <v>69</v>
      </c>
      <c r="E7" s="650" t="s">
        <v>3139</v>
      </c>
      <c r="F7" s="581"/>
      <c r="G7" s="581"/>
      <c r="H7" s="581"/>
      <c r="I7" s="581"/>
      <c r="J7" s="581"/>
      <c r="K7" s="581"/>
      <c r="L7" s="581"/>
      <c r="M7" s="581"/>
      <c r="N7" s="581"/>
      <c r="O7" s="581"/>
      <c r="P7" s="581"/>
      <c r="Q7" s="581"/>
      <c r="R7" s="581"/>
      <c r="S7" s="581"/>
      <c r="T7" s="581"/>
      <c r="U7" s="581"/>
      <c r="V7" s="581"/>
      <c r="W7" s="581"/>
      <c r="X7" s="581"/>
      <c r="Y7" s="581"/>
      <c r="Z7" s="581"/>
    </row>
    <row r="8">
      <c r="A8" s="601" t="s">
        <v>2871</v>
      </c>
      <c r="B8" s="517" t="s">
        <v>499</v>
      </c>
      <c r="C8" s="530" t="s">
        <v>3137</v>
      </c>
      <c r="D8" s="602" t="s">
        <v>3041</v>
      </c>
      <c r="E8" s="601" t="s">
        <v>3140</v>
      </c>
      <c r="F8" s="581"/>
      <c r="G8" s="581"/>
      <c r="H8" s="528"/>
      <c r="I8" s="581"/>
      <c r="J8" s="581"/>
      <c r="K8" s="581"/>
      <c r="L8" s="581"/>
      <c r="M8" s="581"/>
      <c r="N8" s="581"/>
      <c r="O8" s="581"/>
      <c r="P8" s="581"/>
      <c r="Q8" s="581"/>
      <c r="R8" s="581"/>
      <c r="S8" s="581"/>
      <c r="T8" s="581"/>
      <c r="U8" s="581"/>
      <c r="V8" s="581"/>
      <c r="W8" s="581"/>
      <c r="X8" s="581"/>
      <c r="Y8" s="581"/>
      <c r="Z8" s="581"/>
    </row>
    <row r="9" ht="837.0" customHeight="1">
      <c r="A9" s="47"/>
      <c r="B9" s="517" t="s">
        <v>2888</v>
      </c>
      <c r="C9" s="517" t="s">
        <v>3141</v>
      </c>
      <c r="D9" s="654" t="s">
        <v>1716</v>
      </c>
      <c r="E9" s="590" t="s">
        <v>3142</v>
      </c>
      <c r="F9" s="655"/>
      <c r="G9" s="604"/>
      <c r="H9" s="604"/>
      <c r="I9" s="581"/>
      <c r="J9" s="581"/>
      <c r="K9" s="581"/>
      <c r="L9" s="581"/>
      <c r="M9" s="581"/>
      <c r="N9" s="581"/>
      <c r="O9" s="581"/>
      <c r="P9" s="581"/>
      <c r="Q9" s="581"/>
      <c r="R9" s="581"/>
      <c r="S9" s="581"/>
      <c r="T9" s="581"/>
      <c r="U9" s="581"/>
      <c r="V9" s="581"/>
      <c r="W9" s="581"/>
      <c r="X9" s="581"/>
      <c r="Y9" s="581"/>
      <c r="Z9" s="581"/>
    </row>
    <row r="10">
      <c r="A10" s="16"/>
      <c r="B10" s="517" t="s">
        <v>2857</v>
      </c>
      <c r="C10" s="517" t="s">
        <v>3143</v>
      </c>
      <c r="D10" s="530" t="s">
        <v>69</v>
      </c>
      <c r="E10" s="656" t="s">
        <v>3144</v>
      </c>
      <c r="F10" s="581"/>
      <c r="G10" s="581"/>
      <c r="H10" s="581"/>
      <c r="I10" s="581"/>
      <c r="J10" s="581"/>
      <c r="K10" s="581"/>
      <c r="L10" s="581"/>
      <c r="M10" s="581"/>
      <c r="N10" s="581"/>
      <c r="O10" s="581"/>
      <c r="P10" s="581"/>
      <c r="Q10" s="581"/>
      <c r="R10" s="581"/>
      <c r="S10" s="581"/>
      <c r="T10" s="581"/>
      <c r="U10" s="581"/>
      <c r="V10" s="581"/>
      <c r="W10" s="581"/>
      <c r="X10" s="581"/>
      <c r="Y10" s="581"/>
      <c r="Z10" s="581"/>
    </row>
    <row r="11" ht="161.25" customHeight="1">
      <c r="A11" s="600" t="s">
        <v>2913</v>
      </c>
      <c r="B11" s="595" t="s">
        <v>499</v>
      </c>
      <c r="C11" s="600" t="s">
        <v>3145</v>
      </c>
      <c r="D11" s="606" t="s">
        <v>3041</v>
      </c>
      <c r="E11" s="595" t="s">
        <v>3146</v>
      </c>
      <c r="F11" s="581"/>
      <c r="G11" s="581"/>
      <c r="H11" s="581"/>
      <c r="I11" s="581"/>
      <c r="J11" s="581"/>
      <c r="K11" s="581"/>
      <c r="L11" s="581"/>
      <c r="M11" s="581"/>
      <c r="N11" s="581"/>
      <c r="O11" s="581"/>
      <c r="P11" s="581"/>
      <c r="Q11" s="581"/>
      <c r="R11" s="581"/>
      <c r="S11" s="581"/>
      <c r="T11" s="581"/>
      <c r="U11" s="581"/>
      <c r="V11" s="581"/>
      <c r="W11" s="581"/>
      <c r="X11" s="581"/>
      <c r="Y11" s="581"/>
      <c r="Z11" s="581"/>
    </row>
    <row r="12" ht="245.25" customHeight="1">
      <c r="A12" s="16"/>
      <c r="B12" s="600" t="s">
        <v>1231</v>
      </c>
      <c r="C12" s="16"/>
      <c r="D12" s="607" t="s">
        <v>69</v>
      </c>
      <c r="E12" s="600" t="s">
        <v>3147</v>
      </c>
      <c r="F12" s="581"/>
      <c r="G12" s="581"/>
      <c r="H12" s="581"/>
      <c r="I12" s="581"/>
      <c r="J12" s="581"/>
      <c r="K12" s="581"/>
      <c r="L12" s="581"/>
      <c r="M12" s="581"/>
      <c r="N12" s="581"/>
      <c r="O12" s="581"/>
      <c r="P12" s="581"/>
      <c r="Q12" s="581"/>
      <c r="R12" s="581"/>
      <c r="S12" s="581"/>
      <c r="T12" s="581"/>
      <c r="U12" s="581"/>
      <c r="V12" s="581"/>
      <c r="W12" s="581"/>
      <c r="X12" s="581"/>
      <c r="Y12" s="581"/>
      <c r="Z12" s="581"/>
    </row>
    <row r="13">
      <c r="A13" s="605" t="s">
        <v>2922</v>
      </c>
      <c r="B13" s="608" t="s">
        <v>499</v>
      </c>
      <c r="C13" s="608" t="s">
        <v>3145</v>
      </c>
      <c r="D13" s="608" t="s">
        <v>3041</v>
      </c>
      <c r="E13" s="608" t="s">
        <v>3148</v>
      </c>
      <c r="F13" s="581"/>
      <c r="G13" s="581"/>
      <c r="H13" s="581"/>
      <c r="I13" s="581"/>
      <c r="J13" s="581"/>
      <c r="K13" s="581"/>
      <c r="L13" s="581"/>
      <c r="M13" s="581"/>
      <c r="N13" s="581"/>
      <c r="O13" s="581"/>
      <c r="P13" s="581"/>
      <c r="Q13" s="581"/>
      <c r="R13" s="581"/>
      <c r="S13" s="581"/>
      <c r="T13" s="581"/>
      <c r="U13" s="581"/>
      <c r="V13" s="581"/>
      <c r="W13" s="581"/>
      <c r="X13" s="581"/>
      <c r="Y13" s="581"/>
      <c r="Z13" s="581"/>
    </row>
    <row r="14">
      <c r="A14" s="47"/>
      <c r="B14" s="608" t="s">
        <v>3056</v>
      </c>
      <c r="C14" s="609" t="s">
        <v>3149</v>
      </c>
      <c r="D14" s="610" t="s">
        <v>540</v>
      </c>
      <c r="E14" s="608" t="s">
        <v>3058</v>
      </c>
      <c r="F14" s="581"/>
      <c r="G14" s="581"/>
      <c r="H14" s="581"/>
      <c r="I14" s="581"/>
      <c r="J14" s="581"/>
      <c r="K14" s="581"/>
      <c r="L14" s="581"/>
      <c r="M14" s="581"/>
      <c r="N14" s="581"/>
      <c r="O14" s="581"/>
      <c r="P14" s="581"/>
      <c r="Q14" s="581"/>
      <c r="R14" s="581"/>
      <c r="S14" s="581"/>
      <c r="T14" s="581"/>
      <c r="U14" s="581"/>
      <c r="V14" s="581"/>
      <c r="W14" s="581"/>
      <c r="X14" s="581"/>
      <c r="Y14" s="581"/>
      <c r="Z14" s="581"/>
    </row>
    <row r="15">
      <c r="A15" s="47"/>
      <c r="B15" s="611" t="s">
        <v>3059</v>
      </c>
      <c r="C15" s="47"/>
      <c r="D15" s="657" t="s">
        <v>540</v>
      </c>
      <c r="E15" s="611" t="s">
        <v>3058</v>
      </c>
      <c r="F15" s="581"/>
      <c r="G15" s="581"/>
      <c r="H15" s="581"/>
      <c r="I15" s="581"/>
      <c r="J15" s="581"/>
      <c r="K15" s="581"/>
      <c r="L15" s="581"/>
      <c r="M15" s="581"/>
      <c r="N15" s="581"/>
      <c r="O15" s="581"/>
      <c r="P15" s="581"/>
      <c r="Q15" s="581"/>
      <c r="R15" s="581"/>
      <c r="S15" s="581"/>
      <c r="T15" s="581"/>
      <c r="U15" s="581"/>
      <c r="V15" s="581"/>
      <c r="W15" s="581"/>
      <c r="X15" s="581"/>
      <c r="Y15" s="581"/>
      <c r="Z15" s="581"/>
    </row>
    <row r="16">
      <c r="A16" s="16"/>
      <c r="B16" s="605" t="s">
        <v>2937</v>
      </c>
      <c r="C16" s="47"/>
      <c r="D16" s="530" t="s">
        <v>1716</v>
      </c>
      <c r="E16" s="608" t="s">
        <v>3150</v>
      </c>
      <c r="F16" s="581"/>
      <c r="G16" s="581"/>
      <c r="H16" s="581"/>
      <c r="I16" s="581"/>
      <c r="J16" s="581"/>
      <c r="K16" s="581"/>
      <c r="L16" s="581"/>
      <c r="M16" s="581"/>
      <c r="N16" s="581"/>
      <c r="O16" s="581"/>
      <c r="P16" s="581"/>
      <c r="Q16" s="581"/>
      <c r="R16" s="581"/>
      <c r="S16" s="581"/>
      <c r="T16" s="581"/>
      <c r="U16" s="581"/>
      <c r="V16" s="581"/>
      <c r="W16" s="581"/>
      <c r="X16" s="581"/>
      <c r="Y16" s="581"/>
      <c r="Z16" s="581"/>
    </row>
    <row r="17">
      <c r="A17" s="608" t="s">
        <v>3061</v>
      </c>
      <c r="B17" s="517" t="s">
        <v>1239</v>
      </c>
      <c r="C17" s="47"/>
      <c r="D17" s="530" t="s">
        <v>1716</v>
      </c>
      <c r="E17" s="530" t="s">
        <v>3151</v>
      </c>
      <c r="F17" s="581"/>
      <c r="G17" s="581"/>
      <c r="H17" s="581"/>
      <c r="I17" s="581"/>
      <c r="J17" s="581"/>
      <c r="K17" s="581"/>
      <c r="L17" s="581"/>
      <c r="M17" s="581"/>
      <c r="N17" s="581"/>
      <c r="O17" s="581"/>
      <c r="P17" s="581"/>
      <c r="Q17" s="581"/>
      <c r="R17" s="581"/>
      <c r="S17" s="581"/>
      <c r="T17" s="581"/>
      <c r="U17" s="581"/>
      <c r="V17" s="581"/>
      <c r="W17" s="581"/>
      <c r="X17" s="581"/>
      <c r="Y17" s="581"/>
      <c r="Z17" s="581"/>
    </row>
    <row r="18">
      <c r="A18" s="605" t="s">
        <v>3063</v>
      </c>
      <c r="B18" s="517" t="s">
        <v>1231</v>
      </c>
      <c r="C18" s="47"/>
      <c r="D18" s="530" t="s">
        <v>1726</v>
      </c>
      <c r="E18" s="615" t="s">
        <v>3152</v>
      </c>
      <c r="F18" s="581"/>
      <c r="G18" s="581"/>
      <c r="H18" s="581"/>
      <c r="I18" s="581"/>
      <c r="J18" s="581"/>
      <c r="K18" s="581"/>
      <c r="L18" s="581"/>
      <c r="M18" s="581"/>
      <c r="N18" s="581"/>
      <c r="O18" s="581"/>
      <c r="P18" s="581"/>
      <c r="Q18" s="581"/>
      <c r="R18" s="581"/>
      <c r="S18" s="581"/>
      <c r="T18" s="581"/>
      <c r="U18" s="581"/>
      <c r="V18" s="581"/>
      <c r="W18" s="581"/>
      <c r="X18" s="581"/>
      <c r="Y18" s="581"/>
      <c r="Z18" s="581"/>
    </row>
    <row r="19" ht="102.0" customHeight="1">
      <c r="A19" s="16"/>
      <c r="B19" s="517" t="s">
        <v>2956</v>
      </c>
      <c r="C19" s="16"/>
      <c r="D19" s="530" t="s">
        <v>1716</v>
      </c>
      <c r="E19" s="530" t="s">
        <v>3153</v>
      </c>
      <c r="F19" s="581"/>
      <c r="G19" s="581"/>
      <c r="H19" s="581"/>
      <c r="I19" s="581"/>
      <c r="J19" s="581"/>
      <c r="K19" s="581"/>
      <c r="L19" s="581"/>
      <c r="M19" s="581"/>
      <c r="N19" s="581"/>
      <c r="O19" s="581"/>
      <c r="P19" s="581"/>
      <c r="Q19" s="581"/>
      <c r="R19" s="581"/>
      <c r="S19" s="581"/>
      <c r="T19" s="581"/>
      <c r="U19" s="581"/>
      <c r="V19" s="581"/>
      <c r="W19" s="581"/>
      <c r="X19" s="581"/>
      <c r="Y19" s="581"/>
      <c r="Z19" s="581"/>
    </row>
    <row r="20">
      <c r="A20" s="581"/>
      <c r="B20" s="617"/>
      <c r="C20" s="581"/>
      <c r="D20" s="581"/>
      <c r="E20" s="581"/>
      <c r="F20" s="581"/>
      <c r="G20" s="581"/>
      <c r="H20" s="581"/>
      <c r="I20" s="581"/>
      <c r="J20" s="581"/>
      <c r="K20" s="581"/>
      <c r="L20" s="581"/>
      <c r="M20" s="581"/>
      <c r="N20" s="581"/>
      <c r="O20" s="581"/>
      <c r="P20" s="581"/>
      <c r="Q20" s="581"/>
      <c r="R20" s="581"/>
      <c r="S20" s="581"/>
      <c r="T20" s="581"/>
      <c r="U20" s="581"/>
      <c r="V20" s="581"/>
      <c r="W20" s="581"/>
      <c r="X20" s="581"/>
      <c r="Y20" s="581"/>
      <c r="Z20" s="581"/>
    </row>
    <row r="21">
      <c r="A21" s="581"/>
      <c r="B21" s="617"/>
      <c r="C21" s="581"/>
      <c r="D21" s="581"/>
      <c r="E21" s="581"/>
      <c r="F21" s="581"/>
      <c r="G21" s="581"/>
      <c r="H21" s="581"/>
      <c r="I21" s="581"/>
      <c r="J21" s="581"/>
      <c r="K21" s="581"/>
      <c r="L21" s="581"/>
      <c r="M21" s="581"/>
      <c r="N21" s="581"/>
      <c r="O21" s="581"/>
      <c r="P21" s="581"/>
      <c r="Q21" s="581"/>
      <c r="R21" s="581"/>
      <c r="S21" s="581"/>
      <c r="T21" s="581"/>
      <c r="U21" s="581"/>
      <c r="V21" s="581"/>
      <c r="W21" s="581"/>
      <c r="X21" s="581"/>
      <c r="Y21" s="581"/>
      <c r="Z21" s="581"/>
    </row>
    <row r="22">
      <c r="A22" s="581"/>
      <c r="B22" s="617"/>
      <c r="C22" s="581"/>
      <c r="D22" s="581"/>
      <c r="E22" s="581"/>
      <c r="F22" s="581"/>
      <c r="G22" s="581"/>
      <c r="H22" s="581"/>
      <c r="I22" s="581"/>
      <c r="J22" s="581"/>
      <c r="K22" s="581"/>
      <c r="L22" s="581"/>
      <c r="M22" s="581"/>
      <c r="N22" s="581"/>
      <c r="O22" s="581"/>
      <c r="P22" s="581"/>
      <c r="Q22" s="581"/>
      <c r="R22" s="581"/>
      <c r="S22" s="581"/>
      <c r="T22" s="581"/>
      <c r="U22" s="581"/>
      <c r="V22" s="581"/>
      <c r="W22" s="581"/>
      <c r="X22" s="581"/>
      <c r="Y22" s="581"/>
      <c r="Z22" s="581"/>
    </row>
    <row r="23">
      <c r="A23" s="581"/>
      <c r="B23" s="617"/>
      <c r="C23" s="581"/>
      <c r="D23" s="581"/>
      <c r="E23" s="581"/>
      <c r="F23" s="581"/>
      <c r="G23" s="581"/>
      <c r="H23" s="581"/>
      <c r="I23" s="581"/>
      <c r="J23" s="581"/>
      <c r="K23" s="581"/>
      <c r="L23" s="581"/>
      <c r="M23" s="581"/>
      <c r="N23" s="581"/>
      <c r="O23" s="581"/>
      <c r="P23" s="581"/>
      <c r="Q23" s="581"/>
      <c r="R23" s="581"/>
      <c r="S23" s="581"/>
      <c r="T23" s="581"/>
      <c r="U23" s="581"/>
      <c r="V23" s="581"/>
      <c r="W23" s="581"/>
      <c r="X23" s="581"/>
      <c r="Y23" s="581"/>
      <c r="Z23" s="581"/>
    </row>
    <row r="24">
      <c r="A24" s="581"/>
      <c r="B24" s="617"/>
      <c r="C24" s="581"/>
      <c r="D24" s="581"/>
      <c r="E24" s="581"/>
      <c r="F24" s="581"/>
      <c r="G24" s="581"/>
      <c r="H24" s="581"/>
      <c r="I24" s="581"/>
      <c r="J24" s="581"/>
      <c r="K24" s="581"/>
      <c r="L24" s="581"/>
      <c r="M24" s="581"/>
      <c r="N24" s="581"/>
      <c r="O24" s="581"/>
      <c r="P24" s="581"/>
      <c r="Q24" s="581"/>
      <c r="R24" s="581"/>
      <c r="S24" s="581"/>
      <c r="T24" s="581"/>
      <c r="U24" s="581"/>
      <c r="V24" s="581"/>
      <c r="W24" s="581"/>
      <c r="X24" s="581"/>
      <c r="Y24" s="581"/>
      <c r="Z24" s="581"/>
    </row>
    <row r="25">
      <c r="A25" s="581"/>
      <c r="B25" s="617"/>
      <c r="C25" s="581"/>
      <c r="D25" s="581"/>
      <c r="E25" s="581"/>
      <c r="F25" s="581"/>
      <c r="G25" s="581"/>
      <c r="H25" s="581"/>
      <c r="I25" s="581"/>
      <c r="J25" s="581"/>
      <c r="K25" s="581"/>
      <c r="L25" s="581"/>
      <c r="M25" s="581"/>
      <c r="N25" s="581"/>
      <c r="O25" s="581"/>
      <c r="P25" s="581"/>
      <c r="Q25" s="581"/>
      <c r="R25" s="581"/>
      <c r="S25" s="581"/>
      <c r="T25" s="581"/>
      <c r="U25" s="581"/>
      <c r="V25" s="581"/>
      <c r="W25" s="581"/>
      <c r="X25" s="581"/>
      <c r="Y25" s="581"/>
      <c r="Z25" s="581"/>
    </row>
    <row r="26">
      <c r="A26" s="581"/>
      <c r="B26" s="617"/>
      <c r="C26" s="581"/>
      <c r="D26" s="581"/>
      <c r="E26" s="581"/>
      <c r="F26" s="581"/>
      <c r="G26" s="581"/>
      <c r="H26" s="581"/>
      <c r="I26" s="581"/>
      <c r="J26" s="581"/>
      <c r="K26" s="581"/>
      <c r="L26" s="581"/>
      <c r="M26" s="581"/>
      <c r="N26" s="581"/>
      <c r="O26" s="581"/>
      <c r="P26" s="581"/>
      <c r="Q26" s="581"/>
      <c r="R26" s="581"/>
      <c r="S26" s="581"/>
      <c r="T26" s="581"/>
      <c r="U26" s="581"/>
      <c r="V26" s="581"/>
      <c r="W26" s="581"/>
      <c r="X26" s="581"/>
      <c r="Y26" s="581"/>
      <c r="Z26" s="581"/>
    </row>
    <row r="27">
      <c r="A27" s="581"/>
      <c r="B27" s="617"/>
      <c r="C27" s="581"/>
      <c r="D27" s="581"/>
      <c r="E27" s="581"/>
      <c r="F27" s="581"/>
      <c r="G27" s="581"/>
      <c r="H27" s="581"/>
      <c r="I27" s="581"/>
      <c r="J27" s="581"/>
      <c r="K27" s="581"/>
      <c r="L27" s="581"/>
      <c r="M27" s="581"/>
      <c r="N27" s="581"/>
      <c r="O27" s="581"/>
      <c r="P27" s="581"/>
      <c r="Q27" s="581"/>
      <c r="R27" s="581"/>
      <c r="S27" s="581"/>
      <c r="T27" s="581"/>
      <c r="U27" s="581"/>
      <c r="V27" s="581"/>
      <c r="W27" s="581"/>
      <c r="X27" s="581"/>
      <c r="Y27" s="581"/>
      <c r="Z27" s="581"/>
    </row>
    <row r="28">
      <c r="A28" s="581"/>
      <c r="B28" s="617"/>
      <c r="C28" s="581"/>
      <c r="D28" s="581"/>
      <c r="E28" s="581"/>
      <c r="F28" s="581"/>
      <c r="G28" s="581"/>
      <c r="H28" s="581"/>
      <c r="I28" s="581"/>
      <c r="J28" s="581"/>
      <c r="K28" s="581"/>
      <c r="L28" s="581"/>
      <c r="M28" s="581"/>
      <c r="N28" s="581"/>
      <c r="O28" s="581"/>
      <c r="P28" s="581"/>
      <c r="Q28" s="581"/>
      <c r="R28" s="581"/>
      <c r="S28" s="581"/>
      <c r="T28" s="581"/>
      <c r="U28" s="581"/>
      <c r="V28" s="581"/>
      <c r="W28" s="581"/>
      <c r="X28" s="581"/>
      <c r="Y28" s="581"/>
      <c r="Z28" s="581"/>
    </row>
    <row r="29">
      <c r="A29" s="581"/>
      <c r="B29" s="617"/>
      <c r="C29" s="581"/>
      <c r="D29" s="581"/>
      <c r="E29" s="581"/>
      <c r="F29" s="581"/>
      <c r="G29" s="581"/>
      <c r="H29" s="581"/>
      <c r="I29" s="581"/>
      <c r="J29" s="581"/>
      <c r="K29" s="581"/>
      <c r="L29" s="581"/>
      <c r="M29" s="581"/>
      <c r="N29" s="581"/>
      <c r="O29" s="581"/>
      <c r="P29" s="581"/>
      <c r="Q29" s="581"/>
      <c r="R29" s="581"/>
      <c r="S29" s="581"/>
      <c r="T29" s="581"/>
      <c r="U29" s="581"/>
      <c r="V29" s="581"/>
      <c r="W29" s="581"/>
      <c r="X29" s="581"/>
      <c r="Y29" s="581"/>
      <c r="Z29" s="581"/>
    </row>
    <row r="30">
      <c r="A30" s="581"/>
      <c r="B30" s="617"/>
      <c r="C30" s="581"/>
      <c r="D30" s="581"/>
      <c r="E30" s="581"/>
      <c r="F30" s="581"/>
      <c r="G30" s="581"/>
      <c r="H30" s="581"/>
      <c r="I30" s="581"/>
      <c r="J30" s="581"/>
      <c r="K30" s="581"/>
      <c r="L30" s="581"/>
      <c r="M30" s="581"/>
      <c r="N30" s="581"/>
      <c r="O30" s="581"/>
      <c r="P30" s="581"/>
      <c r="Q30" s="581"/>
      <c r="R30" s="581"/>
      <c r="S30" s="581"/>
      <c r="T30" s="581"/>
      <c r="U30" s="581"/>
      <c r="V30" s="581"/>
      <c r="W30" s="581"/>
      <c r="X30" s="581"/>
      <c r="Y30" s="581"/>
      <c r="Z30" s="581"/>
    </row>
    <row r="31">
      <c r="A31" s="581"/>
      <c r="B31" s="617"/>
      <c r="C31" s="581"/>
      <c r="D31" s="581"/>
      <c r="E31" s="581"/>
      <c r="F31" s="581"/>
      <c r="G31" s="581"/>
      <c r="H31" s="581"/>
      <c r="I31" s="581"/>
      <c r="J31" s="581"/>
      <c r="K31" s="581"/>
      <c r="L31" s="581"/>
      <c r="M31" s="581"/>
      <c r="N31" s="581"/>
      <c r="O31" s="581"/>
      <c r="P31" s="581"/>
      <c r="Q31" s="581"/>
      <c r="R31" s="581"/>
      <c r="S31" s="581"/>
      <c r="T31" s="581"/>
      <c r="U31" s="581"/>
      <c r="V31" s="581"/>
      <c r="W31" s="581"/>
      <c r="X31" s="581"/>
      <c r="Y31" s="581"/>
      <c r="Z31" s="581"/>
    </row>
    <row r="32">
      <c r="A32" s="581"/>
      <c r="B32" s="617"/>
      <c r="C32" s="581"/>
      <c r="D32" s="581"/>
      <c r="E32" s="581"/>
      <c r="F32" s="581"/>
      <c r="G32" s="581"/>
      <c r="H32" s="581"/>
      <c r="I32" s="581"/>
      <c r="J32" s="581"/>
      <c r="K32" s="581"/>
      <c r="L32" s="581"/>
      <c r="M32" s="581"/>
      <c r="N32" s="581"/>
      <c r="O32" s="581"/>
      <c r="P32" s="581"/>
      <c r="Q32" s="581"/>
      <c r="R32" s="581"/>
      <c r="S32" s="581"/>
      <c r="T32" s="581"/>
      <c r="U32" s="581"/>
      <c r="V32" s="581"/>
      <c r="W32" s="581"/>
      <c r="X32" s="581"/>
      <c r="Y32" s="581"/>
      <c r="Z32" s="581"/>
    </row>
    <row r="33">
      <c r="A33" s="581"/>
      <c r="B33" s="617"/>
      <c r="C33" s="581"/>
      <c r="D33" s="581"/>
      <c r="E33" s="581"/>
      <c r="F33" s="581"/>
      <c r="G33" s="581"/>
      <c r="H33" s="581"/>
      <c r="I33" s="581"/>
      <c r="J33" s="581"/>
      <c r="K33" s="581"/>
      <c r="L33" s="581"/>
      <c r="M33" s="581"/>
      <c r="N33" s="581"/>
      <c r="O33" s="581"/>
      <c r="P33" s="581"/>
      <c r="Q33" s="581"/>
      <c r="R33" s="581"/>
      <c r="S33" s="581"/>
      <c r="T33" s="581"/>
      <c r="U33" s="581"/>
      <c r="V33" s="581"/>
      <c r="W33" s="581"/>
      <c r="X33" s="581"/>
      <c r="Y33" s="581"/>
      <c r="Z33" s="581"/>
    </row>
    <row r="34">
      <c r="A34" s="581"/>
      <c r="B34" s="617"/>
      <c r="C34" s="581"/>
      <c r="D34" s="581"/>
      <c r="E34" s="581"/>
      <c r="F34" s="581"/>
      <c r="G34" s="581"/>
      <c r="H34" s="581"/>
      <c r="I34" s="581"/>
      <c r="J34" s="581"/>
      <c r="K34" s="581"/>
      <c r="L34" s="581"/>
      <c r="M34" s="581"/>
      <c r="N34" s="581"/>
      <c r="O34" s="581"/>
      <c r="P34" s="581"/>
      <c r="Q34" s="581"/>
      <c r="R34" s="581"/>
      <c r="S34" s="581"/>
      <c r="T34" s="581"/>
      <c r="U34" s="581"/>
      <c r="V34" s="581"/>
      <c r="W34" s="581"/>
      <c r="X34" s="581"/>
      <c r="Y34" s="581"/>
      <c r="Z34" s="581"/>
    </row>
    <row r="35">
      <c r="A35" s="581"/>
      <c r="B35" s="617"/>
      <c r="C35" s="581"/>
      <c r="D35" s="581"/>
      <c r="E35" s="581"/>
      <c r="F35" s="581"/>
      <c r="G35" s="581"/>
      <c r="H35" s="581"/>
      <c r="I35" s="581"/>
      <c r="J35" s="581"/>
      <c r="K35" s="581"/>
      <c r="L35" s="581"/>
      <c r="M35" s="581"/>
      <c r="N35" s="581"/>
      <c r="O35" s="581"/>
      <c r="P35" s="581"/>
      <c r="Q35" s="581"/>
      <c r="R35" s="581"/>
      <c r="S35" s="581"/>
      <c r="T35" s="581"/>
      <c r="U35" s="581"/>
      <c r="V35" s="581"/>
      <c r="W35" s="581"/>
      <c r="X35" s="581"/>
      <c r="Y35" s="581"/>
      <c r="Z35" s="581"/>
    </row>
    <row r="36">
      <c r="A36" s="581"/>
      <c r="B36" s="617"/>
      <c r="C36" s="581"/>
      <c r="D36" s="581"/>
      <c r="E36" s="581"/>
      <c r="F36" s="581"/>
      <c r="G36" s="581"/>
      <c r="H36" s="581"/>
      <c r="I36" s="581"/>
      <c r="J36" s="581"/>
      <c r="K36" s="581"/>
      <c r="L36" s="581"/>
      <c r="M36" s="581"/>
      <c r="N36" s="581"/>
      <c r="O36" s="581"/>
      <c r="P36" s="581"/>
      <c r="Q36" s="581"/>
      <c r="R36" s="581"/>
      <c r="S36" s="581"/>
      <c r="T36" s="581"/>
      <c r="U36" s="581"/>
      <c r="V36" s="581"/>
      <c r="W36" s="581"/>
      <c r="X36" s="581"/>
      <c r="Y36" s="581"/>
      <c r="Z36" s="581"/>
    </row>
    <row r="37">
      <c r="A37" s="581"/>
      <c r="B37" s="617"/>
      <c r="C37" s="581"/>
      <c r="D37" s="581"/>
      <c r="E37" s="581"/>
      <c r="F37" s="581"/>
      <c r="G37" s="581"/>
      <c r="H37" s="581"/>
      <c r="I37" s="581"/>
      <c r="J37" s="581"/>
      <c r="K37" s="581"/>
      <c r="L37" s="581"/>
      <c r="M37" s="581"/>
      <c r="N37" s="581"/>
      <c r="O37" s="581"/>
      <c r="P37" s="581"/>
      <c r="Q37" s="581"/>
      <c r="R37" s="581"/>
      <c r="S37" s="581"/>
      <c r="T37" s="581"/>
      <c r="U37" s="581"/>
      <c r="V37" s="581"/>
      <c r="W37" s="581"/>
      <c r="X37" s="581"/>
      <c r="Y37" s="581"/>
      <c r="Z37" s="581"/>
    </row>
    <row r="38">
      <c r="A38" s="581"/>
      <c r="B38" s="617"/>
      <c r="C38" s="581"/>
      <c r="D38" s="581"/>
      <c r="E38" s="581"/>
      <c r="F38" s="581"/>
      <c r="G38" s="581"/>
      <c r="H38" s="581"/>
      <c r="I38" s="581"/>
      <c r="J38" s="581"/>
      <c r="K38" s="581"/>
      <c r="L38" s="581"/>
      <c r="M38" s="581"/>
      <c r="N38" s="581"/>
      <c r="O38" s="581"/>
      <c r="P38" s="581"/>
      <c r="Q38" s="581"/>
      <c r="R38" s="581"/>
      <c r="S38" s="581"/>
      <c r="T38" s="581"/>
      <c r="U38" s="581"/>
      <c r="V38" s="581"/>
      <c r="W38" s="581"/>
      <c r="X38" s="581"/>
      <c r="Y38" s="581"/>
      <c r="Z38" s="581"/>
    </row>
    <row r="39">
      <c r="A39" s="581"/>
      <c r="B39" s="617"/>
      <c r="C39" s="581"/>
      <c r="D39" s="581"/>
      <c r="E39" s="581"/>
      <c r="F39" s="581"/>
      <c r="G39" s="581"/>
      <c r="H39" s="581"/>
      <c r="I39" s="581"/>
      <c r="J39" s="581"/>
      <c r="K39" s="581"/>
      <c r="L39" s="581"/>
      <c r="M39" s="581"/>
      <c r="N39" s="581"/>
      <c r="O39" s="581"/>
      <c r="P39" s="581"/>
      <c r="Q39" s="581"/>
      <c r="R39" s="581"/>
      <c r="S39" s="581"/>
      <c r="T39" s="581"/>
      <c r="U39" s="581"/>
      <c r="V39" s="581"/>
      <c r="W39" s="581"/>
      <c r="X39" s="581"/>
      <c r="Y39" s="581"/>
      <c r="Z39" s="581"/>
    </row>
    <row r="40">
      <c r="A40" s="581"/>
      <c r="B40" s="617"/>
      <c r="C40" s="581"/>
      <c r="D40" s="581"/>
      <c r="E40" s="581"/>
      <c r="F40" s="581"/>
      <c r="G40" s="581"/>
      <c r="H40" s="581"/>
      <c r="I40" s="581"/>
      <c r="J40" s="581"/>
      <c r="K40" s="581"/>
      <c r="L40" s="581"/>
      <c r="M40" s="581"/>
      <c r="N40" s="581"/>
      <c r="O40" s="581"/>
      <c r="P40" s="581"/>
      <c r="Q40" s="581"/>
      <c r="R40" s="581"/>
      <c r="S40" s="581"/>
      <c r="T40" s="581"/>
      <c r="U40" s="581"/>
      <c r="V40" s="581"/>
      <c r="W40" s="581"/>
      <c r="X40" s="581"/>
      <c r="Y40" s="581"/>
      <c r="Z40" s="581"/>
    </row>
    <row r="41">
      <c r="A41" s="581"/>
      <c r="B41" s="617"/>
      <c r="C41" s="581"/>
      <c r="D41" s="581"/>
      <c r="E41" s="581"/>
      <c r="F41" s="581"/>
      <c r="G41" s="581"/>
      <c r="H41" s="581"/>
      <c r="I41" s="581"/>
      <c r="J41" s="581"/>
      <c r="K41" s="581"/>
      <c r="L41" s="581"/>
      <c r="M41" s="581"/>
      <c r="N41" s="581"/>
      <c r="O41" s="581"/>
      <c r="P41" s="581"/>
      <c r="Q41" s="581"/>
      <c r="R41" s="581"/>
      <c r="S41" s="581"/>
      <c r="T41" s="581"/>
      <c r="U41" s="581"/>
      <c r="V41" s="581"/>
      <c r="W41" s="581"/>
      <c r="X41" s="581"/>
      <c r="Y41" s="581"/>
      <c r="Z41" s="581"/>
    </row>
    <row r="42">
      <c r="A42" s="581"/>
      <c r="B42" s="617"/>
      <c r="C42" s="581"/>
      <c r="D42" s="581"/>
      <c r="E42" s="581"/>
      <c r="F42" s="581"/>
      <c r="G42" s="581"/>
      <c r="H42" s="581"/>
      <c r="I42" s="581"/>
      <c r="J42" s="581"/>
      <c r="K42" s="581"/>
      <c r="L42" s="581"/>
      <c r="M42" s="581"/>
      <c r="N42" s="581"/>
      <c r="O42" s="581"/>
      <c r="P42" s="581"/>
      <c r="Q42" s="581"/>
      <c r="R42" s="581"/>
      <c r="S42" s="581"/>
      <c r="T42" s="581"/>
      <c r="U42" s="581"/>
      <c r="V42" s="581"/>
      <c r="W42" s="581"/>
      <c r="X42" s="581"/>
      <c r="Y42" s="581"/>
      <c r="Z42" s="581"/>
    </row>
    <row r="43">
      <c r="A43" s="581"/>
      <c r="B43" s="617"/>
      <c r="C43" s="581"/>
      <c r="D43" s="581"/>
      <c r="E43" s="581"/>
      <c r="F43" s="581"/>
      <c r="G43" s="581"/>
      <c r="H43" s="581"/>
      <c r="I43" s="581"/>
      <c r="J43" s="581"/>
      <c r="K43" s="581"/>
      <c r="L43" s="581"/>
      <c r="M43" s="581"/>
      <c r="N43" s="581"/>
      <c r="O43" s="581"/>
      <c r="P43" s="581"/>
      <c r="Q43" s="581"/>
      <c r="R43" s="581"/>
      <c r="S43" s="581"/>
      <c r="T43" s="581"/>
      <c r="U43" s="581"/>
      <c r="V43" s="581"/>
      <c r="W43" s="581"/>
      <c r="X43" s="581"/>
      <c r="Y43" s="581"/>
      <c r="Z43" s="581"/>
    </row>
    <row r="44">
      <c r="A44" s="581"/>
      <c r="B44" s="617"/>
      <c r="C44" s="581"/>
      <c r="D44" s="581"/>
      <c r="E44" s="581"/>
      <c r="F44" s="581"/>
      <c r="G44" s="581"/>
      <c r="H44" s="581"/>
      <c r="I44" s="581"/>
      <c r="J44" s="581"/>
      <c r="K44" s="581"/>
      <c r="L44" s="581"/>
      <c r="M44" s="581"/>
      <c r="N44" s="581"/>
      <c r="O44" s="581"/>
      <c r="P44" s="581"/>
      <c r="Q44" s="581"/>
      <c r="R44" s="581"/>
      <c r="S44" s="581"/>
      <c r="T44" s="581"/>
      <c r="U44" s="581"/>
      <c r="V44" s="581"/>
      <c r="W44" s="581"/>
      <c r="X44" s="581"/>
      <c r="Y44" s="581"/>
      <c r="Z44" s="581"/>
    </row>
    <row r="45">
      <c r="A45" s="581"/>
      <c r="B45" s="617"/>
      <c r="C45" s="581"/>
      <c r="D45" s="581"/>
      <c r="E45" s="581"/>
      <c r="F45" s="581"/>
      <c r="G45" s="581"/>
      <c r="H45" s="581"/>
      <c r="I45" s="581"/>
      <c r="J45" s="581"/>
      <c r="K45" s="581"/>
      <c r="L45" s="581"/>
      <c r="M45" s="581"/>
      <c r="N45" s="581"/>
      <c r="O45" s="581"/>
      <c r="P45" s="581"/>
      <c r="Q45" s="581"/>
      <c r="R45" s="581"/>
      <c r="S45" s="581"/>
      <c r="T45" s="581"/>
      <c r="U45" s="581"/>
      <c r="V45" s="581"/>
      <c r="W45" s="581"/>
      <c r="X45" s="581"/>
      <c r="Y45" s="581"/>
      <c r="Z45" s="581"/>
    </row>
    <row r="46">
      <c r="A46" s="581"/>
      <c r="B46" s="617"/>
      <c r="C46" s="581"/>
      <c r="D46" s="581"/>
      <c r="E46" s="581"/>
      <c r="F46" s="581"/>
      <c r="G46" s="581"/>
      <c r="H46" s="581"/>
      <c r="I46" s="581"/>
      <c r="J46" s="581"/>
      <c r="K46" s="581"/>
      <c r="L46" s="581"/>
      <c r="M46" s="581"/>
      <c r="N46" s="581"/>
      <c r="O46" s="581"/>
      <c r="P46" s="581"/>
      <c r="Q46" s="581"/>
      <c r="R46" s="581"/>
      <c r="S46" s="581"/>
      <c r="T46" s="581"/>
      <c r="U46" s="581"/>
      <c r="V46" s="581"/>
      <c r="W46" s="581"/>
      <c r="X46" s="581"/>
      <c r="Y46" s="581"/>
      <c r="Z46" s="581"/>
    </row>
    <row r="47">
      <c r="A47" s="581"/>
      <c r="B47" s="617"/>
      <c r="C47" s="581"/>
      <c r="D47" s="581"/>
      <c r="E47" s="581"/>
      <c r="F47" s="581"/>
      <c r="G47" s="581"/>
      <c r="H47" s="581"/>
      <c r="I47" s="581"/>
      <c r="J47" s="581"/>
      <c r="K47" s="581"/>
      <c r="L47" s="581"/>
      <c r="M47" s="581"/>
      <c r="N47" s="581"/>
      <c r="O47" s="581"/>
      <c r="P47" s="581"/>
      <c r="Q47" s="581"/>
      <c r="R47" s="581"/>
      <c r="S47" s="581"/>
      <c r="T47" s="581"/>
      <c r="U47" s="581"/>
      <c r="V47" s="581"/>
      <c r="W47" s="581"/>
      <c r="X47" s="581"/>
      <c r="Y47" s="581"/>
      <c r="Z47" s="581"/>
    </row>
    <row r="48">
      <c r="A48" s="581"/>
      <c r="B48" s="617"/>
      <c r="C48" s="581"/>
      <c r="D48" s="581"/>
      <c r="E48" s="581"/>
      <c r="F48" s="581"/>
      <c r="G48" s="581"/>
      <c r="H48" s="581"/>
      <c r="I48" s="581"/>
      <c r="J48" s="581"/>
      <c r="K48" s="581"/>
      <c r="L48" s="581"/>
      <c r="M48" s="581"/>
      <c r="N48" s="581"/>
      <c r="O48" s="581"/>
      <c r="P48" s="581"/>
      <c r="Q48" s="581"/>
      <c r="R48" s="581"/>
      <c r="S48" s="581"/>
      <c r="T48" s="581"/>
      <c r="U48" s="581"/>
      <c r="V48" s="581"/>
      <c r="W48" s="581"/>
      <c r="X48" s="581"/>
      <c r="Y48" s="581"/>
      <c r="Z48" s="581"/>
    </row>
    <row r="49">
      <c r="A49" s="581"/>
      <c r="B49" s="617"/>
      <c r="C49" s="581"/>
      <c r="D49" s="581"/>
      <c r="E49" s="581"/>
      <c r="F49" s="581"/>
      <c r="G49" s="581"/>
      <c r="H49" s="581"/>
      <c r="I49" s="581"/>
      <c r="J49" s="581"/>
      <c r="K49" s="581"/>
      <c r="L49" s="581"/>
      <c r="M49" s="581"/>
      <c r="N49" s="581"/>
      <c r="O49" s="581"/>
      <c r="P49" s="581"/>
      <c r="Q49" s="581"/>
      <c r="R49" s="581"/>
      <c r="S49" s="581"/>
      <c r="T49" s="581"/>
      <c r="U49" s="581"/>
      <c r="V49" s="581"/>
      <c r="W49" s="581"/>
      <c r="X49" s="581"/>
      <c r="Y49" s="581"/>
      <c r="Z49" s="581"/>
    </row>
    <row r="50">
      <c r="A50" s="581"/>
      <c r="B50" s="617"/>
      <c r="C50" s="581"/>
      <c r="D50" s="581"/>
      <c r="E50" s="581"/>
      <c r="F50" s="581"/>
      <c r="G50" s="581"/>
      <c r="H50" s="581"/>
      <c r="I50" s="581"/>
      <c r="J50" s="581"/>
      <c r="K50" s="581"/>
      <c r="L50" s="581"/>
      <c r="M50" s="581"/>
      <c r="N50" s="581"/>
      <c r="O50" s="581"/>
      <c r="P50" s="581"/>
      <c r="Q50" s="581"/>
      <c r="R50" s="581"/>
      <c r="S50" s="581"/>
      <c r="T50" s="581"/>
      <c r="U50" s="581"/>
      <c r="V50" s="581"/>
      <c r="W50" s="581"/>
      <c r="X50" s="581"/>
      <c r="Y50" s="581"/>
      <c r="Z50" s="581"/>
    </row>
    <row r="51">
      <c r="A51" s="581"/>
      <c r="B51" s="617"/>
      <c r="C51" s="581"/>
      <c r="D51" s="581"/>
      <c r="E51" s="581"/>
      <c r="F51" s="581"/>
      <c r="G51" s="581"/>
      <c r="H51" s="581"/>
      <c r="I51" s="581"/>
      <c r="J51" s="581"/>
      <c r="K51" s="581"/>
      <c r="L51" s="581"/>
      <c r="M51" s="581"/>
      <c r="N51" s="581"/>
      <c r="O51" s="581"/>
      <c r="P51" s="581"/>
      <c r="Q51" s="581"/>
      <c r="R51" s="581"/>
      <c r="S51" s="581"/>
      <c r="T51" s="581"/>
      <c r="U51" s="581"/>
      <c r="V51" s="581"/>
      <c r="W51" s="581"/>
      <c r="X51" s="581"/>
      <c r="Y51" s="581"/>
      <c r="Z51" s="581"/>
    </row>
    <row r="52">
      <c r="A52" s="581"/>
      <c r="B52" s="617"/>
      <c r="C52" s="581"/>
      <c r="D52" s="581"/>
      <c r="E52" s="581"/>
      <c r="F52" s="581"/>
      <c r="G52" s="581"/>
      <c r="H52" s="581"/>
      <c r="I52" s="581"/>
      <c r="J52" s="581"/>
      <c r="K52" s="581"/>
      <c r="L52" s="581"/>
      <c r="M52" s="581"/>
      <c r="N52" s="581"/>
      <c r="O52" s="581"/>
      <c r="P52" s="581"/>
      <c r="Q52" s="581"/>
      <c r="R52" s="581"/>
      <c r="S52" s="581"/>
      <c r="T52" s="581"/>
      <c r="U52" s="581"/>
      <c r="V52" s="581"/>
      <c r="W52" s="581"/>
      <c r="X52" s="581"/>
      <c r="Y52" s="581"/>
      <c r="Z52" s="581"/>
    </row>
    <row r="53">
      <c r="A53" s="581"/>
      <c r="B53" s="617"/>
      <c r="C53" s="581"/>
      <c r="D53" s="581"/>
      <c r="E53" s="581"/>
      <c r="F53" s="581"/>
      <c r="G53" s="581"/>
      <c r="H53" s="581"/>
      <c r="I53" s="581"/>
      <c r="J53" s="581"/>
      <c r="K53" s="581"/>
      <c r="L53" s="581"/>
      <c r="M53" s="581"/>
      <c r="N53" s="581"/>
      <c r="O53" s="581"/>
      <c r="P53" s="581"/>
      <c r="Q53" s="581"/>
      <c r="R53" s="581"/>
      <c r="S53" s="581"/>
      <c r="T53" s="581"/>
      <c r="U53" s="581"/>
      <c r="V53" s="581"/>
      <c r="W53" s="581"/>
      <c r="X53" s="581"/>
      <c r="Y53" s="581"/>
      <c r="Z53" s="581"/>
    </row>
    <row r="54">
      <c r="A54" s="581"/>
      <c r="B54" s="617"/>
      <c r="C54" s="581"/>
      <c r="D54" s="581"/>
      <c r="E54" s="581"/>
      <c r="F54" s="581"/>
      <c r="G54" s="581"/>
      <c r="H54" s="581"/>
      <c r="I54" s="581"/>
      <c r="J54" s="581"/>
      <c r="K54" s="581"/>
      <c r="L54" s="581"/>
      <c r="M54" s="581"/>
      <c r="N54" s="581"/>
      <c r="O54" s="581"/>
      <c r="P54" s="581"/>
      <c r="Q54" s="581"/>
      <c r="R54" s="581"/>
      <c r="S54" s="581"/>
      <c r="T54" s="581"/>
      <c r="U54" s="581"/>
      <c r="V54" s="581"/>
      <c r="W54" s="581"/>
      <c r="X54" s="581"/>
      <c r="Y54" s="581"/>
      <c r="Z54" s="581"/>
    </row>
    <row r="55">
      <c r="A55" s="581"/>
      <c r="B55" s="617"/>
      <c r="C55" s="581"/>
      <c r="D55" s="581"/>
      <c r="E55" s="581"/>
      <c r="F55" s="581"/>
      <c r="G55" s="581"/>
      <c r="H55" s="581"/>
      <c r="I55" s="581"/>
      <c r="J55" s="581"/>
      <c r="K55" s="581"/>
      <c r="L55" s="581"/>
      <c r="M55" s="581"/>
      <c r="N55" s="581"/>
      <c r="O55" s="581"/>
      <c r="P55" s="581"/>
      <c r="Q55" s="581"/>
      <c r="R55" s="581"/>
      <c r="S55" s="581"/>
      <c r="T55" s="581"/>
      <c r="U55" s="581"/>
      <c r="V55" s="581"/>
      <c r="W55" s="581"/>
      <c r="X55" s="581"/>
      <c r="Y55" s="581"/>
      <c r="Z55" s="581"/>
    </row>
    <row r="56">
      <c r="A56" s="581"/>
      <c r="B56" s="617"/>
      <c r="C56" s="581"/>
      <c r="D56" s="581"/>
      <c r="E56" s="581"/>
      <c r="F56" s="581"/>
      <c r="G56" s="581"/>
      <c r="H56" s="581"/>
      <c r="I56" s="581"/>
      <c r="J56" s="581"/>
      <c r="K56" s="581"/>
      <c r="L56" s="581"/>
      <c r="M56" s="581"/>
      <c r="N56" s="581"/>
      <c r="O56" s="581"/>
      <c r="P56" s="581"/>
      <c r="Q56" s="581"/>
      <c r="R56" s="581"/>
      <c r="S56" s="581"/>
      <c r="T56" s="581"/>
      <c r="U56" s="581"/>
      <c r="V56" s="581"/>
      <c r="W56" s="581"/>
      <c r="X56" s="581"/>
      <c r="Y56" s="581"/>
      <c r="Z56" s="581"/>
    </row>
    <row r="57">
      <c r="A57" s="581"/>
      <c r="B57" s="617"/>
      <c r="C57" s="581"/>
      <c r="D57" s="581"/>
      <c r="E57" s="581"/>
      <c r="F57" s="581"/>
      <c r="G57" s="581"/>
      <c r="H57" s="581"/>
      <c r="I57" s="581"/>
      <c r="J57" s="581"/>
      <c r="K57" s="581"/>
      <c r="L57" s="581"/>
      <c r="M57" s="581"/>
      <c r="N57" s="581"/>
      <c r="O57" s="581"/>
      <c r="P57" s="581"/>
      <c r="Q57" s="581"/>
      <c r="R57" s="581"/>
      <c r="S57" s="581"/>
      <c r="T57" s="581"/>
      <c r="U57" s="581"/>
      <c r="V57" s="581"/>
      <c r="W57" s="581"/>
      <c r="X57" s="581"/>
      <c r="Y57" s="581"/>
      <c r="Z57" s="581"/>
    </row>
    <row r="58">
      <c r="A58" s="581"/>
      <c r="B58" s="617"/>
      <c r="C58" s="581"/>
      <c r="D58" s="581"/>
      <c r="E58" s="581"/>
      <c r="F58" s="581"/>
      <c r="G58" s="581"/>
      <c r="H58" s="581"/>
      <c r="I58" s="581"/>
      <c r="J58" s="581"/>
      <c r="K58" s="581"/>
      <c r="L58" s="581"/>
      <c r="M58" s="581"/>
      <c r="N58" s="581"/>
      <c r="O58" s="581"/>
      <c r="P58" s="581"/>
      <c r="Q58" s="581"/>
      <c r="R58" s="581"/>
      <c r="S58" s="581"/>
      <c r="T58" s="581"/>
      <c r="U58" s="581"/>
      <c r="V58" s="581"/>
      <c r="W58" s="581"/>
      <c r="X58" s="581"/>
      <c r="Y58" s="581"/>
      <c r="Z58" s="581"/>
    </row>
    <row r="59">
      <c r="A59" s="581"/>
      <c r="B59" s="617"/>
      <c r="C59" s="581"/>
      <c r="D59" s="581"/>
      <c r="E59" s="581"/>
      <c r="F59" s="581"/>
      <c r="G59" s="581"/>
      <c r="H59" s="581"/>
      <c r="I59" s="581"/>
      <c r="J59" s="581"/>
      <c r="K59" s="581"/>
      <c r="L59" s="581"/>
      <c r="M59" s="581"/>
      <c r="N59" s="581"/>
      <c r="O59" s="581"/>
      <c r="P59" s="581"/>
      <c r="Q59" s="581"/>
      <c r="R59" s="581"/>
      <c r="S59" s="581"/>
      <c r="T59" s="581"/>
      <c r="U59" s="581"/>
      <c r="V59" s="581"/>
      <c r="W59" s="581"/>
      <c r="X59" s="581"/>
      <c r="Y59" s="581"/>
      <c r="Z59" s="581"/>
    </row>
    <row r="60">
      <c r="A60" s="581"/>
      <c r="B60" s="617"/>
      <c r="C60" s="581"/>
      <c r="D60" s="581"/>
      <c r="E60" s="581"/>
      <c r="F60" s="581"/>
      <c r="G60" s="581"/>
      <c r="H60" s="581"/>
      <c r="I60" s="581"/>
      <c r="J60" s="581"/>
      <c r="K60" s="581"/>
      <c r="L60" s="581"/>
      <c r="M60" s="581"/>
      <c r="N60" s="581"/>
      <c r="O60" s="581"/>
      <c r="P60" s="581"/>
      <c r="Q60" s="581"/>
      <c r="R60" s="581"/>
      <c r="S60" s="581"/>
      <c r="T60" s="581"/>
      <c r="U60" s="581"/>
      <c r="V60" s="581"/>
      <c r="W60" s="581"/>
      <c r="X60" s="581"/>
      <c r="Y60" s="581"/>
      <c r="Z60" s="581"/>
    </row>
    <row r="61">
      <c r="A61" s="581"/>
      <c r="B61" s="617"/>
      <c r="C61" s="581"/>
      <c r="D61" s="581"/>
      <c r="E61" s="581"/>
      <c r="F61" s="581"/>
      <c r="G61" s="581"/>
      <c r="H61" s="581"/>
      <c r="I61" s="581"/>
      <c r="J61" s="581"/>
      <c r="K61" s="581"/>
      <c r="L61" s="581"/>
      <c r="M61" s="581"/>
      <c r="N61" s="581"/>
      <c r="O61" s="581"/>
      <c r="P61" s="581"/>
      <c r="Q61" s="581"/>
      <c r="R61" s="581"/>
      <c r="S61" s="581"/>
      <c r="T61" s="581"/>
      <c r="U61" s="581"/>
      <c r="V61" s="581"/>
      <c r="W61" s="581"/>
      <c r="X61" s="581"/>
      <c r="Y61" s="581"/>
      <c r="Z61" s="581"/>
    </row>
    <row r="62">
      <c r="A62" s="581"/>
      <c r="B62" s="617"/>
      <c r="C62" s="581"/>
      <c r="D62" s="581"/>
      <c r="E62" s="581"/>
      <c r="F62" s="581"/>
      <c r="G62" s="581"/>
      <c r="H62" s="581"/>
      <c r="I62" s="581"/>
      <c r="J62" s="581"/>
      <c r="K62" s="581"/>
      <c r="L62" s="581"/>
      <c r="M62" s="581"/>
      <c r="N62" s="581"/>
      <c r="O62" s="581"/>
      <c r="P62" s="581"/>
      <c r="Q62" s="581"/>
      <c r="R62" s="581"/>
      <c r="S62" s="581"/>
      <c r="T62" s="581"/>
      <c r="U62" s="581"/>
      <c r="V62" s="581"/>
      <c r="W62" s="581"/>
      <c r="X62" s="581"/>
      <c r="Y62" s="581"/>
      <c r="Z62" s="581"/>
    </row>
    <row r="63">
      <c r="A63" s="581"/>
      <c r="B63" s="617"/>
      <c r="C63" s="581"/>
      <c r="D63" s="581"/>
      <c r="E63" s="581"/>
      <c r="F63" s="581"/>
      <c r="G63" s="581"/>
      <c r="H63" s="581"/>
      <c r="I63" s="581"/>
      <c r="J63" s="581"/>
      <c r="K63" s="581"/>
      <c r="L63" s="581"/>
      <c r="M63" s="581"/>
      <c r="N63" s="581"/>
      <c r="O63" s="581"/>
      <c r="P63" s="581"/>
      <c r="Q63" s="581"/>
      <c r="R63" s="581"/>
      <c r="S63" s="581"/>
      <c r="T63" s="581"/>
      <c r="U63" s="581"/>
      <c r="V63" s="581"/>
      <c r="W63" s="581"/>
      <c r="X63" s="581"/>
      <c r="Y63" s="581"/>
      <c r="Z63" s="581"/>
    </row>
    <row r="64">
      <c r="A64" s="581"/>
      <c r="B64" s="617"/>
      <c r="C64" s="581"/>
      <c r="D64" s="581"/>
      <c r="E64" s="581"/>
      <c r="F64" s="581"/>
      <c r="G64" s="581"/>
      <c r="H64" s="581"/>
      <c r="I64" s="581"/>
      <c r="J64" s="581"/>
      <c r="K64" s="581"/>
      <c r="L64" s="581"/>
      <c r="M64" s="581"/>
      <c r="N64" s="581"/>
      <c r="O64" s="581"/>
      <c r="P64" s="581"/>
      <c r="Q64" s="581"/>
      <c r="R64" s="581"/>
      <c r="S64" s="581"/>
      <c r="T64" s="581"/>
      <c r="U64" s="581"/>
      <c r="V64" s="581"/>
      <c r="W64" s="581"/>
      <c r="X64" s="581"/>
      <c r="Y64" s="581"/>
      <c r="Z64" s="581"/>
    </row>
    <row r="65">
      <c r="A65" s="581"/>
      <c r="B65" s="617"/>
      <c r="C65" s="581"/>
      <c r="D65" s="581"/>
      <c r="E65" s="581"/>
      <c r="F65" s="581"/>
      <c r="G65" s="581"/>
      <c r="H65" s="581"/>
      <c r="I65" s="581"/>
      <c r="J65" s="581"/>
      <c r="K65" s="581"/>
      <c r="L65" s="581"/>
      <c r="M65" s="581"/>
      <c r="N65" s="581"/>
      <c r="O65" s="581"/>
      <c r="P65" s="581"/>
      <c r="Q65" s="581"/>
      <c r="R65" s="581"/>
      <c r="S65" s="581"/>
      <c r="T65" s="581"/>
      <c r="U65" s="581"/>
      <c r="V65" s="581"/>
      <c r="W65" s="581"/>
      <c r="X65" s="581"/>
      <c r="Y65" s="581"/>
      <c r="Z65" s="581"/>
    </row>
    <row r="66">
      <c r="A66" s="581"/>
      <c r="B66" s="617"/>
      <c r="C66" s="581"/>
      <c r="D66" s="581"/>
      <c r="E66" s="581"/>
      <c r="F66" s="581"/>
      <c r="G66" s="581"/>
      <c r="H66" s="581"/>
      <c r="I66" s="581"/>
      <c r="J66" s="581"/>
      <c r="K66" s="581"/>
      <c r="L66" s="581"/>
      <c r="M66" s="581"/>
      <c r="N66" s="581"/>
      <c r="O66" s="581"/>
      <c r="P66" s="581"/>
      <c r="Q66" s="581"/>
      <c r="R66" s="581"/>
      <c r="S66" s="581"/>
      <c r="T66" s="581"/>
      <c r="U66" s="581"/>
      <c r="V66" s="581"/>
      <c r="W66" s="581"/>
      <c r="X66" s="581"/>
      <c r="Y66" s="581"/>
      <c r="Z66" s="581"/>
    </row>
    <row r="67">
      <c r="A67" s="581"/>
      <c r="B67" s="617"/>
      <c r="C67" s="581"/>
      <c r="D67" s="581"/>
      <c r="E67" s="581"/>
      <c r="F67" s="581"/>
      <c r="G67" s="581"/>
      <c r="H67" s="581"/>
      <c r="I67" s="581"/>
      <c r="J67" s="581"/>
      <c r="K67" s="581"/>
      <c r="L67" s="581"/>
      <c r="M67" s="581"/>
      <c r="N67" s="581"/>
      <c r="O67" s="581"/>
      <c r="P67" s="581"/>
      <c r="Q67" s="581"/>
      <c r="R67" s="581"/>
      <c r="S67" s="581"/>
      <c r="T67" s="581"/>
      <c r="U67" s="581"/>
      <c r="V67" s="581"/>
      <c r="W67" s="581"/>
      <c r="X67" s="581"/>
      <c r="Y67" s="581"/>
      <c r="Z67" s="581"/>
    </row>
    <row r="68">
      <c r="A68" s="581"/>
      <c r="B68" s="617"/>
      <c r="C68" s="581"/>
      <c r="D68" s="581"/>
      <c r="E68" s="581"/>
      <c r="F68" s="581"/>
      <c r="G68" s="581"/>
      <c r="H68" s="581"/>
      <c r="I68" s="581"/>
      <c r="J68" s="581"/>
      <c r="K68" s="581"/>
      <c r="L68" s="581"/>
      <c r="M68" s="581"/>
      <c r="N68" s="581"/>
      <c r="O68" s="581"/>
      <c r="P68" s="581"/>
      <c r="Q68" s="581"/>
      <c r="R68" s="581"/>
      <c r="S68" s="581"/>
      <c r="T68" s="581"/>
      <c r="U68" s="581"/>
      <c r="V68" s="581"/>
      <c r="W68" s="581"/>
      <c r="X68" s="581"/>
      <c r="Y68" s="581"/>
      <c r="Z68" s="581"/>
    </row>
    <row r="69">
      <c r="A69" s="581"/>
      <c r="B69" s="617"/>
      <c r="C69" s="581"/>
      <c r="D69" s="581"/>
      <c r="E69" s="581"/>
      <c r="F69" s="581"/>
      <c r="G69" s="581"/>
      <c r="H69" s="581"/>
      <c r="I69" s="581"/>
      <c r="J69" s="581"/>
      <c r="K69" s="581"/>
      <c r="L69" s="581"/>
      <c r="M69" s="581"/>
      <c r="N69" s="581"/>
      <c r="O69" s="581"/>
      <c r="P69" s="581"/>
      <c r="Q69" s="581"/>
      <c r="R69" s="581"/>
      <c r="S69" s="581"/>
      <c r="T69" s="581"/>
      <c r="U69" s="581"/>
      <c r="V69" s="581"/>
      <c r="W69" s="581"/>
      <c r="X69" s="581"/>
      <c r="Y69" s="581"/>
      <c r="Z69" s="581"/>
    </row>
    <row r="70">
      <c r="A70" s="581"/>
      <c r="B70" s="617"/>
      <c r="C70" s="581"/>
      <c r="D70" s="581"/>
      <c r="E70" s="581"/>
      <c r="F70" s="581"/>
      <c r="G70" s="581"/>
      <c r="H70" s="581"/>
      <c r="I70" s="581"/>
      <c r="J70" s="581"/>
      <c r="K70" s="581"/>
      <c r="L70" s="581"/>
      <c r="M70" s="581"/>
      <c r="N70" s="581"/>
      <c r="O70" s="581"/>
      <c r="P70" s="581"/>
      <c r="Q70" s="581"/>
      <c r="R70" s="581"/>
      <c r="S70" s="581"/>
      <c r="T70" s="581"/>
      <c r="U70" s="581"/>
      <c r="V70" s="581"/>
      <c r="W70" s="581"/>
      <c r="X70" s="581"/>
      <c r="Y70" s="581"/>
      <c r="Z70" s="581"/>
    </row>
    <row r="71">
      <c r="A71" s="581"/>
      <c r="B71" s="617"/>
      <c r="C71" s="581"/>
      <c r="D71" s="581"/>
      <c r="E71" s="581"/>
      <c r="F71" s="581"/>
      <c r="G71" s="581"/>
      <c r="H71" s="581"/>
      <c r="I71" s="581"/>
      <c r="J71" s="581"/>
      <c r="K71" s="581"/>
      <c r="L71" s="581"/>
      <c r="M71" s="581"/>
      <c r="N71" s="581"/>
      <c r="O71" s="581"/>
      <c r="P71" s="581"/>
      <c r="Q71" s="581"/>
      <c r="R71" s="581"/>
      <c r="S71" s="581"/>
      <c r="T71" s="581"/>
      <c r="U71" s="581"/>
      <c r="V71" s="581"/>
      <c r="W71" s="581"/>
      <c r="X71" s="581"/>
      <c r="Y71" s="581"/>
      <c r="Z71" s="581"/>
    </row>
    <row r="72">
      <c r="A72" s="581"/>
      <c r="B72" s="617"/>
      <c r="C72" s="581"/>
      <c r="D72" s="581"/>
      <c r="E72" s="581"/>
      <c r="F72" s="581"/>
      <c r="G72" s="581"/>
      <c r="H72" s="581"/>
      <c r="I72" s="581"/>
      <c r="J72" s="581"/>
      <c r="K72" s="581"/>
      <c r="L72" s="581"/>
      <c r="M72" s="581"/>
      <c r="N72" s="581"/>
      <c r="O72" s="581"/>
      <c r="P72" s="581"/>
      <c r="Q72" s="581"/>
      <c r="R72" s="581"/>
      <c r="S72" s="581"/>
      <c r="T72" s="581"/>
      <c r="U72" s="581"/>
      <c r="V72" s="581"/>
      <c r="W72" s="581"/>
      <c r="X72" s="581"/>
      <c r="Y72" s="581"/>
      <c r="Z72" s="581"/>
    </row>
    <row r="73">
      <c r="A73" s="581"/>
      <c r="B73" s="617"/>
      <c r="C73" s="581"/>
      <c r="D73" s="581"/>
      <c r="E73" s="581"/>
      <c r="F73" s="581"/>
      <c r="G73" s="581"/>
      <c r="H73" s="581"/>
      <c r="I73" s="581"/>
      <c r="J73" s="581"/>
      <c r="K73" s="581"/>
      <c r="L73" s="581"/>
      <c r="M73" s="581"/>
      <c r="N73" s="581"/>
      <c r="O73" s="581"/>
      <c r="P73" s="581"/>
      <c r="Q73" s="581"/>
      <c r="R73" s="581"/>
      <c r="S73" s="581"/>
      <c r="T73" s="581"/>
      <c r="U73" s="581"/>
      <c r="V73" s="581"/>
      <c r="W73" s="581"/>
      <c r="X73" s="581"/>
      <c r="Y73" s="581"/>
      <c r="Z73" s="581"/>
    </row>
    <row r="74">
      <c r="A74" s="581"/>
      <c r="B74" s="617"/>
      <c r="C74" s="581"/>
      <c r="D74" s="581"/>
      <c r="E74" s="581"/>
      <c r="F74" s="581"/>
      <c r="G74" s="581"/>
      <c r="H74" s="581"/>
      <c r="I74" s="581"/>
      <c r="J74" s="581"/>
      <c r="K74" s="581"/>
      <c r="L74" s="581"/>
      <c r="M74" s="581"/>
      <c r="N74" s="581"/>
      <c r="O74" s="581"/>
      <c r="P74" s="581"/>
      <c r="Q74" s="581"/>
      <c r="R74" s="581"/>
      <c r="S74" s="581"/>
      <c r="T74" s="581"/>
      <c r="U74" s="581"/>
      <c r="V74" s="581"/>
      <c r="W74" s="581"/>
      <c r="X74" s="581"/>
      <c r="Y74" s="581"/>
      <c r="Z74" s="581"/>
    </row>
    <row r="75">
      <c r="A75" s="581"/>
      <c r="B75" s="617"/>
      <c r="C75" s="581"/>
      <c r="D75" s="581"/>
      <c r="E75" s="581"/>
      <c r="F75" s="581"/>
      <c r="G75" s="581"/>
      <c r="H75" s="581"/>
      <c r="I75" s="581"/>
      <c r="J75" s="581"/>
      <c r="K75" s="581"/>
      <c r="L75" s="581"/>
      <c r="M75" s="581"/>
      <c r="N75" s="581"/>
      <c r="O75" s="581"/>
      <c r="P75" s="581"/>
      <c r="Q75" s="581"/>
      <c r="R75" s="581"/>
      <c r="S75" s="581"/>
      <c r="T75" s="581"/>
      <c r="U75" s="581"/>
      <c r="V75" s="581"/>
      <c r="W75" s="581"/>
      <c r="X75" s="581"/>
      <c r="Y75" s="581"/>
      <c r="Z75" s="581"/>
    </row>
    <row r="76">
      <c r="A76" s="581"/>
      <c r="B76" s="617"/>
      <c r="C76" s="581"/>
      <c r="D76" s="581"/>
      <c r="E76" s="581"/>
      <c r="F76" s="581"/>
      <c r="G76" s="581"/>
      <c r="H76" s="581"/>
      <c r="I76" s="581"/>
      <c r="J76" s="581"/>
      <c r="K76" s="581"/>
      <c r="L76" s="581"/>
      <c r="M76" s="581"/>
      <c r="N76" s="581"/>
      <c r="O76" s="581"/>
      <c r="P76" s="581"/>
      <c r="Q76" s="581"/>
      <c r="R76" s="581"/>
      <c r="S76" s="581"/>
      <c r="T76" s="581"/>
      <c r="U76" s="581"/>
      <c r="V76" s="581"/>
      <c r="W76" s="581"/>
      <c r="X76" s="581"/>
      <c r="Y76" s="581"/>
      <c r="Z76" s="581"/>
    </row>
    <row r="77">
      <c r="A77" s="581"/>
      <c r="B77" s="617"/>
      <c r="C77" s="581"/>
      <c r="D77" s="581"/>
      <c r="E77" s="581"/>
      <c r="F77" s="581"/>
      <c r="G77" s="581"/>
      <c r="H77" s="581"/>
      <c r="I77" s="581"/>
      <c r="J77" s="581"/>
      <c r="K77" s="581"/>
      <c r="L77" s="581"/>
      <c r="M77" s="581"/>
      <c r="N77" s="581"/>
      <c r="O77" s="581"/>
      <c r="P77" s="581"/>
      <c r="Q77" s="581"/>
      <c r="R77" s="581"/>
      <c r="S77" s="581"/>
      <c r="T77" s="581"/>
      <c r="U77" s="581"/>
      <c r="V77" s="581"/>
      <c r="W77" s="581"/>
      <c r="X77" s="581"/>
      <c r="Y77" s="581"/>
      <c r="Z77" s="581"/>
    </row>
    <row r="78">
      <c r="A78" s="581"/>
      <c r="B78" s="617"/>
      <c r="C78" s="581"/>
      <c r="D78" s="581"/>
      <c r="E78" s="581"/>
      <c r="F78" s="581"/>
      <c r="G78" s="581"/>
      <c r="H78" s="581"/>
      <c r="I78" s="581"/>
      <c r="J78" s="581"/>
      <c r="K78" s="581"/>
      <c r="L78" s="581"/>
      <c r="M78" s="581"/>
      <c r="N78" s="581"/>
      <c r="O78" s="581"/>
      <c r="P78" s="581"/>
      <c r="Q78" s="581"/>
      <c r="R78" s="581"/>
      <c r="S78" s="581"/>
      <c r="T78" s="581"/>
      <c r="U78" s="581"/>
      <c r="V78" s="581"/>
      <c r="W78" s="581"/>
      <c r="X78" s="581"/>
      <c r="Y78" s="581"/>
      <c r="Z78" s="581"/>
    </row>
    <row r="79">
      <c r="A79" s="581"/>
      <c r="B79" s="617"/>
      <c r="C79" s="581"/>
      <c r="D79" s="581"/>
      <c r="E79" s="581"/>
      <c r="F79" s="581"/>
      <c r="G79" s="581"/>
      <c r="H79" s="581"/>
      <c r="I79" s="581"/>
      <c r="J79" s="581"/>
      <c r="K79" s="581"/>
      <c r="L79" s="581"/>
      <c r="M79" s="581"/>
      <c r="N79" s="581"/>
      <c r="O79" s="581"/>
      <c r="P79" s="581"/>
      <c r="Q79" s="581"/>
      <c r="R79" s="581"/>
      <c r="S79" s="581"/>
      <c r="T79" s="581"/>
      <c r="U79" s="581"/>
      <c r="V79" s="581"/>
      <c r="W79" s="581"/>
      <c r="X79" s="581"/>
      <c r="Y79" s="581"/>
      <c r="Z79" s="581"/>
    </row>
    <row r="80">
      <c r="A80" s="581"/>
      <c r="B80" s="617"/>
      <c r="C80" s="581"/>
      <c r="D80" s="581"/>
      <c r="E80" s="581"/>
      <c r="F80" s="581"/>
      <c r="G80" s="581"/>
      <c r="H80" s="581"/>
      <c r="I80" s="581"/>
      <c r="J80" s="581"/>
      <c r="K80" s="581"/>
      <c r="L80" s="581"/>
      <c r="M80" s="581"/>
      <c r="N80" s="581"/>
      <c r="O80" s="581"/>
      <c r="P80" s="581"/>
      <c r="Q80" s="581"/>
      <c r="R80" s="581"/>
      <c r="S80" s="581"/>
      <c r="T80" s="581"/>
      <c r="U80" s="581"/>
      <c r="V80" s="581"/>
      <c r="W80" s="581"/>
      <c r="X80" s="581"/>
      <c r="Y80" s="581"/>
      <c r="Z80" s="581"/>
    </row>
    <row r="81">
      <c r="A81" s="581"/>
      <c r="B81" s="617"/>
      <c r="C81" s="581"/>
      <c r="D81" s="581"/>
      <c r="E81" s="581"/>
      <c r="F81" s="581"/>
      <c r="G81" s="581"/>
      <c r="H81" s="581"/>
      <c r="I81" s="581"/>
      <c r="J81" s="581"/>
      <c r="K81" s="581"/>
      <c r="L81" s="581"/>
      <c r="M81" s="581"/>
      <c r="N81" s="581"/>
      <c r="O81" s="581"/>
      <c r="P81" s="581"/>
      <c r="Q81" s="581"/>
      <c r="R81" s="581"/>
      <c r="S81" s="581"/>
      <c r="T81" s="581"/>
      <c r="U81" s="581"/>
      <c r="V81" s="581"/>
      <c r="W81" s="581"/>
      <c r="X81" s="581"/>
      <c r="Y81" s="581"/>
      <c r="Z81" s="581"/>
    </row>
    <row r="82">
      <c r="A82" s="581"/>
      <c r="B82" s="617"/>
      <c r="C82" s="581"/>
      <c r="D82" s="581"/>
      <c r="E82" s="581"/>
      <c r="F82" s="581"/>
      <c r="G82" s="581"/>
      <c r="H82" s="581"/>
      <c r="I82" s="581"/>
      <c r="J82" s="581"/>
      <c r="K82" s="581"/>
      <c r="L82" s="581"/>
      <c r="M82" s="581"/>
      <c r="N82" s="581"/>
      <c r="O82" s="581"/>
      <c r="P82" s="581"/>
      <c r="Q82" s="581"/>
      <c r="R82" s="581"/>
      <c r="S82" s="581"/>
      <c r="T82" s="581"/>
      <c r="U82" s="581"/>
      <c r="V82" s="581"/>
      <c r="W82" s="581"/>
      <c r="X82" s="581"/>
      <c r="Y82" s="581"/>
      <c r="Z82" s="581"/>
    </row>
    <row r="83">
      <c r="A83" s="581"/>
      <c r="B83" s="617"/>
      <c r="C83" s="581"/>
      <c r="D83" s="581"/>
      <c r="E83" s="581"/>
      <c r="F83" s="581"/>
      <c r="G83" s="581"/>
      <c r="H83" s="581"/>
      <c r="I83" s="581"/>
      <c r="J83" s="581"/>
      <c r="K83" s="581"/>
      <c r="L83" s="581"/>
      <c r="M83" s="581"/>
      <c r="N83" s="581"/>
      <c r="O83" s="581"/>
      <c r="P83" s="581"/>
      <c r="Q83" s="581"/>
      <c r="R83" s="581"/>
      <c r="S83" s="581"/>
      <c r="T83" s="581"/>
      <c r="U83" s="581"/>
      <c r="V83" s="581"/>
      <c r="W83" s="581"/>
      <c r="X83" s="581"/>
      <c r="Y83" s="581"/>
      <c r="Z83" s="581"/>
    </row>
    <row r="84">
      <c r="A84" s="581"/>
      <c r="B84" s="617"/>
      <c r="C84" s="581"/>
      <c r="D84" s="581"/>
      <c r="E84" s="581"/>
      <c r="F84" s="581"/>
      <c r="G84" s="581"/>
      <c r="H84" s="581"/>
      <c r="I84" s="581"/>
      <c r="J84" s="581"/>
      <c r="K84" s="581"/>
      <c r="L84" s="581"/>
      <c r="M84" s="581"/>
      <c r="N84" s="581"/>
      <c r="O84" s="581"/>
      <c r="P84" s="581"/>
      <c r="Q84" s="581"/>
      <c r="R84" s="581"/>
      <c r="S84" s="581"/>
      <c r="T84" s="581"/>
      <c r="U84" s="581"/>
      <c r="V84" s="581"/>
      <c r="W84" s="581"/>
      <c r="X84" s="581"/>
      <c r="Y84" s="581"/>
      <c r="Z84" s="581"/>
    </row>
    <row r="85">
      <c r="A85" s="581"/>
      <c r="B85" s="617"/>
      <c r="C85" s="581"/>
      <c r="D85" s="581"/>
      <c r="E85" s="581"/>
      <c r="F85" s="581"/>
      <c r="G85" s="581"/>
      <c r="H85" s="581"/>
      <c r="I85" s="581"/>
      <c r="J85" s="581"/>
      <c r="K85" s="581"/>
      <c r="L85" s="581"/>
      <c r="M85" s="581"/>
      <c r="N85" s="581"/>
      <c r="O85" s="581"/>
      <c r="P85" s="581"/>
      <c r="Q85" s="581"/>
      <c r="R85" s="581"/>
      <c r="S85" s="581"/>
      <c r="T85" s="581"/>
      <c r="U85" s="581"/>
      <c r="V85" s="581"/>
      <c r="W85" s="581"/>
      <c r="X85" s="581"/>
      <c r="Y85" s="581"/>
      <c r="Z85" s="581"/>
    </row>
    <row r="86">
      <c r="A86" s="581"/>
      <c r="B86" s="617"/>
      <c r="C86" s="581"/>
      <c r="D86" s="581"/>
      <c r="E86" s="581"/>
      <c r="F86" s="581"/>
      <c r="G86" s="581"/>
      <c r="H86" s="581"/>
      <c r="I86" s="581"/>
      <c r="J86" s="581"/>
      <c r="K86" s="581"/>
      <c r="L86" s="581"/>
      <c r="M86" s="581"/>
      <c r="N86" s="581"/>
      <c r="O86" s="581"/>
      <c r="P86" s="581"/>
      <c r="Q86" s="581"/>
      <c r="R86" s="581"/>
      <c r="S86" s="581"/>
      <c r="T86" s="581"/>
      <c r="U86" s="581"/>
      <c r="V86" s="581"/>
      <c r="W86" s="581"/>
      <c r="X86" s="581"/>
      <c r="Y86" s="581"/>
      <c r="Z86" s="581"/>
    </row>
    <row r="87">
      <c r="A87" s="581"/>
      <c r="B87" s="617"/>
      <c r="C87" s="581"/>
      <c r="D87" s="581"/>
      <c r="E87" s="581"/>
      <c r="F87" s="581"/>
      <c r="G87" s="581"/>
      <c r="H87" s="581"/>
      <c r="I87" s="581"/>
      <c r="J87" s="581"/>
      <c r="K87" s="581"/>
      <c r="L87" s="581"/>
      <c r="M87" s="581"/>
      <c r="N87" s="581"/>
      <c r="O87" s="581"/>
      <c r="P87" s="581"/>
      <c r="Q87" s="581"/>
      <c r="R87" s="581"/>
      <c r="S87" s="581"/>
      <c r="T87" s="581"/>
      <c r="U87" s="581"/>
      <c r="V87" s="581"/>
      <c r="W87" s="581"/>
      <c r="X87" s="581"/>
      <c r="Y87" s="581"/>
      <c r="Z87" s="581"/>
    </row>
    <row r="88">
      <c r="A88" s="581"/>
      <c r="B88" s="617"/>
      <c r="C88" s="581"/>
      <c r="D88" s="581"/>
      <c r="E88" s="581"/>
      <c r="F88" s="581"/>
      <c r="G88" s="581"/>
      <c r="H88" s="581"/>
      <c r="I88" s="581"/>
      <c r="J88" s="581"/>
      <c r="K88" s="581"/>
      <c r="L88" s="581"/>
      <c r="M88" s="581"/>
      <c r="N88" s="581"/>
      <c r="O88" s="581"/>
      <c r="P88" s="581"/>
      <c r="Q88" s="581"/>
      <c r="R88" s="581"/>
      <c r="S88" s="581"/>
      <c r="T88" s="581"/>
      <c r="U88" s="581"/>
      <c r="V88" s="581"/>
      <c r="W88" s="581"/>
      <c r="X88" s="581"/>
      <c r="Y88" s="581"/>
      <c r="Z88" s="581"/>
    </row>
    <row r="89">
      <c r="A89" s="581"/>
      <c r="B89" s="617"/>
      <c r="C89" s="581"/>
      <c r="D89" s="581"/>
      <c r="E89" s="581"/>
      <c r="F89" s="581"/>
      <c r="G89" s="581"/>
      <c r="H89" s="581"/>
      <c r="I89" s="581"/>
      <c r="J89" s="581"/>
      <c r="K89" s="581"/>
      <c r="L89" s="581"/>
      <c r="M89" s="581"/>
      <c r="N89" s="581"/>
      <c r="O89" s="581"/>
      <c r="P89" s="581"/>
      <c r="Q89" s="581"/>
      <c r="R89" s="581"/>
      <c r="S89" s="581"/>
      <c r="T89" s="581"/>
      <c r="U89" s="581"/>
      <c r="V89" s="581"/>
      <c r="W89" s="581"/>
      <c r="X89" s="581"/>
      <c r="Y89" s="581"/>
      <c r="Z89" s="581"/>
    </row>
    <row r="90">
      <c r="A90" s="581"/>
      <c r="B90" s="617"/>
      <c r="C90" s="581"/>
      <c r="D90" s="581"/>
      <c r="E90" s="581"/>
      <c r="F90" s="581"/>
      <c r="G90" s="581"/>
      <c r="H90" s="581"/>
      <c r="I90" s="581"/>
      <c r="J90" s="581"/>
      <c r="K90" s="581"/>
      <c r="L90" s="581"/>
      <c r="M90" s="581"/>
      <c r="N90" s="581"/>
      <c r="O90" s="581"/>
      <c r="P90" s="581"/>
      <c r="Q90" s="581"/>
      <c r="R90" s="581"/>
      <c r="S90" s="581"/>
      <c r="T90" s="581"/>
      <c r="U90" s="581"/>
      <c r="V90" s="581"/>
      <c r="W90" s="581"/>
      <c r="X90" s="581"/>
      <c r="Y90" s="581"/>
      <c r="Z90" s="581"/>
    </row>
    <row r="91">
      <c r="A91" s="581"/>
      <c r="B91" s="617"/>
      <c r="C91" s="581"/>
      <c r="D91" s="581"/>
      <c r="E91" s="581"/>
      <c r="F91" s="581"/>
      <c r="G91" s="581"/>
      <c r="H91" s="581"/>
      <c r="I91" s="581"/>
      <c r="J91" s="581"/>
      <c r="K91" s="581"/>
      <c r="L91" s="581"/>
      <c r="M91" s="581"/>
      <c r="N91" s="581"/>
      <c r="O91" s="581"/>
      <c r="P91" s="581"/>
      <c r="Q91" s="581"/>
      <c r="R91" s="581"/>
      <c r="S91" s="581"/>
      <c r="T91" s="581"/>
      <c r="U91" s="581"/>
      <c r="V91" s="581"/>
      <c r="W91" s="581"/>
      <c r="X91" s="581"/>
      <c r="Y91" s="581"/>
      <c r="Z91" s="581"/>
    </row>
    <row r="92">
      <c r="A92" s="581"/>
      <c r="B92" s="617"/>
      <c r="C92" s="581"/>
      <c r="D92" s="581"/>
      <c r="E92" s="581"/>
      <c r="F92" s="581"/>
      <c r="G92" s="581"/>
      <c r="H92" s="581"/>
      <c r="I92" s="581"/>
      <c r="J92" s="581"/>
      <c r="K92" s="581"/>
      <c r="L92" s="581"/>
      <c r="M92" s="581"/>
      <c r="N92" s="581"/>
      <c r="O92" s="581"/>
      <c r="P92" s="581"/>
      <c r="Q92" s="581"/>
      <c r="R92" s="581"/>
      <c r="S92" s="581"/>
      <c r="T92" s="581"/>
      <c r="U92" s="581"/>
      <c r="V92" s="581"/>
      <c r="W92" s="581"/>
      <c r="X92" s="581"/>
      <c r="Y92" s="581"/>
      <c r="Z92" s="581"/>
    </row>
    <row r="93">
      <c r="A93" s="581"/>
      <c r="B93" s="617"/>
      <c r="C93" s="581"/>
      <c r="D93" s="581"/>
      <c r="E93" s="581"/>
      <c r="F93" s="581"/>
      <c r="G93" s="581"/>
      <c r="H93" s="581"/>
      <c r="I93" s="581"/>
      <c r="J93" s="581"/>
      <c r="K93" s="581"/>
      <c r="L93" s="581"/>
      <c r="M93" s="581"/>
      <c r="N93" s="581"/>
      <c r="O93" s="581"/>
      <c r="P93" s="581"/>
      <c r="Q93" s="581"/>
      <c r="R93" s="581"/>
      <c r="S93" s="581"/>
      <c r="T93" s="581"/>
      <c r="U93" s="581"/>
      <c r="V93" s="581"/>
      <c r="W93" s="581"/>
      <c r="X93" s="581"/>
      <c r="Y93" s="581"/>
      <c r="Z93" s="581"/>
    </row>
    <row r="94">
      <c r="A94" s="581"/>
      <c r="B94" s="617"/>
      <c r="C94" s="581"/>
      <c r="D94" s="581"/>
      <c r="E94" s="581"/>
      <c r="F94" s="581"/>
      <c r="G94" s="581"/>
      <c r="H94" s="581"/>
      <c r="I94" s="581"/>
      <c r="J94" s="581"/>
      <c r="K94" s="581"/>
      <c r="L94" s="581"/>
      <c r="M94" s="581"/>
      <c r="N94" s="581"/>
      <c r="O94" s="581"/>
      <c r="P94" s="581"/>
      <c r="Q94" s="581"/>
      <c r="R94" s="581"/>
      <c r="S94" s="581"/>
      <c r="T94" s="581"/>
      <c r="U94" s="581"/>
      <c r="V94" s="581"/>
      <c r="W94" s="581"/>
      <c r="X94" s="581"/>
      <c r="Y94" s="581"/>
      <c r="Z94" s="581"/>
    </row>
    <row r="95">
      <c r="A95" s="581"/>
      <c r="B95" s="617"/>
      <c r="C95" s="581"/>
      <c r="D95" s="581"/>
      <c r="E95" s="581"/>
      <c r="F95" s="581"/>
      <c r="G95" s="581"/>
      <c r="H95" s="581"/>
      <c r="I95" s="581"/>
      <c r="J95" s="581"/>
      <c r="K95" s="581"/>
      <c r="L95" s="581"/>
      <c r="M95" s="581"/>
      <c r="N95" s="581"/>
      <c r="O95" s="581"/>
      <c r="P95" s="581"/>
      <c r="Q95" s="581"/>
      <c r="R95" s="581"/>
      <c r="S95" s="581"/>
      <c r="T95" s="581"/>
      <c r="U95" s="581"/>
      <c r="V95" s="581"/>
      <c r="W95" s="581"/>
      <c r="X95" s="581"/>
      <c r="Y95" s="581"/>
      <c r="Z95" s="581"/>
    </row>
    <row r="96">
      <c r="A96" s="581"/>
      <c r="B96" s="617"/>
      <c r="C96" s="581"/>
      <c r="D96" s="581"/>
      <c r="E96" s="581"/>
      <c r="F96" s="581"/>
      <c r="G96" s="581"/>
      <c r="H96" s="581"/>
      <c r="I96" s="581"/>
      <c r="J96" s="581"/>
      <c r="K96" s="581"/>
      <c r="L96" s="581"/>
      <c r="M96" s="581"/>
      <c r="N96" s="581"/>
      <c r="O96" s="581"/>
      <c r="P96" s="581"/>
      <c r="Q96" s="581"/>
      <c r="R96" s="581"/>
      <c r="S96" s="581"/>
      <c r="T96" s="581"/>
      <c r="U96" s="581"/>
      <c r="V96" s="581"/>
      <c r="W96" s="581"/>
      <c r="X96" s="581"/>
      <c r="Y96" s="581"/>
      <c r="Z96" s="581"/>
    </row>
    <row r="97">
      <c r="A97" s="581"/>
      <c r="B97" s="617"/>
      <c r="C97" s="581"/>
      <c r="D97" s="581"/>
      <c r="E97" s="581"/>
      <c r="F97" s="581"/>
      <c r="G97" s="581"/>
      <c r="H97" s="581"/>
      <c r="I97" s="581"/>
      <c r="J97" s="581"/>
      <c r="K97" s="581"/>
      <c r="L97" s="581"/>
      <c r="M97" s="581"/>
      <c r="N97" s="581"/>
      <c r="O97" s="581"/>
      <c r="P97" s="581"/>
      <c r="Q97" s="581"/>
      <c r="R97" s="581"/>
      <c r="S97" s="581"/>
      <c r="T97" s="581"/>
      <c r="U97" s="581"/>
      <c r="V97" s="581"/>
      <c r="W97" s="581"/>
      <c r="X97" s="581"/>
      <c r="Y97" s="581"/>
      <c r="Z97" s="581"/>
    </row>
    <row r="98">
      <c r="A98" s="581"/>
      <c r="B98" s="617"/>
      <c r="C98" s="581"/>
      <c r="D98" s="581"/>
      <c r="E98" s="581"/>
      <c r="F98" s="581"/>
      <c r="G98" s="581"/>
      <c r="H98" s="581"/>
      <c r="I98" s="581"/>
      <c r="J98" s="581"/>
      <c r="K98" s="581"/>
      <c r="L98" s="581"/>
      <c r="M98" s="581"/>
      <c r="N98" s="581"/>
      <c r="O98" s="581"/>
      <c r="P98" s="581"/>
      <c r="Q98" s="581"/>
      <c r="R98" s="581"/>
      <c r="S98" s="581"/>
      <c r="T98" s="581"/>
      <c r="U98" s="581"/>
      <c r="V98" s="581"/>
      <c r="W98" s="581"/>
      <c r="X98" s="581"/>
      <c r="Y98" s="581"/>
      <c r="Z98" s="581"/>
    </row>
    <row r="99">
      <c r="A99" s="581"/>
      <c r="B99" s="617"/>
      <c r="C99" s="581"/>
      <c r="D99" s="581"/>
      <c r="E99" s="581"/>
      <c r="F99" s="581"/>
      <c r="G99" s="581"/>
      <c r="H99" s="581"/>
      <c r="I99" s="581"/>
      <c r="J99" s="581"/>
      <c r="K99" s="581"/>
      <c r="L99" s="581"/>
      <c r="M99" s="581"/>
      <c r="N99" s="581"/>
      <c r="O99" s="581"/>
      <c r="P99" s="581"/>
      <c r="Q99" s="581"/>
      <c r="R99" s="581"/>
      <c r="S99" s="581"/>
      <c r="T99" s="581"/>
      <c r="U99" s="581"/>
      <c r="V99" s="581"/>
      <c r="W99" s="581"/>
      <c r="X99" s="581"/>
      <c r="Y99" s="581"/>
      <c r="Z99" s="581"/>
    </row>
    <row r="100">
      <c r="A100" s="581"/>
      <c r="B100" s="617"/>
      <c r="C100" s="581"/>
      <c r="D100" s="581"/>
      <c r="E100" s="581"/>
      <c r="F100" s="581"/>
      <c r="G100" s="581"/>
      <c r="H100" s="581"/>
      <c r="I100" s="581"/>
      <c r="J100" s="581"/>
      <c r="K100" s="581"/>
      <c r="L100" s="581"/>
      <c r="M100" s="581"/>
      <c r="N100" s="581"/>
      <c r="O100" s="581"/>
      <c r="P100" s="581"/>
      <c r="Q100" s="581"/>
      <c r="R100" s="581"/>
      <c r="S100" s="581"/>
      <c r="T100" s="581"/>
      <c r="U100" s="581"/>
      <c r="V100" s="581"/>
      <c r="W100" s="581"/>
      <c r="X100" s="581"/>
      <c r="Y100" s="581"/>
      <c r="Z100" s="581"/>
    </row>
    <row r="101">
      <c r="A101" s="581"/>
      <c r="B101" s="617"/>
      <c r="C101" s="581"/>
      <c r="D101" s="581"/>
      <c r="E101" s="581"/>
      <c r="F101" s="581"/>
      <c r="G101" s="581"/>
      <c r="H101" s="581"/>
      <c r="I101" s="581"/>
      <c r="J101" s="581"/>
      <c r="K101" s="581"/>
      <c r="L101" s="581"/>
      <c r="M101" s="581"/>
      <c r="N101" s="581"/>
      <c r="O101" s="581"/>
      <c r="P101" s="581"/>
      <c r="Q101" s="581"/>
      <c r="R101" s="581"/>
      <c r="S101" s="581"/>
      <c r="T101" s="581"/>
      <c r="U101" s="581"/>
      <c r="V101" s="581"/>
      <c r="W101" s="581"/>
      <c r="X101" s="581"/>
      <c r="Y101" s="581"/>
      <c r="Z101" s="581"/>
    </row>
    <row r="102">
      <c r="A102" s="581"/>
      <c r="B102" s="617"/>
      <c r="C102" s="581"/>
      <c r="D102" s="581"/>
      <c r="E102" s="581"/>
      <c r="F102" s="581"/>
      <c r="G102" s="581"/>
      <c r="H102" s="581"/>
      <c r="I102" s="581"/>
      <c r="J102" s="581"/>
      <c r="K102" s="581"/>
      <c r="L102" s="581"/>
      <c r="M102" s="581"/>
      <c r="N102" s="581"/>
      <c r="O102" s="581"/>
      <c r="P102" s="581"/>
      <c r="Q102" s="581"/>
      <c r="R102" s="581"/>
      <c r="S102" s="581"/>
      <c r="T102" s="581"/>
      <c r="U102" s="581"/>
      <c r="V102" s="581"/>
      <c r="W102" s="581"/>
      <c r="X102" s="581"/>
      <c r="Y102" s="581"/>
      <c r="Z102" s="581"/>
    </row>
    <row r="103">
      <c r="A103" s="581"/>
      <c r="B103" s="617"/>
      <c r="C103" s="581"/>
      <c r="D103" s="581"/>
      <c r="E103" s="581"/>
      <c r="F103" s="581"/>
      <c r="G103" s="581"/>
      <c r="H103" s="581"/>
      <c r="I103" s="581"/>
      <c r="J103" s="581"/>
      <c r="K103" s="581"/>
      <c r="L103" s="581"/>
      <c r="M103" s="581"/>
      <c r="N103" s="581"/>
      <c r="O103" s="581"/>
      <c r="P103" s="581"/>
      <c r="Q103" s="581"/>
      <c r="R103" s="581"/>
      <c r="S103" s="581"/>
      <c r="T103" s="581"/>
      <c r="U103" s="581"/>
      <c r="V103" s="581"/>
      <c r="W103" s="581"/>
      <c r="X103" s="581"/>
      <c r="Y103" s="581"/>
      <c r="Z103" s="581"/>
    </row>
    <row r="104">
      <c r="A104" s="581"/>
      <c r="B104" s="617"/>
      <c r="C104" s="581"/>
      <c r="D104" s="581"/>
      <c r="E104" s="581"/>
      <c r="F104" s="581"/>
      <c r="G104" s="581"/>
      <c r="H104" s="581"/>
      <c r="I104" s="581"/>
      <c r="J104" s="581"/>
      <c r="K104" s="581"/>
      <c r="L104" s="581"/>
      <c r="M104" s="581"/>
      <c r="N104" s="581"/>
      <c r="O104" s="581"/>
      <c r="P104" s="581"/>
      <c r="Q104" s="581"/>
      <c r="R104" s="581"/>
      <c r="S104" s="581"/>
      <c r="T104" s="581"/>
      <c r="U104" s="581"/>
      <c r="V104" s="581"/>
      <c r="W104" s="581"/>
      <c r="X104" s="581"/>
      <c r="Y104" s="581"/>
      <c r="Z104" s="581"/>
    </row>
    <row r="105">
      <c r="A105" s="581"/>
      <c r="B105" s="617"/>
      <c r="C105" s="581"/>
      <c r="D105" s="581"/>
      <c r="E105" s="581"/>
      <c r="F105" s="581"/>
      <c r="G105" s="581"/>
      <c r="H105" s="581"/>
      <c r="I105" s="581"/>
      <c r="J105" s="581"/>
      <c r="K105" s="581"/>
      <c r="L105" s="581"/>
      <c r="M105" s="581"/>
      <c r="N105" s="581"/>
      <c r="O105" s="581"/>
      <c r="P105" s="581"/>
      <c r="Q105" s="581"/>
      <c r="R105" s="581"/>
      <c r="S105" s="581"/>
      <c r="T105" s="581"/>
      <c r="U105" s="581"/>
      <c r="V105" s="581"/>
      <c r="W105" s="581"/>
      <c r="X105" s="581"/>
      <c r="Y105" s="581"/>
      <c r="Z105" s="581"/>
    </row>
    <row r="106">
      <c r="A106" s="581"/>
      <c r="B106" s="617"/>
      <c r="C106" s="581"/>
      <c r="D106" s="581"/>
      <c r="E106" s="581"/>
      <c r="F106" s="581"/>
      <c r="G106" s="581"/>
      <c r="H106" s="581"/>
      <c r="I106" s="581"/>
      <c r="J106" s="581"/>
      <c r="K106" s="581"/>
      <c r="L106" s="581"/>
      <c r="M106" s="581"/>
      <c r="N106" s="581"/>
      <c r="O106" s="581"/>
      <c r="P106" s="581"/>
      <c r="Q106" s="581"/>
      <c r="R106" s="581"/>
      <c r="S106" s="581"/>
      <c r="T106" s="581"/>
      <c r="U106" s="581"/>
      <c r="V106" s="581"/>
      <c r="W106" s="581"/>
      <c r="X106" s="581"/>
      <c r="Y106" s="581"/>
      <c r="Z106" s="581"/>
    </row>
    <row r="107">
      <c r="A107" s="581"/>
      <c r="B107" s="617"/>
      <c r="C107" s="581"/>
      <c r="D107" s="581"/>
      <c r="E107" s="581"/>
      <c r="F107" s="581"/>
      <c r="G107" s="581"/>
      <c r="H107" s="581"/>
      <c r="I107" s="581"/>
      <c r="J107" s="581"/>
      <c r="K107" s="581"/>
      <c r="L107" s="581"/>
      <c r="M107" s="581"/>
      <c r="N107" s="581"/>
      <c r="O107" s="581"/>
      <c r="P107" s="581"/>
      <c r="Q107" s="581"/>
      <c r="R107" s="581"/>
      <c r="S107" s="581"/>
      <c r="T107" s="581"/>
      <c r="U107" s="581"/>
      <c r="V107" s="581"/>
      <c r="W107" s="581"/>
      <c r="X107" s="581"/>
      <c r="Y107" s="581"/>
      <c r="Z107" s="581"/>
    </row>
    <row r="108">
      <c r="A108" s="581"/>
      <c r="B108" s="617"/>
      <c r="C108" s="581"/>
      <c r="D108" s="581"/>
      <c r="E108" s="581"/>
      <c r="F108" s="581"/>
      <c r="G108" s="581"/>
      <c r="H108" s="581"/>
      <c r="I108" s="581"/>
      <c r="J108" s="581"/>
      <c r="K108" s="581"/>
      <c r="L108" s="581"/>
      <c r="M108" s="581"/>
      <c r="N108" s="581"/>
      <c r="O108" s="581"/>
      <c r="P108" s="581"/>
      <c r="Q108" s="581"/>
      <c r="R108" s="581"/>
      <c r="S108" s="581"/>
      <c r="T108" s="581"/>
      <c r="U108" s="581"/>
      <c r="V108" s="581"/>
      <c r="W108" s="581"/>
      <c r="X108" s="581"/>
      <c r="Y108" s="581"/>
      <c r="Z108" s="581"/>
    </row>
    <row r="109">
      <c r="A109" s="581"/>
      <c r="B109" s="617"/>
      <c r="C109" s="581"/>
      <c r="D109" s="581"/>
      <c r="E109" s="581"/>
      <c r="F109" s="581"/>
      <c r="G109" s="581"/>
      <c r="H109" s="581"/>
      <c r="I109" s="581"/>
      <c r="J109" s="581"/>
      <c r="K109" s="581"/>
      <c r="L109" s="581"/>
      <c r="M109" s="581"/>
      <c r="N109" s="581"/>
      <c r="O109" s="581"/>
      <c r="P109" s="581"/>
      <c r="Q109" s="581"/>
      <c r="R109" s="581"/>
      <c r="S109" s="581"/>
      <c r="T109" s="581"/>
      <c r="U109" s="581"/>
      <c r="V109" s="581"/>
      <c r="W109" s="581"/>
      <c r="X109" s="581"/>
      <c r="Y109" s="581"/>
      <c r="Z109" s="581"/>
    </row>
    <row r="110">
      <c r="A110" s="581"/>
      <c r="B110" s="617"/>
      <c r="C110" s="581"/>
      <c r="D110" s="581"/>
      <c r="E110" s="581"/>
      <c r="F110" s="581"/>
      <c r="G110" s="581"/>
      <c r="H110" s="581"/>
      <c r="I110" s="581"/>
      <c r="J110" s="581"/>
      <c r="K110" s="581"/>
      <c r="L110" s="581"/>
      <c r="M110" s="581"/>
      <c r="N110" s="581"/>
      <c r="O110" s="581"/>
      <c r="P110" s="581"/>
      <c r="Q110" s="581"/>
      <c r="R110" s="581"/>
      <c r="S110" s="581"/>
      <c r="T110" s="581"/>
      <c r="U110" s="581"/>
      <c r="V110" s="581"/>
      <c r="W110" s="581"/>
      <c r="X110" s="581"/>
      <c r="Y110" s="581"/>
      <c r="Z110" s="581"/>
    </row>
    <row r="111">
      <c r="A111" s="581"/>
      <c r="B111" s="617"/>
      <c r="C111" s="581"/>
      <c r="D111" s="581"/>
      <c r="E111" s="581"/>
      <c r="F111" s="581"/>
      <c r="G111" s="581"/>
      <c r="H111" s="581"/>
      <c r="I111" s="581"/>
      <c r="J111" s="581"/>
      <c r="K111" s="581"/>
      <c r="L111" s="581"/>
      <c r="M111" s="581"/>
      <c r="N111" s="581"/>
      <c r="O111" s="581"/>
      <c r="P111" s="581"/>
      <c r="Q111" s="581"/>
      <c r="R111" s="581"/>
      <c r="S111" s="581"/>
      <c r="T111" s="581"/>
      <c r="U111" s="581"/>
      <c r="V111" s="581"/>
      <c r="W111" s="581"/>
      <c r="X111" s="581"/>
      <c r="Y111" s="581"/>
      <c r="Z111" s="581"/>
    </row>
    <row r="112">
      <c r="A112" s="581"/>
      <c r="B112" s="617"/>
      <c r="C112" s="581"/>
      <c r="D112" s="581"/>
      <c r="E112" s="581"/>
      <c r="F112" s="581"/>
      <c r="G112" s="581"/>
      <c r="H112" s="581"/>
      <c r="I112" s="581"/>
      <c r="J112" s="581"/>
      <c r="K112" s="581"/>
      <c r="L112" s="581"/>
      <c r="M112" s="581"/>
      <c r="N112" s="581"/>
      <c r="O112" s="581"/>
      <c r="P112" s="581"/>
      <c r="Q112" s="581"/>
      <c r="R112" s="581"/>
      <c r="S112" s="581"/>
      <c r="T112" s="581"/>
      <c r="U112" s="581"/>
      <c r="V112" s="581"/>
      <c r="W112" s="581"/>
      <c r="X112" s="581"/>
      <c r="Y112" s="581"/>
      <c r="Z112" s="581"/>
    </row>
    <row r="113">
      <c r="A113" s="581"/>
      <c r="B113" s="617"/>
      <c r="C113" s="581"/>
      <c r="D113" s="581"/>
      <c r="E113" s="581"/>
      <c r="F113" s="581"/>
      <c r="G113" s="581"/>
      <c r="H113" s="581"/>
      <c r="I113" s="581"/>
      <c r="J113" s="581"/>
      <c r="K113" s="581"/>
      <c r="L113" s="581"/>
      <c r="M113" s="581"/>
      <c r="N113" s="581"/>
      <c r="O113" s="581"/>
      <c r="P113" s="581"/>
      <c r="Q113" s="581"/>
      <c r="R113" s="581"/>
      <c r="S113" s="581"/>
      <c r="T113" s="581"/>
      <c r="U113" s="581"/>
      <c r="V113" s="581"/>
      <c r="W113" s="581"/>
      <c r="X113" s="581"/>
      <c r="Y113" s="581"/>
      <c r="Z113" s="581"/>
    </row>
    <row r="114">
      <c r="A114" s="581"/>
      <c r="B114" s="617"/>
      <c r="C114" s="581"/>
      <c r="D114" s="581"/>
      <c r="E114" s="581"/>
      <c r="F114" s="581"/>
      <c r="G114" s="581"/>
      <c r="H114" s="581"/>
      <c r="I114" s="581"/>
      <c r="J114" s="581"/>
      <c r="K114" s="581"/>
      <c r="L114" s="581"/>
      <c r="M114" s="581"/>
      <c r="N114" s="581"/>
      <c r="O114" s="581"/>
      <c r="P114" s="581"/>
      <c r="Q114" s="581"/>
      <c r="R114" s="581"/>
      <c r="S114" s="581"/>
      <c r="T114" s="581"/>
      <c r="U114" s="581"/>
      <c r="V114" s="581"/>
      <c r="W114" s="581"/>
      <c r="X114" s="581"/>
      <c r="Y114" s="581"/>
      <c r="Z114" s="581"/>
    </row>
    <row r="115">
      <c r="A115" s="581"/>
      <c r="B115" s="617"/>
      <c r="C115" s="581"/>
      <c r="D115" s="581"/>
      <c r="E115" s="581"/>
      <c r="F115" s="581"/>
      <c r="G115" s="581"/>
      <c r="H115" s="581"/>
      <c r="I115" s="581"/>
      <c r="J115" s="581"/>
      <c r="K115" s="581"/>
      <c r="L115" s="581"/>
      <c r="M115" s="581"/>
      <c r="N115" s="581"/>
      <c r="O115" s="581"/>
      <c r="P115" s="581"/>
      <c r="Q115" s="581"/>
      <c r="R115" s="581"/>
      <c r="S115" s="581"/>
      <c r="T115" s="581"/>
      <c r="U115" s="581"/>
      <c r="V115" s="581"/>
      <c r="W115" s="581"/>
      <c r="X115" s="581"/>
      <c r="Y115" s="581"/>
      <c r="Z115" s="581"/>
    </row>
    <row r="116">
      <c r="A116" s="581"/>
      <c r="B116" s="617"/>
      <c r="C116" s="581"/>
      <c r="D116" s="581"/>
      <c r="E116" s="581"/>
      <c r="F116" s="581"/>
      <c r="G116" s="581"/>
      <c r="H116" s="581"/>
      <c r="I116" s="581"/>
      <c r="J116" s="581"/>
      <c r="K116" s="581"/>
      <c r="L116" s="581"/>
      <c r="M116" s="581"/>
      <c r="N116" s="581"/>
      <c r="O116" s="581"/>
      <c r="P116" s="581"/>
      <c r="Q116" s="581"/>
      <c r="R116" s="581"/>
      <c r="S116" s="581"/>
      <c r="T116" s="581"/>
      <c r="U116" s="581"/>
      <c r="V116" s="581"/>
      <c r="W116" s="581"/>
      <c r="X116" s="581"/>
      <c r="Y116" s="581"/>
      <c r="Z116" s="581"/>
    </row>
    <row r="117">
      <c r="A117" s="581"/>
      <c r="B117" s="617"/>
      <c r="C117" s="581"/>
      <c r="D117" s="581"/>
      <c r="E117" s="581"/>
      <c r="F117" s="581"/>
      <c r="G117" s="581"/>
      <c r="H117" s="581"/>
      <c r="I117" s="581"/>
      <c r="J117" s="581"/>
      <c r="K117" s="581"/>
      <c r="L117" s="581"/>
      <c r="M117" s="581"/>
      <c r="N117" s="581"/>
      <c r="O117" s="581"/>
      <c r="P117" s="581"/>
      <c r="Q117" s="581"/>
      <c r="R117" s="581"/>
      <c r="S117" s="581"/>
      <c r="T117" s="581"/>
      <c r="U117" s="581"/>
      <c r="V117" s="581"/>
      <c r="W117" s="581"/>
      <c r="X117" s="581"/>
      <c r="Y117" s="581"/>
      <c r="Z117" s="581"/>
    </row>
    <row r="118">
      <c r="A118" s="581"/>
      <c r="B118" s="617"/>
      <c r="C118" s="581"/>
      <c r="D118" s="581"/>
      <c r="E118" s="581"/>
      <c r="F118" s="581"/>
      <c r="G118" s="581"/>
      <c r="H118" s="581"/>
      <c r="I118" s="581"/>
      <c r="J118" s="581"/>
      <c r="K118" s="581"/>
      <c r="L118" s="581"/>
      <c r="M118" s="581"/>
      <c r="N118" s="581"/>
      <c r="O118" s="581"/>
      <c r="P118" s="581"/>
      <c r="Q118" s="581"/>
      <c r="R118" s="581"/>
      <c r="S118" s="581"/>
      <c r="T118" s="581"/>
      <c r="U118" s="581"/>
      <c r="V118" s="581"/>
      <c r="W118" s="581"/>
      <c r="X118" s="581"/>
      <c r="Y118" s="581"/>
      <c r="Z118" s="581"/>
    </row>
    <row r="119">
      <c r="A119" s="581"/>
      <c r="B119" s="617"/>
      <c r="C119" s="581"/>
      <c r="D119" s="581"/>
      <c r="E119" s="581"/>
      <c r="F119" s="581"/>
      <c r="G119" s="581"/>
      <c r="H119" s="581"/>
      <c r="I119" s="581"/>
      <c r="J119" s="581"/>
      <c r="K119" s="581"/>
      <c r="L119" s="581"/>
      <c r="M119" s="581"/>
      <c r="N119" s="581"/>
      <c r="O119" s="581"/>
      <c r="P119" s="581"/>
      <c r="Q119" s="581"/>
      <c r="R119" s="581"/>
      <c r="S119" s="581"/>
      <c r="T119" s="581"/>
      <c r="U119" s="581"/>
      <c r="V119" s="581"/>
      <c r="W119" s="581"/>
      <c r="X119" s="581"/>
      <c r="Y119" s="581"/>
      <c r="Z119" s="581"/>
    </row>
    <row r="120">
      <c r="A120" s="581"/>
      <c r="B120" s="617"/>
      <c r="C120" s="581"/>
      <c r="D120" s="581"/>
      <c r="E120" s="581"/>
      <c r="F120" s="581"/>
      <c r="G120" s="581"/>
      <c r="H120" s="581"/>
      <c r="I120" s="581"/>
      <c r="J120" s="581"/>
      <c r="K120" s="581"/>
      <c r="L120" s="581"/>
      <c r="M120" s="581"/>
      <c r="N120" s="581"/>
      <c r="O120" s="581"/>
      <c r="P120" s="581"/>
      <c r="Q120" s="581"/>
      <c r="R120" s="581"/>
      <c r="S120" s="581"/>
      <c r="T120" s="581"/>
      <c r="U120" s="581"/>
      <c r="V120" s="581"/>
      <c r="W120" s="581"/>
      <c r="X120" s="581"/>
      <c r="Y120" s="581"/>
      <c r="Z120" s="581"/>
    </row>
    <row r="121">
      <c r="A121" s="581"/>
      <c r="B121" s="617"/>
      <c r="C121" s="581"/>
      <c r="D121" s="581"/>
      <c r="E121" s="581"/>
      <c r="F121" s="581"/>
      <c r="G121" s="581"/>
      <c r="H121" s="581"/>
      <c r="I121" s="581"/>
      <c r="J121" s="581"/>
      <c r="K121" s="581"/>
      <c r="L121" s="581"/>
      <c r="M121" s="581"/>
      <c r="N121" s="581"/>
      <c r="O121" s="581"/>
      <c r="P121" s="581"/>
      <c r="Q121" s="581"/>
      <c r="R121" s="581"/>
      <c r="S121" s="581"/>
      <c r="T121" s="581"/>
      <c r="U121" s="581"/>
      <c r="V121" s="581"/>
      <c r="W121" s="581"/>
      <c r="X121" s="581"/>
      <c r="Y121" s="581"/>
      <c r="Z121" s="581"/>
    </row>
    <row r="122">
      <c r="A122" s="581"/>
      <c r="B122" s="617"/>
      <c r="C122" s="581"/>
      <c r="D122" s="581"/>
      <c r="E122" s="581"/>
      <c r="F122" s="581"/>
      <c r="G122" s="581"/>
      <c r="H122" s="581"/>
      <c r="I122" s="581"/>
      <c r="J122" s="581"/>
      <c r="K122" s="581"/>
      <c r="L122" s="581"/>
      <c r="M122" s="581"/>
      <c r="N122" s="581"/>
      <c r="O122" s="581"/>
      <c r="P122" s="581"/>
      <c r="Q122" s="581"/>
      <c r="R122" s="581"/>
      <c r="S122" s="581"/>
      <c r="T122" s="581"/>
      <c r="U122" s="581"/>
      <c r="V122" s="581"/>
      <c r="W122" s="581"/>
      <c r="X122" s="581"/>
      <c r="Y122" s="581"/>
      <c r="Z122" s="581"/>
    </row>
    <row r="123">
      <c r="A123" s="581"/>
      <c r="B123" s="617"/>
      <c r="C123" s="581"/>
      <c r="D123" s="581"/>
      <c r="E123" s="581"/>
      <c r="F123" s="581"/>
      <c r="G123" s="581"/>
      <c r="H123" s="581"/>
      <c r="I123" s="581"/>
      <c r="J123" s="581"/>
      <c r="K123" s="581"/>
      <c r="L123" s="581"/>
      <c r="M123" s="581"/>
      <c r="N123" s="581"/>
      <c r="O123" s="581"/>
      <c r="P123" s="581"/>
      <c r="Q123" s="581"/>
      <c r="R123" s="581"/>
      <c r="S123" s="581"/>
      <c r="T123" s="581"/>
      <c r="U123" s="581"/>
      <c r="V123" s="581"/>
      <c r="W123" s="581"/>
      <c r="X123" s="581"/>
      <c r="Y123" s="581"/>
      <c r="Z123" s="581"/>
    </row>
    <row r="124">
      <c r="A124" s="581"/>
      <c r="B124" s="617"/>
      <c r="C124" s="581"/>
      <c r="D124" s="581"/>
      <c r="E124" s="581"/>
      <c r="F124" s="581"/>
      <c r="G124" s="581"/>
      <c r="H124" s="581"/>
      <c r="I124" s="581"/>
      <c r="J124" s="581"/>
      <c r="K124" s="581"/>
      <c r="L124" s="581"/>
      <c r="M124" s="581"/>
      <c r="N124" s="581"/>
      <c r="O124" s="581"/>
      <c r="P124" s="581"/>
      <c r="Q124" s="581"/>
      <c r="R124" s="581"/>
      <c r="S124" s="581"/>
      <c r="T124" s="581"/>
      <c r="U124" s="581"/>
      <c r="V124" s="581"/>
      <c r="W124" s="581"/>
      <c r="X124" s="581"/>
      <c r="Y124" s="581"/>
      <c r="Z124" s="581"/>
    </row>
    <row r="125">
      <c r="A125" s="581"/>
      <c r="B125" s="617"/>
      <c r="C125" s="581"/>
      <c r="D125" s="581"/>
      <c r="E125" s="581"/>
      <c r="F125" s="581"/>
      <c r="G125" s="581"/>
      <c r="H125" s="581"/>
      <c r="I125" s="581"/>
      <c r="J125" s="581"/>
      <c r="K125" s="581"/>
      <c r="L125" s="581"/>
      <c r="M125" s="581"/>
      <c r="N125" s="581"/>
      <c r="O125" s="581"/>
      <c r="P125" s="581"/>
      <c r="Q125" s="581"/>
      <c r="R125" s="581"/>
      <c r="S125" s="581"/>
      <c r="T125" s="581"/>
      <c r="U125" s="581"/>
      <c r="V125" s="581"/>
      <c r="W125" s="581"/>
      <c r="X125" s="581"/>
      <c r="Y125" s="581"/>
      <c r="Z125" s="581"/>
    </row>
    <row r="126">
      <c r="A126" s="581"/>
      <c r="B126" s="617"/>
      <c r="C126" s="581"/>
      <c r="D126" s="581"/>
      <c r="E126" s="581"/>
      <c r="F126" s="581"/>
      <c r="G126" s="581"/>
      <c r="H126" s="581"/>
      <c r="I126" s="581"/>
      <c r="J126" s="581"/>
      <c r="K126" s="581"/>
      <c r="L126" s="581"/>
      <c r="M126" s="581"/>
      <c r="N126" s="581"/>
      <c r="O126" s="581"/>
      <c r="P126" s="581"/>
      <c r="Q126" s="581"/>
      <c r="R126" s="581"/>
      <c r="S126" s="581"/>
      <c r="T126" s="581"/>
      <c r="U126" s="581"/>
      <c r="V126" s="581"/>
      <c r="W126" s="581"/>
      <c r="X126" s="581"/>
      <c r="Y126" s="581"/>
      <c r="Z126" s="581"/>
    </row>
    <row r="127">
      <c r="A127" s="581"/>
      <c r="B127" s="617"/>
      <c r="C127" s="581"/>
      <c r="D127" s="581"/>
      <c r="E127" s="581"/>
      <c r="F127" s="581"/>
      <c r="G127" s="581"/>
      <c r="H127" s="581"/>
      <c r="I127" s="581"/>
      <c r="J127" s="581"/>
      <c r="K127" s="581"/>
      <c r="L127" s="581"/>
      <c r="M127" s="581"/>
      <c r="N127" s="581"/>
      <c r="O127" s="581"/>
      <c r="P127" s="581"/>
      <c r="Q127" s="581"/>
      <c r="R127" s="581"/>
      <c r="S127" s="581"/>
      <c r="T127" s="581"/>
      <c r="U127" s="581"/>
      <c r="V127" s="581"/>
      <c r="W127" s="581"/>
      <c r="X127" s="581"/>
      <c r="Y127" s="581"/>
      <c r="Z127" s="581"/>
    </row>
    <row r="128">
      <c r="A128" s="581"/>
      <c r="B128" s="617"/>
      <c r="C128" s="581"/>
      <c r="D128" s="581"/>
      <c r="E128" s="581"/>
      <c r="F128" s="581"/>
      <c r="G128" s="581"/>
      <c r="H128" s="581"/>
      <c r="I128" s="581"/>
      <c r="J128" s="581"/>
      <c r="K128" s="581"/>
      <c r="L128" s="581"/>
      <c r="M128" s="581"/>
      <c r="N128" s="581"/>
      <c r="O128" s="581"/>
      <c r="P128" s="581"/>
      <c r="Q128" s="581"/>
      <c r="R128" s="581"/>
      <c r="S128" s="581"/>
      <c r="T128" s="581"/>
      <c r="U128" s="581"/>
      <c r="V128" s="581"/>
      <c r="W128" s="581"/>
      <c r="X128" s="581"/>
      <c r="Y128" s="581"/>
      <c r="Z128" s="581"/>
    </row>
    <row r="129">
      <c r="A129" s="581"/>
      <c r="B129" s="617"/>
      <c r="C129" s="581"/>
      <c r="D129" s="581"/>
      <c r="E129" s="581"/>
      <c r="F129" s="581"/>
      <c r="G129" s="581"/>
      <c r="H129" s="581"/>
      <c r="I129" s="581"/>
      <c r="J129" s="581"/>
      <c r="K129" s="581"/>
      <c r="L129" s="581"/>
      <c r="M129" s="581"/>
      <c r="N129" s="581"/>
      <c r="O129" s="581"/>
      <c r="P129" s="581"/>
      <c r="Q129" s="581"/>
      <c r="R129" s="581"/>
      <c r="S129" s="581"/>
      <c r="T129" s="581"/>
      <c r="U129" s="581"/>
      <c r="V129" s="581"/>
      <c r="W129" s="581"/>
      <c r="X129" s="581"/>
      <c r="Y129" s="581"/>
      <c r="Z129" s="581"/>
    </row>
    <row r="130">
      <c r="A130" s="581"/>
      <c r="B130" s="617"/>
      <c r="C130" s="581"/>
      <c r="D130" s="581"/>
      <c r="E130" s="581"/>
      <c r="F130" s="581"/>
      <c r="G130" s="581"/>
      <c r="H130" s="581"/>
      <c r="I130" s="581"/>
      <c r="J130" s="581"/>
      <c r="K130" s="581"/>
      <c r="L130" s="581"/>
      <c r="M130" s="581"/>
      <c r="N130" s="581"/>
      <c r="O130" s="581"/>
      <c r="P130" s="581"/>
      <c r="Q130" s="581"/>
      <c r="R130" s="581"/>
      <c r="S130" s="581"/>
      <c r="T130" s="581"/>
      <c r="U130" s="581"/>
      <c r="V130" s="581"/>
      <c r="W130" s="581"/>
      <c r="X130" s="581"/>
      <c r="Y130" s="581"/>
      <c r="Z130" s="581"/>
    </row>
    <row r="131">
      <c r="A131" s="581"/>
      <c r="B131" s="617"/>
      <c r="C131" s="581"/>
      <c r="D131" s="581"/>
      <c r="E131" s="581"/>
      <c r="F131" s="581"/>
      <c r="G131" s="581"/>
      <c r="H131" s="581"/>
      <c r="I131" s="581"/>
      <c r="J131" s="581"/>
      <c r="K131" s="581"/>
      <c r="L131" s="581"/>
      <c r="M131" s="581"/>
      <c r="N131" s="581"/>
      <c r="O131" s="581"/>
      <c r="P131" s="581"/>
      <c r="Q131" s="581"/>
      <c r="R131" s="581"/>
      <c r="S131" s="581"/>
      <c r="T131" s="581"/>
      <c r="U131" s="581"/>
      <c r="V131" s="581"/>
      <c r="W131" s="581"/>
      <c r="X131" s="581"/>
      <c r="Y131" s="581"/>
      <c r="Z131" s="581"/>
    </row>
    <row r="132">
      <c r="A132" s="581"/>
      <c r="B132" s="617"/>
      <c r="C132" s="581"/>
      <c r="D132" s="581"/>
      <c r="E132" s="581"/>
      <c r="F132" s="581"/>
      <c r="G132" s="581"/>
      <c r="H132" s="581"/>
      <c r="I132" s="581"/>
      <c r="J132" s="581"/>
      <c r="K132" s="581"/>
      <c r="L132" s="581"/>
      <c r="M132" s="581"/>
      <c r="N132" s="581"/>
      <c r="O132" s="581"/>
      <c r="P132" s="581"/>
      <c r="Q132" s="581"/>
      <c r="R132" s="581"/>
      <c r="S132" s="581"/>
      <c r="T132" s="581"/>
      <c r="U132" s="581"/>
      <c r="V132" s="581"/>
      <c r="W132" s="581"/>
      <c r="X132" s="581"/>
      <c r="Y132" s="581"/>
      <c r="Z132" s="581"/>
    </row>
    <row r="133">
      <c r="A133" s="581"/>
      <c r="B133" s="617"/>
      <c r="C133" s="581"/>
      <c r="D133" s="581"/>
      <c r="E133" s="581"/>
      <c r="F133" s="581"/>
      <c r="G133" s="581"/>
      <c r="H133" s="581"/>
      <c r="I133" s="581"/>
      <c r="J133" s="581"/>
      <c r="K133" s="581"/>
      <c r="L133" s="581"/>
      <c r="M133" s="581"/>
      <c r="N133" s="581"/>
      <c r="O133" s="581"/>
      <c r="P133" s="581"/>
      <c r="Q133" s="581"/>
      <c r="R133" s="581"/>
      <c r="S133" s="581"/>
      <c r="T133" s="581"/>
      <c r="U133" s="581"/>
      <c r="V133" s="581"/>
      <c r="W133" s="581"/>
      <c r="X133" s="581"/>
      <c r="Y133" s="581"/>
      <c r="Z133" s="581"/>
    </row>
    <row r="134">
      <c r="A134" s="581"/>
      <c r="B134" s="617"/>
      <c r="C134" s="581"/>
      <c r="D134" s="581"/>
      <c r="E134" s="581"/>
      <c r="F134" s="581"/>
      <c r="G134" s="581"/>
      <c r="H134" s="581"/>
      <c r="I134" s="581"/>
      <c r="J134" s="581"/>
      <c r="K134" s="581"/>
      <c r="L134" s="581"/>
      <c r="M134" s="581"/>
      <c r="N134" s="581"/>
      <c r="O134" s="581"/>
      <c r="P134" s="581"/>
      <c r="Q134" s="581"/>
      <c r="R134" s="581"/>
      <c r="S134" s="581"/>
      <c r="T134" s="581"/>
      <c r="U134" s="581"/>
      <c r="V134" s="581"/>
      <c r="W134" s="581"/>
      <c r="X134" s="581"/>
      <c r="Y134" s="581"/>
      <c r="Z134" s="581"/>
    </row>
    <row r="135">
      <c r="A135" s="581"/>
      <c r="B135" s="617"/>
      <c r="C135" s="581"/>
      <c r="D135" s="581"/>
      <c r="E135" s="581"/>
      <c r="F135" s="581"/>
      <c r="G135" s="581"/>
      <c r="H135" s="581"/>
      <c r="I135" s="581"/>
      <c r="J135" s="581"/>
      <c r="K135" s="581"/>
      <c r="L135" s="581"/>
      <c r="M135" s="581"/>
      <c r="N135" s="581"/>
      <c r="O135" s="581"/>
      <c r="P135" s="581"/>
      <c r="Q135" s="581"/>
      <c r="R135" s="581"/>
      <c r="S135" s="581"/>
      <c r="T135" s="581"/>
      <c r="U135" s="581"/>
      <c r="V135" s="581"/>
      <c r="W135" s="581"/>
      <c r="X135" s="581"/>
      <c r="Y135" s="581"/>
      <c r="Z135" s="581"/>
    </row>
    <row r="136">
      <c r="A136" s="581"/>
      <c r="B136" s="617"/>
      <c r="C136" s="581"/>
      <c r="D136" s="581"/>
      <c r="E136" s="581"/>
      <c r="F136" s="581"/>
      <c r="G136" s="581"/>
      <c r="H136" s="581"/>
      <c r="I136" s="581"/>
      <c r="J136" s="581"/>
      <c r="K136" s="581"/>
      <c r="L136" s="581"/>
      <c r="M136" s="581"/>
      <c r="N136" s="581"/>
      <c r="O136" s="581"/>
      <c r="P136" s="581"/>
      <c r="Q136" s="581"/>
      <c r="R136" s="581"/>
      <c r="S136" s="581"/>
      <c r="T136" s="581"/>
      <c r="U136" s="581"/>
      <c r="V136" s="581"/>
      <c r="W136" s="581"/>
      <c r="X136" s="581"/>
      <c r="Y136" s="581"/>
      <c r="Z136" s="581"/>
    </row>
    <row r="137">
      <c r="A137" s="581"/>
      <c r="B137" s="617"/>
      <c r="C137" s="581"/>
      <c r="D137" s="581"/>
      <c r="E137" s="581"/>
      <c r="F137" s="581"/>
      <c r="G137" s="581"/>
      <c r="H137" s="581"/>
      <c r="I137" s="581"/>
      <c r="J137" s="581"/>
      <c r="K137" s="581"/>
      <c r="L137" s="581"/>
      <c r="M137" s="581"/>
      <c r="N137" s="581"/>
      <c r="O137" s="581"/>
      <c r="P137" s="581"/>
      <c r="Q137" s="581"/>
      <c r="R137" s="581"/>
      <c r="S137" s="581"/>
      <c r="T137" s="581"/>
      <c r="U137" s="581"/>
      <c r="V137" s="581"/>
      <c r="W137" s="581"/>
      <c r="X137" s="581"/>
      <c r="Y137" s="581"/>
      <c r="Z137" s="581"/>
    </row>
    <row r="138">
      <c r="A138" s="581"/>
      <c r="B138" s="617"/>
      <c r="C138" s="581"/>
      <c r="D138" s="581"/>
      <c r="E138" s="581"/>
      <c r="F138" s="581"/>
      <c r="G138" s="581"/>
      <c r="H138" s="581"/>
      <c r="I138" s="581"/>
      <c r="J138" s="581"/>
      <c r="K138" s="581"/>
      <c r="L138" s="581"/>
      <c r="M138" s="581"/>
      <c r="N138" s="581"/>
      <c r="O138" s="581"/>
      <c r="P138" s="581"/>
      <c r="Q138" s="581"/>
      <c r="R138" s="581"/>
      <c r="S138" s="581"/>
      <c r="T138" s="581"/>
      <c r="U138" s="581"/>
      <c r="V138" s="581"/>
      <c r="W138" s="581"/>
      <c r="X138" s="581"/>
      <c r="Y138" s="581"/>
      <c r="Z138" s="581"/>
    </row>
    <row r="139">
      <c r="A139" s="581"/>
      <c r="B139" s="617"/>
      <c r="C139" s="581"/>
      <c r="D139" s="581"/>
      <c r="E139" s="581"/>
      <c r="F139" s="581"/>
      <c r="G139" s="581"/>
      <c r="H139" s="581"/>
      <c r="I139" s="581"/>
      <c r="J139" s="581"/>
      <c r="K139" s="581"/>
      <c r="L139" s="581"/>
      <c r="M139" s="581"/>
      <c r="N139" s="581"/>
      <c r="O139" s="581"/>
      <c r="P139" s="581"/>
      <c r="Q139" s="581"/>
      <c r="R139" s="581"/>
      <c r="S139" s="581"/>
      <c r="T139" s="581"/>
      <c r="U139" s="581"/>
      <c r="V139" s="581"/>
      <c r="W139" s="581"/>
      <c r="X139" s="581"/>
      <c r="Y139" s="581"/>
      <c r="Z139" s="581"/>
    </row>
    <row r="140">
      <c r="A140" s="581"/>
      <c r="B140" s="617"/>
      <c r="C140" s="581"/>
      <c r="D140" s="581"/>
      <c r="E140" s="581"/>
      <c r="F140" s="581"/>
      <c r="G140" s="581"/>
      <c r="H140" s="581"/>
      <c r="I140" s="581"/>
      <c r="J140" s="581"/>
      <c r="K140" s="581"/>
      <c r="L140" s="581"/>
      <c r="M140" s="581"/>
      <c r="N140" s="581"/>
      <c r="O140" s="581"/>
      <c r="P140" s="581"/>
      <c r="Q140" s="581"/>
      <c r="R140" s="581"/>
      <c r="S140" s="581"/>
      <c r="T140" s="581"/>
      <c r="U140" s="581"/>
      <c r="V140" s="581"/>
      <c r="W140" s="581"/>
      <c r="X140" s="581"/>
      <c r="Y140" s="581"/>
      <c r="Z140" s="581"/>
    </row>
    <row r="141">
      <c r="A141" s="581"/>
      <c r="B141" s="617"/>
      <c r="C141" s="581"/>
      <c r="D141" s="581"/>
      <c r="E141" s="581"/>
      <c r="F141" s="581"/>
      <c r="G141" s="581"/>
      <c r="H141" s="581"/>
      <c r="I141" s="581"/>
      <c r="J141" s="581"/>
      <c r="K141" s="581"/>
      <c r="L141" s="581"/>
      <c r="M141" s="581"/>
      <c r="N141" s="581"/>
      <c r="O141" s="581"/>
      <c r="P141" s="581"/>
      <c r="Q141" s="581"/>
      <c r="R141" s="581"/>
      <c r="S141" s="581"/>
      <c r="T141" s="581"/>
      <c r="U141" s="581"/>
      <c r="V141" s="581"/>
      <c r="W141" s="581"/>
      <c r="X141" s="581"/>
      <c r="Y141" s="581"/>
      <c r="Z141" s="581"/>
    </row>
    <row r="142">
      <c r="A142" s="581"/>
      <c r="B142" s="617"/>
      <c r="C142" s="581"/>
      <c r="D142" s="581"/>
      <c r="E142" s="581"/>
      <c r="F142" s="581"/>
      <c r="G142" s="581"/>
      <c r="H142" s="581"/>
      <c r="I142" s="581"/>
      <c r="J142" s="581"/>
      <c r="K142" s="581"/>
      <c r="L142" s="581"/>
      <c r="M142" s="581"/>
      <c r="N142" s="581"/>
      <c r="O142" s="581"/>
      <c r="P142" s="581"/>
      <c r="Q142" s="581"/>
      <c r="R142" s="581"/>
      <c r="S142" s="581"/>
      <c r="T142" s="581"/>
      <c r="U142" s="581"/>
      <c r="V142" s="581"/>
      <c r="W142" s="581"/>
      <c r="X142" s="581"/>
      <c r="Y142" s="581"/>
      <c r="Z142" s="581"/>
    </row>
    <row r="143">
      <c r="A143" s="581"/>
      <c r="B143" s="617"/>
      <c r="C143" s="581"/>
      <c r="D143" s="581"/>
      <c r="E143" s="581"/>
      <c r="F143" s="581"/>
      <c r="G143" s="581"/>
      <c r="H143" s="581"/>
      <c r="I143" s="581"/>
      <c r="J143" s="581"/>
      <c r="K143" s="581"/>
      <c r="L143" s="581"/>
      <c r="M143" s="581"/>
      <c r="N143" s="581"/>
      <c r="O143" s="581"/>
      <c r="P143" s="581"/>
      <c r="Q143" s="581"/>
      <c r="R143" s="581"/>
      <c r="S143" s="581"/>
      <c r="T143" s="581"/>
      <c r="U143" s="581"/>
      <c r="V143" s="581"/>
      <c r="W143" s="581"/>
      <c r="X143" s="581"/>
      <c r="Y143" s="581"/>
      <c r="Z143" s="581"/>
    </row>
    <row r="144">
      <c r="A144" s="581"/>
      <c r="B144" s="617"/>
      <c r="C144" s="581"/>
      <c r="D144" s="581"/>
      <c r="E144" s="581"/>
      <c r="F144" s="581"/>
      <c r="G144" s="581"/>
      <c r="H144" s="581"/>
      <c r="I144" s="581"/>
      <c r="J144" s="581"/>
      <c r="K144" s="581"/>
      <c r="L144" s="581"/>
      <c r="M144" s="581"/>
      <c r="N144" s="581"/>
      <c r="O144" s="581"/>
      <c r="P144" s="581"/>
      <c r="Q144" s="581"/>
      <c r="R144" s="581"/>
      <c r="S144" s="581"/>
      <c r="T144" s="581"/>
      <c r="U144" s="581"/>
      <c r="V144" s="581"/>
      <c r="W144" s="581"/>
      <c r="X144" s="581"/>
      <c r="Y144" s="581"/>
      <c r="Z144" s="581"/>
    </row>
    <row r="145">
      <c r="A145" s="581"/>
      <c r="B145" s="617"/>
      <c r="C145" s="581"/>
      <c r="D145" s="581"/>
      <c r="E145" s="581"/>
      <c r="F145" s="581"/>
      <c r="G145" s="581"/>
      <c r="H145" s="581"/>
      <c r="I145" s="581"/>
      <c r="J145" s="581"/>
      <c r="K145" s="581"/>
      <c r="L145" s="581"/>
      <c r="M145" s="581"/>
      <c r="N145" s="581"/>
      <c r="O145" s="581"/>
      <c r="P145" s="581"/>
      <c r="Q145" s="581"/>
      <c r="R145" s="581"/>
      <c r="S145" s="581"/>
      <c r="T145" s="581"/>
      <c r="U145" s="581"/>
      <c r="V145" s="581"/>
      <c r="W145" s="581"/>
      <c r="X145" s="581"/>
      <c r="Y145" s="581"/>
      <c r="Z145" s="581"/>
    </row>
    <row r="146">
      <c r="A146" s="581"/>
      <c r="B146" s="617"/>
      <c r="C146" s="581"/>
      <c r="D146" s="581"/>
      <c r="E146" s="581"/>
      <c r="F146" s="581"/>
      <c r="G146" s="581"/>
      <c r="H146" s="581"/>
      <c r="I146" s="581"/>
      <c r="J146" s="581"/>
      <c r="K146" s="581"/>
      <c r="L146" s="581"/>
      <c r="M146" s="581"/>
      <c r="N146" s="581"/>
      <c r="O146" s="581"/>
      <c r="P146" s="581"/>
      <c r="Q146" s="581"/>
      <c r="R146" s="581"/>
      <c r="S146" s="581"/>
      <c r="T146" s="581"/>
      <c r="U146" s="581"/>
      <c r="V146" s="581"/>
      <c r="W146" s="581"/>
      <c r="X146" s="581"/>
      <c r="Y146" s="581"/>
      <c r="Z146" s="581"/>
    </row>
    <row r="147">
      <c r="A147" s="581"/>
      <c r="B147" s="617"/>
      <c r="C147" s="581"/>
      <c r="D147" s="581"/>
      <c r="E147" s="581"/>
      <c r="F147" s="581"/>
      <c r="G147" s="581"/>
      <c r="H147" s="581"/>
      <c r="I147" s="581"/>
      <c r="J147" s="581"/>
      <c r="K147" s="581"/>
      <c r="L147" s="581"/>
      <c r="M147" s="581"/>
      <c r="N147" s="581"/>
      <c r="O147" s="581"/>
      <c r="P147" s="581"/>
      <c r="Q147" s="581"/>
      <c r="R147" s="581"/>
      <c r="S147" s="581"/>
      <c r="T147" s="581"/>
      <c r="U147" s="581"/>
      <c r="V147" s="581"/>
      <c r="W147" s="581"/>
      <c r="X147" s="581"/>
      <c r="Y147" s="581"/>
      <c r="Z147" s="581"/>
    </row>
    <row r="148">
      <c r="A148" s="581"/>
      <c r="B148" s="617"/>
      <c r="C148" s="581"/>
      <c r="D148" s="581"/>
      <c r="E148" s="581"/>
      <c r="F148" s="581"/>
      <c r="G148" s="581"/>
      <c r="H148" s="581"/>
      <c r="I148" s="581"/>
      <c r="J148" s="581"/>
      <c r="K148" s="581"/>
      <c r="L148" s="581"/>
      <c r="M148" s="581"/>
      <c r="N148" s="581"/>
      <c r="O148" s="581"/>
      <c r="P148" s="581"/>
      <c r="Q148" s="581"/>
      <c r="R148" s="581"/>
      <c r="S148" s="581"/>
      <c r="T148" s="581"/>
      <c r="U148" s="581"/>
      <c r="V148" s="581"/>
      <c r="W148" s="581"/>
      <c r="X148" s="581"/>
      <c r="Y148" s="581"/>
      <c r="Z148" s="581"/>
    </row>
    <row r="149">
      <c r="A149" s="581"/>
      <c r="B149" s="617"/>
      <c r="C149" s="581"/>
      <c r="D149" s="581"/>
      <c r="E149" s="581"/>
      <c r="F149" s="581"/>
      <c r="G149" s="581"/>
      <c r="H149" s="581"/>
      <c r="I149" s="581"/>
      <c r="J149" s="581"/>
      <c r="K149" s="581"/>
      <c r="L149" s="581"/>
      <c r="M149" s="581"/>
      <c r="N149" s="581"/>
      <c r="O149" s="581"/>
      <c r="P149" s="581"/>
      <c r="Q149" s="581"/>
      <c r="R149" s="581"/>
      <c r="S149" s="581"/>
      <c r="T149" s="581"/>
      <c r="U149" s="581"/>
      <c r="V149" s="581"/>
      <c r="W149" s="581"/>
      <c r="X149" s="581"/>
      <c r="Y149" s="581"/>
      <c r="Z149" s="581"/>
    </row>
    <row r="150">
      <c r="A150" s="581"/>
      <c r="B150" s="617"/>
      <c r="C150" s="581"/>
      <c r="D150" s="581"/>
      <c r="E150" s="581"/>
      <c r="F150" s="581"/>
      <c r="G150" s="581"/>
      <c r="H150" s="581"/>
      <c r="I150" s="581"/>
      <c r="J150" s="581"/>
      <c r="K150" s="581"/>
      <c r="L150" s="581"/>
      <c r="M150" s="581"/>
      <c r="N150" s="581"/>
      <c r="O150" s="581"/>
      <c r="P150" s="581"/>
      <c r="Q150" s="581"/>
      <c r="R150" s="581"/>
      <c r="S150" s="581"/>
      <c r="T150" s="581"/>
      <c r="U150" s="581"/>
      <c r="V150" s="581"/>
      <c r="W150" s="581"/>
      <c r="X150" s="581"/>
      <c r="Y150" s="581"/>
      <c r="Z150" s="581"/>
    </row>
    <row r="151">
      <c r="A151" s="581"/>
      <c r="B151" s="617"/>
      <c r="C151" s="581"/>
      <c r="D151" s="581"/>
      <c r="E151" s="581"/>
      <c r="F151" s="581"/>
      <c r="G151" s="581"/>
      <c r="H151" s="581"/>
      <c r="I151" s="581"/>
      <c r="J151" s="581"/>
      <c r="K151" s="581"/>
      <c r="L151" s="581"/>
      <c r="M151" s="581"/>
      <c r="N151" s="581"/>
      <c r="O151" s="581"/>
      <c r="P151" s="581"/>
      <c r="Q151" s="581"/>
      <c r="R151" s="581"/>
      <c r="S151" s="581"/>
      <c r="T151" s="581"/>
      <c r="U151" s="581"/>
      <c r="V151" s="581"/>
      <c r="W151" s="581"/>
      <c r="X151" s="581"/>
      <c r="Y151" s="581"/>
      <c r="Z151" s="581"/>
    </row>
    <row r="152">
      <c r="A152" s="581"/>
      <c r="B152" s="617"/>
      <c r="C152" s="581"/>
      <c r="D152" s="581"/>
      <c r="E152" s="581"/>
      <c r="F152" s="581"/>
      <c r="G152" s="581"/>
      <c r="H152" s="581"/>
      <c r="I152" s="581"/>
      <c r="J152" s="581"/>
      <c r="K152" s="581"/>
      <c r="L152" s="581"/>
      <c r="M152" s="581"/>
      <c r="N152" s="581"/>
      <c r="O152" s="581"/>
      <c r="P152" s="581"/>
      <c r="Q152" s="581"/>
      <c r="R152" s="581"/>
      <c r="S152" s="581"/>
      <c r="T152" s="581"/>
      <c r="U152" s="581"/>
      <c r="V152" s="581"/>
      <c r="W152" s="581"/>
      <c r="X152" s="581"/>
      <c r="Y152" s="581"/>
      <c r="Z152" s="581"/>
    </row>
    <row r="153">
      <c r="A153" s="581"/>
      <c r="B153" s="617"/>
      <c r="C153" s="581"/>
      <c r="D153" s="581"/>
      <c r="E153" s="581"/>
      <c r="F153" s="581"/>
      <c r="G153" s="581"/>
      <c r="H153" s="581"/>
      <c r="I153" s="581"/>
      <c r="J153" s="581"/>
      <c r="K153" s="581"/>
      <c r="L153" s="581"/>
      <c r="M153" s="581"/>
      <c r="N153" s="581"/>
      <c r="O153" s="581"/>
      <c r="P153" s="581"/>
      <c r="Q153" s="581"/>
      <c r="R153" s="581"/>
      <c r="S153" s="581"/>
      <c r="T153" s="581"/>
      <c r="U153" s="581"/>
      <c r="V153" s="581"/>
      <c r="W153" s="581"/>
      <c r="X153" s="581"/>
      <c r="Y153" s="581"/>
      <c r="Z153" s="581"/>
    </row>
    <row r="154">
      <c r="A154" s="581"/>
      <c r="B154" s="617"/>
      <c r="C154" s="581"/>
      <c r="D154" s="581"/>
      <c r="E154" s="581"/>
      <c r="F154" s="581"/>
      <c r="G154" s="581"/>
      <c r="H154" s="581"/>
      <c r="I154" s="581"/>
      <c r="J154" s="581"/>
      <c r="K154" s="581"/>
      <c r="L154" s="581"/>
      <c r="M154" s="581"/>
      <c r="N154" s="581"/>
      <c r="O154" s="581"/>
      <c r="P154" s="581"/>
      <c r="Q154" s="581"/>
      <c r="R154" s="581"/>
      <c r="S154" s="581"/>
      <c r="T154" s="581"/>
      <c r="U154" s="581"/>
      <c r="V154" s="581"/>
      <c r="W154" s="581"/>
      <c r="X154" s="581"/>
      <c r="Y154" s="581"/>
      <c r="Z154" s="581"/>
    </row>
    <row r="155">
      <c r="A155" s="581"/>
      <c r="B155" s="617"/>
      <c r="C155" s="581"/>
      <c r="D155" s="581"/>
      <c r="E155" s="581"/>
      <c r="F155" s="581"/>
      <c r="G155" s="581"/>
      <c r="H155" s="581"/>
      <c r="I155" s="581"/>
      <c r="J155" s="581"/>
      <c r="K155" s="581"/>
      <c r="L155" s="581"/>
      <c r="M155" s="581"/>
      <c r="N155" s="581"/>
      <c r="O155" s="581"/>
      <c r="P155" s="581"/>
      <c r="Q155" s="581"/>
      <c r="R155" s="581"/>
      <c r="S155" s="581"/>
      <c r="T155" s="581"/>
      <c r="U155" s="581"/>
      <c r="V155" s="581"/>
      <c r="W155" s="581"/>
      <c r="X155" s="581"/>
      <c r="Y155" s="581"/>
      <c r="Z155" s="581"/>
    </row>
    <row r="156">
      <c r="A156" s="581"/>
      <c r="B156" s="617"/>
      <c r="C156" s="581"/>
      <c r="D156" s="581"/>
      <c r="E156" s="581"/>
      <c r="F156" s="581"/>
      <c r="G156" s="581"/>
      <c r="H156" s="581"/>
      <c r="I156" s="581"/>
      <c r="J156" s="581"/>
      <c r="K156" s="581"/>
      <c r="L156" s="581"/>
      <c r="M156" s="581"/>
      <c r="N156" s="581"/>
      <c r="O156" s="581"/>
      <c r="P156" s="581"/>
      <c r="Q156" s="581"/>
      <c r="R156" s="581"/>
      <c r="S156" s="581"/>
      <c r="T156" s="581"/>
      <c r="U156" s="581"/>
      <c r="V156" s="581"/>
      <c r="W156" s="581"/>
      <c r="X156" s="581"/>
      <c r="Y156" s="581"/>
      <c r="Z156" s="581"/>
    </row>
    <row r="157">
      <c r="A157" s="581"/>
      <c r="B157" s="617"/>
      <c r="C157" s="581"/>
      <c r="D157" s="581"/>
      <c r="E157" s="581"/>
      <c r="F157" s="581"/>
      <c r="G157" s="581"/>
      <c r="H157" s="581"/>
      <c r="I157" s="581"/>
      <c r="J157" s="581"/>
      <c r="K157" s="581"/>
      <c r="L157" s="581"/>
      <c r="M157" s="581"/>
      <c r="N157" s="581"/>
      <c r="O157" s="581"/>
      <c r="P157" s="581"/>
      <c r="Q157" s="581"/>
      <c r="R157" s="581"/>
      <c r="S157" s="581"/>
      <c r="T157" s="581"/>
      <c r="U157" s="581"/>
      <c r="V157" s="581"/>
      <c r="W157" s="581"/>
      <c r="X157" s="581"/>
      <c r="Y157" s="581"/>
      <c r="Z157" s="581"/>
    </row>
    <row r="158">
      <c r="A158" s="581"/>
      <c r="B158" s="617"/>
      <c r="C158" s="581"/>
      <c r="D158" s="581"/>
      <c r="E158" s="581"/>
      <c r="F158" s="581"/>
      <c r="G158" s="581"/>
      <c r="H158" s="581"/>
      <c r="I158" s="581"/>
      <c r="J158" s="581"/>
      <c r="K158" s="581"/>
      <c r="L158" s="581"/>
      <c r="M158" s="581"/>
      <c r="N158" s="581"/>
      <c r="O158" s="581"/>
      <c r="P158" s="581"/>
      <c r="Q158" s="581"/>
      <c r="R158" s="581"/>
      <c r="S158" s="581"/>
      <c r="T158" s="581"/>
      <c r="U158" s="581"/>
      <c r="V158" s="581"/>
      <c r="W158" s="581"/>
      <c r="X158" s="581"/>
      <c r="Y158" s="581"/>
      <c r="Z158" s="581"/>
    </row>
    <row r="159">
      <c r="A159" s="581"/>
      <c r="B159" s="617"/>
      <c r="C159" s="581"/>
      <c r="D159" s="581"/>
      <c r="E159" s="581"/>
      <c r="F159" s="581"/>
      <c r="G159" s="581"/>
      <c r="H159" s="581"/>
      <c r="I159" s="581"/>
      <c r="J159" s="581"/>
      <c r="K159" s="581"/>
      <c r="L159" s="581"/>
      <c r="M159" s="581"/>
      <c r="N159" s="581"/>
      <c r="O159" s="581"/>
      <c r="P159" s="581"/>
      <c r="Q159" s="581"/>
      <c r="R159" s="581"/>
      <c r="S159" s="581"/>
      <c r="T159" s="581"/>
      <c r="U159" s="581"/>
      <c r="V159" s="581"/>
      <c r="W159" s="581"/>
      <c r="X159" s="581"/>
      <c r="Y159" s="581"/>
      <c r="Z159" s="581"/>
    </row>
    <row r="160">
      <c r="A160" s="581"/>
      <c r="B160" s="617"/>
      <c r="C160" s="581"/>
      <c r="D160" s="581"/>
      <c r="E160" s="581"/>
      <c r="F160" s="581"/>
      <c r="G160" s="581"/>
      <c r="H160" s="581"/>
      <c r="I160" s="581"/>
      <c r="J160" s="581"/>
      <c r="K160" s="581"/>
      <c r="L160" s="581"/>
      <c r="M160" s="581"/>
      <c r="N160" s="581"/>
      <c r="O160" s="581"/>
      <c r="P160" s="581"/>
      <c r="Q160" s="581"/>
      <c r="R160" s="581"/>
      <c r="S160" s="581"/>
      <c r="T160" s="581"/>
      <c r="U160" s="581"/>
      <c r="V160" s="581"/>
      <c r="W160" s="581"/>
      <c r="X160" s="581"/>
      <c r="Y160" s="581"/>
      <c r="Z160" s="581"/>
    </row>
    <row r="161">
      <c r="A161" s="581"/>
      <c r="B161" s="617"/>
      <c r="C161" s="581"/>
      <c r="D161" s="581"/>
      <c r="E161" s="581"/>
      <c r="F161" s="581"/>
      <c r="G161" s="581"/>
      <c r="H161" s="581"/>
      <c r="I161" s="581"/>
      <c r="J161" s="581"/>
      <c r="K161" s="581"/>
      <c r="L161" s="581"/>
      <c r="M161" s="581"/>
      <c r="N161" s="581"/>
      <c r="O161" s="581"/>
      <c r="P161" s="581"/>
      <c r="Q161" s="581"/>
      <c r="R161" s="581"/>
      <c r="S161" s="581"/>
      <c r="T161" s="581"/>
      <c r="U161" s="581"/>
      <c r="V161" s="581"/>
      <c r="W161" s="581"/>
      <c r="X161" s="581"/>
      <c r="Y161" s="581"/>
      <c r="Z161" s="581"/>
    </row>
    <row r="162">
      <c r="A162" s="581"/>
      <c r="B162" s="617"/>
      <c r="C162" s="581"/>
      <c r="D162" s="581"/>
      <c r="E162" s="581"/>
      <c r="F162" s="581"/>
      <c r="G162" s="581"/>
      <c r="H162" s="581"/>
      <c r="I162" s="581"/>
      <c r="J162" s="581"/>
      <c r="K162" s="581"/>
      <c r="L162" s="581"/>
      <c r="M162" s="581"/>
      <c r="N162" s="581"/>
      <c r="O162" s="581"/>
      <c r="P162" s="581"/>
      <c r="Q162" s="581"/>
      <c r="R162" s="581"/>
      <c r="S162" s="581"/>
      <c r="T162" s="581"/>
      <c r="U162" s="581"/>
      <c r="V162" s="581"/>
      <c r="W162" s="581"/>
      <c r="X162" s="581"/>
      <c r="Y162" s="581"/>
      <c r="Z162" s="581"/>
    </row>
    <row r="163">
      <c r="A163" s="581"/>
      <c r="B163" s="617"/>
      <c r="C163" s="581"/>
      <c r="D163" s="581"/>
      <c r="E163" s="581"/>
      <c r="F163" s="581"/>
      <c r="G163" s="581"/>
      <c r="H163" s="581"/>
      <c r="I163" s="581"/>
      <c r="J163" s="581"/>
      <c r="K163" s="581"/>
      <c r="L163" s="581"/>
      <c r="M163" s="581"/>
      <c r="N163" s="581"/>
      <c r="O163" s="581"/>
      <c r="P163" s="581"/>
      <c r="Q163" s="581"/>
      <c r="R163" s="581"/>
      <c r="S163" s="581"/>
      <c r="T163" s="581"/>
      <c r="U163" s="581"/>
      <c r="V163" s="581"/>
      <c r="W163" s="581"/>
      <c r="X163" s="581"/>
      <c r="Y163" s="581"/>
      <c r="Z163" s="581"/>
    </row>
    <row r="164">
      <c r="A164" s="581"/>
      <c r="B164" s="617"/>
      <c r="C164" s="581"/>
      <c r="D164" s="581"/>
      <c r="E164" s="581"/>
      <c r="F164" s="581"/>
      <c r="G164" s="581"/>
      <c r="H164" s="581"/>
      <c r="I164" s="581"/>
      <c r="J164" s="581"/>
      <c r="K164" s="581"/>
      <c r="L164" s="581"/>
      <c r="M164" s="581"/>
      <c r="N164" s="581"/>
      <c r="O164" s="581"/>
      <c r="P164" s="581"/>
      <c r="Q164" s="581"/>
      <c r="R164" s="581"/>
      <c r="S164" s="581"/>
      <c r="T164" s="581"/>
      <c r="U164" s="581"/>
      <c r="V164" s="581"/>
      <c r="W164" s="581"/>
      <c r="X164" s="581"/>
      <c r="Y164" s="581"/>
      <c r="Z164" s="581"/>
    </row>
    <row r="165">
      <c r="A165" s="581"/>
      <c r="B165" s="617"/>
      <c r="C165" s="581"/>
      <c r="D165" s="581"/>
      <c r="E165" s="581"/>
      <c r="F165" s="581"/>
      <c r="G165" s="581"/>
      <c r="H165" s="581"/>
      <c r="I165" s="581"/>
      <c r="J165" s="581"/>
      <c r="K165" s="581"/>
      <c r="L165" s="581"/>
      <c r="M165" s="581"/>
      <c r="N165" s="581"/>
      <c r="O165" s="581"/>
      <c r="P165" s="581"/>
      <c r="Q165" s="581"/>
      <c r="R165" s="581"/>
      <c r="S165" s="581"/>
      <c r="T165" s="581"/>
      <c r="U165" s="581"/>
      <c r="V165" s="581"/>
      <c r="W165" s="581"/>
      <c r="X165" s="581"/>
      <c r="Y165" s="581"/>
      <c r="Z165" s="581"/>
    </row>
    <row r="166">
      <c r="A166" s="581"/>
      <c r="B166" s="617"/>
      <c r="C166" s="581"/>
      <c r="D166" s="581"/>
      <c r="E166" s="581"/>
      <c r="F166" s="581"/>
      <c r="G166" s="581"/>
      <c r="H166" s="581"/>
      <c r="I166" s="581"/>
      <c r="J166" s="581"/>
      <c r="K166" s="581"/>
      <c r="L166" s="581"/>
      <c r="M166" s="581"/>
      <c r="N166" s="581"/>
      <c r="O166" s="581"/>
      <c r="P166" s="581"/>
      <c r="Q166" s="581"/>
      <c r="R166" s="581"/>
      <c r="S166" s="581"/>
      <c r="T166" s="581"/>
      <c r="U166" s="581"/>
      <c r="V166" s="581"/>
      <c r="W166" s="581"/>
      <c r="X166" s="581"/>
      <c r="Y166" s="581"/>
      <c r="Z166" s="581"/>
    </row>
    <row r="167">
      <c r="A167" s="581"/>
      <c r="B167" s="617"/>
      <c r="C167" s="581"/>
      <c r="D167" s="581"/>
      <c r="E167" s="581"/>
      <c r="F167" s="581"/>
      <c r="G167" s="581"/>
      <c r="H167" s="581"/>
      <c r="I167" s="581"/>
      <c r="J167" s="581"/>
      <c r="K167" s="581"/>
      <c r="L167" s="581"/>
      <c r="M167" s="581"/>
      <c r="N167" s="581"/>
      <c r="O167" s="581"/>
      <c r="P167" s="581"/>
      <c r="Q167" s="581"/>
      <c r="R167" s="581"/>
      <c r="S167" s="581"/>
      <c r="T167" s="581"/>
      <c r="U167" s="581"/>
      <c r="V167" s="581"/>
      <c r="W167" s="581"/>
      <c r="X167" s="581"/>
      <c r="Y167" s="581"/>
      <c r="Z167" s="581"/>
    </row>
    <row r="168">
      <c r="A168" s="581"/>
      <c r="B168" s="617"/>
      <c r="C168" s="581"/>
      <c r="D168" s="581"/>
      <c r="E168" s="581"/>
      <c r="F168" s="581"/>
      <c r="G168" s="581"/>
      <c r="H168" s="581"/>
      <c r="I168" s="581"/>
      <c r="J168" s="581"/>
      <c r="K168" s="581"/>
      <c r="L168" s="581"/>
      <c r="M168" s="581"/>
      <c r="N168" s="581"/>
      <c r="O168" s="581"/>
      <c r="P168" s="581"/>
      <c r="Q168" s="581"/>
      <c r="R168" s="581"/>
      <c r="S168" s="581"/>
      <c r="T168" s="581"/>
      <c r="U168" s="581"/>
      <c r="V168" s="581"/>
      <c r="W168" s="581"/>
      <c r="X168" s="581"/>
      <c r="Y168" s="581"/>
      <c r="Z168" s="581"/>
    </row>
    <row r="169">
      <c r="A169" s="581"/>
      <c r="B169" s="617"/>
      <c r="C169" s="581"/>
      <c r="D169" s="581"/>
      <c r="E169" s="581"/>
      <c r="F169" s="581"/>
      <c r="G169" s="581"/>
      <c r="H169" s="581"/>
      <c r="I169" s="581"/>
      <c r="J169" s="581"/>
      <c r="K169" s="581"/>
      <c r="L169" s="581"/>
      <c r="M169" s="581"/>
      <c r="N169" s="581"/>
      <c r="O169" s="581"/>
      <c r="P169" s="581"/>
      <c r="Q169" s="581"/>
      <c r="R169" s="581"/>
      <c r="S169" s="581"/>
      <c r="T169" s="581"/>
      <c r="U169" s="581"/>
      <c r="V169" s="581"/>
      <c r="W169" s="581"/>
      <c r="X169" s="581"/>
      <c r="Y169" s="581"/>
      <c r="Z169" s="581"/>
    </row>
    <row r="170">
      <c r="A170" s="581"/>
      <c r="B170" s="617"/>
      <c r="C170" s="581"/>
      <c r="D170" s="581"/>
      <c r="E170" s="581"/>
      <c r="F170" s="581"/>
      <c r="G170" s="581"/>
      <c r="H170" s="581"/>
      <c r="I170" s="581"/>
      <c r="J170" s="581"/>
      <c r="K170" s="581"/>
      <c r="L170" s="581"/>
      <c r="M170" s="581"/>
      <c r="N170" s="581"/>
      <c r="O170" s="581"/>
      <c r="P170" s="581"/>
      <c r="Q170" s="581"/>
      <c r="R170" s="581"/>
      <c r="S170" s="581"/>
      <c r="T170" s="581"/>
      <c r="U170" s="581"/>
      <c r="V170" s="581"/>
      <c r="W170" s="581"/>
      <c r="X170" s="581"/>
      <c r="Y170" s="581"/>
      <c r="Z170" s="581"/>
    </row>
    <row r="171">
      <c r="A171" s="581"/>
      <c r="B171" s="617"/>
      <c r="C171" s="581"/>
      <c r="D171" s="581"/>
      <c r="E171" s="581"/>
      <c r="F171" s="581"/>
      <c r="G171" s="581"/>
      <c r="H171" s="581"/>
      <c r="I171" s="581"/>
      <c r="J171" s="581"/>
      <c r="K171" s="581"/>
      <c r="L171" s="581"/>
      <c r="M171" s="581"/>
      <c r="N171" s="581"/>
      <c r="O171" s="581"/>
      <c r="P171" s="581"/>
      <c r="Q171" s="581"/>
      <c r="R171" s="581"/>
      <c r="S171" s="581"/>
      <c r="T171" s="581"/>
      <c r="U171" s="581"/>
      <c r="V171" s="581"/>
      <c r="W171" s="581"/>
      <c r="X171" s="581"/>
      <c r="Y171" s="581"/>
      <c r="Z171" s="581"/>
    </row>
    <row r="172">
      <c r="A172" s="581"/>
      <c r="B172" s="617"/>
      <c r="C172" s="581"/>
      <c r="D172" s="581"/>
      <c r="E172" s="581"/>
      <c r="F172" s="581"/>
      <c r="G172" s="581"/>
      <c r="H172" s="581"/>
      <c r="I172" s="581"/>
      <c r="J172" s="581"/>
      <c r="K172" s="581"/>
      <c r="L172" s="581"/>
      <c r="M172" s="581"/>
      <c r="N172" s="581"/>
      <c r="O172" s="581"/>
      <c r="P172" s="581"/>
      <c r="Q172" s="581"/>
      <c r="R172" s="581"/>
      <c r="S172" s="581"/>
      <c r="T172" s="581"/>
      <c r="U172" s="581"/>
      <c r="V172" s="581"/>
      <c r="W172" s="581"/>
      <c r="X172" s="581"/>
      <c r="Y172" s="581"/>
      <c r="Z172" s="581"/>
    </row>
    <row r="173">
      <c r="A173" s="581"/>
      <c r="B173" s="617"/>
      <c r="C173" s="581"/>
      <c r="D173" s="581"/>
      <c r="E173" s="581"/>
      <c r="F173" s="581"/>
      <c r="G173" s="581"/>
      <c r="H173" s="581"/>
      <c r="I173" s="581"/>
      <c r="J173" s="581"/>
      <c r="K173" s="581"/>
      <c r="L173" s="581"/>
      <c r="M173" s="581"/>
      <c r="N173" s="581"/>
      <c r="O173" s="581"/>
      <c r="P173" s="581"/>
      <c r="Q173" s="581"/>
      <c r="R173" s="581"/>
      <c r="S173" s="581"/>
      <c r="T173" s="581"/>
      <c r="U173" s="581"/>
      <c r="V173" s="581"/>
      <c r="W173" s="581"/>
      <c r="X173" s="581"/>
      <c r="Y173" s="581"/>
      <c r="Z173" s="581"/>
    </row>
    <row r="174">
      <c r="A174" s="581"/>
      <c r="B174" s="617"/>
      <c r="C174" s="581"/>
      <c r="D174" s="581"/>
      <c r="E174" s="581"/>
      <c r="F174" s="581"/>
      <c r="G174" s="581"/>
      <c r="H174" s="581"/>
      <c r="I174" s="581"/>
      <c r="J174" s="581"/>
      <c r="K174" s="581"/>
      <c r="L174" s="581"/>
      <c r="M174" s="581"/>
      <c r="N174" s="581"/>
      <c r="O174" s="581"/>
      <c r="P174" s="581"/>
      <c r="Q174" s="581"/>
      <c r="R174" s="581"/>
      <c r="S174" s="581"/>
      <c r="T174" s="581"/>
      <c r="U174" s="581"/>
      <c r="V174" s="581"/>
      <c r="W174" s="581"/>
      <c r="X174" s="581"/>
      <c r="Y174" s="581"/>
      <c r="Z174" s="581"/>
    </row>
    <row r="175">
      <c r="A175" s="581"/>
      <c r="B175" s="617"/>
      <c r="C175" s="581"/>
      <c r="D175" s="581"/>
      <c r="E175" s="581"/>
      <c r="F175" s="581"/>
      <c r="G175" s="581"/>
      <c r="H175" s="581"/>
      <c r="I175" s="581"/>
      <c r="J175" s="581"/>
      <c r="K175" s="581"/>
      <c r="L175" s="581"/>
      <c r="M175" s="581"/>
      <c r="N175" s="581"/>
      <c r="O175" s="581"/>
      <c r="P175" s="581"/>
      <c r="Q175" s="581"/>
      <c r="R175" s="581"/>
      <c r="S175" s="581"/>
      <c r="T175" s="581"/>
      <c r="U175" s="581"/>
      <c r="V175" s="581"/>
      <c r="W175" s="581"/>
      <c r="X175" s="581"/>
      <c r="Y175" s="581"/>
      <c r="Z175" s="581"/>
    </row>
    <row r="176">
      <c r="A176" s="581"/>
      <c r="B176" s="617"/>
      <c r="C176" s="581"/>
      <c r="D176" s="581"/>
      <c r="E176" s="581"/>
      <c r="F176" s="581"/>
      <c r="G176" s="581"/>
      <c r="H176" s="581"/>
      <c r="I176" s="581"/>
      <c r="J176" s="581"/>
      <c r="K176" s="581"/>
      <c r="L176" s="581"/>
      <c r="M176" s="581"/>
      <c r="N176" s="581"/>
      <c r="O176" s="581"/>
      <c r="P176" s="581"/>
      <c r="Q176" s="581"/>
      <c r="R176" s="581"/>
      <c r="S176" s="581"/>
      <c r="T176" s="581"/>
      <c r="U176" s="581"/>
      <c r="V176" s="581"/>
      <c r="W176" s="581"/>
      <c r="X176" s="581"/>
      <c r="Y176" s="581"/>
      <c r="Z176" s="581"/>
    </row>
    <row r="177">
      <c r="A177" s="581"/>
      <c r="B177" s="617"/>
      <c r="C177" s="581"/>
      <c r="D177" s="581"/>
      <c r="E177" s="581"/>
      <c r="F177" s="581"/>
      <c r="G177" s="581"/>
      <c r="H177" s="581"/>
      <c r="I177" s="581"/>
      <c r="J177" s="581"/>
      <c r="K177" s="581"/>
      <c r="L177" s="581"/>
      <c r="M177" s="581"/>
      <c r="N177" s="581"/>
      <c r="O177" s="581"/>
      <c r="P177" s="581"/>
      <c r="Q177" s="581"/>
      <c r="R177" s="581"/>
      <c r="S177" s="581"/>
      <c r="T177" s="581"/>
      <c r="U177" s="581"/>
      <c r="V177" s="581"/>
      <c r="W177" s="581"/>
      <c r="X177" s="581"/>
      <c r="Y177" s="581"/>
      <c r="Z177" s="581"/>
    </row>
    <row r="178">
      <c r="A178" s="581"/>
      <c r="B178" s="617"/>
      <c r="C178" s="581"/>
      <c r="D178" s="581"/>
      <c r="E178" s="581"/>
      <c r="F178" s="581"/>
      <c r="G178" s="581"/>
      <c r="H178" s="581"/>
      <c r="I178" s="581"/>
      <c r="J178" s="581"/>
      <c r="K178" s="581"/>
      <c r="L178" s="581"/>
      <c r="M178" s="581"/>
      <c r="N178" s="581"/>
      <c r="O178" s="581"/>
      <c r="P178" s="581"/>
      <c r="Q178" s="581"/>
      <c r="R178" s="581"/>
      <c r="S178" s="581"/>
      <c r="T178" s="581"/>
      <c r="U178" s="581"/>
      <c r="V178" s="581"/>
      <c r="W178" s="581"/>
      <c r="X178" s="581"/>
      <c r="Y178" s="581"/>
      <c r="Z178" s="581"/>
    </row>
    <row r="179">
      <c r="A179" s="581"/>
      <c r="B179" s="617"/>
      <c r="C179" s="581"/>
      <c r="D179" s="581"/>
      <c r="E179" s="581"/>
      <c r="F179" s="581"/>
      <c r="G179" s="581"/>
      <c r="H179" s="581"/>
      <c r="I179" s="581"/>
      <c r="J179" s="581"/>
      <c r="K179" s="581"/>
      <c r="L179" s="581"/>
      <c r="M179" s="581"/>
      <c r="N179" s="581"/>
      <c r="O179" s="581"/>
      <c r="P179" s="581"/>
      <c r="Q179" s="581"/>
      <c r="R179" s="581"/>
      <c r="S179" s="581"/>
      <c r="T179" s="581"/>
      <c r="U179" s="581"/>
      <c r="V179" s="581"/>
      <c r="W179" s="581"/>
      <c r="X179" s="581"/>
      <c r="Y179" s="581"/>
      <c r="Z179" s="581"/>
    </row>
    <row r="180">
      <c r="A180" s="581"/>
      <c r="B180" s="617"/>
      <c r="C180" s="581"/>
      <c r="D180" s="581"/>
      <c r="E180" s="581"/>
      <c r="F180" s="581"/>
      <c r="G180" s="581"/>
      <c r="H180" s="581"/>
      <c r="I180" s="581"/>
      <c r="J180" s="581"/>
      <c r="K180" s="581"/>
      <c r="L180" s="581"/>
      <c r="M180" s="581"/>
      <c r="N180" s="581"/>
      <c r="O180" s="581"/>
      <c r="P180" s="581"/>
      <c r="Q180" s="581"/>
      <c r="R180" s="581"/>
      <c r="S180" s="581"/>
      <c r="T180" s="581"/>
      <c r="U180" s="581"/>
      <c r="V180" s="581"/>
      <c r="W180" s="581"/>
      <c r="X180" s="581"/>
      <c r="Y180" s="581"/>
      <c r="Z180" s="581"/>
    </row>
    <row r="181">
      <c r="A181" s="581"/>
      <c r="B181" s="617"/>
      <c r="C181" s="581"/>
      <c r="D181" s="581"/>
      <c r="E181" s="581"/>
      <c r="F181" s="581"/>
      <c r="G181" s="581"/>
      <c r="H181" s="581"/>
      <c r="I181" s="581"/>
      <c r="J181" s="581"/>
      <c r="K181" s="581"/>
      <c r="L181" s="581"/>
      <c r="M181" s="581"/>
      <c r="N181" s="581"/>
      <c r="O181" s="581"/>
      <c r="P181" s="581"/>
      <c r="Q181" s="581"/>
      <c r="R181" s="581"/>
      <c r="S181" s="581"/>
      <c r="T181" s="581"/>
      <c r="U181" s="581"/>
      <c r="V181" s="581"/>
      <c r="W181" s="581"/>
      <c r="X181" s="581"/>
      <c r="Y181" s="581"/>
      <c r="Z181" s="581"/>
    </row>
    <row r="182">
      <c r="A182" s="581"/>
      <c r="B182" s="617"/>
      <c r="C182" s="581"/>
      <c r="D182" s="581"/>
      <c r="E182" s="581"/>
      <c r="F182" s="581"/>
      <c r="G182" s="581"/>
      <c r="H182" s="581"/>
      <c r="I182" s="581"/>
      <c r="J182" s="581"/>
      <c r="K182" s="581"/>
      <c r="L182" s="581"/>
      <c r="M182" s="581"/>
      <c r="N182" s="581"/>
      <c r="O182" s="581"/>
      <c r="P182" s="581"/>
      <c r="Q182" s="581"/>
      <c r="R182" s="581"/>
      <c r="S182" s="581"/>
      <c r="T182" s="581"/>
      <c r="U182" s="581"/>
      <c r="V182" s="581"/>
      <c r="W182" s="581"/>
      <c r="X182" s="581"/>
      <c r="Y182" s="581"/>
      <c r="Z182" s="581"/>
    </row>
    <row r="183">
      <c r="A183" s="581"/>
      <c r="B183" s="617"/>
      <c r="C183" s="581"/>
      <c r="D183" s="581"/>
      <c r="E183" s="581"/>
      <c r="F183" s="581"/>
      <c r="G183" s="581"/>
      <c r="H183" s="581"/>
      <c r="I183" s="581"/>
      <c r="J183" s="581"/>
      <c r="K183" s="581"/>
      <c r="L183" s="581"/>
      <c r="M183" s="581"/>
      <c r="N183" s="581"/>
      <c r="O183" s="581"/>
      <c r="P183" s="581"/>
      <c r="Q183" s="581"/>
      <c r="R183" s="581"/>
      <c r="S183" s="581"/>
      <c r="T183" s="581"/>
      <c r="U183" s="581"/>
      <c r="V183" s="581"/>
      <c r="W183" s="581"/>
      <c r="X183" s="581"/>
      <c r="Y183" s="581"/>
      <c r="Z183" s="581"/>
    </row>
    <row r="184">
      <c r="A184" s="581"/>
      <c r="B184" s="617"/>
      <c r="C184" s="581"/>
      <c r="D184" s="581"/>
      <c r="E184" s="581"/>
      <c r="F184" s="581"/>
      <c r="G184" s="581"/>
      <c r="H184" s="581"/>
      <c r="I184" s="581"/>
      <c r="J184" s="581"/>
      <c r="K184" s="581"/>
      <c r="L184" s="581"/>
      <c r="M184" s="581"/>
      <c r="N184" s="581"/>
      <c r="O184" s="581"/>
      <c r="P184" s="581"/>
      <c r="Q184" s="581"/>
      <c r="R184" s="581"/>
      <c r="S184" s="581"/>
      <c r="T184" s="581"/>
      <c r="U184" s="581"/>
      <c r="V184" s="581"/>
      <c r="W184" s="581"/>
      <c r="X184" s="581"/>
      <c r="Y184" s="581"/>
      <c r="Z184" s="581"/>
    </row>
    <row r="185">
      <c r="A185" s="581"/>
      <c r="B185" s="617"/>
      <c r="C185" s="581"/>
      <c r="D185" s="581"/>
      <c r="E185" s="581"/>
      <c r="F185" s="581"/>
      <c r="G185" s="581"/>
      <c r="H185" s="581"/>
      <c r="I185" s="581"/>
      <c r="J185" s="581"/>
      <c r="K185" s="581"/>
      <c r="L185" s="581"/>
      <c r="M185" s="581"/>
      <c r="N185" s="581"/>
      <c r="O185" s="581"/>
      <c r="P185" s="581"/>
      <c r="Q185" s="581"/>
      <c r="R185" s="581"/>
      <c r="S185" s="581"/>
      <c r="T185" s="581"/>
      <c r="U185" s="581"/>
      <c r="V185" s="581"/>
      <c r="W185" s="581"/>
      <c r="X185" s="581"/>
      <c r="Y185" s="581"/>
      <c r="Z185" s="581"/>
    </row>
    <row r="186">
      <c r="A186" s="581"/>
      <c r="B186" s="617"/>
      <c r="C186" s="581"/>
      <c r="D186" s="581"/>
      <c r="E186" s="581"/>
      <c r="F186" s="581"/>
      <c r="G186" s="581"/>
      <c r="H186" s="581"/>
      <c r="I186" s="581"/>
      <c r="J186" s="581"/>
      <c r="K186" s="581"/>
      <c r="L186" s="581"/>
      <c r="M186" s="581"/>
      <c r="N186" s="581"/>
      <c r="O186" s="581"/>
      <c r="P186" s="581"/>
      <c r="Q186" s="581"/>
      <c r="R186" s="581"/>
      <c r="S186" s="581"/>
      <c r="T186" s="581"/>
      <c r="U186" s="581"/>
      <c r="V186" s="581"/>
      <c r="W186" s="581"/>
      <c r="X186" s="581"/>
      <c r="Y186" s="581"/>
      <c r="Z186" s="581"/>
    </row>
    <row r="187">
      <c r="A187" s="581"/>
      <c r="B187" s="617"/>
      <c r="C187" s="581"/>
      <c r="D187" s="581"/>
      <c r="E187" s="581"/>
      <c r="F187" s="581"/>
      <c r="G187" s="581"/>
      <c r="H187" s="581"/>
      <c r="I187" s="581"/>
      <c r="J187" s="581"/>
      <c r="K187" s="581"/>
      <c r="L187" s="581"/>
      <c r="M187" s="581"/>
      <c r="N187" s="581"/>
      <c r="O187" s="581"/>
      <c r="P187" s="581"/>
      <c r="Q187" s="581"/>
      <c r="R187" s="581"/>
      <c r="S187" s="581"/>
      <c r="T187" s="581"/>
      <c r="U187" s="581"/>
      <c r="V187" s="581"/>
      <c r="W187" s="581"/>
      <c r="X187" s="581"/>
      <c r="Y187" s="581"/>
      <c r="Z187" s="581"/>
    </row>
    <row r="188">
      <c r="A188" s="581"/>
      <c r="B188" s="617"/>
      <c r="C188" s="581"/>
      <c r="D188" s="581"/>
      <c r="E188" s="581"/>
      <c r="F188" s="581"/>
      <c r="G188" s="581"/>
      <c r="H188" s="581"/>
      <c r="I188" s="581"/>
      <c r="J188" s="581"/>
      <c r="K188" s="581"/>
      <c r="L188" s="581"/>
      <c r="M188" s="581"/>
      <c r="N188" s="581"/>
      <c r="O188" s="581"/>
      <c r="P188" s="581"/>
      <c r="Q188" s="581"/>
      <c r="R188" s="581"/>
      <c r="S188" s="581"/>
      <c r="T188" s="581"/>
      <c r="U188" s="581"/>
      <c r="V188" s="581"/>
      <c r="W188" s="581"/>
      <c r="X188" s="581"/>
      <c r="Y188" s="581"/>
      <c r="Z188" s="581"/>
    </row>
    <row r="189">
      <c r="A189" s="581"/>
      <c r="B189" s="617"/>
      <c r="C189" s="581"/>
      <c r="D189" s="581"/>
      <c r="E189" s="581"/>
      <c r="F189" s="581"/>
      <c r="G189" s="581"/>
      <c r="H189" s="581"/>
      <c r="I189" s="581"/>
      <c r="J189" s="581"/>
      <c r="K189" s="581"/>
      <c r="L189" s="581"/>
      <c r="M189" s="581"/>
      <c r="N189" s="581"/>
      <c r="O189" s="581"/>
      <c r="P189" s="581"/>
      <c r="Q189" s="581"/>
      <c r="R189" s="581"/>
      <c r="S189" s="581"/>
      <c r="T189" s="581"/>
      <c r="U189" s="581"/>
      <c r="V189" s="581"/>
      <c r="W189" s="581"/>
      <c r="X189" s="581"/>
      <c r="Y189" s="581"/>
      <c r="Z189" s="581"/>
    </row>
    <row r="190">
      <c r="A190" s="581"/>
      <c r="B190" s="617"/>
      <c r="C190" s="581"/>
      <c r="D190" s="581"/>
      <c r="E190" s="581"/>
      <c r="F190" s="581"/>
      <c r="G190" s="581"/>
      <c r="H190" s="581"/>
      <c r="I190" s="581"/>
      <c r="J190" s="581"/>
      <c r="K190" s="581"/>
      <c r="L190" s="581"/>
      <c r="M190" s="581"/>
      <c r="N190" s="581"/>
      <c r="O190" s="581"/>
      <c r="P190" s="581"/>
      <c r="Q190" s="581"/>
      <c r="R190" s="581"/>
      <c r="S190" s="581"/>
      <c r="T190" s="581"/>
      <c r="U190" s="581"/>
      <c r="V190" s="581"/>
      <c r="W190" s="581"/>
      <c r="X190" s="581"/>
      <c r="Y190" s="581"/>
      <c r="Z190" s="581"/>
    </row>
    <row r="191">
      <c r="A191" s="581"/>
      <c r="B191" s="617"/>
      <c r="C191" s="581"/>
      <c r="D191" s="581"/>
      <c r="E191" s="581"/>
      <c r="F191" s="581"/>
      <c r="G191" s="581"/>
      <c r="H191" s="581"/>
      <c r="I191" s="581"/>
      <c r="J191" s="581"/>
      <c r="K191" s="581"/>
      <c r="L191" s="581"/>
      <c r="M191" s="581"/>
      <c r="N191" s="581"/>
      <c r="O191" s="581"/>
      <c r="P191" s="581"/>
      <c r="Q191" s="581"/>
      <c r="R191" s="581"/>
      <c r="S191" s="581"/>
      <c r="T191" s="581"/>
      <c r="U191" s="581"/>
      <c r="V191" s="581"/>
      <c r="W191" s="581"/>
      <c r="X191" s="581"/>
      <c r="Y191" s="581"/>
      <c r="Z191" s="581"/>
    </row>
    <row r="192">
      <c r="A192" s="581"/>
      <c r="B192" s="617"/>
      <c r="C192" s="581"/>
      <c r="D192" s="581"/>
      <c r="E192" s="581"/>
      <c r="F192" s="581"/>
      <c r="G192" s="581"/>
      <c r="H192" s="581"/>
      <c r="I192" s="581"/>
      <c r="J192" s="581"/>
      <c r="K192" s="581"/>
      <c r="L192" s="581"/>
      <c r="M192" s="581"/>
      <c r="N192" s="581"/>
      <c r="O192" s="581"/>
      <c r="P192" s="581"/>
      <c r="Q192" s="581"/>
      <c r="R192" s="581"/>
      <c r="S192" s="581"/>
      <c r="T192" s="581"/>
      <c r="U192" s="581"/>
      <c r="V192" s="581"/>
      <c r="W192" s="581"/>
      <c r="X192" s="581"/>
      <c r="Y192" s="581"/>
      <c r="Z192" s="581"/>
    </row>
    <row r="193">
      <c r="A193" s="581"/>
      <c r="B193" s="617"/>
      <c r="C193" s="581"/>
      <c r="D193" s="581"/>
      <c r="E193" s="581"/>
      <c r="F193" s="581"/>
      <c r="G193" s="581"/>
      <c r="H193" s="581"/>
      <c r="I193" s="581"/>
      <c r="J193" s="581"/>
      <c r="K193" s="581"/>
      <c r="L193" s="581"/>
      <c r="M193" s="581"/>
      <c r="N193" s="581"/>
      <c r="O193" s="581"/>
      <c r="P193" s="581"/>
      <c r="Q193" s="581"/>
      <c r="R193" s="581"/>
      <c r="S193" s="581"/>
      <c r="T193" s="581"/>
      <c r="U193" s="581"/>
      <c r="V193" s="581"/>
      <c r="W193" s="581"/>
      <c r="X193" s="581"/>
      <c r="Y193" s="581"/>
      <c r="Z193" s="581"/>
    </row>
    <row r="194">
      <c r="A194" s="581"/>
      <c r="B194" s="617"/>
      <c r="C194" s="581"/>
      <c r="D194" s="581"/>
      <c r="E194" s="581"/>
      <c r="F194" s="581"/>
      <c r="G194" s="581"/>
      <c r="H194" s="581"/>
      <c r="I194" s="581"/>
      <c r="J194" s="581"/>
      <c r="K194" s="581"/>
      <c r="L194" s="581"/>
      <c r="M194" s="581"/>
      <c r="N194" s="581"/>
      <c r="O194" s="581"/>
      <c r="P194" s="581"/>
      <c r="Q194" s="581"/>
      <c r="R194" s="581"/>
      <c r="S194" s="581"/>
      <c r="T194" s="581"/>
      <c r="U194" s="581"/>
      <c r="V194" s="581"/>
      <c r="W194" s="581"/>
      <c r="X194" s="581"/>
      <c r="Y194" s="581"/>
      <c r="Z194" s="581"/>
    </row>
    <row r="195">
      <c r="A195" s="581"/>
      <c r="B195" s="617"/>
      <c r="C195" s="581"/>
      <c r="D195" s="581"/>
      <c r="E195" s="581"/>
      <c r="F195" s="581"/>
      <c r="G195" s="581"/>
      <c r="H195" s="581"/>
      <c r="I195" s="581"/>
      <c r="J195" s="581"/>
      <c r="K195" s="581"/>
      <c r="L195" s="581"/>
      <c r="M195" s="581"/>
      <c r="N195" s="581"/>
      <c r="O195" s="581"/>
      <c r="P195" s="581"/>
      <c r="Q195" s="581"/>
      <c r="R195" s="581"/>
      <c r="S195" s="581"/>
      <c r="T195" s="581"/>
      <c r="U195" s="581"/>
      <c r="V195" s="581"/>
      <c r="W195" s="581"/>
      <c r="X195" s="581"/>
      <c r="Y195" s="581"/>
      <c r="Z195" s="581"/>
    </row>
    <row r="196">
      <c r="A196" s="581"/>
      <c r="B196" s="617"/>
      <c r="C196" s="581"/>
      <c r="D196" s="581"/>
      <c r="E196" s="581"/>
      <c r="F196" s="581"/>
      <c r="G196" s="581"/>
      <c r="H196" s="581"/>
      <c r="I196" s="581"/>
      <c r="J196" s="581"/>
      <c r="K196" s="581"/>
      <c r="L196" s="581"/>
      <c r="M196" s="581"/>
      <c r="N196" s="581"/>
      <c r="O196" s="581"/>
      <c r="P196" s="581"/>
      <c r="Q196" s="581"/>
      <c r="R196" s="581"/>
      <c r="S196" s="581"/>
      <c r="T196" s="581"/>
      <c r="U196" s="581"/>
      <c r="V196" s="581"/>
      <c r="W196" s="581"/>
      <c r="X196" s="581"/>
      <c r="Y196" s="581"/>
      <c r="Z196" s="581"/>
    </row>
    <row r="197">
      <c r="A197" s="581"/>
      <c r="B197" s="617"/>
      <c r="C197" s="581"/>
      <c r="D197" s="581"/>
      <c r="E197" s="581"/>
      <c r="F197" s="581"/>
      <c r="G197" s="581"/>
      <c r="H197" s="581"/>
      <c r="I197" s="581"/>
      <c r="J197" s="581"/>
      <c r="K197" s="581"/>
      <c r="L197" s="581"/>
      <c r="M197" s="581"/>
      <c r="N197" s="581"/>
      <c r="O197" s="581"/>
      <c r="P197" s="581"/>
      <c r="Q197" s="581"/>
      <c r="R197" s="581"/>
      <c r="S197" s="581"/>
      <c r="T197" s="581"/>
      <c r="U197" s="581"/>
      <c r="V197" s="581"/>
      <c r="W197" s="581"/>
      <c r="X197" s="581"/>
      <c r="Y197" s="581"/>
      <c r="Z197" s="581"/>
    </row>
    <row r="198">
      <c r="A198" s="581"/>
      <c r="B198" s="617"/>
      <c r="C198" s="581"/>
      <c r="D198" s="581"/>
      <c r="E198" s="581"/>
      <c r="F198" s="581"/>
      <c r="G198" s="581"/>
      <c r="H198" s="581"/>
      <c r="I198" s="581"/>
      <c r="J198" s="581"/>
      <c r="K198" s="581"/>
      <c r="L198" s="581"/>
      <c r="M198" s="581"/>
      <c r="N198" s="581"/>
      <c r="O198" s="581"/>
      <c r="P198" s="581"/>
      <c r="Q198" s="581"/>
      <c r="R198" s="581"/>
      <c r="S198" s="581"/>
      <c r="T198" s="581"/>
      <c r="U198" s="581"/>
      <c r="V198" s="581"/>
      <c r="W198" s="581"/>
      <c r="X198" s="581"/>
      <c r="Y198" s="581"/>
      <c r="Z198" s="581"/>
    </row>
    <row r="199">
      <c r="A199" s="581"/>
      <c r="B199" s="617"/>
      <c r="C199" s="581"/>
      <c r="D199" s="581"/>
      <c r="E199" s="581"/>
      <c r="F199" s="581"/>
      <c r="G199" s="581"/>
      <c r="H199" s="581"/>
      <c r="I199" s="581"/>
      <c r="J199" s="581"/>
      <c r="K199" s="581"/>
      <c r="L199" s="581"/>
      <c r="M199" s="581"/>
      <c r="N199" s="581"/>
      <c r="O199" s="581"/>
      <c r="P199" s="581"/>
      <c r="Q199" s="581"/>
      <c r="R199" s="581"/>
      <c r="S199" s="581"/>
      <c r="T199" s="581"/>
      <c r="U199" s="581"/>
      <c r="V199" s="581"/>
      <c r="W199" s="581"/>
      <c r="X199" s="581"/>
      <c r="Y199" s="581"/>
      <c r="Z199" s="581"/>
    </row>
    <row r="200">
      <c r="A200" s="581"/>
      <c r="B200" s="617"/>
      <c r="C200" s="581"/>
      <c r="D200" s="581"/>
      <c r="E200" s="581"/>
      <c r="F200" s="581"/>
      <c r="G200" s="581"/>
      <c r="H200" s="581"/>
      <c r="I200" s="581"/>
      <c r="J200" s="581"/>
      <c r="K200" s="581"/>
      <c r="L200" s="581"/>
      <c r="M200" s="581"/>
      <c r="N200" s="581"/>
      <c r="O200" s="581"/>
      <c r="P200" s="581"/>
      <c r="Q200" s="581"/>
      <c r="R200" s="581"/>
      <c r="S200" s="581"/>
      <c r="T200" s="581"/>
      <c r="U200" s="581"/>
      <c r="V200" s="581"/>
      <c r="W200" s="581"/>
      <c r="X200" s="581"/>
      <c r="Y200" s="581"/>
      <c r="Z200" s="581"/>
    </row>
    <row r="201">
      <c r="A201" s="581"/>
      <c r="B201" s="617"/>
      <c r="C201" s="581"/>
      <c r="D201" s="581"/>
      <c r="E201" s="581"/>
      <c r="F201" s="581"/>
      <c r="G201" s="581"/>
      <c r="H201" s="581"/>
      <c r="I201" s="581"/>
      <c r="J201" s="581"/>
      <c r="K201" s="581"/>
      <c r="L201" s="581"/>
      <c r="M201" s="581"/>
      <c r="N201" s="581"/>
      <c r="O201" s="581"/>
      <c r="P201" s="581"/>
      <c r="Q201" s="581"/>
      <c r="R201" s="581"/>
      <c r="S201" s="581"/>
      <c r="T201" s="581"/>
      <c r="U201" s="581"/>
      <c r="V201" s="581"/>
      <c r="W201" s="581"/>
      <c r="X201" s="581"/>
      <c r="Y201" s="581"/>
      <c r="Z201" s="581"/>
    </row>
    <row r="202">
      <c r="A202" s="581"/>
      <c r="B202" s="617"/>
      <c r="C202" s="581"/>
      <c r="D202" s="581"/>
      <c r="E202" s="581"/>
      <c r="F202" s="581"/>
      <c r="G202" s="581"/>
      <c r="H202" s="581"/>
      <c r="I202" s="581"/>
      <c r="J202" s="581"/>
      <c r="K202" s="581"/>
      <c r="L202" s="581"/>
      <c r="M202" s="581"/>
      <c r="N202" s="581"/>
      <c r="O202" s="581"/>
      <c r="P202" s="581"/>
      <c r="Q202" s="581"/>
      <c r="R202" s="581"/>
      <c r="S202" s="581"/>
      <c r="T202" s="581"/>
      <c r="U202" s="581"/>
      <c r="V202" s="581"/>
      <c r="W202" s="581"/>
      <c r="X202" s="581"/>
      <c r="Y202" s="581"/>
      <c r="Z202" s="581"/>
    </row>
    <row r="203">
      <c r="A203" s="581"/>
      <c r="B203" s="617"/>
      <c r="C203" s="581"/>
      <c r="D203" s="581"/>
      <c r="E203" s="581"/>
      <c r="F203" s="581"/>
      <c r="G203" s="581"/>
      <c r="H203" s="581"/>
      <c r="I203" s="581"/>
      <c r="J203" s="581"/>
      <c r="K203" s="581"/>
      <c r="L203" s="581"/>
      <c r="M203" s="581"/>
      <c r="N203" s="581"/>
      <c r="O203" s="581"/>
      <c r="P203" s="581"/>
      <c r="Q203" s="581"/>
      <c r="R203" s="581"/>
      <c r="S203" s="581"/>
      <c r="T203" s="581"/>
      <c r="U203" s="581"/>
      <c r="V203" s="581"/>
      <c r="W203" s="581"/>
      <c r="X203" s="581"/>
      <c r="Y203" s="581"/>
      <c r="Z203" s="581"/>
    </row>
    <row r="204">
      <c r="A204" s="581"/>
      <c r="B204" s="617"/>
      <c r="C204" s="581"/>
      <c r="D204" s="581"/>
      <c r="E204" s="581"/>
      <c r="F204" s="581"/>
      <c r="G204" s="581"/>
      <c r="H204" s="581"/>
      <c r="I204" s="581"/>
      <c r="J204" s="581"/>
      <c r="K204" s="581"/>
      <c r="L204" s="581"/>
      <c r="M204" s="581"/>
      <c r="N204" s="581"/>
      <c r="O204" s="581"/>
      <c r="P204" s="581"/>
      <c r="Q204" s="581"/>
      <c r="R204" s="581"/>
      <c r="S204" s="581"/>
      <c r="T204" s="581"/>
      <c r="U204" s="581"/>
      <c r="V204" s="581"/>
      <c r="W204" s="581"/>
      <c r="X204" s="581"/>
      <c r="Y204" s="581"/>
      <c r="Z204" s="581"/>
    </row>
    <row r="205">
      <c r="A205" s="581"/>
      <c r="B205" s="617"/>
      <c r="C205" s="581"/>
      <c r="D205" s="581"/>
      <c r="E205" s="581"/>
      <c r="F205" s="581"/>
      <c r="G205" s="581"/>
      <c r="H205" s="581"/>
      <c r="I205" s="581"/>
      <c r="J205" s="581"/>
      <c r="K205" s="581"/>
      <c r="L205" s="581"/>
      <c r="M205" s="581"/>
      <c r="N205" s="581"/>
      <c r="O205" s="581"/>
      <c r="P205" s="581"/>
      <c r="Q205" s="581"/>
      <c r="R205" s="581"/>
      <c r="S205" s="581"/>
      <c r="T205" s="581"/>
      <c r="U205" s="581"/>
      <c r="V205" s="581"/>
      <c r="W205" s="581"/>
      <c r="X205" s="581"/>
      <c r="Y205" s="581"/>
      <c r="Z205" s="581"/>
    </row>
    <row r="206">
      <c r="A206" s="581"/>
      <c r="B206" s="617"/>
      <c r="C206" s="581"/>
      <c r="D206" s="581"/>
      <c r="E206" s="581"/>
      <c r="F206" s="581"/>
      <c r="G206" s="581"/>
      <c r="H206" s="581"/>
      <c r="I206" s="581"/>
      <c r="J206" s="581"/>
      <c r="K206" s="581"/>
      <c r="L206" s="581"/>
      <c r="M206" s="581"/>
      <c r="N206" s="581"/>
      <c r="O206" s="581"/>
      <c r="P206" s="581"/>
      <c r="Q206" s="581"/>
      <c r="R206" s="581"/>
      <c r="S206" s="581"/>
      <c r="T206" s="581"/>
      <c r="U206" s="581"/>
      <c r="V206" s="581"/>
      <c r="W206" s="581"/>
      <c r="X206" s="581"/>
      <c r="Y206" s="581"/>
      <c r="Z206" s="581"/>
    </row>
    <row r="207">
      <c r="A207" s="581"/>
      <c r="B207" s="617"/>
      <c r="C207" s="581"/>
      <c r="D207" s="581"/>
      <c r="E207" s="581"/>
      <c r="F207" s="581"/>
      <c r="G207" s="581"/>
      <c r="H207" s="581"/>
      <c r="I207" s="581"/>
      <c r="J207" s="581"/>
      <c r="K207" s="581"/>
      <c r="L207" s="581"/>
      <c r="M207" s="581"/>
      <c r="N207" s="581"/>
      <c r="O207" s="581"/>
      <c r="P207" s="581"/>
      <c r="Q207" s="581"/>
      <c r="R207" s="581"/>
      <c r="S207" s="581"/>
      <c r="T207" s="581"/>
      <c r="U207" s="581"/>
      <c r="V207" s="581"/>
      <c r="W207" s="581"/>
      <c r="X207" s="581"/>
      <c r="Y207" s="581"/>
      <c r="Z207" s="581"/>
    </row>
    <row r="208">
      <c r="A208" s="581"/>
      <c r="B208" s="617"/>
      <c r="C208" s="581"/>
      <c r="D208" s="581"/>
      <c r="E208" s="581"/>
      <c r="F208" s="581"/>
      <c r="G208" s="581"/>
      <c r="H208" s="581"/>
      <c r="I208" s="581"/>
      <c r="J208" s="581"/>
      <c r="K208" s="581"/>
      <c r="L208" s="581"/>
      <c r="M208" s="581"/>
      <c r="N208" s="581"/>
      <c r="O208" s="581"/>
      <c r="P208" s="581"/>
      <c r="Q208" s="581"/>
      <c r="R208" s="581"/>
      <c r="S208" s="581"/>
      <c r="T208" s="581"/>
      <c r="U208" s="581"/>
      <c r="V208" s="581"/>
      <c r="W208" s="581"/>
      <c r="X208" s="581"/>
      <c r="Y208" s="581"/>
      <c r="Z208" s="581"/>
    </row>
    <row r="209">
      <c r="A209" s="581"/>
      <c r="B209" s="617"/>
      <c r="C209" s="581"/>
      <c r="D209" s="581"/>
      <c r="E209" s="581"/>
      <c r="F209" s="581"/>
      <c r="G209" s="581"/>
      <c r="H209" s="581"/>
      <c r="I209" s="581"/>
      <c r="J209" s="581"/>
      <c r="K209" s="581"/>
      <c r="L209" s="581"/>
      <c r="M209" s="581"/>
      <c r="N209" s="581"/>
      <c r="O209" s="581"/>
      <c r="P209" s="581"/>
      <c r="Q209" s="581"/>
      <c r="R209" s="581"/>
      <c r="S209" s="581"/>
      <c r="T209" s="581"/>
      <c r="U209" s="581"/>
      <c r="V209" s="581"/>
      <c r="W209" s="581"/>
      <c r="X209" s="581"/>
      <c r="Y209" s="581"/>
      <c r="Z209" s="581"/>
    </row>
    <row r="210">
      <c r="A210" s="581"/>
      <c r="B210" s="617"/>
      <c r="C210" s="581"/>
      <c r="D210" s="581"/>
      <c r="E210" s="581"/>
      <c r="F210" s="581"/>
      <c r="G210" s="581"/>
      <c r="H210" s="581"/>
      <c r="I210" s="581"/>
      <c r="J210" s="581"/>
      <c r="K210" s="581"/>
      <c r="L210" s="581"/>
      <c r="M210" s="581"/>
      <c r="N210" s="581"/>
      <c r="O210" s="581"/>
      <c r="P210" s="581"/>
      <c r="Q210" s="581"/>
      <c r="R210" s="581"/>
      <c r="S210" s="581"/>
      <c r="T210" s="581"/>
      <c r="U210" s="581"/>
      <c r="V210" s="581"/>
      <c r="W210" s="581"/>
      <c r="X210" s="581"/>
      <c r="Y210" s="581"/>
      <c r="Z210" s="581"/>
    </row>
    <row r="211">
      <c r="A211" s="581"/>
      <c r="B211" s="617"/>
      <c r="C211" s="581"/>
      <c r="D211" s="581"/>
      <c r="E211" s="581"/>
      <c r="F211" s="581"/>
      <c r="G211" s="581"/>
      <c r="H211" s="581"/>
      <c r="I211" s="581"/>
      <c r="J211" s="581"/>
      <c r="K211" s="581"/>
      <c r="L211" s="581"/>
      <c r="M211" s="581"/>
      <c r="N211" s="581"/>
      <c r="O211" s="581"/>
      <c r="P211" s="581"/>
      <c r="Q211" s="581"/>
      <c r="R211" s="581"/>
      <c r="S211" s="581"/>
      <c r="T211" s="581"/>
      <c r="U211" s="581"/>
      <c r="V211" s="581"/>
      <c r="W211" s="581"/>
      <c r="X211" s="581"/>
      <c r="Y211" s="581"/>
      <c r="Z211" s="581"/>
    </row>
    <row r="212">
      <c r="A212" s="581"/>
      <c r="B212" s="617"/>
      <c r="C212" s="581"/>
      <c r="D212" s="581"/>
      <c r="E212" s="581"/>
      <c r="F212" s="581"/>
      <c r="G212" s="581"/>
      <c r="H212" s="581"/>
      <c r="I212" s="581"/>
      <c r="J212" s="581"/>
      <c r="K212" s="581"/>
      <c r="L212" s="581"/>
      <c r="M212" s="581"/>
      <c r="N212" s="581"/>
      <c r="O212" s="581"/>
      <c r="P212" s="581"/>
      <c r="Q212" s="581"/>
      <c r="R212" s="581"/>
      <c r="S212" s="581"/>
      <c r="T212" s="581"/>
      <c r="U212" s="581"/>
      <c r="V212" s="581"/>
      <c r="W212" s="581"/>
      <c r="X212" s="581"/>
      <c r="Y212" s="581"/>
      <c r="Z212" s="581"/>
    </row>
    <row r="213">
      <c r="A213" s="581"/>
      <c r="B213" s="617"/>
      <c r="C213" s="581"/>
      <c r="D213" s="581"/>
      <c r="E213" s="581"/>
      <c r="F213" s="581"/>
      <c r="G213" s="581"/>
      <c r="H213" s="581"/>
      <c r="I213" s="581"/>
      <c r="J213" s="581"/>
      <c r="K213" s="581"/>
      <c r="L213" s="581"/>
      <c r="M213" s="581"/>
      <c r="N213" s="581"/>
      <c r="O213" s="581"/>
      <c r="P213" s="581"/>
      <c r="Q213" s="581"/>
      <c r="R213" s="581"/>
      <c r="S213" s="581"/>
      <c r="T213" s="581"/>
      <c r="U213" s="581"/>
      <c r="V213" s="581"/>
      <c r="W213" s="581"/>
      <c r="X213" s="581"/>
      <c r="Y213" s="581"/>
      <c r="Z213" s="581"/>
    </row>
    <row r="214">
      <c r="A214" s="581"/>
      <c r="B214" s="617"/>
      <c r="C214" s="581"/>
      <c r="D214" s="581"/>
      <c r="E214" s="581"/>
      <c r="F214" s="581"/>
      <c r="G214" s="581"/>
      <c r="H214" s="581"/>
      <c r="I214" s="581"/>
      <c r="J214" s="581"/>
      <c r="K214" s="581"/>
      <c r="L214" s="581"/>
      <c r="M214" s="581"/>
      <c r="N214" s="581"/>
      <c r="O214" s="581"/>
      <c r="P214" s="581"/>
      <c r="Q214" s="581"/>
      <c r="R214" s="581"/>
      <c r="S214" s="581"/>
      <c r="T214" s="581"/>
      <c r="U214" s="581"/>
      <c r="V214" s="581"/>
      <c r="W214" s="581"/>
      <c r="X214" s="581"/>
      <c r="Y214" s="581"/>
      <c r="Z214" s="581"/>
    </row>
    <row r="215">
      <c r="A215" s="581"/>
      <c r="B215" s="617"/>
      <c r="C215" s="581"/>
      <c r="D215" s="581"/>
      <c r="E215" s="581"/>
      <c r="F215" s="581"/>
      <c r="G215" s="581"/>
      <c r="H215" s="581"/>
      <c r="I215" s="581"/>
      <c r="J215" s="581"/>
      <c r="K215" s="581"/>
      <c r="L215" s="581"/>
      <c r="M215" s="581"/>
      <c r="N215" s="581"/>
      <c r="O215" s="581"/>
      <c r="P215" s="581"/>
      <c r="Q215" s="581"/>
      <c r="R215" s="581"/>
      <c r="S215" s="581"/>
      <c r="T215" s="581"/>
      <c r="U215" s="581"/>
      <c r="V215" s="581"/>
      <c r="W215" s="581"/>
      <c r="X215" s="581"/>
      <c r="Y215" s="581"/>
      <c r="Z215" s="581"/>
    </row>
    <row r="216">
      <c r="A216" s="581"/>
      <c r="B216" s="617"/>
      <c r="C216" s="581"/>
      <c r="D216" s="581"/>
      <c r="E216" s="581"/>
      <c r="F216" s="581"/>
      <c r="G216" s="581"/>
      <c r="H216" s="581"/>
      <c r="I216" s="581"/>
      <c r="J216" s="581"/>
      <c r="K216" s="581"/>
      <c r="L216" s="581"/>
      <c r="M216" s="581"/>
      <c r="N216" s="581"/>
      <c r="O216" s="581"/>
      <c r="P216" s="581"/>
      <c r="Q216" s="581"/>
      <c r="R216" s="581"/>
      <c r="S216" s="581"/>
      <c r="T216" s="581"/>
      <c r="U216" s="581"/>
      <c r="V216" s="581"/>
      <c r="W216" s="581"/>
      <c r="X216" s="581"/>
      <c r="Y216" s="581"/>
      <c r="Z216" s="581"/>
    </row>
    <row r="217">
      <c r="A217" s="581"/>
      <c r="B217" s="617"/>
      <c r="C217" s="581"/>
      <c r="D217" s="581"/>
      <c r="E217" s="581"/>
      <c r="F217" s="581"/>
      <c r="G217" s="581"/>
      <c r="H217" s="581"/>
      <c r="I217" s="581"/>
      <c r="J217" s="581"/>
      <c r="K217" s="581"/>
      <c r="L217" s="581"/>
      <c r="M217" s="581"/>
      <c r="N217" s="581"/>
      <c r="O217" s="581"/>
      <c r="P217" s="581"/>
      <c r="Q217" s="581"/>
      <c r="R217" s="581"/>
      <c r="S217" s="581"/>
      <c r="T217" s="581"/>
      <c r="U217" s="581"/>
      <c r="V217" s="581"/>
      <c r="W217" s="581"/>
      <c r="X217" s="581"/>
      <c r="Y217" s="581"/>
      <c r="Z217" s="581"/>
    </row>
    <row r="218">
      <c r="A218" s="581"/>
      <c r="B218" s="617"/>
      <c r="C218" s="581"/>
      <c r="D218" s="581"/>
      <c r="E218" s="581"/>
      <c r="F218" s="581"/>
      <c r="G218" s="581"/>
      <c r="H218" s="581"/>
      <c r="I218" s="581"/>
      <c r="J218" s="581"/>
      <c r="K218" s="581"/>
      <c r="L218" s="581"/>
      <c r="M218" s="581"/>
      <c r="N218" s="581"/>
      <c r="O218" s="581"/>
      <c r="P218" s="581"/>
      <c r="Q218" s="581"/>
      <c r="R218" s="581"/>
      <c r="S218" s="581"/>
      <c r="T218" s="581"/>
      <c r="U218" s="581"/>
      <c r="V218" s="581"/>
      <c r="W218" s="581"/>
      <c r="X218" s="581"/>
      <c r="Y218" s="581"/>
      <c r="Z218" s="581"/>
    </row>
    <row r="219">
      <c r="A219" s="581"/>
      <c r="B219" s="617"/>
      <c r="C219" s="581"/>
      <c r="D219" s="581"/>
      <c r="E219" s="581"/>
      <c r="F219" s="581"/>
      <c r="G219" s="581"/>
      <c r="H219" s="581"/>
      <c r="I219" s="581"/>
      <c r="J219" s="581"/>
      <c r="K219" s="581"/>
      <c r="L219" s="581"/>
      <c r="M219" s="581"/>
      <c r="N219" s="581"/>
      <c r="O219" s="581"/>
      <c r="P219" s="581"/>
      <c r="Q219" s="581"/>
      <c r="R219" s="581"/>
      <c r="S219" s="581"/>
      <c r="T219" s="581"/>
      <c r="U219" s="581"/>
      <c r="V219" s="581"/>
      <c r="W219" s="581"/>
      <c r="X219" s="581"/>
      <c r="Y219" s="581"/>
      <c r="Z219" s="581"/>
    </row>
    <row r="220">
      <c r="A220" s="581"/>
      <c r="B220" s="617"/>
      <c r="C220" s="581"/>
      <c r="D220" s="581"/>
      <c r="E220" s="581"/>
      <c r="F220" s="581"/>
      <c r="G220" s="581"/>
      <c r="H220" s="581"/>
      <c r="I220" s="581"/>
      <c r="J220" s="581"/>
      <c r="K220" s="581"/>
      <c r="L220" s="581"/>
      <c r="M220" s="581"/>
      <c r="N220" s="581"/>
      <c r="O220" s="581"/>
      <c r="P220" s="581"/>
      <c r="Q220" s="581"/>
      <c r="R220" s="581"/>
      <c r="S220" s="581"/>
      <c r="T220" s="581"/>
      <c r="U220" s="581"/>
      <c r="V220" s="581"/>
      <c r="W220" s="581"/>
      <c r="X220" s="581"/>
      <c r="Y220" s="581"/>
      <c r="Z220" s="581"/>
    </row>
    <row r="221">
      <c r="A221" s="581"/>
      <c r="B221" s="617"/>
      <c r="C221" s="581"/>
      <c r="D221" s="581"/>
      <c r="E221" s="581"/>
      <c r="F221" s="581"/>
      <c r="G221" s="581"/>
      <c r="H221" s="581"/>
      <c r="I221" s="581"/>
      <c r="J221" s="581"/>
      <c r="K221" s="581"/>
      <c r="L221" s="581"/>
      <c r="M221" s="581"/>
      <c r="N221" s="581"/>
      <c r="O221" s="581"/>
      <c r="P221" s="581"/>
      <c r="Q221" s="581"/>
      <c r="R221" s="581"/>
      <c r="S221" s="581"/>
      <c r="T221" s="581"/>
      <c r="U221" s="581"/>
      <c r="V221" s="581"/>
      <c r="W221" s="581"/>
      <c r="X221" s="581"/>
      <c r="Y221" s="581"/>
      <c r="Z221" s="581"/>
    </row>
    <row r="222">
      <c r="A222" s="581"/>
      <c r="B222" s="617"/>
      <c r="C222" s="581"/>
      <c r="D222" s="581"/>
      <c r="E222" s="581"/>
      <c r="F222" s="581"/>
      <c r="G222" s="581"/>
      <c r="H222" s="581"/>
      <c r="I222" s="581"/>
      <c r="J222" s="581"/>
      <c r="K222" s="581"/>
      <c r="L222" s="581"/>
      <c r="M222" s="581"/>
      <c r="N222" s="581"/>
      <c r="O222" s="581"/>
      <c r="P222" s="581"/>
      <c r="Q222" s="581"/>
      <c r="R222" s="581"/>
      <c r="S222" s="581"/>
      <c r="T222" s="581"/>
      <c r="U222" s="581"/>
      <c r="V222" s="581"/>
      <c r="W222" s="581"/>
      <c r="X222" s="581"/>
      <c r="Y222" s="581"/>
      <c r="Z222" s="581"/>
    </row>
    <row r="223">
      <c r="A223" s="581"/>
      <c r="B223" s="617"/>
      <c r="C223" s="581"/>
      <c r="D223" s="581"/>
      <c r="E223" s="581"/>
      <c r="F223" s="581"/>
      <c r="G223" s="581"/>
      <c r="H223" s="581"/>
      <c r="I223" s="581"/>
      <c r="J223" s="581"/>
      <c r="K223" s="581"/>
      <c r="L223" s="581"/>
      <c r="M223" s="581"/>
      <c r="N223" s="581"/>
      <c r="O223" s="581"/>
      <c r="P223" s="581"/>
      <c r="Q223" s="581"/>
      <c r="R223" s="581"/>
      <c r="S223" s="581"/>
      <c r="T223" s="581"/>
      <c r="U223" s="581"/>
      <c r="V223" s="581"/>
      <c r="W223" s="581"/>
      <c r="X223" s="581"/>
      <c r="Y223" s="581"/>
      <c r="Z223" s="581"/>
    </row>
    <row r="224">
      <c r="A224" s="581"/>
      <c r="B224" s="617"/>
      <c r="C224" s="581"/>
      <c r="D224" s="581"/>
      <c r="E224" s="581"/>
      <c r="F224" s="581"/>
      <c r="G224" s="581"/>
      <c r="H224" s="581"/>
      <c r="I224" s="581"/>
      <c r="J224" s="581"/>
      <c r="K224" s="581"/>
      <c r="L224" s="581"/>
      <c r="M224" s="581"/>
      <c r="N224" s="581"/>
      <c r="O224" s="581"/>
      <c r="P224" s="581"/>
      <c r="Q224" s="581"/>
      <c r="R224" s="581"/>
      <c r="S224" s="581"/>
      <c r="T224" s="581"/>
      <c r="U224" s="581"/>
      <c r="V224" s="581"/>
      <c r="W224" s="581"/>
      <c r="X224" s="581"/>
      <c r="Y224" s="581"/>
      <c r="Z224" s="581"/>
    </row>
    <row r="225">
      <c r="A225" s="581"/>
      <c r="B225" s="617"/>
      <c r="C225" s="581"/>
      <c r="D225" s="581"/>
      <c r="E225" s="581"/>
      <c r="F225" s="581"/>
      <c r="G225" s="581"/>
      <c r="H225" s="581"/>
      <c r="I225" s="581"/>
      <c r="J225" s="581"/>
      <c r="K225" s="581"/>
      <c r="L225" s="581"/>
      <c r="M225" s="581"/>
      <c r="N225" s="581"/>
      <c r="O225" s="581"/>
      <c r="P225" s="581"/>
      <c r="Q225" s="581"/>
      <c r="R225" s="581"/>
      <c r="S225" s="581"/>
      <c r="T225" s="581"/>
      <c r="U225" s="581"/>
      <c r="V225" s="581"/>
      <c r="W225" s="581"/>
      <c r="X225" s="581"/>
      <c r="Y225" s="581"/>
      <c r="Z225" s="581"/>
    </row>
    <row r="226">
      <c r="A226" s="581"/>
      <c r="B226" s="617"/>
      <c r="C226" s="581"/>
      <c r="D226" s="581"/>
      <c r="E226" s="581"/>
      <c r="F226" s="581"/>
      <c r="G226" s="581"/>
      <c r="H226" s="581"/>
      <c r="I226" s="581"/>
      <c r="J226" s="581"/>
      <c r="K226" s="581"/>
      <c r="L226" s="581"/>
      <c r="M226" s="581"/>
      <c r="N226" s="581"/>
      <c r="O226" s="581"/>
      <c r="P226" s="581"/>
      <c r="Q226" s="581"/>
      <c r="R226" s="581"/>
      <c r="S226" s="581"/>
      <c r="T226" s="581"/>
      <c r="U226" s="581"/>
      <c r="V226" s="581"/>
      <c r="W226" s="581"/>
      <c r="X226" s="581"/>
      <c r="Y226" s="581"/>
      <c r="Z226" s="581"/>
    </row>
    <row r="227">
      <c r="A227" s="581"/>
      <c r="B227" s="617"/>
      <c r="C227" s="581"/>
      <c r="D227" s="581"/>
      <c r="E227" s="581"/>
      <c r="F227" s="581"/>
      <c r="G227" s="581"/>
      <c r="H227" s="581"/>
      <c r="I227" s="581"/>
      <c r="J227" s="581"/>
      <c r="K227" s="581"/>
      <c r="L227" s="581"/>
      <c r="M227" s="581"/>
      <c r="N227" s="581"/>
      <c r="O227" s="581"/>
      <c r="P227" s="581"/>
      <c r="Q227" s="581"/>
      <c r="R227" s="581"/>
      <c r="S227" s="581"/>
      <c r="T227" s="581"/>
      <c r="U227" s="581"/>
      <c r="V227" s="581"/>
      <c r="W227" s="581"/>
      <c r="X227" s="581"/>
      <c r="Y227" s="581"/>
      <c r="Z227" s="581"/>
    </row>
    <row r="228">
      <c r="A228" s="581"/>
      <c r="B228" s="617"/>
      <c r="C228" s="581"/>
      <c r="D228" s="581"/>
      <c r="E228" s="581"/>
      <c r="F228" s="581"/>
      <c r="G228" s="581"/>
      <c r="H228" s="581"/>
      <c r="I228" s="581"/>
      <c r="J228" s="581"/>
      <c r="K228" s="581"/>
      <c r="L228" s="581"/>
      <c r="M228" s="581"/>
      <c r="N228" s="581"/>
      <c r="O228" s="581"/>
      <c r="P228" s="581"/>
      <c r="Q228" s="581"/>
      <c r="R228" s="581"/>
      <c r="S228" s="581"/>
      <c r="T228" s="581"/>
      <c r="U228" s="581"/>
      <c r="V228" s="581"/>
      <c r="W228" s="581"/>
      <c r="X228" s="581"/>
      <c r="Y228" s="581"/>
      <c r="Z228" s="581"/>
    </row>
    <row r="229">
      <c r="A229" s="581"/>
      <c r="B229" s="617"/>
      <c r="C229" s="581"/>
      <c r="D229" s="581"/>
      <c r="E229" s="581"/>
      <c r="F229" s="581"/>
      <c r="G229" s="581"/>
      <c r="H229" s="581"/>
      <c r="I229" s="581"/>
      <c r="J229" s="581"/>
      <c r="K229" s="581"/>
      <c r="L229" s="581"/>
      <c r="M229" s="581"/>
      <c r="N229" s="581"/>
      <c r="O229" s="581"/>
      <c r="P229" s="581"/>
      <c r="Q229" s="581"/>
      <c r="R229" s="581"/>
      <c r="S229" s="581"/>
      <c r="T229" s="581"/>
      <c r="U229" s="581"/>
      <c r="V229" s="581"/>
      <c r="W229" s="581"/>
      <c r="X229" s="581"/>
      <c r="Y229" s="581"/>
      <c r="Z229" s="581"/>
    </row>
    <row r="230">
      <c r="A230" s="581"/>
      <c r="B230" s="617"/>
      <c r="C230" s="581"/>
      <c r="D230" s="581"/>
      <c r="E230" s="581"/>
      <c r="F230" s="581"/>
      <c r="G230" s="581"/>
      <c r="H230" s="581"/>
      <c r="I230" s="581"/>
      <c r="J230" s="581"/>
      <c r="K230" s="581"/>
      <c r="L230" s="581"/>
      <c r="M230" s="581"/>
      <c r="N230" s="581"/>
      <c r="O230" s="581"/>
      <c r="P230" s="581"/>
      <c r="Q230" s="581"/>
      <c r="R230" s="581"/>
      <c r="S230" s="581"/>
      <c r="T230" s="581"/>
      <c r="U230" s="581"/>
      <c r="V230" s="581"/>
      <c r="W230" s="581"/>
      <c r="X230" s="581"/>
      <c r="Y230" s="581"/>
      <c r="Z230" s="581"/>
    </row>
    <row r="231">
      <c r="A231" s="581"/>
      <c r="B231" s="617"/>
      <c r="C231" s="581"/>
      <c r="D231" s="581"/>
      <c r="E231" s="581"/>
      <c r="F231" s="581"/>
      <c r="G231" s="581"/>
      <c r="H231" s="581"/>
      <c r="I231" s="581"/>
      <c r="J231" s="581"/>
      <c r="K231" s="581"/>
      <c r="L231" s="581"/>
      <c r="M231" s="581"/>
      <c r="N231" s="581"/>
      <c r="O231" s="581"/>
      <c r="P231" s="581"/>
      <c r="Q231" s="581"/>
      <c r="R231" s="581"/>
      <c r="S231" s="581"/>
      <c r="T231" s="581"/>
      <c r="U231" s="581"/>
      <c r="V231" s="581"/>
      <c r="W231" s="581"/>
      <c r="X231" s="581"/>
      <c r="Y231" s="581"/>
      <c r="Z231" s="581"/>
    </row>
    <row r="232">
      <c r="A232" s="581"/>
      <c r="B232" s="617"/>
      <c r="C232" s="581"/>
      <c r="D232" s="581"/>
      <c r="E232" s="581"/>
      <c r="F232" s="581"/>
      <c r="G232" s="581"/>
      <c r="H232" s="581"/>
      <c r="I232" s="581"/>
      <c r="J232" s="581"/>
      <c r="K232" s="581"/>
      <c r="L232" s="581"/>
      <c r="M232" s="581"/>
      <c r="N232" s="581"/>
      <c r="O232" s="581"/>
      <c r="P232" s="581"/>
      <c r="Q232" s="581"/>
      <c r="R232" s="581"/>
      <c r="S232" s="581"/>
      <c r="T232" s="581"/>
      <c r="U232" s="581"/>
      <c r="V232" s="581"/>
      <c r="W232" s="581"/>
      <c r="X232" s="581"/>
      <c r="Y232" s="581"/>
      <c r="Z232" s="581"/>
    </row>
    <row r="233">
      <c r="A233" s="581"/>
      <c r="B233" s="617"/>
      <c r="C233" s="581"/>
      <c r="D233" s="581"/>
      <c r="E233" s="581"/>
      <c r="F233" s="581"/>
      <c r="G233" s="581"/>
      <c r="H233" s="581"/>
      <c r="I233" s="581"/>
      <c r="J233" s="581"/>
      <c r="K233" s="581"/>
      <c r="L233" s="581"/>
      <c r="M233" s="581"/>
      <c r="N233" s="581"/>
      <c r="O233" s="581"/>
      <c r="P233" s="581"/>
      <c r="Q233" s="581"/>
      <c r="R233" s="581"/>
      <c r="S233" s="581"/>
      <c r="T233" s="581"/>
      <c r="U233" s="581"/>
      <c r="V233" s="581"/>
      <c r="W233" s="581"/>
      <c r="X233" s="581"/>
      <c r="Y233" s="581"/>
      <c r="Z233" s="581"/>
    </row>
    <row r="234">
      <c r="A234" s="581"/>
      <c r="B234" s="617"/>
      <c r="C234" s="581"/>
      <c r="D234" s="581"/>
      <c r="E234" s="581"/>
      <c r="F234" s="581"/>
      <c r="G234" s="581"/>
      <c r="H234" s="581"/>
      <c r="I234" s="581"/>
      <c r="J234" s="581"/>
      <c r="K234" s="581"/>
      <c r="L234" s="581"/>
      <c r="M234" s="581"/>
      <c r="N234" s="581"/>
      <c r="O234" s="581"/>
      <c r="P234" s="581"/>
      <c r="Q234" s="581"/>
      <c r="R234" s="581"/>
      <c r="S234" s="581"/>
      <c r="T234" s="581"/>
      <c r="U234" s="581"/>
      <c r="V234" s="581"/>
      <c r="W234" s="581"/>
      <c r="X234" s="581"/>
      <c r="Y234" s="581"/>
      <c r="Z234" s="581"/>
    </row>
    <row r="235">
      <c r="A235" s="581"/>
      <c r="B235" s="617"/>
      <c r="C235" s="581"/>
      <c r="D235" s="581"/>
      <c r="E235" s="581"/>
      <c r="F235" s="581"/>
      <c r="G235" s="581"/>
      <c r="H235" s="581"/>
      <c r="I235" s="581"/>
      <c r="J235" s="581"/>
      <c r="K235" s="581"/>
      <c r="L235" s="581"/>
      <c r="M235" s="581"/>
      <c r="N235" s="581"/>
      <c r="O235" s="581"/>
      <c r="P235" s="581"/>
      <c r="Q235" s="581"/>
      <c r="R235" s="581"/>
      <c r="S235" s="581"/>
      <c r="T235" s="581"/>
      <c r="U235" s="581"/>
      <c r="V235" s="581"/>
      <c r="W235" s="581"/>
      <c r="X235" s="581"/>
      <c r="Y235" s="581"/>
      <c r="Z235" s="581"/>
    </row>
    <row r="236">
      <c r="A236" s="581"/>
      <c r="B236" s="617"/>
      <c r="C236" s="581"/>
      <c r="D236" s="581"/>
      <c r="E236" s="581"/>
      <c r="F236" s="581"/>
      <c r="G236" s="581"/>
      <c r="H236" s="581"/>
      <c r="I236" s="581"/>
      <c r="J236" s="581"/>
      <c r="K236" s="581"/>
      <c r="L236" s="581"/>
      <c r="M236" s="581"/>
      <c r="N236" s="581"/>
      <c r="O236" s="581"/>
      <c r="P236" s="581"/>
      <c r="Q236" s="581"/>
      <c r="R236" s="581"/>
      <c r="S236" s="581"/>
      <c r="T236" s="581"/>
      <c r="U236" s="581"/>
      <c r="V236" s="581"/>
      <c r="W236" s="581"/>
      <c r="X236" s="581"/>
      <c r="Y236" s="581"/>
      <c r="Z236" s="581"/>
    </row>
    <row r="237">
      <c r="A237" s="581"/>
      <c r="B237" s="617"/>
      <c r="C237" s="581"/>
      <c r="D237" s="581"/>
      <c r="E237" s="581"/>
      <c r="F237" s="581"/>
      <c r="G237" s="581"/>
      <c r="H237" s="581"/>
      <c r="I237" s="581"/>
      <c r="J237" s="581"/>
      <c r="K237" s="581"/>
      <c r="L237" s="581"/>
      <c r="M237" s="581"/>
      <c r="N237" s="581"/>
      <c r="O237" s="581"/>
      <c r="P237" s="581"/>
      <c r="Q237" s="581"/>
      <c r="R237" s="581"/>
      <c r="S237" s="581"/>
      <c r="T237" s="581"/>
      <c r="U237" s="581"/>
      <c r="V237" s="581"/>
      <c r="W237" s="581"/>
      <c r="X237" s="581"/>
      <c r="Y237" s="581"/>
      <c r="Z237" s="581"/>
    </row>
    <row r="238">
      <c r="A238" s="581"/>
      <c r="B238" s="617"/>
      <c r="C238" s="581"/>
      <c r="D238" s="581"/>
      <c r="E238" s="581"/>
      <c r="F238" s="581"/>
      <c r="G238" s="581"/>
      <c r="H238" s="581"/>
      <c r="I238" s="581"/>
      <c r="J238" s="581"/>
      <c r="K238" s="581"/>
      <c r="L238" s="581"/>
      <c r="M238" s="581"/>
      <c r="N238" s="581"/>
      <c r="O238" s="581"/>
      <c r="P238" s="581"/>
      <c r="Q238" s="581"/>
      <c r="R238" s="581"/>
      <c r="S238" s="581"/>
      <c r="T238" s="581"/>
      <c r="U238" s="581"/>
      <c r="V238" s="581"/>
      <c r="W238" s="581"/>
      <c r="X238" s="581"/>
      <c r="Y238" s="581"/>
      <c r="Z238" s="581"/>
    </row>
    <row r="239">
      <c r="A239" s="581"/>
      <c r="B239" s="617"/>
      <c r="C239" s="581"/>
      <c r="D239" s="581"/>
      <c r="E239" s="581"/>
      <c r="F239" s="581"/>
      <c r="G239" s="581"/>
      <c r="H239" s="581"/>
      <c r="I239" s="581"/>
      <c r="J239" s="581"/>
      <c r="K239" s="581"/>
      <c r="L239" s="581"/>
      <c r="M239" s="581"/>
      <c r="N239" s="581"/>
      <c r="O239" s="581"/>
      <c r="P239" s="581"/>
      <c r="Q239" s="581"/>
      <c r="R239" s="581"/>
      <c r="S239" s="581"/>
      <c r="T239" s="581"/>
      <c r="U239" s="581"/>
      <c r="V239" s="581"/>
      <c r="W239" s="581"/>
      <c r="X239" s="581"/>
      <c r="Y239" s="581"/>
      <c r="Z239" s="581"/>
    </row>
    <row r="240">
      <c r="A240" s="581"/>
      <c r="B240" s="617"/>
      <c r="C240" s="581"/>
      <c r="D240" s="581"/>
      <c r="E240" s="581"/>
      <c r="F240" s="581"/>
      <c r="G240" s="581"/>
      <c r="H240" s="581"/>
      <c r="I240" s="581"/>
      <c r="J240" s="581"/>
      <c r="K240" s="581"/>
      <c r="L240" s="581"/>
      <c r="M240" s="581"/>
      <c r="N240" s="581"/>
      <c r="O240" s="581"/>
      <c r="P240" s="581"/>
      <c r="Q240" s="581"/>
      <c r="R240" s="581"/>
      <c r="S240" s="581"/>
      <c r="T240" s="581"/>
      <c r="U240" s="581"/>
      <c r="V240" s="581"/>
      <c r="W240" s="581"/>
      <c r="X240" s="581"/>
      <c r="Y240" s="581"/>
      <c r="Z240" s="581"/>
    </row>
    <row r="241">
      <c r="A241" s="581"/>
      <c r="B241" s="617"/>
      <c r="C241" s="581"/>
      <c r="D241" s="581"/>
      <c r="E241" s="581"/>
      <c r="F241" s="581"/>
      <c r="G241" s="581"/>
      <c r="H241" s="581"/>
      <c r="I241" s="581"/>
      <c r="J241" s="581"/>
      <c r="K241" s="581"/>
      <c r="L241" s="581"/>
      <c r="M241" s="581"/>
      <c r="N241" s="581"/>
      <c r="O241" s="581"/>
      <c r="P241" s="581"/>
      <c r="Q241" s="581"/>
      <c r="R241" s="581"/>
      <c r="S241" s="581"/>
      <c r="T241" s="581"/>
      <c r="U241" s="581"/>
      <c r="V241" s="581"/>
      <c r="W241" s="581"/>
      <c r="X241" s="581"/>
      <c r="Y241" s="581"/>
      <c r="Z241" s="581"/>
    </row>
    <row r="242">
      <c r="A242" s="581"/>
      <c r="B242" s="617"/>
      <c r="C242" s="581"/>
      <c r="D242" s="581"/>
      <c r="E242" s="581"/>
      <c r="F242" s="581"/>
      <c r="G242" s="581"/>
      <c r="H242" s="581"/>
      <c r="I242" s="581"/>
      <c r="J242" s="581"/>
      <c r="K242" s="581"/>
      <c r="L242" s="581"/>
      <c r="M242" s="581"/>
      <c r="N242" s="581"/>
      <c r="O242" s="581"/>
      <c r="P242" s="581"/>
      <c r="Q242" s="581"/>
      <c r="R242" s="581"/>
      <c r="S242" s="581"/>
      <c r="T242" s="581"/>
      <c r="U242" s="581"/>
      <c r="V242" s="581"/>
      <c r="W242" s="581"/>
      <c r="X242" s="581"/>
      <c r="Y242" s="581"/>
      <c r="Z242" s="581"/>
    </row>
    <row r="243">
      <c r="A243" s="581"/>
      <c r="B243" s="617"/>
      <c r="C243" s="581"/>
      <c r="D243" s="581"/>
      <c r="E243" s="581"/>
      <c r="F243" s="581"/>
      <c r="G243" s="581"/>
      <c r="H243" s="581"/>
      <c r="I243" s="581"/>
      <c r="J243" s="581"/>
      <c r="K243" s="581"/>
      <c r="L243" s="581"/>
      <c r="M243" s="581"/>
      <c r="N243" s="581"/>
      <c r="O243" s="581"/>
      <c r="P243" s="581"/>
      <c r="Q243" s="581"/>
      <c r="R243" s="581"/>
      <c r="S243" s="581"/>
      <c r="T243" s="581"/>
      <c r="U243" s="581"/>
      <c r="V243" s="581"/>
      <c r="W243" s="581"/>
      <c r="X243" s="581"/>
      <c r="Y243" s="581"/>
      <c r="Z243" s="581"/>
    </row>
    <row r="244">
      <c r="A244" s="581"/>
      <c r="B244" s="617"/>
      <c r="C244" s="581"/>
      <c r="D244" s="581"/>
      <c r="E244" s="581"/>
      <c r="F244" s="581"/>
      <c r="G244" s="581"/>
      <c r="H244" s="581"/>
      <c r="I244" s="581"/>
      <c r="J244" s="581"/>
      <c r="K244" s="581"/>
      <c r="L244" s="581"/>
      <c r="M244" s="581"/>
      <c r="N244" s="581"/>
      <c r="O244" s="581"/>
      <c r="P244" s="581"/>
      <c r="Q244" s="581"/>
      <c r="R244" s="581"/>
      <c r="S244" s="581"/>
      <c r="T244" s="581"/>
      <c r="U244" s="581"/>
      <c r="V244" s="581"/>
      <c r="W244" s="581"/>
      <c r="X244" s="581"/>
      <c r="Y244" s="581"/>
      <c r="Z244" s="581"/>
    </row>
    <row r="245">
      <c r="A245" s="581"/>
      <c r="B245" s="617"/>
      <c r="C245" s="581"/>
      <c r="D245" s="581"/>
      <c r="E245" s="581"/>
      <c r="F245" s="581"/>
      <c r="G245" s="581"/>
      <c r="H245" s="581"/>
      <c r="I245" s="581"/>
      <c r="J245" s="581"/>
      <c r="K245" s="581"/>
      <c r="L245" s="581"/>
      <c r="M245" s="581"/>
      <c r="N245" s="581"/>
      <c r="O245" s="581"/>
      <c r="P245" s="581"/>
      <c r="Q245" s="581"/>
      <c r="R245" s="581"/>
      <c r="S245" s="581"/>
      <c r="T245" s="581"/>
      <c r="U245" s="581"/>
      <c r="V245" s="581"/>
      <c r="W245" s="581"/>
      <c r="X245" s="581"/>
      <c r="Y245" s="581"/>
      <c r="Z245" s="581"/>
    </row>
    <row r="246">
      <c r="A246" s="581"/>
      <c r="B246" s="617"/>
      <c r="C246" s="581"/>
      <c r="D246" s="581"/>
      <c r="E246" s="581"/>
      <c r="F246" s="581"/>
      <c r="G246" s="581"/>
      <c r="H246" s="581"/>
      <c r="I246" s="581"/>
      <c r="J246" s="581"/>
      <c r="K246" s="581"/>
      <c r="L246" s="581"/>
      <c r="M246" s="581"/>
      <c r="N246" s="581"/>
      <c r="O246" s="581"/>
      <c r="P246" s="581"/>
      <c r="Q246" s="581"/>
      <c r="R246" s="581"/>
      <c r="S246" s="581"/>
      <c r="T246" s="581"/>
      <c r="U246" s="581"/>
      <c r="V246" s="581"/>
      <c r="W246" s="581"/>
      <c r="X246" s="581"/>
      <c r="Y246" s="581"/>
      <c r="Z246" s="581"/>
    </row>
    <row r="247">
      <c r="A247" s="581"/>
      <c r="B247" s="617"/>
      <c r="C247" s="581"/>
      <c r="D247" s="581"/>
      <c r="E247" s="581"/>
      <c r="F247" s="581"/>
      <c r="G247" s="581"/>
      <c r="H247" s="581"/>
      <c r="I247" s="581"/>
      <c r="J247" s="581"/>
      <c r="K247" s="581"/>
      <c r="L247" s="581"/>
      <c r="M247" s="581"/>
      <c r="N247" s="581"/>
      <c r="O247" s="581"/>
      <c r="P247" s="581"/>
      <c r="Q247" s="581"/>
      <c r="R247" s="581"/>
      <c r="S247" s="581"/>
      <c r="T247" s="581"/>
      <c r="U247" s="581"/>
      <c r="V247" s="581"/>
      <c r="W247" s="581"/>
      <c r="X247" s="581"/>
      <c r="Y247" s="581"/>
      <c r="Z247" s="581"/>
    </row>
    <row r="248">
      <c r="A248" s="581"/>
      <c r="B248" s="617"/>
      <c r="C248" s="581"/>
      <c r="D248" s="581"/>
      <c r="E248" s="581"/>
      <c r="F248" s="581"/>
      <c r="G248" s="581"/>
      <c r="H248" s="581"/>
      <c r="I248" s="581"/>
      <c r="J248" s="581"/>
      <c r="K248" s="581"/>
      <c r="L248" s="581"/>
      <c r="M248" s="581"/>
      <c r="N248" s="581"/>
      <c r="O248" s="581"/>
      <c r="P248" s="581"/>
      <c r="Q248" s="581"/>
      <c r="R248" s="581"/>
      <c r="S248" s="581"/>
      <c r="T248" s="581"/>
      <c r="U248" s="581"/>
      <c r="V248" s="581"/>
      <c r="W248" s="581"/>
      <c r="X248" s="581"/>
      <c r="Y248" s="581"/>
      <c r="Z248" s="581"/>
    </row>
    <row r="249">
      <c r="A249" s="581"/>
      <c r="B249" s="617"/>
      <c r="C249" s="581"/>
      <c r="D249" s="581"/>
      <c r="E249" s="581"/>
      <c r="F249" s="581"/>
      <c r="G249" s="581"/>
      <c r="H249" s="581"/>
      <c r="I249" s="581"/>
      <c r="J249" s="581"/>
      <c r="K249" s="581"/>
      <c r="L249" s="581"/>
      <c r="M249" s="581"/>
      <c r="N249" s="581"/>
      <c r="O249" s="581"/>
      <c r="P249" s="581"/>
      <c r="Q249" s="581"/>
      <c r="R249" s="581"/>
      <c r="S249" s="581"/>
      <c r="T249" s="581"/>
      <c r="U249" s="581"/>
      <c r="V249" s="581"/>
      <c r="W249" s="581"/>
      <c r="X249" s="581"/>
      <c r="Y249" s="581"/>
      <c r="Z249" s="581"/>
    </row>
    <row r="250">
      <c r="A250" s="581"/>
      <c r="B250" s="617"/>
      <c r="C250" s="581"/>
      <c r="D250" s="581"/>
      <c r="E250" s="581"/>
      <c r="F250" s="581"/>
      <c r="G250" s="581"/>
      <c r="H250" s="581"/>
      <c r="I250" s="581"/>
      <c r="J250" s="581"/>
      <c r="K250" s="581"/>
      <c r="L250" s="581"/>
      <c r="M250" s="581"/>
      <c r="N250" s="581"/>
      <c r="O250" s="581"/>
      <c r="P250" s="581"/>
      <c r="Q250" s="581"/>
      <c r="R250" s="581"/>
      <c r="S250" s="581"/>
      <c r="T250" s="581"/>
      <c r="U250" s="581"/>
      <c r="V250" s="581"/>
      <c r="W250" s="581"/>
      <c r="X250" s="581"/>
      <c r="Y250" s="581"/>
      <c r="Z250" s="581"/>
    </row>
    <row r="251">
      <c r="A251" s="581"/>
      <c r="B251" s="617"/>
      <c r="C251" s="581"/>
      <c r="D251" s="581"/>
      <c r="E251" s="581"/>
      <c r="F251" s="581"/>
      <c r="G251" s="581"/>
      <c r="H251" s="581"/>
      <c r="I251" s="581"/>
      <c r="J251" s="581"/>
      <c r="K251" s="581"/>
      <c r="L251" s="581"/>
      <c r="M251" s="581"/>
      <c r="N251" s="581"/>
      <c r="O251" s="581"/>
      <c r="P251" s="581"/>
      <c r="Q251" s="581"/>
      <c r="R251" s="581"/>
      <c r="S251" s="581"/>
      <c r="T251" s="581"/>
      <c r="U251" s="581"/>
      <c r="V251" s="581"/>
      <c r="W251" s="581"/>
      <c r="X251" s="581"/>
      <c r="Y251" s="581"/>
      <c r="Z251" s="581"/>
    </row>
    <row r="252">
      <c r="A252" s="581"/>
      <c r="B252" s="617"/>
      <c r="C252" s="581"/>
      <c r="D252" s="581"/>
      <c r="E252" s="581"/>
      <c r="F252" s="581"/>
      <c r="G252" s="581"/>
      <c r="H252" s="581"/>
      <c r="I252" s="581"/>
      <c r="J252" s="581"/>
      <c r="K252" s="581"/>
      <c r="L252" s="581"/>
      <c r="M252" s="581"/>
      <c r="N252" s="581"/>
      <c r="O252" s="581"/>
      <c r="P252" s="581"/>
      <c r="Q252" s="581"/>
      <c r="R252" s="581"/>
      <c r="S252" s="581"/>
      <c r="T252" s="581"/>
      <c r="U252" s="581"/>
      <c r="V252" s="581"/>
      <c r="W252" s="581"/>
      <c r="X252" s="581"/>
      <c r="Y252" s="581"/>
      <c r="Z252" s="581"/>
    </row>
    <row r="253">
      <c r="A253" s="581"/>
      <c r="B253" s="617"/>
      <c r="C253" s="581"/>
      <c r="D253" s="581"/>
      <c r="E253" s="581"/>
      <c r="F253" s="581"/>
      <c r="G253" s="581"/>
      <c r="H253" s="581"/>
      <c r="I253" s="581"/>
      <c r="J253" s="581"/>
      <c r="K253" s="581"/>
      <c r="L253" s="581"/>
      <c r="M253" s="581"/>
      <c r="N253" s="581"/>
      <c r="O253" s="581"/>
      <c r="P253" s="581"/>
      <c r="Q253" s="581"/>
      <c r="R253" s="581"/>
      <c r="S253" s="581"/>
      <c r="T253" s="581"/>
      <c r="U253" s="581"/>
      <c r="V253" s="581"/>
      <c r="W253" s="581"/>
      <c r="X253" s="581"/>
      <c r="Y253" s="581"/>
      <c r="Z253" s="581"/>
    </row>
    <row r="254">
      <c r="A254" s="581"/>
      <c r="B254" s="617"/>
      <c r="C254" s="581"/>
      <c r="D254" s="581"/>
      <c r="E254" s="581"/>
      <c r="F254" s="581"/>
      <c r="G254" s="581"/>
      <c r="H254" s="581"/>
      <c r="I254" s="581"/>
      <c r="J254" s="581"/>
      <c r="K254" s="581"/>
      <c r="L254" s="581"/>
      <c r="M254" s="581"/>
      <c r="N254" s="581"/>
      <c r="O254" s="581"/>
      <c r="P254" s="581"/>
      <c r="Q254" s="581"/>
      <c r="R254" s="581"/>
      <c r="S254" s="581"/>
      <c r="T254" s="581"/>
      <c r="U254" s="581"/>
      <c r="V254" s="581"/>
      <c r="W254" s="581"/>
      <c r="X254" s="581"/>
      <c r="Y254" s="581"/>
      <c r="Z254" s="581"/>
    </row>
    <row r="255">
      <c r="A255" s="581"/>
      <c r="B255" s="617"/>
      <c r="C255" s="581"/>
      <c r="D255" s="581"/>
      <c r="E255" s="581"/>
      <c r="F255" s="581"/>
      <c r="G255" s="581"/>
      <c r="H255" s="581"/>
      <c r="I255" s="581"/>
      <c r="J255" s="581"/>
      <c r="K255" s="581"/>
      <c r="L255" s="581"/>
      <c r="M255" s="581"/>
      <c r="N255" s="581"/>
      <c r="O255" s="581"/>
      <c r="P255" s="581"/>
      <c r="Q255" s="581"/>
      <c r="R255" s="581"/>
      <c r="S255" s="581"/>
      <c r="T255" s="581"/>
      <c r="U255" s="581"/>
      <c r="V255" s="581"/>
      <c r="W255" s="581"/>
      <c r="X255" s="581"/>
      <c r="Y255" s="581"/>
      <c r="Z255" s="581"/>
    </row>
    <row r="256">
      <c r="A256" s="581"/>
      <c r="B256" s="617"/>
      <c r="C256" s="581"/>
      <c r="D256" s="581"/>
      <c r="E256" s="581"/>
      <c r="F256" s="581"/>
      <c r="G256" s="581"/>
      <c r="H256" s="581"/>
      <c r="I256" s="581"/>
      <c r="J256" s="581"/>
      <c r="K256" s="581"/>
      <c r="L256" s="581"/>
      <c r="M256" s="581"/>
      <c r="N256" s="581"/>
      <c r="O256" s="581"/>
      <c r="P256" s="581"/>
      <c r="Q256" s="581"/>
      <c r="R256" s="581"/>
      <c r="S256" s="581"/>
      <c r="T256" s="581"/>
      <c r="U256" s="581"/>
      <c r="V256" s="581"/>
      <c r="W256" s="581"/>
      <c r="X256" s="581"/>
      <c r="Y256" s="581"/>
      <c r="Z256" s="581"/>
    </row>
    <row r="257">
      <c r="A257" s="581"/>
      <c r="B257" s="617"/>
      <c r="C257" s="581"/>
      <c r="D257" s="581"/>
      <c r="E257" s="581"/>
      <c r="F257" s="581"/>
      <c r="G257" s="581"/>
      <c r="H257" s="581"/>
      <c r="I257" s="581"/>
      <c r="J257" s="581"/>
      <c r="K257" s="581"/>
      <c r="L257" s="581"/>
      <c r="M257" s="581"/>
      <c r="N257" s="581"/>
      <c r="O257" s="581"/>
      <c r="P257" s="581"/>
      <c r="Q257" s="581"/>
      <c r="R257" s="581"/>
      <c r="S257" s="581"/>
      <c r="T257" s="581"/>
      <c r="U257" s="581"/>
      <c r="V257" s="581"/>
      <c r="W257" s="581"/>
      <c r="X257" s="581"/>
      <c r="Y257" s="581"/>
      <c r="Z257" s="581"/>
    </row>
    <row r="258">
      <c r="A258" s="581"/>
      <c r="B258" s="617"/>
      <c r="C258" s="581"/>
      <c r="D258" s="581"/>
      <c r="E258" s="581"/>
      <c r="F258" s="581"/>
      <c r="G258" s="581"/>
      <c r="H258" s="581"/>
      <c r="I258" s="581"/>
      <c r="J258" s="581"/>
      <c r="K258" s="581"/>
      <c r="L258" s="581"/>
      <c r="M258" s="581"/>
      <c r="N258" s="581"/>
      <c r="O258" s="581"/>
      <c r="P258" s="581"/>
      <c r="Q258" s="581"/>
      <c r="R258" s="581"/>
      <c r="S258" s="581"/>
      <c r="T258" s="581"/>
      <c r="U258" s="581"/>
      <c r="V258" s="581"/>
      <c r="W258" s="581"/>
      <c r="X258" s="581"/>
      <c r="Y258" s="581"/>
      <c r="Z258" s="581"/>
    </row>
    <row r="259">
      <c r="A259" s="581"/>
      <c r="B259" s="617"/>
      <c r="C259" s="581"/>
      <c r="D259" s="581"/>
      <c r="E259" s="581"/>
      <c r="F259" s="581"/>
      <c r="G259" s="581"/>
      <c r="H259" s="581"/>
      <c r="I259" s="581"/>
      <c r="J259" s="581"/>
      <c r="K259" s="581"/>
      <c r="L259" s="581"/>
      <c r="M259" s="581"/>
      <c r="N259" s="581"/>
      <c r="O259" s="581"/>
      <c r="P259" s="581"/>
      <c r="Q259" s="581"/>
      <c r="R259" s="581"/>
      <c r="S259" s="581"/>
      <c r="T259" s="581"/>
      <c r="U259" s="581"/>
      <c r="V259" s="581"/>
      <c r="W259" s="581"/>
      <c r="X259" s="581"/>
      <c r="Y259" s="581"/>
      <c r="Z259" s="581"/>
    </row>
    <row r="260">
      <c r="A260" s="581"/>
      <c r="B260" s="617"/>
      <c r="C260" s="581"/>
      <c r="D260" s="581"/>
      <c r="E260" s="581"/>
      <c r="F260" s="581"/>
      <c r="G260" s="581"/>
      <c r="H260" s="581"/>
      <c r="I260" s="581"/>
      <c r="J260" s="581"/>
      <c r="K260" s="581"/>
      <c r="L260" s="581"/>
      <c r="M260" s="581"/>
      <c r="N260" s="581"/>
      <c r="O260" s="581"/>
      <c r="P260" s="581"/>
      <c r="Q260" s="581"/>
      <c r="R260" s="581"/>
      <c r="S260" s="581"/>
      <c r="T260" s="581"/>
      <c r="U260" s="581"/>
      <c r="V260" s="581"/>
      <c r="W260" s="581"/>
      <c r="X260" s="581"/>
      <c r="Y260" s="581"/>
      <c r="Z260" s="581"/>
    </row>
    <row r="261">
      <c r="A261" s="581"/>
      <c r="B261" s="617"/>
      <c r="C261" s="581"/>
      <c r="D261" s="581"/>
      <c r="E261" s="581"/>
      <c r="F261" s="581"/>
      <c r="G261" s="581"/>
      <c r="H261" s="581"/>
      <c r="I261" s="581"/>
      <c r="J261" s="581"/>
      <c r="K261" s="581"/>
      <c r="L261" s="581"/>
      <c r="M261" s="581"/>
      <c r="N261" s="581"/>
      <c r="O261" s="581"/>
      <c r="P261" s="581"/>
      <c r="Q261" s="581"/>
      <c r="R261" s="581"/>
      <c r="S261" s="581"/>
      <c r="T261" s="581"/>
      <c r="U261" s="581"/>
      <c r="V261" s="581"/>
      <c r="W261" s="581"/>
      <c r="X261" s="581"/>
      <c r="Y261" s="581"/>
      <c r="Z261" s="581"/>
    </row>
    <row r="262">
      <c r="A262" s="581"/>
      <c r="B262" s="617"/>
      <c r="C262" s="581"/>
      <c r="D262" s="581"/>
      <c r="E262" s="581"/>
      <c r="F262" s="581"/>
      <c r="G262" s="581"/>
      <c r="H262" s="581"/>
      <c r="I262" s="581"/>
      <c r="J262" s="581"/>
      <c r="K262" s="581"/>
      <c r="L262" s="581"/>
      <c r="M262" s="581"/>
      <c r="N262" s="581"/>
      <c r="O262" s="581"/>
      <c r="P262" s="581"/>
      <c r="Q262" s="581"/>
      <c r="R262" s="581"/>
      <c r="S262" s="581"/>
      <c r="T262" s="581"/>
      <c r="U262" s="581"/>
      <c r="V262" s="581"/>
      <c r="W262" s="581"/>
      <c r="X262" s="581"/>
      <c r="Y262" s="581"/>
      <c r="Z262" s="581"/>
    </row>
    <row r="263">
      <c r="A263" s="581"/>
      <c r="B263" s="617"/>
      <c r="C263" s="581"/>
      <c r="D263" s="581"/>
      <c r="E263" s="581"/>
      <c r="F263" s="581"/>
      <c r="G263" s="581"/>
      <c r="H263" s="581"/>
      <c r="I263" s="581"/>
      <c r="J263" s="581"/>
      <c r="K263" s="581"/>
      <c r="L263" s="581"/>
      <c r="M263" s="581"/>
      <c r="N263" s="581"/>
      <c r="O263" s="581"/>
      <c r="P263" s="581"/>
      <c r="Q263" s="581"/>
      <c r="R263" s="581"/>
      <c r="S263" s="581"/>
      <c r="T263" s="581"/>
      <c r="U263" s="581"/>
      <c r="V263" s="581"/>
      <c r="W263" s="581"/>
      <c r="X263" s="581"/>
      <c r="Y263" s="581"/>
      <c r="Z263" s="581"/>
    </row>
    <row r="264">
      <c r="A264" s="581"/>
      <c r="B264" s="617"/>
      <c r="C264" s="581"/>
      <c r="D264" s="581"/>
      <c r="E264" s="581"/>
      <c r="F264" s="581"/>
      <c r="G264" s="581"/>
      <c r="H264" s="581"/>
      <c r="I264" s="581"/>
      <c r="J264" s="581"/>
      <c r="K264" s="581"/>
      <c r="L264" s="581"/>
      <c r="M264" s="581"/>
      <c r="N264" s="581"/>
      <c r="O264" s="581"/>
      <c r="P264" s="581"/>
      <c r="Q264" s="581"/>
      <c r="R264" s="581"/>
      <c r="S264" s="581"/>
      <c r="T264" s="581"/>
      <c r="U264" s="581"/>
      <c r="V264" s="581"/>
      <c r="W264" s="581"/>
      <c r="X264" s="581"/>
      <c r="Y264" s="581"/>
      <c r="Z264" s="581"/>
    </row>
    <row r="265">
      <c r="A265" s="581"/>
      <c r="B265" s="617"/>
      <c r="C265" s="581"/>
      <c r="D265" s="581"/>
      <c r="E265" s="581"/>
      <c r="F265" s="581"/>
      <c r="G265" s="581"/>
      <c r="H265" s="581"/>
      <c r="I265" s="581"/>
      <c r="J265" s="581"/>
      <c r="K265" s="581"/>
      <c r="L265" s="581"/>
      <c r="M265" s="581"/>
      <c r="N265" s="581"/>
      <c r="O265" s="581"/>
      <c r="P265" s="581"/>
      <c r="Q265" s="581"/>
      <c r="R265" s="581"/>
      <c r="S265" s="581"/>
      <c r="T265" s="581"/>
      <c r="U265" s="581"/>
      <c r="V265" s="581"/>
      <c r="W265" s="581"/>
      <c r="X265" s="581"/>
      <c r="Y265" s="581"/>
      <c r="Z265" s="581"/>
    </row>
    <row r="266">
      <c r="A266" s="581"/>
      <c r="B266" s="617"/>
      <c r="C266" s="581"/>
      <c r="D266" s="581"/>
      <c r="E266" s="581"/>
      <c r="F266" s="581"/>
      <c r="G266" s="581"/>
      <c r="H266" s="581"/>
      <c r="I266" s="581"/>
      <c r="J266" s="581"/>
      <c r="K266" s="581"/>
      <c r="L266" s="581"/>
      <c r="M266" s="581"/>
      <c r="N266" s="581"/>
      <c r="O266" s="581"/>
      <c r="P266" s="581"/>
      <c r="Q266" s="581"/>
      <c r="R266" s="581"/>
      <c r="S266" s="581"/>
      <c r="T266" s="581"/>
      <c r="U266" s="581"/>
      <c r="V266" s="581"/>
      <c r="W266" s="581"/>
      <c r="X266" s="581"/>
      <c r="Y266" s="581"/>
      <c r="Z266" s="581"/>
    </row>
    <row r="267">
      <c r="A267" s="581"/>
      <c r="B267" s="617"/>
      <c r="C267" s="581"/>
      <c r="D267" s="581"/>
      <c r="E267" s="581"/>
      <c r="F267" s="581"/>
      <c r="G267" s="581"/>
      <c r="H267" s="581"/>
      <c r="I267" s="581"/>
      <c r="J267" s="581"/>
      <c r="K267" s="581"/>
      <c r="L267" s="581"/>
      <c r="M267" s="581"/>
      <c r="N267" s="581"/>
      <c r="O267" s="581"/>
      <c r="P267" s="581"/>
      <c r="Q267" s="581"/>
      <c r="R267" s="581"/>
      <c r="S267" s="581"/>
      <c r="T267" s="581"/>
      <c r="U267" s="581"/>
      <c r="V267" s="581"/>
      <c r="W267" s="581"/>
      <c r="X267" s="581"/>
      <c r="Y267" s="581"/>
      <c r="Z267" s="581"/>
    </row>
    <row r="268">
      <c r="A268" s="581"/>
      <c r="B268" s="617"/>
      <c r="C268" s="581"/>
      <c r="D268" s="581"/>
      <c r="E268" s="581"/>
      <c r="F268" s="581"/>
      <c r="G268" s="581"/>
      <c r="H268" s="581"/>
      <c r="I268" s="581"/>
      <c r="J268" s="581"/>
      <c r="K268" s="581"/>
      <c r="L268" s="581"/>
      <c r="M268" s="581"/>
      <c r="N268" s="581"/>
      <c r="O268" s="581"/>
      <c r="P268" s="581"/>
      <c r="Q268" s="581"/>
      <c r="R268" s="581"/>
      <c r="S268" s="581"/>
      <c r="T268" s="581"/>
      <c r="U268" s="581"/>
      <c r="V268" s="581"/>
      <c r="W268" s="581"/>
      <c r="X268" s="581"/>
      <c r="Y268" s="581"/>
      <c r="Z268" s="581"/>
    </row>
    <row r="269">
      <c r="A269" s="581"/>
      <c r="B269" s="617"/>
      <c r="C269" s="581"/>
      <c r="D269" s="581"/>
      <c r="E269" s="581"/>
      <c r="F269" s="581"/>
      <c r="G269" s="581"/>
      <c r="H269" s="581"/>
      <c r="I269" s="581"/>
      <c r="J269" s="581"/>
      <c r="K269" s="581"/>
      <c r="L269" s="581"/>
      <c r="M269" s="581"/>
      <c r="N269" s="581"/>
      <c r="O269" s="581"/>
      <c r="P269" s="581"/>
      <c r="Q269" s="581"/>
      <c r="R269" s="581"/>
      <c r="S269" s="581"/>
      <c r="T269" s="581"/>
      <c r="U269" s="581"/>
      <c r="V269" s="581"/>
      <c r="W269" s="581"/>
      <c r="X269" s="581"/>
      <c r="Y269" s="581"/>
      <c r="Z269" s="581"/>
    </row>
    <row r="270">
      <c r="A270" s="581"/>
      <c r="B270" s="617"/>
      <c r="C270" s="581"/>
      <c r="D270" s="581"/>
      <c r="E270" s="581"/>
      <c r="F270" s="581"/>
      <c r="G270" s="581"/>
      <c r="H270" s="581"/>
      <c r="I270" s="581"/>
      <c r="J270" s="581"/>
      <c r="K270" s="581"/>
      <c r="L270" s="581"/>
      <c r="M270" s="581"/>
      <c r="N270" s="581"/>
      <c r="O270" s="581"/>
      <c r="P270" s="581"/>
      <c r="Q270" s="581"/>
      <c r="R270" s="581"/>
      <c r="S270" s="581"/>
      <c r="T270" s="581"/>
      <c r="U270" s="581"/>
      <c r="V270" s="581"/>
      <c r="W270" s="581"/>
      <c r="X270" s="581"/>
      <c r="Y270" s="581"/>
      <c r="Z270" s="581"/>
    </row>
    <row r="271">
      <c r="A271" s="581"/>
      <c r="B271" s="617"/>
      <c r="C271" s="581"/>
      <c r="D271" s="581"/>
      <c r="E271" s="581"/>
      <c r="F271" s="581"/>
      <c r="G271" s="581"/>
      <c r="H271" s="581"/>
      <c r="I271" s="581"/>
      <c r="J271" s="581"/>
      <c r="K271" s="581"/>
      <c r="L271" s="581"/>
      <c r="M271" s="581"/>
      <c r="N271" s="581"/>
      <c r="O271" s="581"/>
      <c r="P271" s="581"/>
      <c r="Q271" s="581"/>
      <c r="R271" s="581"/>
      <c r="S271" s="581"/>
      <c r="T271" s="581"/>
      <c r="U271" s="581"/>
      <c r="V271" s="581"/>
      <c r="W271" s="581"/>
      <c r="X271" s="581"/>
      <c r="Y271" s="581"/>
      <c r="Z271" s="581"/>
    </row>
    <row r="272">
      <c r="A272" s="581"/>
      <c r="B272" s="617"/>
      <c r="C272" s="581"/>
      <c r="D272" s="581"/>
      <c r="E272" s="581"/>
      <c r="F272" s="581"/>
      <c r="G272" s="581"/>
      <c r="H272" s="581"/>
      <c r="I272" s="581"/>
      <c r="J272" s="581"/>
      <c r="K272" s="581"/>
      <c r="L272" s="581"/>
      <c r="M272" s="581"/>
      <c r="N272" s="581"/>
      <c r="O272" s="581"/>
      <c r="P272" s="581"/>
      <c r="Q272" s="581"/>
      <c r="R272" s="581"/>
      <c r="S272" s="581"/>
      <c r="T272" s="581"/>
      <c r="U272" s="581"/>
      <c r="V272" s="581"/>
      <c r="W272" s="581"/>
      <c r="X272" s="581"/>
      <c r="Y272" s="581"/>
      <c r="Z272" s="581"/>
    </row>
    <row r="273">
      <c r="A273" s="581"/>
      <c r="B273" s="617"/>
      <c r="C273" s="581"/>
      <c r="D273" s="581"/>
      <c r="E273" s="581"/>
      <c r="F273" s="581"/>
      <c r="G273" s="581"/>
      <c r="H273" s="581"/>
      <c r="I273" s="581"/>
      <c r="J273" s="581"/>
      <c r="K273" s="581"/>
      <c r="L273" s="581"/>
      <c r="M273" s="581"/>
      <c r="N273" s="581"/>
      <c r="O273" s="581"/>
      <c r="P273" s="581"/>
      <c r="Q273" s="581"/>
      <c r="R273" s="581"/>
      <c r="S273" s="581"/>
      <c r="T273" s="581"/>
      <c r="U273" s="581"/>
      <c r="V273" s="581"/>
      <c r="W273" s="581"/>
      <c r="X273" s="581"/>
      <c r="Y273" s="581"/>
      <c r="Z273" s="581"/>
    </row>
    <row r="274">
      <c r="A274" s="581"/>
      <c r="B274" s="617"/>
      <c r="C274" s="581"/>
      <c r="D274" s="581"/>
      <c r="E274" s="581"/>
      <c r="F274" s="581"/>
      <c r="G274" s="581"/>
      <c r="H274" s="581"/>
      <c r="I274" s="581"/>
      <c r="J274" s="581"/>
      <c r="K274" s="581"/>
      <c r="L274" s="581"/>
      <c r="M274" s="581"/>
      <c r="N274" s="581"/>
      <c r="O274" s="581"/>
      <c r="P274" s="581"/>
      <c r="Q274" s="581"/>
      <c r="R274" s="581"/>
      <c r="S274" s="581"/>
      <c r="T274" s="581"/>
      <c r="U274" s="581"/>
      <c r="V274" s="581"/>
      <c r="W274" s="581"/>
      <c r="X274" s="581"/>
      <c r="Y274" s="581"/>
      <c r="Z274" s="581"/>
    </row>
    <row r="275">
      <c r="A275" s="581"/>
      <c r="B275" s="617"/>
      <c r="C275" s="581"/>
      <c r="D275" s="581"/>
      <c r="E275" s="581"/>
      <c r="F275" s="581"/>
      <c r="G275" s="581"/>
      <c r="H275" s="581"/>
      <c r="I275" s="581"/>
      <c r="J275" s="581"/>
      <c r="K275" s="581"/>
      <c r="L275" s="581"/>
      <c r="M275" s="581"/>
      <c r="N275" s="581"/>
      <c r="O275" s="581"/>
      <c r="P275" s="581"/>
      <c r="Q275" s="581"/>
      <c r="R275" s="581"/>
      <c r="S275" s="581"/>
      <c r="T275" s="581"/>
      <c r="U275" s="581"/>
      <c r="V275" s="581"/>
      <c r="W275" s="581"/>
      <c r="X275" s="581"/>
      <c r="Y275" s="581"/>
      <c r="Z275" s="581"/>
    </row>
    <row r="276">
      <c r="A276" s="581"/>
      <c r="B276" s="617"/>
      <c r="C276" s="581"/>
      <c r="D276" s="581"/>
      <c r="E276" s="581"/>
      <c r="F276" s="581"/>
      <c r="G276" s="581"/>
      <c r="H276" s="581"/>
      <c r="I276" s="581"/>
      <c r="J276" s="581"/>
      <c r="K276" s="581"/>
      <c r="L276" s="581"/>
      <c r="M276" s="581"/>
      <c r="N276" s="581"/>
      <c r="O276" s="581"/>
      <c r="P276" s="581"/>
      <c r="Q276" s="581"/>
      <c r="R276" s="581"/>
      <c r="S276" s="581"/>
      <c r="T276" s="581"/>
      <c r="U276" s="581"/>
      <c r="V276" s="581"/>
      <c r="W276" s="581"/>
      <c r="X276" s="581"/>
      <c r="Y276" s="581"/>
      <c r="Z276" s="581"/>
    </row>
    <row r="277">
      <c r="A277" s="581"/>
      <c r="B277" s="617"/>
      <c r="C277" s="581"/>
      <c r="D277" s="581"/>
      <c r="E277" s="581"/>
      <c r="F277" s="581"/>
      <c r="G277" s="581"/>
      <c r="H277" s="581"/>
      <c r="I277" s="581"/>
      <c r="J277" s="581"/>
      <c r="K277" s="581"/>
      <c r="L277" s="581"/>
      <c r="M277" s="581"/>
      <c r="N277" s="581"/>
      <c r="O277" s="581"/>
      <c r="P277" s="581"/>
      <c r="Q277" s="581"/>
      <c r="R277" s="581"/>
      <c r="S277" s="581"/>
      <c r="T277" s="581"/>
      <c r="U277" s="581"/>
      <c r="V277" s="581"/>
      <c r="W277" s="581"/>
      <c r="X277" s="581"/>
      <c r="Y277" s="581"/>
      <c r="Z277" s="581"/>
    </row>
    <row r="278">
      <c r="A278" s="581"/>
      <c r="B278" s="617"/>
      <c r="C278" s="581"/>
      <c r="D278" s="581"/>
      <c r="E278" s="581"/>
      <c r="F278" s="581"/>
      <c r="G278" s="581"/>
      <c r="H278" s="581"/>
      <c r="I278" s="581"/>
      <c r="J278" s="581"/>
      <c r="K278" s="581"/>
      <c r="L278" s="581"/>
      <c r="M278" s="581"/>
      <c r="N278" s="581"/>
      <c r="O278" s="581"/>
      <c r="P278" s="581"/>
      <c r="Q278" s="581"/>
      <c r="R278" s="581"/>
      <c r="S278" s="581"/>
      <c r="T278" s="581"/>
      <c r="U278" s="581"/>
      <c r="V278" s="581"/>
      <c r="W278" s="581"/>
      <c r="X278" s="581"/>
      <c r="Y278" s="581"/>
      <c r="Z278" s="581"/>
    </row>
    <row r="279">
      <c r="A279" s="581"/>
      <c r="B279" s="617"/>
      <c r="C279" s="581"/>
      <c r="D279" s="581"/>
      <c r="E279" s="581"/>
      <c r="F279" s="581"/>
      <c r="G279" s="581"/>
      <c r="H279" s="581"/>
      <c r="I279" s="581"/>
      <c r="J279" s="581"/>
      <c r="K279" s="581"/>
      <c r="L279" s="581"/>
      <c r="M279" s="581"/>
      <c r="N279" s="581"/>
      <c r="O279" s="581"/>
      <c r="P279" s="581"/>
      <c r="Q279" s="581"/>
      <c r="R279" s="581"/>
      <c r="S279" s="581"/>
      <c r="T279" s="581"/>
      <c r="U279" s="581"/>
      <c r="V279" s="581"/>
      <c r="W279" s="581"/>
      <c r="X279" s="581"/>
      <c r="Y279" s="581"/>
      <c r="Z279" s="581"/>
    </row>
    <row r="280">
      <c r="A280" s="581"/>
      <c r="B280" s="617"/>
      <c r="C280" s="581"/>
      <c r="D280" s="581"/>
      <c r="E280" s="581"/>
      <c r="F280" s="581"/>
      <c r="G280" s="581"/>
      <c r="H280" s="581"/>
      <c r="I280" s="581"/>
      <c r="J280" s="581"/>
      <c r="K280" s="581"/>
      <c r="L280" s="581"/>
      <c r="M280" s="581"/>
      <c r="N280" s="581"/>
      <c r="O280" s="581"/>
      <c r="P280" s="581"/>
      <c r="Q280" s="581"/>
      <c r="R280" s="581"/>
      <c r="S280" s="581"/>
      <c r="T280" s="581"/>
      <c r="U280" s="581"/>
      <c r="V280" s="581"/>
      <c r="W280" s="581"/>
      <c r="X280" s="581"/>
      <c r="Y280" s="581"/>
      <c r="Z280" s="581"/>
    </row>
    <row r="281">
      <c r="A281" s="581"/>
      <c r="B281" s="617"/>
      <c r="C281" s="581"/>
      <c r="D281" s="581"/>
      <c r="E281" s="581"/>
      <c r="F281" s="581"/>
      <c r="G281" s="581"/>
      <c r="H281" s="581"/>
      <c r="I281" s="581"/>
      <c r="J281" s="581"/>
      <c r="K281" s="581"/>
      <c r="L281" s="581"/>
      <c r="M281" s="581"/>
      <c r="N281" s="581"/>
      <c r="O281" s="581"/>
      <c r="P281" s="581"/>
      <c r="Q281" s="581"/>
      <c r="R281" s="581"/>
      <c r="S281" s="581"/>
      <c r="T281" s="581"/>
      <c r="U281" s="581"/>
      <c r="V281" s="581"/>
      <c r="W281" s="581"/>
      <c r="X281" s="581"/>
      <c r="Y281" s="581"/>
      <c r="Z281" s="581"/>
    </row>
    <row r="282">
      <c r="A282" s="581"/>
      <c r="B282" s="617"/>
      <c r="C282" s="581"/>
      <c r="D282" s="581"/>
      <c r="E282" s="581"/>
      <c r="F282" s="581"/>
      <c r="G282" s="581"/>
      <c r="H282" s="581"/>
      <c r="I282" s="581"/>
      <c r="J282" s="581"/>
      <c r="K282" s="581"/>
      <c r="L282" s="581"/>
      <c r="M282" s="581"/>
      <c r="N282" s="581"/>
      <c r="O282" s="581"/>
      <c r="P282" s="581"/>
      <c r="Q282" s="581"/>
      <c r="R282" s="581"/>
      <c r="S282" s="581"/>
      <c r="T282" s="581"/>
      <c r="U282" s="581"/>
      <c r="V282" s="581"/>
      <c r="W282" s="581"/>
      <c r="X282" s="581"/>
      <c r="Y282" s="581"/>
      <c r="Z282" s="581"/>
    </row>
    <row r="283">
      <c r="A283" s="581"/>
      <c r="B283" s="617"/>
      <c r="C283" s="581"/>
      <c r="D283" s="581"/>
      <c r="E283" s="581"/>
      <c r="F283" s="581"/>
      <c r="G283" s="581"/>
      <c r="H283" s="581"/>
      <c r="I283" s="581"/>
      <c r="J283" s="581"/>
      <c r="K283" s="581"/>
      <c r="L283" s="581"/>
      <c r="M283" s="581"/>
      <c r="N283" s="581"/>
      <c r="O283" s="581"/>
      <c r="P283" s="581"/>
      <c r="Q283" s="581"/>
      <c r="R283" s="581"/>
      <c r="S283" s="581"/>
      <c r="T283" s="581"/>
      <c r="U283" s="581"/>
      <c r="V283" s="581"/>
      <c r="W283" s="581"/>
      <c r="X283" s="581"/>
      <c r="Y283" s="581"/>
      <c r="Z283" s="581"/>
    </row>
    <row r="284">
      <c r="A284" s="581"/>
      <c r="B284" s="617"/>
      <c r="C284" s="581"/>
      <c r="D284" s="581"/>
      <c r="E284" s="581"/>
      <c r="F284" s="581"/>
      <c r="G284" s="581"/>
      <c r="H284" s="581"/>
      <c r="I284" s="581"/>
      <c r="J284" s="581"/>
      <c r="K284" s="581"/>
      <c r="L284" s="581"/>
      <c r="M284" s="581"/>
      <c r="N284" s="581"/>
      <c r="O284" s="581"/>
      <c r="P284" s="581"/>
      <c r="Q284" s="581"/>
      <c r="R284" s="581"/>
      <c r="S284" s="581"/>
      <c r="T284" s="581"/>
      <c r="U284" s="581"/>
      <c r="V284" s="581"/>
      <c r="W284" s="581"/>
      <c r="X284" s="581"/>
      <c r="Y284" s="581"/>
      <c r="Z284" s="581"/>
    </row>
    <row r="285">
      <c r="A285" s="581"/>
      <c r="B285" s="617"/>
      <c r="C285" s="581"/>
      <c r="D285" s="581"/>
      <c r="E285" s="581"/>
      <c r="F285" s="581"/>
      <c r="G285" s="581"/>
      <c r="H285" s="581"/>
      <c r="I285" s="581"/>
      <c r="J285" s="581"/>
      <c r="K285" s="581"/>
      <c r="L285" s="581"/>
      <c r="M285" s="581"/>
      <c r="N285" s="581"/>
      <c r="O285" s="581"/>
      <c r="P285" s="581"/>
      <c r="Q285" s="581"/>
      <c r="R285" s="581"/>
      <c r="S285" s="581"/>
      <c r="T285" s="581"/>
      <c r="U285" s="581"/>
      <c r="V285" s="581"/>
      <c r="W285" s="581"/>
      <c r="X285" s="581"/>
      <c r="Y285" s="581"/>
      <c r="Z285" s="581"/>
    </row>
    <row r="286">
      <c r="A286" s="581"/>
      <c r="B286" s="617"/>
      <c r="C286" s="581"/>
      <c r="D286" s="581"/>
      <c r="E286" s="581"/>
      <c r="F286" s="581"/>
      <c r="G286" s="581"/>
      <c r="H286" s="581"/>
      <c r="I286" s="581"/>
      <c r="J286" s="581"/>
      <c r="K286" s="581"/>
      <c r="L286" s="581"/>
      <c r="M286" s="581"/>
      <c r="N286" s="581"/>
      <c r="O286" s="581"/>
      <c r="P286" s="581"/>
      <c r="Q286" s="581"/>
      <c r="R286" s="581"/>
      <c r="S286" s="581"/>
      <c r="T286" s="581"/>
      <c r="U286" s="581"/>
      <c r="V286" s="581"/>
      <c r="W286" s="581"/>
      <c r="X286" s="581"/>
      <c r="Y286" s="581"/>
      <c r="Z286" s="581"/>
    </row>
    <row r="287">
      <c r="A287" s="581"/>
      <c r="B287" s="617"/>
      <c r="C287" s="581"/>
      <c r="D287" s="581"/>
      <c r="E287" s="581"/>
      <c r="F287" s="581"/>
      <c r="G287" s="581"/>
      <c r="H287" s="581"/>
      <c r="I287" s="581"/>
      <c r="J287" s="581"/>
      <c r="K287" s="581"/>
      <c r="L287" s="581"/>
      <c r="M287" s="581"/>
      <c r="N287" s="581"/>
      <c r="O287" s="581"/>
      <c r="P287" s="581"/>
      <c r="Q287" s="581"/>
      <c r="R287" s="581"/>
      <c r="S287" s="581"/>
      <c r="T287" s="581"/>
      <c r="U287" s="581"/>
      <c r="V287" s="581"/>
      <c r="W287" s="581"/>
      <c r="X287" s="581"/>
      <c r="Y287" s="581"/>
      <c r="Z287" s="581"/>
    </row>
    <row r="288">
      <c r="A288" s="581"/>
      <c r="B288" s="617"/>
      <c r="C288" s="581"/>
      <c r="D288" s="581"/>
      <c r="E288" s="581"/>
      <c r="F288" s="581"/>
      <c r="G288" s="581"/>
      <c r="H288" s="581"/>
      <c r="I288" s="581"/>
      <c r="J288" s="581"/>
      <c r="K288" s="581"/>
      <c r="L288" s="581"/>
      <c r="M288" s="581"/>
      <c r="N288" s="581"/>
      <c r="O288" s="581"/>
      <c r="P288" s="581"/>
      <c r="Q288" s="581"/>
      <c r="R288" s="581"/>
      <c r="S288" s="581"/>
      <c r="T288" s="581"/>
      <c r="U288" s="581"/>
      <c r="V288" s="581"/>
      <c r="W288" s="581"/>
      <c r="X288" s="581"/>
      <c r="Y288" s="581"/>
      <c r="Z288" s="581"/>
    </row>
    <row r="289">
      <c r="A289" s="581"/>
      <c r="B289" s="617"/>
      <c r="C289" s="581"/>
      <c r="D289" s="581"/>
      <c r="E289" s="581"/>
      <c r="F289" s="581"/>
      <c r="G289" s="581"/>
      <c r="H289" s="581"/>
      <c r="I289" s="581"/>
      <c r="J289" s="581"/>
      <c r="K289" s="581"/>
      <c r="L289" s="581"/>
      <c r="M289" s="581"/>
      <c r="N289" s="581"/>
      <c r="O289" s="581"/>
      <c r="P289" s="581"/>
      <c r="Q289" s="581"/>
      <c r="R289" s="581"/>
      <c r="S289" s="581"/>
      <c r="T289" s="581"/>
      <c r="U289" s="581"/>
      <c r="V289" s="581"/>
      <c r="W289" s="581"/>
      <c r="X289" s="581"/>
      <c r="Y289" s="581"/>
      <c r="Z289" s="581"/>
    </row>
    <row r="290">
      <c r="A290" s="581"/>
      <c r="B290" s="617"/>
      <c r="C290" s="581"/>
      <c r="D290" s="581"/>
      <c r="E290" s="581"/>
      <c r="F290" s="581"/>
      <c r="G290" s="581"/>
      <c r="H290" s="581"/>
      <c r="I290" s="581"/>
      <c r="J290" s="581"/>
      <c r="K290" s="581"/>
      <c r="L290" s="581"/>
      <c r="M290" s="581"/>
      <c r="N290" s="581"/>
      <c r="O290" s="581"/>
      <c r="P290" s="581"/>
      <c r="Q290" s="581"/>
      <c r="R290" s="581"/>
      <c r="S290" s="581"/>
      <c r="T290" s="581"/>
      <c r="U290" s="581"/>
      <c r="V290" s="581"/>
      <c r="W290" s="581"/>
      <c r="X290" s="581"/>
      <c r="Y290" s="581"/>
      <c r="Z290" s="581"/>
    </row>
    <row r="291">
      <c r="A291" s="581"/>
      <c r="B291" s="617"/>
      <c r="C291" s="581"/>
      <c r="D291" s="581"/>
      <c r="E291" s="581"/>
      <c r="F291" s="581"/>
      <c r="G291" s="581"/>
      <c r="H291" s="581"/>
      <c r="I291" s="581"/>
      <c r="J291" s="581"/>
      <c r="K291" s="581"/>
      <c r="L291" s="581"/>
      <c r="M291" s="581"/>
      <c r="N291" s="581"/>
      <c r="O291" s="581"/>
      <c r="P291" s="581"/>
      <c r="Q291" s="581"/>
      <c r="R291" s="581"/>
      <c r="S291" s="581"/>
      <c r="T291" s="581"/>
      <c r="U291" s="581"/>
      <c r="V291" s="581"/>
      <c r="W291" s="581"/>
      <c r="X291" s="581"/>
      <c r="Y291" s="581"/>
      <c r="Z291" s="581"/>
    </row>
    <row r="292">
      <c r="A292" s="581"/>
      <c r="B292" s="617"/>
      <c r="C292" s="581"/>
      <c r="D292" s="581"/>
      <c r="E292" s="581"/>
      <c r="F292" s="581"/>
      <c r="G292" s="581"/>
      <c r="H292" s="581"/>
      <c r="I292" s="581"/>
      <c r="J292" s="581"/>
      <c r="K292" s="581"/>
      <c r="L292" s="581"/>
      <c r="M292" s="581"/>
      <c r="N292" s="581"/>
      <c r="O292" s="581"/>
      <c r="P292" s="581"/>
      <c r="Q292" s="581"/>
      <c r="R292" s="581"/>
      <c r="S292" s="581"/>
      <c r="T292" s="581"/>
      <c r="U292" s="581"/>
      <c r="V292" s="581"/>
      <c r="W292" s="581"/>
      <c r="X292" s="581"/>
      <c r="Y292" s="581"/>
      <c r="Z292" s="581"/>
    </row>
    <row r="293">
      <c r="A293" s="581"/>
      <c r="B293" s="617"/>
      <c r="C293" s="581"/>
      <c r="D293" s="581"/>
      <c r="E293" s="581"/>
      <c r="F293" s="581"/>
      <c r="G293" s="581"/>
      <c r="H293" s="581"/>
      <c r="I293" s="581"/>
      <c r="J293" s="581"/>
      <c r="K293" s="581"/>
      <c r="L293" s="581"/>
      <c r="M293" s="581"/>
      <c r="N293" s="581"/>
      <c r="O293" s="581"/>
      <c r="P293" s="581"/>
      <c r="Q293" s="581"/>
      <c r="R293" s="581"/>
      <c r="S293" s="581"/>
      <c r="T293" s="581"/>
      <c r="U293" s="581"/>
      <c r="V293" s="581"/>
      <c r="W293" s="581"/>
      <c r="X293" s="581"/>
      <c r="Y293" s="581"/>
      <c r="Z293" s="581"/>
    </row>
    <row r="294">
      <c r="A294" s="581"/>
      <c r="B294" s="617"/>
      <c r="C294" s="581"/>
      <c r="D294" s="581"/>
      <c r="E294" s="581"/>
      <c r="F294" s="581"/>
      <c r="G294" s="581"/>
      <c r="H294" s="581"/>
      <c r="I294" s="581"/>
      <c r="J294" s="581"/>
      <c r="K294" s="581"/>
      <c r="L294" s="581"/>
      <c r="M294" s="581"/>
      <c r="N294" s="581"/>
      <c r="O294" s="581"/>
      <c r="P294" s="581"/>
      <c r="Q294" s="581"/>
      <c r="R294" s="581"/>
      <c r="S294" s="581"/>
      <c r="T294" s="581"/>
      <c r="U294" s="581"/>
      <c r="V294" s="581"/>
      <c r="W294" s="581"/>
      <c r="X294" s="581"/>
      <c r="Y294" s="581"/>
      <c r="Z294" s="581"/>
    </row>
    <row r="295">
      <c r="A295" s="581"/>
      <c r="B295" s="617"/>
      <c r="C295" s="581"/>
      <c r="D295" s="581"/>
      <c r="E295" s="581"/>
      <c r="F295" s="581"/>
      <c r="G295" s="581"/>
      <c r="H295" s="581"/>
      <c r="I295" s="581"/>
      <c r="J295" s="581"/>
      <c r="K295" s="581"/>
      <c r="L295" s="581"/>
      <c r="M295" s="581"/>
      <c r="N295" s="581"/>
      <c r="O295" s="581"/>
      <c r="P295" s="581"/>
      <c r="Q295" s="581"/>
      <c r="R295" s="581"/>
      <c r="S295" s="581"/>
      <c r="T295" s="581"/>
      <c r="U295" s="581"/>
      <c r="V295" s="581"/>
      <c r="W295" s="581"/>
      <c r="X295" s="581"/>
      <c r="Y295" s="581"/>
      <c r="Z295" s="581"/>
    </row>
    <row r="296">
      <c r="A296" s="581"/>
      <c r="B296" s="617"/>
      <c r="C296" s="581"/>
      <c r="D296" s="581"/>
      <c r="E296" s="581"/>
      <c r="F296" s="581"/>
      <c r="G296" s="581"/>
      <c r="H296" s="581"/>
      <c r="I296" s="581"/>
      <c r="J296" s="581"/>
      <c r="K296" s="581"/>
      <c r="L296" s="581"/>
      <c r="M296" s="581"/>
      <c r="N296" s="581"/>
      <c r="O296" s="581"/>
      <c r="P296" s="581"/>
      <c r="Q296" s="581"/>
      <c r="R296" s="581"/>
      <c r="S296" s="581"/>
      <c r="T296" s="581"/>
      <c r="U296" s="581"/>
      <c r="V296" s="581"/>
      <c r="W296" s="581"/>
      <c r="X296" s="581"/>
      <c r="Y296" s="581"/>
      <c r="Z296" s="581"/>
    </row>
    <row r="297">
      <c r="A297" s="581"/>
      <c r="B297" s="617"/>
      <c r="C297" s="581"/>
      <c r="D297" s="581"/>
      <c r="E297" s="581"/>
      <c r="F297" s="581"/>
      <c r="G297" s="581"/>
      <c r="H297" s="581"/>
      <c r="I297" s="581"/>
      <c r="J297" s="581"/>
      <c r="K297" s="581"/>
      <c r="L297" s="581"/>
      <c r="M297" s="581"/>
      <c r="N297" s="581"/>
      <c r="O297" s="581"/>
      <c r="P297" s="581"/>
      <c r="Q297" s="581"/>
      <c r="R297" s="581"/>
      <c r="S297" s="581"/>
      <c r="T297" s="581"/>
      <c r="U297" s="581"/>
      <c r="V297" s="581"/>
      <c r="W297" s="581"/>
      <c r="X297" s="581"/>
      <c r="Y297" s="581"/>
      <c r="Z297" s="581"/>
    </row>
    <row r="298">
      <c r="A298" s="581"/>
      <c r="B298" s="617"/>
      <c r="C298" s="581"/>
      <c r="D298" s="581"/>
      <c r="E298" s="581"/>
      <c r="F298" s="581"/>
      <c r="G298" s="581"/>
      <c r="H298" s="581"/>
      <c r="I298" s="581"/>
      <c r="J298" s="581"/>
      <c r="K298" s="581"/>
      <c r="L298" s="581"/>
      <c r="M298" s="581"/>
      <c r="N298" s="581"/>
      <c r="O298" s="581"/>
      <c r="P298" s="581"/>
      <c r="Q298" s="581"/>
      <c r="R298" s="581"/>
      <c r="S298" s="581"/>
      <c r="T298" s="581"/>
      <c r="U298" s="581"/>
      <c r="V298" s="581"/>
      <c r="W298" s="581"/>
      <c r="X298" s="581"/>
      <c r="Y298" s="581"/>
      <c r="Z298" s="581"/>
    </row>
    <row r="299">
      <c r="A299" s="581"/>
      <c r="B299" s="617"/>
      <c r="C299" s="581"/>
      <c r="D299" s="581"/>
      <c r="E299" s="581"/>
      <c r="F299" s="581"/>
      <c r="G299" s="581"/>
      <c r="H299" s="581"/>
      <c r="I299" s="581"/>
      <c r="J299" s="581"/>
      <c r="K299" s="581"/>
      <c r="L299" s="581"/>
      <c r="M299" s="581"/>
      <c r="N299" s="581"/>
      <c r="O299" s="581"/>
      <c r="P299" s="581"/>
      <c r="Q299" s="581"/>
      <c r="R299" s="581"/>
      <c r="S299" s="581"/>
      <c r="T299" s="581"/>
      <c r="U299" s="581"/>
      <c r="V299" s="581"/>
      <c r="W299" s="581"/>
      <c r="X299" s="581"/>
      <c r="Y299" s="581"/>
      <c r="Z299" s="581"/>
    </row>
    <row r="300">
      <c r="A300" s="581"/>
      <c r="B300" s="617"/>
      <c r="C300" s="581"/>
      <c r="D300" s="581"/>
      <c r="E300" s="581"/>
      <c r="F300" s="581"/>
      <c r="G300" s="581"/>
      <c r="H300" s="581"/>
      <c r="I300" s="581"/>
      <c r="J300" s="581"/>
      <c r="K300" s="581"/>
      <c r="L300" s="581"/>
      <c r="M300" s="581"/>
      <c r="N300" s="581"/>
      <c r="O300" s="581"/>
      <c r="P300" s="581"/>
      <c r="Q300" s="581"/>
      <c r="R300" s="581"/>
      <c r="S300" s="581"/>
      <c r="T300" s="581"/>
      <c r="U300" s="581"/>
      <c r="V300" s="581"/>
      <c r="W300" s="581"/>
      <c r="X300" s="581"/>
      <c r="Y300" s="581"/>
      <c r="Z300" s="581"/>
    </row>
    <row r="301">
      <c r="A301" s="581"/>
      <c r="B301" s="617"/>
      <c r="C301" s="581"/>
      <c r="D301" s="581"/>
      <c r="E301" s="581"/>
      <c r="F301" s="581"/>
      <c r="G301" s="581"/>
      <c r="H301" s="581"/>
      <c r="I301" s="581"/>
      <c r="J301" s="581"/>
      <c r="K301" s="581"/>
      <c r="L301" s="581"/>
      <c r="M301" s="581"/>
      <c r="N301" s="581"/>
      <c r="O301" s="581"/>
      <c r="P301" s="581"/>
      <c r="Q301" s="581"/>
      <c r="R301" s="581"/>
      <c r="S301" s="581"/>
      <c r="T301" s="581"/>
      <c r="U301" s="581"/>
      <c r="V301" s="581"/>
      <c r="W301" s="581"/>
      <c r="X301" s="581"/>
      <c r="Y301" s="581"/>
      <c r="Z301" s="581"/>
    </row>
    <row r="302">
      <c r="A302" s="581"/>
      <c r="B302" s="617"/>
      <c r="C302" s="581"/>
      <c r="D302" s="581"/>
      <c r="E302" s="581"/>
      <c r="F302" s="581"/>
      <c r="G302" s="581"/>
      <c r="H302" s="581"/>
      <c r="I302" s="581"/>
      <c r="J302" s="581"/>
      <c r="K302" s="581"/>
      <c r="L302" s="581"/>
      <c r="M302" s="581"/>
      <c r="N302" s="581"/>
      <c r="O302" s="581"/>
      <c r="P302" s="581"/>
      <c r="Q302" s="581"/>
      <c r="R302" s="581"/>
      <c r="S302" s="581"/>
      <c r="T302" s="581"/>
      <c r="U302" s="581"/>
      <c r="V302" s="581"/>
      <c r="W302" s="581"/>
      <c r="X302" s="581"/>
      <c r="Y302" s="581"/>
      <c r="Z302" s="581"/>
    </row>
    <row r="303">
      <c r="A303" s="581"/>
      <c r="B303" s="617"/>
      <c r="C303" s="581"/>
      <c r="D303" s="581"/>
      <c r="E303" s="581"/>
      <c r="F303" s="581"/>
      <c r="G303" s="581"/>
      <c r="H303" s="581"/>
      <c r="I303" s="581"/>
      <c r="J303" s="581"/>
      <c r="K303" s="581"/>
      <c r="L303" s="581"/>
      <c r="M303" s="581"/>
      <c r="N303" s="581"/>
      <c r="O303" s="581"/>
      <c r="P303" s="581"/>
      <c r="Q303" s="581"/>
      <c r="R303" s="581"/>
      <c r="S303" s="581"/>
      <c r="T303" s="581"/>
      <c r="U303" s="581"/>
      <c r="V303" s="581"/>
      <c r="W303" s="581"/>
      <c r="X303" s="581"/>
      <c r="Y303" s="581"/>
      <c r="Z303" s="581"/>
    </row>
    <row r="304">
      <c r="A304" s="581"/>
      <c r="B304" s="617"/>
      <c r="C304" s="581"/>
      <c r="D304" s="581"/>
      <c r="E304" s="581"/>
      <c r="F304" s="581"/>
      <c r="G304" s="581"/>
      <c r="H304" s="581"/>
      <c r="I304" s="581"/>
      <c r="J304" s="581"/>
      <c r="K304" s="581"/>
      <c r="L304" s="581"/>
      <c r="M304" s="581"/>
      <c r="N304" s="581"/>
      <c r="O304" s="581"/>
      <c r="P304" s="581"/>
      <c r="Q304" s="581"/>
      <c r="R304" s="581"/>
      <c r="S304" s="581"/>
      <c r="T304" s="581"/>
      <c r="U304" s="581"/>
      <c r="V304" s="581"/>
      <c r="W304" s="581"/>
      <c r="X304" s="581"/>
      <c r="Y304" s="581"/>
      <c r="Z304" s="581"/>
    </row>
    <row r="305">
      <c r="A305" s="581"/>
      <c r="B305" s="617"/>
      <c r="C305" s="581"/>
      <c r="D305" s="581"/>
      <c r="E305" s="581"/>
      <c r="F305" s="581"/>
      <c r="G305" s="581"/>
      <c r="H305" s="581"/>
      <c r="I305" s="581"/>
      <c r="J305" s="581"/>
      <c r="K305" s="581"/>
      <c r="L305" s="581"/>
      <c r="M305" s="581"/>
      <c r="N305" s="581"/>
      <c r="O305" s="581"/>
      <c r="P305" s="581"/>
      <c r="Q305" s="581"/>
      <c r="R305" s="581"/>
      <c r="S305" s="581"/>
      <c r="T305" s="581"/>
      <c r="U305" s="581"/>
      <c r="V305" s="581"/>
      <c r="W305" s="581"/>
      <c r="X305" s="581"/>
      <c r="Y305" s="581"/>
      <c r="Z305" s="581"/>
    </row>
    <row r="306">
      <c r="A306" s="581"/>
      <c r="B306" s="617"/>
      <c r="C306" s="581"/>
      <c r="D306" s="581"/>
      <c r="E306" s="581"/>
      <c r="F306" s="581"/>
      <c r="G306" s="581"/>
      <c r="H306" s="581"/>
      <c r="I306" s="581"/>
      <c r="J306" s="581"/>
      <c r="K306" s="581"/>
      <c r="L306" s="581"/>
      <c r="M306" s="581"/>
      <c r="N306" s="581"/>
      <c r="O306" s="581"/>
      <c r="P306" s="581"/>
      <c r="Q306" s="581"/>
      <c r="R306" s="581"/>
      <c r="S306" s="581"/>
      <c r="T306" s="581"/>
      <c r="U306" s="581"/>
      <c r="V306" s="581"/>
      <c r="W306" s="581"/>
      <c r="X306" s="581"/>
      <c r="Y306" s="581"/>
      <c r="Z306" s="581"/>
    </row>
    <row r="307">
      <c r="A307" s="581"/>
      <c r="B307" s="617"/>
      <c r="C307" s="581"/>
      <c r="D307" s="581"/>
      <c r="E307" s="581"/>
      <c r="F307" s="581"/>
      <c r="G307" s="581"/>
      <c r="H307" s="581"/>
      <c r="I307" s="581"/>
      <c r="J307" s="581"/>
      <c r="K307" s="581"/>
      <c r="L307" s="581"/>
      <c r="M307" s="581"/>
      <c r="N307" s="581"/>
      <c r="O307" s="581"/>
      <c r="P307" s="581"/>
      <c r="Q307" s="581"/>
      <c r="R307" s="581"/>
      <c r="S307" s="581"/>
      <c r="T307" s="581"/>
      <c r="U307" s="581"/>
      <c r="V307" s="581"/>
      <c r="W307" s="581"/>
      <c r="X307" s="581"/>
      <c r="Y307" s="581"/>
      <c r="Z307" s="581"/>
    </row>
    <row r="308">
      <c r="A308" s="581"/>
      <c r="B308" s="617"/>
      <c r="C308" s="581"/>
      <c r="D308" s="581"/>
      <c r="E308" s="581"/>
      <c r="F308" s="581"/>
      <c r="G308" s="581"/>
      <c r="H308" s="581"/>
      <c r="I308" s="581"/>
      <c r="J308" s="581"/>
      <c r="K308" s="581"/>
      <c r="L308" s="581"/>
      <c r="M308" s="581"/>
      <c r="N308" s="581"/>
      <c r="O308" s="581"/>
      <c r="P308" s="581"/>
      <c r="Q308" s="581"/>
      <c r="R308" s="581"/>
      <c r="S308" s="581"/>
      <c r="T308" s="581"/>
      <c r="U308" s="581"/>
      <c r="V308" s="581"/>
      <c r="W308" s="581"/>
      <c r="X308" s="581"/>
      <c r="Y308" s="581"/>
      <c r="Z308" s="581"/>
    </row>
    <row r="309">
      <c r="A309" s="581"/>
      <c r="B309" s="617"/>
      <c r="C309" s="581"/>
      <c r="D309" s="581"/>
      <c r="E309" s="581"/>
      <c r="F309" s="581"/>
      <c r="G309" s="581"/>
      <c r="H309" s="581"/>
      <c r="I309" s="581"/>
      <c r="J309" s="581"/>
      <c r="K309" s="581"/>
      <c r="L309" s="581"/>
      <c r="M309" s="581"/>
      <c r="N309" s="581"/>
      <c r="O309" s="581"/>
      <c r="P309" s="581"/>
      <c r="Q309" s="581"/>
      <c r="R309" s="581"/>
      <c r="S309" s="581"/>
      <c r="T309" s="581"/>
      <c r="U309" s="581"/>
      <c r="V309" s="581"/>
      <c r="W309" s="581"/>
      <c r="X309" s="581"/>
      <c r="Y309" s="581"/>
      <c r="Z309" s="581"/>
    </row>
    <row r="310">
      <c r="A310" s="581"/>
      <c r="B310" s="617"/>
      <c r="C310" s="581"/>
      <c r="D310" s="581"/>
      <c r="E310" s="581"/>
      <c r="F310" s="581"/>
      <c r="G310" s="581"/>
      <c r="H310" s="581"/>
      <c r="I310" s="581"/>
      <c r="J310" s="581"/>
      <c r="K310" s="581"/>
      <c r="L310" s="581"/>
      <c r="M310" s="581"/>
      <c r="N310" s="581"/>
      <c r="O310" s="581"/>
      <c r="P310" s="581"/>
      <c r="Q310" s="581"/>
      <c r="R310" s="581"/>
      <c r="S310" s="581"/>
      <c r="T310" s="581"/>
      <c r="U310" s="581"/>
      <c r="V310" s="581"/>
      <c r="W310" s="581"/>
      <c r="X310" s="581"/>
      <c r="Y310" s="581"/>
      <c r="Z310" s="581"/>
    </row>
    <row r="311">
      <c r="A311" s="581"/>
      <c r="B311" s="617"/>
      <c r="C311" s="581"/>
      <c r="D311" s="581"/>
      <c r="E311" s="581"/>
      <c r="F311" s="581"/>
      <c r="G311" s="581"/>
      <c r="H311" s="581"/>
      <c r="I311" s="581"/>
      <c r="J311" s="581"/>
      <c r="K311" s="581"/>
      <c r="L311" s="581"/>
      <c r="M311" s="581"/>
      <c r="N311" s="581"/>
      <c r="O311" s="581"/>
      <c r="P311" s="581"/>
      <c r="Q311" s="581"/>
      <c r="R311" s="581"/>
      <c r="S311" s="581"/>
      <c r="T311" s="581"/>
      <c r="U311" s="581"/>
      <c r="V311" s="581"/>
      <c r="W311" s="581"/>
      <c r="X311" s="581"/>
      <c r="Y311" s="581"/>
      <c r="Z311" s="581"/>
    </row>
    <row r="312">
      <c r="A312" s="581"/>
      <c r="B312" s="617"/>
      <c r="C312" s="581"/>
      <c r="D312" s="581"/>
      <c r="E312" s="581"/>
      <c r="F312" s="581"/>
      <c r="G312" s="581"/>
      <c r="H312" s="581"/>
      <c r="I312" s="581"/>
      <c r="J312" s="581"/>
      <c r="K312" s="581"/>
      <c r="L312" s="581"/>
      <c r="M312" s="581"/>
      <c r="N312" s="581"/>
      <c r="O312" s="581"/>
      <c r="P312" s="581"/>
      <c r="Q312" s="581"/>
      <c r="R312" s="581"/>
      <c r="S312" s="581"/>
      <c r="T312" s="581"/>
      <c r="U312" s="581"/>
      <c r="V312" s="581"/>
      <c r="W312" s="581"/>
      <c r="X312" s="581"/>
      <c r="Y312" s="581"/>
      <c r="Z312" s="581"/>
    </row>
    <row r="313">
      <c r="A313" s="581"/>
      <c r="B313" s="617"/>
      <c r="C313" s="581"/>
      <c r="D313" s="581"/>
      <c r="E313" s="581"/>
      <c r="F313" s="581"/>
      <c r="G313" s="581"/>
      <c r="H313" s="581"/>
      <c r="I313" s="581"/>
      <c r="J313" s="581"/>
      <c r="K313" s="581"/>
      <c r="L313" s="581"/>
      <c r="M313" s="581"/>
      <c r="N313" s="581"/>
      <c r="O313" s="581"/>
      <c r="P313" s="581"/>
      <c r="Q313" s="581"/>
      <c r="R313" s="581"/>
      <c r="S313" s="581"/>
      <c r="T313" s="581"/>
      <c r="U313" s="581"/>
      <c r="V313" s="581"/>
      <c r="W313" s="581"/>
      <c r="X313" s="581"/>
      <c r="Y313" s="581"/>
      <c r="Z313" s="581"/>
    </row>
    <row r="314">
      <c r="A314" s="581"/>
      <c r="B314" s="617"/>
      <c r="C314" s="581"/>
      <c r="D314" s="581"/>
      <c r="E314" s="581"/>
      <c r="F314" s="581"/>
      <c r="G314" s="581"/>
      <c r="H314" s="581"/>
      <c r="I314" s="581"/>
      <c r="J314" s="581"/>
      <c r="K314" s="581"/>
      <c r="L314" s="581"/>
      <c r="M314" s="581"/>
      <c r="N314" s="581"/>
      <c r="O314" s="581"/>
      <c r="P314" s="581"/>
      <c r="Q314" s="581"/>
      <c r="R314" s="581"/>
      <c r="S314" s="581"/>
      <c r="T314" s="581"/>
      <c r="U314" s="581"/>
      <c r="V314" s="581"/>
      <c r="W314" s="581"/>
      <c r="X314" s="581"/>
      <c r="Y314" s="581"/>
      <c r="Z314" s="581"/>
    </row>
    <row r="315">
      <c r="A315" s="581"/>
      <c r="B315" s="617"/>
      <c r="C315" s="581"/>
      <c r="D315" s="581"/>
      <c r="E315" s="581"/>
      <c r="F315" s="581"/>
      <c r="G315" s="581"/>
      <c r="H315" s="581"/>
      <c r="I315" s="581"/>
      <c r="J315" s="581"/>
      <c r="K315" s="581"/>
      <c r="L315" s="581"/>
      <c r="M315" s="581"/>
      <c r="N315" s="581"/>
      <c r="O315" s="581"/>
      <c r="P315" s="581"/>
      <c r="Q315" s="581"/>
      <c r="R315" s="581"/>
      <c r="S315" s="581"/>
      <c r="T315" s="581"/>
      <c r="U315" s="581"/>
      <c r="V315" s="581"/>
      <c r="W315" s="581"/>
      <c r="X315" s="581"/>
      <c r="Y315" s="581"/>
      <c r="Z315" s="581"/>
    </row>
    <row r="316">
      <c r="A316" s="581"/>
      <c r="B316" s="617"/>
      <c r="C316" s="581"/>
      <c r="D316" s="581"/>
      <c r="E316" s="581"/>
      <c r="F316" s="581"/>
      <c r="G316" s="581"/>
      <c r="H316" s="581"/>
      <c r="I316" s="581"/>
      <c r="J316" s="581"/>
      <c r="K316" s="581"/>
      <c r="L316" s="581"/>
      <c r="M316" s="581"/>
      <c r="N316" s="581"/>
      <c r="O316" s="581"/>
      <c r="P316" s="581"/>
      <c r="Q316" s="581"/>
      <c r="R316" s="581"/>
      <c r="S316" s="581"/>
      <c r="T316" s="581"/>
      <c r="U316" s="581"/>
      <c r="V316" s="581"/>
      <c r="W316" s="581"/>
      <c r="X316" s="581"/>
      <c r="Y316" s="581"/>
      <c r="Z316" s="581"/>
    </row>
    <row r="317">
      <c r="A317" s="581"/>
      <c r="B317" s="617"/>
      <c r="C317" s="581"/>
      <c r="D317" s="581"/>
      <c r="E317" s="581"/>
      <c r="F317" s="581"/>
      <c r="G317" s="581"/>
      <c r="H317" s="581"/>
      <c r="I317" s="581"/>
      <c r="J317" s="581"/>
      <c r="K317" s="581"/>
      <c r="L317" s="581"/>
      <c r="M317" s="581"/>
      <c r="N317" s="581"/>
      <c r="O317" s="581"/>
      <c r="P317" s="581"/>
      <c r="Q317" s="581"/>
      <c r="R317" s="581"/>
      <c r="S317" s="581"/>
      <c r="T317" s="581"/>
      <c r="U317" s="581"/>
      <c r="V317" s="581"/>
      <c r="W317" s="581"/>
      <c r="X317" s="581"/>
      <c r="Y317" s="581"/>
      <c r="Z317" s="581"/>
    </row>
    <row r="318">
      <c r="A318" s="581"/>
      <c r="B318" s="617"/>
      <c r="C318" s="581"/>
      <c r="D318" s="581"/>
      <c r="E318" s="581"/>
      <c r="F318" s="581"/>
      <c r="G318" s="581"/>
      <c r="H318" s="581"/>
      <c r="I318" s="581"/>
      <c r="J318" s="581"/>
      <c r="K318" s="581"/>
      <c r="L318" s="581"/>
      <c r="M318" s="581"/>
      <c r="N318" s="581"/>
      <c r="O318" s="581"/>
      <c r="P318" s="581"/>
      <c r="Q318" s="581"/>
      <c r="R318" s="581"/>
      <c r="S318" s="581"/>
      <c r="T318" s="581"/>
      <c r="U318" s="581"/>
      <c r="V318" s="581"/>
      <c r="W318" s="581"/>
      <c r="X318" s="581"/>
      <c r="Y318" s="581"/>
      <c r="Z318" s="581"/>
    </row>
    <row r="319">
      <c r="A319" s="581"/>
      <c r="B319" s="617"/>
      <c r="C319" s="581"/>
      <c r="D319" s="581"/>
      <c r="E319" s="581"/>
      <c r="F319" s="581"/>
      <c r="G319" s="581"/>
      <c r="H319" s="581"/>
      <c r="I319" s="581"/>
      <c r="J319" s="581"/>
      <c r="K319" s="581"/>
      <c r="L319" s="581"/>
      <c r="M319" s="581"/>
      <c r="N319" s="581"/>
      <c r="O319" s="581"/>
      <c r="P319" s="581"/>
      <c r="Q319" s="581"/>
      <c r="R319" s="581"/>
      <c r="S319" s="581"/>
      <c r="T319" s="581"/>
      <c r="U319" s="581"/>
      <c r="V319" s="581"/>
      <c r="W319" s="581"/>
      <c r="X319" s="581"/>
      <c r="Y319" s="581"/>
      <c r="Z319" s="581"/>
    </row>
    <row r="320">
      <c r="A320" s="581"/>
      <c r="B320" s="617"/>
      <c r="C320" s="581"/>
      <c r="D320" s="581"/>
      <c r="E320" s="581"/>
      <c r="F320" s="581"/>
      <c r="G320" s="581"/>
      <c r="H320" s="581"/>
      <c r="I320" s="581"/>
      <c r="J320" s="581"/>
      <c r="K320" s="581"/>
      <c r="L320" s="581"/>
      <c r="M320" s="581"/>
      <c r="N320" s="581"/>
      <c r="O320" s="581"/>
      <c r="P320" s="581"/>
      <c r="Q320" s="581"/>
      <c r="R320" s="581"/>
      <c r="S320" s="581"/>
      <c r="T320" s="581"/>
      <c r="U320" s="581"/>
      <c r="V320" s="581"/>
      <c r="W320" s="581"/>
      <c r="X320" s="581"/>
      <c r="Y320" s="581"/>
      <c r="Z320" s="581"/>
    </row>
    <row r="321">
      <c r="A321" s="581"/>
      <c r="B321" s="617"/>
      <c r="C321" s="581"/>
      <c r="D321" s="581"/>
      <c r="E321" s="581"/>
      <c r="F321" s="581"/>
      <c r="G321" s="581"/>
      <c r="H321" s="581"/>
      <c r="I321" s="581"/>
      <c r="J321" s="581"/>
      <c r="K321" s="581"/>
      <c r="L321" s="581"/>
      <c r="M321" s="581"/>
      <c r="N321" s="581"/>
      <c r="O321" s="581"/>
      <c r="P321" s="581"/>
      <c r="Q321" s="581"/>
      <c r="R321" s="581"/>
      <c r="S321" s="581"/>
      <c r="T321" s="581"/>
      <c r="U321" s="581"/>
      <c r="V321" s="581"/>
      <c r="W321" s="581"/>
      <c r="X321" s="581"/>
      <c r="Y321" s="581"/>
      <c r="Z321" s="581"/>
    </row>
    <row r="322">
      <c r="A322" s="581"/>
      <c r="B322" s="617"/>
      <c r="C322" s="581"/>
      <c r="D322" s="581"/>
      <c r="E322" s="581"/>
      <c r="F322" s="581"/>
      <c r="G322" s="581"/>
      <c r="H322" s="581"/>
      <c r="I322" s="581"/>
      <c r="J322" s="581"/>
      <c r="K322" s="581"/>
      <c r="L322" s="581"/>
      <c r="M322" s="581"/>
      <c r="N322" s="581"/>
      <c r="O322" s="581"/>
      <c r="P322" s="581"/>
      <c r="Q322" s="581"/>
      <c r="R322" s="581"/>
      <c r="S322" s="581"/>
      <c r="T322" s="581"/>
      <c r="U322" s="581"/>
      <c r="V322" s="581"/>
      <c r="W322" s="581"/>
      <c r="X322" s="581"/>
      <c r="Y322" s="581"/>
      <c r="Z322" s="581"/>
    </row>
    <row r="323">
      <c r="A323" s="581"/>
      <c r="B323" s="617"/>
      <c r="C323" s="581"/>
      <c r="D323" s="581"/>
      <c r="E323" s="581"/>
      <c r="F323" s="581"/>
      <c r="G323" s="581"/>
      <c r="H323" s="581"/>
      <c r="I323" s="581"/>
      <c r="J323" s="581"/>
      <c r="K323" s="581"/>
      <c r="L323" s="581"/>
      <c r="M323" s="581"/>
      <c r="N323" s="581"/>
      <c r="O323" s="581"/>
      <c r="P323" s="581"/>
      <c r="Q323" s="581"/>
      <c r="R323" s="581"/>
      <c r="S323" s="581"/>
      <c r="T323" s="581"/>
      <c r="U323" s="581"/>
      <c r="V323" s="581"/>
      <c r="W323" s="581"/>
      <c r="X323" s="581"/>
      <c r="Y323" s="581"/>
      <c r="Z323" s="581"/>
    </row>
    <row r="324">
      <c r="A324" s="581"/>
      <c r="B324" s="617"/>
      <c r="C324" s="581"/>
      <c r="D324" s="581"/>
      <c r="E324" s="581"/>
      <c r="F324" s="581"/>
      <c r="G324" s="581"/>
      <c r="H324" s="581"/>
      <c r="I324" s="581"/>
      <c r="J324" s="581"/>
      <c r="K324" s="581"/>
      <c r="L324" s="581"/>
      <c r="M324" s="581"/>
      <c r="N324" s="581"/>
      <c r="O324" s="581"/>
      <c r="P324" s="581"/>
      <c r="Q324" s="581"/>
      <c r="R324" s="581"/>
      <c r="S324" s="581"/>
      <c r="T324" s="581"/>
      <c r="U324" s="581"/>
      <c r="V324" s="581"/>
      <c r="W324" s="581"/>
      <c r="X324" s="581"/>
      <c r="Y324" s="581"/>
      <c r="Z324" s="581"/>
    </row>
    <row r="325">
      <c r="A325" s="581"/>
      <c r="B325" s="617"/>
      <c r="C325" s="581"/>
      <c r="D325" s="581"/>
      <c r="E325" s="581"/>
      <c r="F325" s="581"/>
      <c r="G325" s="581"/>
      <c r="H325" s="581"/>
      <c r="I325" s="581"/>
      <c r="J325" s="581"/>
      <c r="K325" s="581"/>
      <c r="L325" s="581"/>
      <c r="M325" s="581"/>
      <c r="N325" s="581"/>
      <c r="O325" s="581"/>
      <c r="P325" s="581"/>
      <c r="Q325" s="581"/>
      <c r="R325" s="581"/>
      <c r="S325" s="581"/>
      <c r="T325" s="581"/>
      <c r="U325" s="581"/>
      <c r="V325" s="581"/>
      <c r="W325" s="581"/>
      <c r="X325" s="581"/>
      <c r="Y325" s="581"/>
      <c r="Z325" s="581"/>
    </row>
    <row r="326">
      <c r="A326" s="581"/>
      <c r="B326" s="617"/>
      <c r="C326" s="581"/>
      <c r="D326" s="581"/>
      <c r="E326" s="581"/>
      <c r="F326" s="581"/>
      <c r="G326" s="581"/>
      <c r="H326" s="581"/>
      <c r="I326" s="581"/>
      <c r="J326" s="581"/>
      <c r="K326" s="581"/>
      <c r="L326" s="581"/>
      <c r="M326" s="581"/>
      <c r="N326" s="581"/>
      <c r="O326" s="581"/>
      <c r="P326" s="581"/>
      <c r="Q326" s="581"/>
      <c r="R326" s="581"/>
      <c r="S326" s="581"/>
      <c r="T326" s="581"/>
      <c r="U326" s="581"/>
      <c r="V326" s="581"/>
      <c r="W326" s="581"/>
      <c r="X326" s="581"/>
      <c r="Y326" s="581"/>
      <c r="Z326" s="581"/>
    </row>
    <row r="327">
      <c r="A327" s="581"/>
      <c r="B327" s="617"/>
      <c r="C327" s="581"/>
      <c r="D327" s="581"/>
      <c r="E327" s="581"/>
      <c r="F327" s="581"/>
      <c r="G327" s="581"/>
      <c r="H327" s="581"/>
      <c r="I327" s="581"/>
      <c r="J327" s="581"/>
      <c r="K327" s="581"/>
      <c r="L327" s="581"/>
      <c r="M327" s="581"/>
      <c r="N327" s="581"/>
      <c r="O327" s="581"/>
      <c r="P327" s="581"/>
      <c r="Q327" s="581"/>
      <c r="R327" s="581"/>
      <c r="S327" s="581"/>
      <c r="T327" s="581"/>
      <c r="U327" s="581"/>
      <c r="V327" s="581"/>
      <c r="W327" s="581"/>
      <c r="X327" s="581"/>
      <c r="Y327" s="581"/>
      <c r="Z327" s="581"/>
    </row>
    <row r="328">
      <c r="A328" s="581"/>
      <c r="B328" s="617"/>
      <c r="C328" s="581"/>
      <c r="D328" s="581"/>
      <c r="E328" s="581"/>
      <c r="F328" s="581"/>
      <c r="G328" s="581"/>
      <c r="H328" s="581"/>
      <c r="I328" s="581"/>
      <c r="J328" s="581"/>
      <c r="K328" s="581"/>
      <c r="L328" s="581"/>
      <c r="M328" s="581"/>
      <c r="N328" s="581"/>
      <c r="O328" s="581"/>
      <c r="P328" s="581"/>
      <c r="Q328" s="581"/>
      <c r="R328" s="581"/>
      <c r="S328" s="581"/>
      <c r="T328" s="581"/>
      <c r="U328" s="581"/>
      <c r="V328" s="581"/>
      <c r="W328" s="581"/>
      <c r="X328" s="581"/>
      <c r="Y328" s="581"/>
      <c r="Z328" s="581"/>
    </row>
    <row r="329">
      <c r="A329" s="581"/>
      <c r="B329" s="617"/>
      <c r="C329" s="581"/>
      <c r="D329" s="581"/>
      <c r="E329" s="581"/>
      <c r="F329" s="581"/>
      <c r="G329" s="581"/>
      <c r="H329" s="581"/>
      <c r="I329" s="581"/>
      <c r="J329" s="581"/>
      <c r="K329" s="581"/>
      <c r="L329" s="581"/>
      <c r="M329" s="581"/>
      <c r="N329" s="581"/>
      <c r="O329" s="581"/>
      <c r="P329" s="581"/>
      <c r="Q329" s="581"/>
      <c r="R329" s="581"/>
      <c r="S329" s="581"/>
      <c r="T329" s="581"/>
      <c r="U329" s="581"/>
      <c r="V329" s="581"/>
      <c r="W329" s="581"/>
      <c r="X329" s="581"/>
      <c r="Y329" s="581"/>
      <c r="Z329" s="581"/>
    </row>
    <row r="330">
      <c r="A330" s="581"/>
      <c r="B330" s="617"/>
      <c r="C330" s="581"/>
      <c r="D330" s="581"/>
      <c r="E330" s="581"/>
      <c r="F330" s="581"/>
      <c r="G330" s="581"/>
      <c r="H330" s="581"/>
      <c r="I330" s="581"/>
      <c r="J330" s="581"/>
      <c r="K330" s="581"/>
      <c r="L330" s="581"/>
      <c r="M330" s="581"/>
      <c r="N330" s="581"/>
      <c r="O330" s="581"/>
      <c r="P330" s="581"/>
      <c r="Q330" s="581"/>
      <c r="R330" s="581"/>
      <c r="S330" s="581"/>
      <c r="T330" s="581"/>
      <c r="U330" s="581"/>
      <c r="V330" s="581"/>
      <c r="W330" s="581"/>
      <c r="X330" s="581"/>
      <c r="Y330" s="581"/>
      <c r="Z330" s="581"/>
    </row>
    <row r="331">
      <c r="A331" s="581"/>
      <c r="B331" s="617"/>
      <c r="C331" s="581"/>
      <c r="D331" s="581"/>
      <c r="E331" s="581"/>
      <c r="F331" s="581"/>
      <c r="G331" s="581"/>
      <c r="H331" s="581"/>
      <c r="I331" s="581"/>
      <c r="J331" s="581"/>
      <c r="K331" s="581"/>
      <c r="L331" s="581"/>
      <c r="M331" s="581"/>
      <c r="N331" s="581"/>
      <c r="O331" s="581"/>
      <c r="P331" s="581"/>
      <c r="Q331" s="581"/>
      <c r="R331" s="581"/>
      <c r="S331" s="581"/>
      <c r="T331" s="581"/>
      <c r="U331" s="581"/>
      <c r="V331" s="581"/>
      <c r="W331" s="581"/>
      <c r="X331" s="581"/>
      <c r="Y331" s="581"/>
      <c r="Z331" s="581"/>
    </row>
    <row r="332">
      <c r="A332" s="581"/>
      <c r="B332" s="617"/>
      <c r="C332" s="581"/>
      <c r="D332" s="581"/>
      <c r="E332" s="581"/>
      <c r="F332" s="581"/>
      <c r="G332" s="581"/>
      <c r="H332" s="581"/>
      <c r="I332" s="581"/>
      <c r="J332" s="581"/>
      <c r="K332" s="581"/>
      <c r="L332" s="581"/>
      <c r="M332" s="581"/>
      <c r="N332" s="581"/>
      <c r="O332" s="581"/>
      <c r="P332" s="581"/>
      <c r="Q332" s="581"/>
      <c r="R332" s="581"/>
      <c r="S332" s="581"/>
      <c r="T332" s="581"/>
      <c r="U332" s="581"/>
      <c r="V332" s="581"/>
      <c r="W332" s="581"/>
      <c r="X332" s="581"/>
      <c r="Y332" s="581"/>
      <c r="Z332" s="581"/>
    </row>
    <row r="333">
      <c r="A333" s="581"/>
      <c r="B333" s="617"/>
      <c r="C333" s="581"/>
      <c r="D333" s="581"/>
      <c r="E333" s="581"/>
      <c r="F333" s="581"/>
      <c r="G333" s="581"/>
      <c r="H333" s="581"/>
      <c r="I333" s="581"/>
      <c r="J333" s="581"/>
      <c r="K333" s="581"/>
      <c r="L333" s="581"/>
      <c r="M333" s="581"/>
      <c r="N333" s="581"/>
      <c r="O333" s="581"/>
      <c r="P333" s="581"/>
      <c r="Q333" s="581"/>
      <c r="R333" s="581"/>
      <c r="S333" s="581"/>
      <c r="T333" s="581"/>
      <c r="U333" s="581"/>
      <c r="V333" s="581"/>
      <c r="W333" s="581"/>
      <c r="X333" s="581"/>
      <c r="Y333" s="581"/>
      <c r="Z333" s="581"/>
    </row>
    <row r="334">
      <c r="A334" s="581"/>
      <c r="B334" s="617"/>
      <c r="C334" s="581"/>
      <c r="D334" s="581"/>
      <c r="E334" s="581"/>
      <c r="F334" s="581"/>
      <c r="G334" s="581"/>
      <c r="H334" s="581"/>
      <c r="I334" s="581"/>
      <c r="J334" s="581"/>
      <c r="K334" s="581"/>
      <c r="L334" s="581"/>
      <c r="M334" s="581"/>
      <c r="N334" s="581"/>
      <c r="O334" s="581"/>
      <c r="P334" s="581"/>
      <c r="Q334" s="581"/>
      <c r="R334" s="581"/>
      <c r="S334" s="581"/>
      <c r="T334" s="581"/>
      <c r="U334" s="581"/>
      <c r="V334" s="581"/>
      <c r="W334" s="581"/>
      <c r="X334" s="581"/>
      <c r="Y334" s="581"/>
      <c r="Z334" s="581"/>
    </row>
    <row r="335">
      <c r="A335" s="581"/>
      <c r="B335" s="617"/>
      <c r="C335" s="581"/>
      <c r="D335" s="581"/>
      <c r="E335" s="581"/>
      <c r="F335" s="581"/>
      <c r="G335" s="581"/>
      <c r="H335" s="581"/>
      <c r="I335" s="581"/>
      <c r="J335" s="581"/>
      <c r="K335" s="581"/>
      <c r="L335" s="581"/>
      <c r="M335" s="581"/>
      <c r="N335" s="581"/>
      <c r="O335" s="581"/>
      <c r="P335" s="581"/>
      <c r="Q335" s="581"/>
      <c r="R335" s="581"/>
      <c r="S335" s="581"/>
      <c r="T335" s="581"/>
      <c r="U335" s="581"/>
      <c r="V335" s="581"/>
      <c r="W335" s="581"/>
      <c r="X335" s="581"/>
      <c r="Y335" s="581"/>
      <c r="Z335" s="581"/>
    </row>
    <row r="336">
      <c r="A336" s="581"/>
      <c r="B336" s="617"/>
      <c r="C336" s="581"/>
      <c r="D336" s="581"/>
      <c r="E336" s="581"/>
      <c r="F336" s="581"/>
      <c r="G336" s="581"/>
      <c r="H336" s="581"/>
      <c r="I336" s="581"/>
      <c r="J336" s="581"/>
      <c r="K336" s="581"/>
      <c r="L336" s="581"/>
      <c r="M336" s="581"/>
      <c r="N336" s="581"/>
      <c r="O336" s="581"/>
      <c r="P336" s="581"/>
      <c r="Q336" s="581"/>
      <c r="R336" s="581"/>
      <c r="S336" s="581"/>
      <c r="T336" s="581"/>
      <c r="U336" s="581"/>
      <c r="V336" s="581"/>
      <c r="W336" s="581"/>
      <c r="X336" s="581"/>
      <c r="Y336" s="581"/>
      <c r="Z336" s="581"/>
    </row>
    <row r="337">
      <c r="A337" s="581"/>
      <c r="B337" s="617"/>
      <c r="C337" s="581"/>
      <c r="D337" s="581"/>
      <c r="E337" s="581"/>
      <c r="F337" s="581"/>
      <c r="G337" s="581"/>
      <c r="H337" s="581"/>
      <c r="I337" s="581"/>
      <c r="J337" s="581"/>
      <c r="K337" s="581"/>
      <c r="L337" s="581"/>
      <c r="M337" s="581"/>
      <c r="N337" s="581"/>
      <c r="O337" s="581"/>
      <c r="P337" s="581"/>
      <c r="Q337" s="581"/>
      <c r="R337" s="581"/>
      <c r="S337" s="581"/>
      <c r="T337" s="581"/>
      <c r="U337" s="581"/>
      <c r="V337" s="581"/>
      <c r="W337" s="581"/>
      <c r="X337" s="581"/>
      <c r="Y337" s="581"/>
      <c r="Z337" s="581"/>
    </row>
    <row r="338">
      <c r="A338" s="581"/>
      <c r="B338" s="617"/>
      <c r="C338" s="581"/>
      <c r="D338" s="581"/>
      <c r="E338" s="581"/>
      <c r="F338" s="581"/>
      <c r="G338" s="581"/>
      <c r="H338" s="581"/>
      <c r="I338" s="581"/>
      <c r="J338" s="581"/>
      <c r="K338" s="581"/>
      <c r="L338" s="581"/>
      <c r="M338" s="581"/>
      <c r="N338" s="581"/>
      <c r="O338" s="581"/>
      <c r="P338" s="581"/>
      <c r="Q338" s="581"/>
      <c r="R338" s="581"/>
      <c r="S338" s="581"/>
      <c r="T338" s="581"/>
      <c r="U338" s="581"/>
      <c r="V338" s="581"/>
      <c r="W338" s="581"/>
      <c r="X338" s="581"/>
      <c r="Y338" s="581"/>
      <c r="Z338" s="581"/>
    </row>
    <row r="339">
      <c r="A339" s="581"/>
      <c r="B339" s="617"/>
      <c r="C339" s="581"/>
      <c r="D339" s="581"/>
      <c r="E339" s="581"/>
      <c r="F339" s="581"/>
      <c r="G339" s="581"/>
      <c r="H339" s="581"/>
      <c r="I339" s="581"/>
      <c r="J339" s="581"/>
      <c r="K339" s="581"/>
      <c r="L339" s="581"/>
      <c r="M339" s="581"/>
      <c r="N339" s="581"/>
      <c r="O339" s="581"/>
      <c r="P339" s="581"/>
      <c r="Q339" s="581"/>
      <c r="R339" s="581"/>
      <c r="S339" s="581"/>
      <c r="T339" s="581"/>
      <c r="U339" s="581"/>
      <c r="V339" s="581"/>
      <c r="W339" s="581"/>
      <c r="X339" s="581"/>
      <c r="Y339" s="581"/>
      <c r="Z339" s="581"/>
    </row>
    <row r="340">
      <c r="A340" s="581"/>
      <c r="B340" s="617"/>
      <c r="C340" s="581"/>
      <c r="D340" s="581"/>
      <c r="E340" s="581"/>
      <c r="F340" s="581"/>
      <c r="G340" s="581"/>
      <c r="H340" s="581"/>
      <c r="I340" s="581"/>
      <c r="J340" s="581"/>
      <c r="K340" s="581"/>
      <c r="L340" s="581"/>
      <c r="M340" s="581"/>
      <c r="N340" s="581"/>
      <c r="O340" s="581"/>
      <c r="P340" s="581"/>
      <c r="Q340" s="581"/>
      <c r="R340" s="581"/>
      <c r="S340" s="581"/>
      <c r="T340" s="581"/>
      <c r="U340" s="581"/>
      <c r="V340" s="581"/>
      <c r="W340" s="581"/>
      <c r="X340" s="581"/>
      <c r="Y340" s="581"/>
      <c r="Z340" s="581"/>
    </row>
    <row r="341">
      <c r="A341" s="581"/>
      <c r="B341" s="617"/>
      <c r="C341" s="581"/>
      <c r="D341" s="581"/>
      <c r="E341" s="581"/>
      <c r="F341" s="581"/>
      <c r="G341" s="581"/>
      <c r="H341" s="581"/>
      <c r="I341" s="581"/>
      <c r="J341" s="581"/>
      <c r="K341" s="581"/>
      <c r="L341" s="581"/>
      <c r="M341" s="581"/>
      <c r="N341" s="581"/>
      <c r="O341" s="581"/>
      <c r="P341" s="581"/>
      <c r="Q341" s="581"/>
      <c r="R341" s="581"/>
      <c r="S341" s="581"/>
      <c r="T341" s="581"/>
      <c r="U341" s="581"/>
      <c r="V341" s="581"/>
      <c r="W341" s="581"/>
      <c r="X341" s="581"/>
      <c r="Y341" s="581"/>
      <c r="Z341" s="581"/>
    </row>
    <row r="342">
      <c r="A342" s="581"/>
      <c r="B342" s="617"/>
      <c r="C342" s="581"/>
      <c r="D342" s="581"/>
      <c r="E342" s="581"/>
      <c r="F342" s="581"/>
      <c r="G342" s="581"/>
      <c r="H342" s="581"/>
      <c r="I342" s="581"/>
      <c r="J342" s="581"/>
      <c r="K342" s="581"/>
      <c r="L342" s="581"/>
      <c r="M342" s="581"/>
      <c r="N342" s="581"/>
      <c r="O342" s="581"/>
      <c r="P342" s="581"/>
      <c r="Q342" s="581"/>
      <c r="R342" s="581"/>
      <c r="S342" s="581"/>
      <c r="T342" s="581"/>
      <c r="U342" s="581"/>
      <c r="V342" s="581"/>
      <c r="W342" s="581"/>
      <c r="X342" s="581"/>
      <c r="Y342" s="581"/>
      <c r="Z342" s="581"/>
    </row>
    <row r="343">
      <c r="A343" s="581"/>
      <c r="B343" s="617"/>
      <c r="C343" s="581"/>
      <c r="D343" s="581"/>
      <c r="E343" s="581"/>
      <c r="F343" s="581"/>
      <c r="G343" s="581"/>
      <c r="H343" s="581"/>
      <c r="I343" s="581"/>
      <c r="J343" s="581"/>
      <c r="K343" s="581"/>
      <c r="L343" s="581"/>
      <c r="M343" s="581"/>
      <c r="N343" s="581"/>
      <c r="O343" s="581"/>
      <c r="P343" s="581"/>
      <c r="Q343" s="581"/>
      <c r="R343" s="581"/>
      <c r="S343" s="581"/>
      <c r="T343" s="581"/>
      <c r="U343" s="581"/>
      <c r="V343" s="581"/>
      <c r="W343" s="581"/>
      <c r="X343" s="581"/>
      <c r="Y343" s="581"/>
      <c r="Z343" s="581"/>
    </row>
    <row r="344">
      <c r="A344" s="581"/>
      <c r="B344" s="617"/>
      <c r="C344" s="581"/>
      <c r="D344" s="581"/>
      <c r="E344" s="581"/>
      <c r="F344" s="581"/>
      <c r="G344" s="581"/>
      <c r="H344" s="581"/>
      <c r="I344" s="581"/>
      <c r="J344" s="581"/>
      <c r="K344" s="581"/>
      <c r="L344" s="581"/>
      <c r="M344" s="581"/>
      <c r="N344" s="581"/>
      <c r="O344" s="581"/>
      <c r="P344" s="581"/>
      <c r="Q344" s="581"/>
      <c r="R344" s="581"/>
      <c r="S344" s="581"/>
      <c r="T344" s="581"/>
      <c r="U344" s="581"/>
      <c r="V344" s="581"/>
      <c r="W344" s="581"/>
      <c r="X344" s="581"/>
      <c r="Y344" s="581"/>
      <c r="Z344" s="581"/>
    </row>
    <row r="345">
      <c r="A345" s="581"/>
      <c r="B345" s="617"/>
      <c r="C345" s="581"/>
      <c r="D345" s="581"/>
      <c r="E345" s="581"/>
      <c r="F345" s="581"/>
      <c r="G345" s="581"/>
      <c r="H345" s="581"/>
      <c r="I345" s="581"/>
      <c r="J345" s="581"/>
      <c r="K345" s="581"/>
      <c r="L345" s="581"/>
      <c r="M345" s="581"/>
      <c r="N345" s="581"/>
      <c r="O345" s="581"/>
      <c r="P345" s="581"/>
      <c r="Q345" s="581"/>
      <c r="R345" s="581"/>
      <c r="S345" s="581"/>
      <c r="T345" s="581"/>
      <c r="U345" s="581"/>
      <c r="V345" s="581"/>
      <c r="W345" s="581"/>
      <c r="X345" s="581"/>
      <c r="Y345" s="581"/>
      <c r="Z345" s="581"/>
    </row>
    <row r="346">
      <c r="A346" s="581"/>
      <c r="B346" s="617"/>
      <c r="C346" s="581"/>
      <c r="D346" s="581"/>
      <c r="E346" s="581"/>
      <c r="F346" s="581"/>
      <c r="G346" s="581"/>
      <c r="H346" s="581"/>
      <c r="I346" s="581"/>
      <c r="J346" s="581"/>
      <c r="K346" s="581"/>
      <c r="L346" s="581"/>
      <c r="M346" s="581"/>
      <c r="N346" s="581"/>
      <c r="O346" s="581"/>
      <c r="P346" s="581"/>
      <c r="Q346" s="581"/>
      <c r="R346" s="581"/>
      <c r="S346" s="581"/>
      <c r="T346" s="581"/>
      <c r="U346" s="581"/>
      <c r="V346" s="581"/>
      <c r="W346" s="581"/>
      <c r="X346" s="581"/>
      <c r="Y346" s="581"/>
      <c r="Z346" s="581"/>
    </row>
    <row r="347">
      <c r="A347" s="581"/>
      <c r="B347" s="617"/>
      <c r="C347" s="581"/>
      <c r="D347" s="581"/>
      <c r="E347" s="581"/>
      <c r="F347" s="581"/>
      <c r="G347" s="581"/>
      <c r="H347" s="581"/>
      <c r="I347" s="581"/>
      <c r="J347" s="581"/>
      <c r="K347" s="581"/>
      <c r="L347" s="581"/>
      <c r="M347" s="581"/>
      <c r="N347" s="581"/>
      <c r="O347" s="581"/>
      <c r="P347" s="581"/>
      <c r="Q347" s="581"/>
      <c r="R347" s="581"/>
      <c r="S347" s="581"/>
      <c r="T347" s="581"/>
      <c r="U347" s="581"/>
      <c r="V347" s="581"/>
      <c r="W347" s="581"/>
      <c r="X347" s="581"/>
      <c r="Y347" s="581"/>
      <c r="Z347" s="581"/>
    </row>
    <row r="348">
      <c r="A348" s="581"/>
      <c r="B348" s="617"/>
      <c r="C348" s="581"/>
      <c r="D348" s="581"/>
      <c r="E348" s="581"/>
      <c r="F348" s="581"/>
      <c r="G348" s="581"/>
      <c r="H348" s="581"/>
      <c r="I348" s="581"/>
      <c r="J348" s="581"/>
      <c r="K348" s="581"/>
      <c r="L348" s="581"/>
      <c r="M348" s="581"/>
      <c r="N348" s="581"/>
      <c r="O348" s="581"/>
      <c r="P348" s="581"/>
      <c r="Q348" s="581"/>
      <c r="R348" s="581"/>
      <c r="S348" s="581"/>
      <c r="T348" s="581"/>
      <c r="U348" s="581"/>
      <c r="V348" s="581"/>
      <c r="W348" s="581"/>
      <c r="X348" s="581"/>
      <c r="Y348" s="581"/>
      <c r="Z348" s="581"/>
    </row>
    <row r="349">
      <c r="A349" s="581"/>
      <c r="B349" s="617"/>
      <c r="C349" s="581"/>
      <c r="D349" s="581"/>
      <c r="E349" s="581"/>
      <c r="F349" s="581"/>
      <c r="G349" s="581"/>
      <c r="H349" s="581"/>
      <c r="I349" s="581"/>
      <c r="J349" s="581"/>
      <c r="K349" s="581"/>
      <c r="L349" s="581"/>
      <c r="M349" s="581"/>
      <c r="N349" s="581"/>
      <c r="O349" s="581"/>
      <c r="P349" s="581"/>
      <c r="Q349" s="581"/>
      <c r="R349" s="581"/>
      <c r="S349" s="581"/>
      <c r="T349" s="581"/>
      <c r="U349" s="581"/>
      <c r="V349" s="581"/>
      <c r="W349" s="581"/>
      <c r="X349" s="581"/>
      <c r="Y349" s="581"/>
      <c r="Z349" s="581"/>
    </row>
    <row r="350">
      <c r="A350" s="581"/>
      <c r="B350" s="617"/>
      <c r="C350" s="581"/>
      <c r="D350" s="581"/>
      <c r="E350" s="581"/>
      <c r="F350" s="581"/>
      <c r="G350" s="581"/>
      <c r="H350" s="581"/>
      <c r="I350" s="581"/>
      <c r="J350" s="581"/>
      <c r="K350" s="581"/>
      <c r="L350" s="581"/>
      <c r="M350" s="581"/>
      <c r="N350" s="581"/>
      <c r="O350" s="581"/>
      <c r="P350" s="581"/>
      <c r="Q350" s="581"/>
      <c r="R350" s="581"/>
      <c r="S350" s="581"/>
      <c r="T350" s="581"/>
      <c r="U350" s="581"/>
      <c r="V350" s="581"/>
      <c r="W350" s="581"/>
      <c r="X350" s="581"/>
      <c r="Y350" s="581"/>
      <c r="Z350" s="581"/>
    </row>
    <row r="351">
      <c r="A351" s="581"/>
      <c r="B351" s="617"/>
      <c r="C351" s="581"/>
      <c r="D351" s="581"/>
      <c r="E351" s="581"/>
      <c r="F351" s="581"/>
      <c r="G351" s="581"/>
      <c r="H351" s="581"/>
      <c r="I351" s="581"/>
      <c r="J351" s="581"/>
      <c r="K351" s="581"/>
      <c r="L351" s="581"/>
      <c r="M351" s="581"/>
      <c r="N351" s="581"/>
      <c r="O351" s="581"/>
      <c r="P351" s="581"/>
      <c r="Q351" s="581"/>
      <c r="R351" s="581"/>
      <c r="S351" s="581"/>
      <c r="T351" s="581"/>
      <c r="U351" s="581"/>
      <c r="V351" s="581"/>
      <c r="W351" s="581"/>
      <c r="X351" s="581"/>
      <c r="Y351" s="581"/>
      <c r="Z351" s="581"/>
    </row>
    <row r="352">
      <c r="A352" s="581"/>
      <c r="B352" s="617"/>
      <c r="C352" s="581"/>
      <c r="D352" s="581"/>
      <c r="E352" s="581"/>
      <c r="F352" s="581"/>
      <c r="G352" s="581"/>
      <c r="H352" s="581"/>
      <c r="I352" s="581"/>
      <c r="J352" s="581"/>
      <c r="K352" s="581"/>
      <c r="L352" s="581"/>
      <c r="M352" s="581"/>
      <c r="N352" s="581"/>
      <c r="O352" s="581"/>
      <c r="P352" s="581"/>
      <c r="Q352" s="581"/>
      <c r="R352" s="581"/>
      <c r="S352" s="581"/>
      <c r="T352" s="581"/>
      <c r="U352" s="581"/>
      <c r="V352" s="581"/>
      <c r="W352" s="581"/>
      <c r="X352" s="581"/>
      <c r="Y352" s="581"/>
      <c r="Z352" s="581"/>
    </row>
    <row r="353">
      <c r="A353" s="581"/>
      <c r="B353" s="617"/>
      <c r="C353" s="581"/>
      <c r="D353" s="581"/>
      <c r="E353" s="581"/>
      <c r="F353" s="581"/>
      <c r="G353" s="581"/>
      <c r="H353" s="581"/>
      <c r="I353" s="581"/>
      <c r="J353" s="581"/>
      <c r="K353" s="581"/>
      <c r="L353" s="581"/>
      <c r="M353" s="581"/>
      <c r="N353" s="581"/>
      <c r="O353" s="581"/>
      <c r="P353" s="581"/>
      <c r="Q353" s="581"/>
      <c r="R353" s="581"/>
      <c r="S353" s="581"/>
      <c r="T353" s="581"/>
      <c r="U353" s="581"/>
      <c r="V353" s="581"/>
      <c r="W353" s="581"/>
      <c r="X353" s="581"/>
      <c r="Y353" s="581"/>
      <c r="Z353" s="581"/>
    </row>
    <row r="354">
      <c r="A354" s="581"/>
      <c r="B354" s="617"/>
      <c r="C354" s="581"/>
      <c r="D354" s="581"/>
      <c r="E354" s="581"/>
      <c r="F354" s="581"/>
      <c r="G354" s="581"/>
      <c r="H354" s="581"/>
      <c r="I354" s="581"/>
      <c r="J354" s="581"/>
      <c r="K354" s="581"/>
      <c r="L354" s="581"/>
      <c r="M354" s="581"/>
      <c r="N354" s="581"/>
      <c r="O354" s="581"/>
      <c r="P354" s="581"/>
      <c r="Q354" s="581"/>
      <c r="R354" s="581"/>
      <c r="S354" s="581"/>
      <c r="T354" s="581"/>
      <c r="U354" s="581"/>
      <c r="V354" s="581"/>
      <c r="W354" s="581"/>
      <c r="X354" s="581"/>
      <c r="Y354" s="581"/>
      <c r="Z354" s="581"/>
    </row>
    <row r="355">
      <c r="A355" s="581"/>
      <c r="B355" s="617"/>
      <c r="C355" s="581"/>
      <c r="D355" s="581"/>
      <c r="E355" s="581"/>
      <c r="F355" s="581"/>
      <c r="G355" s="581"/>
      <c r="H355" s="581"/>
      <c r="I355" s="581"/>
      <c r="J355" s="581"/>
      <c r="K355" s="581"/>
      <c r="L355" s="581"/>
      <c r="M355" s="581"/>
      <c r="N355" s="581"/>
      <c r="O355" s="581"/>
      <c r="P355" s="581"/>
      <c r="Q355" s="581"/>
      <c r="R355" s="581"/>
      <c r="S355" s="581"/>
      <c r="T355" s="581"/>
      <c r="U355" s="581"/>
      <c r="V355" s="581"/>
      <c r="W355" s="581"/>
      <c r="X355" s="581"/>
      <c r="Y355" s="581"/>
      <c r="Z355" s="581"/>
    </row>
    <row r="356">
      <c r="A356" s="581"/>
      <c r="B356" s="617"/>
      <c r="C356" s="581"/>
      <c r="D356" s="581"/>
      <c r="E356" s="581"/>
      <c r="F356" s="581"/>
      <c r="G356" s="581"/>
      <c r="H356" s="581"/>
      <c r="I356" s="581"/>
      <c r="J356" s="581"/>
      <c r="K356" s="581"/>
      <c r="L356" s="581"/>
      <c r="M356" s="581"/>
      <c r="N356" s="581"/>
      <c r="O356" s="581"/>
      <c r="P356" s="581"/>
      <c r="Q356" s="581"/>
      <c r="R356" s="581"/>
      <c r="S356" s="581"/>
      <c r="T356" s="581"/>
      <c r="U356" s="581"/>
      <c r="V356" s="581"/>
      <c r="W356" s="581"/>
      <c r="X356" s="581"/>
      <c r="Y356" s="581"/>
      <c r="Z356" s="581"/>
    </row>
    <row r="357">
      <c r="A357" s="581"/>
      <c r="B357" s="617"/>
      <c r="C357" s="581"/>
      <c r="D357" s="581"/>
      <c r="E357" s="581"/>
      <c r="F357" s="581"/>
      <c r="G357" s="581"/>
      <c r="H357" s="581"/>
      <c r="I357" s="581"/>
      <c r="J357" s="581"/>
      <c r="K357" s="581"/>
      <c r="L357" s="581"/>
      <c r="M357" s="581"/>
      <c r="N357" s="581"/>
      <c r="O357" s="581"/>
      <c r="P357" s="581"/>
      <c r="Q357" s="581"/>
      <c r="R357" s="581"/>
      <c r="S357" s="581"/>
      <c r="T357" s="581"/>
      <c r="U357" s="581"/>
      <c r="V357" s="581"/>
      <c r="W357" s="581"/>
      <c r="X357" s="581"/>
      <c r="Y357" s="581"/>
      <c r="Z357" s="581"/>
    </row>
    <row r="358">
      <c r="A358" s="581"/>
      <c r="B358" s="617"/>
      <c r="C358" s="581"/>
      <c r="D358" s="581"/>
      <c r="E358" s="581"/>
      <c r="F358" s="581"/>
      <c r="G358" s="581"/>
      <c r="H358" s="581"/>
      <c r="I358" s="581"/>
      <c r="J358" s="581"/>
      <c r="K358" s="581"/>
      <c r="L358" s="581"/>
      <c r="M358" s="581"/>
      <c r="N358" s="581"/>
      <c r="O358" s="581"/>
      <c r="P358" s="581"/>
      <c r="Q358" s="581"/>
      <c r="R358" s="581"/>
      <c r="S358" s="581"/>
      <c r="T358" s="581"/>
      <c r="U358" s="581"/>
      <c r="V358" s="581"/>
      <c r="W358" s="581"/>
      <c r="X358" s="581"/>
      <c r="Y358" s="581"/>
      <c r="Z358" s="581"/>
    </row>
    <row r="359">
      <c r="A359" s="581"/>
      <c r="B359" s="617"/>
      <c r="C359" s="581"/>
      <c r="D359" s="581"/>
      <c r="E359" s="581"/>
      <c r="F359" s="581"/>
      <c r="G359" s="581"/>
      <c r="H359" s="581"/>
      <c r="I359" s="581"/>
      <c r="J359" s="581"/>
      <c r="K359" s="581"/>
      <c r="L359" s="581"/>
      <c r="M359" s="581"/>
      <c r="N359" s="581"/>
      <c r="O359" s="581"/>
      <c r="P359" s="581"/>
      <c r="Q359" s="581"/>
      <c r="R359" s="581"/>
      <c r="S359" s="581"/>
      <c r="T359" s="581"/>
      <c r="U359" s="581"/>
      <c r="V359" s="581"/>
      <c r="W359" s="581"/>
      <c r="X359" s="581"/>
      <c r="Y359" s="581"/>
      <c r="Z359" s="581"/>
    </row>
    <row r="360">
      <c r="A360" s="581"/>
      <c r="B360" s="617"/>
      <c r="C360" s="581"/>
      <c r="D360" s="581"/>
      <c r="E360" s="581"/>
      <c r="F360" s="581"/>
      <c r="G360" s="581"/>
      <c r="H360" s="581"/>
      <c r="I360" s="581"/>
      <c r="J360" s="581"/>
      <c r="K360" s="581"/>
      <c r="L360" s="581"/>
      <c r="M360" s="581"/>
      <c r="N360" s="581"/>
      <c r="O360" s="581"/>
      <c r="P360" s="581"/>
      <c r="Q360" s="581"/>
      <c r="R360" s="581"/>
      <c r="S360" s="581"/>
      <c r="T360" s="581"/>
      <c r="U360" s="581"/>
      <c r="V360" s="581"/>
      <c r="W360" s="581"/>
      <c r="X360" s="581"/>
      <c r="Y360" s="581"/>
      <c r="Z360" s="581"/>
    </row>
    <row r="361">
      <c r="A361" s="581"/>
      <c r="B361" s="617"/>
      <c r="C361" s="581"/>
      <c r="D361" s="581"/>
      <c r="E361" s="581"/>
      <c r="F361" s="581"/>
      <c r="G361" s="581"/>
      <c r="H361" s="581"/>
      <c r="I361" s="581"/>
      <c r="J361" s="581"/>
      <c r="K361" s="581"/>
      <c r="L361" s="581"/>
      <c r="M361" s="581"/>
      <c r="N361" s="581"/>
      <c r="O361" s="581"/>
      <c r="P361" s="581"/>
      <c r="Q361" s="581"/>
      <c r="R361" s="581"/>
      <c r="S361" s="581"/>
      <c r="T361" s="581"/>
      <c r="U361" s="581"/>
      <c r="V361" s="581"/>
      <c r="W361" s="581"/>
      <c r="X361" s="581"/>
      <c r="Y361" s="581"/>
      <c r="Z361" s="581"/>
    </row>
    <row r="362">
      <c r="A362" s="581"/>
      <c r="B362" s="617"/>
      <c r="C362" s="581"/>
      <c r="D362" s="581"/>
      <c r="E362" s="581"/>
      <c r="F362" s="581"/>
      <c r="G362" s="581"/>
      <c r="H362" s="581"/>
      <c r="I362" s="581"/>
      <c r="J362" s="581"/>
      <c r="K362" s="581"/>
      <c r="L362" s="581"/>
      <c r="M362" s="581"/>
      <c r="N362" s="581"/>
      <c r="O362" s="581"/>
      <c r="P362" s="581"/>
      <c r="Q362" s="581"/>
      <c r="R362" s="581"/>
      <c r="S362" s="581"/>
      <c r="T362" s="581"/>
      <c r="U362" s="581"/>
      <c r="V362" s="581"/>
      <c r="W362" s="581"/>
      <c r="X362" s="581"/>
      <c r="Y362" s="581"/>
      <c r="Z362" s="581"/>
    </row>
    <row r="363">
      <c r="A363" s="581"/>
      <c r="B363" s="617"/>
      <c r="C363" s="581"/>
      <c r="D363" s="581"/>
      <c r="E363" s="581"/>
      <c r="F363" s="581"/>
      <c r="G363" s="581"/>
      <c r="H363" s="581"/>
      <c r="I363" s="581"/>
      <c r="J363" s="581"/>
      <c r="K363" s="581"/>
      <c r="L363" s="581"/>
      <c r="M363" s="581"/>
      <c r="N363" s="581"/>
      <c r="O363" s="581"/>
      <c r="P363" s="581"/>
      <c r="Q363" s="581"/>
      <c r="R363" s="581"/>
      <c r="S363" s="581"/>
      <c r="T363" s="581"/>
      <c r="U363" s="581"/>
      <c r="V363" s="581"/>
      <c r="W363" s="581"/>
      <c r="X363" s="581"/>
      <c r="Y363" s="581"/>
      <c r="Z363" s="581"/>
    </row>
    <row r="364">
      <c r="A364" s="581"/>
      <c r="B364" s="617"/>
      <c r="C364" s="581"/>
      <c r="D364" s="581"/>
      <c r="E364" s="581"/>
      <c r="F364" s="581"/>
      <c r="G364" s="581"/>
      <c r="H364" s="581"/>
      <c r="I364" s="581"/>
      <c r="J364" s="581"/>
      <c r="K364" s="581"/>
      <c r="L364" s="581"/>
      <c r="M364" s="581"/>
      <c r="N364" s="581"/>
      <c r="O364" s="581"/>
      <c r="P364" s="581"/>
      <c r="Q364" s="581"/>
      <c r="R364" s="581"/>
      <c r="S364" s="581"/>
      <c r="T364" s="581"/>
      <c r="U364" s="581"/>
      <c r="V364" s="581"/>
      <c r="W364" s="581"/>
      <c r="X364" s="581"/>
      <c r="Y364" s="581"/>
      <c r="Z364" s="581"/>
    </row>
    <row r="365">
      <c r="A365" s="581"/>
      <c r="B365" s="617"/>
      <c r="C365" s="581"/>
      <c r="D365" s="581"/>
      <c r="E365" s="581"/>
      <c r="F365" s="581"/>
      <c r="G365" s="581"/>
      <c r="H365" s="581"/>
      <c r="I365" s="581"/>
      <c r="J365" s="581"/>
      <c r="K365" s="581"/>
      <c r="L365" s="581"/>
      <c r="M365" s="581"/>
      <c r="N365" s="581"/>
      <c r="O365" s="581"/>
      <c r="P365" s="581"/>
      <c r="Q365" s="581"/>
      <c r="R365" s="581"/>
      <c r="S365" s="581"/>
      <c r="T365" s="581"/>
      <c r="U365" s="581"/>
      <c r="V365" s="581"/>
      <c r="W365" s="581"/>
      <c r="X365" s="581"/>
      <c r="Y365" s="581"/>
      <c r="Z365" s="581"/>
    </row>
    <row r="366">
      <c r="A366" s="581"/>
      <c r="B366" s="617"/>
      <c r="C366" s="581"/>
      <c r="D366" s="581"/>
      <c r="E366" s="581"/>
      <c r="F366" s="581"/>
      <c r="G366" s="581"/>
      <c r="H366" s="581"/>
      <c r="I366" s="581"/>
      <c r="J366" s="581"/>
      <c r="K366" s="581"/>
      <c r="L366" s="581"/>
      <c r="M366" s="581"/>
      <c r="N366" s="581"/>
      <c r="O366" s="581"/>
      <c r="P366" s="581"/>
      <c r="Q366" s="581"/>
      <c r="R366" s="581"/>
      <c r="S366" s="581"/>
      <c r="T366" s="581"/>
      <c r="U366" s="581"/>
      <c r="V366" s="581"/>
      <c r="W366" s="581"/>
      <c r="X366" s="581"/>
      <c r="Y366" s="581"/>
      <c r="Z366" s="581"/>
    </row>
    <row r="367">
      <c r="A367" s="581"/>
      <c r="B367" s="617"/>
      <c r="C367" s="581"/>
      <c r="D367" s="581"/>
      <c r="E367" s="581"/>
      <c r="F367" s="581"/>
      <c r="G367" s="581"/>
      <c r="H367" s="581"/>
      <c r="I367" s="581"/>
      <c r="J367" s="581"/>
      <c r="K367" s="581"/>
      <c r="L367" s="581"/>
      <c r="M367" s="581"/>
      <c r="N367" s="581"/>
      <c r="O367" s="581"/>
      <c r="P367" s="581"/>
      <c r="Q367" s="581"/>
      <c r="R367" s="581"/>
      <c r="S367" s="581"/>
      <c r="T367" s="581"/>
      <c r="U367" s="581"/>
      <c r="V367" s="581"/>
      <c r="W367" s="581"/>
      <c r="X367" s="581"/>
      <c r="Y367" s="581"/>
      <c r="Z367" s="581"/>
    </row>
    <row r="368">
      <c r="A368" s="581"/>
      <c r="B368" s="617"/>
      <c r="C368" s="581"/>
      <c r="D368" s="581"/>
      <c r="E368" s="581"/>
      <c r="F368" s="581"/>
      <c r="G368" s="581"/>
      <c r="H368" s="581"/>
      <c r="I368" s="581"/>
      <c r="J368" s="581"/>
      <c r="K368" s="581"/>
      <c r="L368" s="581"/>
      <c r="M368" s="581"/>
      <c r="N368" s="581"/>
      <c r="O368" s="581"/>
      <c r="P368" s="581"/>
      <c r="Q368" s="581"/>
      <c r="R368" s="581"/>
      <c r="S368" s="581"/>
      <c r="T368" s="581"/>
      <c r="U368" s="581"/>
      <c r="V368" s="581"/>
      <c r="W368" s="581"/>
      <c r="X368" s="581"/>
      <c r="Y368" s="581"/>
      <c r="Z368" s="581"/>
    </row>
    <row r="369">
      <c r="A369" s="581"/>
      <c r="B369" s="617"/>
      <c r="C369" s="581"/>
      <c r="D369" s="581"/>
      <c r="E369" s="581"/>
      <c r="F369" s="581"/>
      <c r="G369" s="581"/>
      <c r="H369" s="581"/>
      <c r="I369" s="581"/>
      <c r="J369" s="581"/>
      <c r="K369" s="581"/>
      <c r="L369" s="581"/>
      <c r="M369" s="581"/>
      <c r="N369" s="581"/>
      <c r="O369" s="581"/>
      <c r="P369" s="581"/>
      <c r="Q369" s="581"/>
      <c r="R369" s="581"/>
      <c r="S369" s="581"/>
      <c r="T369" s="581"/>
      <c r="U369" s="581"/>
      <c r="V369" s="581"/>
      <c r="W369" s="581"/>
      <c r="X369" s="581"/>
      <c r="Y369" s="581"/>
      <c r="Z369" s="581"/>
    </row>
    <row r="370">
      <c r="A370" s="581"/>
      <c r="B370" s="617"/>
      <c r="C370" s="581"/>
      <c r="D370" s="581"/>
      <c r="E370" s="581"/>
      <c r="F370" s="581"/>
      <c r="G370" s="581"/>
      <c r="H370" s="581"/>
      <c r="I370" s="581"/>
      <c r="J370" s="581"/>
      <c r="K370" s="581"/>
      <c r="L370" s="581"/>
      <c r="M370" s="581"/>
      <c r="N370" s="581"/>
      <c r="O370" s="581"/>
      <c r="P370" s="581"/>
      <c r="Q370" s="581"/>
      <c r="R370" s="581"/>
      <c r="S370" s="581"/>
      <c r="T370" s="581"/>
      <c r="U370" s="581"/>
      <c r="V370" s="581"/>
      <c r="W370" s="581"/>
      <c r="X370" s="581"/>
      <c r="Y370" s="581"/>
      <c r="Z370" s="581"/>
    </row>
    <row r="371">
      <c r="A371" s="581"/>
      <c r="B371" s="617"/>
      <c r="C371" s="581"/>
      <c r="D371" s="581"/>
      <c r="E371" s="581"/>
      <c r="F371" s="581"/>
      <c r="G371" s="581"/>
      <c r="H371" s="581"/>
      <c r="I371" s="581"/>
      <c r="J371" s="581"/>
      <c r="K371" s="581"/>
      <c r="L371" s="581"/>
      <c r="M371" s="581"/>
      <c r="N371" s="581"/>
      <c r="O371" s="581"/>
      <c r="P371" s="581"/>
      <c r="Q371" s="581"/>
      <c r="R371" s="581"/>
      <c r="S371" s="581"/>
      <c r="T371" s="581"/>
      <c r="U371" s="581"/>
      <c r="V371" s="581"/>
      <c r="W371" s="581"/>
      <c r="X371" s="581"/>
      <c r="Y371" s="581"/>
      <c r="Z371" s="581"/>
    </row>
    <row r="372">
      <c r="A372" s="581"/>
      <c r="B372" s="617"/>
      <c r="C372" s="581"/>
      <c r="D372" s="581"/>
      <c r="E372" s="581"/>
      <c r="F372" s="581"/>
      <c r="G372" s="581"/>
      <c r="H372" s="581"/>
      <c r="I372" s="581"/>
      <c r="J372" s="581"/>
      <c r="K372" s="581"/>
      <c r="L372" s="581"/>
      <c r="M372" s="581"/>
      <c r="N372" s="581"/>
      <c r="O372" s="581"/>
      <c r="P372" s="581"/>
      <c r="Q372" s="581"/>
      <c r="R372" s="581"/>
      <c r="S372" s="581"/>
      <c r="T372" s="581"/>
      <c r="U372" s="581"/>
      <c r="V372" s="581"/>
      <c r="W372" s="581"/>
      <c r="X372" s="581"/>
      <c r="Y372" s="581"/>
      <c r="Z372" s="581"/>
    </row>
    <row r="373">
      <c r="A373" s="581"/>
      <c r="B373" s="617"/>
      <c r="C373" s="581"/>
      <c r="D373" s="581"/>
      <c r="E373" s="581"/>
      <c r="F373" s="581"/>
      <c r="G373" s="581"/>
      <c r="H373" s="581"/>
      <c r="I373" s="581"/>
      <c r="J373" s="581"/>
      <c r="K373" s="581"/>
      <c r="L373" s="581"/>
      <c r="M373" s="581"/>
      <c r="N373" s="581"/>
      <c r="O373" s="581"/>
      <c r="P373" s="581"/>
      <c r="Q373" s="581"/>
      <c r="R373" s="581"/>
      <c r="S373" s="581"/>
      <c r="T373" s="581"/>
      <c r="U373" s="581"/>
      <c r="V373" s="581"/>
      <c r="W373" s="581"/>
      <c r="X373" s="581"/>
      <c r="Y373" s="581"/>
      <c r="Z373" s="581"/>
    </row>
    <row r="374">
      <c r="A374" s="581"/>
      <c r="B374" s="617"/>
      <c r="C374" s="581"/>
      <c r="D374" s="581"/>
      <c r="E374" s="581"/>
      <c r="F374" s="581"/>
      <c r="G374" s="581"/>
      <c r="H374" s="581"/>
      <c r="I374" s="581"/>
      <c r="J374" s="581"/>
      <c r="K374" s="581"/>
      <c r="L374" s="581"/>
      <c r="M374" s="581"/>
      <c r="N374" s="581"/>
      <c r="O374" s="581"/>
      <c r="P374" s="581"/>
      <c r="Q374" s="581"/>
      <c r="R374" s="581"/>
      <c r="S374" s="581"/>
      <c r="T374" s="581"/>
      <c r="U374" s="581"/>
      <c r="V374" s="581"/>
      <c r="W374" s="581"/>
      <c r="X374" s="581"/>
      <c r="Y374" s="581"/>
      <c r="Z374" s="581"/>
    </row>
    <row r="375">
      <c r="A375" s="581"/>
      <c r="B375" s="617"/>
      <c r="C375" s="581"/>
      <c r="D375" s="581"/>
      <c r="E375" s="581"/>
      <c r="F375" s="581"/>
      <c r="G375" s="581"/>
      <c r="H375" s="581"/>
      <c r="I375" s="581"/>
      <c r="J375" s="581"/>
      <c r="K375" s="581"/>
      <c r="L375" s="581"/>
      <c r="M375" s="581"/>
      <c r="N375" s="581"/>
      <c r="O375" s="581"/>
      <c r="P375" s="581"/>
      <c r="Q375" s="581"/>
      <c r="R375" s="581"/>
      <c r="S375" s="581"/>
      <c r="T375" s="581"/>
      <c r="U375" s="581"/>
      <c r="V375" s="581"/>
      <c r="W375" s="581"/>
      <c r="X375" s="581"/>
      <c r="Y375" s="581"/>
      <c r="Z375" s="581"/>
    </row>
    <row r="376">
      <c r="A376" s="581"/>
      <c r="B376" s="617"/>
      <c r="C376" s="581"/>
      <c r="D376" s="581"/>
      <c r="E376" s="581"/>
      <c r="F376" s="581"/>
      <c r="G376" s="581"/>
      <c r="H376" s="581"/>
      <c r="I376" s="581"/>
      <c r="J376" s="581"/>
      <c r="K376" s="581"/>
      <c r="L376" s="581"/>
      <c r="M376" s="581"/>
      <c r="N376" s="581"/>
      <c r="O376" s="581"/>
      <c r="P376" s="581"/>
      <c r="Q376" s="581"/>
      <c r="R376" s="581"/>
      <c r="S376" s="581"/>
      <c r="T376" s="581"/>
      <c r="U376" s="581"/>
      <c r="V376" s="581"/>
      <c r="W376" s="581"/>
      <c r="X376" s="581"/>
      <c r="Y376" s="581"/>
      <c r="Z376" s="581"/>
    </row>
    <row r="377">
      <c r="A377" s="581"/>
      <c r="B377" s="617"/>
      <c r="C377" s="581"/>
      <c r="D377" s="581"/>
      <c r="E377" s="581"/>
      <c r="F377" s="581"/>
      <c r="G377" s="581"/>
      <c r="H377" s="581"/>
      <c r="I377" s="581"/>
      <c r="J377" s="581"/>
      <c r="K377" s="581"/>
      <c r="L377" s="581"/>
      <c r="M377" s="581"/>
      <c r="N377" s="581"/>
      <c r="O377" s="581"/>
      <c r="P377" s="581"/>
      <c r="Q377" s="581"/>
      <c r="R377" s="581"/>
      <c r="S377" s="581"/>
      <c r="T377" s="581"/>
      <c r="U377" s="581"/>
      <c r="V377" s="581"/>
      <c r="W377" s="581"/>
      <c r="X377" s="581"/>
      <c r="Y377" s="581"/>
      <c r="Z377" s="581"/>
    </row>
    <row r="378">
      <c r="A378" s="581"/>
      <c r="B378" s="617"/>
      <c r="C378" s="581"/>
      <c r="D378" s="581"/>
      <c r="E378" s="581"/>
      <c r="F378" s="581"/>
      <c r="G378" s="581"/>
      <c r="H378" s="581"/>
      <c r="I378" s="581"/>
      <c r="J378" s="581"/>
      <c r="K378" s="581"/>
      <c r="L378" s="581"/>
      <c r="M378" s="581"/>
      <c r="N378" s="581"/>
      <c r="O378" s="581"/>
      <c r="P378" s="581"/>
      <c r="Q378" s="581"/>
      <c r="R378" s="581"/>
      <c r="S378" s="581"/>
      <c r="T378" s="581"/>
      <c r="U378" s="581"/>
      <c r="V378" s="581"/>
      <c r="W378" s="581"/>
      <c r="X378" s="581"/>
      <c r="Y378" s="581"/>
      <c r="Z378" s="581"/>
    </row>
    <row r="379">
      <c r="A379" s="581"/>
      <c r="B379" s="617"/>
      <c r="C379" s="581"/>
      <c r="D379" s="581"/>
      <c r="E379" s="581"/>
      <c r="F379" s="581"/>
      <c r="G379" s="581"/>
      <c r="H379" s="581"/>
      <c r="I379" s="581"/>
      <c r="J379" s="581"/>
      <c r="K379" s="581"/>
      <c r="L379" s="581"/>
      <c r="M379" s="581"/>
      <c r="N379" s="581"/>
      <c r="O379" s="581"/>
      <c r="P379" s="581"/>
      <c r="Q379" s="581"/>
      <c r="R379" s="581"/>
      <c r="S379" s="581"/>
      <c r="T379" s="581"/>
      <c r="U379" s="581"/>
      <c r="V379" s="581"/>
      <c r="W379" s="581"/>
      <c r="X379" s="581"/>
      <c r="Y379" s="581"/>
      <c r="Z379" s="581"/>
    </row>
    <row r="380">
      <c r="A380" s="581"/>
      <c r="B380" s="617"/>
      <c r="C380" s="581"/>
      <c r="D380" s="581"/>
      <c r="E380" s="581"/>
      <c r="F380" s="581"/>
      <c r="G380" s="581"/>
      <c r="H380" s="581"/>
      <c r="I380" s="581"/>
      <c r="J380" s="581"/>
      <c r="K380" s="581"/>
      <c r="L380" s="581"/>
      <c r="M380" s="581"/>
      <c r="N380" s="581"/>
      <c r="O380" s="581"/>
      <c r="P380" s="581"/>
      <c r="Q380" s="581"/>
      <c r="R380" s="581"/>
      <c r="S380" s="581"/>
      <c r="T380" s="581"/>
      <c r="U380" s="581"/>
      <c r="V380" s="581"/>
      <c r="W380" s="581"/>
      <c r="X380" s="581"/>
      <c r="Y380" s="581"/>
      <c r="Z380" s="581"/>
    </row>
    <row r="381">
      <c r="A381" s="581"/>
      <c r="B381" s="617"/>
      <c r="C381" s="581"/>
      <c r="D381" s="581"/>
      <c r="E381" s="581"/>
      <c r="F381" s="581"/>
      <c r="G381" s="581"/>
      <c r="H381" s="581"/>
      <c r="I381" s="581"/>
      <c r="J381" s="581"/>
      <c r="K381" s="581"/>
      <c r="L381" s="581"/>
      <c r="M381" s="581"/>
      <c r="N381" s="581"/>
      <c r="O381" s="581"/>
      <c r="P381" s="581"/>
      <c r="Q381" s="581"/>
      <c r="R381" s="581"/>
      <c r="S381" s="581"/>
      <c r="T381" s="581"/>
      <c r="U381" s="581"/>
      <c r="V381" s="581"/>
      <c r="W381" s="581"/>
      <c r="X381" s="581"/>
      <c r="Y381" s="581"/>
      <c r="Z381" s="581"/>
    </row>
    <row r="382">
      <c r="A382" s="581"/>
      <c r="B382" s="617"/>
      <c r="C382" s="581"/>
      <c r="D382" s="581"/>
      <c r="E382" s="581"/>
      <c r="F382" s="581"/>
      <c r="G382" s="581"/>
      <c r="H382" s="581"/>
      <c r="I382" s="581"/>
      <c r="J382" s="581"/>
      <c r="K382" s="581"/>
      <c r="L382" s="581"/>
      <c r="M382" s="581"/>
      <c r="N382" s="581"/>
      <c r="O382" s="581"/>
      <c r="P382" s="581"/>
      <c r="Q382" s="581"/>
      <c r="R382" s="581"/>
      <c r="S382" s="581"/>
      <c r="T382" s="581"/>
      <c r="U382" s="581"/>
      <c r="V382" s="581"/>
      <c r="W382" s="581"/>
      <c r="X382" s="581"/>
      <c r="Y382" s="581"/>
      <c r="Z382" s="581"/>
    </row>
    <row r="383">
      <c r="A383" s="581"/>
      <c r="B383" s="617"/>
      <c r="C383" s="581"/>
      <c r="D383" s="581"/>
      <c r="E383" s="581"/>
      <c r="F383" s="581"/>
      <c r="G383" s="581"/>
      <c r="H383" s="581"/>
      <c r="I383" s="581"/>
      <c r="J383" s="581"/>
      <c r="K383" s="581"/>
      <c r="L383" s="581"/>
      <c r="M383" s="581"/>
      <c r="N383" s="581"/>
      <c r="O383" s="581"/>
      <c r="P383" s="581"/>
      <c r="Q383" s="581"/>
      <c r="R383" s="581"/>
      <c r="S383" s="581"/>
      <c r="T383" s="581"/>
      <c r="U383" s="581"/>
      <c r="V383" s="581"/>
      <c r="W383" s="581"/>
      <c r="X383" s="581"/>
      <c r="Y383" s="581"/>
      <c r="Z383" s="581"/>
    </row>
    <row r="384">
      <c r="A384" s="581"/>
      <c r="B384" s="617"/>
      <c r="C384" s="581"/>
      <c r="D384" s="581"/>
      <c r="E384" s="581"/>
      <c r="F384" s="581"/>
      <c r="G384" s="581"/>
      <c r="H384" s="581"/>
      <c r="I384" s="581"/>
      <c r="J384" s="581"/>
      <c r="K384" s="581"/>
      <c r="L384" s="581"/>
      <c r="M384" s="581"/>
      <c r="N384" s="581"/>
      <c r="O384" s="581"/>
      <c r="P384" s="581"/>
      <c r="Q384" s="581"/>
      <c r="R384" s="581"/>
      <c r="S384" s="581"/>
      <c r="T384" s="581"/>
      <c r="U384" s="581"/>
      <c r="V384" s="581"/>
      <c r="W384" s="581"/>
      <c r="X384" s="581"/>
      <c r="Y384" s="581"/>
      <c r="Z384" s="581"/>
    </row>
    <row r="385">
      <c r="A385" s="581"/>
      <c r="B385" s="617"/>
      <c r="C385" s="581"/>
      <c r="D385" s="581"/>
      <c r="E385" s="581"/>
      <c r="F385" s="581"/>
      <c r="G385" s="581"/>
      <c r="H385" s="581"/>
      <c r="I385" s="581"/>
      <c r="J385" s="581"/>
      <c r="K385" s="581"/>
      <c r="L385" s="581"/>
      <c r="M385" s="581"/>
      <c r="N385" s="581"/>
      <c r="O385" s="581"/>
      <c r="P385" s="581"/>
      <c r="Q385" s="581"/>
      <c r="R385" s="581"/>
      <c r="S385" s="581"/>
      <c r="T385" s="581"/>
      <c r="U385" s="581"/>
      <c r="V385" s="581"/>
      <c r="W385" s="581"/>
      <c r="X385" s="581"/>
      <c r="Y385" s="581"/>
      <c r="Z385" s="581"/>
    </row>
    <row r="386">
      <c r="A386" s="581"/>
      <c r="B386" s="617"/>
      <c r="C386" s="581"/>
      <c r="D386" s="581"/>
      <c r="E386" s="581"/>
      <c r="F386" s="581"/>
      <c r="G386" s="581"/>
      <c r="H386" s="581"/>
      <c r="I386" s="581"/>
      <c r="J386" s="581"/>
      <c r="K386" s="581"/>
      <c r="L386" s="581"/>
      <c r="M386" s="581"/>
      <c r="N386" s="581"/>
      <c r="O386" s="581"/>
      <c r="P386" s="581"/>
      <c r="Q386" s="581"/>
      <c r="R386" s="581"/>
      <c r="S386" s="581"/>
      <c r="T386" s="581"/>
      <c r="U386" s="581"/>
      <c r="V386" s="581"/>
      <c r="W386" s="581"/>
      <c r="X386" s="581"/>
      <c r="Y386" s="581"/>
      <c r="Z386" s="581"/>
    </row>
    <row r="387">
      <c r="A387" s="581"/>
      <c r="B387" s="617"/>
      <c r="C387" s="581"/>
      <c r="D387" s="581"/>
      <c r="E387" s="581"/>
      <c r="F387" s="581"/>
      <c r="G387" s="581"/>
      <c r="H387" s="581"/>
      <c r="I387" s="581"/>
      <c r="J387" s="581"/>
      <c r="K387" s="581"/>
      <c r="L387" s="581"/>
      <c r="M387" s="581"/>
      <c r="N387" s="581"/>
      <c r="O387" s="581"/>
      <c r="P387" s="581"/>
      <c r="Q387" s="581"/>
      <c r="R387" s="581"/>
      <c r="S387" s="581"/>
      <c r="T387" s="581"/>
      <c r="U387" s="581"/>
      <c r="V387" s="581"/>
      <c r="W387" s="581"/>
      <c r="X387" s="581"/>
      <c r="Y387" s="581"/>
      <c r="Z387" s="581"/>
    </row>
    <row r="388">
      <c r="A388" s="581"/>
      <c r="B388" s="617"/>
      <c r="C388" s="581"/>
      <c r="D388" s="581"/>
      <c r="E388" s="581"/>
      <c r="F388" s="581"/>
      <c r="G388" s="581"/>
      <c r="H388" s="581"/>
      <c r="I388" s="581"/>
      <c r="J388" s="581"/>
      <c r="K388" s="581"/>
      <c r="L388" s="581"/>
      <c r="M388" s="581"/>
      <c r="N388" s="581"/>
      <c r="O388" s="581"/>
      <c r="P388" s="581"/>
      <c r="Q388" s="581"/>
      <c r="R388" s="581"/>
      <c r="S388" s="581"/>
      <c r="T388" s="581"/>
      <c r="U388" s="581"/>
      <c r="V388" s="581"/>
      <c r="W388" s="581"/>
      <c r="X388" s="581"/>
      <c r="Y388" s="581"/>
      <c r="Z388" s="581"/>
    </row>
    <row r="389">
      <c r="A389" s="581"/>
      <c r="B389" s="617"/>
      <c r="C389" s="581"/>
      <c r="D389" s="581"/>
      <c r="E389" s="581"/>
      <c r="F389" s="581"/>
      <c r="G389" s="581"/>
      <c r="H389" s="581"/>
      <c r="I389" s="581"/>
      <c r="J389" s="581"/>
      <c r="K389" s="581"/>
      <c r="L389" s="581"/>
      <c r="M389" s="581"/>
      <c r="N389" s="581"/>
      <c r="O389" s="581"/>
      <c r="P389" s="581"/>
      <c r="Q389" s="581"/>
      <c r="R389" s="581"/>
      <c r="S389" s="581"/>
      <c r="T389" s="581"/>
      <c r="U389" s="581"/>
      <c r="V389" s="581"/>
      <c r="W389" s="581"/>
      <c r="X389" s="581"/>
      <c r="Y389" s="581"/>
      <c r="Z389" s="581"/>
    </row>
    <row r="390">
      <c r="A390" s="581"/>
      <c r="B390" s="617"/>
      <c r="C390" s="581"/>
      <c r="D390" s="581"/>
      <c r="E390" s="581"/>
      <c r="F390" s="581"/>
      <c r="G390" s="581"/>
      <c r="H390" s="581"/>
      <c r="I390" s="581"/>
      <c r="J390" s="581"/>
      <c r="K390" s="581"/>
      <c r="L390" s="581"/>
      <c r="M390" s="581"/>
      <c r="N390" s="581"/>
      <c r="O390" s="581"/>
      <c r="P390" s="581"/>
      <c r="Q390" s="581"/>
      <c r="R390" s="581"/>
      <c r="S390" s="581"/>
      <c r="T390" s="581"/>
      <c r="U390" s="581"/>
      <c r="V390" s="581"/>
      <c r="W390" s="581"/>
      <c r="X390" s="581"/>
      <c r="Y390" s="581"/>
      <c r="Z390" s="581"/>
    </row>
    <row r="391">
      <c r="A391" s="581"/>
      <c r="B391" s="617"/>
      <c r="C391" s="581"/>
      <c r="D391" s="581"/>
      <c r="E391" s="581"/>
      <c r="F391" s="581"/>
      <c r="G391" s="581"/>
      <c r="H391" s="581"/>
      <c r="I391" s="581"/>
      <c r="J391" s="581"/>
      <c r="K391" s="581"/>
      <c r="L391" s="581"/>
      <c r="M391" s="581"/>
      <c r="N391" s="581"/>
      <c r="O391" s="581"/>
      <c r="P391" s="581"/>
      <c r="Q391" s="581"/>
      <c r="R391" s="581"/>
      <c r="S391" s="581"/>
      <c r="T391" s="581"/>
      <c r="U391" s="581"/>
      <c r="V391" s="581"/>
      <c r="W391" s="581"/>
      <c r="X391" s="581"/>
      <c r="Y391" s="581"/>
      <c r="Z391" s="581"/>
    </row>
    <row r="392">
      <c r="A392" s="581"/>
      <c r="B392" s="617"/>
      <c r="C392" s="581"/>
      <c r="D392" s="581"/>
      <c r="E392" s="581"/>
      <c r="F392" s="581"/>
      <c r="G392" s="581"/>
      <c r="H392" s="581"/>
      <c r="I392" s="581"/>
      <c r="J392" s="581"/>
      <c r="K392" s="581"/>
      <c r="L392" s="581"/>
      <c r="M392" s="581"/>
      <c r="N392" s="581"/>
      <c r="O392" s="581"/>
      <c r="P392" s="581"/>
      <c r="Q392" s="581"/>
      <c r="R392" s="581"/>
      <c r="S392" s="581"/>
      <c r="T392" s="581"/>
      <c r="U392" s="581"/>
      <c r="V392" s="581"/>
      <c r="W392" s="581"/>
      <c r="X392" s="581"/>
      <c r="Y392" s="581"/>
      <c r="Z392" s="581"/>
    </row>
    <row r="393">
      <c r="A393" s="581"/>
      <c r="B393" s="617"/>
      <c r="C393" s="581"/>
      <c r="D393" s="581"/>
      <c r="E393" s="581"/>
      <c r="F393" s="581"/>
      <c r="G393" s="581"/>
      <c r="H393" s="581"/>
      <c r="I393" s="581"/>
      <c r="J393" s="581"/>
      <c r="K393" s="581"/>
      <c r="L393" s="581"/>
      <c r="M393" s="581"/>
      <c r="N393" s="581"/>
      <c r="O393" s="581"/>
      <c r="P393" s="581"/>
      <c r="Q393" s="581"/>
      <c r="R393" s="581"/>
      <c r="S393" s="581"/>
      <c r="T393" s="581"/>
      <c r="U393" s="581"/>
      <c r="V393" s="581"/>
      <c r="W393" s="581"/>
      <c r="X393" s="581"/>
      <c r="Y393" s="581"/>
      <c r="Z393" s="581"/>
    </row>
    <row r="394">
      <c r="A394" s="581"/>
      <c r="B394" s="617"/>
      <c r="C394" s="581"/>
      <c r="D394" s="581"/>
      <c r="E394" s="581"/>
      <c r="F394" s="581"/>
      <c r="G394" s="581"/>
      <c r="H394" s="581"/>
      <c r="I394" s="581"/>
      <c r="J394" s="581"/>
      <c r="K394" s="581"/>
      <c r="L394" s="581"/>
      <c r="M394" s="581"/>
      <c r="N394" s="581"/>
      <c r="O394" s="581"/>
      <c r="P394" s="581"/>
      <c r="Q394" s="581"/>
      <c r="R394" s="581"/>
      <c r="S394" s="581"/>
      <c r="T394" s="581"/>
      <c r="U394" s="581"/>
      <c r="V394" s="581"/>
      <c r="W394" s="581"/>
      <c r="X394" s="581"/>
      <c r="Y394" s="581"/>
      <c r="Z394" s="581"/>
    </row>
    <row r="395">
      <c r="A395" s="581"/>
      <c r="B395" s="617"/>
      <c r="C395" s="581"/>
      <c r="D395" s="581"/>
      <c r="E395" s="581"/>
      <c r="F395" s="581"/>
      <c r="G395" s="581"/>
      <c r="H395" s="581"/>
      <c r="I395" s="581"/>
      <c r="J395" s="581"/>
      <c r="K395" s="581"/>
      <c r="L395" s="581"/>
      <c r="M395" s="581"/>
      <c r="N395" s="581"/>
      <c r="O395" s="581"/>
      <c r="P395" s="581"/>
      <c r="Q395" s="581"/>
      <c r="R395" s="581"/>
      <c r="S395" s="581"/>
      <c r="T395" s="581"/>
      <c r="U395" s="581"/>
      <c r="V395" s="581"/>
      <c r="W395" s="581"/>
      <c r="X395" s="581"/>
      <c r="Y395" s="581"/>
      <c r="Z395" s="581"/>
    </row>
    <row r="396">
      <c r="A396" s="581"/>
      <c r="B396" s="617"/>
      <c r="C396" s="581"/>
      <c r="D396" s="581"/>
      <c r="E396" s="581"/>
      <c r="F396" s="581"/>
      <c r="G396" s="581"/>
      <c r="H396" s="581"/>
      <c r="I396" s="581"/>
      <c r="J396" s="581"/>
      <c r="K396" s="581"/>
      <c r="L396" s="581"/>
      <c r="M396" s="581"/>
      <c r="N396" s="581"/>
      <c r="O396" s="581"/>
      <c r="P396" s="581"/>
      <c r="Q396" s="581"/>
      <c r="R396" s="581"/>
      <c r="S396" s="581"/>
      <c r="T396" s="581"/>
      <c r="U396" s="581"/>
      <c r="V396" s="581"/>
      <c r="W396" s="581"/>
      <c r="X396" s="581"/>
      <c r="Y396" s="581"/>
      <c r="Z396" s="581"/>
    </row>
    <row r="397">
      <c r="A397" s="581"/>
      <c r="B397" s="617"/>
      <c r="C397" s="581"/>
      <c r="D397" s="581"/>
      <c r="E397" s="581"/>
      <c r="F397" s="581"/>
      <c r="G397" s="581"/>
      <c r="H397" s="581"/>
      <c r="I397" s="581"/>
      <c r="J397" s="581"/>
      <c r="K397" s="581"/>
      <c r="L397" s="581"/>
      <c r="M397" s="581"/>
      <c r="N397" s="581"/>
      <c r="O397" s="581"/>
      <c r="P397" s="581"/>
      <c r="Q397" s="581"/>
      <c r="R397" s="581"/>
      <c r="S397" s="581"/>
      <c r="T397" s="581"/>
      <c r="U397" s="581"/>
      <c r="V397" s="581"/>
      <c r="W397" s="581"/>
      <c r="X397" s="581"/>
      <c r="Y397" s="581"/>
      <c r="Z397" s="581"/>
    </row>
    <row r="398">
      <c r="A398" s="581"/>
      <c r="B398" s="617"/>
      <c r="C398" s="581"/>
      <c r="D398" s="581"/>
      <c r="E398" s="581"/>
      <c r="F398" s="581"/>
      <c r="G398" s="581"/>
      <c r="H398" s="581"/>
      <c r="I398" s="581"/>
      <c r="J398" s="581"/>
      <c r="K398" s="581"/>
      <c r="L398" s="581"/>
      <c r="M398" s="581"/>
      <c r="N398" s="581"/>
      <c r="O398" s="581"/>
      <c r="P398" s="581"/>
      <c r="Q398" s="581"/>
      <c r="R398" s="581"/>
      <c r="S398" s="581"/>
      <c r="T398" s="581"/>
      <c r="U398" s="581"/>
      <c r="V398" s="581"/>
      <c r="W398" s="581"/>
      <c r="X398" s="581"/>
      <c r="Y398" s="581"/>
      <c r="Z398" s="581"/>
    </row>
    <row r="399">
      <c r="A399" s="581"/>
      <c r="B399" s="617"/>
      <c r="C399" s="581"/>
      <c r="D399" s="581"/>
      <c r="E399" s="581"/>
      <c r="F399" s="581"/>
      <c r="G399" s="581"/>
      <c r="H399" s="581"/>
      <c r="I399" s="581"/>
      <c r="J399" s="581"/>
      <c r="K399" s="581"/>
      <c r="L399" s="581"/>
      <c r="M399" s="581"/>
      <c r="N399" s="581"/>
      <c r="O399" s="581"/>
      <c r="P399" s="581"/>
      <c r="Q399" s="581"/>
      <c r="R399" s="581"/>
      <c r="S399" s="581"/>
      <c r="T399" s="581"/>
      <c r="U399" s="581"/>
      <c r="V399" s="581"/>
      <c r="W399" s="581"/>
      <c r="X399" s="581"/>
      <c r="Y399" s="581"/>
      <c r="Z399" s="581"/>
    </row>
    <row r="400">
      <c r="A400" s="581"/>
      <c r="B400" s="617"/>
      <c r="C400" s="581"/>
      <c r="D400" s="581"/>
      <c r="E400" s="581"/>
      <c r="F400" s="581"/>
      <c r="G400" s="581"/>
      <c r="H400" s="581"/>
      <c r="I400" s="581"/>
      <c r="J400" s="581"/>
      <c r="K400" s="581"/>
      <c r="L400" s="581"/>
      <c r="M400" s="581"/>
      <c r="N400" s="581"/>
      <c r="O400" s="581"/>
      <c r="P400" s="581"/>
      <c r="Q400" s="581"/>
      <c r="R400" s="581"/>
      <c r="S400" s="581"/>
      <c r="T400" s="581"/>
      <c r="U400" s="581"/>
      <c r="V400" s="581"/>
      <c r="W400" s="581"/>
      <c r="X400" s="581"/>
      <c r="Y400" s="581"/>
      <c r="Z400" s="581"/>
    </row>
    <row r="401">
      <c r="A401" s="581"/>
      <c r="B401" s="617"/>
      <c r="C401" s="581"/>
      <c r="D401" s="581"/>
      <c r="E401" s="581"/>
      <c r="F401" s="581"/>
      <c r="G401" s="581"/>
      <c r="H401" s="581"/>
      <c r="I401" s="581"/>
      <c r="J401" s="581"/>
      <c r="K401" s="581"/>
      <c r="L401" s="581"/>
      <c r="M401" s="581"/>
      <c r="N401" s="581"/>
      <c r="O401" s="581"/>
      <c r="P401" s="581"/>
      <c r="Q401" s="581"/>
      <c r="R401" s="581"/>
      <c r="S401" s="581"/>
      <c r="T401" s="581"/>
      <c r="U401" s="581"/>
      <c r="V401" s="581"/>
      <c r="W401" s="581"/>
      <c r="X401" s="581"/>
      <c r="Y401" s="581"/>
      <c r="Z401" s="581"/>
    </row>
    <row r="402">
      <c r="A402" s="581"/>
      <c r="B402" s="617"/>
      <c r="C402" s="581"/>
      <c r="D402" s="581"/>
      <c r="E402" s="581"/>
      <c r="F402" s="581"/>
      <c r="G402" s="581"/>
      <c r="H402" s="581"/>
      <c r="I402" s="581"/>
      <c r="J402" s="581"/>
      <c r="K402" s="581"/>
      <c r="L402" s="581"/>
      <c r="M402" s="581"/>
      <c r="N402" s="581"/>
      <c r="O402" s="581"/>
      <c r="P402" s="581"/>
      <c r="Q402" s="581"/>
      <c r="R402" s="581"/>
      <c r="S402" s="581"/>
      <c r="T402" s="581"/>
      <c r="U402" s="581"/>
      <c r="V402" s="581"/>
      <c r="W402" s="581"/>
      <c r="X402" s="581"/>
      <c r="Y402" s="581"/>
      <c r="Z402" s="581"/>
    </row>
    <row r="403">
      <c r="A403" s="581"/>
      <c r="B403" s="617"/>
      <c r="C403" s="581"/>
      <c r="D403" s="581"/>
      <c r="E403" s="581"/>
      <c r="F403" s="581"/>
      <c r="G403" s="581"/>
      <c r="H403" s="581"/>
      <c r="I403" s="581"/>
      <c r="J403" s="581"/>
      <c r="K403" s="581"/>
      <c r="L403" s="581"/>
      <c r="M403" s="581"/>
      <c r="N403" s="581"/>
      <c r="O403" s="581"/>
      <c r="P403" s="581"/>
      <c r="Q403" s="581"/>
      <c r="R403" s="581"/>
      <c r="S403" s="581"/>
      <c r="T403" s="581"/>
      <c r="U403" s="581"/>
      <c r="V403" s="581"/>
      <c r="W403" s="581"/>
      <c r="X403" s="581"/>
      <c r="Y403" s="581"/>
      <c r="Z403" s="581"/>
    </row>
    <row r="404">
      <c r="A404" s="581"/>
      <c r="B404" s="617"/>
      <c r="C404" s="581"/>
      <c r="D404" s="581"/>
      <c r="E404" s="581"/>
      <c r="F404" s="581"/>
      <c r="G404" s="581"/>
      <c r="H404" s="581"/>
      <c r="I404" s="581"/>
      <c r="J404" s="581"/>
      <c r="K404" s="581"/>
      <c r="L404" s="581"/>
      <c r="M404" s="581"/>
      <c r="N404" s="581"/>
      <c r="O404" s="581"/>
      <c r="P404" s="581"/>
      <c r="Q404" s="581"/>
      <c r="R404" s="581"/>
      <c r="S404" s="581"/>
      <c r="T404" s="581"/>
      <c r="U404" s="581"/>
      <c r="V404" s="581"/>
      <c r="W404" s="581"/>
      <c r="X404" s="581"/>
      <c r="Y404" s="581"/>
      <c r="Z404" s="581"/>
    </row>
    <row r="405">
      <c r="A405" s="581"/>
      <c r="B405" s="617"/>
      <c r="C405" s="581"/>
      <c r="D405" s="581"/>
      <c r="E405" s="581"/>
      <c r="F405" s="581"/>
      <c r="G405" s="581"/>
      <c r="H405" s="581"/>
      <c r="I405" s="581"/>
      <c r="J405" s="581"/>
      <c r="K405" s="581"/>
      <c r="L405" s="581"/>
      <c r="M405" s="581"/>
      <c r="N405" s="581"/>
      <c r="O405" s="581"/>
      <c r="P405" s="581"/>
      <c r="Q405" s="581"/>
      <c r="R405" s="581"/>
      <c r="S405" s="581"/>
      <c r="T405" s="581"/>
      <c r="U405" s="581"/>
      <c r="V405" s="581"/>
      <c r="W405" s="581"/>
      <c r="X405" s="581"/>
      <c r="Y405" s="581"/>
      <c r="Z405" s="581"/>
    </row>
    <row r="406">
      <c r="A406" s="581"/>
      <c r="B406" s="617"/>
      <c r="C406" s="581"/>
      <c r="D406" s="581"/>
      <c r="E406" s="581"/>
      <c r="F406" s="581"/>
      <c r="G406" s="581"/>
      <c r="H406" s="581"/>
      <c r="I406" s="581"/>
      <c r="J406" s="581"/>
      <c r="K406" s="581"/>
      <c r="L406" s="581"/>
      <c r="M406" s="581"/>
      <c r="N406" s="581"/>
      <c r="O406" s="581"/>
      <c r="P406" s="581"/>
      <c r="Q406" s="581"/>
      <c r="R406" s="581"/>
      <c r="S406" s="581"/>
      <c r="T406" s="581"/>
      <c r="U406" s="581"/>
      <c r="V406" s="581"/>
      <c r="W406" s="581"/>
      <c r="X406" s="581"/>
      <c r="Y406" s="581"/>
      <c r="Z406" s="581"/>
    </row>
    <row r="407">
      <c r="A407" s="581"/>
      <c r="B407" s="617"/>
      <c r="C407" s="581"/>
      <c r="D407" s="581"/>
      <c r="E407" s="581"/>
      <c r="F407" s="581"/>
      <c r="G407" s="581"/>
      <c r="H407" s="581"/>
      <c r="I407" s="581"/>
      <c r="J407" s="581"/>
      <c r="K407" s="581"/>
      <c r="L407" s="581"/>
      <c r="M407" s="581"/>
      <c r="N407" s="581"/>
      <c r="O407" s="581"/>
      <c r="P407" s="581"/>
      <c r="Q407" s="581"/>
      <c r="R407" s="581"/>
      <c r="S407" s="581"/>
      <c r="T407" s="581"/>
      <c r="U407" s="581"/>
      <c r="V407" s="581"/>
      <c r="W407" s="581"/>
      <c r="X407" s="581"/>
      <c r="Y407" s="581"/>
      <c r="Z407" s="581"/>
    </row>
    <row r="408">
      <c r="A408" s="581"/>
      <c r="B408" s="617"/>
      <c r="C408" s="581"/>
      <c r="D408" s="581"/>
      <c r="E408" s="581"/>
      <c r="F408" s="581"/>
      <c r="G408" s="581"/>
      <c r="H408" s="581"/>
      <c r="I408" s="581"/>
      <c r="J408" s="581"/>
      <c r="K408" s="581"/>
      <c r="L408" s="581"/>
      <c r="M408" s="581"/>
      <c r="N408" s="581"/>
      <c r="O408" s="581"/>
      <c r="P408" s="581"/>
      <c r="Q408" s="581"/>
      <c r="R408" s="581"/>
      <c r="S408" s="581"/>
      <c r="T408" s="581"/>
      <c r="U408" s="581"/>
      <c r="V408" s="581"/>
      <c r="W408" s="581"/>
      <c r="X408" s="581"/>
      <c r="Y408" s="581"/>
      <c r="Z408" s="581"/>
    </row>
    <row r="409">
      <c r="A409" s="581"/>
      <c r="B409" s="617"/>
      <c r="C409" s="581"/>
      <c r="D409" s="581"/>
      <c r="E409" s="581"/>
      <c r="F409" s="581"/>
      <c r="G409" s="581"/>
      <c r="H409" s="581"/>
      <c r="I409" s="581"/>
      <c r="J409" s="581"/>
      <c r="K409" s="581"/>
      <c r="L409" s="581"/>
      <c r="M409" s="581"/>
      <c r="N409" s="581"/>
      <c r="O409" s="581"/>
      <c r="P409" s="581"/>
      <c r="Q409" s="581"/>
      <c r="R409" s="581"/>
      <c r="S409" s="581"/>
      <c r="T409" s="581"/>
      <c r="U409" s="581"/>
      <c r="V409" s="581"/>
      <c r="W409" s="581"/>
      <c r="X409" s="581"/>
      <c r="Y409" s="581"/>
      <c r="Z409" s="581"/>
    </row>
    <row r="410">
      <c r="A410" s="581"/>
      <c r="B410" s="617"/>
      <c r="C410" s="581"/>
      <c r="D410" s="581"/>
      <c r="E410" s="581"/>
      <c r="F410" s="581"/>
      <c r="G410" s="581"/>
      <c r="H410" s="581"/>
      <c r="I410" s="581"/>
      <c r="J410" s="581"/>
      <c r="K410" s="581"/>
      <c r="L410" s="581"/>
      <c r="M410" s="581"/>
      <c r="N410" s="581"/>
      <c r="O410" s="581"/>
      <c r="P410" s="581"/>
      <c r="Q410" s="581"/>
      <c r="R410" s="581"/>
      <c r="S410" s="581"/>
      <c r="T410" s="581"/>
      <c r="U410" s="581"/>
      <c r="V410" s="581"/>
      <c r="W410" s="581"/>
      <c r="X410" s="581"/>
      <c r="Y410" s="581"/>
      <c r="Z410" s="581"/>
    </row>
    <row r="411">
      <c r="A411" s="581"/>
      <c r="B411" s="617"/>
      <c r="C411" s="581"/>
      <c r="D411" s="581"/>
      <c r="E411" s="581"/>
      <c r="F411" s="581"/>
      <c r="G411" s="581"/>
      <c r="H411" s="581"/>
      <c r="I411" s="581"/>
      <c r="J411" s="581"/>
      <c r="K411" s="581"/>
      <c r="L411" s="581"/>
      <c r="M411" s="581"/>
      <c r="N411" s="581"/>
      <c r="O411" s="581"/>
      <c r="P411" s="581"/>
      <c r="Q411" s="581"/>
      <c r="R411" s="581"/>
      <c r="S411" s="581"/>
      <c r="T411" s="581"/>
      <c r="U411" s="581"/>
      <c r="V411" s="581"/>
      <c r="W411" s="581"/>
      <c r="X411" s="581"/>
      <c r="Y411" s="581"/>
      <c r="Z411" s="581"/>
    </row>
    <row r="412">
      <c r="A412" s="581"/>
      <c r="B412" s="617"/>
      <c r="C412" s="581"/>
      <c r="D412" s="581"/>
      <c r="E412" s="581"/>
      <c r="F412" s="581"/>
      <c r="G412" s="581"/>
      <c r="H412" s="581"/>
      <c r="I412" s="581"/>
      <c r="J412" s="581"/>
      <c r="K412" s="581"/>
      <c r="L412" s="581"/>
      <c r="M412" s="581"/>
      <c r="N412" s="581"/>
      <c r="O412" s="581"/>
      <c r="P412" s="581"/>
      <c r="Q412" s="581"/>
      <c r="R412" s="581"/>
      <c r="S412" s="581"/>
      <c r="T412" s="581"/>
      <c r="U412" s="581"/>
      <c r="V412" s="581"/>
      <c r="W412" s="581"/>
      <c r="X412" s="581"/>
      <c r="Y412" s="581"/>
      <c r="Z412" s="581"/>
    </row>
    <row r="413">
      <c r="A413" s="581"/>
      <c r="B413" s="617"/>
      <c r="C413" s="581"/>
      <c r="D413" s="581"/>
      <c r="E413" s="581"/>
      <c r="F413" s="581"/>
      <c r="G413" s="581"/>
      <c r="H413" s="581"/>
      <c r="I413" s="581"/>
      <c r="J413" s="581"/>
      <c r="K413" s="581"/>
      <c r="L413" s="581"/>
      <c r="M413" s="581"/>
      <c r="N413" s="581"/>
      <c r="O413" s="581"/>
      <c r="P413" s="581"/>
      <c r="Q413" s="581"/>
      <c r="R413" s="581"/>
      <c r="S413" s="581"/>
      <c r="T413" s="581"/>
      <c r="U413" s="581"/>
      <c r="V413" s="581"/>
      <c r="W413" s="581"/>
      <c r="X413" s="581"/>
      <c r="Y413" s="581"/>
      <c r="Z413" s="581"/>
    </row>
    <row r="414">
      <c r="A414" s="581"/>
      <c r="B414" s="617"/>
      <c r="C414" s="581"/>
      <c r="D414" s="581"/>
      <c r="E414" s="581"/>
      <c r="F414" s="581"/>
      <c r="G414" s="581"/>
      <c r="H414" s="581"/>
      <c r="I414" s="581"/>
      <c r="J414" s="581"/>
      <c r="K414" s="581"/>
      <c r="L414" s="581"/>
      <c r="M414" s="581"/>
      <c r="N414" s="581"/>
      <c r="O414" s="581"/>
      <c r="P414" s="581"/>
      <c r="Q414" s="581"/>
      <c r="R414" s="581"/>
      <c r="S414" s="581"/>
      <c r="T414" s="581"/>
      <c r="U414" s="581"/>
      <c r="V414" s="581"/>
      <c r="W414" s="581"/>
      <c r="X414" s="581"/>
      <c r="Y414" s="581"/>
      <c r="Z414" s="581"/>
    </row>
    <row r="415">
      <c r="A415" s="581"/>
      <c r="B415" s="617"/>
      <c r="C415" s="581"/>
      <c r="D415" s="581"/>
      <c r="E415" s="581"/>
      <c r="F415" s="581"/>
      <c r="G415" s="581"/>
      <c r="H415" s="581"/>
      <c r="I415" s="581"/>
      <c r="J415" s="581"/>
      <c r="K415" s="581"/>
      <c r="L415" s="581"/>
      <c r="M415" s="581"/>
      <c r="N415" s="581"/>
      <c r="O415" s="581"/>
      <c r="P415" s="581"/>
      <c r="Q415" s="581"/>
      <c r="R415" s="581"/>
      <c r="S415" s="581"/>
      <c r="T415" s="581"/>
      <c r="U415" s="581"/>
      <c r="V415" s="581"/>
      <c r="W415" s="581"/>
      <c r="X415" s="581"/>
      <c r="Y415" s="581"/>
      <c r="Z415" s="581"/>
    </row>
    <row r="416">
      <c r="A416" s="581"/>
      <c r="B416" s="617"/>
      <c r="C416" s="581"/>
      <c r="D416" s="581"/>
      <c r="E416" s="581"/>
      <c r="F416" s="581"/>
      <c r="G416" s="581"/>
      <c r="H416" s="581"/>
      <c r="I416" s="581"/>
      <c r="J416" s="581"/>
      <c r="K416" s="581"/>
      <c r="L416" s="581"/>
      <c r="M416" s="581"/>
      <c r="N416" s="581"/>
      <c r="O416" s="581"/>
      <c r="P416" s="581"/>
      <c r="Q416" s="581"/>
      <c r="R416" s="581"/>
      <c r="S416" s="581"/>
      <c r="T416" s="581"/>
      <c r="U416" s="581"/>
      <c r="V416" s="581"/>
      <c r="W416" s="581"/>
      <c r="X416" s="581"/>
      <c r="Y416" s="581"/>
      <c r="Z416" s="581"/>
    </row>
    <row r="417">
      <c r="A417" s="581"/>
      <c r="B417" s="617"/>
      <c r="C417" s="581"/>
      <c r="D417" s="581"/>
      <c r="E417" s="581"/>
      <c r="F417" s="581"/>
      <c r="G417" s="581"/>
      <c r="H417" s="581"/>
      <c r="I417" s="581"/>
      <c r="J417" s="581"/>
      <c r="K417" s="581"/>
      <c r="L417" s="581"/>
      <c r="M417" s="581"/>
      <c r="N417" s="581"/>
      <c r="O417" s="581"/>
      <c r="P417" s="581"/>
      <c r="Q417" s="581"/>
      <c r="R417" s="581"/>
      <c r="S417" s="581"/>
      <c r="T417" s="581"/>
      <c r="U417" s="581"/>
      <c r="V417" s="581"/>
      <c r="W417" s="581"/>
      <c r="X417" s="581"/>
      <c r="Y417" s="581"/>
      <c r="Z417" s="581"/>
    </row>
    <row r="418">
      <c r="A418" s="581"/>
      <c r="B418" s="617"/>
      <c r="C418" s="581"/>
      <c r="D418" s="581"/>
      <c r="E418" s="581"/>
      <c r="F418" s="581"/>
      <c r="G418" s="581"/>
      <c r="H418" s="581"/>
      <c r="I418" s="581"/>
      <c r="J418" s="581"/>
      <c r="K418" s="581"/>
      <c r="L418" s="581"/>
      <c r="M418" s="581"/>
      <c r="N418" s="581"/>
      <c r="O418" s="581"/>
      <c r="P418" s="581"/>
      <c r="Q418" s="581"/>
      <c r="R418" s="581"/>
      <c r="S418" s="581"/>
      <c r="T418" s="581"/>
      <c r="U418" s="581"/>
      <c r="V418" s="581"/>
      <c r="W418" s="581"/>
      <c r="X418" s="581"/>
      <c r="Y418" s="581"/>
      <c r="Z418" s="581"/>
    </row>
    <row r="419">
      <c r="A419" s="581"/>
      <c r="B419" s="617"/>
      <c r="C419" s="581"/>
      <c r="D419" s="581"/>
      <c r="E419" s="581"/>
      <c r="F419" s="581"/>
      <c r="G419" s="581"/>
      <c r="H419" s="581"/>
      <c r="I419" s="581"/>
      <c r="J419" s="581"/>
      <c r="K419" s="581"/>
      <c r="L419" s="581"/>
      <c r="M419" s="581"/>
      <c r="N419" s="581"/>
      <c r="O419" s="581"/>
      <c r="P419" s="581"/>
      <c r="Q419" s="581"/>
      <c r="R419" s="581"/>
      <c r="S419" s="581"/>
      <c r="T419" s="581"/>
      <c r="U419" s="581"/>
      <c r="V419" s="581"/>
      <c r="W419" s="581"/>
      <c r="X419" s="581"/>
      <c r="Y419" s="581"/>
      <c r="Z419" s="581"/>
    </row>
    <row r="420">
      <c r="A420" s="581"/>
      <c r="B420" s="617"/>
      <c r="C420" s="581"/>
      <c r="D420" s="581"/>
      <c r="E420" s="581"/>
      <c r="F420" s="581"/>
      <c r="G420" s="581"/>
      <c r="H420" s="581"/>
      <c r="I420" s="581"/>
      <c r="J420" s="581"/>
      <c r="K420" s="581"/>
      <c r="L420" s="581"/>
      <c r="M420" s="581"/>
      <c r="N420" s="581"/>
      <c r="O420" s="581"/>
      <c r="P420" s="581"/>
      <c r="Q420" s="581"/>
      <c r="R420" s="581"/>
      <c r="S420" s="581"/>
      <c r="T420" s="581"/>
      <c r="U420" s="581"/>
      <c r="V420" s="581"/>
      <c r="W420" s="581"/>
      <c r="X420" s="581"/>
      <c r="Y420" s="581"/>
      <c r="Z420" s="581"/>
    </row>
    <row r="421">
      <c r="A421" s="581"/>
      <c r="B421" s="617"/>
      <c r="C421" s="581"/>
      <c r="D421" s="581"/>
      <c r="E421" s="581"/>
      <c r="F421" s="581"/>
      <c r="G421" s="581"/>
      <c r="H421" s="581"/>
      <c r="I421" s="581"/>
      <c r="J421" s="581"/>
      <c r="K421" s="581"/>
      <c r="L421" s="581"/>
      <c r="M421" s="581"/>
      <c r="N421" s="581"/>
      <c r="O421" s="581"/>
      <c r="P421" s="581"/>
      <c r="Q421" s="581"/>
      <c r="R421" s="581"/>
      <c r="S421" s="581"/>
      <c r="T421" s="581"/>
      <c r="U421" s="581"/>
      <c r="V421" s="581"/>
      <c r="W421" s="581"/>
      <c r="X421" s="581"/>
      <c r="Y421" s="581"/>
      <c r="Z421" s="581"/>
    </row>
    <row r="422">
      <c r="A422" s="581"/>
      <c r="B422" s="617"/>
      <c r="C422" s="581"/>
      <c r="D422" s="581"/>
      <c r="E422" s="581"/>
      <c r="F422" s="581"/>
      <c r="G422" s="581"/>
      <c r="H422" s="581"/>
      <c r="I422" s="581"/>
      <c r="J422" s="581"/>
      <c r="K422" s="581"/>
      <c r="L422" s="581"/>
      <c r="M422" s="581"/>
      <c r="N422" s="581"/>
      <c r="O422" s="581"/>
      <c r="P422" s="581"/>
      <c r="Q422" s="581"/>
      <c r="R422" s="581"/>
      <c r="S422" s="581"/>
      <c r="T422" s="581"/>
      <c r="U422" s="581"/>
      <c r="V422" s="581"/>
      <c r="W422" s="581"/>
      <c r="X422" s="581"/>
      <c r="Y422" s="581"/>
      <c r="Z422" s="581"/>
    </row>
    <row r="423">
      <c r="A423" s="581"/>
      <c r="B423" s="617"/>
      <c r="C423" s="581"/>
      <c r="D423" s="581"/>
      <c r="E423" s="581"/>
      <c r="F423" s="581"/>
      <c r="G423" s="581"/>
      <c r="H423" s="581"/>
      <c r="I423" s="581"/>
      <c r="J423" s="581"/>
      <c r="K423" s="581"/>
      <c r="L423" s="581"/>
      <c r="M423" s="581"/>
      <c r="N423" s="581"/>
      <c r="O423" s="581"/>
      <c r="P423" s="581"/>
      <c r="Q423" s="581"/>
      <c r="R423" s="581"/>
      <c r="S423" s="581"/>
      <c r="T423" s="581"/>
      <c r="U423" s="581"/>
      <c r="V423" s="581"/>
      <c r="W423" s="581"/>
      <c r="X423" s="581"/>
      <c r="Y423" s="581"/>
      <c r="Z423" s="581"/>
    </row>
    <row r="424">
      <c r="A424" s="581"/>
      <c r="B424" s="617"/>
      <c r="C424" s="581"/>
      <c r="D424" s="581"/>
      <c r="E424" s="581"/>
      <c r="F424" s="581"/>
      <c r="G424" s="581"/>
      <c r="H424" s="581"/>
      <c r="I424" s="581"/>
      <c r="J424" s="581"/>
      <c r="K424" s="581"/>
      <c r="L424" s="581"/>
      <c r="M424" s="581"/>
      <c r="N424" s="581"/>
      <c r="O424" s="581"/>
      <c r="P424" s="581"/>
      <c r="Q424" s="581"/>
      <c r="R424" s="581"/>
      <c r="S424" s="581"/>
      <c r="T424" s="581"/>
      <c r="U424" s="581"/>
      <c r="V424" s="581"/>
      <c r="W424" s="581"/>
      <c r="X424" s="581"/>
      <c r="Y424" s="581"/>
      <c r="Z424" s="581"/>
    </row>
    <row r="425">
      <c r="A425" s="581"/>
      <c r="B425" s="617"/>
      <c r="C425" s="581"/>
      <c r="D425" s="581"/>
      <c r="E425" s="581"/>
      <c r="F425" s="581"/>
      <c r="G425" s="581"/>
      <c r="H425" s="581"/>
      <c r="I425" s="581"/>
      <c r="J425" s="581"/>
      <c r="K425" s="581"/>
      <c r="L425" s="581"/>
      <c r="M425" s="581"/>
      <c r="N425" s="581"/>
      <c r="O425" s="581"/>
      <c r="P425" s="581"/>
      <c r="Q425" s="581"/>
      <c r="R425" s="581"/>
      <c r="S425" s="581"/>
      <c r="T425" s="581"/>
      <c r="U425" s="581"/>
      <c r="V425" s="581"/>
      <c r="W425" s="581"/>
      <c r="X425" s="581"/>
      <c r="Y425" s="581"/>
      <c r="Z425" s="581"/>
    </row>
    <row r="426">
      <c r="A426" s="581"/>
      <c r="B426" s="617"/>
      <c r="C426" s="581"/>
      <c r="D426" s="581"/>
      <c r="E426" s="581"/>
      <c r="F426" s="581"/>
      <c r="G426" s="581"/>
      <c r="H426" s="581"/>
      <c r="I426" s="581"/>
      <c r="J426" s="581"/>
      <c r="K426" s="581"/>
      <c r="L426" s="581"/>
      <c r="M426" s="581"/>
      <c r="N426" s="581"/>
      <c r="O426" s="581"/>
      <c r="P426" s="581"/>
      <c r="Q426" s="581"/>
      <c r="R426" s="581"/>
      <c r="S426" s="581"/>
      <c r="T426" s="581"/>
      <c r="U426" s="581"/>
      <c r="V426" s="581"/>
      <c r="W426" s="581"/>
      <c r="X426" s="581"/>
      <c r="Y426" s="581"/>
      <c r="Z426" s="581"/>
    </row>
    <row r="427">
      <c r="A427" s="581"/>
      <c r="B427" s="617"/>
      <c r="C427" s="581"/>
      <c r="D427" s="581"/>
      <c r="E427" s="581"/>
      <c r="F427" s="581"/>
      <c r="G427" s="581"/>
      <c r="H427" s="581"/>
      <c r="I427" s="581"/>
      <c r="J427" s="581"/>
      <c r="K427" s="581"/>
      <c r="L427" s="581"/>
      <c r="M427" s="581"/>
      <c r="N427" s="581"/>
      <c r="O427" s="581"/>
      <c r="P427" s="581"/>
      <c r="Q427" s="581"/>
      <c r="R427" s="581"/>
      <c r="S427" s="581"/>
      <c r="T427" s="581"/>
      <c r="U427" s="581"/>
      <c r="V427" s="581"/>
      <c r="W427" s="581"/>
      <c r="X427" s="581"/>
      <c r="Y427" s="581"/>
      <c r="Z427" s="581"/>
    </row>
    <row r="428">
      <c r="A428" s="581"/>
      <c r="B428" s="617"/>
      <c r="C428" s="581"/>
      <c r="D428" s="581"/>
      <c r="E428" s="581"/>
      <c r="F428" s="581"/>
      <c r="G428" s="581"/>
      <c r="H428" s="581"/>
      <c r="I428" s="581"/>
      <c r="J428" s="581"/>
      <c r="K428" s="581"/>
      <c r="L428" s="581"/>
      <c r="M428" s="581"/>
      <c r="N428" s="581"/>
      <c r="O428" s="581"/>
      <c r="P428" s="581"/>
      <c r="Q428" s="581"/>
      <c r="R428" s="581"/>
      <c r="S428" s="581"/>
      <c r="T428" s="581"/>
      <c r="U428" s="581"/>
      <c r="V428" s="581"/>
      <c r="W428" s="581"/>
      <c r="X428" s="581"/>
      <c r="Y428" s="581"/>
      <c r="Z428" s="581"/>
    </row>
    <row r="429">
      <c r="A429" s="581"/>
      <c r="B429" s="617"/>
      <c r="C429" s="581"/>
      <c r="D429" s="581"/>
      <c r="E429" s="581"/>
      <c r="F429" s="581"/>
      <c r="G429" s="581"/>
      <c r="H429" s="581"/>
      <c r="I429" s="581"/>
      <c r="J429" s="581"/>
      <c r="K429" s="581"/>
      <c r="L429" s="581"/>
      <c r="M429" s="581"/>
      <c r="N429" s="581"/>
      <c r="O429" s="581"/>
      <c r="P429" s="581"/>
      <c r="Q429" s="581"/>
      <c r="R429" s="581"/>
      <c r="S429" s="581"/>
      <c r="T429" s="581"/>
      <c r="U429" s="581"/>
      <c r="V429" s="581"/>
      <c r="W429" s="581"/>
      <c r="X429" s="581"/>
      <c r="Y429" s="581"/>
      <c r="Z429" s="581"/>
    </row>
    <row r="430">
      <c r="A430" s="581"/>
      <c r="B430" s="617"/>
      <c r="C430" s="581"/>
      <c r="D430" s="581"/>
      <c r="E430" s="581"/>
      <c r="F430" s="581"/>
      <c r="G430" s="581"/>
      <c r="H430" s="581"/>
      <c r="I430" s="581"/>
      <c r="J430" s="581"/>
      <c r="K430" s="581"/>
      <c r="L430" s="581"/>
      <c r="M430" s="581"/>
      <c r="N430" s="581"/>
      <c r="O430" s="581"/>
      <c r="P430" s="581"/>
      <c r="Q430" s="581"/>
      <c r="R430" s="581"/>
      <c r="S430" s="581"/>
      <c r="T430" s="581"/>
      <c r="U430" s="581"/>
      <c r="V430" s="581"/>
      <c r="W430" s="581"/>
      <c r="X430" s="581"/>
      <c r="Y430" s="581"/>
      <c r="Z430" s="581"/>
    </row>
    <row r="431">
      <c r="A431" s="581"/>
      <c r="B431" s="617"/>
      <c r="C431" s="581"/>
      <c r="D431" s="581"/>
      <c r="E431" s="581"/>
      <c r="F431" s="581"/>
      <c r="G431" s="581"/>
      <c r="H431" s="581"/>
      <c r="I431" s="581"/>
      <c r="J431" s="581"/>
      <c r="K431" s="581"/>
      <c r="L431" s="581"/>
      <c r="M431" s="581"/>
      <c r="N431" s="581"/>
      <c r="O431" s="581"/>
      <c r="P431" s="581"/>
      <c r="Q431" s="581"/>
      <c r="R431" s="581"/>
      <c r="S431" s="581"/>
      <c r="T431" s="581"/>
      <c r="U431" s="581"/>
      <c r="V431" s="581"/>
      <c r="W431" s="581"/>
      <c r="X431" s="581"/>
      <c r="Y431" s="581"/>
      <c r="Z431" s="581"/>
    </row>
    <row r="432">
      <c r="A432" s="581"/>
      <c r="B432" s="617"/>
      <c r="C432" s="581"/>
      <c r="D432" s="581"/>
      <c r="E432" s="581"/>
      <c r="F432" s="581"/>
      <c r="G432" s="581"/>
      <c r="H432" s="581"/>
      <c r="I432" s="581"/>
      <c r="J432" s="581"/>
      <c r="K432" s="581"/>
      <c r="L432" s="581"/>
      <c r="M432" s="581"/>
      <c r="N432" s="581"/>
      <c r="O432" s="581"/>
      <c r="P432" s="581"/>
      <c r="Q432" s="581"/>
      <c r="R432" s="581"/>
      <c r="S432" s="581"/>
      <c r="T432" s="581"/>
      <c r="U432" s="581"/>
      <c r="V432" s="581"/>
      <c r="W432" s="581"/>
      <c r="X432" s="581"/>
      <c r="Y432" s="581"/>
      <c r="Z432" s="581"/>
    </row>
    <row r="433">
      <c r="A433" s="581"/>
      <c r="B433" s="617"/>
      <c r="C433" s="581"/>
      <c r="D433" s="581"/>
      <c r="E433" s="581"/>
      <c r="F433" s="581"/>
      <c r="G433" s="581"/>
      <c r="H433" s="581"/>
      <c r="I433" s="581"/>
      <c r="J433" s="581"/>
      <c r="K433" s="581"/>
      <c r="L433" s="581"/>
      <c r="M433" s="581"/>
      <c r="N433" s="581"/>
      <c r="O433" s="581"/>
      <c r="P433" s="581"/>
      <c r="Q433" s="581"/>
      <c r="R433" s="581"/>
      <c r="S433" s="581"/>
      <c r="T433" s="581"/>
      <c r="U433" s="581"/>
      <c r="V433" s="581"/>
      <c r="W433" s="581"/>
      <c r="X433" s="581"/>
      <c r="Y433" s="581"/>
      <c r="Z433" s="581"/>
    </row>
    <row r="434">
      <c r="A434" s="581"/>
      <c r="B434" s="617"/>
      <c r="C434" s="581"/>
      <c r="D434" s="581"/>
      <c r="E434" s="581"/>
      <c r="F434" s="581"/>
      <c r="G434" s="581"/>
      <c r="H434" s="581"/>
      <c r="I434" s="581"/>
      <c r="J434" s="581"/>
      <c r="K434" s="581"/>
      <c r="L434" s="581"/>
      <c r="M434" s="581"/>
      <c r="N434" s="581"/>
      <c r="O434" s="581"/>
      <c r="P434" s="581"/>
      <c r="Q434" s="581"/>
      <c r="R434" s="581"/>
      <c r="S434" s="581"/>
      <c r="T434" s="581"/>
      <c r="U434" s="581"/>
      <c r="V434" s="581"/>
      <c r="W434" s="581"/>
      <c r="X434" s="581"/>
      <c r="Y434" s="581"/>
      <c r="Z434" s="581"/>
    </row>
    <row r="435">
      <c r="A435" s="581"/>
      <c r="B435" s="617"/>
      <c r="C435" s="581"/>
      <c r="D435" s="581"/>
      <c r="E435" s="581"/>
      <c r="F435" s="581"/>
      <c r="G435" s="581"/>
      <c r="H435" s="581"/>
      <c r="I435" s="581"/>
      <c r="J435" s="581"/>
      <c r="K435" s="581"/>
      <c r="L435" s="581"/>
      <c r="M435" s="581"/>
      <c r="N435" s="581"/>
      <c r="O435" s="581"/>
      <c r="P435" s="581"/>
      <c r="Q435" s="581"/>
      <c r="R435" s="581"/>
      <c r="S435" s="581"/>
      <c r="T435" s="581"/>
      <c r="U435" s="581"/>
      <c r="V435" s="581"/>
      <c r="W435" s="581"/>
      <c r="X435" s="581"/>
      <c r="Y435" s="581"/>
      <c r="Z435" s="581"/>
    </row>
    <row r="436">
      <c r="A436" s="581"/>
      <c r="B436" s="617"/>
      <c r="C436" s="581"/>
      <c r="D436" s="581"/>
      <c r="E436" s="581"/>
      <c r="F436" s="581"/>
      <c r="G436" s="581"/>
      <c r="H436" s="581"/>
      <c r="I436" s="581"/>
      <c r="J436" s="581"/>
      <c r="K436" s="581"/>
      <c r="L436" s="581"/>
      <c r="M436" s="581"/>
      <c r="N436" s="581"/>
      <c r="O436" s="581"/>
      <c r="P436" s="581"/>
      <c r="Q436" s="581"/>
      <c r="R436" s="581"/>
      <c r="S436" s="581"/>
      <c r="T436" s="581"/>
      <c r="U436" s="581"/>
      <c r="V436" s="581"/>
      <c r="W436" s="581"/>
      <c r="X436" s="581"/>
      <c r="Y436" s="581"/>
      <c r="Z436" s="581"/>
    </row>
    <row r="437">
      <c r="A437" s="581"/>
      <c r="B437" s="617"/>
      <c r="C437" s="581"/>
      <c r="D437" s="581"/>
      <c r="E437" s="581"/>
      <c r="F437" s="581"/>
      <c r="G437" s="581"/>
      <c r="H437" s="581"/>
      <c r="I437" s="581"/>
      <c r="J437" s="581"/>
      <c r="K437" s="581"/>
      <c r="L437" s="581"/>
      <c r="M437" s="581"/>
      <c r="N437" s="581"/>
      <c r="O437" s="581"/>
      <c r="P437" s="581"/>
      <c r="Q437" s="581"/>
      <c r="R437" s="581"/>
      <c r="S437" s="581"/>
      <c r="T437" s="581"/>
      <c r="U437" s="581"/>
      <c r="V437" s="581"/>
      <c r="W437" s="581"/>
      <c r="X437" s="581"/>
      <c r="Y437" s="581"/>
      <c r="Z437" s="581"/>
    </row>
    <row r="438">
      <c r="A438" s="581"/>
      <c r="B438" s="617"/>
      <c r="C438" s="581"/>
      <c r="D438" s="581"/>
      <c r="E438" s="581"/>
      <c r="F438" s="581"/>
      <c r="G438" s="581"/>
      <c r="H438" s="581"/>
      <c r="I438" s="581"/>
      <c r="J438" s="581"/>
      <c r="K438" s="581"/>
      <c r="L438" s="581"/>
      <c r="M438" s="581"/>
      <c r="N438" s="581"/>
      <c r="O438" s="581"/>
      <c r="P438" s="581"/>
      <c r="Q438" s="581"/>
      <c r="R438" s="581"/>
      <c r="S438" s="581"/>
      <c r="T438" s="581"/>
      <c r="U438" s="581"/>
      <c r="V438" s="581"/>
      <c r="W438" s="581"/>
      <c r="X438" s="581"/>
      <c r="Y438" s="581"/>
      <c r="Z438" s="581"/>
    </row>
    <row r="439">
      <c r="A439" s="581"/>
      <c r="B439" s="617"/>
      <c r="C439" s="581"/>
      <c r="D439" s="581"/>
      <c r="E439" s="581"/>
      <c r="F439" s="581"/>
      <c r="G439" s="581"/>
      <c r="H439" s="581"/>
      <c r="I439" s="581"/>
      <c r="J439" s="581"/>
      <c r="K439" s="581"/>
      <c r="L439" s="581"/>
      <c r="M439" s="581"/>
      <c r="N439" s="581"/>
      <c r="O439" s="581"/>
      <c r="P439" s="581"/>
      <c r="Q439" s="581"/>
      <c r="R439" s="581"/>
      <c r="S439" s="581"/>
      <c r="T439" s="581"/>
      <c r="U439" s="581"/>
      <c r="V439" s="581"/>
      <c r="W439" s="581"/>
      <c r="X439" s="581"/>
      <c r="Y439" s="581"/>
      <c r="Z439" s="581"/>
    </row>
    <row r="440">
      <c r="A440" s="581"/>
      <c r="B440" s="617"/>
      <c r="C440" s="581"/>
      <c r="D440" s="581"/>
      <c r="E440" s="581"/>
      <c r="F440" s="581"/>
      <c r="G440" s="581"/>
      <c r="H440" s="581"/>
      <c r="I440" s="581"/>
      <c r="J440" s="581"/>
      <c r="K440" s="581"/>
      <c r="L440" s="581"/>
      <c r="M440" s="581"/>
      <c r="N440" s="581"/>
      <c r="O440" s="581"/>
      <c r="P440" s="581"/>
      <c r="Q440" s="581"/>
      <c r="R440" s="581"/>
      <c r="S440" s="581"/>
      <c r="T440" s="581"/>
      <c r="U440" s="581"/>
      <c r="V440" s="581"/>
      <c r="W440" s="581"/>
      <c r="X440" s="581"/>
      <c r="Y440" s="581"/>
      <c r="Z440" s="581"/>
    </row>
    <row r="441">
      <c r="A441" s="581"/>
      <c r="B441" s="617"/>
      <c r="C441" s="581"/>
      <c r="D441" s="581"/>
      <c r="E441" s="581"/>
      <c r="F441" s="581"/>
      <c r="G441" s="581"/>
      <c r="H441" s="581"/>
      <c r="I441" s="581"/>
      <c r="J441" s="581"/>
      <c r="K441" s="581"/>
      <c r="L441" s="581"/>
      <c r="M441" s="581"/>
      <c r="N441" s="581"/>
      <c r="O441" s="581"/>
      <c r="P441" s="581"/>
      <c r="Q441" s="581"/>
      <c r="R441" s="581"/>
      <c r="S441" s="581"/>
      <c r="T441" s="581"/>
      <c r="U441" s="581"/>
      <c r="V441" s="581"/>
      <c r="W441" s="581"/>
      <c r="X441" s="581"/>
      <c r="Y441" s="581"/>
      <c r="Z441" s="581"/>
    </row>
    <row r="442">
      <c r="A442" s="581"/>
      <c r="B442" s="617"/>
      <c r="C442" s="581"/>
      <c r="D442" s="581"/>
      <c r="E442" s="581"/>
      <c r="F442" s="581"/>
      <c r="G442" s="581"/>
      <c r="H442" s="581"/>
      <c r="I442" s="581"/>
      <c r="J442" s="581"/>
      <c r="K442" s="581"/>
      <c r="L442" s="581"/>
      <c r="M442" s="581"/>
      <c r="N442" s="581"/>
      <c r="O442" s="581"/>
      <c r="P442" s="581"/>
      <c r="Q442" s="581"/>
      <c r="R442" s="581"/>
      <c r="S442" s="581"/>
      <c r="T442" s="581"/>
      <c r="U442" s="581"/>
      <c r="V442" s="581"/>
      <c r="W442" s="581"/>
      <c r="X442" s="581"/>
      <c r="Y442" s="581"/>
      <c r="Z442" s="581"/>
    </row>
    <row r="443">
      <c r="A443" s="581"/>
      <c r="B443" s="617"/>
      <c r="C443" s="581"/>
      <c r="D443" s="581"/>
      <c r="E443" s="581"/>
      <c r="F443" s="581"/>
      <c r="G443" s="581"/>
      <c r="H443" s="581"/>
      <c r="I443" s="581"/>
      <c r="J443" s="581"/>
      <c r="K443" s="581"/>
      <c r="L443" s="581"/>
      <c r="M443" s="581"/>
      <c r="N443" s="581"/>
      <c r="O443" s="581"/>
      <c r="P443" s="581"/>
      <c r="Q443" s="581"/>
      <c r="R443" s="581"/>
      <c r="S443" s="581"/>
      <c r="T443" s="581"/>
      <c r="U443" s="581"/>
      <c r="V443" s="581"/>
      <c r="W443" s="581"/>
      <c r="X443" s="581"/>
      <c r="Y443" s="581"/>
      <c r="Z443" s="581"/>
    </row>
    <row r="444">
      <c r="A444" s="581"/>
      <c r="B444" s="617"/>
      <c r="C444" s="581"/>
      <c r="D444" s="581"/>
      <c r="E444" s="581"/>
      <c r="F444" s="581"/>
      <c r="G444" s="581"/>
      <c r="H444" s="581"/>
      <c r="I444" s="581"/>
      <c r="J444" s="581"/>
      <c r="K444" s="581"/>
      <c r="L444" s="581"/>
      <c r="M444" s="581"/>
      <c r="N444" s="581"/>
      <c r="O444" s="581"/>
      <c r="P444" s="581"/>
      <c r="Q444" s="581"/>
      <c r="R444" s="581"/>
      <c r="S444" s="581"/>
      <c r="T444" s="581"/>
      <c r="U444" s="581"/>
      <c r="V444" s="581"/>
      <c r="W444" s="581"/>
      <c r="X444" s="581"/>
      <c r="Y444" s="581"/>
      <c r="Z444" s="581"/>
    </row>
    <row r="445">
      <c r="A445" s="581"/>
      <c r="B445" s="617"/>
      <c r="C445" s="581"/>
      <c r="D445" s="581"/>
      <c r="E445" s="581"/>
      <c r="F445" s="581"/>
      <c r="G445" s="581"/>
      <c r="H445" s="581"/>
      <c r="I445" s="581"/>
      <c r="J445" s="581"/>
      <c r="K445" s="581"/>
      <c r="L445" s="581"/>
      <c r="M445" s="581"/>
      <c r="N445" s="581"/>
      <c r="O445" s="581"/>
      <c r="P445" s="581"/>
      <c r="Q445" s="581"/>
      <c r="R445" s="581"/>
      <c r="S445" s="581"/>
      <c r="T445" s="581"/>
      <c r="U445" s="581"/>
      <c r="V445" s="581"/>
      <c r="W445" s="581"/>
      <c r="X445" s="581"/>
      <c r="Y445" s="581"/>
      <c r="Z445" s="581"/>
    </row>
    <row r="446">
      <c r="A446" s="581"/>
      <c r="B446" s="617"/>
      <c r="C446" s="581"/>
      <c r="D446" s="581"/>
      <c r="E446" s="581"/>
      <c r="F446" s="581"/>
      <c r="G446" s="581"/>
      <c r="H446" s="581"/>
      <c r="I446" s="581"/>
      <c r="J446" s="581"/>
      <c r="K446" s="581"/>
      <c r="L446" s="581"/>
      <c r="M446" s="581"/>
      <c r="N446" s="581"/>
      <c r="O446" s="581"/>
      <c r="P446" s="581"/>
      <c r="Q446" s="581"/>
      <c r="R446" s="581"/>
      <c r="S446" s="581"/>
      <c r="T446" s="581"/>
      <c r="U446" s="581"/>
      <c r="V446" s="581"/>
      <c r="W446" s="581"/>
      <c r="X446" s="581"/>
      <c r="Y446" s="581"/>
      <c r="Z446" s="581"/>
    </row>
    <row r="447">
      <c r="A447" s="581"/>
      <c r="B447" s="617"/>
      <c r="C447" s="581"/>
      <c r="D447" s="581"/>
      <c r="E447" s="581"/>
      <c r="F447" s="581"/>
      <c r="G447" s="581"/>
      <c r="H447" s="581"/>
      <c r="I447" s="581"/>
      <c r="J447" s="581"/>
      <c r="K447" s="581"/>
      <c r="L447" s="581"/>
      <c r="M447" s="581"/>
      <c r="N447" s="581"/>
      <c r="O447" s="581"/>
      <c r="P447" s="581"/>
      <c r="Q447" s="581"/>
      <c r="R447" s="581"/>
      <c r="S447" s="581"/>
      <c r="T447" s="581"/>
      <c r="U447" s="581"/>
      <c r="V447" s="581"/>
      <c r="W447" s="581"/>
      <c r="X447" s="581"/>
      <c r="Y447" s="581"/>
      <c r="Z447" s="581"/>
    </row>
    <row r="448">
      <c r="A448" s="581"/>
      <c r="B448" s="617"/>
      <c r="C448" s="581"/>
      <c r="D448" s="581"/>
      <c r="E448" s="581"/>
      <c r="F448" s="581"/>
      <c r="G448" s="581"/>
      <c r="H448" s="581"/>
      <c r="I448" s="581"/>
      <c r="J448" s="581"/>
      <c r="K448" s="581"/>
      <c r="L448" s="581"/>
      <c r="M448" s="581"/>
      <c r="N448" s="581"/>
      <c r="O448" s="581"/>
      <c r="P448" s="581"/>
      <c r="Q448" s="581"/>
      <c r="R448" s="581"/>
      <c r="S448" s="581"/>
      <c r="T448" s="581"/>
      <c r="U448" s="581"/>
      <c r="V448" s="581"/>
      <c r="W448" s="581"/>
      <c r="X448" s="581"/>
      <c r="Y448" s="581"/>
      <c r="Z448" s="581"/>
    </row>
    <row r="449">
      <c r="A449" s="581"/>
      <c r="B449" s="617"/>
      <c r="C449" s="581"/>
      <c r="D449" s="581"/>
      <c r="E449" s="581"/>
      <c r="F449" s="581"/>
      <c r="G449" s="581"/>
      <c r="H449" s="581"/>
      <c r="I449" s="581"/>
      <c r="J449" s="581"/>
      <c r="K449" s="581"/>
      <c r="L449" s="581"/>
      <c r="M449" s="581"/>
      <c r="N449" s="581"/>
      <c r="O449" s="581"/>
      <c r="P449" s="581"/>
      <c r="Q449" s="581"/>
      <c r="R449" s="581"/>
      <c r="S449" s="581"/>
      <c r="T449" s="581"/>
      <c r="U449" s="581"/>
      <c r="V449" s="581"/>
      <c r="W449" s="581"/>
      <c r="X449" s="581"/>
      <c r="Y449" s="581"/>
      <c r="Z449" s="581"/>
    </row>
    <row r="450">
      <c r="A450" s="581"/>
      <c r="B450" s="617"/>
      <c r="C450" s="581"/>
      <c r="D450" s="581"/>
      <c r="E450" s="581"/>
      <c r="F450" s="581"/>
      <c r="G450" s="581"/>
      <c r="H450" s="581"/>
      <c r="I450" s="581"/>
      <c r="J450" s="581"/>
      <c r="K450" s="581"/>
      <c r="L450" s="581"/>
      <c r="M450" s="581"/>
      <c r="N450" s="581"/>
      <c r="O450" s="581"/>
      <c r="P450" s="581"/>
      <c r="Q450" s="581"/>
      <c r="R450" s="581"/>
      <c r="S450" s="581"/>
      <c r="T450" s="581"/>
      <c r="U450" s="581"/>
      <c r="V450" s="581"/>
      <c r="W450" s="581"/>
      <c r="X450" s="581"/>
      <c r="Y450" s="581"/>
      <c r="Z450" s="581"/>
    </row>
    <row r="451">
      <c r="A451" s="581"/>
      <c r="B451" s="617"/>
      <c r="C451" s="581"/>
      <c r="D451" s="581"/>
      <c r="E451" s="581"/>
      <c r="F451" s="581"/>
      <c r="G451" s="581"/>
      <c r="H451" s="581"/>
      <c r="I451" s="581"/>
      <c r="J451" s="581"/>
      <c r="K451" s="581"/>
      <c r="L451" s="581"/>
      <c r="M451" s="581"/>
      <c r="N451" s="581"/>
      <c r="O451" s="581"/>
      <c r="P451" s="581"/>
      <c r="Q451" s="581"/>
      <c r="R451" s="581"/>
      <c r="S451" s="581"/>
      <c r="T451" s="581"/>
      <c r="U451" s="581"/>
      <c r="V451" s="581"/>
      <c r="W451" s="581"/>
      <c r="X451" s="581"/>
      <c r="Y451" s="581"/>
      <c r="Z451" s="581"/>
    </row>
    <row r="452">
      <c r="A452" s="581"/>
      <c r="B452" s="617"/>
      <c r="C452" s="581"/>
      <c r="D452" s="581"/>
      <c r="E452" s="581"/>
      <c r="F452" s="581"/>
      <c r="G452" s="581"/>
      <c r="H452" s="581"/>
      <c r="I452" s="581"/>
      <c r="J452" s="581"/>
      <c r="K452" s="581"/>
      <c r="L452" s="581"/>
      <c r="M452" s="581"/>
      <c r="N452" s="581"/>
      <c r="O452" s="581"/>
      <c r="P452" s="581"/>
      <c r="Q452" s="581"/>
      <c r="R452" s="581"/>
      <c r="S452" s="581"/>
      <c r="T452" s="581"/>
      <c r="U452" s="581"/>
      <c r="V452" s="581"/>
      <c r="W452" s="581"/>
      <c r="X452" s="581"/>
      <c r="Y452" s="581"/>
      <c r="Z452" s="581"/>
    </row>
    <row r="453">
      <c r="A453" s="581"/>
      <c r="B453" s="617"/>
      <c r="C453" s="581"/>
      <c r="D453" s="581"/>
      <c r="E453" s="581"/>
      <c r="F453" s="581"/>
      <c r="G453" s="581"/>
      <c r="H453" s="581"/>
      <c r="I453" s="581"/>
      <c r="J453" s="581"/>
      <c r="K453" s="581"/>
      <c r="L453" s="581"/>
      <c r="M453" s="581"/>
      <c r="N453" s="581"/>
      <c r="O453" s="581"/>
      <c r="P453" s="581"/>
      <c r="Q453" s="581"/>
      <c r="R453" s="581"/>
      <c r="S453" s="581"/>
      <c r="T453" s="581"/>
      <c r="U453" s="581"/>
      <c r="V453" s="581"/>
      <c r="W453" s="581"/>
      <c r="X453" s="581"/>
      <c r="Y453" s="581"/>
      <c r="Z453" s="581"/>
    </row>
    <row r="454">
      <c r="A454" s="581"/>
      <c r="B454" s="617"/>
      <c r="C454" s="581"/>
      <c r="D454" s="581"/>
      <c r="E454" s="581"/>
      <c r="F454" s="581"/>
      <c r="G454" s="581"/>
      <c r="H454" s="581"/>
      <c r="I454" s="581"/>
      <c r="J454" s="581"/>
      <c r="K454" s="581"/>
      <c r="L454" s="581"/>
      <c r="M454" s="581"/>
      <c r="N454" s="581"/>
      <c r="O454" s="581"/>
      <c r="P454" s="581"/>
      <c r="Q454" s="581"/>
      <c r="R454" s="581"/>
      <c r="S454" s="581"/>
      <c r="T454" s="581"/>
      <c r="U454" s="581"/>
      <c r="V454" s="581"/>
      <c r="W454" s="581"/>
      <c r="X454" s="581"/>
      <c r="Y454" s="581"/>
      <c r="Z454" s="581"/>
    </row>
    <row r="455">
      <c r="A455" s="581"/>
      <c r="B455" s="617"/>
      <c r="C455" s="581"/>
      <c r="D455" s="581"/>
      <c r="E455" s="581"/>
      <c r="F455" s="581"/>
      <c r="G455" s="581"/>
      <c r="H455" s="581"/>
      <c r="I455" s="581"/>
      <c r="J455" s="581"/>
      <c r="K455" s="581"/>
      <c r="L455" s="581"/>
      <c r="M455" s="581"/>
      <c r="N455" s="581"/>
      <c r="O455" s="581"/>
      <c r="P455" s="581"/>
      <c r="Q455" s="581"/>
      <c r="R455" s="581"/>
      <c r="S455" s="581"/>
      <c r="T455" s="581"/>
      <c r="U455" s="581"/>
      <c r="V455" s="581"/>
      <c r="W455" s="581"/>
      <c r="X455" s="581"/>
      <c r="Y455" s="581"/>
      <c r="Z455" s="581"/>
    </row>
    <row r="456">
      <c r="A456" s="581"/>
      <c r="B456" s="617"/>
      <c r="C456" s="581"/>
      <c r="D456" s="581"/>
      <c r="E456" s="581"/>
      <c r="F456" s="581"/>
      <c r="G456" s="581"/>
      <c r="H456" s="581"/>
      <c r="I456" s="581"/>
      <c r="J456" s="581"/>
      <c r="K456" s="581"/>
      <c r="L456" s="581"/>
      <c r="M456" s="581"/>
      <c r="N456" s="581"/>
      <c r="O456" s="581"/>
      <c r="P456" s="581"/>
      <c r="Q456" s="581"/>
      <c r="R456" s="581"/>
      <c r="S456" s="581"/>
      <c r="T456" s="581"/>
      <c r="U456" s="581"/>
      <c r="V456" s="581"/>
      <c r="W456" s="581"/>
      <c r="X456" s="581"/>
      <c r="Y456" s="581"/>
      <c r="Z456" s="581"/>
    </row>
    <row r="457">
      <c r="A457" s="581"/>
      <c r="B457" s="617"/>
      <c r="C457" s="581"/>
      <c r="D457" s="581"/>
      <c r="E457" s="581"/>
      <c r="F457" s="581"/>
      <c r="G457" s="581"/>
      <c r="H457" s="581"/>
      <c r="I457" s="581"/>
      <c r="J457" s="581"/>
      <c r="K457" s="581"/>
      <c r="L457" s="581"/>
      <c r="M457" s="581"/>
      <c r="N457" s="581"/>
      <c r="O457" s="581"/>
      <c r="P457" s="581"/>
      <c r="Q457" s="581"/>
      <c r="R457" s="581"/>
      <c r="S457" s="581"/>
      <c r="T457" s="581"/>
      <c r="U457" s="581"/>
      <c r="V457" s="581"/>
      <c r="W457" s="581"/>
      <c r="X457" s="581"/>
      <c r="Y457" s="581"/>
      <c r="Z457" s="581"/>
    </row>
    <row r="458">
      <c r="A458" s="581"/>
      <c r="B458" s="617"/>
      <c r="C458" s="581"/>
      <c r="D458" s="581"/>
      <c r="E458" s="581"/>
      <c r="F458" s="581"/>
      <c r="G458" s="581"/>
      <c r="H458" s="581"/>
      <c r="I458" s="581"/>
      <c r="J458" s="581"/>
      <c r="K458" s="581"/>
      <c r="L458" s="581"/>
      <c r="M458" s="581"/>
      <c r="N458" s="581"/>
      <c r="O458" s="581"/>
      <c r="P458" s="581"/>
      <c r="Q458" s="581"/>
      <c r="R458" s="581"/>
      <c r="S458" s="581"/>
      <c r="T458" s="581"/>
      <c r="U458" s="581"/>
      <c r="V458" s="581"/>
      <c r="W458" s="581"/>
      <c r="X458" s="581"/>
      <c r="Y458" s="581"/>
      <c r="Z458" s="581"/>
    </row>
    <row r="459">
      <c r="A459" s="581"/>
      <c r="B459" s="617"/>
      <c r="C459" s="581"/>
      <c r="D459" s="581"/>
      <c r="E459" s="581"/>
      <c r="F459" s="581"/>
      <c r="G459" s="581"/>
      <c r="H459" s="581"/>
      <c r="I459" s="581"/>
      <c r="J459" s="581"/>
      <c r="K459" s="581"/>
      <c r="L459" s="581"/>
      <c r="M459" s="581"/>
      <c r="N459" s="581"/>
      <c r="O459" s="581"/>
      <c r="P459" s="581"/>
      <c r="Q459" s="581"/>
      <c r="R459" s="581"/>
      <c r="S459" s="581"/>
      <c r="T459" s="581"/>
      <c r="U459" s="581"/>
      <c r="V459" s="581"/>
      <c r="W459" s="581"/>
      <c r="X459" s="581"/>
      <c r="Y459" s="581"/>
      <c r="Z459" s="581"/>
    </row>
    <row r="460">
      <c r="A460" s="581"/>
      <c r="B460" s="617"/>
      <c r="C460" s="581"/>
      <c r="D460" s="581"/>
      <c r="E460" s="581"/>
      <c r="F460" s="581"/>
      <c r="G460" s="581"/>
      <c r="H460" s="581"/>
      <c r="I460" s="581"/>
      <c r="J460" s="581"/>
      <c r="K460" s="581"/>
      <c r="L460" s="581"/>
      <c r="M460" s="581"/>
      <c r="N460" s="581"/>
      <c r="O460" s="581"/>
      <c r="P460" s="581"/>
      <c r="Q460" s="581"/>
      <c r="R460" s="581"/>
      <c r="S460" s="581"/>
      <c r="T460" s="581"/>
      <c r="U460" s="581"/>
      <c r="V460" s="581"/>
      <c r="W460" s="581"/>
      <c r="X460" s="581"/>
      <c r="Y460" s="581"/>
      <c r="Z460" s="581"/>
    </row>
    <row r="461">
      <c r="A461" s="581"/>
      <c r="B461" s="617"/>
      <c r="C461" s="581"/>
      <c r="D461" s="581"/>
      <c r="E461" s="581"/>
      <c r="F461" s="581"/>
      <c r="G461" s="581"/>
      <c r="H461" s="581"/>
      <c r="I461" s="581"/>
      <c r="J461" s="581"/>
      <c r="K461" s="581"/>
      <c r="L461" s="581"/>
      <c r="M461" s="581"/>
      <c r="N461" s="581"/>
      <c r="O461" s="581"/>
      <c r="P461" s="581"/>
      <c r="Q461" s="581"/>
      <c r="R461" s="581"/>
      <c r="S461" s="581"/>
      <c r="T461" s="581"/>
      <c r="U461" s="581"/>
      <c r="V461" s="581"/>
      <c r="W461" s="581"/>
      <c r="X461" s="581"/>
      <c r="Y461" s="581"/>
      <c r="Z461" s="581"/>
    </row>
    <row r="462">
      <c r="A462" s="581"/>
      <c r="B462" s="617"/>
      <c r="C462" s="581"/>
      <c r="D462" s="581"/>
      <c r="E462" s="581"/>
      <c r="F462" s="581"/>
      <c r="G462" s="581"/>
      <c r="H462" s="581"/>
      <c r="I462" s="581"/>
      <c r="J462" s="581"/>
      <c r="K462" s="581"/>
      <c r="L462" s="581"/>
      <c r="M462" s="581"/>
      <c r="N462" s="581"/>
      <c r="O462" s="581"/>
      <c r="P462" s="581"/>
      <c r="Q462" s="581"/>
      <c r="R462" s="581"/>
      <c r="S462" s="581"/>
      <c r="T462" s="581"/>
      <c r="U462" s="581"/>
      <c r="V462" s="581"/>
      <c r="W462" s="581"/>
      <c r="X462" s="581"/>
      <c r="Y462" s="581"/>
      <c r="Z462" s="581"/>
    </row>
    <row r="463">
      <c r="A463" s="581"/>
      <c r="B463" s="617"/>
      <c r="C463" s="581"/>
      <c r="D463" s="581"/>
      <c r="E463" s="581"/>
      <c r="F463" s="581"/>
      <c r="G463" s="581"/>
      <c r="H463" s="581"/>
      <c r="I463" s="581"/>
      <c r="J463" s="581"/>
      <c r="K463" s="581"/>
      <c r="L463" s="581"/>
      <c r="M463" s="581"/>
      <c r="N463" s="581"/>
      <c r="O463" s="581"/>
      <c r="P463" s="581"/>
      <c r="Q463" s="581"/>
      <c r="R463" s="581"/>
      <c r="S463" s="581"/>
      <c r="T463" s="581"/>
      <c r="U463" s="581"/>
      <c r="V463" s="581"/>
      <c r="W463" s="581"/>
      <c r="X463" s="581"/>
      <c r="Y463" s="581"/>
      <c r="Z463" s="581"/>
    </row>
    <row r="464">
      <c r="A464" s="581"/>
      <c r="B464" s="617"/>
      <c r="C464" s="581"/>
      <c r="D464" s="581"/>
      <c r="E464" s="581"/>
      <c r="F464" s="581"/>
      <c r="G464" s="581"/>
      <c r="H464" s="581"/>
      <c r="I464" s="581"/>
      <c r="J464" s="581"/>
      <c r="K464" s="581"/>
      <c r="L464" s="581"/>
      <c r="M464" s="581"/>
      <c r="N464" s="581"/>
      <c r="O464" s="581"/>
      <c r="P464" s="581"/>
      <c r="Q464" s="581"/>
      <c r="R464" s="581"/>
      <c r="S464" s="581"/>
      <c r="T464" s="581"/>
      <c r="U464" s="581"/>
      <c r="V464" s="581"/>
      <c r="W464" s="581"/>
      <c r="X464" s="581"/>
      <c r="Y464" s="581"/>
      <c r="Z464" s="581"/>
    </row>
    <row r="465">
      <c r="A465" s="581"/>
      <c r="B465" s="617"/>
      <c r="C465" s="581"/>
      <c r="D465" s="581"/>
      <c r="E465" s="581"/>
      <c r="F465" s="581"/>
      <c r="G465" s="581"/>
      <c r="H465" s="581"/>
      <c r="I465" s="581"/>
      <c r="J465" s="581"/>
      <c r="K465" s="581"/>
      <c r="L465" s="581"/>
      <c r="M465" s="581"/>
      <c r="N465" s="581"/>
      <c r="O465" s="581"/>
      <c r="P465" s="581"/>
      <c r="Q465" s="581"/>
      <c r="R465" s="581"/>
      <c r="S465" s="581"/>
      <c r="T465" s="581"/>
      <c r="U465" s="581"/>
      <c r="V465" s="581"/>
      <c r="W465" s="581"/>
      <c r="X465" s="581"/>
      <c r="Y465" s="581"/>
      <c r="Z465" s="581"/>
    </row>
    <row r="466">
      <c r="A466" s="581"/>
      <c r="B466" s="617"/>
      <c r="C466" s="581"/>
      <c r="D466" s="581"/>
      <c r="E466" s="581"/>
      <c r="F466" s="581"/>
      <c r="G466" s="581"/>
      <c r="H466" s="581"/>
      <c r="I466" s="581"/>
      <c r="J466" s="581"/>
      <c r="K466" s="581"/>
      <c r="L466" s="581"/>
      <c r="M466" s="581"/>
      <c r="N466" s="581"/>
      <c r="O466" s="581"/>
      <c r="P466" s="581"/>
      <c r="Q466" s="581"/>
      <c r="R466" s="581"/>
      <c r="S466" s="581"/>
      <c r="T466" s="581"/>
      <c r="U466" s="581"/>
      <c r="V466" s="581"/>
      <c r="W466" s="581"/>
      <c r="X466" s="581"/>
      <c r="Y466" s="581"/>
      <c r="Z466" s="581"/>
    </row>
    <row r="467">
      <c r="A467" s="581"/>
      <c r="B467" s="617"/>
      <c r="C467" s="581"/>
      <c r="D467" s="581"/>
      <c r="E467" s="581"/>
      <c r="F467" s="581"/>
      <c r="G467" s="581"/>
      <c r="H467" s="581"/>
      <c r="I467" s="581"/>
      <c r="J467" s="581"/>
      <c r="K467" s="581"/>
      <c r="L467" s="581"/>
      <c r="M467" s="581"/>
      <c r="N467" s="581"/>
      <c r="O467" s="581"/>
      <c r="P467" s="581"/>
      <c r="Q467" s="581"/>
      <c r="R467" s="581"/>
      <c r="S467" s="581"/>
      <c r="T467" s="581"/>
      <c r="U467" s="581"/>
      <c r="V467" s="581"/>
      <c r="W467" s="581"/>
      <c r="X467" s="581"/>
      <c r="Y467" s="581"/>
      <c r="Z467" s="581"/>
    </row>
    <row r="468">
      <c r="A468" s="581"/>
      <c r="B468" s="617"/>
      <c r="C468" s="581"/>
      <c r="D468" s="581"/>
      <c r="E468" s="581"/>
      <c r="F468" s="581"/>
      <c r="G468" s="581"/>
      <c r="H468" s="581"/>
      <c r="I468" s="581"/>
      <c r="J468" s="581"/>
      <c r="K468" s="581"/>
      <c r="L468" s="581"/>
      <c r="M468" s="581"/>
      <c r="N468" s="581"/>
      <c r="O468" s="581"/>
      <c r="P468" s="581"/>
      <c r="Q468" s="581"/>
      <c r="R468" s="581"/>
      <c r="S468" s="581"/>
      <c r="T468" s="581"/>
      <c r="U468" s="581"/>
      <c r="V468" s="581"/>
      <c r="W468" s="581"/>
      <c r="X468" s="581"/>
      <c r="Y468" s="581"/>
      <c r="Z468" s="581"/>
    </row>
    <row r="469">
      <c r="A469" s="581"/>
      <c r="B469" s="617"/>
      <c r="C469" s="581"/>
      <c r="D469" s="581"/>
      <c r="E469" s="581"/>
      <c r="F469" s="581"/>
      <c r="G469" s="581"/>
      <c r="H469" s="581"/>
      <c r="I469" s="581"/>
      <c r="J469" s="581"/>
      <c r="K469" s="581"/>
      <c r="L469" s="581"/>
      <c r="M469" s="581"/>
      <c r="N469" s="581"/>
      <c r="O469" s="581"/>
      <c r="P469" s="581"/>
      <c r="Q469" s="581"/>
      <c r="R469" s="581"/>
      <c r="S469" s="581"/>
      <c r="T469" s="581"/>
      <c r="U469" s="581"/>
      <c r="V469" s="581"/>
      <c r="W469" s="581"/>
      <c r="X469" s="581"/>
      <c r="Y469" s="581"/>
      <c r="Z469" s="581"/>
    </row>
    <row r="470">
      <c r="A470" s="581"/>
      <c r="B470" s="617"/>
      <c r="C470" s="581"/>
      <c r="D470" s="581"/>
      <c r="E470" s="581"/>
      <c r="F470" s="581"/>
      <c r="G470" s="581"/>
      <c r="H470" s="581"/>
      <c r="I470" s="581"/>
      <c r="J470" s="581"/>
      <c r="K470" s="581"/>
      <c r="L470" s="581"/>
      <c r="M470" s="581"/>
      <c r="N470" s="581"/>
      <c r="O470" s="581"/>
      <c r="P470" s="581"/>
      <c r="Q470" s="581"/>
      <c r="R470" s="581"/>
      <c r="S470" s="581"/>
      <c r="T470" s="581"/>
      <c r="U470" s="581"/>
      <c r="V470" s="581"/>
      <c r="W470" s="581"/>
      <c r="X470" s="581"/>
      <c r="Y470" s="581"/>
      <c r="Z470" s="581"/>
    </row>
    <row r="471">
      <c r="A471" s="581"/>
      <c r="B471" s="617"/>
      <c r="C471" s="581"/>
      <c r="D471" s="581"/>
      <c r="E471" s="581"/>
      <c r="F471" s="581"/>
      <c r="G471" s="581"/>
      <c r="H471" s="581"/>
      <c r="I471" s="581"/>
      <c r="J471" s="581"/>
      <c r="K471" s="581"/>
      <c r="L471" s="581"/>
      <c r="M471" s="581"/>
      <c r="N471" s="581"/>
      <c r="O471" s="581"/>
      <c r="P471" s="581"/>
      <c r="Q471" s="581"/>
      <c r="R471" s="581"/>
      <c r="S471" s="581"/>
      <c r="T471" s="581"/>
      <c r="U471" s="581"/>
      <c r="V471" s="581"/>
      <c r="W471" s="581"/>
      <c r="X471" s="581"/>
      <c r="Y471" s="581"/>
      <c r="Z471" s="581"/>
    </row>
    <row r="472">
      <c r="A472" s="581"/>
      <c r="B472" s="617"/>
      <c r="C472" s="581"/>
      <c r="D472" s="581"/>
      <c r="E472" s="581"/>
      <c r="F472" s="581"/>
      <c r="G472" s="581"/>
      <c r="H472" s="581"/>
      <c r="I472" s="581"/>
      <c r="J472" s="581"/>
      <c r="K472" s="581"/>
      <c r="L472" s="581"/>
      <c r="M472" s="581"/>
      <c r="N472" s="581"/>
      <c r="O472" s="581"/>
      <c r="P472" s="581"/>
      <c r="Q472" s="581"/>
      <c r="R472" s="581"/>
      <c r="S472" s="581"/>
      <c r="T472" s="581"/>
      <c r="U472" s="581"/>
      <c r="V472" s="581"/>
      <c r="W472" s="581"/>
      <c r="X472" s="581"/>
      <c r="Y472" s="581"/>
      <c r="Z472" s="581"/>
    </row>
    <row r="473">
      <c r="A473" s="581"/>
      <c r="B473" s="617"/>
      <c r="C473" s="581"/>
      <c r="D473" s="581"/>
      <c r="E473" s="581"/>
      <c r="F473" s="581"/>
      <c r="G473" s="581"/>
      <c r="H473" s="581"/>
      <c r="I473" s="581"/>
      <c r="J473" s="581"/>
      <c r="K473" s="581"/>
      <c r="L473" s="581"/>
      <c r="M473" s="581"/>
      <c r="N473" s="581"/>
      <c r="O473" s="581"/>
      <c r="P473" s="581"/>
      <c r="Q473" s="581"/>
      <c r="R473" s="581"/>
      <c r="S473" s="581"/>
      <c r="T473" s="581"/>
      <c r="U473" s="581"/>
      <c r="V473" s="581"/>
      <c r="W473" s="581"/>
      <c r="X473" s="581"/>
      <c r="Y473" s="581"/>
      <c r="Z473" s="581"/>
    </row>
    <row r="474">
      <c r="A474" s="581"/>
      <c r="B474" s="617"/>
      <c r="C474" s="581"/>
      <c r="D474" s="581"/>
      <c r="E474" s="581"/>
      <c r="F474" s="581"/>
      <c r="G474" s="581"/>
      <c r="H474" s="581"/>
      <c r="I474" s="581"/>
      <c r="J474" s="581"/>
      <c r="K474" s="581"/>
      <c r="L474" s="581"/>
      <c r="M474" s="581"/>
      <c r="N474" s="581"/>
      <c r="O474" s="581"/>
      <c r="P474" s="581"/>
      <c r="Q474" s="581"/>
      <c r="R474" s="581"/>
      <c r="S474" s="581"/>
      <c r="T474" s="581"/>
      <c r="U474" s="581"/>
      <c r="V474" s="581"/>
      <c r="W474" s="581"/>
      <c r="X474" s="581"/>
      <c r="Y474" s="581"/>
      <c r="Z474" s="581"/>
    </row>
    <row r="475">
      <c r="A475" s="581"/>
      <c r="B475" s="617"/>
      <c r="C475" s="581"/>
      <c r="D475" s="581"/>
      <c r="E475" s="581"/>
      <c r="F475" s="581"/>
      <c r="G475" s="581"/>
      <c r="H475" s="581"/>
      <c r="I475" s="581"/>
      <c r="J475" s="581"/>
      <c r="K475" s="581"/>
      <c r="L475" s="581"/>
      <c r="M475" s="581"/>
      <c r="N475" s="581"/>
      <c r="O475" s="581"/>
      <c r="P475" s="581"/>
      <c r="Q475" s="581"/>
      <c r="R475" s="581"/>
      <c r="S475" s="581"/>
      <c r="T475" s="581"/>
      <c r="U475" s="581"/>
      <c r="V475" s="581"/>
      <c r="W475" s="581"/>
      <c r="X475" s="581"/>
      <c r="Y475" s="581"/>
      <c r="Z475" s="581"/>
    </row>
    <row r="476">
      <c r="A476" s="581"/>
      <c r="B476" s="617"/>
      <c r="C476" s="581"/>
      <c r="D476" s="581"/>
      <c r="E476" s="581"/>
      <c r="F476" s="581"/>
      <c r="G476" s="581"/>
      <c r="H476" s="581"/>
      <c r="I476" s="581"/>
      <c r="J476" s="581"/>
      <c r="K476" s="581"/>
      <c r="L476" s="581"/>
      <c r="M476" s="581"/>
      <c r="N476" s="581"/>
      <c r="O476" s="581"/>
      <c r="P476" s="581"/>
      <c r="Q476" s="581"/>
      <c r="R476" s="581"/>
      <c r="S476" s="581"/>
      <c r="T476" s="581"/>
      <c r="U476" s="581"/>
      <c r="V476" s="581"/>
      <c r="W476" s="581"/>
      <c r="X476" s="581"/>
      <c r="Y476" s="581"/>
      <c r="Z476" s="581"/>
    </row>
    <row r="477">
      <c r="A477" s="581"/>
      <c r="B477" s="617"/>
      <c r="C477" s="581"/>
      <c r="D477" s="581"/>
      <c r="E477" s="581"/>
      <c r="F477" s="581"/>
      <c r="G477" s="581"/>
      <c r="H477" s="581"/>
      <c r="I477" s="581"/>
      <c r="J477" s="581"/>
      <c r="K477" s="581"/>
      <c r="L477" s="581"/>
      <c r="M477" s="581"/>
      <c r="N477" s="581"/>
      <c r="O477" s="581"/>
      <c r="P477" s="581"/>
      <c r="Q477" s="581"/>
      <c r="R477" s="581"/>
      <c r="S477" s="581"/>
      <c r="T477" s="581"/>
      <c r="U477" s="581"/>
      <c r="V477" s="581"/>
      <c r="W477" s="581"/>
      <c r="X477" s="581"/>
      <c r="Y477" s="581"/>
      <c r="Z477" s="581"/>
    </row>
    <row r="478">
      <c r="A478" s="581"/>
      <c r="B478" s="617"/>
      <c r="C478" s="581"/>
      <c r="D478" s="581"/>
      <c r="E478" s="581"/>
      <c r="F478" s="581"/>
      <c r="G478" s="581"/>
      <c r="H478" s="581"/>
      <c r="I478" s="581"/>
      <c r="J478" s="581"/>
      <c r="K478" s="581"/>
      <c r="L478" s="581"/>
      <c r="M478" s="581"/>
      <c r="N478" s="581"/>
      <c r="O478" s="581"/>
      <c r="P478" s="581"/>
      <c r="Q478" s="581"/>
      <c r="R478" s="581"/>
      <c r="S478" s="581"/>
      <c r="T478" s="581"/>
      <c r="U478" s="581"/>
      <c r="V478" s="581"/>
      <c r="W478" s="581"/>
      <c r="X478" s="581"/>
      <c r="Y478" s="581"/>
      <c r="Z478" s="581"/>
    </row>
    <row r="479">
      <c r="A479" s="581"/>
      <c r="B479" s="617"/>
      <c r="C479" s="581"/>
      <c r="D479" s="581"/>
      <c r="E479" s="581"/>
      <c r="F479" s="581"/>
      <c r="G479" s="581"/>
      <c r="H479" s="581"/>
      <c r="I479" s="581"/>
      <c r="J479" s="581"/>
      <c r="K479" s="581"/>
      <c r="L479" s="581"/>
      <c r="M479" s="581"/>
      <c r="N479" s="581"/>
      <c r="O479" s="581"/>
      <c r="P479" s="581"/>
      <c r="Q479" s="581"/>
      <c r="R479" s="581"/>
      <c r="S479" s="581"/>
      <c r="T479" s="581"/>
      <c r="U479" s="581"/>
      <c r="V479" s="581"/>
      <c r="W479" s="581"/>
      <c r="X479" s="581"/>
      <c r="Y479" s="581"/>
      <c r="Z479" s="581"/>
    </row>
    <row r="480">
      <c r="A480" s="581"/>
      <c r="B480" s="617"/>
      <c r="C480" s="581"/>
      <c r="D480" s="581"/>
      <c r="E480" s="581"/>
      <c r="F480" s="581"/>
      <c r="G480" s="581"/>
      <c r="H480" s="581"/>
      <c r="I480" s="581"/>
      <c r="J480" s="581"/>
      <c r="K480" s="581"/>
      <c r="L480" s="581"/>
      <c r="M480" s="581"/>
      <c r="N480" s="581"/>
      <c r="O480" s="581"/>
      <c r="P480" s="581"/>
      <c r="Q480" s="581"/>
      <c r="R480" s="581"/>
      <c r="S480" s="581"/>
      <c r="T480" s="581"/>
      <c r="U480" s="581"/>
      <c r="V480" s="581"/>
      <c r="W480" s="581"/>
      <c r="X480" s="581"/>
      <c r="Y480" s="581"/>
      <c r="Z480" s="581"/>
    </row>
    <row r="481">
      <c r="A481" s="581"/>
      <c r="B481" s="617"/>
      <c r="C481" s="581"/>
      <c r="D481" s="581"/>
      <c r="E481" s="581"/>
      <c r="F481" s="581"/>
      <c r="G481" s="581"/>
      <c r="H481" s="581"/>
      <c r="I481" s="581"/>
      <c r="J481" s="581"/>
      <c r="K481" s="581"/>
      <c r="L481" s="581"/>
      <c r="M481" s="581"/>
      <c r="N481" s="581"/>
      <c r="O481" s="581"/>
      <c r="P481" s="581"/>
      <c r="Q481" s="581"/>
      <c r="R481" s="581"/>
      <c r="S481" s="581"/>
      <c r="T481" s="581"/>
      <c r="U481" s="581"/>
      <c r="V481" s="581"/>
      <c r="W481" s="581"/>
      <c r="X481" s="581"/>
      <c r="Y481" s="581"/>
      <c r="Z481" s="581"/>
    </row>
    <row r="482">
      <c r="A482" s="581"/>
      <c r="B482" s="617"/>
      <c r="C482" s="581"/>
      <c r="D482" s="581"/>
      <c r="E482" s="581"/>
      <c r="F482" s="581"/>
      <c r="G482" s="581"/>
      <c r="H482" s="581"/>
      <c r="I482" s="581"/>
      <c r="J482" s="581"/>
      <c r="K482" s="581"/>
      <c r="L482" s="581"/>
      <c r="M482" s="581"/>
      <c r="N482" s="581"/>
      <c r="O482" s="581"/>
      <c r="P482" s="581"/>
      <c r="Q482" s="581"/>
      <c r="R482" s="581"/>
      <c r="S482" s="581"/>
      <c r="T482" s="581"/>
      <c r="U482" s="581"/>
      <c r="V482" s="581"/>
      <c r="W482" s="581"/>
      <c r="X482" s="581"/>
      <c r="Y482" s="581"/>
      <c r="Z482" s="581"/>
    </row>
    <row r="483">
      <c r="A483" s="581"/>
      <c r="B483" s="617"/>
      <c r="C483" s="581"/>
      <c r="D483" s="581"/>
      <c r="E483" s="581"/>
      <c r="F483" s="581"/>
      <c r="G483" s="581"/>
      <c r="H483" s="581"/>
      <c r="I483" s="581"/>
      <c r="J483" s="581"/>
      <c r="K483" s="581"/>
      <c r="L483" s="581"/>
      <c r="M483" s="581"/>
      <c r="N483" s="581"/>
      <c r="O483" s="581"/>
      <c r="P483" s="581"/>
      <c r="Q483" s="581"/>
      <c r="R483" s="581"/>
      <c r="S483" s="581"/>
      <c r="T483" s="581"/>
      <c r="U483" s="581"/>
      <c r="V483" s="581"/>
      <c r="W483" s="581"/>
      <c r="X483" s="581"/>
      <c r="Y483" s="581"/>
      <c r="Z483" s="581"/>
    </row>
    <row r="484">
      <c r="A484" s="581"/>
      <c r="B484" s="617"/>
      <c r="C484" s="581"/>
      <c r="D484" s="581"/>
      <c r="E484" s="581"/>
      <c r="F484" s="581"/>
      <c r="G484" s="581"/>
      <c r="H484" s="581"/>
      <c r="I484" s="581"/>
      <c r="J484" s="581"/>
      <c r="K484" s="581"/>
      <c r="L484" s="581"/>
      <c r="M484" s="581"/>
      <c r="N484" s="581"/>
      <c r="O484" s="581"/>
      <c r="P484" s="581"/>
      <c r="Q484" s="581"/>
      <c r="R484" s="581"/>
      <c r="S484" s="581"/>
      <c r="T484" s="581"/>
      <c r="U484" s="581"/>
      <c r="V484" s="581"/>
      <c r="W484" s="581"/>
      <c r="X484" s="581"/>
      <c r="Y484" s="581"/>
      <c r="Z484" s="581"/>
    </row>
    <row r="485">
      <c r="A485" s="581"/>
      <c r="B485" s="617"/>
      <c r="C485" s="581"/>
      <c r="D485" s="581"/>
      <c r="E485" s="581"/>
      <c r="F485" s="581"/>
      <c r="G485" s="581"/>
      <c r="H485" s="581"/>
      <c r="I485" s="581"/>
      <c r="J485" s="581"/>
      <c r="K485" s="581"/>
      <c r="L485" s="581"/>
      <c r="M485" s="581"/>
      <c r="N485" s="581"/>
      <c r="O485" s="581"/>
      <c r="P485" s="581"/>
      <c r="Q485" s="581"/>
      <c r="R485" s="581"/>
      <c r="S485" s="581"/>
      <c r="T485" s="581"/>
      <c r="U485" s="581"/>
      <c r="V485" s="581"/>
      <c r="W485" s="581"/>
      <c r="X485" s="581"/>
      <c r="Y485" s="581"/>
      <c r="Z485" s="581"/>
    </row>
    <row r="486">
      <c r="A486" s="581"/>
      <c r="B486" s="617"/>
      <c r="C486" s="581"/>
      <c r="D486" s="581"/>
      <c r="E486" s="581"/>
      <c r="F486" s="581"/>
      <c r="G486" s="581"/>
      <c r="H486" s="581"/>
      <c r="I486" s="581"/>
      <c r="J486" s="581"/>
      <c r="K486" s="581"/>
      <c r="L486" s="581"/>
      <c r="M486" s="581"/>
      <c r="N486" s="581"/>
      <c r="O486" s="581"/>
      <c r="P486" s="581"/>
      <c r="Q486" s="581"/>
      <c r="R486" s="581"/>
      <c r="S486" s="581"/>
      <c r="T486" s="581"/>
      <c r="U486" s="581"/>
      <c r="V486" s="581"/>
      <c r="W486" s="581"/>
      <c r="X486" s="581"/>
      <c r="Y486" s="581"/>
      <c r="Z486" s="581"/>
    </row>
    <row r="487">
      <c r="A487" s="581"/>
      <c r="B487" s="617"/>
      <c r="C487" s="581"/>
      <c r="D487" s="581"/>
      <c r="E487" s="581"/>
      <c r="F487" s="581"/>
      <c r="G487" s="581"/>
      <c r="H487" s="581"/>
      <c r="I487" s="581"/>
      <c r="J487" s="581"/>
      <c r="K487" s="581"/>
      <c r="L487" s="581"/>
      <c r="M487" s="581"/>
      <c r="N487" s="581"/>
      <c r="O487" s="581"/>
      <c r="P487" s="581"/>
      <c r="Q487" s="581"/>
      <c r="R487" s="581"/>
      <c r="S487" s="581"/>
      <c r="T487" s="581"/>
      <c r="U487" s="581"/>
      <c r="V487" s="581"/>
      <c r="W487" s="581"/>
      <c r="X487" s="581"/>
      <c r="Y487" s="581"/>
      <c r="Z487" s="581"/>
    </row>
    <row r="488">
      <c r="A488" s="581"/>
      <c r="B488" s="617"/>
      <c r="C488" s="581"/>
      <c r="D488" s="581"/>
      <c r="E488" s="581"/>
      <c r="F488" s="581"/>
      <c r="G488" s="581"/>
      <c r="H488" s="581"/>
      <c r="I488" s="581"/>
      <c r="J488" s="581"/>
      <c r="K488" s="581"/>
      <c r="L488" s="581"/>
      <c r="M488" s="581"/>
      <c r="N488" s="581"/>
      <c r="O488" s="581"/>
      <c r="P488" s="581"/>
      <c r="Q488" s="581"/>
      <c r="R488" s="581"/>
      <c r="S488" s="581"/>
      <c r="T488" s="581"/>
      <c r="U488" s="581"/>
      <c r="V488" s="581"/>
      <c r="W488" s="581"/>
      <c r="X488" s="581"/>
      <c r="Y488" s="581"/>
      <c r="Z488" s="581"/>
    </row>
    <row r="489">
      <c r="A489" s="581"/>
      <c r="B489" s="617"/>
      <c r="C489" s="581"/>
      <c r="D489" s="581"/>
      <c r="E489" s="581"/>
      <c r="F489" s="581"/>
      <c r="G489" s="581"/>
      <c r="H489" s="581"/>
      <c r="I489" s="581"/>
      <c r="J489" s="581"/>
      <c r="K489" s="581"/>
      <c r="L489" s="581"/>
      <c r="M489" s="581"/>
      <c r="N489" s="581"/>
      <c r="O489" s="581"/>
      <c r="P489" s="581"/>
      <c r="Q489" s="581"/>
      <c r="R489" s="581"/>
      <c r="S489" s="581"/>
      <c r="T489" s="581"/>
      <c r="U489" s="581"/>
      <c r="V489" s="581"/>
      <c r="W489" s="581"/>
      <c r="X489" s="581"/>
      <c r="Y489" s="581"/>
      <c r="Z489" s="581"/>
    </row>
    <row r="490">
      <c r="A490" s="581"/>
      <c r="B490" s="617"/>
      <c r="C490" s="581"/>
      <c r="D490" s="581"/>
      <c r="E490" s="581"/>
      <c r="F490" s="581"/>
      <c r="G490" s="581"/>
      <c r="H490" s="581"/>
      <c r="I490" s="581"/>
      <c r="J490" s="581"/>
      <c r="K490" s="581"/>
      <c r="L490" s="581"/>
      <c r="M490" s="581"/>
      <c r="N490" s="581"/>
      <c r="O490" s="581"/>
      <c r="P490" s="581"/>
      <c r="Q490" s="581"/>
      <c r="R490" s="581"/>
      <c r="S490" s="581"/>
      <c r="T490" s="581"/>
      <c r="U490" s="581"/>
      <c r="V490" s="581"/>
      <c r="W490" s="581"/>
      <c r="X490" s="581"/>
      <c r="Y490" s="581"/>
      <c r="Z490" s="581"/>
    </row>
    <row r="491">
      <c r="A491" s="581"/>
      <c r="B491" s="617"/>
      <c r="C491" s="581"/>
      <c r="D491" s="581"/>
      <c r="E491" s="581"/>
      <c r="F491" s="581"/>
      <c r="G491" s="581"/>
      <c r="H491" s="581"/>
      <c r="I491" s="581"/>
      <c r="J491" s="581"/>
      <c r="K491" s="581"/>
      <c r="L491" s="581"/>
      <c r="M491" s="581"/>
      <c r="N491" s="581"/>
      <c r="O491" s="581"/>
      <c r="P491" s="581"/>
      <c r="Q491" s="581"/>
      <c r="R491" s="581"/>
      <c r="S491" s="581"/>
      <c r="T491" s="581"/>
      <c r="U491" s="581"/>
      <c r="V491" s="581"/>
      <c r="W491" s="581"/>
      <c r="X491" s="581"/>
      <c r="Y491" s="581"/>
      <c r="Z491" s="581"/>
    </row>
    <row r="492">
      <c r="A492" s="581"/>
      <c r="B492" s="617"/>
      <c r="C492" s="581"/>
      <c r="D492" s="581"/>
      <c r="E492" s="581"/>
      <c r="F492" s="581"/>
      <c r="G492" s="581"/>
      <c r="H492" s="581"/>
      <c r="I492" s="581"/>
      <c r="J492" s="581"/>
      <c r="K492" s="581"/>
      <c r="L492" s="581"/>
      <c r="M492" s="581"/>
      <c r="N492" s="581"/>
      <c r="O492" s="581"/>
      <c r="P492" s="581"/>
      <c r="Q492" s="581"/>
      <c r="R492" s="581"/>
      <c r="S492" s="581"/>
      <c r="T492" s="581"/>
      <c r="U492" s="581"/>
      <c r="V492" s="581"/>
      <c r="W492" s="581"/>
      <c r="X492" s="581"/>
      <c r="Y492" s="581"/>
      <c r="Z492" s="581"/>
    </row>
    <row r="493">
      <c r="A493" s="581"/>
      <c r="B493" s="617"/>
      <c r="C493" s="581"/>
      <c r="D493" s="581"/>
      <c r="E493" s="581"/>
      <c r="F493" s="581"/>
      <c r="G493" s="581"/>
      <c r="H493" s="581"/>
      <c r="I493" s="581"/>
      <c r="J493" s="581"/>
      <c r="K493" s="581"/>
      <c r="L493" s="581"/>
      <c r="M493" s="581"/>
      <c r="N493" s="581"/>
      <c r="O493" s="581"/>
      <c r="P493" s="581"/>
      <c r="Q493" s="581"/>
      <c r="R493" s="581"/>
      <c r="S493" s="581"/>
      <c r="T493" s="581"/>
      <c r="U493" s="581"/>
      <c r="V493" s="581"/>
      <c r="W493" s="581"/>
      <c r="X493" s="581"/>
      <c r="Y493" s="581"/>
      <c r="Z493" s="581"/>
    </row>
    <row r="494">
      <c r="A494" s="581"/>
      <c r="B494" s="617"/>
      <c r="C494" s="581"/>
      <c r="D494" s="581"/>
      <c r="E494" s="581"/>
      <c r="F494" s="581"/>
      <c r="G494" s="581"/>
      <c r="H494" s="581"/>
      <c r="I494" s="581"/>
      <c r="J494" s="581"/>
      <c r="K494" s="581"/>
      <c r="L494" s="581"/>
      <c r="M494" s="581"/>
      <c r="N494" s="581"/>
      <c r="O494" s="581"/>
      <c r="P494" s="581"/>
      <c r="Q494" s="581"/>
      <c r="R494" s="581"/>
      <c r="S494" s="581"/>
      <c r="T494" s="581"/>
      <c r="U494" s="581"/>
      <c r="V494" s="581"/>
      <c r="W494" s="581"/>
      <c r="X494" s="581"/>
      <c r="Y494" s="581"/>
      <c r="Z494" s="581"/>
    </row>
    <row r="495">
      <c r="A495" s="581"/>
      <c r="B495" s="617"/>
      <c r="C495" s="581"/>
      <c r="D495" s="581"/>
      <c r="E495" s="581"/>
      <c r="F495" s="581"/>
      <c r="G495" s="581"/>
      <c r="H495" s="581"/>
      <c r="I495" s="581"/>
      <c r="J495" s="581"/>
      <c r="K495" s="581"/>
      <c r="L495" s="581"/>
      <c r="M495" s="581"/>
      <c r="N495" s="581"/>
      <c r="O495" s="581"/>
      <c r="P495" s="581"/>
      <c r="Q495" s="581"/>
      <c r="R495" s="581"/>
      <c r="S495" s="581"/>
      <c r="T495" s="581"/>
      <c r="U495" s="581"/>
      <c r="V495" s="581"/>
      <c r="W495" s="581"/>
      <c r="X495" s="581"/>
      <c r="Y495" s="581"/>
      <c r="Z495" s="581"/>
    </row>
    <row r="496">
      <c r="A496" s="581"/>
      <c r="B496" s="617"/>
      <c r="C496" s="581"/>
      <c r="D496" s="581"/>
      <c r="E496" s="581"/>
      <c r="F496" s="581"/>
      <c r="G496" s="581"/>
      <c r="H496" s="581"/>
      <c r="I496" s="581"/>
      <c r="J496" s="581"/>
      <c r="K496" s="581"/>
      <c r="L496" s="581"/>
      <c r="M496" s="581"/>
      <c r="N496" s="581"/>
      <c r="O496" s="581"/>
      <c r="P496" s="581"/>
      <c r="Q496" s="581"/>
      <c r="R496" s="581"/>
      <c r="S496" s="581"/>
      <c r="T496" s="581"/>
      <c r="U496" s="581"/>
      <c r="V496" s="581"/>
      <c r="W496" s="581"/>
      <c r="X496" s="581"/>
      <c r="Y496" s="581"/>
      <c r="Z496" s="581"/>
    </row>
    <row r="497">
      <c r="A497" s="581"/>
      <c r="B497" s="617"/>
      <c r="C497" s="581"/>
      <c r="D497" s="581"/>
      <c r="E497" s="581"/>
      <c r="F497" s="581"/>
      <c r="G497" s="581"/>
      <c r="H497" s="581"/>
      <c r="I497" s="581"/>
      <c r="J497" s="581"/>
      <c r="K497" s="581"/>
      <c r="L497" s="581"/>
      <c r="M497" s="581"/>
      <c r="N497" s="581"/>
      <c r="O497" s="581"/>
      <c r="P497" s="581"/>
      <c r="Q497" s="581"/>
      <c r="R497" s="581"/>
      <c r="S497" s="581"/>
      <c r="T497" s="581"/>
      <c r="U497" s="581"/>
      <c r="V497" s="581"/>
      <c r="W497" s="581"/>
      <c r="X497" s="581"/>
      <c r="Y497" s="581"/>
      <c r="Z497" s="581"/>
    </row>
    <row r="498">
      <c r="A498" s="581"/>
      <c r="B498" s="617"/>
      <c r="C498" s="581"/>
      <c r="D498" s="581"/>
      <c r="E498" s="581"/>
      <c r="F498" s="581"/>
      <c r="G498" s="581"/>
      <c r="H498" s="581"/>
      <c r="I498" s="581"/>
      <c r="J498" s="581"/>
      <c r="K498" s="581"/>
      <c r="L498" s="581"/>
      <c r="M498" s="581"/>
      <c r="N498" s="581"/>
      <c r="O498" s="581"/>
      <c r="P498" s="581"/>
      <c r="Q498" s="581"/>
      <c r="R498" s="581"/>
      <c r="S498" s="581"/>
      <c r="T498" s="581"/>
      <c r="U498" s="581"/>
      <c r="V498" s="581"/>
      <c r="W498" s="581"/>
      <c r="X498" s="581"/>
      <c r="Y498" s="581"/>
      <c r="Z498" s="581"/>
    </row>
    <row r="499">
      <c r="A499" s="581"/>
      <c r="B499" s="617"/>
      <c r="C499" s="581"/>
      <c r="D499" s="581"/>
      <c r="E499" s="581"/>
      <c r="F499" s="581"/>
      <c r="G499" s="581"/>
      <c r="H499" s="581"/>
      <c r="I499" s="581"/>
      <c r="J499" s="581"/>
      <c r="K499" s="581"/>
      <c r="L499" s="581"/>
      <c r="M499" s="581"/>
      <c r="N499" s="581"/>
      <c r="O499" s="581"/>
      <c r="P499" s="581"/>
      <c r="Q499" s="581"/>
      <c r="R499" s="581"/>
      <c r="S499" s="581"/>
      <c r="T499" s="581"/>
      <c r="U499" s="581"/>
      <c r="V499" s="581"/>
      <c r="W499" s="581"/>
      <c r="X499" s="581"/>
      <c r="Y499" s="581"/>
      <c r="Z499" s="581"/>
    </row>
    <row r="500">
      <c r="A500" s="581"/>
      <c r="B500" s="617"/>
      <c r="C500" s="581"/>
      <c r="D500" s="581"/>
      <c r="E500" s="581"/>
      <c r="F500" s="581"/>
      <c r="G500" s="581"/>
      <c r="H500" s="581"/>
      <c r="I500" s="581"/>
      <c r="J500" s="581"/>
      <c r="K500" s="581"/>
      <c r="L500" s="581"/>
      <c r="M500" s="581"/>
      <c r="N500" s="581"/>
      <c r="O500" s="581"/>
      <c r="P500" s="581"/>
      <c r="Q500" s="581"/>
      <c r="R500" s="581"/>
      <c r="S500" s="581"/>
      <c r="T500" s="581"/>
      <c r="U500" s="581"/>
      <c r="V500" s="581"/>
      <c r="W500" s="581"/>
      <c r="X500" s="581"/>
      <c r="Y500" s="581"/>
      <c r="Z500" s="581"/>
    </row>
    <row r="501">
      <c r="A501" s="581"/>
      <c r="B501" s="617"/>
      <c r="C501" s="581"/>
      <c r="D501" s="581"/>
      <c r="E501" s="581"/>
      <c r="F501" s="581"/>
      <c r="G501" s="581"/>
      <c r="H501" s="581"/>
      <c r="I501" s="581"/>
      <c r="J501" s="581"/>
      <c r="K501" s="581"/>
      <c r="L501" s="581"/>
      <c r="M501" s="581"/>
      <c r="N501" s="581"/>
      <c r="O501" s="581"/>
      <c r="P501" s="581"/>
      <c r="Q501" s="581"/>
      <c r="R501" s="581"/>
      <c r="S501" s="581"/>
      <c r="T501" s="581"/>
      <c r="U501" s="581"/>
      <c r="V501" s="581"/>
      <c r="W501" s="581"/>
      <c r="X501" s="581"/>
      <c r="Y501" s="581"/>
      <c r="Z501" s="581"/>
    </row>
    <row r="502">
      <c r="A502" s="581"/>
      <c r="B502" s="617"/>
      <c r="C502" s="581"/>
      <c r="D502" s="581"/>
      <c r="E502" s="581"/>
      <c r="F502" s="581"/>
      <c r="G502" s="581"/>
      <c r="H502" s="581"/>
      <c r="I502" s="581"/>
      <c r="J502" s="581"/>
      <c r="K502" s="581"/>
      <c r="L502" s="581"/>
      <c r="M502" s="581"/>
      <c r="N502" s="581"/>
      <c r="O502" s="581"/>
      <c r="P502" s="581"/>
      <c r="Q502" s="581"/>
      <c r="R502" s="581"/>
      <c r="S502" s="581"/>
      <c r="T502" s="581"/>
      <c r="U502" s="581"/>
      <c r="V502" s="581"/>
      <c r="W502" s="581"/>
      <c r="X502" s="581"/>
      <c r="Y502" s="581"/>
      <c r="Z502" s="581"/>
    </row>
    <row r="503">
      <c r="A503" s="581"/>
      <c r="B503" s="617"/>
      <c r="C503" s="581"/>
      <c r="D503" s="581"/>
      <c r="E503" s="581"/>
      <c r="F503" s="581"/>
      <c r="G503" s="581"/>
      <c r="H503" s="581"/>
      <c r="I503" s="581"/>
      <c r="J503" s="581"/>
      <c r="K503" s="581"/>
      <c r="L503" s="581"/>
      <c r="M503" s="581"/>
      <c r="N503" s="581"/>
      <c r="O503" s="581"/>
      <c r="P503" s="581"/>
      <c r="Q503" s="581"/>
      <c r="R503" s="581"/>
      <c r="S503" s="581"/>
      <c r="T503" s="581"/>
      <c r="U503" s="581"/>
      <c r="V503" s="581"/>
      <c r="W503" s="581"/>
      <c r="X503" s="581"/>
      <c r="Y503" s="581"/>
      <c r="Z503" s="581"/>
    </row>
    <row r="504">
      <c r="A504" s="581"/>
      <c r="B504" s="617"/>
      <c r="C504" s="581"/>
      <c r="D504" s="581"/>
      <c r="E504" s="581"/>
      <c r="F504" s="581"/>
      <c r="G504" s="581"/>
      <c r="H504" s="581"/>
      <c r="I504" s="581"/>
      <c r="J504" s="581"/>
      <c r="K504" s="581"/>
      <c r="L504" s="581"/>
      <c r="M504" s="581"/>
      <c r="N504" s="581"/>
      <c r="O504" s="581"/>
      <c r="P504" s="581"/>
      <c r="Q504" s="581"/>
      <c r="R504" s="581"/>
      <c r="S504" s="581"/>
      <c r="T504" s="581"/>
      <c r="U504" s="581"/>
      <c r="V504" s="581"/>
      <c r="W504" s="581"/>
      <c r="X504" s="581"/>
      <c r="Y504" s="581"/>
      <c r="Z504" s="581"/>
    </row>
    <row r="505">
      <c r="A505" s="581"/>
      <c r="B505" s="617"/>
      <c r="C505" s="581"/>
      <c r="D505" s="581"/>
      <c r="E505" s="581"/>
      <c r="F505" s="581"/>
      <c r="G505" s="581"/>
      <c r="H505" s="581"/>
      <c r="I505" s="581"/>
      <c r="J505" s="581"/>
      <c r="K505" s="581"/>
      <c r="L505" s="581"/>
      <c r="M505" s="581"/>
      <c r="N505" s="581"/>
      <c r="O505" s="581"/>
      <c r="P505" s="581"/>
      <c r="Q505" s="581"/>
      <c r="R505" s="581"/>
      <c r="S505" s="581"/>
      <c r="T505" s="581"/>
      <c r="U505" s="581"/>
      <c r="V505" s="581"/>
      <c r="W505" s="581"/>
      <c r="X505" s="581"/>
      <c r="Y505" s="581"/>
      <c r="Z505" s="581"/>
    </row>
    <row r="506">
      <c r="A506" s="581"/>
      <c r="B506" s="617"/>
      <c r="C506" s="581"/>
      <c r="D506" s="581"/>
      <c r="E506" s="581"/>
      <c r="F506" s="581"/>
      <c r="G506" s="581"/>
      <c r="H506" s="581"/>
      <c r="I506" s="581"/>
      <c r="J506" s="581"/>
      <c r="K506" s="581"/>
      <c r="L506" s="581"/>
      <c r="M506" s="581"/>
      <c r="N506" s="581"/>
      <c r="O506" s="581"/>
      <c r="P506" s="581"/>
      <c r="Q506" s="581"/>
      <c r="R506" s="581"/>
      <c r="S506" s="581"/>
      <c r="T506" s="581"/>
      <c r="U506" s="581"/>
      <c r="V506" s="581"/>
      <c r="W506" s="581"/>
      <c r="X506" s="581"/>
      <c r="Y506" s="581"/>
      <c r="Z506" s="581"/>
    </row>
    <row r="507">
      <c r="A507" s="581"/>
      <c r="B507" s="617"/>
      <c r="C507" s="581"/>
      <c r="D507" s="581"/>
      <c r="E507" s="581"/>
      <c r="F507" s="581"/>
      <c r="G507" s="581"/>
      <c r="H507" s="581"/>
      <c r="I507" s="581"/>
      <c r="J507" s="581"/>
      <c r="K507" s="581"/>
      <c r="L507" s="581"/>
      <c r="M507" s="581"/>
      <c r="N507" s="581"/>
      <c r="O507" s="581"/>
      <c r="P507" s="581"/>
      <c r="Q507" s="581"/>
      <c r="R507" s="581"/>
      <c r="S507" s="581"/>
      <c r="T507" s="581"/>
      <c r="U507" s="581"/>
      <c r="V507" s="581"/>
      <c r="W507" s="581"/>
      <c r="X507" s="581"/>
      <c r="Y507" s="581"/>
      <c r="Z507" s="581"/>
    </row>
    <row r="508">
      <c r="A508" s="581"/>
      <c r="B508" s="617"/>
      <c r="C508" s="581"/>
      <c r="D508" s="581"/>
      <c r="E508" s="581"/>
      <c r="F508" s="581"/>
      <c r="G508" s="581"/>
      <c r="H508" s="581"/>
      <c r="I508" s="581"/>
      <c r="J508" s="581"/>
      <c r="K508" s="581"/>
      <c r="L508" s="581"/>
      <c r="M508" s="581"/>
      <c r="N508" s="581"/>
      <c r="O508" s="581"/>
      <c r="P508" s="581"/>
      <c r="Q508" s="581"/>
      <c r="R508" s="581"/>
      <c r="S508" s="581"/>
      <c r="T508" s="581"/>
      <c r="U508" s="581"/>
      <c r="V508" s="581"/>
      <c r="W508" s="581"/>
      <c r="X508" s="581"/>
      <c r="Y508" s="581"/>
      <c r="Z508" s="581"/>
    </row>
    <row r="509">
      <c r="A509" s="581"/>
      <c r="B509" s="617"/>
      <c r="C509" s="581"/>
      <c r="D509" s="581"/>
      <c r="E509" s="581"/>
      <c r="F509" s="581"/>
      <c r="G509" s="581"/>
      <c r="H509" s="581"/>
      <c r="I509" s="581"/>
      <c r="J509" s="581"/>
      <c r="K509" s="581"/>
      <c r="L509" s="581"/>
      <c r="M509" s="581"/>
      <c r="N509" s="581"/>
      <c r="O509" s="581"/>
      <c r="P509" s="581"/>
      <c r="Q509" s="581"/>
      <c r="R509" s="581"/>
      <c r="S509" s="581"/>
      <c r="T509" s="581"/>
      <c r="U509" s="581"/>
      <c r="V509" s="581"/>
      <c r="W509" s="581"/>
      <c r="X509" s="581"/>
      <c r="Y509" s="581"/>
      <c r="Z509" s="581"/>
    </row>
    <row r="510">
      <c r="A510" s="581"/>
      <c r="B510" s="617"/>
      <c r="C510" s="581"/>
      <c r="D510" s="581"/>
      <c r="E510" s="581"/>
      <c r="F510" s="581"/>
      <c r="G510" s="581"/>
      <c r="H510" s="581"/>
      <c r="I510" s="581"/>
      <c r="J510" s="581"/>
      <c r="K510" s="581"/>
      <c r="L510" s="581"/>
      <c r="M510" s="581"/>
      <c r="N510" s="581"/>
      <c r="O510" s="581"/>
      <c r="P510" s="581"/>
      <c r="Q510" s="581"/>
      <c r="R510" s="581"/>
      <c r="S510" s="581"/>
      <c r="T510" s="581"/>
      <c r="U510" s="581"/>
      <c r="V510" s="581"/>
      <c r="W510" s="581"/>
      <c r="X510" s="581"/>
      <c r="Y510" s="581"/>
      <c r="Z510" s="581"/>
    </row>
    <row r="511">
      <c r="A511" s="581"/>
      <c r="B511" s="617"/>
      <c r="C511" s="581"/>
      <c r="D511" s="581"/>
      <c r="E511" s="581"/>
      <c r="F511" s="581"/>
      <c r="G511" s="581"/>
      <c r="H511" s="581"/>
      <c r="I511" s="581"/>
      <c r="J511" s="581"/>
      <c r="K511" s="581"/>
      <c r="L511" s="581"/>
      <c r="M511" s="581"/>
      <c r="N511" s="581"/>
      <c r="O511" s="581"/>
      <c r="P511" s="581"/>
      <c r="Q511" s="581"/>
      <c r="R511" s="581"/>
      <c r="S511" s="581"/>
      <c r="T511" s="581"/>
      <c r="U511" s="581"/>
      <c r="V511" s="581"/>
      <c r="W511" s="581"/>
      <c r="X511" s="581"/>
      <c r="Y511" s="581"/>
      <c r="Z511" s="581"/>
    </row>
    <row r="512">
      <c r="A512" s="581"/>
      <c r="B512" s="617"/>
      <c r="C512" s="581"/>
      <c r="D512" s="581"/>
      <c r="E512" s="581"/>
      <c r="F512" s="581"/>
      <c r="G512" s="581"/>
      <c r="H512" s="581"/>
      <c r="I512" s="581"/>
      <c r="J512" s="581"/>
      <c r="K512" s="581"/>
      <c r="L512" s="581"/>
      <c r="M512" s="581"/>
      <c r="N512" s="581"/>
      <c r="O512" s="581"/>
      <c r="P512" s="581"/>
      <c r="Q512" s="581"/>
      <c r="R512" s="581"/>
      <c r="S512" s="581"/>
      <c r="T512" s="581"/>
      <c r="U512" s="581"/>
      <c r="V512" s="581"/>
      <c r="W512" s="581"/>
      <c r="X512" s="581"/>
      <c r="Y512" s="581"/>
      <c r="Z512" s="581"/>
    </row>
    <row r="513">
      <c r="A513" s="581"/>
      <c r="B513" s="617"/>
      <c r="C513" s="581"/>
      <c r="D513" s="581"/>
      <c r="E513" s="581"/>
      <c r="F513" s="581"/>
      <c r="G513" s="581"/>
      <c r="H513" s="581"/>
      <c r="I513" s="581"/>
      <c r="J513" s="581"/>
      <c r="K513" s="581"/>
      <c r="L513" s="581"/>
      <c r="M513" s="581"/>
      <c r="N513" s="581"/>
      <c r="O513" s="581"/>
      <c r="P513" s="581"/>
      <c r="Q513" s="581"/>
      <c r="R513" s="581"/>
      <c r="S513" s="581"/>
      <c r="T513" s="581"/>
      <c r="U513" s="581"/>
      <c r="V513" s="581"/>
      <c r="W513" s="581"/>
      <c r="X513" s="581"/>
      <c r="Y513" s="581"/>
      <c r="Z513" s="581"/>
    </row>
    <row r="514">
      <c r="A514" s="581"/>
      <c r="B514" s="617"/>
      <c r="C514" s="581"/>
      <c r="D514" s="581"/>
      <c r="E514" s="581"/>
      <c r="F514" s="581"/>
      <c r="G514" s="581"/>
      <c r="H514" s="581"/>
      <c r="I514" s="581"/>
      <c r="J514" s="581"/>
      <c r="K514" s="581"/>
      <c r="L514" s="581"/>
      <c r="M514" s="581"/>
      <c r="N514" s="581"/>
      <c r="O514" s="581"/>
      <c r="P514" s="581"/>
      <c r="Q514" s="581"/>
      <c r="R514" s="581"/>
      <c r="S514" s="581"/>
      <c r="T514" s="581"/>
      <c r="U514" s="581"/>
      <c r="V514" s="581"/>
      <c r="W514" s="581"/>
      <c r="X514" s="581"/>
      <c r="Y514" s="581"/>
      <c r="Z514" s="581"/>
    </row>
    <row r="515">
      <c r="A515" s="581"/>
      <c r="B515" s="617"/>
      <c r="C515" s="581"/>
      <c r="D515" s="581"/>
      <c r="E515" s="581"/>
      <c r="F515" s="581"/>
      <c r="G515" s="581"/>
      <c r="H515" s="581"/>
      <c r="I515" s="581"/>
      <c r="J515" s="581"/>
      <c r="K515" s="581"/>
      <c r="L515" s="581"/>
      <c r="M515" s="581"/>
      <c r="N515" s="581"/>
      <c r="O515" s="581"/>
      <c r="P515" s="581"/>
      <c r="Q515" s="581"/>
      <c r="R515" s="581"/>
      <c r="S515" s="581"/>
      <c r="T515" s="581"/>
      <c r="U515" s="581"/>
      <c r="V515" s="581"/>
      <c r="W515" s="581"/>
      <c r="X515" s="581"/>
      <c r="Y515" s="581"/>
      <c r="Z515" s="581"/>
    </row>
    <row r="516">
      <c r="A516" s="581"/>
      <c r="B516" s="617"/>
      <c r="C516" s="581"/>
      <c r="D516" s="581"/>
      <c r="E516" s="581"/>
      <c r="F516" s="581"/>
      <c r="G516" s="581"/>
      <c r="H516" s="581"/>
      <c r="I516" s="581"/>
      <c r="J516" s="581"/>
      <c r="K516" s="581"/>
      <c r="L516" s="581"/>
      <c r="M516" s="581"/>
      <c r="N516" s="581"/>
      <c r="O516" s="581"/>
      <c r="P516" s="581"/>
      <c r="Q516" s="581"/>
      <c r="R516" s="581"/>
      <c r="S516" s="581"/>
      <c r="T516" s="581"/>
      <c r="U516" s="581"/>
      <c r="V516" s="581"/>
      <c r="W516" s="581"/>
      <c r="X516" s="581"/>
      <c r="Y516" s="581"/>
      <c r="Z516" s="581"/>
    </row>
    <row r="517">
      <c r="A517" s="581"/>
      <c r="B517" s="617"/>
      <c r="C517" s="581"/>
      <c r="D517" s="581"/>
      <c r="E517" s="581"/>
      <c r="F517" s="581"/>
      <c r="G517" s="581"/>
      <c r="H517" s="581"/>
      <c r="I517" s="581"/>
      <c r="J517" s="581"/>
      <c r="K517" s="581"/>
      <c r="L517" s="581"/>
      <c r="M517" s="581"/>
      <c r="N517" s="581"/>
      <c r="O517" s="581"/>
      <c r="P517" s="581"/>
      <c r="Q517" s="581"/>
      <c r="R517" s="581"/>
      <c r="S517" s="581"/>
      <c r="T517" s="581"/>
      <c r="U517" s="581"/>
      <c r="V517" s="581"/>
      <c r="W517" s="581"/>
      <c r="X517" s="581"/>
      <c r="Y517" s="581"/>
      <c r="Z517" s="581"/>
    </row>
    <row r="518">
      <c r="A518" s="581"/>
      <c r="B518" s="617"/>
      <c r="C518" s="581"/>
      <c r="D518" s="581"/>
      <c r="E518" s="581"/>
      <c r="F518" s="581"/>
      <c r="G518" s="581"/>
      <c r="H518" s="581"/>
      <c r="I518" s="581"/>
      <c r="J518" s="581"/>
      <c r="K518" s="581"/>
      <c r="L518" s="581"/>
      <c r="M518" s="581"/>
      <c r="N518" s="581"/>
      <c r="O518" s="581"/>
      <c r="P518" s="581"/>
      <c r="Q518" s="581"/>
      <c r="R518" s="581"/>
      <c r="S518" s="581"/>
      <c r="T518" s="581"/>
      <c r="U518" s="581"/>
      <c r="V518" s="581"/>
      <c r="W518" s="581"/>
      <c r="X518" s="581"/>
      <c r="Y518" s="581"/>
      <c r="Z518" s="581"/>
    </row>
    <row r="519">
      <c r="A519" s="581"/>
      <c r="B519" s="617"/>
      <c r="C519" s="581"/>
      <c r="D519" s="581"/>
      <c r="E519" s="581"/>
      <c r="F519" s="581"/>
      <c r="G519" s="581"/>
      <c r="H519" s="581"/>
      <c r="I519" s="581"/>
      <c r="J519" s="581"/>
      <c r="K519" s="581"/>
      <c r="L519" s="581"/>
      <c r="M519" s="581"/>
      <c r="N519" s="581"/>
      <c r="O519" s="581"/>
      <c r="P519" s="581"/>
      <c r="Q519" s="581"/>
      <c r="R519" s="581"/>
      <c r="S519" s="581"/>
      <c r="T519" s="581"/>
      <c r="U519" s="581"/>
      <c r="V519" s="581"/>
      <c r="W519" s="581"/>
      <c r="X519" s="581"/>
      <c r="Y519" s="581"/>
      <c r="Z519" s="581"/>
    </row>
    <row r="520">
      <c r="A520" s="581"/>
      <c r="B520" s="617"/>
      <c r="C520" s="581"/>
      <c r="D520" s="581"/>
      <c r="E520" s="581"/>
      <c r="F520" s="581"/>
      <c r="G520" s="581"/>
      <c r="H520" s="581"/>
      <c r="I520" s="581"/>
      <c r="J520" s="581"/>
      <c r="K520" s="581"/>
      <c r="L520" s="581"/>
      <c r="M520" s="581"/>
      <c r="N520" s="581"/>
      <c r="O520" s="581"/>
      <c r="P520" s="581"/>
      <c r="Q520" s="581"/>
      <c r="R520" s="581"/>
      <c r="S520" s="581"/>
      <c r="T520" s="581"/>
      <c r="U520" s="581"/>
      <c r="V520" s="581"/>
      <c r="W520" s="581"/>
      <c r="X520" s="581"/>
      <c r="Y520" s="581"/>
      <c r="Z520" s="581"/>
    </row>
    <row r="521">
      <c r="A521" s="581"/>
      <c r="B521" s="617"/>
      <c r="C521" s="581"/>
      <c r="D521" s="581"/>
      <c r="E521" s="581"/>
      <c r="F521" s="581"/>
      <c r="G521" s="581"/>
      <c r="H521" s="581"/>
      <c r="I521" s="581"/>
      <c r="J521" s="581"/>
      <c r="K521" s="581"/>
      <c r="L521" s="581"/>
      <c r="M521" s="581"/>
      <c r="N521" s="581"/>
      <c r="O521" s="581"/>
      <c r="P521" s="581"/>
      <c r="Q521" s="581"/>
      <c r="R521" s="581"/>
      <c r="S521" s="581"/>
      <c r="T521" s="581"/>
      <c r="U521" s="581"/>
      <c r="V521" s="581"/>
      <c r="W521" s="581"/>
      <c r="X521" s="581"/>
      <c r="Y521" s="581"/>
      <c r="Z521" s="581"/>
    </row>
    <row r="522">
      <c r="A522" s="581"/>
      <c r="B522" s="617"/>
      <c r="C522" s="581"/>
      <c r="D522" s="581"/>
      <c r="E522" s="581"/>
      <c r="F522" s="581"/>
      <c r="G522" s="581"/>
      <c r="H522" s="581"/>
      <c r="I522" s="581"/>
      <c r="J522" s="581"/>
      <c r="K522" s="581"/>
      <c r="L522" s="581"/>
      <c r="M522" s="581"/>
      <c r="N522" s="581"/>
      <c r="O522" s="581"/>
      <c r="P522" s="581"/>
      <c r="Q522" s="581"/>
      <c r="R522" s="581"/>
      <c r="S522" s="581"/>
      <c r="T522" s="581"/>
      <c r="U522" s="581"/>
      <c r="V522" s="581"/>
      <c r="W522" s="581"/>
      <c r="X522" s="581"/>
      <c r="Y522" s="581"/>
      <c r="Z522" s="581"/>
    </row>
    <row r="523">
      <c r="A523" s="581"/>
      <c r="B523" s="617"/>
      <c r="C523" s="581"/>
      <c r="D523" s="581"/>
      <c r="E523" s="581"/>
      <c r="F523" s="581"/>
      <c r="G523" s="581"/>
      <c r="H523" s="581"/>
      <c r="I523" s="581"/>
      <c r="J523" s="581"/>
      <c r="K523" s="581"/>
      <c r="L523" s="581"/>
      <c r="M523" s="581"/>
      <c r="N523" s="581"/>
      <c r="O523" s="581"/>
      <c r="P523" s="581"/>
      <c r="Q523" s="581"/>
      <c r="R523" s="581"/>
      <c r="S523" s="581"/>
      <c r="T523" s="581"/>
      <c r="U523" s="581"/>
      <c r="V523" s="581"/>
      <c r="W523" s="581"/>
      <c r="X523" s="581"/>
      <c r="Y523" s="581"/>
      <c r="Z523" s="581"/>
    </row>
    <row r="524">
      <c r="A524" s="581"/>
      <c r="B524" s="617"/>
      <c r="C524" s="581"/>
      <c r="D524" s="581"/>
      <c r="E524" s="581"/>
      <c r="F524" s="581"/>
      <c r="G524" s="581"/>
      <c r="H524" s="581"/>
      <c r="I524" s="581"/>
      <c r="J524" s="581"/>
      <c r="K524" s="581"/>
      <c r="L524" s="581"/>
      <c r="M524" s="581"/>
      <c r="N524" s="581"/>
      <c r="O524" s="581"/>
      <c r="P524" s="581"/>
      <c r="Q524" s="581"/>
      <c r="R524" s="581"/>
      <c r="S524" s="581"/>
      <c r="T524" s="581"/>
      <c r="U524" s="581"/>
      <c r="V524" s="581"/>
      <c r="W524" s="581"/>
      <c r="X524" s="581"/>
      <c r="Y524" s="581"/>
      <c r="Z524" s="581"/>
    </row>
    <row r="525">
      <c r="A525" s="581"/>
      <c r="B525" s="617"/>
      <c r="C525" s="581"/>
      <c r="D525" s="581"/>
      <c r="E525" s="581"/>
      <c r="F525" s="581"/>
      <c r="G525" s="581"/>
      <c r="H525" s="581"/>
      <c r="I525" s="581"/>
      <c r="J525" s="581"/>
      <c r="K525" s="581"/>
      <c r="L525" s="581"/>
      <c r="M525" s="581"/>
      <c r="N525" s="581"/>
      <c r="O525" s="581"/>
      <c r="P525" s="581"/>
      <c r="Q525" s="581"/>
      <c r="R525" s="581"/>
      <c r="S525" s="581"/>
      <c r="T525" s="581"/>
      <c r="U525" s="581"/>
      <c r="V525" s="581"/>
      <c r="W525" s="581"/>
      <c r="X525" s="581"/>
      <c r="Y525" s="581"/>
      <c r="Z525" s="581"/>
    </row>
    <row r="526">
      <c r="A526" s="581"/>
      <c r="B526" s="617"/>
      <c r="C526" s="581"/>
      <c r="D526" s="581"/>
      <c r="E526" s="581"/>
      <c r="F526" s="581"/>
      <c r="G526" s="581"/>
      <c r="H526" s="581"/>
      <c r="I526" s="581"/>
      <c r="J526" s="581"/>
      <c r="K526" s="581"/>
      <c r="L526" s="581"/>
      <c r="M526" s="581"/>
      <c r="N526" s="581"/>
      <c r="O526" s="581"/>
      <c r="P526" s="581"/>
      <c r="Q526" s="581"/>
      <c r="R526" s="581"/>
      <c r="S526" s="581"/>
      <c r="T526" s="581"/>
      <c r="U526" s="581"/>
      <c r="V526" s="581"/>
      <c r="W526" s="581"/>
      <c r="X526" s="581"/>
      <c r="Y526" s="581"/>
      <c r="Z526" s="581"/>
    </row>
    <row r="527">
      <c r="A527" s="581"/>
      <c r="B527" s="617"/>
      <c r="C527" s="581"/>
      <c r="D527" s="581"/>
      <c r="E527" s="581"/>
      <c r="F527" s="581"/>
      <c r="G527" s="581"/>
      <c r="H527" s="581"/>
      <c r="I527" s="581"/>
      <c r="J527" s="581"/>
      <c r="K527" s="581"/>
      <c r="L527" s="581"/>
      <c r="M527" s="581"/>
      <c r="N527" s="581"/>
      <c r="O527" s="581"/>
      <c r="P527" s="581"/>
      <c r="Q527" s="581"/>
      <c r="R527" s="581"/>
      <c r="S527" s="581"/>
      <c r="T527" s="581"/>
      <c r="U527" s="581"/>
      <c r="V527" s="581"/>
      <c r="W527" s="581"/>
      <c r="X527" s="581"/>
      <c r="Y527" s="581"/>
      <c r="Z527" s="581"/>
    </row>
    <row r="528">
      <c r="A528" s="581"/>
      <c r="B528" s="617"/>
      <c r="C528" s="581"/>
      <c r="D528" s="581"/>
      <c r="E528" s="581"/>
      <c r="F528" s="581"/>
      <c r="G528" s="581"/>
      <c r="H528" s="581"/>
      <c r="I528" s="581"/>
      <c r="J528" s="581"/>
      <c r="K528" s="581"/>
      <c r="L528" s="581"/>
      <c r="M528" s="581"/>
      <c r="N528" s="581"/>
      <c r="O528" s="581"/>
      <c r="P528" s="581"/>
      <c r="Q528" s="581"/>
      <c r="R528" s="581"/>
      <c r="S528" s="581"/>
      <c r="T528" s="581"/>
      <c r="U528" s="581"/>
      <c r="V528" s="581"/>
      <c r="W528" s="581"/>
      <c r="X528" s="581"/>
      <c r="Y528" s="581"/>
      <c r="Z528" s="581"/>
    </row>
    <row r="529">
      <c r="A529" s="581"/>
      <c r="B529" s="617"/>
      <c r="C529" s="581"/>
      <c r="D529" s="581"/>
      <c r="E529" s="581"/>
      <c r="F529" s="581"/>
      <c r="G529" s="581"/>
      <c r="H529" s="581"/>
      <c r="I529" s="581"/>
      <c r="J529" s="581"/>
      <c r="K529" s="581"/>
      <c r="L529" s="581"/>
      <c r="M529" s="581"/>
      <c r="N529" s="581"/>
      <c r="O529" s="581"/>
      <c r="P529" s="581"/>
      <c r="Q529" s="581"/>
      <c r="R529" s="581"/>
      <c r="S529" s="581"/>
      <c r="T529" s="581"/>
      <c r="U529" s="581"/>
      <c r="V529" s="581"/>
      <c r="W529" s="581"/>
      <c r="X529" s="581"/>
      <c r="Y529" s="581"/>
      <c r="Z529" s="581"/>
    </row>
    <row r="530">
      <c r="A530" s="581"/>
      <c r="B530" s="617"/>
      <c r="C530" s="581"/>
      <c r="D530" s="581"/>
      <c r="E530" s="581"/>
      <c r="F530" s="581"/>
      <c r="G530" s="581"/>
      <c r="H530" s="581"/>
      <c r="I530" s="581"/>
      <c r="J530" s="581"/>
      <c r="K530" s="581"/>
      <c r="L530" s="581"/>
      <c r="M530" s="581"/>
      <c r="N530" s="581"/>
      <c r="O530" s="581"/>
      <c r="P530" s="581"/>
      <c r="Q530" s="581"/>
      <c r="R530" s="581"/>
      <c r="S530" s="581"/>
      <c r="T530" s="581"/>
      <c r="U530" s="581"/>
      <c r="V530" s="581"/>
      <c r="W530" s="581"/>
      <c r="X530" s="581"/>
      <c r="Y530" s="581"/>
      <c r="Z530" s="581"/>
    </row>
    <row r="531">
      <c r="A531" s="581"/>
      <c r="B531" s="617"/>
      <c r="C531" s="581"/>
      <c r="D531" s="581"/>
      <c r="E531" s="581"/>
      <c r="F531" s="581"/>
      <c r="G531" s="581"/>
      <c r="H531" s="581"/>
      <c r="I531" s="581"/>
      <c r="J531" s="581"/>
      <c r="K531" s="581"/>
      <c r="L531" s="581"/>
      <c r="M531" s="581"/>
      <c r="N531" s="581"/>
      <c r="O531" s="581"/>
      <c r="P531" s="581"/>
      <c r="Q531" s="581"/>
      <c r="R531" s="581"/>
      <c r="S531" s="581"/>
      <c r="T531" s="581"/>
      <c r="U531" s="581"/>
      <c r="V531" s="581"/>
      <c r="W531" s="581"/>
      <c r="X531" s="581"/>
      <c r="Y531" s="581"/>
      <c r="Z531" s="581"/>
    </row>
    <row r="532">
      <c r="A532" s="581"/>
      <c r="B532" s="617"/>
      <c r="C532" s="581"/>
      <c r="D532" s="581"/>
      <c r="E532" s="581"/>
      <c r="F532" s="581"/>
      <c r="G532" s="581"/>
      <c r="H532" s="581"/>
      <c r="I532" s="581"/>
      <c r="J532" s="581"/>
      <c r="K532" s="581"/>
      <c r="L532" s="581"/>
      <c r="M532" s="581"/>
      <c r="N532" s="581"/>
      <c r="O532" s="581"/>
      <c r="P532" s="581"/>
      <c r="Q532" s="581"/>
      <c r="R532" s="581"/>
      <c r="S532" s="581"/>
      <c r="T532" s="581"/>
      <c r="U532" s="581"/>
      <c r="V532" s="581"/>
      <c r="W532" s="581"/>
      <c r="X532" s="581"/>
      <c r="Y532" s="581"/>
      <c r="Z532" s="581"/>
    </row>
    <row r="533">
      <c r="A533" s="581"/>
      <c r="B533" s="617"/>
      <c r="C533" s="581"/>
      <c r="D533" s="581"/>
      <c r="E533" s="581"/>
      <c r="F533" s="581"/>
      <c r="G533" s="581"/>
      <c r="H533" s="581"/>
      <c r="I533" s="581"/>
      <c r="J533" s="581"/>
      <c r="K533" s="581"/>
      <c r="L533" s="581"/>
      <c r="M533" s="581"/>
      <c r="N533" s="581"/>
      <c r="O533" s="581"/>
      <c r="P533" s="581"/>
      <c r="Q533" s="581"/>
      <c r="R533" s="581"/>
      <c r="S533" s="581"/>
      <c r="T533" s="581"/>
      <c r="U533" s="581"/>
      <c r="V533" s="581"/>
      <c r="W533" s="581"/>
      <c r="X533" s="581"/>
      <c r="Y533" s="581"/>
      <c r="Z533" s="581"/>
    </row>
    <row r="534">
      <c r="A534" s="581"/>
      <c r="B534" s="617"/>
      <c r="C534" s="581"/>
      <c r="D534" s="581"/>
      <c r="E534" s="581"/>
      <c r="F534" s="581"/>
      <c r="G534" s="581"/>
      <c r="H534" s="581"/>
      <c r="I534" s="581"/>
      <c r="J534" s="581"/>
      <c r="K534" s="581"/>
      <c r="L534" s="581"/>
      <c r="M534" s="581"/>
      <c r="N534" s="581"/>
      <c r="O534" s="581"/>
      <c r="P534" s="581"/>
      <c r="Q534" s="581"/>
      <c r="R534" s="581"/>
      <c r="S534" s="581"/>
      <c r="T534" s="581"/>
      <c r="U534" s="581"/>
      <c r="V534" s="581"/>
      <c r="W534" s="581"/>
      <c r="X534" s="581"/>
      <c r="Y534" s="581"/>
      <c r="Z534" s="581"/>
    </row>
    <row r="535">
      <c r="A535" s="581"/>
      <c r="B535" s="617"/>
      <c r="C535" s="581"/>
      <c r="D535" s="581"/>
      <c r="E535" s="581"/>
      <c r="F535" s="581"/>
      <c r="G535" s="581"/>
      <c r="H535" s="581"/>
      <c r="I535" s="581"/>
      <c r="J535" s="581"/>
      <c r="K535" s="581"/>
      <c r="L535" s="581"/>
      <c r="M535" s="581"/>
      <c r="N535" s="581"/>
      <c r="O535" s="581"/>
      <c r="P535" s="581"/>
      <c r="Q535" s="581"/>
      <c r="R535" s="581"/>
      <c r="S535" s="581"/>
      <c r="T535" s="581"/>
      <c r="U535" s="581"/>
      <c r="V535" s="581"/>
      <c r="W535" s="581"/>
      <c r="X535" s="581"/>
      <c r="Y535" s="581"/>
      <c r="Z535" s="581"/>
    </row>
    <row r="536">
      <c r="A536" s="581"/>
      <c r="B536" s="617"/>
      <c r="C536" s="581"/>
      <c r="D536" s="581"/>
      <c r="E536" s="581"/>
      <c r="F536" s="581"/>
      <c r="G536" s="581"/>
      <c r="H536" s="581"/>
      <c r="I536" s="581"/>
      <c r="J536" s="581"/>
      <c r="K536" s="581"/>
      <c r="L536" s="581"/>
      <c r="M536" s="581"/>
      <c r="N536" s="581"/>
      <c r="O536" s="581"/>
      <c r="P536" s="581"/>
      <c r="Q536" s="581"/>
      <c r="R536" s="581"/>
      <c r="S536" s="581"/>
      <c r="T536" s="581"/>
      <c r="U536" s="581"/>
      <c r="V536" s="581"/>
      <c r="W536" s="581"/>
      <c r="X536" s="581"/>
      <c r="Y536" s="581"/>
      <c r="Z536" s="581"/>
    </row>
    <row r="537">
      <c r="A537" s="581"/>
      <c r="B537" s="617"/>
      <c r="C537" s="581"/>
      <c r="D537" s="581"/>
      <c r="E537" s="581"/>
      <c r="F537" s="581"/>
      <c r="G537" s="581"/>
      <c r="H537" s="581"/>
      <c r="I537" s="581"/>
      <c r="J537" s="581"/>
      <c r="K537" s="581"/>
      <c r="L537" s="581"/>
      <c r="M537" s="581"/>
      <c r="N537" s="581"/>
      <c r="O537" s="581"/>
      <c r="P537" s="581"/>
      <c r="Q537" s="581"/>
      <c r="R537" s="581"/>
      <c r="S537" s="581"/>
      <c r="T537" s="581"/>
      <c r="U537" s="581"/>
      <c r="V537" s="581"/>
      <c r="W537" s="581"/>
      <c r="X537" s="581"/>
      <c r="Y537" s="581"/>
      <c r="Z537" s="581"/>
    </row>
    <row r="538">
      <c r="A538" s="581"/>
      <c r="B538" s="617"/>
      <c r="C538" s="581"/>
      <c r="D538" s="581"/>
      <c r="E538" s="581"/>
      <c r="F538" s="581"/>
      <c r="G538" s="581"/>
      <c r="H538" s="581"/>
      <c r="I538" s="581"/>
      <c r="J538" s="581"/>
      <c r="K538" s="581"/>
      <c r="L538" s="581"/>
      <c r="M538" s="581"/>
      <c r="N538" s="581"/>
      <c r="O538" s="581"/>
      <c r="P538" s="581"/>
      <c r="Q538" s="581"/>
      <c r="R538" s="581"/>
      <c r="S538" s="581"/>
      <c r="T538" s="581"/>
      <c r="U538" s="581"/>
      <c r="V538" s="581"/>
      <c r="W538" s="581"/>
      <c r="X538" s="581"/>
      <c r="Y538" s="581"/>
      <c r="Z538" s="581"/>
    </row>
    <row r="539">
      <c r="A539" s="581"/>
      <c r="B539" s="617"/>
      <c r="C539" s="581"/>
      <c r="D539" s="581"/>
      <c r="E539" s="581"/>
      <c r="F539" s="581"/>
      <c r="G539" s="581"/>
      <c r="H539" s="581"/>
      <c r="I539" s="581"/>
      <c r="J539" s="581"/>
      <c r="K539" s="581"/>
      <c r="L539" s="581"/>
      <c r="M539" s="581"/>
      <c r="N539" s="581"/>
      <c r="O539" s="581"/>
      <c r="P539" s="581"/>
      <c r="Q539" s="581"/>
      <c r="R539" s="581"/>
      <c r="S539" s="581"/>
      <c r="T539" s="581"/>
      <c r="U539" s="581"/>
      <c r="V539" s="581"/>
      <c r="W539" s="581"/>
      <c r="X539" s="581"/>
      <c r="Y539" s="581"/>
      <c r="Z539" s="581"/>
    </row>
    <row r="540">
      <c r="A540" s="581"/>
      <c r="B540" s="617"/>
      <c r="C540" s="581"/>
      <c r="D540" s="581"/>
      <c r="E540" s="581"/>
      <c r="F540" s="581"/>
      <c r="G540" s="581"/>
      <c r="H540" s="581"/>
      <c r="I540" s="581"/>
      <c r="J540" s="581"/>
      <c r="K540" s="581"/>
      <c r="L540" s="581"/>
      <c r="M540" s="581"/>
      <c r="N540" s="581"/>
      <c r="O540" s="581"/>
      <c r="P540" s="581"/>
      <c r="Q540" s="581"/>
      <c r="R540" s="581"/>
      <c r="S540" s="581"/>
      <c r="T540" s="581"/>
      <c r="U540" s="581"/>
      <c r="V540" s="581"/>
      <c r="W540" s="581"/>
      <c r="X540" s="581"/>
      <c r="Y540" s="581"/>
      <c r="Z540" s="581"/>
    </row>
    <row r="541">
      <c r="A541" s="581"/>
      <c r="B541" s="617"/>
      <c r="C541" s="581"/>
      <c r="D541" s="581"/>
      <c r="E541" s="581"/>
      <c r="F541" s="581"/>
      <c r="G541" s="581"/>
      <c r="H541" s="581"/>
      <c r="I541" s="581"/>
      <c r="J541" s="581"/>
      <c r="K541" s="581"/>
      <c r="L541" s="581"/>
      <c r="M541" s="581"/>
      <c r="N541" s="581"/>
      <c r="O541" s="581"/>
      <c r="P541" s="581"/>
      <c r="Q541" s="581"/>
      <c r="R541" s="581"/>
      <c r="S541" s="581"/>
      <c r="T541" s="581"/>
      <c r="U541" s="581"/>
      <c r="V541" s="581"/>
      <c r="W541" s="581"/>
      <c r="X541" s="581"/>
      <c r="Y541" s="581"/>
      <c r="Z541" s="581"/>
    </row>
    <row r="542">
      <c r="A542" s="581"/>
      <c r="B542" s="617"/>
      <c r="C542" s="581"/>
      <c r="D542" s="581"/>
      <c r="E542" s="581"/>
      <c r="F542" s="581"/>
      <c r="G542" s="581"/>
      <c r="H542" s="581"/>
      <c r="I542" s="581"/>
      <c r="J542" s="581"/>
      <c r="K542" s="581"/>
      <c r="L542" s="581"/>
      <c r="M542" s="581"/>
      <c r="N542" s="581"/>
      <c r="O542" s="581"/>
      <c r="P542" s="581"/>
      <c r="Q542" s="581"/>
      <c r="R542" s="581"/>
      <c r="S542" s="581"/>
      <c r="T542" s="581"/>
      <c r="U542" s="581"/>
      <c r="V542" s="581"/>
      <c r="W542" s="581"/>
      <c r="X542" s="581"/>
      <c r="Y542" s="581"/>
      <c r="Z542" s="581"/>
    </row>
    <row r="543">
      <c r="A543" s="581"/>
      <c r="B543" s="617"/>
      <c r="C543" s="581"/>
      <c r="D543" s="581"/>
      <c r="E543" s="581"/>
      <c r="F543" s="581"/>
      <c r="G543" s="581"/>
      <c r="H543" s="581"/>
      <c r="I543" s="581"/>
      <c r="J543" s="581"/>
      <c r="K543" s="581"/>
      <c r="L543" s="581"/>
      <c r="M543" s="581"/>
      <c r="N543" s="581"/>
      <c r="O543" s="581"/>
      <c r="P543" s="581"/>
      <c r="Q543" s="581"/>
      <c r="R543" s="581"/>
      <c r="S543" s="581"/>
      <c r="T543" s="581"/>
      <c r="U543" s="581"/>
      <c r="V543" s="581"/>
      <c r="W543" s="581"/>
      <c r="X543" s="581"/>
      <c r="Y543" s="581"/>
      <c r="Z543" s="581"/>
    </row>
    <row r="544">
      <c r="A544" s="581"/>
      <c r="B544" s="617"/>
      <c r="C544" s="581"/>
      <c r="D544" s="581"/>
      <c r="E544" s="581"/>
      <c r="F544" s="581"/>
      <c r="G544" s="581"/>
      <c r="H544" s="581"/>
      <c r="I544" s="581"/>
      <c r="J544" s="581"/>
      <c r="K544" s="581"/>
      <c r="L544" s="581"/>
      <c r="M544" s="581"/>
      <c r="N544" s="581"/>
      <c r="O544" s="581"/>
      <c r="P544" s="581"/>
      <c r="Q544" s="581"/>
      <c r="R544" s="581"/>
      <c r="S544" s="581"/>
      <c r="T544" s="581"/>
      <c r="U544" s="581"/>
      <c r="V544" s="581"/>
      <c r="W544" s="581"/>
      <c r="X544" s="581"/>
      <c r="Y544" s="581"/>
      <c r="Z544" s="581"/>
    </row>
    <row r="545">
      <c r="A545" s="581"/>
      <c r="B545" s="617"/>
      <c r="C545" s="581"/>
      <c r="D545" s="581"/>
      <c r="E545" s="581"/>
      <c r="F545" s="581"/>
      <c r="G545" s="581"/>
      <c r="H545" s="581"/>
      <c r="I545" s="581"/>
      <c r="J545" s="581"/>
      <c r="K545" s="581"/>
      <c r="L545" s="581"/>
      <c r="M545" s="581"/>
      <c r="N545" s="581"/>
      <c r="O545" s="581"/>
      <c r="P545" s="581"/>
      <c r="Q545" s="581"/>
      <c r="R545" s="581"/>
      <c r="S545" s="581"/>
      <c r="T545" s="581"/>
      <c r="U545" s="581"/>
      <c r="V545" s="581"/>
      <c r="W545" s="581"/>
      <c r="X545" s="581"/>
      <c r="Y545" s="581"/>
      <c r="Z545" s="581"/>
    </row>
    <row r="546">
      <c r="A546" s="581"/>
      <c r="B546" s="617"/>
      <c r="C546" s="581"/>
      <c r="D546" s="581"/>
      <c r="E546" s="581"/>
      <c r="F546" s="581"/>
      <c r="G546" s="581"/>
      <c r="H546" s="581"/>
      <c r="I546" s="581"/>
      <c r="J546" s="581"/>
      <c r="K546" s="581"/>
      <c r="L546" s="581"/>
      <c r="M546" s="581"/>
      <c r="N546" s="581"/>
      <c r="O546" s="581"/>
      <c r="P546" s="581"/>
      <c r="Q546" s="581"/>
      <c r="R546" s="581"/>
      <c r="S546" s="581"/>
      <c r="T546" s="581"/>
      <c r="U546" s="581"/>
      <c r="V546" s="581"/>
      <c r="W546" s="581"/>
      <c r="X546" s="581"/>
      <c r="Y546" s="581"/>
      <c r="Z546" s="581"/>
    </row>
    <row r="547">
      <c r="A547" s="581"/>
      <c r="B547" s="617"/>
      <c r="C547" s="581"/>
      <c r="D547" s="581"/>
      <c r="E547" s="581"/>
      <c r="F547" s="581"/>
      <c r="G547" s="581"/>
      <c r="H547" s="581"/>
      <c r="I547" s="581"/>
      <c r="J547" s="581"/>
      <c r="K547" s="581"/>
      <c r="L547" s="581"/>
      <c r="M547" s="581"/>
      <c r="N547" s="581"/>
      <c r="O547" s="581"/>
      <c r="P547" s="581"/>
      <c r="Q547" s="581"/>
      <c r="R547" s="581"/>
      <c r="S547" s="581"/>
      <c r="T547" s="581"/>
      <c r="U547" s="581"/>
      <c r="V547" s="581"/>
      <c r="W547" s="581"/>
      <c r="X547" s="581"/>
      <c r="Y547" s="581"/>
      <c r="Z547" s="581"/>
    </row>
    <row r="548">
      <c r="A548" s="581"/>
      <c r="B548" s="617"/>
      <c r="C548" s="581"/>
      <c r="D548" s="581"/>
      <c r="E548" s="581"/>
      <c r="F548" s="581"/>
      <c r="G548" s="581"/>
      <c r="H548" s="581"/>
      <c r="I548" s="581"/>
      <c r="J548" s="581"/>
      <c r="K548" s="581"/>
      <c r="L548" s="581"/>
      <c r="M548" s="581"/>
      <c r="N548" s="581"/>
      <c r="O548" s="581"/>
      <c r="P548" s="581"/>
      <c r="Q548" s="581"/>
      <c r="R548" s="581"/>
      <c r="S548" s="581"/>
      <c r="T548" s="581"/>
      <c r="U548" s="581"/>
      <c r="V548" s="581"/>
      <c r="W548" s="581"/>
      <c r="X548" s="581"/>
      <c r="Y548" s="581"/>
      <c r="Z548" s="581"/>
    </row>
    <row r="549">
      <c r="A549" s="581"/>
      <c r="B549" s="617"/>
      <c r="C549" s="581"/>
      <c r="D549" s="581"/>
      <c r="E549" s="581"/>
      <c r="F549" s="581"/>
      <c r="G549" s="581"/>
      <c r="H549" s="581"/>
      <c r="I549" s="581"/>
      <c r="J549" s="581"/>
      <c r="K549" s="581"/>
      <c r="L549" s="581"/>
      <c r="M549" s="581"/>
      <c r="N549" s="581"/>
      <c r="O549" s="581"/>
      <c r="P549" s="581"/>
      <c r="Q549" s="581"/>
      <c r="R549" s="581"/>
      <c r="S549" s="581"/>
      <c r="T549" s="581"/>
      <c r="U549" s="581"/>
      <c r="V549" s="581"/>
      <c r="W549" s="581"/>
      <c r="X549" s="581"/>
      <c r="Y549" s="581"/>
      <c r="Z549" s="581"/>
    </row>
    <row r="550">
      <c r="A550" s="581"/>
      <c r="B550" s="617"/>
      <c r="C550" s="581"/>
      <c r="D550" s="581"/>
      <c r="E550" s="581"/>
      <c r="F550" s="581"/>
      <c r="G550" s="581"/>
      <c r="H550" s="581"/>
      <c r="I550" s="581"/>
      <c r="J550" s="581"/>
      <c r="K550" s="581"/>
      <c r="L550" s="581"/>
      <c r="M550" s="581"/>
      <c r="N550" s="581"/>
      <c r="O550" s="581"/>
      <c r="P550" s="581"/>
      <c r="Q550" s="581"/>
      <c r="R550" s="581"/>
      <c r="S550" s="581"/>
      <c r="T550" s="581"/>
      <c r="U550" s="581"/>
      <c r="V550" s="581"/>
      <c r="W550" s="581"/>
      <c r="X550" s="581"/>
      <c r="Y550" s="581"/>
      <c r="Z550" s="581"/>
    </row>
    <row r="551">
      <c r="A551" s="581"/>
      <c r="B551" s="617"/>
      <c r="C551" s="581"/>
      <c r="D551" s="581"/>
      <c r="E551" s="581"/>
      <c r="F551" s="581"/>
      <c r="G551" s="581"/>
      <c r="H551" s="581"/>
      <c r="I551" s="581"/>
      <c r="J551" s="581"/>
      <c r="K551" s="581"/>
      <c r="L551" s="581"/>
      <c r="M551" s="581"/>
      <c r="N551" s="581"/>
      <c r="O551" s="581"/>
      <c r="P551" s="581"/>
      <c r="Q551" s="581"/>
      <c r="R551" s="581"/>
      <c r="S551" s="581"/>
      <c r="T551" s="581"/>
      <c r="U551" s="581"/>
      <c r="V551" s="581"/>
      <c r="W551" s="581"/>
      <c r="X551" s="581"/>
      <c r="Y551" s="581"/>
      <c r="Z551" s="581"/>
    </row>
    <row r="552">
      <c r="A552" s="581"/>
      <c r="B552" s="617"/>
      <c r="C552" s="581"/>
      <c r="D552" s="581"/>
      <c r="E552" s="581"/>
      <c r="F552" s="581"/>
      <c r="G552" s="581"/>
      <c r="H552" s="581"/>
      <c r="I552" s="581"/>
      <c r="J552" s="581"/>
      <c r="K552" s="581"/>
      <c r="L552" s="581"/>
      <c r="M552" s="581"/>
      <c r="N552" s="581"/>
      <c r="O552" s="581"/>
      <c r="P552" s="581"/>
      <c r="Q552" s="581"/>
      <c r="R552" s="581"/>
      <c r="S552" s="581"/>
      <c r="T552" s="581"/>
      <c r="U552" s="581"/>
      <c r="V552" s="581"/>
      <c r="W552" s="581"/>
      <c r="X552" s="581"/>
      <c r="Y552" s="581"/>
      <c r="Z552" s="581"/>
    </row>
    <row r="553">
      <c r="A553" s="581"/>
      <c r="B553" s="617"/>
      <c r="C553" s="581"/>
      <c r="D553" s="581"/>
      <c r="E553" s="581"/>
      <c r="F553" s="581"/>
      <c r="G553" s="581"/>
      <c r="H553" s="581"/>
      <c r="I553" s="581"/>
      <c r="J553" s="581"/>
      <c r="K553" s="581"/>
      <c r="L553" s="581"/>
      <c r="M553" s="581"/>
      <c r="N553" s="581"/>
      <c r="O553" s="581"/>
      <c r="P553" s="581"/>
      <c r="Q553" s="581"/>
      <c r="R553" s="581"/>
      <c r="S553" s="581"/>
      <c r="T553" s="581"/>
      <c r="U553" s="581"/>
      <c r="V553" s="581"/>
      <c r="W553" s="581"/>
      <c r="X553" s="581"/>
      <c r="Y553" s="581"/>
      <c r="Z553" s="581"/>
    </row>
    <row r="554">
      <c r="A554" s="581"/>
      <c r="B554" s="617"/>
      <c r="C554" s="581"/>
      <c r="D554" s="581"/>
      <c r="E554" s="581"/>
      <c r="F554" s="581"/>
      <c r="G554" s="581"/>
      <c r="H554" s="581"/>
      <c r="I554" s="581"/>
      <c r="J554" s="581"/>
      <c r="K554" s="581"/>
      <c r="L554" s="581"/>
      <c r="M554" s="581"/>
      <c r="N554" s="581"/>
      <c r="O554" s="581"/>
      <c r="P554" s="581"/>
      <c r="Q554" s="581"/>
      <c r="R554" s="581"/>
      <c r="S554" s="581"/>
      <c r="T554" s="581"/>
      <c r="U554" s="581"/>
      <c r="V554" s="581"/>
      <c r="W554" s="581"/>
      <c r="X554" s="581"/>
      <c r="Y554" s="581"/>
      <c r="Z554" s="581"/>
    </row>
    <row r="555">
      <c r="A555" s="581"/>
      <c r="B555" s="617"/>
      <c r="C555" s="581"/>
      <c r="D555" s="581"/>
      <c r="E555" s="581"/>
      <c r="F555" s="581"/>
      <c r="G555" s="581"/>
      <c r="H555" s="581"/>
      <c r="I555" s="581"/>
      <c r="J555" s="581"/>
      <c r="K555" s="581"/>
      <c r="L555" s="581"/>
      <c r="M555" s="581"/>
      <c r="N555" s="581"/>
      <c r="O555" s="581"/>
      <c r="P555" s="581"/>
      <c r="Q555" s="581"/>
      <c r="R555" s="581"/>
      <c r="S555" s="581"/>
      <c r="T555" s="581"/>
      <c r="U555" s="581"/>
      <c r="V555" s="581"/>
      <c r="W555" s="581"/>
      <c r="X555" s="581"/>
      <c r="Y555" s="581"/>
      <c r="Z555" s="581"/>
    </row>
    <row r="556">
      <c r="A556" s="581"/>
      <c r="B556" s="617"/>
      <c r="C556" s="581"/>
      <c r="D556" s="581"/>
      <c r="E556" s="581"/>
      <c r="F556" s="581"/>
      <c r="G556" s="581"/>
      <c r="H556" s="581"/>
      <c r="I556" s="581"/>
      <c r="J556" s="581"/>
      <c r="K556" s="581"/>
      <c r="L556" s="581"/>
      <c r="M556" s="581"/>
      <c r="N556" s="581"/>
      <c r="O556" s="581"/>
      <c r="P556" s="581"/>
      <c r="Q556" s="581"/>
      <c r="R556" s="581"/>
      <c r="S556" s="581"/>
      <c r="T556" s="581"/>
      <c r="U556" s="581"/>
      <c r="V556" s="581"/>
      <c r="W556" s="581"/>
      <c r="X556" s="581"/>
      <c r="Y556" s="581"/>
      <c r="Z556" s="581"/>
    </row>
    <row r="557">
      <c r="A557" s="581"/>
      <c r="B557" s="617"/>
      <c r="C557" s="581"/>
      <c r="D557" s="581"/>
      <c r="E557" s="581"/>
      <c r="F557" s="581"/>
      <c r="G557" s="581"/>
      <c r="H557" s="581"/>
      <c r="I557" s="581"/>
      <c r="J557" s="581"/>
      <c r="K557" s="581"/>
      <c r="L557" s="581"/>
      <c r="M557" s="581"/>
      <c r="N557" s="581"/>
      <c r="O557" s="581"/>
      <c r="P557" s="581"/>
      <c r="Q557" s="581"/>
      <c r="R557" s="581"/>
      <c r="S557" s="581"/>
      <c r="T557" s="581"/>
      <c r="U557" s="581"/>
      <c r="V557" s="581"/>
      <c r="W557" s="581"/>
      <c r="X557" s="581"/>
      <c r="Y557" s="581"/>
      <c r="Z557" s="581"/>
    </row>
    <row r="558">
      <c r="A558" s="581"/>
      <c r="B558" s="617"/>
      <c r="C558" s="581"/>
      <c r="D558" s="581"/>
      <c r="E558" s="581"/>
      <c r="F558" s="581"/>
      <c r="G558" s="581"/>
      <c r="H558" s="581"/>
      <c r="I558" s="581"/>
      <c r="J558" s="581"/>
      <c r="K558" s="581"/>
      <c r="L558" s="581"/>
      <c r="M558" s="581"/>
      <c r="N558" s="581"/>
      <c r="O558" s="581"/>
      <c r="P558" s="581"/>
      <c r="Q558" s="581"/>
      <c r="R558" s="581"/>
      <c r="S558" s="581"/>
      <c r="T558" s="581"/>
      <c r="U558" s="581"/>
      <c r="V558" s="581"/>
      <c r="W558" s="581"/>
      <c r="X558" s="581"/>
      <c r="Y558" s="581"/>
      <c r="Z558" s="581"/>
    </row>
    <row r="559">
      <c r="A559" s="581"/>
      <c r="B559" s="617"/>
      <c r="C559" s="581"/>
      <c r="D559" s="581"/>
      <c r="E559" s="581"/>
      <c r="F559" s="581"/>
      <c r="G559" s="581"/>
      <c r="H559" s="581"/>
      <c r="I559" s="581"/>
      <c r="J559" s="581"/>
      <c r="K559" s="581"/>
      <c r="L559" s="581"/>
      <c r="M559" s="581"/>
      <c r="N559" s="581"/>
      <c r="O559" s="581"/>
      <c r="P559" s="581"/>
      <c r="Q559" s="581"/>
      <c r="R559" s="581"/>
      <c r="S559" s="581"/>
      <c r="T559" s="581"/>
      <c r="U559" s="581"/>
      <c r="V559" s="581"/>
      <c r="W559" s="581"/>
      <c r="X559" s="581"/>
      <c r="Y559" s="581"/>
      <c r="Z559" s="581"/>
    </row>
    <row r="560">
      <c r="A560" s="581"/>
      <c r="B560" s="617"/>
      <c r="C560" s="581"/>
      <c r="D560" s="581"/>
      <c r="E560" s="581"/>
      <c r="F560" s="581"/>
      <c r="G560" s="581"/>
      <c r="H560" s="581"/>
      <c r="I560" s="581"/>
      <c r="J560" s="581"/>
      <c r="K560" s="581"/>
      <c r="L560" s="581"/>
      <c r="M560" s="581"/>
      <c r="N560" s="581"/>
      <c r="O560" s="581"/>
      <c r="P560" s="581"/>
      <c r="Q560" s="581"/>
      <c r="R560" s="581"/>
      <c r="S560" s="581"/>
      <c r="T560" s="581"/>
      <c r="U560" s="581"/>
      <c r="V560" s="581"/>
      <c r="W560" s="581"/>
      <c r="X560" s="581"/>
      <c r="Y560" s="581"/>
      <c r="Z560" s="581"/>
    </row>
    <row r="561">
      <c r="A561" s="581"/>
      <c r="B561" s="617"/>
      <c r="C561" s="581"/>
      <c r="D561" s="581"/>
      <c r="E561" s="581"/>
      <c r="F561" s="581"/>
      <c r="G561" s="581"/>
      <c r="H561" s="581"/>
      <c r="I561" s="581"/>
      <c r="J561" s="581"/>
      <c r="K561" s="581"/>
      <c r="L561" s="581"/>
      <c r="M561" s="581"/>
      <c r="N561" s="581"/>
      <c r="O561" s="581"/>
      <c r="P561" s="581"/>
      <c r="Q561" s="581"/>
      <c r="R561" s="581"/>
      <c r="S561" s="581"/>
      <c r="T561" s="581"/>
      <c r="U561" s="581"/>
      <c r="V561" s="581"/>
      <c r="W561" s="581"/>
      <c r="X561" s="581"/>
      <c r="Y561" s="581"/>
      <c r="Z561" s="581"/>
    </row>
    <row r="562">
      <c r="A562" s="581"/>
      <c r="B562" s="617"/>
      <c r="C562" s="581"/>
      <c r="D562" s="581"/>
      <c r="E562" s="581"/>
      <c r="F562" s="581"/>
      <c r="G562" s="581"/>
      <c r="H562" s="581"/>
      <c r="I562" s="581"/>
      <c r="J562" s="581"/>
      <c r="K562" s="581"/>
      <c r="L562" s="581"/>
      <c r="M562" s="581"/>
      <c r="N562" s="581"/>
      <c r="O562" s="581"/>
      <c r="P562" s="581"/>
      <c r="Q562" s="581"/>
      <c r="R562" s="581"/>
      <c r="S562" s="581"/>
      <c r="T562" s="581"/>
      <c r="U562" s="581"/>
      <c r="V562" s="581"/>
      <c r="W562" s="581"/>
      <c r="X562" s="581"/>
      <c r="Y562" s="581"/>
      <c r="Z562" s="581"/>
    </row>
    <row r="563">
      <c r="A563" s="581"/>
      <c r="B563" s="617"/>
      <c r="C563" s="581"/>
      <c r="D563" s="581"/>
      <c r="E563" s="581"/>
      <c r="F563" s="581"/>
      <c r="G563" s="581"/>
      <c r="H563" s="581"/>
      <c r="I563" s="581"/>
      <c r="J563" s="581"/>
      <c r="K563" s="581"/>
      <c r="L563" s="581"/>
      <c r="M563" s="581"/>
      <c r="N563" s="581"/>
      <c r="O563" s="581"/>
      <c r="P563" s="581"/>
      <c r="Q563" s="581"/>
      <c r="R563" s="581"/>
      <c r="S563" s="581"/>
      <c r="T563" s="581"/>
      <c r="U563" s="581"/>
      <c r="V563" s="581"/>
      <c r="W563" s="581"/>
      <c r="X563" s="581"/>
      <c r="Y563" s="581"/>
      <c r="Z563" s="581"/>
    </row>
    <row r="564">
      <c r="A564" s="581"/>
      <c r="B564" s="617"/>
      <c r="C564" s="581"/>
      <c r="D564" s="581"/>
      <c r="E564" s="581"/>
      <c r="F564" s="581"/>
      <c r="G564" s="581"/>
      <c r="H564" s="581"/>
      <c r="I564" s="581"/>
      <c r="J564" s="581"/>
      <c r="K564" s="581"/>
      <c r="L564" s="581"/>
      <c r="M564" s="581"/>
      <c r="N564" s="581"/>
      <c r="O564" s="581"/>
      <c r="P564" s="581"/>
      <c r="Q564" s="581"/>
      <c r="R564" s="581"/>
      <c r="S564" s="581"/>
      <c r="T564" s="581"/>
      <c r="U564" s="581"/>
      <c r="V564" s="581"/>
      <c r="W564" s="581"/>
      <c r="X564" s="581"/>
      <c r="Y564" s="581"/>
      <c r="Z564" s="581"/>
    </row>
    <row r="565">
      <c r="A565" s="581"/>
      <c r="B565" s="617"/>
      <c r="C565" s="581"/>
      <c r="D565" s="581"/>
      <c r="E565" s="581"/>
      <c r="F565" s="581"/>
      <c r="G565" s="581"/>
      <c r="H565" s="581"/>
      <c r="I565" s="581"/>
      <c r="J565" s="581"/>
      <c r="K565" s="581"/>
      <c r="L565" s="581"/>
      <c r="M565" s="581"/>
      <c r="N565" s="581"/>
      <c r="O565" s="581"/>
      <c r="P565" s="581"/>
      <c r="Q565" s="581"/>
      <c r="R565" s="581"/>
      <c r="S565" s="581"/>
      <c r="T565" s="581"/>
      <c r="U565" s="581"/>
      <c r="V565" s="581"/>
      <c r="W565" s="581"/>
      <c r="X565" s="581"/>
      <c r="Y565" s="581"/>
      <c r="Z565" s="581"/>
    </row>
    <row r="566">
      <c r="A566" s="581"/>
      <c r="B566" s="617"/>
      <c r="C566" s="581"/>
      <c r="D566" s="581"/>
      <c r="E566" s="581"/>
      <c r="F566" s="581"/>
      <c r="G566" s="581"/>
      <c r="H566" s="581"/>
      <c r="I566" s="581"/>
      <c r="J566" s="581"/>
      <c r="K566" s="581"/>
      <c r="L566" s="581"/>
      <c r="M566" s="581"/>
      <c r="N566" s="581"/>
      <c r="O566" s="581"/>
      <c r="P566" s="581"/>
      <c r="Q566" s="581"/>
      <c r="R566" s="581"/>
      <c r="S566" s="581"/>
      <c r="T566" s="581"/>
      <c r="U566" s="581"/>
      <c r="V566" s="581"/>
      <c r="W566" s="581"/>
      <c r="X566" s="581"/>
      <c r="Y566" s="581"/>
      <c r="Z566" s="581"/>
    </row>
    <row r="567">
      <c r="A567" s="581"/>
      <c r="B567" s="617"/>
      <c r="C567" s="581"/>
      <c r="D567" s="581"/>
      <c r="E567" s="581"/>
      <c r="F567" s="581"/>
      <c r="G567" s="581"/>
      <c r="H567" s="581"/>
      <c r="I567" s="581"/>
      <c r="J567" s="581"/>
      <c r="K567" s="581"/>
      <c r="L567" s="581"/>
      <c r="M567" s="581"/>
      <c r="N567" s="581"/>
      <c r="O567" s="581"/>
      <c r="P567" s="581"/>
      <c r="Q567" s="581"/>
      <c r="R567" s="581"/>
      <c r="S567" s="581"/>
      <c r="T567" s="581"/>
      <c r="U567" s="581"/>
      <c r="V567" s="581"/>
      <c r="W567" s="581"/>
      <c r="X567" s="581"/>
      <c r="Y567" s="581"/>
      <c r="Z567" s="581"/>
    </row>
    <row r="568">
      <c r="A568" s="581"/>
      <c r="B568" s="617"/>
      <c r="C568" s="581"/>
      <c r="D568" s="581"/>
      <c r="E568" s="581"/>
      <c r="F568" s="581"/>
      <c r="G568" s="581"/>
      <c r="H568" s="581"/>
      <c r="I568" s="581"/>
      <c r="J568" s="581"/>
      <c r="K568" s="581"/>
      <c r="L568" s="581"/>
      <c r="M568" s="581"/>
      <c r="N568" s="581"/>
      <c r="O568" s="581"/>
      <c r="P568" s="581"/>
      <c r="Q568" s="581"/>
      <c r="R568" s="581"/>
      <c r="S568" s="581"/>
      <c r="T568" s="581"/>
      <c r="U568" s="581"/>
      <c r="V568" s="581"/>
      <c r="W568" s="581"/>
      <c r="X568" s="581"/>
      <c r="Y568" s="581"/>
      <c r="Z568" s="581"/>
    </row>
    <row r="569">
      <c r="A569" s="581"/>
      <c r="B569" s="617"/>
      <c r="C569" s="581"/>
      <c r="D569" s="581"/>
      <c r="E569" s="581"/>
      <c r="F569" s="581"/>
      <c r="G569" s="581"/>
      <c r="H569" s="581"/>
      <c r="I569" s="581"/>
      <c r="J569" s="581"/>
      <c r="K569" s="581"/>
      <c r="L569" s="581"/>
      <c r="M569" s="581"/>
      <c r="N569" s="581"/>
      <c r="O569" s="581"/>
      <c r="P569" s="581"/>
      <c r="Q569" s="581"/>
      <c r="R569" s="581"/>
      <c r="S569" s="581"/>
      <c r="T569" s="581"/>
      <c r="U569" s="581"/>
      <c r="V569" s="581"/>
      <c r="W569" s="581"/>
      <c r="X569" s="581"/>
      <c r="Y569" s="581"/>
      <c r="Z569" s="581"/>
    </row>
    <row r="570">
      <c r="A570" s="581"/>
      <c r="B570" s="617"/>
      <c r="C570" s="581"/>
      <c r="D570" s="581"/>
      <c r="E570" s="581"/>
      <c r="F570" s="581"/>
      <c r="G570" s="581"/>
      <c r="H570" s="581"/>
      <c r="I570" s="581"/>
      <c r="J570" s="581"/>
      <c r="K570" s="581"/>
      <c r="L570" s="581"/>
      <c r="M570" s="581"/>
      <c r="N570" s="581"/>
      <c r="O570" s="581"/>
      <c r="P570" s="581"/>
      <c r="Q570" s="581"/>
      <c r="R570" s="581"/>
      <c r="S570" s="581"/>
      <c r="T570" s="581"/>
      <c r="U570" s="581"/>
      <c r="V570" s="581"/>
      <c r="W570" s="581"/>
      <c r="X570" s="581"/>
      <c r="Y570" s="581"/>
      <c r="Z570" s="581"/>
    </row>
    <row r="571">
      <c r="A571" s="581"/>
      <c r="B571" s="617"/>
      <c r="C571" s="581"/>
      <c r="D571" s="581"/>
      <c r="E571" s="581"/>
      <c r="F571" s="581"/>
      <c r="G571" s="581"/>
      <c r="H571" s="581"/>
      <c r="I571" s="581"/>
      <c r="J571" s="581"/>
      <c r="K571" s="581"/>
      <c r="L571" s="581"/>
      <c r="M571" s="581"/>
      <c r="N571" s="581"/>
      <c r="O571" s="581"/>
      <c r="P571" s="581"/>
      <c r="Q571" s="581"/>
      <c r="R571" s="581"/>
      <c r="S571" s="581"/>
      <c r="T571" s="581"/>
      <c r="U571" s="581"/>
      <c r="V571" s="581"/>
      <c r="W571" s="581"/>
      <c r="X571" s="581"/>
      <c r="Y571" s="581"/>
      <c r="Z571" s="581"/>
    </row>
    <row r="572">
      <c r="A572" s="581"/>
      <c r="B572" s="617"/>
      <c r="C572" s="581"/>
      <c r="D572" s="581"/>
      <c r="E572" s="581"/>
      <c r="F572" s="581"/>
      <c r="G572" s="581"/>
      <c r="H572" s="581"/>
      <c r="I572" s="581"/>
      <c r="J572" s="581"/>
      <c r="K572" s="581"/>
      <c r="L572" s="581"/>
      <c r="M572" s="581"/>
      <c r="N572" s="581"/>
      <c r="O572" s="581"/>
      <c r="P572" s="581"/>
      <c r="Q572" s="581"/>
      <c r="R572" s="581"/>
      <c r="S572" s="581"/>
      <c r="T572" s="581"/>
      <c r="U572" s="581"/>
      <c r="V572" s="581"/>
      <c r="W572" s="581"/>
      <c r="X572" s="581"/>
      <c r="Y572" s="581"/>
      <c r="Z572" s="581"/>
    </row>
    <row r="573">
      <c r="A573" s="581"/>
      <c r="B573" s="617"/>
      <c r="C573" s="581"/>
      <c r="D573" s="581"/>
      <c r="E573" s="581"/>
      <c r="F573" s="581"/>
      <c r="G573" s="581"/>
      <c r="H573" s="581"/>
      <c r="I573" s="581"/>
      <c r="J573" s="581"/>
      <c r="K573" s="581"/>
      <c r="L573" s="581"/>
      <c r="M573" s="581"/>
      <c r="N573" s="581"/>
      <c r="O573" s="581"/>
      <c r="P573" s="581"/>
      <c r="Q573" s="581"/>
      <c r="R573" s="581"/>
      <c r="S573" s="581"/>
      <c r="T573" s="581"/>
      <c r="U573" s="581"/>
      <c r="V573" s="581"/>
      <c r="W573" s="581"/>
      <c r="X573" s="581"/>
      <c r="Y573" s="581"/>
      <c r="Z573" s="581"/>
    </row>
    <row r="574">
      <c r="A574" s="581"/>
      <c r="B574" s="617"/>
      <c r="C574" s="581"/>
      <c r="D574" s="581"/>
      <c r="E574" s="581"/>
      <c r="F574" s="581"/>
      <c r="G574" s="581"/>
      <c r="H574" s="581"/>
      <c r="I574" s="581"/>
      <c r="J574" s="581"/>
      <c r="K574" s="581"/>
      <c r="L574" s="581"/>
      <c r="M574" s="581"/>
      <c r="N574" s="581"/>
      <c r="O574" s="581"/>
      <c r="P574" s="581"/>
      <c r="Q574" s="581"/>
      <c r="R574" s="581"/>
      <c r="S574" s="581"/>
      <c r="T574" s="581"/>
      <c r="U574" s="581"/>
      <c r="V574" s="581"/>
      <c r="W574" s="581"/>
      <c r="X574" s="581"/>
      <c r="Y574" s="581"/>
      <c r="Z574" s="581"/>
    </row>
    <row r="575">
      <c r="A575" s="581"/>
      <c r="B575" s="617"/>
      <c r="C575" s="581"/>
      <c r="D575" s="581"/>
      <c r="E575" s="581"/>
      <c r="F575" s="581"/>
      <c r="G575" s="581"/>
      <c r="H575" s="581"/>
      <c r="I575" s="581"/>
      <c r="J575" s="581"/>
      <c r="K575" s="581"/>
      <c r="L575" s="581"/>
      <c r="M575" s="581"/>
      <c r="N575" s="581"/>
      <c r="O575" s="581"/>
      <c r="P575" s="581"/>
      <c r="Q575" s="581"/>
      <c r="R575" s="581"/>
      <c r="S575" s="581"/>
      <c r="T575" s="581"/>
      <c r="U575" s="581"/>
      <c r="V575" s="581"/>
      <c r="W575" s="581"/>
      <c r="X575" s="581"/>
      <c r="Y575" s="581"/>
      <c r="Z575" s="581"/>
    </row>
    <row r="576">
      <c r="A576" s="581"/>
      <c r="B576" s="617"/>
      <c r="C576" s="581"/>
      <c r="D576" s="581"/>
      <c r="E576" s="581"/>
      <c r="F576" s="581"/>
      <c r="G576" s="581"/>
      <c r="H576" s="581"/>
      <c r="I576" s="581"/>
      <c r="J576" s="581"/>
      <c r="K576" s="581"/>
      <c r="L576" s="581"/>
      <c r="M576" s="581"/>
      <c r="N576" s="581"/>
      <c r="O576" s="581"/>
      <c r="P576" s="581"/>
      <c r="Q576" s="581"/>
      <c r="R576" s="581"/>
      <c r="S576" s="581"/>
      <c r="T576" s="581"/>
      <c r="U576" s="581"/>
      <c r="V576" s="581"/>
      <c r="W576" s="581"/>
      <c r="X576" s="581"/>
      <c r="Y576" s="581"/>
      <c r="Z576" s="581"/>
    </row>
    <row r="577">
      <c r="A577" s="581"/>
      <c r="B577" s="617"/>
      <c r="C577" s="581"/>
      <c r="D577" s="581"/>
      <c r="E577" s="581"/>
      <c r="F577" s="581"/>
      <c r="G577" s="581"/>
      <c r="H577" s="581"/>
      <c r="I577" s="581"/>
      <c r="J577" s="581"/>
      <c r="K577" s="581"/>
      <c r="L577" s="581"/>
      <c r="M577" s="581"/>
      <c r="N577" s="581"/>
      <c r="O577" s="581"/>
      <c r="P577" s="581"/>
      <c r="Q577" s="581"/>
      <c r="R577" s="581"/>
      <c r="S577" s="581"/>
      <c r="T577" s="581"/>
      <c r="U577" s="581"/>
      <c r="V577" s="581"/>
      <c r="W577" s="581"/>
      <c r="X577" s="581"/>
      <c r="Y577" s="581"/>
      <c r="Z577" s="581"/>
    </row>
    <row r="578">
      <c r="A578" s="581"/>
      <c r="B578" s="617"/>
      <c r="C578" s="581"/>
      <c r="D578" s="581"/>
      <c r="E578" s="581"/>
      <c r="F578" s="581"/>
      <c r="G578" s="581"/>
      <c r="H578" s="581"/>
      <c r="I578" s="581"/>
      <c r="J578" s="581"/>
      <c r="K578" s="581"/>
      <c r="L578" s="581"/>
      <c r="M578" s="581"/>
      <c r="N578" s="581"/>
      <c r="O578" s="581"/>
      <c r="P578" s="581"/>
      <c r="Q578" s="581"/>
      <c r="R578" s="581"/>
      <c r="S578" s="581"/>
      <c r="T578" s="581"/>
      <c r="U578" s="581"/>
      <c r="V578" s="581"/>
      <c r="W578" s="581"/>
      <c r="X578" s="581"/>
      <c r="Y578" s="581"/>
      <c r="Z578" s="581"/>
    </row>
    <row r="579">
      <c r="A579" s="581"/>
      <c r="B579" s="617"/>
      <c r="C579" s="581"/>
      <c r="D579" s="581"/>
      <c r="E579" s="581"/>
      <c r="F579" s="581"/>
      <c r="G579" s="581"/>
      <c r="H579" s="581"/>
      <c r="I579" s="581"/>
      <c r="J579" s="581"/>
      <c r="K579" s="581"/>
      <c r="L579" s="581"/>
      <c r="M579" s="581"/>
      <c r="N579" s="581"/>
      <c r="O579" s="581"/>
      <c r="P579" s="581"/>
      <c r="Q579" s="581"/>
      <c r="R579" s="581"/>
      <c r="S579" s="581"/>
      <c r="T579" s="581"/>
      <c r="U579" s="581"/>
      <c r="V579" s="581"/>
      <c r="W579" s="581"/>
      <c r="X579" s="581"/>
      <c r="Y579" s="581"/>
      <c r="Z579" s="581"/>
    </row>
    <row r="580">
      <c r="A580" s="581"/>
      <c r="B580" s="617"/>
      <c r="C580" s="581"/>
      <c r="D580" s="581"/>
      <c r="E580" s="581"/>
      <c r="F580" s="581"/>
      <c r="G580" s="581"/>
      <c r="H580" s="581"/>
      <c r="I580" s="581"/>
      <c r="J580" s="581"/>
      <c r="K580" s="581"/>
      <c r="L580" s="581"/>
      <c r="M580" s="581"/>
      <c r="N580" s="581"/>
      <c r="O580" s="581"/>
      <c r="P580" s="581"/>
      <c r="Q580" s="581"/>
      <c r="R580" s="581"/>
      <c r="S580" s="581"/>
      <c r="T580" s="581"/>
      <c r="U580" s="581"/>
      <c r="V580" s="581"/>
      <c r="W580" s="581"/>
      <c r="X580" s="581"/>
      <c r="Y580" s="581"/>
      <c r="Z580" s="581"/>
    </row>
    <row r="581">
      <c r="A581" s="581"/>
      <c r="B581" s="617"/>
      <c r="C581" s="581"/>
      <c r="D581" s="581"/>
      <c r="E581" s="581"/>
      <c r="F581" s="581"/>
      <c r="G581" s="581"/>
      <c r="H581" s="581"/>
      <c r="I581" s="581"/>
      <c r="J581" s="581"/>
      <c r="K581" s="581"/>
      <c r="L581" s="581"/>
      <c r="M581" s="581"/>
      <c r="N581" s="581"/>
      <c r="O581" s="581"/>
      <c r="P581" s="581"/>
      <c r="Q581" s="581"/>
      <c r="R581" s="581"/>
      <c r="S581" s="581"/>
      <c r="T581" s="581"/>
      <c r="U581" s="581"/>
      <c r="V581" s="581"/>
      <c r="W581" s="581"/>
      <c r="X581" s="581"/>
      <c r="Y581" s="581"/>
      <c r="Z581" s="581"/>
    </row>
    <row r="582">
      <c r="A582" s="581"/>
      <c r="B582" s="617"/>
      <c r="C582" s="581"/>
      <c r="D582" s="581"/>
      <c r="E582" s="581"/>
      <c r="F582" s="581"/>
      <c r="G582" s="581"/>
      <c r="H582" s="581"/>
      <c r="I582" s="581"/>
      <c r="J582" s="581"/>
      <c r="K582" s="581"/>
      <c r="L582" s="581"/>
      <c r="M582" s="581"/>
      <c r="N582" s="581"/>
      <c r="O582" s="581"/>
      <c r="P582" s="581"/>
      <c r="Q582" s="581"/>
      <c r="R582" s="581"/>
      <c r="S582" s="581"/>
      <c r="T582" s="581"/>
      <c r="U582" s="581"/>
      <c r="V582" s="581"/>
      <c r="W582" s="581"/>
      <c r="X582" s="581"/>
      <c r="Y582" s="581"/>
      <c r="Z582" s="581"/>
    </row>
    <row r="583">
      <c r="A583" s="581"/>
      <c r="B583" s="617"/>
      <c r="C583" s="581"/>
      <c r="D583" s="581"/>
      <c r="E583" s="581"/>
      <c r="F583" s="581"/>
      <c r="G583" s="581"/>
      <c r="H583" s="581"/>
      <c r="I583" s="581"/>
      <c r="J583" s="581"/>
      <c r="K583" s="581"/>
      <c r="L583" s="581"/>
      <c r="M583" s="581"/>
      <c r="N583" s="581"/>
      <c r="O583" s="581"/>
      <c r="P583" s="581"/>
      <c r="Q583" s="581"/>
      <c r="R583" s="581"/>
      <c r="S583" s="581"/>
      <c r="T583" s="581"/>
      <c r="U583" s="581"/>
      <c r="V583" s="581"/>
      <c r="W583" s="581"/>
      <c r="X583" s="581"/>
      <c r="Y583" s="581"/>
      <c r="Z583" s="581"/>
    </row>
    <row r="584">
      <c r="A584" s="581"/>
      <c r="B584" s="617"/>
      <c r="C584" s="581"/>
      <c r="D584" s="581"/>
      <c r="E584" s="581"/>
      <c r="F584" s="581"/>
      <c r="G584" s="581"/>
      <c r="H584" s="581"/>
      <c r="I584" s="581"/>
      <c r="J584" s="581"/>
      <c r="K584" s="581"/>
      <c r="L584" s="581"/>
      <c r="M584" s="581"/>
      <c r="N584" s="581"/>
      <c r="O584" s="581"/>
      <c r="P584" s="581"/>
      <c r="Q584" s="581"/>
      <c r="R584" s="581"/>
      <c r="S584" s="581"/>
      <c r="T584" s="581"/>
      <c r="U584" s="581"/>
      <c r="V584" s="581"/>
      <c r="W584" s="581"/>
      <c r="X584" s="581"/>
      <c r="Y584" s="581"/>
      <c r="Z584" s="581"/>
    </row>
    <row r="585">
      <c r="A585" s="581"/>
      <c r="B585" s="617"/>
      <c r="C585" s="581"/>
      <c r="D585" s="581"/>
      <c r="E585" s="581"/>
      <c r="F585" s="581"/>
      <c r="G585" s="581"/>
      <c r="H585" s="581"/>
      <c r="I585" s="581"/>
      <c r="J585" s="581"/>
      <c r="K585" s="581"/>
      <c r="L585" s="581"/>
      <c r="M585" s="581"/>
      <c r="N585" s="581"/>
      <c r="O585" s="581"/>
      <c r="P585" s="581"/>
      <c r="Q585" s="581"/>
      <c r="R585" s="581"/>
      <c r="S585" s="581"/>
      <c r="T585" s="581"/>
      <c r="U585" s="581"/>
      <c r="V585" s="581"/>
      <c r="W585" s="581"/>
      <c r="X585" s="581"/>
      <c r="Y585" s="581"/>
      <c r="Z585" s="581"/>
    </row>
    <row r="586">
      <c r="A586" s="581"/>
      <c r="B586" s="617"/>
      <c r="C586" s="581"/>
      <c r="D586" s="581"/>
      <c r="E586" s="581"/>
      <c r="F586" s="581"/>
      <c r="G586" s="581"/>
      <c r="H586" s="581"/>
      <c r="I586" s="581"/>
      <c r="J586" s="581"/>
      <c r="K586" s="581"/>
      <c r="L586" s="581"/>
      <c r="M586" s="581"/>
      <c r="N586" s="581"/>
      <c r="O586" s="581"/>
      <c r="P586" s="581"/>
      <c r="Q586" s="581"/>
      <c r="R586" s="581"/>
      <c r="S586" s="581"/>
      <c r="T586" s="581"/>
      <c r="U586" s="581"/>
      <c r="V586" s="581"/>
      <c r="W586" s="581"/>
      <c r="X586" s="581"/>
      <c r="Y586" s="581"/>
      <c r="Z586" s="581"/>
    </row>
    <row r="587">
      <c r="A587" s="581"/>
      <c r="B587" s="617"/>
      <c r="C587" s="581"/>
      <c r="D587" s="581"/>
      <c r="E587" s="581"/>
      <c r="F587" s="581"/>
      <c r="G587" s="581"/>
      <c r="H587" s="581"/>
      <c r="I587" s="581"/>
      <c r="J587" s="581"/>
      <c r="K587" s="581"/>
      <c r="L587" s="581"/>
      <c r="M587" s="581"/>
      <c r="N587" s="581"/>
      <c r="O587" s="581"/>
      <c r="P587" s="581"/>
      <c r="Q587" s="581"/>
      <c r="R587" s="581"/>
      <c r="S587" s="581"/>
      <c r="T587" s="581"/>
      <c r="U587" s="581"/>
      <c r="V587" s="581"/>
      <c r="W587" s="581"/>
      <c r="X587" s="581"/>
      <c r="Y587" s="581"/>
      <c r="Z587" s="581"/>
    </row>
    <row r="588">
      <c r="A588" s="581"/>
      <c r="B588" s="617"/>
      <c r="C588" s="581"/>
      <c r="D588" s="581"/>
      <c r="E588" s="581"/>
      <c r="F588" s="581"/>
      <c r="G588" s="581"/>
      <c r="H588" s="581"/>
      <c r="I588" s="581"/>
      <c r="J588" s="581"/>
      <c r="K588" s="581"/>
      <c r="L588" s="581"/>
      <c r="M588" s="581"/>
      <c r="N588" s="581"/>
      <c r="O588" s="581"/>
      <c r="P588" s="581"/>
      <c r="Q588" s="581"/>
      <c r="R588" s="581"/>
      <c r="S588" s="581"/>
      <c r="T588" s="581"/>
      <c r="U588" s="581"/>
      <c r="V588" s="581"/>
      <c r="W588" s="581"/>
      <c r="X588" s="581"/>
      <c r="Y588" s="581"/>
      <c r="Z588" s="581"/>
    </row>
    <row r="589">
      <c r="A589" s="581"/>
      <c r="B589" s="617"/>
      <c r="C589" s="581"/>
      <c r="D589" s="581"/>
      <c r="E589" s="581"/>
      <c r="F589" s="581"/>
      <c r="G589" s="581"/>
      <c r="H589" s="581"/>
      <c r="I589" s="581"/>
      <c r="J589" s="581"/>
      <c r="K589" s="581"/>
      <c r="L589" s="581"/>
      <c r="M589" s="581"/>
      <c r="N589" s="581"/>
      <c r="O589" s="581"/>
      <c r="P589" s="581"/>
      <c r="Q589" s="581"/>
      <c r="R589" s="581"/>
      <c r="S589" s="581"/>
      <c r="T589" s="581"/>
      <c r="U589" s="581"/>
      <c r="V589" s="581"/>
      <c r="W589" s="581"/>
      <c r="X589" s="581"/>
      <c r="Y589" s="581"/>
      <c r="Z589" s="581"/>
    </row>
    <row r="590">
      <c r="A590" s="581"/>
      <c r="B590" s="617"/>
      <c r="C590" s="581"/>
      <c r="D590" s="581"/>
      <c r="E590" s="581"/>
      <c r="F590" s="581"/>
      <c r="G590" s="581"/>
      <c r="H590" s="581"/>
      <c r="I590" s="581"/>
      <c r="J590" s="581"/>
      <c r="K590" s="581"/>
      <c r="L590" s="581"/>
      <c r="M590" s="581"/>
      <c r="N590" s="581"/>
      <c r="O590" s="581"/>
      <c r="P590" s="581"/>
      <c r="Q590" s="581"/>
      <c r="R590" s="581"/>
      <c r="S590" s="581"/>
      <c r="T590" s="581"/>
      <c r="U590" s="581"/>
      <c r="V590" s="581"/>
      <c r="W590" s="581"/>
      <c r="X590" s="581"/>
      <c r="Y590" s="581"/>
      <c r="Z590" s="581"/>
    </row>
    <row r="591">
      <c r="A591" s="581"/>
      <c r="B591" s="617"/>
      <c r="C591" s="581"/>
      <c r="D591" s="581"/>
      <c r="E591" s="581"/>
      <c r="F591" s="581"/>
      <c r="G591" s="581"/>
      <c r="H591" s="581"/>
      <c r="I591" s="581"/>
      <c r="J591" s="581"/>
      <c r="K591" s="581"/>
      <c r="L591" s="581"/>
      <c r="M591" s="581"/>
      <c r="N591" s="581"/>
      <c r="O591" s="581"/>
      <c r="P591" s="581"/>
      <c r="Q591" s="581"/>
      <c r="R591" s="581"/>
      <c r="S591" s="581"/>
      <c r="T591" s="581"/>
      <c r="U591" s="581"/>
      <c r="V591" s="581"/>
      <c r="W591" s="581"/>
      <c r="X591" s="581"/>
      <c r="Y591" s="581"/>
      <c r="Z591" s="581"/>
    </row>
    <row r="592">
      <c r="A592" s="581"/>
      <c r="B592" s="617"/>
      <c r="C592" s="581"/>
      <c r="D592" s="581"/>
      <c r="E592" s="581"/>
      <c r="F592" s="581"/>
      <c r="G592" s="581"/>
      <c r="H592" s="581"/>
      <c r="I592" s="581"/>
      <c r="J592" s="581"/>
      <c r="K592" s="581"/>
      <c r="L592" s="581"/>
      <c r="M592" s="581"/>
      <c r="N592" s="581"/>
      <c r="O592" s="581"/>
      <c r="P592" s="581"/>
      <c r="Q592" s="581"/>
      <c r="R592" s="581"/>
      <c r="S592" s="581"/>
      <c r="T592" s="581"/>
      <c r="U592" s="581"/>
      <c r="V592" s="581"/>
      <c r="W592" s="581"/>
      <c r="X592" s="581"/>
      <c r="Y592" s="581"/>
      <c r="Z592" s="581"/>
    </row>
    <row r="593">
      <c r="A593" s="581"/>
      <c r="B593" s="617"/>
      <c r="C593" s="581"/>
      <c r="D593" s="581"/>
      <c r="E593" s="581"/>
      <c r="F593" s="581"/>
      <c r="G593" s="581"/>
      <c r="H593" s="581"/>
      <c r="I593" s="581"/>
      <c r="J593" s="581"/>
      <c r="K593" s="581"/>
      <c r="L593" s="581"/>
      <c r="M593" s="581"/>
      <c r="N593" s="581"/>
      <c r="O593" s="581"/>
      <c r="P593" s="581"/>
      <c r="Q593" s="581"/>
      <c r="R593" s="581"/>
      <c r="S593" s="581"/>
      <c r="T593" s="581"/>
      <c r="U593" s="581"/>
      <c r="V593" s="581"/>
      <c r="W593" s="581"/>
      <c r="X593" s="581"/>
      <c r="Y593" s="581"/>
      <c r="Z593" s="581"/>
    </row>
    <row r="594">
      <c r="A594" s="581"/>
      <c r="B594" s="617"/>
      <c r="C594" s="581"/>
      <c r="D594" s="581"/>
      <c r="E594" s="581"/>
      <c r="F594" s="581"/>
      <c r="G594" s="581"/>
      <c r="H594" s="581"/>
      <c r="I594" s="581"/>
      <c r="J594" s="581"/>
      <c r="K594" s="581"/>
      <c r="L594" s="581"/>
      <c r="M594" s="581"/>
      <c r="N594" s="581"/>
      <c r="O594" s="581"/>
      <c r="P594" s="581"/>
      <c r="Q594" s="581"/>
      <c r="R594" s="581"/>
      <c r="S594" s="581"/>
      <c r="T594" s="581"/>
      <c r="U594" s="581"/>
      <c r="V594" s="581"/>
      <c r="W594" s="581"/>
      <c r="X594" s="581"/>
      <c r="Y594" s="581"/>
      <c r="Z594" s="581"/>
    </row>
    <row r="595">
      <c r="A595" s="581"/>
      <c r="B595" s="617"/>
      <c r="C595" s="581"/>
      <c r="D595" s="581"/>
      <c r="E595" s="581"/>
      <c r="F595" s="581"/>
      <c r="G595" s="581"/>
      <c r="H595" s="581"/>
      <c r="I595" s="581"/>
      <c r="J595" s="581"/>
      <c r="K595" s="581"/>
      <c r="L595" s="581"/>
      <c r="M595" s="581"/>
      <c r="N595" s="581"/>
      <c r="O595" s="581"/>
      <c r="P595" s="581"/>
      <c r="Q595" s="581"/>
      <c r="R595" s="581"/>
      <c r="S595" s="581"/>
      <c r="T595" s="581"/>
      <c r="U595" s="581"/>
      <c r="V595" s="581"/>
      <c r="W595" s="581"/>
      <c r="X595" s="581"/>
      <c r="Y595" s="581"/>
      <c r="Z595" s="581"/>
    </row>
    <row r="596">
      <c r="A596" s="581"/>
      <c r="B596" s="617"/>
      <c r="C596" s="581"/>
      <c r="D596" s="581"/>
      <c r="E596" s="581"/>
      <c r="F596" s="581"/>
      <c r="G596" s="581"/>
      <c r="H596" s="581"/>
      <c r="I596" s="581"/>
      <c r="J596" s="581"/>
      <c r="K596" s="581"/>
      <c r="L596" s="581"/>
      <c r="M596" s="581"/>
      <c r="N596" s="581"/>
      <c r="O596" s="581"/>
      <c r="P596" s="581"/>
      <c r="Q596" s="581"/>
      <c r="R596" s="581"/>
      <c r="S596" s="581"/>
      <c r="T596" s="581"/>
      <c r="U596" s="581"/>
      <c r="V596" s="581"/>
      <c r="W596" s="581"/>
      <c r="X596" s="581"/>
      <c r="Y596" s="581"/>
      <c r="Z596" s="581"/>
    </row>
    <row r="597">
      <c r="A597" s="581"/>
      <c r="B597" s="617"/>
      <c r="C597" s="581"/>
      <c r="D597" s="581"/>
      <c r="E597" s="581"/>
      <c r="F597" s="581"/>
      <c r="G597" s="581"/>
      <c r="H597" s="581"/>
      <c r="I597" s="581"/>
      <c r="J597" s="581"/>
      <c r="K597" s="581"/>
      <c r="L597" s="581"/>
      <c r="M597" s="581"/>
      <c r="N597" s="581"/>
      <c r="O597" s="581"/>
      <c r="P597" s="581"/>
      <c r="Q597" s="581"/>
      <c r="R597" s="581"/>
      <c r="S597" s="581"/>
      <c r="T597" s="581"/>
      <c r="U597" s="581"/>
      <c r="V597" s="581"/>
      <c r="W597" s="581"/>
      <c r="X597" s="581"/>
      <c r="Y597" s="581"/>
      <c r="Z597" s="581"/>
    </row>
    <row r="598">
      <c r="A598" s="581"/>
      <c r="B598" s="617"/>
      <c r="C598" s="581"/>
      <c r="D598" s="581"/>
      <c r="E598" s="581"/>
      <c r="F598" s="581"/>
      <c r="G598" s="581"/>
      <c r="H598" s="581"/>
      <c r="I598" s="581"/>
      <c r="J598" s="581"/>
      <c r="K598" s="581"/>
      <c r="L598" s="581"/>
      <c r="M598" s="581"/>
      <c r="N598" s="581"/>
      <c r="O598" s="581"/>
      <c r="P598" s="581"/>
      <c r="Q598" s="581"/>
      <c r="R598" s="581"/>
      <c r="S598" s="581"/>
      <c r="T598" s="581"/>
      <c r="U598" s="581"/>
      <c r="V598" s="581"/>
      <c r="W598" s="581"/>
      <c r="X598" s="581"/>
      <c r="Y598" s="581"/>
      <c r="Z598" s="581"/>
    </row>
    <row r="599">
      <c r="A599" s="581"/>
      <c r="B599" s="617"/>
      <c r="C599" s="581"/>
      <c r="D599" s="581"/>
      <c r="E599" s="581"/>
      <c r="F599" s="581"/>
      <c r="G599" s="581"/>
      <c r="H599" s="581"/>
      <c r="I599" s="581"/>
      <c r="J599" s="581"/>
      <c r="K599" s="581"/>
      <c r="L599" s="581"/>
      <c r="M599" s="581"/>
      <c r="N599" s="581"/>
      <c r="O599" s="581"/>
      <c r="P599" s="581"/>
      <c r="Q599" s="581"/>
      <c r="R599" s="581"/>
      <c r="S599" s="581"/>
      <c r="T599" s="581"/>
      <c r="U599" s="581"/>
      <c r="V599" s="581"/>
      <c r="W599" s="581"/>
      <c r="X599" s="581"/>
      <c r="Y599" s="581"/>
      <c r="Z599" s="581"/>
    </row>
    <row r="600">
      <c r="A600" s="581"/>
      <c r="B600" s="617"/>
      <c r="C600" s="581"/>
      <c r="D600" s="581"/>
      <c r="E600" s="581"/>
      <c r="F600" s="581"/>
      <c r="G600" s="581"/>
      <c r="H600" s="581"/>
      <c r="I600" s="581"/>
      <c r="J600" s="581"/>
      <c r="K600" s="581"/>
      <c r="L600" s="581"/>
      <c r="M600" s="581"/>
      <c r="N600" s="581"/>
      <c r="O600" s="581"/>
      <c r="P600" s="581"/>
      <c r="Q600" s="581"/>
      <c r="R600" s="581"/>
      <c r="S600" s="581"/>
      <c r="T600" s="581"/>
      <c r="U600" s="581"/>
      <c r="V600" s="581"/>
      <c r="W600" s="581"/>
      <c r="X600" s="581"/>
      <c r="Y600" s="581"/>
      <c r="Z600" s="581"/>
    </row>
    <row r="601">
      <c r="A601" s="581"/>
      <c r="B601" s="617"/>
      <c r="C601" s="581"/>
      <c r="D601" s="581"/>
      <c r="E601" s="581"/>
      <c r="F601" s="581"/>
      <c r="G601" s="581"/>
      <c r="H601" s="581"/>
      <c r="I601" s="581"/>
      <c r="J601" s="581"/>
      <c r="K601" s="581"/>
      <c r="L601" s="581"/>
      <c r="M601" s="581"/>
      <c r="N601" s="581"/>
      <c r="O601" s="581"/>
      <c r="P601" s="581"/>
      <c r="Q601" s="581"/>
      <c r="R601" s="581"/>
      <c r="S601" s="581"/>
      <c r="T601" s="581"/>
      <c r="U601" s="581"/>
      <c r="V601" s="581"/>
      <c r="W601" s="581"/>
      <c r="X601" s="581"/>
      <c r="Y601" s="581"/>
      <c r="Z601" s="581"/>
    </row>
    <row r="602">
      <c r="A602" s="581"/>
      <c r="B602" s="617"/>
      <c r="C602" s="581"/>
      <c r="D602" s="581"/>
      <c r="E602" s="581"/>
      <c r="F602" s="581"/>
      <c r="G602" s="581"/>
      <c r="H602" s="581"/>
      <c r="I602" s="581"/>
      <c r="J602" s="581"/>
      <c r="K602" s="581"/>
      <c r="L602" s="581"/>
      <c r="M602" s="581"/>
      <c r="N602" s="581"/>
      <c r="O602" s="581"/>
      <c r="P602" s="581"/>
      <c r="Q602" s="581"/>
      <c r="R602" s="581"/>
      <c r="S602" s="581"/>
      <c r="T602" s="581"/>
      <c r="U602" s="581"/>
      <c r="V602" s="581"/>
      <c r="W602" s="581"/>
      <c r="X602" s="581"/>
      <c r="Y602" s="581"/>
      <c r="Z602" s="581"/>
    </row>
    <row r="603">
      <c r="A603" s="581"/>
      <c r="B603" s="617"/>
      <c r="C603" s="581"/>
      <c r="D603" s="581"/>
      <c r="E603" s="581"/>
      <c r="F603" s="581"/>
      <c r="G603" s="581"/>
      <c r="H603" s="581"/>
      <c r="I603" s="581"/>
      <c r="J603" s="581"/>
      <c r="K603" s="581"/>
      <c r="L603" s="581"/>
      <c r="M603" s="581"/>
      <c r="N603" s="581"/>
      <c r="O603" s="581"/>
      <c r="P603" s="581"/>
      <c r="Q603" s="581"/>
      <c r="R603" s="581"/>
      <c r="S603" s="581"/>
      <c r="T603" s="581"/>
      <c r="U603" s="581"/>
      <c r="V603" s="581"/>
      <c r="W603" s="581"/>
      <c r="X603" s="581"/>
      <c r="Y603" s="581"/>
      <c r="Z603" s="581"/>
    </row>
    <row r="604">
      <c r="A604" s="581"/>
      <c r="B604" s="617"/>
      <c r="C604" s="581"/>
      <c r="D604" s="581"/>
      <c r="E604" s="581"/>
      <c r="F604" s="581"/>
      <c r="G604" s="581"/>
      <c r="H604" s="581"/>
      <c r="I604" s="581"/>
      <c r="J604" s="581"/>
      <c r="K604" s="581"/>
      <c r="L604" s="581"/>
      <c r="M604" s="581"/>
      <c r="N604" s="581"/>
      <c r="O604" s="581"/>
      <c r="P604" s="581"/>
      <c r="Q604" s="581"/>
      <c r="R604" s="581"/>
      <c r="S604" s="581"/>
      <c r="T604" s="581"/>
      <c r="U604" s="581"/>
      <c r="V604" s="581"/>
      <c r="W604" s="581"/>
      <c r="X604" s="581"/>
      <c r="Y604" s="581"/>
      <c r="Z604" s="581"/>
    </row>
    <row r="605">
      <c r="A605" s="581"/>
      <c r="B605" s="617"/>
      <c r="C605" s="581"/>
      <c r="D605" s="581"/>
      <c r="E605" s="581"/>
      <c r="F605" s="581"/>
      <c r="G605" s="581"/>
      <c r="H605" s="581"/>
      <c r="I605" s="581"/>
      <c r="J605" s="581"/>
      <c r="K605" s="581"/>
      <c r="L605" s="581"/>
      <c r="M605" s="581"/>
      <c r="N605" s="581"/>
      <c r="O605" s="581"/>
      <c r="P605" s="581"/>
      <c r="Q605" s="581"/>
      <c r="R605" s="581"/>
      <c r="S605" s="581"/>
      <c r="T605" s="581"/>
      <c r="U605" s="581"/>
      <c r="V605" s="581"/>
      <c r="W605" s="581"/>
      <c r="X605" s="581"/>
      <c r="Y605" s="581"/>
      <c r="Z605" s="581"/>
    </row>
    <row r="606">
      <c r="A606" s="581"/>
      <c r="B606" s="617"/>
      <c r="C606" s="581"/>
      <c r="D606" s="581"/>
      <c r="E606" s="581"/>
      <c r="F606" s="581"/>
      <c r="G606" s="581"/>
      <c r="H606" s="581"/>
      <c r="I606" s="581"/>
      <c r="J606" s="581"/>
      <c r="K606" s="581"/>
      <c r="L606" s="581"/>
      <c r="M606" s="581"/>
      <c r="N606" s="581"/>
      <c r="O606" s="581"/>
      <c r="P606" s="581"/>
      <c r="Q606" s="581"/>
      <c r="R606" s="581"/>
      <c r="S606" s="581"/>
      <c r="T606" s="581"/>
      <c r="U606" s="581"/>
      <c r="V606" s="581"/>
      <c r="W606" s="581"/>
      <c r="X606" s="581"/>
      <c r="Y606" s="581"/>
      <c r="Z606" s="581"/>
    </row>
    <row r="607">
      <c r="A607" s="581"/>
      <c r="B607" s="617"/>
      <c r="C607" s="581"/>
      <c r="D607" s="581"/>
      <c r="E607" s="581"/>
      <c r="F607" s="581"/>
      <c r="G607" s="581"/>
      <c r="H607" s="581"/>
      <c r="I607" s="581"/>
      <c r="J607" s="581"/>
      <c r="K607" s="581"/>
      <c r="L607" s="581"/>
      <c r="M607" s="581"/>
      <c r="N607" s="581"/>
      <c r="O607" s="581"/>
      <c r="P607" s="581"/>
      <c r="Q607" s="581"/>
      <c r="R607" s="581"/>
      <c r="S607" s="581"/>
      <c r="T607" s="581"/>
      <c r="U607" s="581"/>
      <c r="V607" s="581"/>
      <c r="W607" s="581"/>
      <c r="X607" s="581"/>
      <c r="Y607" s="581"/>
      <c r="Z607" s="581"/>
    </row>
    <row r="608">
      <c r="A608" s="581"/>
      <c r="B608" s="617"/>
      <c r="C608" s="581"/>
      <c r="D608" s="581"/>
      <c r="E608" s="581"/>
      <c r="F608" s="581"/>
      <c r="G608" s="581"/>
      <c r="H608" s="581"/>
      <c r="I608" s="581"/>
      <c r="J608" s="581"/>
      <c r="K608" s="581"/>
      <c r="L608" s="581"/>
      <c r="M608" s="581"/>
      <c r="N608" s="581"/>
      <c r="O608" s="581"/>
      <c r="P608" s="581"/>
      <c r="Q608" s="581"/>
      <c r="R608" s="581"/>
      <c r="S608" s="581"/>
      <c r="T608" s="581"/>
      <c r="U608" s="581"/>
      <c r="V608" s="581"/>
      <c r="W608" s="581"/>
      <c r="X608" s="581"/>
      <c r="Y608" s="581"/>
      <c r="Z608" s="581"/>
    </row>
    <row r="609">
      <c r="A609" s="581"/>
      <c r="B609" s="617"/>
      <c r="C609" s="581"/>
      <c r="D609" s="581"/>
      <c r="E609" s="581"/>
      <c r="F609" s="581"/>
      <c r="G609" s="581"/>
      <c r="H609" s="581"/>
      <c r="I609" s="581"/>
      <c r="J609" s="581"/>
      <c r="K609" s="581"/>
      <c r="L609" s="581"/>
      <c r="M609" s="581"/>
      <c r="N609" s="581"/>
      <c r="O609" s="581"/>
      <c r="P609" s="581"/>
      <c r="Q609" s="581"/>
      <c r="R609" s="581"/>
      <c r="S609" s="581"/>
      <c r="T609" s="581"/>
      <c r="U609" s="581"/>
      <c r="V609" s="581"/>
      <c r="W609" s="581"/>
      <c r="X609" s="581"/>
      <c r="Y609" s="581"/>
      <c r="Z609" s="581"/>
    </row>
    <row r="610">
      <c r="A610" s="581"/>
      <c r="B610" s="617"/>
      <c r="C610" s="581"/>
      <c r="D610" s="581"/>
      <c r="E610" s="581"/>
      <c r="F610" s="581"/>
      <c r="G610" s="581"/>
      <c r="H610" s="581"/>
      <c r="I610" s="581"/>
      <c r="J610" s="581"/>
      <c r="K610" s="581"/>
      <c r="L610" s="581"/>
      <c r="M610" s="581"/>
      <c r="N610" s="581"/>
      <c r="O610" s="581"/>
      <c r="P610" s="581"/>
      <c r="Q610" s="581"/>
      <c r="R610" s="581"/>
      <c r="S610" s="581"/>
      <c r="T610" s="581"/>
      <c r="U610" s="581"/>
      <c r="V610" s="581"/>
      <c r="W610" s="581"/>
      <c r="X610" s="581"/>
      <c r="Y610" s="581"/>
      <c r="Z610" s="581"/>
    </row>
    <row r="611">
      <c r="A611" s="581"/>
      <c r="B611" s="617"/>
      <c r="C611" s="581"/>
      <c r="D611" s="581"/>
      <c r="E611" s="581"/>
      <c r="F611" s="581"/>
      <c r="G611" s="581"/>
      <c r="H611" s="581"/>
      <c r="I611" s="581"/>
      <c r="J611" s="581"/>
      <c r="K611" s="581"/>
      <c r="L611" s="581"/>
      <c r="M611" s="581"/>
      <c r="N611" s="581"/>
      <c r="O611" s="581"/>
      <c r="P611" s="581"/>
      <c r="Q611" s="581"/>
      <c r="R611" s="581"/>
      <c r="S611" s="581"/>
      <c r="T611" s="581"/>
      <c r="U611" s="581"/>
      <c r="V611" s="581"/>
      <c r="W611" s="581"/>
      <c r="X611" s="581"/>
      <c r="Y611" s="581"/>
      <c r="Z611" s="581"/>
    </row>
    <row r="612">
      <c r="A612" s="581"/>
      <c r="B612" s="617"/>
      <c r="C612" s="581"/>
      <c r="D612" s="581"/>
      <c r="E612" s="581"/>
      <c r="F612" s="581"/>
      <c r="G612" s="581"/>
      <c r="H612" s="581"/>
      <c r="I612" s="581"/>
      <c r="J612" s="581"/>
      <c r="K612" s="581"/>
      <c r="L612" s="581"/>
      <c r="M612" s="581"/>
      <c r="N612" s="581"/>
      <c r="O612" s="581"/>
      <c r="P612" s="581"/>
      <c r="Q612" s="581"/>
      <c r="R612" s="581"/>
      <c r="S612" s="581"/>
      <c r="T612" s="581"/>
      <c r="U612" s="581"/>
      <c r="V612" s="581"/>
      <c r="W612" s="581"/>
      <c r="X612" s="581"/>
      <c r="Y612" s="581"/>
      <c r="Z612" s="581"/>
    </row>
    <row r="613">
      <c r="A613" s="581"/>
      <c r="B613" s="617"/>
      <c r="C613" s="581"/>
      <c r="D613" s="581"/>
      <c r="E613" s="581"/>
      <c r="F613" s="581"/>
      <c r="G613" s="581"/>
      <c r="H613" s="581"/>
      <c r="I613" s="581"/>
      <c r="J613" s="581"/>
      <c r="K613" s="581"/>
      <c r="L613" s="581"/>
      <c r="M613" s="581"/>
      <c r="N613" s="581"/>
      <c r="O613" s="581"/>
      <c r="P613" s="581"/>
      <c r="Q613" s="581"/>
      <c r="R613" s="581"/>
      <c r="S613" s="581"/>
      <c r="T613" s="581"/>
      <c r="U613" s="581"/>
      <c r="V613" s="581"/>
      <c r="W613" s="581"/>
      <c r="X613" s="581"/>
      <c r="Y613" s="581"/>
      <c r="Z613" s="581"/>
    </row>
    <row r="614">
      <c r="A614" s="581"/>
      <c r="B614" s="617"/>
      <c r="C614" s="581"/>
      <c r="D614" s="581"/>
      <c r="E614" s="581"/>
      <c r="F614" s="581"/>
      <c r="G614" s="581"/>
      <c r="H614" s="581"/>
      <c r="I614" s="581"/>
      <c r="J614" s="581"/>
      <c r="K614" s="581"/>
      <c r="L614" s="581"/>
      <c r="M614" s="581"/>
      <c r="N614" s="581"/>
      <c r="O614" s="581"/>
      <c r="P614" s="581"/>
      <c r="Q614" s="581"/>
      <c r="R614" s="581"/>
      <c r="S614" s="581"/>
      <c r="T614" s="581"/>
      <c r="U614" s="581"/>
      <c r="V614" s="581"/>
      <c r="W614" s="581"/>
      <c r="X614" s="581"/>
      <c r="Y614" s="581"/>
      <c r="Z614" s="581"/>
    </row>
    <row r="615">
      <c r="A615" s="581"/>
      <c r="B615" s="617"/>
      <c r="C615" s="581"/>
      <c r="D615" s="581"/>
      <c r="E615" s="581"/>
      <c r="F615" s="581"/>
      <c r="G615" s="581"/>
      <c r="H615" s="581"/>
      <c r="I615" s="581"/>
      <c r="J615" s="581"/>
      <c r="K615" s="581"/>
      <c r="L615" s="581"/>
      <c r="M615" s="581"/>
      <c r="N615" s="581"/>
      <c r="O615" s="581"/>
      <c r="P615" s="581"/>
      <c r="Q615" s="581"/>
      <c r="R615" s="581"/>
      <c r="S615" s="581"/>
      <c r="T615" s="581"/>
      <c r="U615" s="581"/>
      <c r="V615" s="581"/>
      <c r="W615" s="581"/>
      <c r="X615" s="581"/>
      <c r="Y615" s="581"/>
      <c r="Z615" s="581"/>
    </row>
    <row r="616">
      <c r="A616" s="581"/>
      <c r="B616" s="617"/>
      <c r="C616" s="581"/>
      <c r="D616" s="581"/>
      <c r="E616" s="581"/>
      <c r="F616" s="581"/>
      <c r="G616" s="581"/>
      <c r="H616" s="581"/>
      <c r="I616" s="581"/>
      <c r="J616" s="581"/>
      <c r="K616" s="581"/>
      <c r="L616" s="581"/>
      <c r="M616" s="581"/>
      <c r="N616" s="581"/>
      <c r="O616" s="581"/>
      <c r="P616" s="581"/>
      <c r="Q616" s="581"/>
      <c r="R616" s="581"/>
      <c r="S616" s="581"/>
      <c r="T616" s="581"/>
      <c r="U616" s="581"/>
      <c r="V616" s="581"/>
      <c r="W616" s="581"/>
      <c r="X616" s="581"/>
      <c r="Y616" s="581"/>
      <c r="Z616" s="581"/>
    </row>
    <row r="617">
      <c r="A617" s="581"/>
      <c r="B617" s="617"/>
      <c r="C617" s="581"/>
      <c r="D617" s="581"/>
      <c r="E617" s="581"/>
      <c r="F617" s="581"/>
      <c r="G617" s="581"/>
      <c r="H617" s="581"/>
      <c r="I617" s="581"/>
      <c r="J617" s="581"/>
      <c r="K617" s="581"/>
      <c r="L617" s="581"/>
      <c r="M617" s="581"/>
      <c r="N617" s="581"/>
      <c r="O617" s="581"/>
      <c r="P617" s="581"/>
      <c r="Q617" s="581"/>
      <c r="R617" s="581"/>
      <c r="S617" s="581"/>
      <c r="T617" s="581"/>
      <c r="U617" s="581"/>
      <c r="V617" s="581"/>
      <c r="W617" s="581"/>
      <c r="X617" s="581"/>
      <c r="Y617" s="581"/>
      <c r="Z617" s="581"/>
    </row>
    <row r="618">
      <c r="A618" s="581"/>
      <c r="B618" s="617"/>
      <c r="C618" s="581"/>
      <c r="D618" s="581"/>
      <c r="E618" s="581"/>
      <c r="F618" s="581"/>
      <c r="G618" s="581"/>
      <c r="H618" s="581"/>
      <c r="I618" s="581"/>
      <c r="J618" s="581"/>
      <c r="K618" s="581"/>
      <c r="L618" s="581"/>
      <c r="M618" s="581"/>
      <c r="N618" s="581"/>
      <c r="O618" s="581"/>
      <c r="P618" s="581"/>
      <c r="Q618" s="581"/>
      <c r="R618" s="581"/>
      <c r="S618" s="581"/>
      <c r="T618" s="581"/>
      <c r="U618" s="581"/>
      <c r="V618" s="581"/>
      <c r="W618" s="581"/>
      <c r="X618" s="581"/>
      <c r="Y618" s="581"/>
      <c r="Z618" s="581"/>
    </row>
    <row r="619">
      <c r="A619" s="581"/>
      <c r="B619" s="617"/>
      <c r="C619" s="581"/>
      <c r="D619" s="581"/>
      <c r="E619" s="581"/>
      <c r="F619" s="581"/>
      <c r="G619" s="581"/>
      <c r="H619" s="581"/>
      <c r="I619" s="581"/>
      <c r="J619" s="581"/>
      <c r="K619" s="581"/>
      <c r="L619" s="581"/>
      <c r="M619" s="581"/>
      <c r="N619" s="581"/>
      <c r="O619" s="581"/>
      <c r="P619" s="581"/>
      <c r="Q619" s="581"/>
      <c r="R619" s="581"/>
      <c r="S619" s="581"/>
      <c r="T619" s="581"/>
      <c r="U619" s="581"/>
      <c r="V619" s="581"/>
      <c r="W619" s="581"/>
      <c r="X619" s="581"/>
      <c r="Y619" s="581"/>
      <c r="Z619" s="581"/>
    </row>
    <row r="620">
      <c r="A620" s="581"/>
      <c r="B620" s="617"/>
      <c r="C620" s="581"/>
      <c r="D620" s="581"/>
      <c r="E620" s="581"/>
      <c r="F620" s="581"/>
      <c r="G620" s="581"/>
      <c r="H620" s="581"/>
      <c r="I620" s="581"/>
      <c r="J620" s="581"/>
      <c r="K620" s="581"/>
      <c r="L620" s="581"/>
      <c r="M620" s="581"/>
      <c r="N620" s="581"/>
      <c r="O620" s="581"/>
      <c r="P620" s="581"/>
      <c r="Q620" s="581"/>
      <c r="R620" s="581"/>
      <c r="S620" s="581"/>
      <c r="T620" s="581"/>
      <c r="U620" s="581"/>
      <c r="V620" s="581"/>
      <c r="W620" s="581"/>
      <c r="X620" s="581"/>
      <c r="Y620" s="581"/>
      <c r="Z620" s="581"/>
    </row>
    <row r="621">
      <c r="A621" s="581"/>
      <c r="B621" s="617"/>
      <c r="C621" s="581"/>
      <c r="D621" s="581"/>
      <c r="E621" s="581"/>
      <c r="F621" s="581"/>
      <c r="G621" s="581"/>
      <c r="H621" s="581"/>
      <c r="I621" s="581"/>
      <c r="J621" s="581"/>
      <c r="K621" s="581"/>
      <c r="L621" s="581"/>
      <c r="M621" s="581"/>
      <c r="N621" s="581"/>
      <c r="O621" s="581"/>
      <c r="P621" s="581"/>
      <c r="Q621" s="581"/>
      <c r="R621" s="581"/>
      <c r="S621" s="581"/>
      <c r="T621" s="581"/>
      <c r="U621" s="581"/>
      <c r="V621" s="581"/>
      <c r="W621" s="581"/>
      <c r="X621" s="581"/>
      <c r="Y621" s="581"/>
      <c r="Z621" s="581"/>
    </row>
    <row r="622">
      <c r="A622" s="581"/>
      <c r="B622" s="617"/>
      <c r="C622" s="581"/>
      <c r="D622" s="581"/>
      <c r="E622" s="581"/>
      <c r="F622" s="581"/>
      <c r="G622" s="581"/>
      <c r="H622" s="581"/>
      <c r="I622" s="581"/>
      <c r="J622" s="581"/>
      <c r="K622" s="581"/>
      <c r="L622" s="581"/>
      <c r="M622" s="581"/>
      <c r="N622" s="581"/>
      <c r="O622" s="581"/>
      <c r="P622" s="581"/>
      <c r="Q622" s="581"/>
      <c r="R622" s="581"/>
      <c r="S622" s="581"/>
      <c r="T622" s="581"/>
      <c r="U622" s="581"/>
      <c r="V622" s="581"/>
      <c r="W622" s="581"/>
      <c r="X622" s="581"/>
      <c r="Y622" s="581"/>
      <c r="Z622" s="581"/>
    </row>
    <row r="623">
      <c r="A623" s="581"/>
      <c r="B623" s="617"/>
      <c r="C623" s="581"/>
      <c r="D623" s="581"/>
      <c r="E623" s="581"/>
      <c r="F623" s="581"/>
      <c r="G623" s="581"/>
      <c r="H623" s="581"/>
      <c r="I623" s="581"/>
      <c r="J623" s="581"/>
      <c r="K623" s="581"/>
      <c r="L623" s="581"/>
      <c r="M623" s="581"/>
      <c r="N623" s="581"/>
      <c r="O623" s="581"/>
      <c r="P623" s="581"/>
      <c r="Q623" s="581"/>
      <c r="R623" s="581"/>
      <c r="S623" s="581"/>
      <c r="T623" s="581"/>
      <c r="U623" s="581"/>
      <c r="V623" s="581"/>
      <c r="W623" s="581"/>
      <c r="X623" s="581"/>
      <c r="Y623" s="581"/>
      <c r="Z623" s="581"/>
    </row>
    <row r="624">
      <c r="A624" s="581"/>
      <c r="B624" s="617"/>
      <c r="C624" s="581"/>
      <c r="D624" s="581"/>
      <c r="E624" s="581"/>
      <c r="F624" s="581"/>
      <c r="G624" s="581"/>
      <c r="H624" s="581"/>
      <c r="I624" s="581"/>
      <c r="J624" s="581"/>
      <c r="K624" s="581"/>
      <c r="L624" s="581"/>
      <c r="M624" s="581"/>
      <c r="N624" s="581"/>
      <c r="O624" s="581"/>
      <c r="P624" s="581"/>
      <c r="Q624" s="581"/>
      <c r="R624" s="581"/>
      <c r="S624" s="581"/>
      <c r="T624" s="581"/>
      <c r="U624" s="581"/>
      <c r="V624" s="581"/>
      <c r="W624" s="581"/>
      <c r="X624" s="581"/>
      <c r="Y624" s="581"/>
      <c r="Z624" s="581"/>
    </row>
    <row r="625">
      <c r="A625" s="581"/>
      <c r="B625" s="617"/>
      <c r="C625" s="581"/>
      <c r="D625" s="581"/>
      <c r="E625" s="581"/>
      <c r="F625" s="581"/>
      <c r="G625" s="581"/>
      <c r="H625" s="581"/>
      <c r="I625" s="581"/>
      <c r="J625" s="581"/>
      <c r="K625" s="581"/>
      <c r="L625" s="581"/>
      <c r="M625" s="581"/>
      <c r="N625" s="581"/>
      <c r="O625" s="581"/>
      <c r="P625" s="581"/>
      <c r="Q625" s="581"/>
      <c r="R625" s="581"/>
      <c r="S625" s="581"/>
      <c r="T625" s="581"/>
      <c r="U625" s="581"/>
      <c r="V625" s="581"/>
      <c r="W625" s="581"/>
      <c r="X625" s="581"/>
      <c r="Y625" s="581"/>
      <c r="Z625" s="581"/>
    </row>
    <row r="626">
      <c r="A626" s="581"/>
      <c r="B626" s="617"/>
      <c r="C626" s="581"/>
      <c r="D626" s="581"/>
      <c r="E626" s="581"/>
      <c r="F626" s="581"/>
      <c r="G626" s="581"/>
      <c r="H626" s="581"/>
      <c r="I626" s="581"/>
      <c r="J626" s="581"/>
      <c r="K626" s="581"/>
      <c r="L626" s="581"/>
      <c r="M626" s="581"/>
      <c r="N626" s="581"/>
      <c r="O626" s="581"/>
      <c r="P626" s="581"/>
      <c r="Q626" s="581"/>
      <c r="R626" s="581"/>
      <c r="S626" s="581"/>
      <c r="T626" s="581"/>
      <c r="U626" s="581"/>
      <c r="V626" s="581"/>
      <c r="W626" s="581"/>
      <c r="X626" s="581"/>
      <c r="Y626" s="581"/>
      <c r="Z626" s="581"/>
    </row>
    <row r="627">
      <c r="A627" s="581"/>
      <c r="B627" s="617"/>
      <c r="C627" s="581"/>
      <c r="D627" s="581"/>
      <c r="E627" s="581"/>
      <c r="F627" s="581"/>
      <c r="G627" s="581"/>
      <c r="H627" s="581"/>
      <c r="I627" s="581"/>
      <c r="J627" s="581"/>
      <c r="K627" s="581"/>
      <c r="L627" s="581"/>
      <c r="M627" s="581"/>
      <c r="N627" s="581"/>
      <c r="O627" s="581"/>
      <c r="P627" s="581"/>
      <c r="Q627" s="581"/>
      <c r="R627" s="581"/>
      <c r="S627" s="581"/>
      <c r="T627" s="581"/>
      <c r="U627" s="581"/>
      <c r="V627" s="581"/>
      <c r="W627" s="581"/>
      <c r="X627" s="581"/>
      <c r="Y627" s="581"/>
      <c r="Z627" s="581"/>
    </row>
    <row r="628">
      <c r="A628" s="581"/>
      <c r="B628" s="617"/>
      <c r="C628" s="581"/>
      <c r="D628" s="581"/>
      <c r="E628" s="581"/>
      <c r="F628" s="581"/>
      <c r="G628" s="581"/>
      <c r="H628" s="581"/>
      <c r="I628" s="581"/>
      <c r="J628" s="581"/>
      <c r="K628" s="581"/>
      <c r="L628" s="581"/>
      <c r="M628" s="581"/>
      <c r="N628" s="581"/>
      <c r="O628" s="581"/>
      <c r="P628" s="581"/>
      <c r="Q628" s="581"/>
      <c r="R628" s="581"/>
      <c r="S628" s="581"/>
      <c r="T628" s="581"/>
      <c r="U628" s="581"/>
      <c r="V628" s="581"/>
      <c r="W628" s="581"/>
      <c r="X628" s="581"/>
      <c r="Y628" s="581"/>
      <c r="Z628" s="581"/>
    </row>
    <row r="629">
      <c r="A629" s="581"/>
      <c r="B629" s="617"/>
      <c r="C629" s="581"/>
      <c r="D629" s="581"/>
      <c r="E629" s="581"/>
      <c r="F629" s="581"/>
      <c r="G629" s="581"/>
      <c r="H629" s="581"/>
      <c r="I629" s="581"/>
      <c r="J629" s="581"/>
      <c r="K629" s="581"/>
      <c r="L629" s="581"/>
      <c r="M629" s="581"/>
      <c r="N629" s="581"/>
      <c r="O629" s="581"/>
      <c r="P629" s="581"/>
      <c r="Q629" s="581"/>
      <c r="R629" s="581"/>
      <c r="S629" s="581"/>
      <c r="T629" s="581"/>
      <c r="U629" s="581"/>
      <c r="V629" s="581"/>
      <c r="W629" s="581"/>
      <c r="X629" s="581"/>
      <c r="Y629" s="581"/>
      <c r="Z629" s="581"/>
    </row>
    <row r="630">
      <c r="A630" s="581"/>
      <c r="B630" s="617"/>
      <c r="C630" s="581"/>
      <c r="D630" s="581"/>
      <c r="E630" s="581"/>
      <c r="F630" s="581"/>
      <c r="G630" s="581"/>
      <c r="H630" s="581"/>
      <c r="I630" s="581"/>
      <c r="J630" s="581"/>
      <c r="K630" s="581"/>
      <c r="L630" s="581"/>
      <c r="M630" s="581"/>
      <c r="N630" s="581"/>
      <c r="O630" s="581"/>
      <c r="P630" s="581"/>
      <c r="Q630" s="581"/>
      <c r="R630" s="581"/>
      <c r="S630" s="581"/>
      <c r="T630" s="581"/>
      <c r="U630" s="581"/>
      <c r="V630" s="581"/>
      <c r="W630" s="581"/>
      <c r="X630" s="581"/>
      <c r="Y630" s="581"/>
      <c r="Z630" s="581"/>
    </row>
    <row r="631">
      <c r="A631" s="581"/>
      <c r="B631" s="617"/>
      <c r="C631" s="581"/>
      <c r="D631" s="581"/>
      <c r="E631" s="581"/>
      <c r="F631" s="581"/>
      <c r="G631" s="581"/>
      <c r="H631" s="581"/>
      <c r="I631" s="581"/>
      <c r="J631" s="581"/>
      <c r="K631" s="581"/>
      <c r="L631" s="581"/>
      <c r="M631" s="581"/>
      <c r="N631" s="581"/>
      <c r="O631" s="581"/>
      <c r="P631" s="581"/>
      <c r="Q631" s="581"/>
      <c r="R631" s="581"/>
      <c r="S631" s="581"/>
      <c r="T631" s="581"/>
      <c r="U631" s="581"/>
      <c r="V631" s="581"/>
      <c r="W631" s="581"/>
      <c r="X631" s="581"/>
      <c r="Y631" s="581"/>
      <c r="Z631" s="581"/>
    </row>
    <row r="632">
      <c r="A632" s="581"/>
      <c r="B632" s="617"/>
      <c r="C632" s="581"/>
      <c r="D632" s="581"/>
      <c r="E632" s="581"/>
      <c r="F632" s="581"/>
      <c r="G632" s="581"/>
      <c r="H632" s="581"/>
      <c r="I632" s="581"/>
      <c r="J632" s="581"/>
      <c r="K632" s="581"/>
      <c r="L632" s="581"/>
      <c r="M632" s="581"/>
      <c r="N632" s="581"/>
      <c r="O632" s="581"/>
      <c r="P632" s="581"/>
      <c r="Q632" s="581"/>
      <c r="R632" s="581"/>
      <c r="S632" s="581"/>
      <c r="T632" s="581"/>
      <c r="U632" s="581"/>
      <c r="V632" s="581"/>
      <c r="W632" s="581"/>
      <c r="X632" s="581"/>
      <c r="Y632" s="581"/>
      <c r="Z632" s="581"/>
    </row>
    <row r="633">
      <c r="A633" s="581"/>
      <c r="B633" s="617"/>
      <c r="C633" s="581"/>
      <c r="D633" s="581"/>
      <c r="E633" s="581"/>
      <c r="F633" s="581"/>
      <c r="G633" s="581"/>
      <c r="H633" s="581"/>
      <c r="I633" s="581"/>
      <c r="J633" s="581"/>
      <c r="K633" s="581"/>
      <c r="L633" s="581"/>
      <c r="M633" s="581"/>
      <c r="N633" s="581"/>
      <c r="O633" s="581"/>
      <c r="P633" s="581"/>
      <c r="Q633" s="581"/>
      <c r="R633" s="581"/>
      <c r="S633" s="581"/>
      <c r="T633" s="581"/>
      <c r="U633" s="581"/>
      <c r="V633" s="581"/>
      <c r="W633" s="581"/>
      <c r="X633" s="581"/>
      <c r="Y633" s="581"/>
      <c r="Z633" s="581"/>
    </row>
    <row r="634">
      <c r="A634" s="581"/>
      <c r="B634" s="617"/>
      <c r="C634" s="581"/>
      <c r="D634" s="581"/>
      <c r="E634" s="581"/>
      <c r="F634" s="581"/>
      <c r="G634" s="581"/>
      <c r="H634" s="581"/>
      <c r="I634" s="581"/>
      <c r="J634" s="581"/>
      <c r="K634" s="581"/>
      <c r="L634" s="581"/>
      <c r="M634" s="581"/>
      <c r="N634" s="581"/>
      <c r="O634" s="581"/>
      <c r="P634" s="581"/>
      <c r="Q634" s="581"/>
      <c r="R634" s="581"/>
      <c r="S634" s="581"/>
      <c r="T634" s="581"/>
      <c r="U634" s="581"/>
      <c r="V634" s="581"/>
      <c r="W634" s="581"/>
      <c r="X634" s="581"/>
      <c r="Y634" s="581"/>
      <c r="Z634" s="581"/>
    </row>
    <row r="635">
      <c r="A635" s="581"/>
      <c r="B635" s="617"/>
      <c r="C635" s="581"/>
      <c r="D635" s="581"/>
      <c r="E635" s="581"/>
      <c r="F635" s="581"/>
      <c r="G635" s="581"/>
      <c r="H635" s="581"/>
      <c r="I635" s="581"/>
      <c r="J635" s="581"/>
      <c r="K635" s="581"/>
      <c r="L635" s="581"/>
      <c r="M635" s="581"/>
      <c r="N635" s="581"/>
      <c r="O635" s="581"/>
      <c r="P635" s="581"/>
      <c r="Q635" s="581"/>
      <c r="R635" s="581"/>
      <c r="S635" s="581"/>
      <c r="T635" s="581"/>
      <c r="U635" s="581"/>
      <c r="V635" s="581"/>
      <c r="W635" s="581"/>
      <c r="X635" s="581"/>
      <c r="Y635" s="581"/>
      <c r="Z635" s="581"/>
    </row>
    <row r="636">
      <c r="A636" s="581"/>
      <c r="B636" s="617"/>
      <c r="C636" s="581"/>
      <c r="D636" s="581"/>
      <c r="E636" s="581"/>
      <c r="F636" s="581"/>
      <c r="G636" s="581"/>
      <c r="H636" s="581"/>
      <c r="I636" s="581"/>
      <c r="J636" s="581"/>
      <c r="K636" s="581"/>
      <c r="L636" s="581"/>
      <c r="M636" s="581"/>
      <c r="N636" s="581"/>
      <c r="O636" s="581"/>
      <c r="P636" s="581"/>
      <c r="Q636" s="581"/>
      <c r="R636" s="581"/>
      <c r="S636" s="581"/>
      <c r="T636" s="581"/>
      <c r="U636" s="581"/>
      <c r="V636" s="581"/>
      <c r="W636" s="581"/>
      <c r="X636" s="581"/>
      <c r="Y636" s="581"/>
      <c r="Z636" s="581"/>
    </row>
    <row r="637">
      <c r="A637" s="581"/>
      <c r="B637" s="617"/>
      <c r="C637" s="581"/>
      <c r="D637" s="581"/>
      <c r="E637" s="581"/>
      <c r="F637" s="581"/>
      <c r="G637" s="581"/>
      <c r="H637" s="581"/>
      <c r="I637" s="581"/>
      <c r="J637" s="581"/>
      <c r="K637" s="581"/>
      <c r="L637" s="581"/>
      <c r="M637" s="581"/>
      <c r="N637" s="581"/>
      <c r="O637" s="581"/>
      <c r="P637" s="581"/>
      <c r="Q637" s="581"/>
      <c r="R637" s="581"/>
      <c r="S637" s="581"/>
      <c r="T637" s="581"/>
      <c r="U637" s="581"/>
      <c r="V637" s="581"/>
      <c r="W637" s="581"/>
      <c r="X637" s="581"/>
      <c r="Y637" s="581"/>
      <c r="Z637" s="581"/>
    </row>
    <row r="638">
      <c r="A638" s="581"/>
      <c r="B638" s="617"/>
      <c r="C638" s="581"/>
      <c r="D638" s="581"/>
      <c r="E638" s="581"/>
      <c r="F638" s="581"/>
      <c r="G638" s="581"/>
      <c r="H638" s="581"/>
      <c r="I638" s="581"/>
      <c r="J638" s="581"/>
      <c r="K638" s="581"/>
      <c r="L638" s="581"/>
      <c r="M638" s="581"/>
      <c r="N638" s="581"/>
      <c r="O638" s="581"/>
      <c r="P638" s="581"/>
      <c r="Q638" s="581"/>
      <c r="R638" s="581"/>
      <c r="S638" s="581"/>
      <c r="T638" s="581"/>
      <c r="U638" s="581"/>
      <c r="V638" s="581"/>
      <c r="W638" s="581"/>
      <c r="X638" s="581"/>
      <c r="Y638" s="581"/>
      <c r="Z638" s="581"/>
    </row>
    <row r="639">
      <c r="A639" s="581"/>
      <c r="B639" s="617"/>
      <c r="C639" s="581"/>
      <c r="D639" s="581"/>
      <c r="E639" s="581"/>
      <c r="F639" s="581"/>
      <c r="G639" s="581"/>
      <c r="H639" s="581"/>
      <c r="I639" s="581"/>
      <c r="J639" s="581"/>
      <c r="K639" s="581"/>
      <c r="L639" s="581"/>
      <c r="M639" s="581"/>
      <c r="N639" s="581"/>
      <c r="O639" s="581"/>
      <c r="P639" s="581"/>
      <c r="Q639" s="581"/>
      <c r="R639" s="581"/>
      <c r="S639" s="581"/>
      <c r="T639" s="581"/>
      <c r="U639" s="581"/>
      <c r="V639" s="581"/>
      <c r="W639" s="581"/>
      <c r="X639" s="581"/>
      <c r="Y639" s="581"/>
      <c r="Z639" s="581"/>
    </row>
    <row r="640">
      <c r="A640" s="581"/>
      <c r="B640" s="617"/>
      <c r="C640" s="581"/>
      <c r="D640" s="581"/>
      <c r="E640" s="581"/>
      <c r="F640" s="581"/>
      <c r="G640" s="581"/>
      <c r="H640" s="581"/>
      <c r="I640" s="581"/>
      <c r="J640" s="581"/>
      <c r="K640" s="581"/>
      <c r="L640" s="581"/>
      <c r="M640" s="581"/>
      <c r="N640" s="581"/>
      <c r="O640" s="581"/>
      <c r="P640" s="581"/>
      <c r="Q640" s="581"/>
      <c r="R640" s="581"/>
      <c r="S640" s="581"/>
      <c r="T640" s="581"/>
      <c r="U640" s="581"/>
      <c r="V640" s="581"/>
      <c r="W640" s="581"/>
      <c r="X640" s="581"/>
      <c r="Y640" s="581"/>
      <c r="Z640" s="581"/>
    </row>
    <row r="641">
      <c r="A641" s="581"/>
      <c r="B641" s="617"/>
      <c r="C641" s="581"/>
      <c r="D641" s="581"/>
      <c r="E641" s="581"/>
      <c r="F641" s="581"/>
      <c r="G641" s="581"/>
      <c r="H641" s="581"/>
      <c r="I641" s="581"/>
      <c r="J641" s="581"/>
      <c r="K641" s="581"/>
      <c r="L641" s="581"/>
      <c r="M641" s="581"/>
      <c r="N641" s="581"/>
      <c r="O641" s="581"/>
      <c r="P641" s="581"/>
      <c r="Q641" s="581"/>
      <c r="R641" s="581"/>
      <c r="S641" s="581"/>
      <c r="T641" s="581"/>
      <c r="U641" s="581"/>
      <c r="V641" s="581"/>
      <c r="W641" s="581"/>
      <c r="X641" s="581"/>
      <c r="Y641" s="581"/>
      <c r="Z641" s="581"/>
    </row>
    <row r="642">
      <c r="A642" s="581"/>
      <c r="B642" s="617"/>
      <c r="C642" s="581"/>
      <c r="D642" s="581"/>
      <c r="E642" s="581"/>
      <c r="F642" s="581"/>
      <c r="G642" s="581"/>
      <c r="H642" s="581"/>
      <c r="I642" s="581"/>
      <c r="J642" s="581"/>
      <c r="K642" s="581"/>
      <c r="L642" s="581"/>
      <c r="M642" s="581"/>
      <c r="N642" s="581"/>
      <c r="O642" s="581"/>
      <c r="P642" s="581"/>
      <c r="Q642" s="581"/>
      <c r="R642" s="581"/>
      <c r="S642" s="581"/>
      <c r="T642" s="581"/>
      <c r="U642" s="581"/>
      <c r="V642" s="581"/>
      <c r="W642" s="581"/>
      <c r="X642" s="581"/>
      <c r="Y642" s="581"/>
      <c r="Z642" s="581"/>
    </row>
    <row r="643">
      <c r="A643" s="581"/>
      <c r="B643" s="617"/>
      <c r="C643" s="581"/>
      <c r="D643" s="581"/>
      <c r="E643" s="581"/>
      <c r="F643" s="581"/>
      <c r="G643" s="581"/>
      <c r="H643" s="581"/>
      <c r="I643" s="581"/>
      <c r="J643" s="581"/>
      <c r="K643" s="581"/>
      <c r="L643" s="581"/>
      <c r="M643" s="581"/>
      <c r="N643" s="581"/>
      <c r="O643" s="581"/>
      <c r="P643" s="581"/>
      <c r="Q643" s="581"/>
      <c r="R643" s="581"/>
      <c r="S643" s="581"/>
      <c r="T643" s="581"/>
      <c r="U643" s="581"/>
      <c r="V643" s="581"/>
      <c r="W643" s="581"/>
      <c r="X643" s="581"/>
      <c r="Y643" s="581"/>
      <c r="Z643" s="581"/>
    </row>
    <row r="644">
      <c r="A644" s="581"/>
      <c r="B644" s="617"/>
      <c r="C644" s="581"/>
      <c r="D644" s="581"/>
      <c r="E644" s="581"/>
      <c r="F644" s="581"/>
      <c r="G644" s="581"/>
      <c r="H644" s="581"/>
      <c r="I644" s="581"/>
      <c r="J644" s="581"/>
      <c r="K644" s="581"/>
      <c r="L644" s="581"/>
      <c r="M644" s="581"/>
      <c r="N644" s="581"/>
      <c r="O644" s="581"/>
      <c r="P644" s="581"/>
      <c r="Q644" s="581"/>
      <c r="R644" s="581"/>
      <c r="S644" s="581"/>
      <c r="T644" s="581"/>
      <c r="U644" s="581"/>
      <c r="V644" s="581"/>
      <c r="W644" s="581"/>
      <c r="X644" s="581"/>
      <c r="Y644" s="581"/>
      <c r="Z644" s="581"/>
    </row>
    <row r="645">
      <c r="A645" s="581"/>
      <c r="B645" s="617"/>
      <c r="C645" s="581"/>
      <c r="D645" s="581"/>
      <c r="E645" s="581"/>
      <c r="F645" s="581"/>
      <c r="G645" s="581"/>
      <c r="H645" s="581"/>
      <c r="I645" s="581"/>
      <c r="J645" s="581"/>
      <c r="K645" s="581"/>
      <c r="L645" s="581"/>
      <c r="M645" s="581"/>
      <c r="N645" s="581"/>
      <c r="O645" s="581"/>
      <c r="P645" s="581"/>
      <c r="Q645" s="581"/>
      <c r="R645" s="581"/>
      <c r="S645" s="581"/>
      <c r="T645" s="581"/>
      <c r="U645" s="581"/>
      <c r="V645" s="581"/>
      <c r="W645" s="581"/>
      <c r="X645" s="581"/>
      <c r="Y645" s="581"/>
      <c r="Z645" s="581"/>
    </row>
    <row r="646">
      <c r="A646" s="581"/>
      <c r="B646" s="617"/>
      <c r="C646" s="581"/>
      <c r="D646" s="581"/>
      <c r="E646" s="581"/>
      <c r="F646" s="581"/>
      <c r="G646" s="581"/>
      <c r="H646" s="581"/>
      <c r="I646" s="581"/>
      <c r="J646" s="581"/>
      <c r="K646" s="581"/>
      <c r="L646" s="581"/>
      <c r="M646" s="581"/>
      <c r="N646" s="581"/>
      <c r="O646" s="581"/>
      <c r="P646" s="581"/>
      <c r="Q646" s="581"/>
      <c r="R646" s="581"/>
      <c r="S646" s="581"/>
      <c r="T646" s="581"/>
      <c r="U646" s="581"/>
      <c r="V646" s="581"/>
      <c r="W646" s="581"/>
      <c r="X646" s="581"/>
      <c r="Y646" s="581"/>
      <c r="Z646" s="581"/>
    </row>
    <row r="647">
      <c r="A647" s="581"/>
      <c r="B647" s="617"/>
      <c r="C647" s="581"/>
      <c r="D647" s="581"/>
      <c r="E647" s="581"/>
      <c r="F647" s="581"/>
      <c r="G647" s="581"/>
      <c r="H647" s="581"/>
      <c r="I647" s="581"/>
      <c r="J647" s="581"/>
      <c r="K647" s="581"/>
      <c r="L647" s="581"/>
      <c r="M647" s="581"/>
      <c r="N647" s="581"/>
      <c r="O647" s="581"/>
      <c r="P647" s="581"/>
      <c r="Q647" s="581"/>
      <c r="R647" s="581"/>
      <c r="S647" s="581"/>
      <c r="T647" s="581"/>
      <c r="U647" s="581"/>
      <c r="V647" s="581"/>
      <c r="W647" s="581"/>
      <c r="X647" s="581"/>
      <c r="Y647" s="581"/>
      <c r="Z647" s="581"/>
    </row>
    <row r="648">
      <c r="A648" s="581"/>
      <c r="B648" s="617"/>
      <c r="C648" s="581"/>
      <c r="D648" s="581"/>
      <c r="E648" s="581"/>
      <c r="F648" s="581"/>
      <c r="G648" s="581"/>
      <c r="H648" s="581"/>
      <c r="I648" s="581"/>
      <c r="J648" s="581"/>
      <c r="K648" s="581"/>
      <c r="L648" s="581"/>
      <c r="M648" s="581"/>
      <c r="N648" s="581"/>
      <c r="O648" s="581"/>
      <c r="P648" s="581"/>
      <c r="Q648" s="581"/>
      <c r="R648" s="581"/>
      <c r="S648" s="581"/>
      <c r="T648" s="581"/>
      <c r="U648" s="581"/>
      <c r="V648" s="581"/>
      <c r="W648" s="581"/>
      <c r="X648" s="581"/>
      <c r="Y648" s="581"/>
      <c r="Z648" s="581"/>
    </row>
    <row r="649">
      <c r="A649" s="581"/>
      <c r="B649" s="617"/>
      <c r="C649" s="581"/>
      <c r="D649" s="581"/>
      <c r="E649" s="581"/>
      <c r="F649" s="581"/>
      <c r="G649" s="581"/>
      <c r="H649" s="581"/>
      <c r="I649" s="581"/>
      <c r="J649" s="581"/>
      <c r="K649" s="581"/>
      <c r="L649" s="581"/>
      <c r="M649" s="581"/>
      <c r="N649" s="581"/>
      <c r="O649" s="581"/>
      <c r="P649" s="581"/>
      <c r="Q649" s="581"/>
      <c r="R649" s="581"/>
      <c r="S649" s="581"/>
      <c r="T649" s="581"/>
      <c r="U649" s="581"/>
      <c r="V649" s="581"/>
      <c r="W649" s="581"/>
      <c r="X649" s="581"/>
      <c r="Y649" s="581"/>
      <c r="Z649" s="581"/>
    </row>
    <row r="650">
      <c r="A650" s="581"/>
      <c r="B650" s="617"/>
      <c r="C650" s="581"/>
      <c r="D650" s="581"/>
      <c r="E650" s="581"/>
      <c r="F650" s="581"/>
      <c r="G650" s="581"/>
      <c r="H650" s="581"/>
      <c r="I650" s="581"/>
      <c r="J650" s="581"/>
      <c r="K650" s="581"/>
      <c r="L650" s="581"/>
      <c r="M650" s="581"/>
      <c r="N650" s="581"/>
      <c r="O650" s="581"/>
      <c r="P650" s="581"/>
      <c r="Q650" s="581"/>
      <c r="R650" s="581"/>
      <c r="S650" s="581"/>
      <c r="T650" s="581"/>
      <c r="U650" s="581"/>
      <c r="V650" s="581"/>
      <c r="W650" s="581"/>
      <c r="X650" s="581"/>
      <c r="Y650" s="581"/>
      <c r="Z650" s="581"/>
    </row>
    <row r="651">
      <c r="A651" s="581"/>
      <c r="B651" s="617"/>
      <c r="C651" s="581"/>
      <c r="D651" s="581"/>
      <c r="E651" s="581"/>
      <c r="F651" s="581"/>
      <c r="G651" s="581"/>
      <c r="H651" s="581"/>
      <c r="I651" s="581"/>
      <c r="J651" s="581"/>
      <c r="K651" s="581"/>
      <c r="L651" s="581"/>
      <c r="M651" s="581"/>
      <c r="N651" s="581"/>
      <c r="O651" s="581"/>
      <c r="P651" s="581"/>
      <c r="Q651" s="581"/>
      <c r="R651" s="581"/>
      <c r="S651" s="581"/>
      <c r="T651" s="581"/>
      <c r="U651" s="581"/>
      <c r="V651" s="581"/>
      <c r="W651" s="581"/>
      <c r="X651" s="581"/>
      <c r="Y651" s="581"/>
      <c r="Z651" s="581"/>
    </row>
    <row r="652">
      <c r="A652" s="581"/>
      <c r="B652" s="617"/>
      <c r="C652" s="581"/>
      <c r="D652" s="581"/>
      <c r="E652" s="581"/>
      <c r="F652" s="581"/>
      <c r="G652" s="581"/>
      <c r="H652" s="581"/>
      <c r="I652" s="581"/>
      <c r="J652" s="581"/>
      <c r="K652" s="581"/>
      <c r="L652" s="581"/>
      <c r="M652" s="581"/>
      <c r="N652" s="581"/>
      <c r="O652" s="581"/>
      <c r="P652" s="581"/>
      <c r="Q652" s="581"/>
      <c r="R652" s="581"/>
      <c r="S652" s="581"/>
      <c r="T652" s="581"/>
      <c r="U652" s="581"/>
      <c r="V652" s="581"/>
      <c r="W652" s="581"/>
      <c r="X652" s="581"/>
      <c r="Y652" s="581"/>
      <c r="Z652" s="581"/>
    </row>
    <row r="653">
      <c r="A653" s="581"/>
      <c r="B653" s="617"/>
      <c r="C653" s="581"/>
      <c r="D653" s="581"/>
      <c r="E653" s="581"/>
      <c r="F653" s="581"/>
      <c r="G653" s="581"/>
      <c r="H653" s="581"/>
      <c r="I653" s="581"/>
      <c r="J653" s="581"/>
      <c r="K653" s="581"/>
      <c r="L653" s="581"/>
      <c r="M653" s="581"/>
      <c r="N653" s="581"/>
      <c r="O653" s="581"/>
      <c r="P653" s="581"/>
      <c r="Q653" s="581"/>
      <c r="R653" s="581"/>
      <c r="S653" s="581"/>
      <c r="T653" s="581"/>
      <c r="U653" s="581"/>
      <c r="V653" s="581"/>
      <c r="W653" s="581"/>
      <c r="X653" s="581"/>
      <c r="Y653" s="581"/>
      <c r="Z653" s="581"/>
    </row>
    <row r="654">
      <c r="A654" s="581"/>
      <c r="B654" s="617"/>
      <c r="C654" s="581"/>
      <c r="D654" s="581"/>
      <c r="E654" s="581"/>
      <c r="F654" s="581"/>
      <c r="G654" s="581"/>
      <c r="H654" s="581"/>
      <c r="I654" s="581"/>
      <c r="J654" s="581"/>
      <c r="K654" s="581"/>
      <c r="L654" s="581"/>
      <c r="M654" s="581"/>
      <c r="N654" s="581"/>
      <c r="O654" s="581"/>
      <c r="P654" s="581"/>
      <c r="Q654" s="581"/>
      <c r="R654" s="581"/>
      <c r="S654" s="581"/>
      <c r="T654" s="581"/>
      <c r="U654" s="581"/>
      <c r="V654" s="581"/>
      <c r="W654" s="581"/>
      <c r="X654" s="581"/>
      <c r="Y654" s="581"/>
      <c r="Z654" s="581"/>
    </row>
    <row r="655">
      <c r="A655" s="581"/>
      <c r="B655" s="617"/>
      <c r="C655" s="581"/>
      <c r="D655" s="581"/>
      <c r="E655" s="581"/>
      <c r="F655" s="581"/>
      <c r="G655" s="581"/>
      <c r="H655" s="581"/>
      <c r="I655" s="581"/>
      <c r="J655" s="581"/>
      <c r="K655" s="581"/>
      <c r="L655" s="581"/>
      <c r="M655" s="581"/>
      <c r="N655" s="581"/>
      <c r="O655" s="581"/>
      <c r="P655" s="581"/>
      <c r="Q655" s="581"/>
      <c r="R655" s="581"/>
      <c r="S655" s="581"/>
      <c r="T655" s="581"/>
      <c r="U655" s="581"/>
      <c r="V655" s="581"/>
      <c r="W655" s="581"/>
      <c r="X655" s="581"/>
      <c r="Y655" s="581"/>
      <c r="Z655" s="581"/>
    </row>
    <row r="656">
      <c r="A656" s="581"/>
      <c r="B656" s="617"/>
      <c r="C656" s="581"/>
      <c r="D656" s="581"/>
      <c r="E656" s="581"/>
      <c r="F656" s="581"/>
      <c r="G656" s="581"/>
      <c r="H656" s="581"/>
      <c r="I656" s="581"/>
      <c r="J656" s="581"/>
      <c r="K656" s="581"/>
      <c r="L656" s="581"/>
      <c r="M656" s="581"/>
      <c r="N656" s="581"/>
      <c r="O656" s="581"/>
      <c r="P656" s="581"/>
      <c r="Q656" s="581"/>
      <c r="R656" s="581"/>
      <c r="S656" s="581"/>
      <c r="T656" s="581"/>
      <c r="U656" s="581"/>
      <c r="V656" s="581"/>
      <c r="W656" s="581"/>
      <c r="X656" s="581"/>
      <c r="Y656" s="581"/>
      <c r="Z656" s="581"/>
    </row>
    <row r="657">
      <c r="A657" s="581"/>
      <c r="B657" s="617"/>
      <c r="C657" s="581"/>
      <c r="D657" s="581"/>
      <c r="E657" s="581"/>
      <c r="F657" s="581"/>
      <c r="G657" s="581"/>
      <c r="H657" s="581"/>
      <c r="I657" s="581"/>
      <c r="J657" s="581"/>
      <c r="K657" s="581"/>
      <c r="L657" s="581"/>
      <c r="M657" s="581"/>
      <c r="N657" s="581"/>
      <c r="O657" s="581"/>
      <c r="P657" s="581"/>
      <c r="Q657" s="581"/>
      <c r="R657" s="581"/>
      <c r="S657" s="581"/>
      <c r="T657" s="581"/>
      <c r="U657" s="581"/>
      <c r="V657" s="581"/>
      <c r="W657" s="581"/>
      <c r="X657" s="581"/>
      <c r="Y657" s="581"/>
      <c r="Z657" s="581"/>
    </row>
    <row r="658">
      <c r="A658" s="581"/>
      <c r="B658" s="617"/>
      <c r="C658" s="581"/>
      <c r="D658" s="581"/>
      <c r="E658" s="581"/>
      <c r="F658" s="581"/>
      <c r="G658" s="581"/>
      <c r="H658" s="581"/>
      <c r="I658" s="581"/>
      <c r="J658" s="581"/>
      <c r="K658" s="581"/>
      <c r="L658" s="581"/>
      <c r="M658" s="581"/>
      <c r="N658" s="581"/>
      <c r="O658" s="581"/>
      <c r="P658" s="581"/>
      <c r="Q658" s="581"/>
      <c r="R658" s="581"/>
      <c r="S658" s="581"/>
      <c r="T658" s="581"/>
      <c r="U658" s="581"/>
      <c r="V658" s="581"/>
      <c r="W658" s="581"/>
      <c r="X658" s="581"/>
      <c r="Y658" s="581"/>
      <c r="Z658" s="581"/>
    </row>
    <row r="659">
      <c r="A659" s="581"/>
      <c r="B659" s="617"/>
      <c r="C659" s="581"/>
      <c r="D659" s="581"/>
      <c r="E659" s="581"/>
      <c r="F659" s="581"/>
      <c r="G659" s="581"/>
      <c r="H659" s="581"/>
      <c r="I659" s="581"/>
      <c r="J659" s="581"/>
      <c r="K659" s="581"/>
      <c r="L659" s="581"/>
      <c r="M659" s="581"/>
      <c r="N659" s="581"/>
      <c r="O659" s="581"/>
      <c r="P659" s="581"/>
      <c r="Q659" s="581"/>
      <c r="R659" s="581"/>
      <c r="S659" s="581"/>
      <c r="T659" s="581"/>
      <c r="U659" s="581"/>
      <c r="V659" s="581"/>
      <c r="W659" s="581"/>
      <c r="X659" s="581"/>
      <c r="Y659" s="581"/>
      <c r="Z659" s="581"/>
    </row>
    <row r="660">
      <c r="A660" s="581"/>
      <c r="B660" s="617"/>
      <c r="C660" s="581"/>
      <c r="D660" s="581"/>
      <c r="E660" s="581"/>
      <c r="F660" s="581"/>
      <c r="G660" s="581"/>
      <c r="H660" s="581"/>
      <c r="I660" s="581"/>
      <c r="J660" s="581"/>
      <c r="K660" s="581"/>
      <c r="L660" s="581"/>
      <c r="M660" s="581"/>
      <c r="N660" s="581"/>
      <c r="O660" s="581"/>
      <c r="P660" s="581"/>
      <c r="Q660" s="581"/>
      <c r="R660" s="581"/>
      <c r="S660" s="581"/>
      <c r="T660" s="581"/>
      <c r="U660" s="581"/>
      <c r="V660" s="581"/>
      <c r="W660" s="581"/>
      <c r="X660" s="581"/>
      <c r="Y660" s="581"/>
      <c r="Z660" s="581"/>
    </row>
    <row r="661">
      <c r="A661" s="581"/>
      <c r="B661" s="617"/>
      <c r="C661" s="581"/>
      <c r="D661" s="581"/>
      <c r="E661" s="581"/>
      <c r="F661" s="581"/>
      <c r="G661" s="581"/>
      <c r="H661" s="581"/>
      <c r="I661" s="581"/>
      <c r="J661" s="581"/>
      <c r="K661" s="581"/>
      <c r="L661" s="581"/>
      <c r="M661" s="581"/>
      <c r="N661" s="581"/>
      <c r="O661" s="581"/>
      <c r="P661" s="581"/>
      <c r="Q661" s="581"/>
      <c r="R661" s="581"/>
      <c r="S661" s="581"/>
      <c r="T661" s="581"/>
      <c r="U661" s="581"/>
      <c r="V661" s="581"/>
      <c r="W661" s="581"/>
      <c r="X661" s="581"/>
      <c r="Y661" s="581"/>
      <c r="Z661" s="581"/>
    </row>
    <row r="662">
      <c r="A662" s="581"/>
      <c r="B662" s="617"/>
      <c r="C662" s="581"/>
      <c r="D662" s="581"/>
      <c r="E662" s="581"/>
      <c r="F662" s="581"/>
      <c r="G662" s="581"/>
      <c r="H662" s="581"/>
      <c r="I662" s="581"/>
      <c r="J662" s="581"/>
      <c r="K662" s="581"/>
      <c r="L662" s="581"/>
      <c r="M662" s="581"/>
      <c r="N662" s="581"/>
      <c r="O662" s="581"/>
      <c r="P662" s="581"/>
      <c r="Q662" s="581"/>
      <c r="R662" s="581"/>
      <c r="S662" s="581"/>
      <c r="T662" s="581"/>
      <c r="U662" s="581"/>
      <c r="V662" s="581"/>
      <c r="W662" s="581"/>
      <c r="X662" s="581"/>
      <c r="Y662" s="581"/>
      <c r="Z662" s="581"/>
    </row>
    <row r="663">
      <c r="A663" s="581"/>
      <c r="B663" s="617"/>
      <c r="C663" s="581"/>
      <c r="D663" s="581"/>
      <c r="E663" s="581"/>
      <c r="F663" s="581"/>
      <c r="G663" s="581"/>
      <c r="H663" s="581"/>
      <c r="I663" s="581"/>
      <c r="J663" s="581"/>
      <c r="K663" s="581"/>
      <c r="L663" s="581"/>
      <c r="M663" s="581"/>
      <c r="N663" s="581"/>
      <c r="O663" s="581"/>
      <c r="P663" s="581"/>
      <c r="Q663" s="581"/>
      <c r="R663" s="581"/>
      <c r="S663" s="581"/>
      <c r="T663" s="581"/>
      <c r="U663" s="581"/>
      <c r="V663" s="581"/>
      <c r="W663" s="581"/>
      <c r="X663" s="581"/>
      <c r="Y663" s="581"/>
      <c r="Z663" s="581"/>
    </row>
    <row r="664">
      <c r="A664" s="581"/>
      <c r="B664" s="617"/>
      <c r="C664" s="581"/>
      <c r="D664" s="581"/>
      <c r="E664" s="581"/>
      <c r="F664" s="581"/>
      <c r="G664" s="581"/>
      <c r="H664" s="581"/>
      <c r="I664" s="581"/>
      <c r="J664" s="581"/>
      <c r="K664" s="581"/>
      <c r="L664" s="581"/>
      <c r="M664" s="581"/>
      <c r="N664" s="581"/>
      <c r="O664" s="581"/>
      <c r="P664" s="581"/>
      <c r="Q664" s="581"/>
      <c r="R664" s="581"/>
      <c r="S664" s="581"/>
      <c r="T664" s="581"/>
      <c r="U664" s="581"/>
      <c r="V664" s="581"/>
      <c r="W664" s="581"/>
      <c r="X664" s="581"/>
      <c r="Y664" s="581"/>
      <c r="Z664" s="581"/>
    </row>
    <row r="665">
      <c r="A665" s="581"/>
      <c r="B665" s="617"/>
      <c r="C665" s="581"/>
      <c r="D665" s="581"/>
      <c r="E665" s="581"/>
      <c r="F665" s="581"/>
      <c r="G665" s="581"/>
      <c r="H665" s="581"/>
      <c r="I665" s="581"/>
      <c r="J665" s="581"/>
      <c r="K665" s="581"/>
      <c r="L665" s="581"/>
      <c r="M665" s="581"/>
      <c r="N665" s="581"/>
      <c r="O665" s="581"/>
      <c r="P665" s="581"/>
      <c r="Q665" s="581"/>
      <c r="R665" s="581"/>
      <c r="S665" s="581"/>
      <c r="T665" s="581"/>
      <c r="U665" s="581"/>
      <c r="V665" s="581"/>
      <c r="W665" s="581"/>
      <c r="X665" s="581"/>
      <c r="Y665" s="581"/>
      <c r="Z665" s="581"/>
    </row>
    <row r="666">
      <c r="A666" s="581"/>
      <c r="B666" s="617"/>
      <c r="C666" s="581"/>
      <c r="D666" s="581"/>
      <c r="E666" s="581"/>
      <c r="F666" s="581"/>
      <c r="G666" s="581"/>
      <c r="H666" s="581"/>
      <c r="I666" s="581"/>
      <c r="J666" s="581"/>
      <c r="K666" s="581"/>
      <c r="L666" s="581"/>
      <c r="M666" s="581"/>
      <c r="N666" s="581"/>
      <c r="O666" s="581"/>
      <c r="P666" s="581"/>
      <c r="Q666" s="581"/>
      <c r="R666" s="581"/>
      <c r="S666" s="581"/>
      <c r="T666" s="581"/>
      <c r="U666" s="581"/>
      <c r="V666" s="581"/>
      <c r="W666" s="581"/>
      <c r="X666" s="581"/>
      <c r="Y666" s="581"/>
      <c r="Z666" s="581"/>
    </row>
    <row r="667">
      <c r="A667" s="581"/>
      <c r="B667" s="617"/>
      <c r="C667" s="581"/>
      <c r="D667" s="581"/>
      <c r="E667" s="581"/>
      <c r="F667" s="581"/>
      <c r="G667" s="581"/>
      <c r="H667" s="581"/>
      <c r="I667" s="581"/>
      <c r="J667" s="581"/>
      <c r="K667" s="581"/>
      <c r="L667" s="581"/>
      <c r="M667" s="581"/>
      <c r="N667" s="581"/>
      <c r="O667" s="581"/>
      <c r="P667" s="581"/>
      <c r="Q667" s="581"/>
      <c r="R667" s="581"/>
      <c r="S667" s="581"/>
      <c r="T667" s="581"/>
      <c r="U667" s="581"/>
      <c r="V667" s="581"/>
      <c r="W667" s="581"/>
      <c r="X667" s="581"/>
      <c r="Y667" s="581"/>
      <c r="Z667" s="581"/>
    </row>
    <row r="668">
      <c r="A668" s="581"/>
      <c r="B668" s="617"/>
      <c r="C668" s="581"/>
      <c r="D668" s="581"/>
      <c r="E668" s="581"/>
      <c r="F668" s="581"/>
      <c r="G668" s="581"/>
      <c r="H668" s="581"/>
      <c r="I668" s="581"/>
      <c r="J668" s="581"/>
      <c r="K668" s="581"/>
      <c r="L668" s="581"/>
      <c r="M668" s="581"/>
      <c r="N668" s="581"/>
      <c r="O668" s="581"/>
      <c r="P668" s="581"/>
      <c r="Q668" s="581"/>
      <c r="R668" s="581"/>
      <c r="S668" s="581"/>
      <c r="T668" s="581"/>
      <c r="U668" s="581"/>
      <c r="V668" s="581"/>
      <c r="W668" s="581"/>
      <c r="X668" s="581"/>
      <c r="Y668" s="581"/>
      <c r="Z668" s="581"/>
    </row>
    <row r="669">
      <c r="A669" s="581"/>
      <c r="B669" s="617"/>
      <c r="C669" s="581"/>
      <c r="D669" s="581"/>
      <c r="E669" s="581"/>
      <c r="F669" s="581"/>
      <c r="G669" s="581"/>
      <c r="H669" s="581"/>
      <c r="I669" s="581"/>
      <c r="J669" s="581"/>
      <c r="K669" s="581"/>
      <c r="L669" s="581"/>
      <c r="M669" s="581"/>
      <c r="N669" s="581"/>
      <c r="O669" s="581"/>
      <c r="P669" s="581"/>
      <c r="Q669" s="581"/>
      <c r="R669" s="581"/>
      <c r="S669" s="581"/>
      <c r="T669" s="581"/>
      <c r="U669" s="581"/>
      <c r="V669" s="581"/>
      <c r="W669" s="581"/>
      <c r="X669" s="581"/>
      <c r="Y669" s="581"/>
      <c r="Z669" s="581"/>
    </row>
    <row r="670">
      <c r="A670" s="581"/>
      <c r="B670" s="617"/>
      <c r="C670" s="581"/>
      <c r="D670" s="581"/>
      <c r="E670" s="581"/>
      <c r="F670" s="581"/>
      <c r="G670" s="581"/>
      <c r="H670" s="581"/>
      <c r="I670" s="581"/>
      <c r="J670" s="581"/>
      <c r="K670" s="581"/>
      <c r="L670" s="581"/>
      <c r="M670" s="581"/>
      <c r="N670" s="581"/>
      <c r="O670" s="581"/>
      <c r="P670" s="581"/>
      <c r="Q670" s="581"/>
      <c r="R670" s="581"/>
      <c r="S670" s="581"/>
      <c r="T670" s="581"/>
      <c r="U670" s="581"/>
      <c r="V670" s="581"/>
      <c r="W670" s="581"/>
      <c r="X670" s="581"/>
      <c r="Y670" s="581"/>
      <c r="Z670" s="581"/>
    </row>
    <row r="671">
      <c r="A671" s="581"/>
      <c r="B671" s="617"/>
      <c r="C671" s="581"/>
      <c r="D671" s="581"/>
      <c r="E671" s="581"/>
      <c r="F671" s="581"/>
      <c r="G671" s="581"/>
      <c r="H671" s="581"/>
      <c r="I671" s="581"/>
      <c r="J671" s="581"/>
      <c r="K671" s="581"/>
      <c r="L671" s="581"/>
      <c r="M671" s="581"/>
      <c r="N671" s="581"/>
      <c r="O671" s="581"/>
      <c r="P671" s="581"/>
      <c r="Q671" s="581"/>
      <c r="R671" s="581"/>
      <c r="S671" s="581"/>
      <c r="T671" s="581"/>
      <c r="U671" s="581"/>
      <c r="V671" s="581"/>
      <c r="W671" s="581"/>
      <c r="X671" s="581"/>
      <c r="Y671" s="581"/>
      <c r="Z671" s="581"/>
    </row>
    <row r="672">
      <c r="A672" s="581"/>
      <c r="B672" s="617"/>
      <c r="C672" s="581"/>
      <c r="D672" s="581"/>
      <c r="E672" s="581"/>
      <c r="F672" s="581"/>
      <c r="G672" s="581"/>
      <c r="H672" s="581"/>
      <c r="I672" s="581"/>
      <c r="J672" s="581"/>
      <c r="K672" s="581"/>
      <c r="L672" s="581"/>
      <c r="M672" s="581"/>
      <c r="N672" s="581"/>
      <c r="O672" s="581"/>
      <c r="P672" s="581"/>
      <c r="Q672" s="581"/>
      <c r="R672" s="581"/>
      <c r="S672" s="581"/>
      <c r="T672" s="581"/>
      <c r="U672" s="581"/>
      <c r="V672" s="581"/>
      <c r="W672" s="581"/>
      <c r="X672" s="581"/>
      <c r="Y672" s="581"/>
      <c r="Z672" s="581"/>
    </row>
    <row r="673">
      <c r="A673" s="581"/>
      <c r="B673" s="617"/>
      <c r="C673" s="581"/>
      <c r="D673" s="581"/>
      <c r="E673" s="581"/>
      <c r="F673" s="581"/>
      <c r="G673" s="581"/>
      <c r="H673" s="581"/>
      <c r="I673" s="581"/>
      <c r="J673" s="581"/>
      <c r="K673" s="581"/>
      <c r="L673" s="581"/>
      <c r="M673" s="581"/>
      <c r="N673" s="581"/>
      <c r="O673" s="581"/>
      <c r="P673" s="581"/>
      <c r="Q673" s="581"/>
      <c r="R673" s="581"/>
      <c r="S673" s="581"/>
      <c r="T673" s="581"/>
      <c r="U673" s="581"/>
      <c r="V673" s="581"/>
      <c r="W673" s="581"/>
      <c r="X673" s="581"/>
      <c r="Y673" s="581"/>
      <c r="Z673" s="581"/>
    </row>
    <row r="674">
      <c r="A674" s="581"/>
      <c r="B674" s="617"/>
      <c r="C674" s="581"/>
      <c r="D674" s="581"/>
      <c r="E674" s="581"/>
      <c r="F674" s="581"/>
      <c r="G674" s="581"/>
      <c r="H674" s="581"/>
      <c r="I674" s="581"/>
      <c r="J674" s="581"/>
      <c r="K674" s="581"/>
      <c r="L674" s="581"/>
      <c r="M674" s="581"/>
      <c r="N674" s="581"/>
      <c r="O674" s="581"/>
      <c r="P674" s="581"/>
      <c r="Q674" s="581"/>
      <c r="R674" s="581"/>
      <c r="S674" s="581"/>
      <c r="T674" s="581"/>
      <c r="U674" s="581"/>
      <c r="V674" s="581"/>
      <c r="W674" s="581"/>
      <c r="X674" s="581"/>
      <c r="Y674" s="581"/>
      <c r="Z674" s="581"/>
    </row>
    <row r="675">
      <c r="A675" s="581"/>
      <c r="B675" s="617"/>
      <c r="C675" s="581"/>
      <c r="D675" s="581"/>
      <c r="E675" s="581"/>
      <c r="F675" s="581"/>
      <c r="G675" s="581"/>
      <c r="H675" s="581"/>
      <c r="I675" s="581"/>
      <c r="J675" s="581"/>
      <c r="K675" s="581"/>
      <c r="L675" s="581"/>
      <c r="M675" s="581"/>
      <c r="N675" s="581"/>
      <c r="O675" s="581"/>
      <c r="P675" s="581"/>
      <c r="Q675" s="581"/>
      <c r="R675" s="581"/>
      <c r="S675" s="581"/>
      <c r="T675" s="581"/>
      <c r="U675" s="581"/>
      <c r="V675" s="581"/>
      <c r="W675" s="581"/>
      <c r="X675" s="581"/>
      <c r="Y675" s="581"/>
      <c r="Z675" s="581"/>
    </row>
    <row r="676">
      <c r="A676" s="581"/>
      <c r="B676" s="617"/>
      <c r="C676" s="581"/>
      <c r="D676" s="581"/>
      <c r="E676" s="581"/>
      <c r="F676" s="581"/>
      <c r="G676" s="581"/>
      <c r="H676" s="581"/>
      <c r="I676" s="581"/>
      <c r="J676" s="581"/>
      <c r="K676" s="581"/>
      <c r="L676" s="581"/>
      <c r="M676" s="581"/>
      <c r="N676" s="581"/>
      <c r="O676" s="581"/>
      <c r="P676" s="581"/>
      <c r="Q676" s="581"/>
      <c r="R676" s="581"/>
      <c r="S676" s="581"/>
      <c r="T676" s="581"/>
      <c r="U676" s="581"/>
      <c r="V676" s="581"/>
      <c r="W676" s="581"/>
      <c r="X676" s="581"/>
      <c r="Y676" s="581"/>
      <c r="Z676" s="581"/>
    </row>
    <row r="677">
      <c r="A677" s="581"/>
      <c r="B677" s="617"/>
      <c r="C677" s="581"/>
      <c r="D677" s="581"/>
      <c r="E677" s="581"/>
      <c r="F677" s="581"/>
      <c r="G677" s="581"/>
      <c r="H677" s="581"/>
      <c r="I677" s="581"/>
      <c r="J677" s="581"/>
      <c r="K677" s="581"/>
      <c r="L677" s="581"/>
      <c r="M677" s="581"/>
      <c r="N677" s="581"/>
      <c r="O677" s="581"/>
      <c r="P677" s="581"/>
      <c r="Q677" s="581"/>
      <c r="R677" s="581"/>
      <c r="S677" s="581"/>
      <c r="T677" s="581"/>
      <c r="U677" s="581"/>
      <c r="V677" s="581"/>
      <c r="W677" s="581"/>
      <c r="X677" s="581"/>
      <c r="Y677" s="581"/>
      <c r="Z677" s="581"/>
    </row>
    <row r="678">
      <c r="A678" s="581"/>
      <c r="B678" s="617"/>
      <c r="C678" s="581"/>
      <c r="D678" s="581"/>
      <c r="E678" s="581"/>
      <c r="F678" s="581"/>
      <c r="G678" s="581"/>
      <c r="H678" s="581"/>
      <c r="I678" s="581"/>
      <c r="J678" s="581"/>
      <c r="K678" s="581"/>
      <c r="L678" s="581"/>
      <c r="M678" s="581"/>
      <c r="N678" s="581"/>
      <c r="O678" s="581"/>
      <c r="P678" s="581"/>
      <c r="Q678" s="581"/>
      <c r="R678" s="581"/>
      <c r="S678" s="581"/>
      <c r="T678" s="581"/>
      <c r="U678" s="581"/>
      <c r="V678" s="581"/>
      <c r="W678" s="581"/>
      <c r="X678" s="581"/>
      <c r="Y678" s="581"/>
      <c r="Z678" s="581"/>
    </row>
    <row r="679">
      <c r="A679" s="581"/>
      <c r="B679" s="617"/>
      <c r="C679" s="581"/>
      <c r="D679" s="581"/>
      <c r="E679" s="581"/>
      <c r="F679" s="581"/>
      <c r="G679" s="581"/>
      <c r="H679" s="581"/>
      <c r="I679" s="581"/>
      <c r="J679" s="581"/>
      <c r="K679" s="581"/>
      <c r="L679" s="581"/>
      <c r="M679" s="581"/>
      <c r="N679" s="581"/>
      <c r="O679" s="581"/>
      <c r="P679" s="581"/>
      <c r="Q679" s="581"/>
      <c r="R679" s="581"/>
      <c r="S679" s="581"/>
      <c r="T679" s="581"/>
      <c r="U679" s="581"/>
      <c r="V679" s="581"/>
      <c r="W679" s="581"/>
      <c r="X679" s="581"/>
      <c r="Y679" s="581"/>
      <c r="Z679" s="581"/>
    </row>
    <row r="680">
      <c r="A680" s="581"/>
      <c r="B680" s="617"/>
      <c r="C680" s="581"/>
      <c r="D680" s="581"/>
      <c r="E680" s="581"/>
      <c r="F680" s="581"/>
      <c r="G680" s="581"/>
      <c r="H680" s="581"/>
      <c r="I680" s="581"/>
      <c r="J680" s="581"/>
      <c r="K680" s="581"/>
      <c r="L680" s="581"/>
      <c r="M680" s="581"/>
      <c r="N680" s="581"/>
      <c r="O680" s="581"/>
      <c r="P680" s="581"/>
      <c r="Q680" s="581"/>
      <c r="R680" s="581"/>
      <c r="S680" s="581"/>
      <c r="T680" s="581"/>
      <c r="U680" s="581"/>
      <c r="V680" s="581"/>
      <c r="W680" s="581"/>
      <c r="X680" s="581"/>
      <c r="Y680" s="581"/>
      <c r="Z680" s="581"/>
    </row>
    <row r="681">
      <c r="A681" s="581"/>
      <c r="B681" s="617"/>
      <c r="C681" s="581"/>
      <c r="D681" s="581"/>
      <c r="E681" s="581"/>
      <c r="F681" s="581"/>
      <c r="G681" s="581"/>
      <c r="H681" s="581"/>
      <c r="I681" s="581"/>
      <c r="J681" s="581"/>
      <c r="K681" s="581"/>
      <c r="L681" s="581"/>
      <c r="M681" s="581"/>
      <c r="N681" s="581"/>
      <c r="O681" s="581"/>
      <c r="P681" s="581"/>
      <c r="Q681" s="581"/>
      <c r="R681" s="581"/>
      <c r="S681" s="581"/>
      <c r="T681" s="581"/>
      <c r="U681" s="581"/>
      <c r="V681" s="581"/>
      <c r="W681" s="581"/>
      <c r="X681" s="581"/>
      <c r="Y681" s="581"/>
      <c r="Z681" s="581"/>
    </row>
    <row r="682">
      <c r="A682" s="581"/>
      <c r="B682" s="617"/>
      <c r="C682" s="581"/>
      <c r="D682" s="581"/>
      <c r="E682" s="581"/>
      <c r="F682" s="581"/>
      <c r="G682" s="581"/>
      <c r="H682" s="581"/>
      <c r="I682" s="581"/>
      <c r="J682" s="581"/>
      <c r="K682" s="581"/>
      <c r="L682" s="581"/>
      <c r="M682" s="581"/>
      <c r="N682" s="581"/>
      <c r="O682" s="581"/>
      <c r="P682" s="581"/>
      <c r="Q682" s="581"/>
      <c r="R682" s="581"/>
      <c r="S682" s="581"/>
      <c r="T682" s="581"/>
      <c r="U682" s="581"/>
      <c r="V682" s="581"/>
      <c r="W682" s="581"/>
      <c r="X682" s="581"/>
      <c r="Y682" s="581"/>
      <c r="Z682" s="581"/>
    </row>
    <row r="683">
      <c r="A683" s="581"/>
      <c r="B683" s="617"/>
      <c r="C683" s="581"/>
      <c r="D683" s="581"/>
      <c r="E683" s="581"/>
      <c r="F683" s="581"/>
      <c r="G683" s="581"/>
      <c r="H683" s="581"/>
      <c r="I683" s="581"/>
      <c r="J683" s="581"/>
      <c r="K683" s="581"/>
      <c r="L683" s="581"/>
      <c r="M683" s="581"/>
      <c r="N683" s="581"/>
      <c r="O683" s="581"/>
      <c r="P683" s="581"/>
      <c r="Q683" s="581"/>
      <c r="R683" s="581"/>
      <c r="S683" s="581"/>
      <c r="T683" s="581"/>
      <c r="U683" s="581"/>
      <c r="V683" s="581"/>
      <c r="W683" s="581"/>
      <c r="X683" s="581"/>
      <c r="Y683" s="581"/>
      <c r="Z683" s="581"/>
    </row>
    <row r="684">
      <c r="A684" s="581"/>
      <c r="B684" s="617"/>
      <c r="C684" s="581"/>
      <c r="D684" s="581"/>
      <c r="E684" s="581"/>
      <c r="F684" s="581"/>
      <c r="G684" s="581"/>
      <c r="H684" s="581"/>
      <c r="I684" s="581"/>
      <c r="J684" s="581"/>
      <c r="K684" s="581"/>
      <c r="L684" s="581"/>
      <c r="M684" s="581"/>
      <c r="N684" s="581"/>
      <c r="O684" s="581"/>
      <c r="P684" s="581"/>
      <c r="Q684" s="581"/>
      <c r="R684" s="581"/>
      <c r="S684" s="581"/>
      <c r="T684" s="581"/>
      <c r="U684" s="581"/>
      <c r="V684" s="581"/>
      <c r="W684" s="581"/>
      <c r="X684" s="581"/>
      <c r="Y684" s="581"/>
      <c r="Z684" s="581"/>
    </row>
    <row r="685">
      <c r="A685" s="581"/>
      <c r="B685" s="617"/>
      <c r="C685" s="581"/>
      <c r="D685" s="581"/>
      <c r="E685" s="581"/>
      <c r="F685" s="581"/>
      <c r="G685" s="581"/>
      <c r="H685" s="581"/>
      <c r="I685" s="581"/>
      <c r="J685" s="581"/>
      <c r="K685" s="581"/>
      <c r="L685" s="581"/>
      <c r="M685" s="581"/>
      <c r="N685" s="581"/>
      <c r="O685" s="581"/>
      <c r="P685" s="581"/>
      <c r="Q685" s="581"/>
      <c r="R685" s="581"/>
      <c r="S685" s="581"/>
      <c r="T685" s="581"/>
      <c r="U685" s="581"/>
      <c r="V685" s="581"/>
      <c r="W685" s="581"/>
      <c r="X685" s="581"/>
      <c r="Y685" s="581"/>
      <c r="Z685" s="581"/>
    </row>
    <row r="686">
      <c r="A686" s="581"/>
      <c r="B686" s="617"/>
      <c r="C686" s="581"/>
      <c r="D686" s="581"/>
      <c r="E686" s="581"/>
      <c r="F686" s="581"/>
      <c r="G686" s="581"/>
      <c r="H686" s="581"/>
      <c r="I686" s="581"/>
      <c r="J686" s="581"/>
      <c r="K686" s="581"/>
      <c r="L686" s="581"/>
      <c r="M686" s="581"/>
      <c r="N686" s="581"/>
      <c r="O686" s="581"/>
      <c r="P686" s="581"/>
      <c r="Q686" s="581"/>
      <c r="R686" s="581"/>
      <c r="S686" s="581"/>
      <c r="T686" s="581"/>
      <c r="U686" s="581"/>
      <c r="V686" s="581"/>
      <c r="W686" s="581"/>
      <c r="X686" s="581"/>
      <c r="Y686" s="581"/>
      <c r="Z686" s="581"/>
    </row>
    <row r="687">
      <c r="A687" s="581"/>
      <c r="B687" s="617"/>
      <c r="C687" s="581"/>
      <c r="D687" s="581"/>
      <c r="E687" s="581"/>
      <c r="F687" s="581"/>
      <c r="G687" s="581"/>
      <c r="H687" s="581"/>
      <c r="I687" s="581"/>
      <c r="J687" s="581"/>
      <c r="K687" s="581"/>
      <c r="L687" s="581"/>
      <c r="M687" s="581"/>
      <c r="N687" s="581"/>
      <c r="O687" s="581"/>
      <c r="P687" s="581"/>
      <c r="Q687" s="581"/>
      <c r="R687" s="581"/>
      <c r="S687" s="581"/>
      <c r="T687" s="581"/>
      <c r="U687" s="581"/>
      <c r="V687" s="581"/>
      <c r="W687" s="581"/>
      <c r="X687" s="581"/>
      <c r="Y687" s="581"/>
      <c r="Z687" s="581"/>
    </row>
    <row r="688">
      <c r="A688" s="581"/>
      <c r="B688" s="617"/>
      <c r="C688" s="581"/>
      <c r="D688" s="581"/>
      <c r="E688" s="581"/>
      <c r="F688" s="581"/>
      <c r="G688" s="581"/>
      <c r="H688" s="581"/>
      <c r="I688" s="581"/>
      <c r="J688" s="581"/>
      <c r="K688" s="581"/>
      <c r="L688" s="581"/>
      <c r="M688" s="581"/>
      <c r="N688" s="581"/>
      <c r="O688" s="581"/>
      <c r="P688" s="581"/>
      <c r="Q688" s="581"/>
      <c r="R688" s="581"/>
      <c r="S688" s="581"/>
      <c r="T688" s="581"/>
      <c r="U688" s="581"/>
      <c r="V688" s="581"/>
      <c r="W688" s="581"/>
      <c r="X688" s="581"/>
      <c r="Y688" s="581"/>
      <c r="Z688" s="581"/>
    </row>
    <row r="689">
      <c r="A689" s="581"/>
      <c r="B689" s="617"/>
      <c r="C689" s="581"/>
      <c r="D689" s="581"/>
      <c r="E689" s="581"/>
      <c r="F689" s="581"/>
      <c r="G689" s="581"/>
      <c r="H689" s="581"/>
      <c r="I689" s="581"/>
      <c r="J689" s="581"/>
      <c r="K689" s="581"/>
      <c r="L689" s="581"/>
      <c r="M689" s="581"/>
      <c r="N689" s="581"/>
      <c r="O689" s="581"/>
      <c r="P689" s="581"/>
      <c r="Q689" s="581"/>
      <c r="R689" s="581"/>
      <c r="S689" s="581"/>
      <c r="T689" s="581"/>
      <c r="U689" s="581"/>
      <c r="V689" s="581"/>
      <c r="W689" s="581"/>
      <c r="X689" s="581"/>
      <c r="Y689" s="581"/>
      <c r="Z689" s="581"/>
    </row>
    <row r="690">
      <c r="A690" s="581"/>
      <c r="B690" s="617"/>
      <c r="C690" s="581"/>
      <c r="D690" s="581"/>
      <c r="E690" s="581"/>
      <c r="F690" s="581"/>
      <c r="G690" s="581"/>
      <c r="H690" s="581"/>
      <c r="I690" s="581"/>
      <c r="J690" s="581"/>
      <c r="K690" s="581"/>
      <c r="L690" s="581"/>
      <c r="M690" s="581"/>
      <c r="N690" s="581"/>
      <c r="O690" s="581"/>
      <c r="P690" s="581"/>
      <c r="Q690" s="581"/>
      <c r="R690" s="581"/>
      <c r="S690" s="581"/>
      <c r="T690" s="581"/>
      <c r="U690" s="581"/>
      <c r="V690" s="581"/>
      <c r="W690" s="581"/>
      <c r="X690" s="581"/>
      <c r="Y690" s="581"/>
      <c r="Z690" s="581"/>
    </row>
    <row r="691">
      <c r="A691" s="581"/>
      <c r="B691" s="617"/>
      <c r="C691" s="581"/>
      <c r="D691" s="581"/>
      <c r="E691" s="581"/>
      <c r="F691" s="581"/>
      <c r="G691" s="581"/>
      <c r="H691" s="581"/>
      <c r="I691" s="581"/>
      <c r="J691" s="581"/>
      <c r="K691" s="581"/>
      <c r="L691" s="581"/>
      <c r="M691" s="581"/>
      <c r="N691" s="581"/>
      <c r="O691" s="581"/>
      <c r="P691" s="581"/>
      <c r="Q691" s="581"/>
      <c r="R691" s="581"/>
      <c r="S691" s="581"/>
      <c r="T691" s="581"/>
      <c r="U691" s="581"/>
      <c r="V691" s="581"/>
      <c r="W691" s="581"/>
      <c r="X691" s="581"/>
      <c r="Y691" s="581"/>
      <c r="Z691" s="581"/>
    </row>
    <row r="692">
      <c r="A692" s="581"/>
      <c r="B692" s="617"/>
      <c r="C692" s="581"/>
      <c r="D692" s="581"/>
      <c r="E692" s="581"/>
      <c r="F692" s="581"/>
      <c r="G692" s="581"/>
      <c r="H692" s="581"/>
      <c r="I692" s="581"/>
      <c r="J692" s="581"/>
      <c r="K692" s="581"/>
      <c r="L692" s="581"/>
      <c r="M692" s="581"/>
      <c r="N692" s="581"/>
      <c r="O692" s="581"/>
      <c r="P692" s="581"/>
      <c r="Q692" s="581"/>
      <c r="R692" s="581"/>
      <c r="S692" s="581"/>
      <c r="T692" s="581"/>
      <c r="U692" s="581"/>
      <c r="V692" s="581"/>
      <c r="W692" s="581"/>
      <c r="X692" s="581"/>
      <c r="Y692" s="581"/>
      <c r="Z692" s="581"/>
    </row>
    <row r="693">
      <c r="A693" s="581"/>
      <c r="B693" s="617"/>
      <c r="C693" s="581"/>
      <c r="D693" s="581"/>
      <c r="E693" s="581"/>
      <c r="F693" s="581"/>
      <c r="G693" s="581"/>
      <c r="H693" s="581"/>
      <c r="I693" s="581"/>
      <c r="J693" s="581"/>
      <c r="K693" s="581"/>
      <c r="L693" s="581"/>
      <c r="M693" s="581"/>
      <c r="N693" s="581"/>
      <c r="O693" s="581"/>
      <c r="P693" s="581"/>
      <c r="Q693" s="581"/>
      <c r="R693" s="581"/>
      <c r="S693" s="581"/>
      <c r="T693" s="581"/>
      <c r="U693" s="581"/>
      <c r="V693" s="581"/>
      <c r="W693" s="581"/>
      <c r="X693" s="581"/>
      <c r="Y693" s="581"/>
      <c r="Z693" s="581"/>
    </row>
    <row r="694">
      <c r="A694" s="581"/>
      <c r="B694" s="617"/>
      <c r="C694" s="581"/>
      <c r="D694" s="581"/>
      <c r="E694" s="581"/>
      <c r="F694" s="581"/>
      <c r="G694" s="581"/>
      <c r="H694" s="581"/>
      <c r="I694" s="581"/>
      <c r="J694" s="581"/>
      <c r="K694" s="581"/>
      <c r="L694" s="581"/>
      <c r="M694" s="581"/>
      <c r="N694" s="581"/>
      <c r="O694" s="581"/>
      <c r="P694" s="581"/>
      <c r="Q694" s="581"/>
      <c r="R694" s="581"/>
      <c r="S694" s="581"/>
      <c r="T694" s="581"/>
      <c r="U694" s="581"/>
      <c r="V694" s="581"/>
      <c r="W694" s="581"/>
      <c r="X694" s="581"/>
      <c r="Y694" s="581"/>
      <c r="Z694" s="581"/>
    </row>
    <row r="695">
      <c r="A695" s="581"/>
      <c r="B695" s="617"/>
      <c r="C695" s="581"/>
      <c r="D695" s="581"/>
      <c r="E695" s="581"/>
      <c r="F695" s="581"/>
      <c r="G695" s="581"/>
      <c r="H695" s="581"/>
      <c r="I695" s="581"/>
      <c r="J695" s="581"/>
      <c r="K695" s="581"/>
      <c r="L695" s="581"/>
      <c r="M695" s="581"/>
      <c r="N695" s="581"/>
      <c r="O695" s="581"/>
      <c r="P695" s="581"/>
      <c r="Q695" s="581"/>
      <c r="R695" s="581"/>
      <c r="S695" s="581"/>
      <c r="T695" s="581"/>
      <c r="U695" s="581"/>
      <c r="V695" s="581"/>
      <c r="W695" s="581"/>
      <c r="X695" s="581"/>
      <c r="Y695" s="581"/>
      <c r="Z695" s="581"/>
    </row>
    <row r="696">
      <c r="A696" s="581"/>
      <c r="B696" s="617"/>
      <c r="C696" s="581"/>
      <c r="D696" s="581"/>
      <c r="E696" s="581"/>
      <c r="F696" s="581"/>
      <c r="G696" s="581"/>
      <c r="H696" s="581"/>
      <c r="I696" s="581"/>
      <c r="J696" s="581"/>
      <c r="K696" s="581"/>
      <c r="L696" s="581"/>
      <c r="M696" s="581"/>
      <c r="N696" s="581"/>
      <c r="O696" s="581"/>
      <c r="P696" s="581"/>
      <c r="Q696" s="581"/>
      <c r="R696" s="581"/>
      <c r="S696" s="581"/>
      <c r="T696" s="581"/>
      <c r="U696" s="581"/>
      <c r="V696" s="581"/>
      <c r="W696" s="581"/>
      <c r="X696" s="581"/>
      <c r="Y696" s="581"/>
      <c r="Z696" s="581"/>
    </row>
    <row r="697">
      <c r="A697" s="581"/>
      <c r="B697" s="617"/>
      <c r="C697" s="581"/>
      <c r="D697" s="581"/>
      <c r="E697" s="581"/>
      <c r="F697" s="581"/>
      <c r="G697" s="581"/>
      <c r="H697" s="581"/>
      <c r="I697" s="581"/>
      <c r="J697" s="581"/>
      <c r="K697" s="581"/>
      <c r="L697" s="581"/>
      <c r="M697" s="581"/>
      <c r="N697" s="581"/>
      <c r="O697" s="581"/>
      <c r="P697" s="581"/>
      <c r="Q697" s="581"/>
      <c r="R697" s="581"/>
      <c r="S697" s="581"/>
      <c r="T697" s="581"/>
      <c r="U697" s="581"/>
      <c r="V697" s="581"/>
      <c r="W697" s="581"/>
      <c r="X697" s="581"/>
      <c r="Y697" s="581"/>
      <c r="Z697" s="581"/>
    </row>
    <row r="698">
      <c r="A698" s="581"/>
      <c r="B698" s="617"/>
      <c r="C698" s="581"/>
      <c r="D698" s="581"/>
      <c r="E698" s="581"/>
      <c r="F698" s="581"/>
      <c r="G698" s="581"/>
      <c r="H698" s="581"/>
      <c r="I698" s="581"/>
      <c r="J698" s="581"/>
      <c r="K698" s="581"/>
      <c r="L698" s="581"/>
      <c r="M698" s="581"/>
      <c r="N698" s="581"/>
      <c r="O698" s="581"/>
      <c r="P698" s="581"/>
      <c r="Q698" s="581"/>
      <c r="R698" s="581"/>
      <c r="S698" s="581"/>
      <c r="T698" s="581"/>
      <c r="U698" s="581"/>
      <c r="V698" s="581"/>
      <c r="W698" s="581"/>
      <c r="X698" s="581"/>
      <c r="Y698" s="581"/>
      <c r="Z698" s="581"/>
    </row>
    <row r="699">
      <c r="A699" s="581"/>
      <c r="B699" s="617"/>
      <c r="C699" s="581"/>
      <c r="D699" s="581"/>
      <c r="E699" s="581"/>
      <c r="F699" s="581"/>
      <c r="G699" s="581"/>
      <c r="H699" s="581"/>
      <c r="I699" s="581"/>
      <c r="J699" s="581"/>
      <c r="K699" s="581"/>
      <c r="L699" s="581"/>
      <c r="M699" s="581"/>
      <c r="N699" s="581"/>
      <c r="O699" s="581"/>
      <c r="P699" s="581"/>
      <c r="Q699" s="581"/>
      <c r="R699" s="581"/>
      <c r="S699" s="581"/>
      <c r="T699" s="581"/>
      <c r="U699" s="581"/>
      <c r="V699" s="581"/>
      <c r="W699" s="581"/>
      <c r="X699" s="581"/>
      <c r="Y699" s="581"/>
      <c r="Z699" s="581"/>
    </row>
    <row r="700">
      <c r="A700" s="581"/>
      <c r="B700" s="617"/>
      <c r="C700" s="581"/>
      <c r="D700" s="581"/>
      <c r="E700" s="581"/>
      <c r="F700" s="581"/>
      <c r="G700" s="581"/>
      <c r="H700" s="581"/>
      <c r="I700" s="581"/>
      <c r="J700" s="581"/>
      <c r="K700" s="581"/>
      <c r="L700" s="581"/>
      <c r="M700" s="581"/>
      <c r="N700" s="581"/>
      <c r="O700" s="581"/>
      <c r="P700" s="581"/>
      <c r="Q700" s="581"/>
      <c r="R700" s="581"/>
      <c r="S700" s="581"/>
      <c r="T700" s="581"/>
      <c r="U700" s="581"/>
      <c r="V700" s="581"/>
      <c r="W700" s="581"/>
      <c r="X700" s="581"/>
      <c r="Y700" s="581"/>
      <c r="Z700" s="581"/>
    </row>
    <row r="701">
      <c r="A701" s="581"/>
      <c r="B701" s="617"/>
      <c r="C701" s="581"/>
      <c r="D701" s="581"/>
      <c r="E701" s="581"/>
      <c r="F701" s="581"/>
      <c r="G701" s="581"/>
      <c r="H701" s="581"/>
      <c r="I701" s="581"/>
      <c r="J701" s="581"/>
      <c r="K701" s="581"/>
      <c r="L701" s="581"/>
      <c r="M701" s="581"/>
      <c r="N701" s="581"/>
      <c r="O701" s="581"/>
      <c r="P701" s="581"/>
      <c r="Q701" s="581"/>
      <c r="R701" s="581"/>
      <c r="S701" s="581"/>
      <c r="T701" s="581"/>
      <c r="U701" s="581"/>
      <c r="V701" s="581"/>
      <c r="W701" s="581"/>
      <c r="X701" s="581"/>
      <c r="Y701" s="581"/>
      <c r="Z701" s="581"/>
    </row>
    <row r="702">
      <c r="A702" s="581"/>
      <c r="B702" s="617"/>
      <c r="C702" s="581"/>
      <c r="D702" s="581"/>
      <c r="E702" s="581"/>
      <c r="F702" s="581"/>
      <c r="G702" s="581"/>
      <c r="H702" s="581"/>
      <c r="I702" s="581"/>
      <c r="J702" s="581"/>
      <c r="K702" s="581"/>
      <c r="L702" s="581"/>
      <c r="M702" s="581"/>
      <c r="N702" s="581"/>
      <c r="O702" s="581"/>
      <c r="P702" s="581"/>
      <c r="Q702" s="581"/>
      <c r="R702" s="581"/>
      <c r="S702" s="581"/>
      <c r="T702" s="581"/>
      <c r="U702" s="581"/>
      <c r="V702" s="581"/>
      <c r="W702" s="581"/>
      <c r="X702" s="581"/>
      <c r="Y702" s="581"/>
      <c r="Z702" s="581"/>
    </row>
    <row r="703">
      <c r="A703" s="581"/>
      <c r="B703" s="617"/>
      <c r="C703" s="581"/>
      <c r="D703" s="581"/>
      <c r="E703" s="581"/>
      <c r="F703" s="581"/>
      <c r="G703" s="581"/>
      <c r="H703" s="581"/>
      <c r="I703" s="581"/>
      <c r="J703" s="581"/>
      <c r="K703" s="581"/>
      <c r="L703" s="581"/>
      <c r="M703" s="581"/>
      <c r="N703" s="581"/>
      <c r="O703" s="581"/>
      <c r="P703" s="581"/>
      <c r="Q703" s="581"/>
      <c r="R703" s="581"/>
      <c r="S703" s="581"/>
      <c r="T703" s="581"/>
      <c r="U703" s="581"/>
      <c r="V703" s="581"/>
      <c r="W703" s="581"/>
      <c r="X703" s="581"/>
      <c r="Y703" s="581"/>
      <c r="Z703" s="581"/>
    </row>
    <row r="704">
      <c r="A704" s="581"/>
      <c r="B704" s="617"/>
      <c r="C704" s="581"/>
      <c r="D704" s="581"/>
      <c r="E704" s="581"/>
      <c r="F704" s="581"/>
      <c r="G704" s="581"/>
      <c r="H704" s="581"/>
      <c r="I704" s="581"/>
      <c r="J704" s="581"/>
      <c r="K704" s="581"/>
      <c r="L704" s="581"/>
      <c r="M704" s="581"/>
      <c r="N704" s="581"/>
      <c r="O704" s="581"/>
      <c r="P704" s="581"/>
      <c r="Q704" s="581"/>
      <c r="R704" s="581"/>
      <c r="S704" s="581"/>
      <c r="T704" s="581"/>
      <c r="U704" s="581"/>
      <c r="V704" s="581"/>
      <c r="W704" s="581"/>
      <c r="X704" s="581"/>
      <c r="Y704" s="581"/>
      <c r="Z704" s="581"/>
    </row>
    <row r="705">
      <c r="A705" s="581"/>
      <c r="B705" s="617"/>
      <c r="C705" s="581"/>
      <c r="D705" s="581"/>
      <c r="E705" s="581"/>
      <c r="F705" s="581"/>
      <c r="G705" s="581"/>
      <c r="H705" s="581"/>
      <c r="I705" s="581"/>
      <c r="J705" s="581"/>
      <c r="K705" s="581"/>
      <c r="L705" s="581"/>
      <c r="M705" s="581"/>
      <c r="N705" s="581"/>
      <c r="O705" s="581"/>
      <c r="P705" s="581"/>
      <c r="Q705" s="581"/>
      <c r="R705" s="581"/>
      <c r="S705" s="581"/>
      <c r="T705" s="581"/>
      <c r="U705" s="581"/>
      <c r="V705" s="581"/>
      <c r="W705" s="581"/>
      <c r="X705" s="581"/>
      <c r="Y705" s="581"/>
      <c r="Z705" s="581"/>
    </row>
    <row r="706">
      <c r="A706" s="581"/>
      <c r="B706" s="617"/>
      <c r="C706" s="581"/>
      <c r="D706" s="581"/>
      <c r="E706" s="581"/>
      <c r="F706" s="581"/>
      <c r="G706" s="581"/>
      <c r="H706" s="581"/>
      <c r="I706" s="581"/>
      <c r="J706" s="581"/>
      <c r="K706" s="581"/>
      <c r="L706" s="581"/>
      <c r="M706" s="581"/>
      <c r="N706" s="581"/>
      <c r="O706" s="581"/>
      <c r="P706" s="581"/>
      <c r="Q706" s="581"/>
      <c r="R706" s="581"/>
      <c r="S706" s="581"/>
      <c r="T706" s="581"/>
      <c r="U706" s="581"/>
      <c r="V706" s="581"/>
      <c r="W706" s="581"/>
      <c r="X706" s="581"/>
      <c r="Y706" s="581"/>
      <c r="Z706" s="581"/>
    </row>
    <row r="707">
      <c r="A707" s="581"/>
      <c r="B707" s="617"/>
      <c r="C707" s="581"/>
      <c r="D707" s="581"/>
      <c r="E707" s="581"/>
      <c r="F707" s="581"/>
      <c r="G707" s="581"/>
      <c r="H707" s="581"/>
      <c r="I707" s="581"/>
      <c r="J707" s="581"/>
      <c r="K707" s="581"/>
      <c r="L707" s="581"/>
      <c r="M707" s="581"/>
      <c r="N707" s="581"/>
      <c r="O707" s="581"/>
      <c r="P707" s="581"/>
      <c r="Q707" s="581"/>
      <c r="R707" s="581"/>
      <c r="S707" s="581"/>
      <c r="T707" s="581"/>
      <c r="U707" s="581"/>
      <c r="V707" s="581"/>
      <c r="W707" s="581"/>
      <c r="X707" s="581"/>
      <c r="Y707" s="581"/>
      <c r="Z707" s="581"/>
    </row>
    <row r="708">
      <c r="A708" s="581"/>
      <c r="B708" s="617"/>
      <c r="C708" s="581"/>
      <c r="D708" s="581"/>
      <c r="E708" s="581"/>
      <c r="F708" s="581"/>
      <c r="G708" s="581"/>
      <c r="H708" s="581"/>
      <c r="I708" s="581"/>
      <c r="J708" s="581"/>
      <c r="K708" s="581"/>
      <c r="L708" s="581"/>
      <c r="M708" s="581"/>
      <c r="N708" s="581"/>
      <c r="O708" s="581"/>
      <c r="P708" s="581"/>
      <c r="Q708" s="581"/>
      <c r="R708" s="581"/>
      <c r="S708" s="581"/>
      <c r="T708" s="581"/>
      <c r="U708" s="581"/>
      <c r="V708" s="581"/>
      <c r="W708" s="581"/>
      <c r="X708" s="581"/>
      <c r="Y708" s="581"/>
      <c r="Z708" s="581"/>
    </row>
    <row r="709">
      <c r="A709" s="581"/>
      <c r="B709" s="617"/>
      <c r="C709" s="581"/>
      <c r="D709" s="581"/>
      <c r="E709" s="581"/>
      <c r="F709" s="581"/>
      <c r="G709" s="581"/>
      <c r="H709" s="581"/>
      <c r="I709" s="581"/>
      <c r="J709" s="581"/>
      <c r="K709" s="581"/>
      <c r="L709" s="581"/>
      <c r="M709" s="581"/>
      <c r="N709" s="581"/>
      <c r="O709" s="581"/>
      <c r="P709" s="581"/>
      <c r="Q709" s="581"/>
      <c r="R709" s="581"/>
      <c r="S709" s="581"/>
      <c r="T709" s="581"/>
      <c r="U709" s="581"/>
      <c r="V709" s="581"/>
      <c r="W709" s="581"/>
      <c r="X709" s="581"/>
      <c r="Y709" s="581"/>
      <c r="Z709" s="581"/>
    </row>
    <row r="710">
      <c r="A710" s="581"/>
      <c r="B710" s="617"/>
      <c r="C710" s="581"/>
      <c r="D710" s="581"/>
      <c r="E710" s="581"/>
      <c r="F710" s="581"/>
      <c r="G710" s="581"/>
      <c r="H710" s="581"/>
      <c r="I710" s="581"/>
      <c r="J710" s="581"/>
      <c r="K710" s="581"/>
      <c r="L710" s="581"/>
      <c r="M710" s="581"/>
      <c r="N710" s="581"/>
      <c r="O710" s="581"/>
      <c r="P710" s="581"/>
      <c r="Q710" s="581"/>
      <c r="R710" s="581"/>
      <c r="S710" s="581"/>
      <c r="T710" s="581"/>
      <c r="U710" s="581"/>
      <c r="V710" s="581"/>
      <c r="W710" s="581"/>
      <c r="X710" s="581"/>
      <c r="Y710" s="581"/>
      <c r="Z710" s="581"/>
    </row>
    <row r="711">
      <c r="A711" s="581"/>
      <c r="B711" s="617"/>
      <c r="C711" s="581"/>
      <c r="D711" s="581"/>
      <c r="E711" s="581"/>
      <c r="F711" s="581"/>
      <c r="G711" s="581"/>
      <c r="H711" s="581"/>
      <c r="I711" s="581"/>
      <c r="J711" s="581"/>
      <c r="K711" s="581"/>
      <c r="L711" s="581"/>
      <c r="M711" s="581"/>
      <c r="N711" s="581"/>
      <c r="O711" s="581"/>
      <c r="P711" s="581"/>
      <c r="Q711" s="581"/>
      <c r="R711" s="581"/>
      <c r="S711" s="581"/>
      <c r="T711" s="581"/>
      <c r="U711" s="581"/>
      <c r="V711" s="581"/>
      <c r="W711" s="581"/>
      <c r="X711" s="581"/>
      <c r="Y711" s="581"/>
      <c r="Z711" s="581"/>
    </row>
    <row r="712">
      <c r="A712" s="581"/>
      <c r="B712" s="617"/>
      <c r="C712" s="581"/>
      <c r="D712" s="581"/>
      <c r="E712" s="581"/>
      <c r="F712" s="581"/>
      <c r="G712" s="581"/>
      <c r="H712" s="581"/>
      <c r="I712" s="581"/>
      <c r="J712" s="581"/>
      <c r="K712" s="581"/>
      <c r="L712" s="581"/>
      <c r="M712" s="581"/>
      <c r="N712" s="581"/>
      <c r="O712" s="581"/>
      <c r="P712" s="581"/>
      <c r="Q712" s="581"/>
      <c r="R712" s="581"/>
      <c r="S712" s="581"/>
      <c r="T712" s="581"/>
      <c r="U712" s="581"/>
      <c r="V712" s="581"/>
      <c r="W712" s="581"/>
      <c r="X712" s="581"/>
      <c r="Y712" s="581"/>
      <c r="Z712" s="581"/>
    </row>
    <row r="713">
      <c r="A713" s="581"/>
      <c r="B713" s="617"/>
      <c r="C713" s="581"/>
      <c r="D713" s="581"/>
      <c r="E713" s="581"/>
      <c r="F713" s="581"/>
      <c r="G713" s="581"/>
      <c r="H713" s="581"/>
      <c r="I713" s="581"/>
      <c r="J713" s="581"/>
      <c r="K713" s="581"/>
      <c r="L713" s="581"/>
      <c r="M713" s="581"/>
      <c r="N713" s="581"/>
      <c r="O713" s="581"/>
      <c r="P713" s="581"/>
      <c r="Q713" s="581"/>
      <c r="R713" s="581"/>
      <c r="S713" s="581"/>
      <c r="T713" s="581"/>
      <c r="U713" s="581"/>
      <c r="V713" s="581"/>
      <c r="W713" s="581"/>
      <c r="X713" s="581"/>
      <c r="Y713" s="581"/>
      <c r="Z713" s="581"/>
    </row>
    <row r="714">
      <c r="A714" s="581"/>
      <c r="B714" s="617"/>
      <c r="C714" s="581"/>
      <c r="D714" s="581"/>
      <c r="E714" s="581"/>
      <c r="F714" s="581"/>
      <c r="G714" s="581"/>
      <c r="H714" s="581"/>
      <c r="I714" s="581"/>
      <c r="J714" s="581"/>
      <c r="K714" s="581"/>
      <c r="L714" s="581"/>
      <c r="M714" s="581"/>
      <c r="N714" s="581"/>
      <c r="O714" s="581"/>
      <c r="P714" s="581"/>
      <c r="Q714" s="581"/>
      <c r="R714" s="581"/>
      <c r="S714" s="581"/>
      <c r="T714" s="581"/>
      <c r="U714" s="581"/>
      <c r="V714" s="581"/>
      <c r="W714" s="581"/>
      <c r="X714" s="581"/>
      <c r="Y714" s="581"/>
      <c r="Z714" s="581"/>
    </row>
    <row r="715">
      <c r="A715" s="581"/>
      <c r="B715" s="617"/>
      <c r="C715" s="581"/>
      <c r="D715" s="581"/>
      <c r="E715" s="581"/>
      <c r="F715" s="581"/>
      <c r="G715" s="581"/>
      <c r="H715" s="581"/>
      <c r="I715" s="581"/>
      <c r="J715" s="581"/>
      <c r="K715" s="581"/>
      <c r="L715" s="581"/>
      <c r="M715" s="581"/>
      <c r="N715" s="581"/>
      <c r="O715" s="581"/>
      <c r="P715" s="581"/>
      <c r="Q715" s="581"/>
      <c r="R715" s="581"/>
      <c r="S715" s="581"/>
      <c r="T715" s="581"/>
      <c r="U715" s="581"/>
      <c r="V715" s="581"/>
      <c r="W715" s="581"/>
      <c r="X715" s="581"/>
      <c r="Y715" s="581"/>
      <c r="Z715" s="581"/>
    </row>
    <row r="716">
      <c r="A716" s="581"/>
      <c r="B716" s="617"/>
      <c r="C716" s="581"/>
      <c r="D716" s="581"/>
      <c r="E716" s="581"/>
      <c r="F716" s="581"/>
      <c r="G716" s="581"/>
      <c r="H716" s="581"/>
      <c r="I716" s="581"/>
      <c r="J716" s="581"/>
      <c r="K716" s="581"/>
      <c r="L716" s="581"/>
      <c r="M716" s="581"/>
      <c r="N716" s="581"/>
      <c r="O716" s="581"/>
      <c r="P716" s="581"/>
      <c r="Q716" s="581"/>
      <c r="R716" s="581"/>
      <c r="S716" s="581"/>
      <c r="T716" s="581"/>
      <c r="U716" s="581"/>
      <c r="V716" s="581"/>
      <c r="W716" s="581"/>
      <c r="X716" s="581"/>
      <c r="Y716" s="581"/>
      <c r="Z716" s="581"/>
    </row>
    <row r="717">
      <c r="A717" s="581"/>
      <c r="B717" s="617"/>
      <c r="C717" s="581"/>
      <c r="D717" s="581"/>
      <c r="E717" s="581"/>
      <c r="F717" s="581"/>
      <c r="G717" s="581"/>
      <c r="H717" s="581"/>
      <c r="I717" s="581"/>
      <c r="J717" s="581"/>
      <c r="K717" s="581"/>
      <c r="L717" s="581"/>
      <c r="M717" s="581"/>
      <c r="N717" s="581"/>
      <c r="O717" s="581"/>
      <c r="P717" s="581"/>
      <c r="Q717" s="581"/>
      <c r="R717" s="581"/>
      <c r="S717" s="581"/>
      <c r="T717" s="581"/>
      <c r="U717" s="581"/>
      <c r="V717" s="581"/>
      <c r="W717" s="581"/>
      <c r="X717" s="581"/>
      <c r="Y717" s="581"/>
      <c r="Z717" s="581"/>
    </row>
    <row r="718">
      <c r="A718" s="581"/>
      <c r="B718" s="617"/>
      <c r="C718" s="581"/>
      <c r="D718" s="581"/>
      <c r="E718" s="581"/>
      <c r="F718" s="581"/>
      <c r="G718" s="581"/>
      <c r="H718" s="581"/>
      <c r="I718" s="581"/>
      <c r="J718" s="581"/>
      <c r="K718" s="581"/>
      <c r="L718" s="581"/>
      <c r="M718" s="581"/>
      <c r="N718" s="581"/>
      <c r="O718" s="581"/>
      <c r="P718" s="581"/>
      <c r="Q718" s="581"/>
      <c r="R718" s="581"/>
      <c r="S718" s="581"/>
      <c r="T718" s="581"/>
      <c r="U718" s="581"/>
      <c r="V718" s="581"/>
      <c r="W718" s="581"/>
      <c r="X718" s="581"/>
      <c r="Y718" s="581"/>
      <c r="Z718" s="581"/>
    </row>
    <row r="719">
      <c r="A719" s="581"/>
      <c r="B719" s="617"/>
      <c r="C719" s="581"/>
      <c r="D719" s="581"/>
      <c r="E719" s="581"/>
      <c r="F719" s="581"/>
      <c r="G719" s="581"/>
      <c r="H719" s="581"/>
      <c r="I719" s="581"/>
      <c r="J719" s="581"/>
      <c r="K719" s="581"/>
      <c r="L719" s="581"/>
      <c r="M719" s="581"/>
      <c r="N719" s="581"/>
      <c r="O719" s="581"/>
      <c r="P719" s="581"/>
      <c r="Q719" s="581"/>
      <c r="R719" s="581"/>
      <c r="S719" s="581"/>
      <c r="T719" s="581"/>
      <c r="U719" s="581"/>
      <c r="V719" s="581"/>
      <c r="W719" s="581"/>
      <c r="X719" s="581"/>
      <c r="Y719" s="581"/>
      <c r="Z719" s="581"/>
    </row>
    <row r="720">
      <c r="A720" s="581"/>
      <c r="B720" s="617"/>
      <c r="C720" s="581"/>
      <c r="D720" s="581"/>
      <c r="E720" s="581"/>
      <c r="F720" s="581"/>
      <c r="G720" s="581"/>
      <c r="H720" s="581"/>
      <c r="I720" s="581"/>
      <c r="J720" s="581"/>
      <c r="K720" s="581"/>
      <c r="L720" s="581"/>
      <c r="M720" s="581"/>
      <c r="N720" s="581"/>
      <c r="O720" s="581"/>
      <c r="P720" s="581"/>
      <c r="Q720" s="581"/>
      <c r="R720" s="581"/>
      <c r="S720" s="581"/>
      <c r="T720" s="581"/>
      <c r="U720" s="581"/>
      <c r="V720" s="581"/>
      <c r="W720" s="581"/>
      <c r="X720" s="581"/>
      <c r="Y720" s="581"/>
      <c r="Z720" s="581"/>
    </row>
    <row r="721">
      <c r="A721" s="581"/>
      <c r="B721" s="617"/>
      <c r="C721" s="581"/>
      <c r="D721" s="581"/>
      <c r="E721" s="581"/>
      <c r="F721" s="581"/>
      <c r="G721" s="581"/>
      <c r="H721" s="581"/>
      <c r="I721" s="581"/>
      <c r="J721" s="581"/>
      <c r="K721" s="581"/>
      <c r="L721" s="581"/>
      <c r="M721" s="581"/>
      <c r="N721" s="581"/>
      <c r="O721" s="581"/>
      <c r="P721" s="581"/>
      <c r="Q721" s="581"/>
      <c r="R721" s="581"/>
      <c r="S721" s="581"/>
      <c r="T721" s="581"/>
      <c r="U721" s="581"/>
      <c r="V721" s="581"/>
      <c r="W721" s="581"/>
      <c r="X721" s="581"/>
      <c r="Y721" s="581"/>
      <c r="Z721" s="581"/>
    </row>
    <row r="722">
      <c r="A722" s="581"/>
      <c r="B722" s="617"/>
      <c r="C722" s="581"/>
      <c r="D722" s="581"/>
      <c r="E722" s="581"/>
      <c r="F722" s="581"/>
      <c r="G722" s="581"/>
      <c r="H722" s="581"/>
      <c r="I722" s="581"/>
      <c r="J722" s="581"/>
      <c r="K722" s="581"/>
      <c r="L722" s="581"/>
      <c r="M722" s="581"/>
      <c r="N722" s="581"/>
      <c r="O722" s="581"/>
      <c r="P722" s="581"/>
      <c r="Q722" s="581"/>
      <c r="R722" s="581"/>
      <c r="S722" s="581"/>
      <c r="T722" s="581"/>
      <c r="U722" s="581"/>
      <c r="V722" s="581"/>
      <c r="W722" s="581"/>
      <c r="X722" s="581"/>
      <c r="Y722" s="581"/>
      <c r="Z722" s="581"/>
    </row>
    <row r="723">
      <c r="A723" s="581"/>
      <c r="B723" s="617"/>
      <c r="C723" s="581"/>
      <c r="D723" s="581"/>
      <c r="E723" s="581"/>
      <c r="F723" s="581"/>
      <c r="G723" s="581"/>
      <c r="H723" s="581"/>
      <c r="I723" s="581"/>
      <c r="J723" s="581"/>
      <c r="K723" s="581"/>
      <c r="L723" s="581"/>
      <c r="M723" s="581"/>
      <c r="N723" s="581"/>
      <c r="O723" s="581"/>
      <c r="P723" s="581"/>
      <c r="Q723" s="581"/>
      <c r="R723" s="581"/>
      <c r="S723" s="581"/>
      <c r="T723" s="581"/>
      <c r="U723" s="581"/>
      <c r="V723" s="581"/>
      <c r="W723" s="581"/>
      <c r="X723" s="581"/>
      <c r="Y723" s="581"/>
      <c r="Z723" s="581"/>
    </row>
    <row r="724">
      <c r="A724" s="581"/>
      <c r="B724" s="617"/>
      <c r="C724" s="581"/>
      <c r="D724" s="581"/>
      <c r="E724" s="581"/>
      <c r="F724" s="581"/>
      <c r="G724" s="581"/>
      <c r="H724" s="581"/>
      <c r="I724" s="581"/>
      <c r="J724" s="581"/>
      <c r="K724" s="581"/>
      <c r="L724" s="581"/>
      <c r="M724" s="581"/>
      <c r="N724" s="581"/>
      <c r="O724" s="581"/>
      <c r="P724" s="581"/>
      <c r="Q724" s="581"/>
      <c r="R724" s="581"/>
      <c r="S724" s="581"/>
      <c r="T724" s="581"/>
      <c r="U724" s="581"/>
      <c r="V724" s="581"/>
      <c r="W724" s="581"/>
      <c r="X724" s="581"/>
      <c r="Y724" s="581"/>
      <c r="Z724" s="581"/>
    </row>
    <row r="725">
      <c r="A725" s="581"/>
      <c r="B725" s="617"/>
      <c r="C725" s="581"/>
      <c r="D725" s="581"/>
      <c r="E725" s="581"/>
      <c r="F725" s="581"/>
      <c r="G725" s="581"/>
      <c r="H725" s="581"/>
      <c r="I725" s="581"/>
      <c r="J725" s="581"/>
      <c r="K725" s="581"/>
      <c r="L725" s="581"/>
      <c r="M725" s="581"/>
      <c r="N725" s="581"/>
      <c r="O725" s="581"/>
      <c r="P725" s="581"/>
      <c r="Q725" s="581"/>
      <c r="R725" s="581"/>
      <c r="S725" s="581"/>
      <c r="T725" s="581"/>
      <c r="U725" s="581"/>
      <c r="V725" s="581"/>
      <c r="W725" s="581"/>
      <c r="X725" s="581"/>
      <c r="Y725" s="581"/>
      <c r="Z725" s="581"/>
    </row>
    <row r="726">
      <c r="A726" s="581"/>
      <c r="B726" s="617"/>
      <c r="C726" s="581"/>
      <c r="D726" s="581"/>
      <c r="E726" s="581"/>
      <c r="F726" s="581"/>
      <c r="G726" s="581"/>
      <c r="H726" s="581"/>
      <c r="I726" s="581"/>
      <c r="J726" s="581"/>
      <c r="K726" s="581"/>
      <c r="L726" s="581"/>
      <c r="M726" s="581"/>
      <c r="N726" s="581"/>
      <c r="O726" s="581"/>
      <c r="P726" s="581"/>
      <c r="Q726" s="581"/>
      <c r="R726" s="581"/>
      <c r="S726" s="581"/>
      <c r="T726" s="581"/>
      <c r="U726" s="581"/>
      <c r="V726" s="581"/>
      <c r="W726" s="581"/>
      <c r="X726" s="581"/>
      <c r="Y726" s="581"/>
      <c r="Z726" s="581"/>
    </row>
    <row r="727">
      <c r="A727" s="581"/>
      <c r="B727" s="617"/>
      <c r="C727" s="581"/>
      <c r="D727" s="581"/>
      <c r="E727" s="581"/>
      <c r="F727" s="581"/>
      <c r="G727" s="581"/>
      <c r="H727" s="581"/>
      <c r="I727" s="581"/>
      <c r="J727" s="581"/>
      <c r="K727" s="581"/>
      <c r="L727" s="581"/>
      <c r="M727" s="581"/>
      <c r="N727" s="581"/>
      <c r="O727" s="581"/>
      <c r="P727" s="581"/>
      <c r="Q727" s="581"/>
      <c r="R727" s="581"/>
      <c r="S727" s="581"/>
      <c r="T727" s="581"/>
      <c r="U727" s="581"/>
      <c r="V727" s="581"/>
      <c r="W727" s="581"/>
      <c r="X727" s="581"/>
      <c r="Y727" s="581"/>
      <c r="Z727" s="581"/>
    </row>
    <row r="728">
      <c r="A728" s="581"/>
      <c r="B728" s="617"/>
      <c r="C728" s="581"/>
      <c r="D728" s="581"/>
      <c r="E728" s="581"/>
      <c r="F728" s="581"/>
      <c r="G728" s="581"/>
      <c r="H728" s="581"/>
      <c r="I728" s="581"/>
      <c r="J728" s="581"/>
      <c r="K728" s="581"/>
      <c r="L728" s="581"/>
      <c r="M728" s="581"/>
      <c r="N728" s="581"/>
      <c r="O728" s="581"/>
      <c r="P728" s="581"/>
      <c r="Q728" s="581"/>
      <c r="R728" s="581"/>
      <c r="S728" s="581"/>
      <c r="T728" s="581"/>
      <c r="U728" s="581"/>
      <c r="V728" s="581"/>
      <c r="W728" s="581"/>
      <c r="X728" s="581"/>
      <c r="Y728" s="581"/>
      <c r="Z728" s="581"/>
    </row>
    <row r="729">
      <c r="A729" s="581"/>
      <c r="B729" s="617"/>
      <c r="C729" s="581"/>
      <c r="D729" s="581"/>
      <c r="E729" s="581"/>
      <c r="F729" s="581"/>
      <c r="G729" s="581"/>
      <c r="H729" s="581"/>
      <c r="I729" s="581"/>
      <c r="J729" s="581"/>
      <c r="K729" s="581"/>
      <c r="L729" s="581"/>
      <c r="M729" s="581"/>
      <c r="N729" s="581"/>
      <c r="O729" s="581"/>
      <c r="P729" s="581"/>
      <c r="Q729" s="581"/>
      <c r="R729" s="581"/>
      <c r="S729" s="581"/>
      <c r="T729" s="581"/>
      <c r="U729" s="581"/>
      <c r="V729" s="581"/>
      <c r="W729" s="581"/>
      <c r="X729" s="581"/>
      <c r="Y729" s="581"/>
      <c r="Z729" s="581"/>
    </row>
    <row r="730">
      <c r="A730" s="581"/>
      <c r="B730" s="617"/>
      <c r="C730" s="581"/>
      <c r="D730" s="581"/>
      <c r="E730" s="581"/>
      <c r="F730" s="581"/>
      <c r="G730" s="581"/>
      <c r="H730" s="581"/>
      <c r="I730" s="581"/>
      <c r="J730" s="581"/>
      <c r="K730" s="581"/>
      <c r="L730" s="581"/>
      <c r="M730" s="581"/>
      <c r="N730" s="581"/>
      <c r="O730" s="581"/>
      <c r="P730" s="581"/>
      <c r="Q730" s="581"/>
      <c r="R730" s="581"/>
      <c r="S730" s="581"/>
      <c r="T730" s="581"/>
      <c r="U730" s="581"/>
      <c r="V730" s="581"/>
      <c r="W730" s="581"/>
      <c r="X730" s="581"/>
      <c r="Y730" s="581"/>
      <c r="Z730" s="581"/>
    </row>
    <row r="731">
      <c r="A731" s="581"/>
      <c r="B731" s="617"/>
      <c r="C731" s="581"/>
      <c r="D731" s="581"/>
      <c r="E731" s="581"/>
      <c r="F731" s="581"/>
      <c r="G731" s="581"/>
      <c r="H731" s="581"/>
      <c r="I731" s="581"/>
      <c r="J731" s="581"/>
      <c r="K731" s="581"/>
      <c r="L731" s="581"/>
      <c r="M731" s="581"/>
      <c r="N731" s="581"/>
      <c r="O731" s="581"/>
      <c r="P731" s="581"/>
      <c r="Q731" s="581"/>
      <c r="R731" s="581"/>
      <c r="S731" s="581"/>
      <c r="T731" s="581"/>
      <c r="U731" s="581"/>
      <c r="V731" s="581"/>
      <c r="W731" s="581"/>
      <c r="X731" s="581"/>
      <c r="Y731" s="581"/>
      <c r="Z731" s="581"/>
    </row>
    <row r="732">
      <c r="A732" s="581"/>
      <c r="B732" s="617"/>
      <c r="C732" s="581"/>
      <c r="D732" s="581"/>
      <c r="E732" s="581"/>
      <c r="F732" s="581"/>
      <c r="G732" s="581"/>
      <c r="H732" s="581"/>
      <c r="I732" s="581"/>
      <c r="J732" s="581"/>
      <c r="K732" s="581"/>
      <c r="L732" s="581"/>
      <c r="M732" s="581"/>
      <c r="N732" s="581"/>
      <c r="O732" s="581"/>
      <c r="P732" s="581"/>
      <c r="Q732" s="581"/>
      <c r="R732" s="581"/>
      <c r="S732" s="581"/>
      <c r="T732" s="581"/>
      <c r="U732" s="581"/>
      <c r="V732" s="581"/>
      <c r="W732" s="581"/>
      <c r="X732" s="581"/>
      <c r="Y732" s="581"/>
      <c r="Z732" s="581"/>
    </row>
    <row r="733">
      <c r="A733" s="581"/>
      <c r="B733" s="617"/>
      <c r="C733" s="581"/>
      <c r="D733" s="581"/>
      <c r="E733" s="581"/>
      <c r="F733" s="581"/>
      <c r="G733" s="581"/>
      <c r="H733" s="581"/>
      <c r="I733" s="581"/>
      <c r="J733" s="581"/>
      <c r="K733" s="581"/>
      <c r="L733" s="581"/>
      <c r="M733" s="581"/>
      <c r="N733" s="581"/>
      <c r="O733" s="581"/>
      <c r="P733" s="581"/>
      <c r="Q733" s="581"/>
      <c r="R733" s="581"/>
      <c r="S733" s="581"/>
      <c r="T733" s="581"/>
      <c r="U733" s="581"/>
      <c r="V733" s="581"/>
      <c r="W733" s="581"/>
      <c r="X733" s="581"/>
      <c r="Y733" s="581"/>
      <c r="Z733" s="581"/>
    </row>
    <row r="734">
      <c r="A734" s="581"/>
      <c r="B734" s="617"/>
      <c r="C734" s="581"/>
      <c r="D734" s="581"/>
      <c r="E734" s="581"/>
      <c r="F734" s="581"/>
      <c r="G734" s="581"/>
      <c r="H734" s="581"/>
      <c r="I734" s="581"/>
      <c r="J734" s="581"/>
      <c r="K734" s="581"/>
      <c r="L734" s="581"/>
      <c r="M734" s="581"/>
      <c r="N734" s="581"/>
      <c r="O734" s="581"/>
      <c r="P734" s="581"/>
      <c r="Q734" s="581"/>
      <c r="R734" s="581"/>
      <c r="S734" s="581"/>
      <c r="T734" s="581"/>
      <c r="U734" s="581"/>
      <c r="V734" s="581"/>
      <c r="W734" s="581"/>
      <c r="X734" s="581"/>
      <c r="Y734" s="581"/>
      <c r="Z734" s="581"/>
    </row>
    <row r="735">
      <c r="A735" s="581"/>
      <c r="B735" s="617"/>
      <c r="C735" s="581"/>
      <c r="D735" s="581"/>
      <c r="E735" s="581"/>
      <c r="F735" s="581"/>
      <c r="G735" s="581"/>
      <c r="H735" s="581"/>
      <c r="I735" s="581"/>
      <c r="J735" s="581"/>
      <c r="K735" s="581"/>
      <c r="L735" s="581"/>
      <c r="M735" s="581"/>
      <c r="N735" s="581"/>
      <c r="O735" s="581"/>
      <c r="P735" s="581"/>
      <c r="Q735" s="581"/>
      <c r="R735" s="581"/>
      <c r="S735" s="581"/>
      <c r="T735" s="581"/>
      <c r="U735" s="581"/>
      <c r="V735" s="581"/>
      <c r="W735" s="581"/>
      <c r="X735" s="581"/>
      <c r="Y735" s="581"/>
      <c r="Z735" s="581"/>
    </row>
    <row r="736">
      <c r="A736" s="581"/>
      <c r="B736" s="617"/>
      <c r="C736" s="581"/>
      <c r="D736" s="581"/>
      <c r="E736" s="581"/>
      <c r="F736" s="581"/>
      <c r="G736" s="581"/>
      <c r="H736" s="581"/>
      <c r="I736" s="581"/>
      <c r="J736" s="581"/>
      <c r="K736" s="581"/>
      <c r="L736" s="581"/>
      <c r="M736" s="581"/>
      <c r="N736" s="581"/>
      <c r="O736" s="581"/>
      <c r="P736" s="581"/>
      <c r="Q736" s="581"/>
      <c r="R736" s="581"/>
      <c r="S736" s="581"/>
      <c r="T736" s="581"/>
      <c r="U736" s="581"/>
      <c r="V736" s="581"/>
      <c r="W736" s="581"/>
      <c r="X736" s="581"/>
      <c r="Y736" s="581"/>
      <c r="Z736" s="581"/>
    </row>
    <row r="737">
      <c r="A737" s="581"/>
      <c r="B737" s="617"/>
      <c r="C737" s="581"/>
      <c r="D737" s="581"/>
      <c r="E737" s="581"/>
      <c r="F737" s="581"/>
      <c r="G737" s="581"/>
      <c r="H737" s="581"/>
      <c r="I737" s="581"/>
      <c r="J737" s="581"/>
      <c r="K737" s="581"/>
      <c r="L737" s="581"/>
      <c r="M737" s="581"/>
      <c r="N737" s="581"/>
      <c r="O737" s="581"/>
      <c r="P737" s="581"/>
      <c r="Q737" s="581"/>
      <c r="R737" s="581"/>
      <c r="S737" s="581"/>
      <c r="T737" s="581"/>
      <c r="U737" s="581"/>
      <c r="V737" s="581"/>
      <c r="W737" s="581"/>
      <c r="X737" s="581"/>
      <c r="Y737" s="581"/>
      <c r="Z737" s="581"/>
    </row>
    <row r="738">
      <c r="A738" s="581"/>
      <c r="B738" s="617"/>
      <c r="C738" s="581"/>
      <c r="D738" s="581"/>
      <c r="E738" s="581"/>
      <c r="F738" s="581"/>
      <c r="G738" s="581"/>
      <c r="H738" s="581"/>
      <c r="I738" s="581"/>
      <c r="J738" s="581"/>
      <c r="K738" s="581"/>
      <c r="L738" s="581"/>
      <c r="M738" s="581"/>
      <c r="N738" s="581"/>
      <c r="O738" s="581"/>
      <c r="P738" s="581"/>
      <c r="Q738" s="581"/>
      <c r="R738" s="581"/>
      <c r="S738" s="581"/>
      <c r="T738" s="581"/>
      <c r="U738" s="581"/>
      <c r="V738" s="581"/>
      <c r="W738" s="581"/>
      <c r="X738" s="581"/>
      <c r="Y738" s="581"/>
      <c r="Z738" s="581"/>
    </row>
    <row r="739">
      <c r="A739" s="581"/>
      <c r="B739" s="617"/>
      <c r="C739" s="581"/>
      <c r="D739" s="581"/>
      <c r="E739" s="581"/>
      <c r="F739" s="581"/>
      <c r="G739" s="581"/>
      <c r="H739" s="581"/>
      <c r="I739" s="581"/>
      <c r="J739" s="581"/>
      <c r="K739" s="581"/>
      <c r="L739" s="581"/>
      <c r="M739" s="581"/>
      <c r="N739" s="581"/>
      <c r="O739" s="581"/>
      <c r="P739" s="581"/>
      <c r="Q739" s="581"/>
      <c r="R739" s="581"/>
      <c r="S739" s="581"/>
      <c r="T739" s="581"/>
      <c r="U739" s="581"/>
      <c r="V739" s="581"/>
      <c r="W739" s="581"/>
      <c r="X739" s="581"/>
      <c r="Y739" s="581"/>
      <c r="Z739" s="581"/>
    </row>
    <row r="740">
      <c r="A740" s="581"/>
      <c r="B740" s="617"/>
      <c r="C740" s="581"/>
      <c r="D740" s="581"/>
      <c r="E740" s="581"/>
      <c r="F740" s="581"/>
      <c r="G740" s="581"/>
      <c r="H740" s="581"/>
      <c r="I740" s="581"/>
      <c r="J740" s="581"/>
      <c r="K740" s="581"/>
      <c r="L740" s="581"/>
      <c r="M740" s="581"/>
      <c r="N740" s="581"/>
      <c r="O740" s="581"/>
      <c r="P740" s="581"/>
      <c r="Q740" s="581"/>
      <c r="R740" s="581"/>
      <c r="S740" s="581"/>
      <c r="T740" s="581"/>
      <c r="U740" s="581"/>
      <c r="V740" s="581"/>
      <c r="W740" s="581"/>
      <c r="X740" s="581"/>
      <c r="Y740" s="581"/>
      <c r="Z740" s="581"/>
    </row>
    <row r="741">
      <c r="A741" s="581"/>
      <c r="B741" s="617"/>
      <c r="C741" s="581"/>
      <c r="D741" s="581"/>
      <c r="E741" s="581"/>
      <c r="F741" s="581"/>
      <c r="G741" s="581"/>
      <c r="H741" s="581"/>
      <c r="I741" s="581"/>
      <c r="J741" s="581"/>
      <c r="K741" s="581"/>
      <c r="L741" s="581"/>
      <c r="M741" s="581"/>
      <c r="N741" s="581"/>
      <c r="O741" s="581"/>
      <c r="P741" s="581"/>
      <c r="Q741" s="581"/>
      <c r="R741" s="581"/>
      <c r="S741" s="581"/>
      <c r="T741" s="581"/>
      <c r="U741" s="581"/>
      <c r="V741" s="581"/>
      <c r="W741" s="581"/>
      <c r="X741" s="581"/>
      <c r="Y741" s="581"/>
      <c r="Z741" s="581"/>
    </row>
    <row r="742">
      <c r="A742" s="581"/>
      <c r="B742" s="617"/>
      <c r="C742" s="581"/>
      <c r="D742" s="581"/>
      <c r="E742" s="581"/>
      <c r="F742" s="581"/>
      <c r="G742" s="581"/>
      <c r="H742" s="581"/>
      <c r="I742" s="581"/>
      <c r="J742" s="581"/>
      <c r="K742" s="581"/>
      <c r="L742" s="581"/>
      <c r="M742" s="581"/>
      <c r="N742" s="581"/>
      <c r="O742" s="581"/>
      <c r="P742" s="581"/>
      <c r="Q742" s="581"/>
      <c r="R742" s="581"/>
      <c r="S742" s="581"/>
      <c r="T742" s="581"/>
      <c r="U742" s="581"/>
      <c r="V742" s="581"/>
      <c r="W742" s="581"/>
      <c r="X742" s="581"/>
      <c r="Y742" s="581"/>
      <c r="Z742" s="581"/>
    </row>
    <row r="743">
      <c r="A743" s="581"/>
      <c r="B743" s="617"/>
      <c r="C743" s="581"/>
      <c r="D743" s="581"/>
      <c r="E743" s="581"/>
      <c r="F743" s="581"/>
      <c r="G743" s="581"/>
      <c r="H743" s="581"/>
      <c r="I743" s="581"/>
      <c r="J743" s="581"/>
      <c r="K743" s="581"/>
      <c r="L743" s="581"/>
      <c r="M743" s="581"/>
      <c r="N743" s="581"/>
      <c r="O743" s="581"/>
      <c r="P743" s="581"/>
      <c r="Q743" s="581"/>
      <c r="R743" s="581"/>
      <c r="S743" s="581"/>
      <c r="T743" s="581"/>
      <c r="U743" s="581"/>
      <c r="V743" s="581"/>
      <c r="W743" s="581"/>
      <c r="X743" s="581"/>
      <c r="Y743" s="581"/>
      <c r="Z743" s="581"/>
    </row>
    <row r="744">
      <c r="A744" s="581"/>
      <c r="B744" s="617"/>
      <c r="C744" s="581"/>
      <c r="D744" s="581"/>
      <c r="E744" s="581"/>
      <c r="F744" s="581"/>
      <c r="G744" s="581"/>
      <c r="H744" s="581"/>
      <c r="I744" s="581"/>
      <c r="J744" s="581"/>
      <c r="K744" s="581"/>
      <c r="L744" s="581"/>
      <c r="M744" s="581"/>
      <c r="N744" s="581"/>
      <c r="O744" s="581"/>
      <c r="P744" s="581"/>
      <c r="Q744" s="581"/>
      <c r="R744" s="581"/>
      <c r="S744" s="581"/>
      <c r="T744" s="581"/>
      <c r="U744" s="581"/>
      <c r="V744" s="581"/>
      <c r="W744" s="581"/>
      <c r="X744" s="581"/>
      <c r="Y744" s="581"/>
      <c r="Z744" s="581"/>
    </row>
    <row r="745">
      <c r="A745" s="581"/>
      <c r="B745" s="617"/>
      <c r="C745" s="581"/>
      <c r="D745" s="581"/>
      <c r="E745" s="581"/>
      <c r="F745" s="581"/>
      <c r="G745" s="581"/>
      <c r="H745" s="581"/>
      <c r="I745" s="581"/>
      <c r="J745" s="581"/>
      <c r="K745" s="581"/>
      <c r="L745" s="581"/>
      <c r="M745" s="581"/>
      <c r="N745" s="581"/>
      <c r="O745" s="581"/>
      <c r="P745" s="581"/>
      <c r="Q745" s="581"/>
      <c r="R745" s="581"/>
      <c r="S745" s="581"/>
      <c r="T745" s="581"/>
      <c r="U745" s="581"/>
      <c r="V745" s="581"/>
      <c r="W745" s="581"/>
      <c r="X745" s="581"/>
      <c r="Y745" s="581"/>
      <c r="Z745" s="581"/>
    </row>
    <row r="746">
      <c r="A746" s="581"/>
      <c r="B746" s="617"/>
      <c r="C746" s="581"/>
      <c r="D746" s="581"/>
      <c r="E746" s="581"/>
      <c r="F746" s="581"/>
      <c r="G746" s="581"/>
      <c r="H746" s="581"/>
      <c r="I746" s="581"/>
      <c r="J746" s="581"/>
      <c r="K746" s="581"/>
      <c r="L746" s="581"/>
      <c r="M746" s="581"/>
      <c r="N746" s="581"/>
      <c r="O746" s="581"/>
      <c r="P746" s="581"/>
      <c r="Q746" s="581"/>
      <c r="R746" s="581"/>
      <c r="S746" s="581"/>
      <c r="T746" s="581"/>
      <c r="U746" s="581"/>
      <c r="V746" s="581"/>
      <c r="W746" s="581"/>
      <c r="X746" s="581"/>
      <c r="Y746" s="581"/>
      <c r="Z746" s="581"/>
    </row>
    <row r="747">
      <c r="A747" s="581"/>
      <c r="B747" s="617"/>
      <c r="C747" s="581"/>
      <c r="D747" s="581"/>
      <c r="E747" s="581"/>
      <c r="F747" s="581"/>
      <c r="G747" s="581"/>
      <c r="H747" s="581"/>
      <c r="I747" s="581"/>
      <c r="J747" s="581"/>
      <c r="K747" s="581"/>
      <c r="L747" s="581"/>
      <c r="M747" s="581"/>
      <c r="N747" s="581"/>
      <c r="O747" s="581"/>
      <c r="P747" s="581"/>
      <c r="Q747" s="581"/>
      <c r="R747" s="581"/>
      <c r="S747" s="581"/>
      <c r="T747" s="581"/>
      <c r="U747" s="581"/>
      <c r="V747" s="581"/>
      <c r="W747" s="581"/>
      <c r="X747" s="581"/>
      <c r="Y747" s="581"/>
      <c r="Z747" s="581"/>
    </row>
    <row r="748">
      <c r="A748" s="581"/>
      <c r="B748" s="617"/>
      <c r="C748" s="581"/>
      <c r="D748" s="581"/>
      <c r="E748" s="581"/>
      <c r="F748" s="581"/>
      <c r="G748" s="581"/>
      <c r="H748" s="581"/>
      <c r="I748" s="581"/>
      <c r="J748" s="581"/>
      <c r="K748" s="581"/>
      <c r="L748" s="581"/>
      <c r="M748" s="581"/>
      <c r="N748" s="581"/>
      <c r="O748" s="581"/>
      <c r="P748" s="581"/>
      <c r="Q748" s="581"/>
      <c r="R748" s="581"/>
      <c r="S748" s="581"/>
      <c r="T748" s="581"/>
      <c r="U748" s="581"/>
      <c r="V748" s="581"/>
      <c r="W748" s="581"/>
      <c r="X748" s="581"/>
      <c r="Y748" s="581"/>
      <c r="Z748" s="581"/>
    </row>
    <row r="749">
      <c r="A749" s="581"/>
      <c r="B749" s="617"/>
      <c r="C749" s="581"/>
      <c r="D749" s="581"/>
      <c r="E749" s="581"/>
      <c r="F749" s="581"/>
      <c r="G749" s="581"/>
      <c r="H749" s="581"/>
      <c r="I749" s="581"/>
      <c r="J749" s="581"/>
      <c r="K749" s="581"/>
      <c r="L749" s="581"/>
      <c r="M749" s="581"/>
      <c r="N749" s="581"/>
      <c r="O749" s="581"/>
      <c r="P749" s="581"/>
      <c r="Q749" s="581"/>
      <c r="R749" s="581"/>
      <c r="S749" s="581"/>
      <c r="T749" s="581"/>
      <c r="U749" s="581"/>
      <c r="V749" s="581"/>
      <c r="W749" s="581"/>
      <c r="X749" s="581"/>
      <c r="Y749" s="581"/>
      <c r="Z749" s="581"/>
    </row>
    <row r="750">
      <c r="A750" s="581"/>
      <c r="B750" s="617"/>
      <c r="C750" s="581"/>
      <c r="D750" s="581"/>
      <c r="E750" s="581"/>
      <c r="F750" s="581"/>
      <c r="G750" s="581"/>
      <c r="H750" s="581"/>
      <c r="I750" s="581"/>
      <c r="J750" s="581"/>
      <c r="K750" s="581"/>
      <c r="L750" s="581"/>
      <c r="M750" s="581"/>
      <c r="N750" s="581"/>
      <c r="O750" s="581"/>
      <c r="P750" s="581"/>
      <c r="Q750" s="581"/>
      <c r="R750" s="581"/>
      <c r="S750" s="581"/>
      <c r="T750" s="581"/>
      <c r="U750" s="581"/>
      <c r="V750" s="581"/>
      <c r="W750" s="581"/>
      <c r="X750" s="581"/>
      <c r="Y750" s="581"/>
      <c r="Z750" s="581"/>
    </row>
    <row r="751">
      <c r="A751" s="581"/>
      <c r="B751" s="617"/>
      <c r="C751" s="581"/>
      <c r="D751" s="581"/>
      <c r="E751" s="581"/>
      <c r="F751" s="581"/>
      <c r="G751" s="581"/>
      <c r="H751" s="581"/>
      <c r="I751" s="581"/>
      <c r="J751" s="581"/>
      <c r="K751" s="581"/>
      <c r="L751" s="581"/>
      <c r="M751" s="581"/>
      <c r="N751" s="581"/>
      <c r="O751" s="581"/>
      <c r="P751" s="581"/>
      <c r="Q751" s="581"/>
      <c r="R751" s="581"/>
      <c r="S751" s="581"/>
      <c r="T751" s="581"/>
      <c r="U751" s="581"/>
      <c r="V751" s="581"/>
      <c r="W751" s="581"/>
      <c r="X751" s="581"/>
      <c r="Y751" s="581"/>
      <c r="Z751" s="581"/>
    </row>
    <row r="752">
      <c r="A752" s="581"/>
      <c r="B752" s="617"/>
      <c r="C752" s="581"/>
      <c r="D752" s="581"/>
      <c r="E752" s="581"/>
      <c r="F752" s="581"/>
      <c r="G752" s="581"/>
      <c r="H752" s="581"/>
      <c r="I752" s="581"/>
      <c r="J752" s="581"/>
      <c r="K752" s="581"/>
      <c r="L752" s="581"/>
      <c r="M752" s="581"/>
      <c r="N752" s="581"/>
      <c r="O752" s="581"/>
      <c r="P752" s="581"/>
      <c r="Q752" s="581"/>
      <c r="R752" s="581"/>
      <c r="S752" s="581"/>
      <c r="T752" s="581"/>
      <c r="U752" s="581"/>
      <c r="V752" s="581"/>
      <c r="W752" s="581"/>
      <c r="X752" s="581"/>
      <c r="Y752" s="581"/>
      <c r="Z752" s="581"/>
    </row>
    <row r="753">
      <c r="A753" s="581"/>
      <c r="B753" s="617"/>
      <c r="C753" s="581"/>
      <c r="D753" s="581"/>
      <c r="E753" s="581"/>
      <c r="F753" s="581"/>
      <c r="G753" s="581"/>
      <c r="H753" s="581"/>
      <c r="I753" s="581"/>
      <c r="J753" s="581"/>
      <c r="K753" s="581"/>
      <c r="L753" s="581"/>
      <c r="M753" s="581"/>
      <c r="N753" s="581"/>
      <c r="O753" s="581"/>
      <c r="P753" s="581"/>
      <c r="Q753" s="581"/>
      <c r="R753" s="581"/>
      <c r="S753" s="581"/>
      <c r="T753" s="581"/>
      <c r="U753" s="581"/>
      <c r="V753" s="581"/>
      <c r="W753" s="581"/>
      <c r="X753" s="581"/>
      <c r="Y753" s="581"/>
      <c r="Z753" s="581"/>
    </row>
    <row r="754">
      <c r="A754" s="581"/>
      <c r="B754" s="617"/>
      <c r="C754" s="581"/>
      <c r="D754" s="581"/>
      <c r="E754" s="581"/>
      <c r="F754" s="581"/>
      <c r="G754" s="581"/>
      <c r="H754" s="581"/>
      <c r="I754" s="581"/>
      <c r="J754" s="581"/>
      <c r="K754" s="581"/>
      <c r="L754" s="581"/>
      <c r="M754" s="581"/>
      <c r="N754" s="581"/>
      <c r="O754" s="581"/>
      <c r="P754" s="581"/>
      <c r="Q754" s="581"/>
      <c r="R754" s="581"/>
      <c r="S754" s="581"/>
      <c r="T754" s="581"/>
      <c r="U754" s="581"/>
      <c r="V754" s="581"/>
      <c r="W754" s="581"/>
      <c r="X754" s="581"/>
      <c r="Y754" s="581"/>
      <c r="Z754" s="581"/>
    </row>
    <row r="755">
      <c r="A755" s="581"/>
      <c r="B755" s="617"/>
      <c r="C755" s="581"/>
      <c r="D755" s="581"/>
      <c r="E755" s="581"/>
      <c r="F755" s="581"/>
      <c r="G755" s="581"/>
      <c r="H755" s="581"/>
      <c r="I755" s="581"/>
      <c r="J755" s="581"/>
      <c r="K755" s="581"/>
      <c r="L755" s="581"/>
      <c r="M755" s="581"/>
      <c r="N755" s="581"/>
      <c r="O755" s="581"/>
      <c r="P755" s="581"/>
      <c r="Q755" s="581"/>
      <c r="R755" s="581"/>
      <c r="S755" s="581"/>
      <c r="T755" s="581"/>
      <c r="U755" s="581"/>
      <c r="V755" s="581"/>
      <c r="W755" s="581"/>
      <c r="X755" s="581"/>
      <c r="Y755" s="581"/>
      <c r="Z755" s="581"/>
    </row>
    <row r="756">
      <c r="A756" s="581"/>
      <c r="B756" s="617"/>
      <c r="C756" s="581"/>
      <c r="D756" s="581"/>
      <c r="E756" s="581"/>
      <c r="F756" s="581"/>
      <c r="G756" s="581"/>
      <c r="H756" s="581"/>
      <c r="I756" s="581"/>
      <c r="J756" s="581"/>
      <c r="K756" s="581"/>
      <c r="L756" s="581"/>
      <c r="M756" s="581"/>
      <c r="N756" s="581"/>
      <c r="O756" s="581"/>
      <c r="P756" s="581"/>
      <c r="Q756" s="581"/>
      <c r="R756" s="581"/>
      <c r="S756" s="581"/>
      <c r="T756" s="581"/>
      <c r="U756" s="581"/>
      <c r="V756" s="581"/>
      <c r="W756" s="581"/>
      <c r="X756" s="581"/>
      <c r="Y756" s="581"/>
      <c r="Z756" s="581"/>
    </row>
    <row r="757">
      <c r="A757" s="581"/>
      <c r="B757" s="617"/>
      <c r="C757" s="581"/>
      <c r="D757" s="581"/>
      <c r="E757" s="581"/>
      <c r="F757" s="581"/>
      <c r="G757" s="581"/>
      <c r="H757" s="581"/>
      <c r="I757" s="581"/>
      <c r="J757" s="581"/>
      <c r="K757" s="581"/>
      <c r="L757" s="581"/>
      <c r="M757" s="581"/>
      <c r="N757" s="581"/>
      <c r="O757" s="581"/>
      <c r="P757" s="581"/>
      <c r="Q757" s="581"/>
      <c r="R757" s="581"/>
      <c r="S757" s="581"/>
      <c r="T757" s="581"/>
      <c r="U757" s="581"/>
      <c r="V757" s="581"/>
      <c r="W757" s="581"/>
      <c r="X757" s="581"/>
      <c r="Y757" s="581"/>
      <c r="Z757" s="581"/>
    </row>
    <row r="758">
      <c r="A758" s="581"/>
      <c r="B758" s="617"/>
      <c r="C758" s="581"/>
      <c r="D758" s="581"/>
      <c r="E758" s="581"/>
      <c r="F758" s="581"/>
      <c r="G758" s="581"/>
      <c r="H758" s="581"/>
      <c r="I758" s="581"/>
      <c r="J758" s="581"/>
      <c r="K758" s="581"/>
      <c r="L758" s="581"/>
      <c r="M758" s="581"/>
      <c r="N758" s="581"/>
      <c r="O758" s="581"/>
      <c r="P758" s="581"/>
      <c r="Q758" s="581"/>
      <c r="R758" s="581"/>
      <c r="S758" s="581"/>
      <c r="T758" s="581"/>
      <c r="U758" s="581"/>
      <c r="V758" s="581"/>
      <c r="W758" s="581"/>
      <c r="X758" s="581"/>
      <c r="Y758" s="581"/>
      <c r="Z758" s="581"/>
    </row>
    <row r="759">
      <c r="A759" s="581"/>
      <c r="B759" s="617"/>
      <c r="C759" s="581"/>
      <c r="D759" s="581"/>
      <c r="E759" s="581"/>
      <c r="F759" s="581"/>
      <c r="G759" s="581"/>
      <c r="H759" s="581"/>
      <c r="I759" s="581"/>
      <c r="J759" s="581"/>
      <c r="K759" s="581"/>
      <c r="L759" s="581"/>
      <c r="M759" s="581"/>
      <c r="N759" s="581"/>
      <c r="O759" s="581"/>
      <c r="P759" s="581"/>
      <c r="Q759" s="581"/>
      <c r="R759" s="581"/>
      <c r="S759" s="581"/>
      <c r="T759" s="581"/>
      <c r="U759" s="581"/>
      <c r="V759" s="581"/>
      <c r="W759" s="581"/>
      <c r="X759" s="581"/>
      <c r="Y759" s="581"/>
      <c r="Z759" s="581"/>
    </row>
    <row r="760">
      <c r="A760" s="581"/>
      <c r="B760" s="617"/>
      <c r="C760" s="581"/>
      <c r="D760" s="581"/>
      <c r="E760" s="581"/>
      <c r="F760" s="581"/>
      <c r="G760" s="581"/>
      <c r="H760" s="581"/>
      <c r="I760" s="581"/>
      <c r="J760" s="581"/>
      <c r="K760" s="581"/>
      <c r="L760" s="581"/>
      <c r="M760" s="581"/>
      <c r="N760" s="581"/>
      <c r="O760" s="581"/>
      <c r="P760" s="581"/>
      <c r="Q760" s="581"/>
      <c r="R760" s="581"/>
      <c r="S760" s="581"/>
      <c r="T760" s="581"/>
      <c r="U760" s="581"/>
      <c r="V760" s="581"/>
      <c r="W760" s="581"/>
      <c r="X760" s="581"/>
      <c r="Y760" s="581"/>
      <c r="Z760" s="581"/>
    </row>
    <row r="761">
      <c r="A761" s="581"/>
      <c r="B761" s="617"/>
      <c r="C761" s="581"/>
      <c r="D761" s="581"/>
      <c r="E761" s="581"/>
      <c r="F761" s="581"/>
      <c r="G761" s="581"/>
      <c r="H761" s="581"/>
      <c r="I761" s="581"/>
      <c r="J761" s="581"/>
      <c r="K761" s="581"/>
      <c r="L761" s="581"/>
      <c r="M761" s="581"/>
      <c r="N761" s="581"/>
      <c r="O761" s="581"/>
      <c r="P761" s="581"/>
      <c r="Q761" s="581"/>
      <c r="R761" s="581"/>
      <c r="S761" s="581"/>
      <c r="T761" s="581"/>
      <c r="U761" s="581"/>
      <c r="V761" s="581"/>
      <c r="W761" s="581"/>
      <c r="X761" s="581"/>
      <c r="Y761" s="581"/>
      <c r="Z761" s="581"/>
    </row>
    <row r="762">
      <c r="A762" s="581"/>
      <c r="B762" s="617"/>
      <c r="C762" s="581"/>
      <c r="D762" s="581"/>
      <c r="E762" s="581"/>
      <c r="F762" s="581"/>
      <c r="G762" s="581"/>
      <c r="H762" s="581"/>
      <c r="I762" s="581"/>
      <c r="J762" s="581"/>
      <c r="K762" s="581"/>
      <c r="L762" s="581"/>
      <c r="M762" s="581"/>
      <c r="N762" s="581"/>
      <c r="O762" s="581"/>
      <c r="P762" s="581"/>
      <c r="Q762" s="581"/>
      <c r="R762" s="581"/>
      <c r="S762" s="581"/>
      <c r="T762" s="581"/>
      <c r="U762" s="581"/>
      <c r="V762" s="581"/>
      <c r="W762" s="581"/>
      <c r="X762" s="581"/>
      <c r="Y762" s="581"/>
      <c r="Z762" s="581"/>
    </row>
    <row r="763">
      <c r="A763" s="581"/>
      <c r="B763" s="617"/>
      <c r="C763" s="581"/>
      <c r="D763" s="581"/>
      <c r="E763" s="581"/>
      <c r="F763" s="581"/>
      <c r="G763" s="581"/>
      <c r="H763" s="581"/>
      <c r="I763" s="581"/>
      <c r="J763" s="581"/>
      <c r="K763" s="581"/>
      <c r="L763" s="581"/>
      <c r="M763" s="581"/>
      <c r="N763" s="581"/>
      <c r="O763" s="581"/>
      <c r="P763" s="581"/>
      <c r="Q763" s="581"/>
      <c r="R763" s="581"/>
      <c r="S763" s="581"/>
      <c r="T763" s="581"/>
      <c r="U763" s="581"/>
      <c r="V763" s="581"/>
      <c r="W763" s="581"/>
      <c r="X763" s="581"/>
      <c r="Y763" s="581"/>
      <c r="Z763" s="581"/>
    </row>
    <row r="764">
      <c r="A764" s="581"/>
      <c r="B764" s="617"/>
      <c r="C764" s="581"/>
      <c r="D764" s="581"/>
      <c r="E764" s="581"/>
      <c r="F764" s="581"/>
      <c r="G764" s="581"/>
      <c r="H764" s="581"/>
      <c r="I764" s="581"/>
      <c r="J764" s="581"/>
      <c r="K764" s="581"/>
      <c r="L764" s="581"/>
      <c r="M764" s="581"/>
      <c r="N764" s="581"/>
      <c r="O764" s="581"/>
      <c r="P764" s="581"/>
      <c r="Q764" s="581"/>
      <c r="R764" s="581"/>
      <c r="S764" s="581"/>
      <c r="T764" s="581"/>
      <c r="U764" s="581"/>
      <c r="V764" s="581"/>
      <c r="W764" s="581"/>
      <c r="X764" s="581"/>
      <c r="Y764" s="581"/>
      <c r="Z764" s="581"/>
    </row>
    <row r="765">
      <c r="A765" s="581"/>
      <c r="B765" s="617"/>
      <c r="C765" s="581"/>
      <c r="D765" s="581"/>
      <c r="E765" s="581"/>
      <c r="F765" s="581"/>
      <c r="G765" s="581"/>
      <c r="H765" s="581"/>
      <c r="I765" s="581"/>
      <c r="J765" s="581"/>
      <c r="K765" s="581"/>
      <c r="L765" s="581"/>
      <c r="M765" s="581"/>
      <c r="N765" s="581"/>
      <c r="O765" s="581"/>
      <c r="P765" s="581"/>
      <c r="Q765" s="581"/>
      <c r="R765" s="581"/>
      <c r="S765" s="581"/>
      <c r="T765" s="581"/>
      <c r="U765" s="581"/>
      <c r="V765" s="581"/>
      <c r="W765" s="581"/>
      <c r="X765" s="581"/>
      <c r="Y765" s="581"/>
      <c r="Z765" s="581"/>
    </row>
    <row r="766">
      <c r="A766" s="581"/>
      <c r="B766" s="617"/>
      <c r="C766" s="581"/>
      <c r="D766" s="581"/>
      <c r="E766" s="581"/>
      <c r="F766" s="581"/>
      <c r="G766" s="581"/>
      <c r="H766" s="581"/>
      <c r="I766" s="581"/>
      <c r="J766" s="581"/>
      <c r="K766" s="581"/>
      <c r="L766" s="581"/>
      <c r="M766" s="581"/>
      <c r="N766" s="581"/>
      <c r="O766" s="581"/>
      <c r="P766" s="581"/>
      <c r="Q766" s="581"/>
      <c r="R766" s="581"/>
      <c r="S766" s="581"/>
      <c r="T766" s="581"/>
      <c r="U766" s="581"/>
      <c r="V766" s="581"/>
      <c r="W766" s="581"/>
      <c r="X766" s="581"/>
      <c r="Y766" s="581"/>
      <c r="Z766" s="581"/>
    </row>
    <row r="767">
      <c r="A767" s="581"/>
      <c r="B767" s="617"/>
      <c r="C767" s="581"/>
      <c r="D767" s="581"/>
      <c r="E767" s="581"/>
      <c r="F767" s="581"/>
      <c r="G767" s="581"/>
      <c r="H767" s="581"/>
      <c r="I767" s="581"/>
      <c r="J767" s="581"/>
      <c r="K767" s="581"/>
      <c r="L767" s="581"/>
      <c r="M767" s="581"/>
      <c r="N767" s="581"/>
      <c r="O767" s="581"/>
      <c r="P767" s="581"/>
      <c r="Q767" s="581"/>
      <c r="R767" s="581"/>
      <c r="S767" s="581"/>
      <c r="T767" s="581"/>
      <c r="U767" s="581"/>
      <c r="V767" s="581"/>
      <c r="W767" s="581"/>
      <c r="X767" s="581"/>
      <c r="Y767" s="581"/>
      <c r="Z767" s="581"/>
    </row>
    <row r="768">
      <c r="A768" s="581"/>
      <c r="B768" s="617"/>
      <c r="C768" s="581"/>
      <c r="D768" s="581"/>
      <c r="E768" s="581"/>
      <c r="F768" s="581"/>
      <c r="G768" s="581"/>
      <c r="H768" s="581"/>
      <c r="I768" s="581"/>
      <c r="J768" s="581"/>
      <c r="K768" s="581"/>
      <c r="L768" s="581"/>
      <c r="M768" s="581"/>
      <c r="N768" s="581"/>
      <c r="O768" s="581"/>
      <c r="P768" s="581"/>
      <c r="Q768" s="581"/>
      <c r="R768" s="581"/>
      <c r="S768" s="581"/>
      <c r="T768" s="581"/>
      <c r="U768" s="581"/>
      <c r="V768" s="581"/>
      <c r="W768" s="581"/>
      <c r="X768" s="581"/>
      <c r="Y768" s="581"/>
      <c r="Z768" s="581"/>
    </row>
    <row r="769">
      <c r="A769" s="581"/>
      <c r="B769" s="617"/>
      <c r="C769" s="581"/>
      <c r="D769" s="581"/>
      <c r="E769" s="581"/>
      <c r="F769" s="581"/>
      <c r="G769" s="581"/>
      <c r="H769" s="581"/>
      <c r="I769" s="581"/>
      <c r="J769" s="581"/>
      <c r="K769" s="581"/>
      <c r="L769" s="581"/>
      <c r="M769" s="581"/>
      <c r="N769" s="581"/>
      <c r="O769" s="581"/>
      <c r="P769" s="581"/>
      <c r="Q769" s="581"/>
      <c r="R769" s="581"/>
      <c r="S769" s="581"/>
      <c r="T769" s="581"/>
      <c r="U769" s="581"/>
      <c r="V769" s="581"/>
      <c r="W769" s="581"/>
      <c r="X769" s="581"/>
      <c r="Y769" s="581"/>
      <c r="Z769" s="581"/>
    </row>
    <row r="770">
      <c r="A770" s="581"/>
      <c r="B770" s="617"/>
      <c r="C770" s="581"/>
      <c r="D770" s="581"/>
      <c r="E770" s="581"/>
      <c r="F770" s="581"/>
      <c r="G770" s="581"/>
      <c r="H770" s="581"/>
      <c r="I770" s="581"/>
      <c r="J770" s="581"/>
      <c r="K770" s="581"/>
      <c r="L770" s="581"/>
      <c r="M770" s="581"/>
      <c r="N770" s="581"/>
      <c r="O770" s="581"/>
      <c r="P770" s="581"/>
      <c r="Q770" s="581"/>
      <c r="R770" s="581"/>
      <c r="S770" s="581"/>
      <c r="T770" s="581"/>
      <c r="U770" s="581"/>
      <c r="V770" s="581"/>
      <c r="W770" s="581"/>
      <c r="X770" s="581"/>
      <c r="Y770" s="581"/>
      <c r="Z770" s="581"/>
    </row>
    <row r="771">
      <c r="A771" s="581"/>
      <c r="B771" s="617"/>
      <c r="C771" s="581"/>
      <c r="D771" s="581"/>
      <c r="E771" s="581"/>
      <c r="F771" s="581"/>
      <c r="G771" s="581"/>
      <c r="H771" s="581"/>
      <c r="I771" s="581"/>
      <c r="J771" s="581"/>
      <c r="K771" s="581"/>
      <c r="L771" s="581"/>
      <c r="M771" s="581"/>
      <c r="N771" s="581"/>
      <c r="O771" s="581"/>
      <c r="P771" s="581"/>
      <c r="Q771" s="581"/>
      <c r="R771" s="581"/>
      <c r="S771" s="581"/>
      <c r="T771" s="581"/>
      <c r="U771" s="581"/>
      <c r="V771" s="581"/>
      <c r="W771" s="581"/>
      <c r="X771" s="581"/>
      <c r="Y771" s="581"/>
      <c r="Z771" s="581"/>
    </row>
    <row r="772">
      <c r="A772" s="581"/>
      <c r="B772" s="617"/>
      <c r="C772" s="581"/>
      <c r="D772" s="581"/>
      <c r="E772" s="581"/>
      <c r="F772" s="581"/>
      <c r="G772" s="581"/>
      <c r="H772" s="581"/>
      <c r="I772" s="581"/>
      <c r="J772" s="581"/>
      <c r="K772" s="581"/>
      <c r="L772" s="581"/>
      <c r="M772" s="581"/>
      <c r="N772" s="581"/>
      <c r="O772" s="581"/>
      <c r="P772" s="581"/>
      <c r="Q772" s="581"/>
      <c r="R772" s="581"/>
      <c r="S772" s="581"/>
      <c r="T772" s="581"/>
      <c r="U772" s="581"/>
      <c r="V772" s="581"/>
      <c r="W772" s="581"/>
      <c r="X772" s="581"/>
      <c r="Y772" s="581"/>
      <c r="Z772" s="581"/>
    </row>
    <row r="773">
      <c r="A773" s="581"/>
      <c r="B773" s="617"/>
      <c r="C773" s="581"/>
      <c r="D773" s="581"/>
      <c r="E773" s="581"/>
      <c r="F773" s="581"/>
      <c r="G773" s="581"/>
      <c r="H773" s="581"/>
      <c r="I773" s="581"/>
      <c r="J773" s="581"/>
      <c r="K773" s="581"/>
      <c r="L773" s="581"/>
      <c r="M773" s="581"/>
      <c r="N773" s="581"/>
      <c r="O773" s="581"/>
      <c r="P773" s="581"/>
      <c r="Q773" s="581"/>
      <c r="R773" s="581"/>
      <c r="S773" s="581"/>
      <c r="T773" s="581"/>
      <c r="U773" s="581"/>
      <c r="V773" s="581"/>
      <c r="W773" s="581"/>
      <c r="X773" s="581"/>
      <c r="Y773" s="581"/>
      <c r="Z773" s="581"/>
    </row>
    <row r="774">
      <c r="A774" s="581"/>
      <c r="B774" s="617"/>
      <c r="C774" s="581"/>
      <c r="D774" s="581"/>
      <c r="E774" s="581"/>
      <c r="F774" s="581"/>
      <c r="G774" s="581"/>
      <c r="H774" s="581"/>
      <c r="I774" s="581"/>
      <c r="J774" s="581"/>
      <c r="K774" s="581"/>
      <c r="L774" s="581"/>
      <c r="M774" s="581"/>
      <c r="N774" s="581"/>
      <c r="O774" s="581"/>
      <c r="P774" s="581"/>
      <c r="Q774" s="581"/>
      <c r="R774" s="581"/>
      <c r="S774" s="581"/>
      <c r="T774" s="581"/>
      <c r="U774" s="581"/>
      <c r="V774" s="581"/>
      <c r="W774" s="581"/>
      <c r="X774" s="581"/>
      <c r="Y774" s="581"/>
      <c r="Z774" s="581"/>
    </row>
    <row r="775">
      <c r="A775" s="581"/>
      <c r="B775" s="617"/>
      <c r="C775" s="581"/>
      <c r="D775" s="581"/>
      <c r="E775" s="581"/>
      <c r="F775" s="581"/>
      <c r="G775" s="581"/>
      <c r="H775" s="581"/>
      <c r="I775" s="581"/>
      <c r="J775" s="581"/>
      <c r="K775" s="581"/>
      <c r="L775" s="581"/>
      <c r="M775" s="581"/>
      <c r="N775" s="581"/>
      <c r="O775" s="581"/>
      <c r="P775" s="581"/>
      <c r="Q775" s="581"/>
      <c r="R775" s="581"/>
      <c r="S775" s="581"/>
      <c r="T775" s="581"/>
      <c r="U775" s="581"/>
      <c r="V775" s="581"/>
      <c r="W775" s="581"/>
      <c r="X775" s="581"/>
      <c r="Y775" s="581"/>
      <c r="Z775" s="581"/>
    </row>
    <row r="776">
      <c r="A776" s="581"/>
      <c r="B776" s="617"/>
      <c r="C776" s="581"/>
      <c r="D776" s="581"/>
      <c r="E776" s="581"/>
      <c r="F776" s="581"/>
      <c r="G776" s="581"/>
      <c r="H776" s="581"/>
      <c r="I776" s="581"/>
      <c r="J776" s="581"/>
      <c r="K776" s="581"/>
      <c r="L776" s="581"/>
      <c r="M776" s="581"/>
      <c r="N776" s="581"/>
      <c r="O776" s="581"/>
      <c r="P776" s="581"/>
      <c r="Q776" s="581"/>
      <c r="R776" s="581"/>
      <c r="S776" s="581"/>
      <c r="T776" s="581"/>
      <c r="U776" s="581"/>
      <c r="V776" s="581"/>
      <c r="W776" s="581"/>
      <c r="X776" s="581"/>
      <c r="Y776" s="581"/>
      <c r="Z776" s="581"/>
    </row>
    <row r="777">
      <c r="A777" s="581"/>
      <c r="B777" s="617"/>
      <c r="C777" s="581"/>
      <c r="D777" s="581"/>
      <c r="E777" s="581"/>
      <c r="F777" s="581"/>
      <c r="G777" s="581"/>
      <c r="H777" s="581"/>
      <c r="I777" s="581"/>
      <c r="J777" s="581"/>
      <c r="K777" s="581"/>
      <c r="L777" s="581"/>
      <c r="M777" s="581"/>
      <c r="N777" s="581"/>
      <c r="O777" s="581"/>
      <c r="P777" s="581"/>
      <c r="Q777" s="581"/>
      <c r="R777" s="581"/>
      <c r="S777" s="581"/>
      <c r="T777" s="581"/>
      <c r="U777" s="581"/>
      <c r="V777" s="581"/>
      <c r="W777" s="581"/>
      <c r="X777" s="581"/>
      <c r="Y777" s="581"/>
      <c r="Z777" s="581"/>
    </row>
    <row r="778">
      <c r="A778" s="581"/>
      <c r="B778" s="617"/>
      <c r="C778" s="581"/>
      <c r="D778" s="581"/>
      <c r="E778" s="581"/>
      <c r="F778" s="581"/>
      <c r="G778" s="581"/>
      <c r="H778" s="581"/>
      <c r="I778" s="581"/>
      <c r="J778" s="581"/>
      <c r="K778" s="581"/>
      <c r="L778" s="581"/>
      <c r="M778" s="581"/>
      <c r="N778" s="581"/>
      <c r="O778" s="581"/>
      <c r="P778" s="581"/>
      <c r="Q778" s="581"/>
      <c r="R778" s="581"/>
      <c r="S778" s="581"/>
      <c r="T778" s="581"/>
      <c r="U778" s="581"/>
      <c r="V778" s="581"/>
      <c r="W778" s="581"/>
      <c r="X778" s="581"/>
      <c r="Y778" s="581"/>
      <c r="Z778" s="581"/>
    </row>
    <row r="779">
      <c r="A779" s="581"/>
      <c r="B779" s="617"/>
      <c r="C779" s="581"/>
      <c r="D779" s="581"/>
      <c r="E779" s="581"/>
      <c r="F779" s="581"/>
      <c r="G779" s="581"/>
      <c r="H779" s="581"/>
      <c r="I779" s="581"/>
      <c r="J779" s="581"/>
      <c r="K779" s="581"/>
      <c r="L779" s="581"/>
      <c r="M779" s="581"/>
      <c r="N779" s="581"/>
      <c r="O779" s="581"/>
      <c r="P779" s="581"/>
      <c r="Q779" s="581"/>
      <c r="R779" s="581"/>
      <c r="S779" s="581"/>
      <c r="T779" s="581"/>
      <c r="U779" s="581"/>
      <c r="V779" s="581"/>
      <c r="W779" s="581"/>
      <c r="X779" s="581"/>
      <c r="Y779" s="581"/>
      <c r="Z779" s="581"/>
    </row>
    <row r="780">
      <c r="A780" s="581"/>
      <c r="B780" s="617"/>
      <c r="C780" s="581"/>
      <c r="D780" s="581"/>
      <c r="E780" s="581"/>
      <c r="F780" s="581"/>
      <c r="G780" s="581"/>
      <c r="H780" s="581"/>
      <c r="I780" s="581"/>
      <c r="J780" s="581"/>
      <c r="K780" s="581"/>
      <c r="L780" s="581"/>
      <c r="M780" s="581"/>
      <c r="N780" s="581"/>
      <c r="O780" s="581"/>
      <c r="P780" s="581"/>
      <c r="Q780" s="581"/>
      <c r="R780" s="581"/>
      <c r="S780" s="581"/>
      <c r="T780" s="581"/>
      <c r="U780" s="581"/>
      <c r="V780" s="581"/>
      <c r="W780" s="581"/>
      <c r="X780" s="581"/>
      <c r="Y780" s="581"/>
      <c r="Z780" s="581"/>
    </row>
    <row r="781">
      <c r="A781" s="581"/>
      <c r="B781" s="617"/>
      <c r="C781" s="581"/>
      <c r="D781" s="581"/>
      <c r="E781" s="581"/>
      <c r="F781" s="581"/>
      <c r="G781" s="581"/>
      <c r="H781" s="581"/>
      <c r="I781" s="581"/>
      <c r="J781" s="581"/>
      <c r="K781" s="581"/>
      <c r="L781" s="581"/>
      <c r="M781" s="581"/>
      <c r="N781" s="581"/>
      <c r="O781" s="581"/>
      <c r="P781" s="581"/>
      <c r="Q781" s="581"/>
      <c r="R781" s="581"/>
      <c r="S781" s="581"/>
      <c r="T781" s="581"/>
      <c r="U781" s="581"/>
      <c r="V781" s="581"/>
      <c r="W781" s="581"/>
      <c r="X781" s="581"/>
      <c r="Y781" s="581"/>
      <c r="Z781" s="581"/>
    </row>
    <row r="782">
      <c r="A782" s="581"/>
      <c r="B782" s="617"/>
      <c r="C782" s="581"/>
      <c r="D782" s="581"/>
      <c r="E782" s="581"/>
      <c r="F782" s="581"/>
      <c r="G782" s="581"/>
      <c r="H782" s="581"/>
      <c r="I782" s="581"/>
      <c r="J782" s="581"/>
      <c r="K782" s="581"/>
      <c r="L782" s="581"/>
      <c r="M782" s="581"/>
      <c r="N782" s="581"/>
      <c r="O782" s="581"/>
      <c r="P782" s="581"/>
      <c r="Q782" s="581"/>
      <c r="R782" s="581"/>
      <c r="S782" s="581"/>
      <c r="T782" s="581"/>
      <c r="U782" s="581"/>
      <c r="V782" s="581"/>
      <c r="W782" s="581"/>
      <c r="X782" s="581"/>
      <c r="Y782" s="581"/>
      <c r="Z782" s="581"/>
    </row>
    <row r="783">
      <c r="A783" s="581"/>
      <c r="B783" s="617"/>
      <c r="C783" s="581"/>
      <c r="D783" s="581"/>
      <c r="E783" s="581"/>
      <c r="F783" s="581"/>
      <c r="G783" s="581"/>
      <c r="H783" s="581"/>
      <c r="I783" s="581"/>
      <c r="J783" s="581"/>
      <c r="K783" s="581"/>
      <c r="L783" s="581"/>
      <c r="M783" s="581"/>
      <c r="N783" s="581"/>
      <c r="O783" s="581"/>
      <c r="P783" s="581"/>
      <c r="Q783" s="581"/>
      <c r="R783" s="581"/>
      <c r="S783" s="581"/>
      <c r="T783" s="581"/>
      <c r="U783" s="581"/>
      <c r="V783" s="581"/>
      <c r="W783" s="581"/>
      <c r="X783" s="581"/>
      <c r="Y783" s="581"/>
      <c r="Z783" s="581"/>
    </row>
    <row r="784">
      <c r="A784" s="581"/>
      <c r="B784" s="617"/>
      <c r="C784" s="581"/>
      <c r="D784" s="581"/>
      <c r="E784" s="581"/>
      <c r="F784" s="581"/>
      <c r="G784" s="581"/>
      <c r="H784" s="581"/>
      <c r="I784" s="581"/>
      <c r="J784" s="581"/>
      <c r="K784" s="581"/>
      <c r="L784" s="581"/>
      <c r="M784" s="581"/>
      <c r="N784" s="581"/>
      <c r="O784" s="581"/>
      <c r="P784" s="581"/>
      <c r="Q784" s="581"/>
      <c r="R784" s="581"/>
      <c r="S784" s="581"/>
      <c r="T784" s="581"/>
      <c r="U784" s="581"/>
      <c r="V784" s="581"/>
      <c r="W784" s="581"/>
      <c r="X784" s="581"/>
      <c r="Y784" s="581"/>
      <c r="Z784" s="581"/>
    </row>
    <row r="785">
      <c r="A785" s="581"/>
      <c r="B785" s="617"/>
      <c r="C785" s="581"/>
      <c r="D785" s="581"/>
      <c r="E785" s="581"/>
      <c r="F785" s="581"/>
      <c r="G785" s="581"/>
      <c r="H785" s="581"/>
      <c r="I785" s="581"/>
      <c r="J785" s="581"/>
      <c r="K785" s="581"/>
      <c r="L785" s="581"/>
      <c r="M785" s="581"/>
      <c r="N785" s="581"/>
      <c r="O785" s="581"/>
      <c r="P785" s="581"/>
      <c r="Q785" s="581"/>
      <c r="R785" s="581"/>
      <c r="S785" s="581"/>
      <c r="T785" s="581"/>
      <c r="U785" s="581"/>
      <c r="V785" s="581"/>
      <c r="W785" s="581"/>
      <c r="X785" s="581"/>
      <c r="Y785" s="581"/>
      <c r="Z785" s="581"/>
    </row>
    <row r="786">
      <c r="A786" s="581"/>
      <c r="B786" s="617"/>
      <c r="C786" s="581"/>
      <c r="D786" s="581"/>
      <c r="E786" s="581"/>
      <c r="F786" s="581"/>
      <c r="G786" s="581"/>
      <c r="H786" s="581"/>
      <c r="I786" s="581"/>
      <c r="J786" s="581"/>
      <c r="K786" s="581"/>
      <c r="L786" s="581"/>
      <c r="M786" s="581"/>
      <c r="N786" s="581"/>
      <c r="O786" s="581"/>
      <c r="P786" s="581"/>
      <c r="Q786" s="581"/>
      <c r="R786" s="581"/>
      <c r="S786" s="581"/>
      <c r="T786" s="581"/>
      <c r="U786" s="581"/>
      <c r="V786" s="581"/>
      <c r="W786" s="581"/>
      <c r="X786" s="581"/>
      <c r="Y786" s="581"/>
      <c r="Z786" s="581"/>
    </row>
    <row r="787">
      <c r="A787" s="581"/>
      <c r="B787" s="617"/>
      <c r="C787" s="581"/>
      <c r="D787" s="581"/>
      <c r="E787" s="581"/>
      <c r="F787" s="581"/>
      <c r="G787" s="581"/>
      <c r="H787" s="581"/>
      <c r="I787" s="581"/>
      <c r="J787" s="581"/>
      <c r="K787" s="581"/>
      <c r="L787" s="581"/>
      <c r="M787" s="581"/>
      <c r="N787" s="581"/>
      <c r="O787" s="581"/>
      <c r="P787" s="581"/>
      <c r="Q787" s="581"/>
      <c r="R787" s="581"/>
      <c r="S787" s="581"/>
      <c r="T787" s="581"/>
      <c r="U787" s="581"/>
      <c r="V787" s="581"/>
      <c r="W787" s="581"/>
      <c r="X787" s="581"/>
      <c r="Y787" s="581"/>
      <c r="Z787" s="581"/>
    </row>
    <row r="788">
      <c r="A788" s="581"/>
      <c r="B788" s="617"/>
      <c r="C788" s="581"/>
      <c r="D788" s="581"/>
      <c r="E788" s="581"/>
      <c r="F788" s="581"/>
      <c r="G788" s="581"/>
      <c r="H788" s="581"/>
      <c r="I788" s="581"/>
      <c r="J788" s="581"/>
      <c r="K788" s="581"/>
      <c r="L788" s="581"/>
      <c r="M788" s="581"/>
      <c r="N788" s="581"/>
      <c r="O788" s="581"/>
      <c r="P788" s="581"/>
      <c r="Q788" s="581"/>
      <c r="R788" s="581"/>
      <c r="S788" s="581"/>
      <c r="T788" s="581"/>
      <c r="U788" s="581"/>
      <c r="V788" s="581"/>
      <c r="W788" s="581"/>
      <c r="X788" s="581"/>
      <c r="Y788" s="581"/>
      <c r="Z788" s="581"/>
    </row>
    <row r="789">
      <c r="A789" s="581"/>
      <c r="B789" s="617"/>
      <c r="C789" s="581"/>
      <c r="D789" s="581"/>
      <c r="E789" s="581"/>
      <c r="F789" s="581"/>
      <c r="G789" s="581"/>
      <c r="H789" s="581"/>
      <c r="I789" s="581"/>
      <c r="J789" s="581"/>
      <c r="K789" s="581"/>
      <c r="L789" s="581"/>
      <c r="M789" s="581"/>
      <c r="N789" s="581"/>
      <c r="O789" s="581"/>
      <c r="P789" s="581"/>
      <c r="Q789" s="581"/>
      <c r="R789" s="581"/>
      <c r="S789" s="581"/>
      <c r="T789" s="581"/>
      <c r="U789" s="581"/>
      <c r="V789" s="581"/>
      <c r="W789" s="581"/>
      <c r="X789" s="581"/>
      <c r="Y789" s="581"/>
      <c r="Z789" s="581"/>
    </row>
    <row r="790">
      <c r="A790" s="581"/>
      <c r="B790" s="617"/>
      <c r="C790" s="581"/>
      <c r="D790" s="581"/>
      <c r="E790" s="581"/>
      <c r="F790" s="581"/>
      <c r="G790" s="581"/>
      <c r="H790" s="581"/>
      <c r="I790" s="581"/>
      <c r="J790" s="581"/>
      <c r="K790" s="581"/>
      <c r="L790" s="581"/>
      <c r="M790" s="581"/>
      <c r="N790" s="581"/>
      <c r="O790" s="581"/>
      <c r="P790" s="581"/>
      <c r="Q790" s="581"/>
      <c r="R790" s="581"/>
      <c r="S790" s="581"/>
      <c r="T790" s="581"/>
      <c r="U790" s="581"/>
      <c r="V790" s="581"/>
      <c r="W790" s="581"/>
      <c r="X790" s="581"/>
      <c r="Y790" s="581"/>
      <c r="Z790" s="581"/>
    </row>
    <row r="791">
      <c r="A791" s="581"/>
      <c r="B791" s="617"/>
      <c r="C791" s="581"/>
      <c r="D791" s="581"/>
      <c r="E791" s="581"/>
      <c r="F791" s="581"/>
      <c r="G791" s="581"/>
      <c r="H791" s="581"/>
      <c r="I791" s="581"/>
      <c r="J791" s="581"/>
      <c r="K791" s="581"/>
      <c r="L791" s="581"/>
      <c r="M791" s="581"/>
      <c r="N791" s="581"/>
      <c r="O791" s="581"/>
      <c r="P791" s="581"/>
      <c r="Q791" s="581"/>
      <c r="R791" s="581"/>
      <c r="S791" s="581"/>
      <c r="T791" s="581"/>
      <c r="U791" s="581"/>
      <c r="V791" s="581"/>
      <c r="W791" s="581"/>
      <c r="X791" s="581"/>
      <c r="Y791" s="581"/>
      <c r="Z791" s="581"/>
    </row>
    <row r="792">
      <c r="A792" s="581"/>
      <c r="B792" s="617"/>
      <c r="C792" s="581"/>
      <c r="D792" s="581"/>
      <c r="E792" s="581"/>
      <c r="F792" s="581"/>
      <c r="G792" s="581"/>
      <c r="H792" s="581"/>
      <c r="I792" s="581"/>
      <c r="J792" s="581"/>
      <c r="K792" s="581"/>
      <c r="L792" s="581"/>
      <c r="M792" s="581"/>
      <c r="N792" s="581"/>
      <c r="O792" s="581"/>
      <c r="P792" s="581"/>
      <c r="Q792" s="581"/>
      <c r="R792" s="581"/>
      <c r="S792" s="581"/>
      <c r="T792" s="581"/>
      <c r="U792" s="581"/>
      <c r="V792" s="581"/>
      <c r="W792" s="581"/>
      <c r="X792" s="581"/>
      <c r="Y792" s="581"/>
      <c r="Z792" s="581"/>
    </row>
    <row r="793">
      <c r="A793" s="581"/>
      <c r="B793" s="617"/>
      <c r="C793" s="581"/>
      <c r="D793" s="581"/>
      <c r="E793" s="581"/>
      <c r="F793" s="581"/>
      <c r="G793" s="581"/>
      <c r="H793" s="581"/>
      <c r="I793" s="581"/>
      <c r="J793" s="581"/>
      <c r="K793" s="581"/>
      <c r="L793" s="581"/>
      <c r="M793" s="581"/>
      <c r="N793" s="581"/>
      <c r="O793" s="581"/>
      <c r="P793" s="581"/>
      <c r="Q793" s="581"/>
      <c r="R793" s="581"/>
      <c r="S793" s="581"/>
      <c r="T793" s="581"/>
      <c r="U793" s="581"/>
      <c r="V793" s="581"/>
      <c r="W793" s="581"/>
      <c r="X793" s="581"/>
      <c r="Y793" s="581"/>
      <c r="Z793" s="581"/>
    </row>
    <row r="794">
      <c r="A794" s="581"/>
      <c r="B794" s="617"/>
      <c r="C794" s="581"/>
      <c r="D794" s="581"/>
      <c r="E794" s="581"/>
      <c r="F794" s="581"/>
      <c r="G794" s="581"/>
      <c r="H794" s="581"/>
      <c r="I794" s="581"/>
      <c r="J794" s="581"/>
      <c r="K794" s="581"/>
      <c r="L794" s="581"/>
      <c r="M794" s="581"/>
      <c r="N794" s="581"/>
      <c r="O794" s="581"/>
      <c r="P794" s="581"/>
      <c r="Q794" s="581"/>
      <c r="R794" s="581"/>
      <c r="S794" s="581"/>
      <c r="T794" s="581"/>
      <c r="U794" s="581"/>
      <c r="V794" s="581"/>
      <c r="W794" s="581"/>
      <c r="X794" s="581"/>
      <c r="Y794" s="581"/>
      <c r="Z794" s="581"/>
    </row>
    <row r="795">
      <c r="A795" s="581"/>
      <c r="B795" s="617"/>
      <c r="C795" s="581"/>
      <c r="D795" s="581"/>
      <c r="E795" s="581"/>
      <c r="F795" s="581"/>
      <c r="G795" s="581"/>
      <c r="H795" s="581"/>
      <c r="I795" s="581"/>
      <c r="J795" s="581"/>
      <c r="K795" s="581"/>
      <c r="L795" s="581"/>
      <c r="M795" s="581"/>
      <c r="N795" s="581"/>
      <c r="O795" s="581"/>
      <c r="P795" s="581"/>
      <c r="Q795" s="581"/>
      <c r="R795" s="581"/>
      <c r="S795" s="581"/>
      <c r="T795" s="581"/>
      <c r="U795" s="581"/>
      <c r="V795" s="581"/>
      <c r="W795" s="581"/>
      <c r="X795" s="581"/>
      <c r="Y795" s="581"/>
      <c r="Z795" s="581"/>
    </row>
    <row r="796">
      <c r="A796" s="581"/>
      <c r="B796" s="617"/>
      <c r="C796" s="581"/>
      <c r="D796" s="581"/>
      <c r="E796" s="581"/>
      <c r="F796" s="581"/>
      <c r="G796" s="581"/>
      <c r="H796" s="581"/>
      <c r="I796" s="581"/>
      <c r="J796" s="581"/>
      <c r="K796" s="581"/>
      <c r="L796" s="581"/>
      <c r="M796" s="581"/>
      <c r="N796" s="581"/>
      <c r="O796" s="581"/>
      <c r="P796" s="581"/>
      <c r="Q796" s="581"/>
      <c r="R796" s="581"/>
      <c r="S796" s="581"/>
      <c r="T796" s="581"/>
      <c r="U796" s="581"/>
      <c r="V796" s="581"/>
      <c r="W796" s="581"/>
      <c r="X796" s="581"/>
      <c r="Y796" s="581"/>
      <c r="Z796" s="581"/>
    </row>
    <row r="797">
      <c r="A797" s="581"/>
      <c r="B797" s="617"/>
      <c r="C797" s="581"/>
      <c r="D797" s="581"/>
      <c r="E797" s="581"/>
      <c r="F797" s="581"/>
      <c r="G797" s="581"/>
      <c r="H797" s="581"/>
      <c r="I797" s="581"/>
      <c r="J797" s="581"/>
      <c r="K797" s="581"/>
      <c r="L797" s="581"/>
      <c r="M797" s="581"/>
      <c r="N797" s="581"/>
      <c r="O797" s="581"/>
      <c r="P797" s="581"/>
      <c r="Q797" s="581"/>
      <c r="R797" s="581"/>
      <c r="S797" s="581"/>
      <c r="T797" s="581"/>
      <c r="U797" s="581"/>
      <c r="V797" s="581"/>
      <c r="W797" s="581"/>
      <c r="X797" s="581"/>
      <c r="Y797" s="581"/>
      <c r="Z797" s="581"/>
    </row>
    <row r="798">
      <c r="A798" s="581"/>
      <c r="B798" s="617"/>
      <c r="C798" s="581"/>
      <c r="D798" s="581"/>
      <c r="E798" s="581"/>
      <c r="F798" s="581"/>
      <c r="G798" s="581"/>
      <c r="H798" s="581"/>
      <c r="I798" s="581"/>
      <c r="J798" s="581"/>
      <c r="K798" s="581"/>
      <c r="L798" s="581"/>
      <c r="M798" s="581"/>
      <c r="N798" s="581"/>
      <c r="O798" s="581"/>
      <c r="P798" s="581"/>
      <c r="Q798" s="581"/>
      <c r="R798" s="581"/>
      <c r="S798" s="581"/>
      <c r="T798" s="581"/>
      <c r="U798" s="581"/>
      <c r="V798" s="581"/>
      <c r="W798" s="581"/>
      <c r="X798" s="581"/>
      <c r="Y798" s="581"/>
      <c r="Z798" s="581"/>
    </row>
    <row r="799">
      <c r="A799" s="581"/>
      <c r="B799" s="617"/>
      <c r="C799" s="581"/>
      <c r="D799" s="581"/>
      <c r="E799" s="581"/>
      <c r="F799" s="581"/>
      <c r="G799" s="581"/>
      <c r="H799" s="581"/>
      <c r="I799" s="581"/>
      <c r="J799" s="581"/>
      <c r="K799" s="581"/>
      <c r="L799" s="581"/>
      <c r="M799" s="581"/>
      <c r="N799" s="581"/>
      <c r="O799" s="581"/>
      <c r="P799" s="581"/>
      <c r="Q799" s="581"/>
      <c r="R799" s="581"/>
      <c r="S799" s="581"/>
      <c r="T799" s="581"/>
      <c r="U799" s="581"/>
      <c r="V799" s="581"/>
      <c r="W799" s="581"/>
      <c r="X799" s="581"/>
      <c r="Y799" s="581"/>
      <c r="Z799" s="581"/>
    </row>
    <row r="800">
      <c r="A800" s="581"/>
      <c r="B800" s="617"/>
      <c r="C800" s="581"/>
      <c r="D800" s="581"/>
      <c r="E800" s="581"/>
      <c r="F800" s="581"/>
      <c r="G800" s="581"/>
      <c r="H800" s="581"/>
      <c r="I800" s="581"/>
      <c r="J800" s="581"/>
      <c r="K800" s="581"/>
      <c r="L800" s="581"/>
      <c r="M800" s="581"/>
      <c r="N800" s="581"/>
      <c r="O800" s="581"/>
      <c r="P800" s="581"/>
      <c r="Q800" s="581"/>
      <c r="R800" s="581"/>
      <c r="S800" s="581"/>
      <c r="T800" s="581"/>
      <c r="U800" s="581"/>
      <c r="V800" s="581"/>
      <c r="W800" s="581"/>
      <c r="X800" s="581"/>
      <c r="Y800" s="581"/>
      <c r="Z800" s="581"/>
    </row>
    <row r="801">
      <c r="A801" s="581"/>
      <c r="B801" s="617"/>
      <c r="C801" s="581"/>
      <c r="D801" s="581"/>
      <c r="E801" s="581"/>
      <c r="F801" s="581"/>
      <c r="G801" s="581"/>
      <c r="H801" s="581"/>
      <c r="I801" s="581"/>
      <c r="J801" s="581"/>
      <c r="K801" s="581"/>
      <c r="L801" s="581"/>
      <c r="M801" s="581"/>
      <c r="N801" s="581"/>
      <c r="O801" s="581"/>
      <c r="P801" s="581"/>
      <c r="Q801" s="581"/>
      <c r="R801" s="581"/>
      <c r="S801" s="581"/>
      <c r="T801" s="581"/>
      <c r="U801" s="581"/>
      <c r="V801" s="581"/>
      <c r="W801" s="581"/>
      <c r="X801" s="581"/>
      <c r="Y801" s="581"/>
      <c r="Z801" s="581"/>
    </row>
    <row r="802">
      <c r="A802" s="581"/>
      <c r="B802" s="617"/>
      <c r="C802" s="581"/>
      <c r="D802" s="581"/>
      <c r="E802" s="581"/>
      <c r="F802" s="581"/>
      <c r="G802" s="581"/>
      <c r="H802" s="581"/>
      <c r="I802" s="581"/>
      <c r="J802" s="581"/>
      <c r="K802" s="581"/>
      <c r="L802" s="581"/>
      <c r="M802" s="581"/>
      <c r="N802" s="581"/>
      <c r="O802" s="581"/>
      <c r="P802" s="581"/>
      <c r="Q802" s="581"/>
      <c r="R802" s="581"/>
      <c r="S802" s="581"/>
      <c r="T802" s="581"/>
      <c r="U802" s="581"/>
      <c r="V802" s="581"/>
      <c r="W802" s="581"/>
      <c r="X802" s="581"/>
      <c r="Y802" s="581"/>
      <c r="Z802" s="581"/>
    </row>
    <row r="803">
      <c r="A803" s="581"/>
      <c r="B803" s="617"/>
      <c r="C803" s="581"/>
      <c r="D803" s="581"/>
      <c r="E803" s="581"/>
      <c r="F803" s="581"/>
      <c r="G803" s="581"/>
      <c r="H803" s="581"/>
      <c r="I803" s="581"/>
      <c r="J803" s="581"/>
      <c r="K803" s="581"/>
      <c r="L803" s="581"/>
      <c r="M803" s="581"/>
      <c r="N803" s="581"/>
      <c r="O803" s="581"/>
      <c r="P803" s="581"/>
      <c r="Q803" s="581"/>
      <c r="R803" s="581"/>
      <c r="S803" s="581"/>
      <c r="T803" s="581"/>
      <c r="U803" s="581"/>
      <c r="V803" s="581"/>
      <c r="W803" s="581"/>
      <c r="X803" s="581"/>
      <c r="Y803" s="581"/>
      <c r="Z803" s="581"/>
    </row>
    <row r="804">
      <c r="A804" s="581"/>
      <c r="B804" s="617"/>
      <c r="C804" s="581"/>
      <c r="D804" s="581"/>
      <c r="E804" s="581"/>
      <c r="F804" s="581"/>
      <c r="G804" s="581"/>
      <c r="H804" s="581"/>
      <c r="I804" s="581"/>
      <c r="J804" s="581"/>
      <c r="K804" s="581"/>
      <c r="L804" s="581"/>
      <c r="M804" s="581"/>
      <c r="N804" s="581"/>
      <c r="O804" s="581"/>
      <c r="P804" s="581"/>
      <c r="Q804" s="581"/>
      <c r="R804" s="581"/>
      <c r="S804" s="581"/>
      <c r="T804" s="581"/>
      <c r="U804" s="581"/>
      <c r="V804" s="581"/>
      <c r="W804" s="581"/>
      <c r="X804" s="581"/>
      <c r="Y804" s="581"/>
      <c r="Z804" s="581"/>
    </row>
    <row r="805">
      <c r="A805" s="581"/>
      <c r="B805" s="617"/>
      <c r="C805" s="581"/>
      <c r="D805" s="581"/>
      <c r="E805" s="581"/>
      <c r="F805" s="581"/>
      <c r="G805" s="581"/>
      <c r="H805" s="581"/>
      <c r="I805" s="581"/>
      <c r="J805" s="581"/>
      <c r="K805" s="581"/>
      <c r="L805" s="581"/>
      <c r="M805" s="581"/>
      <c r="N805" s="581"/>
      <c r="O805" s="581"/>
      <c r="P805" s="581"/>
      <c r="Q805" s="581"/>
      <c r="R805" s="581"/>
      <c r="S805" s="581"/>
      <c r="T805" s="581"/>
      <c r="U805" s="581"/>
      <c r="V805" s="581"/>
      <c r="W805" s="581"/>
      <c r="X805" s="581"/>
      <c r="Y805" s="581"/>
      <c r="Z805" s="581"/>
    </row>
    <row r="806">
      <c r="A806" s="581"/>
      <c r="B806" s="617"/>
      <c r="C806" s="581"/>
      <c r="D806" s="581"/>
      <c r="E806" s="581"/>
      <c r="F806" s="581"/>
      <c r="G806" s="581"/>
      <c r="H806" s="581"/>
      <c r="I806" s="581"/>
      <c r="J806" s="581"/>
      <c r="K806" s="581"/>
      <c r="L806" s="581"/>
      <c r="M806" s="581"/>
      <c r="N806" s="581"/>
      <c r="O806" s="581"/>
      <c r="P806" s="581"/>
      <c r="Q806" s="581"/>
      <c r="R806" s="581"/>
      <c r="S806" s="581"/>
      <c r="T806" s="581"/>
      <c r="U806" s="581"/>
      <c r="V806" s="581"/>
      <c r="W806" s="581"/>
      <c r="X806" s="581"/>
      <c r="Y806" s="581"/>
      <c r="Z806" s="581"/>
    </row>
    <row r="807">
      <c r="A807" s="581"/>
      <c r="B807" s="617"/>
      <c r="C807" s="581"/>
      <c r="D807" s="581"/>
      <c r="E807" s="581"/>
      <c r="F807" s="581"/>
      <c r="G807" s="581"/>
      <c r="H807" s="581"/>
      <c r="I807" s="581"/>
      <c r="J807" s="581"/>
      <c r="K807" s="581"/>
      <c r="L807" s="581"/>
      <c r="M807" s="581"/>
      <c r="N807" s="581"/>
      <c r="O807" s="581"/>
      <c r="P807" s="581"/>
      <c r="Q807" s="581"/>
      <c r="R807" s="581"/>
      <c r="S807" s="581"/>
      <c r="T807" s="581"/>
      <c r="U807" s="581"/>
      <c r="V807" s="581"/>
      <c r="W807" s="581"/>
      <c r="X807" s="581"/>
      <c r="Y807" s="581"/>
      <c r="Z807" s="581"/>
    </row>
    <row r="808">
      <c r="A808" s="581"/>
      <c r="B808" s="617"/>
      <c r="C808" s="581"/>
      <c r="D808" s="581"/>
      <c r="E808" s="581"/>
      <c r="F808" s="581"/>
      <c r="G808" s="581"/>
      <c r="H808" s="581"/>
      <c r="I808" s="581"/>
      <c r="J808" s="581"/>
      <c r="K808" s="581"/>
      <c r="L808" s="581"/>
      <c r="M808" s="581"/>
      <c r="N808" s="581"/>
      <c r="O808" s="581"/>
      <c r="P808" s="581"/>
      <c r="Q808" s="581"/>
      <c r="R808" s="581"/>
      <c r="S808" s="581"/>
      <c r="T808" s="581"/>
      <c r="U808" s="581"/>
      <c r="V808" s="581"/>
      <c r="W808" s="581"/>
      <c r="X808" s="581"/>
      <c r="Y808" s="581"/>
      <c r="Z808" s="581"/>
    </row>
    <row r="809">
      <c r="A809" s="581"/>
      <c r="B809" s="617"/>
      <c r="C809" s="581"/>
      <c r="D809" s="581"/>
      <c r="E809" s="581"/>
      <c r="F809" s="581"/>
      <c r="G809" s="581"/>
      <c r="H809" s="581"/>
      <c r="I809" s="581"/>
      <c r="J809" s="581"/>
      <c r="K809" s="581"/>
      <c r="L809" s="581"/>
      <c r="M809" s="581"/>
      <c r="N809" s="581"/>
      <c r="O809" s="581"/>
      <c r="P809" s="581"/>
      <c r="Q809" s="581"/>
      <c r="R809" s="581"/>
      <c r="S809" s="581"/>
      <c r="T809" s="581"/>
      <c r="U809" s="581"/>
      <c r="V809" s="581"/>
      <c r="W809" s="581"/>
      <c r="X809" s="581"/>
      <c r="Y809" s="581"/>
      <c r="Z809" s="581"/>
    </row>
    <row r="810">
      <c r="A810" s="581"/>
      <c r="B810" s="617"/>
      <c r="C810" s="581"/>
      <c r="D810" s="581"/>
      <c r="E810" s="581"/>
      <c r="F810" s="581"/>
      <c r="G810" s="581"/>
      <c r="H810" s="581"/>
      <c r="I810" s="581"/>
      <c r="J810" s="581"/>
      <c r="K810" s="581"/>
      <c r="L810" s="581"/>
      <c r="M810" s="581"/>
      <c r="N810" s="581"/>
      <c r="O810" s="581"/>
      <c r="P810" s="581"/>
      <c r="Q810" s="581"/>
      <c r="R810" s="581"/>
      <c r="S810" s="581"/>
      <c r="T810" s="581"/>
      <c r="U810" s="581"/>
      <c r="V810" s="581"/>
      <c r="W810" s="581"/>
      <c r="X810" s="581"/>
      <c r="Y810" s="581"/>
      <c r="Z810" s="581"/>
    </row>
    <row r="811">
      <c r="A811" s="581"/>
      <c r="B811" s="617"/>
      <c r="C811" s="581"/>
      <c r="D811" s="581"/>
      <c r="E811" s="581"/>
      <c r="F811" s="581"/>
      <c r="G811" s="581"/>
      <c r="H811" s="581"/>
      <c r="I811" s="581"/>
      <c r="J811" s="581"/>
      <c r="K811" s="581"/>
      <c r="L811" s="581"/>
      <c r="M811" s="581"/>
      <c r="N811" s="581"/>
      <c r="O811" s="581"/>
      <c r="P811" s="581"/>
      <c r="Q811" s="581"/>
      <c r="R811" s="581"/>
      <c r="S811" s="581"/>
      <c r="T811" s="581"/>
      <c r="U811" s="581"/>
      <c r="V811" s="581"/>
      <c r="W811" s="581"/>
      <c r="X811" s="581"/>
      <c r="Y811" s="581"/>
      <c r="Z811" s="581"/>
    </row>
    <row r="812">
      <c r="A812" s="581"/>
      <c r="B812" s="617"/>
      <c r="C812" s="581"/>
      <c r="D812" s="581"/>
      <c r="E812" s="581"/>
      <c r="F812" s="581"/>
      <c r="G812" s="581"/>
      <c r="H812" s="581"/>
      <c r="I812" s="581"/>
      <c r="J812" s="581"/>
      <c r="K812" s="581"/>
      <c r="L812" s="581"/>
      <c r="M812" s="581"/>
      <c r="N812" s="581"/>
      <c r="O812" s="581"/>
      <c r="P812" s="581"/>
      <c r="Q812" s="581"/>
      <c r="R812" s="581"/>
      <c r="S812" s="581"/>
      <c r="T812" s="581"/>
      <c r="U812" s="581"/>
      <c r="V812" s="581"/>
      <c r="W812" s="581"/>
      <c r="X812" s="581"/>
      <c r="Y812" s="581"/>
      <c r="Z812" s="581"/>
    </row>
    <row r="813">
      <c r="A813" s="581"/>
      <c r="B813" s="617"/>
      <c r="C813" s="581"/>
      <c r="D813" s="581"/>
      <c r="E813" s="581"/>
      <c r="F813" s="581"/>
      <c r="G813" s="581"/>
      <c r="H813" s="581"/>
      <c r="I813" s="581"/>
      <c r="J813" s="581"/>
      <c r="K813" s="581"/>
      <c r="L813" s="581"/>
      <c r="M813" s="581"/>
      <c r="N813" s="581"/>
      <c r="O813" s="581"/>
      <c r="P813" s="581"/>
      <c r="Q813" s="581"/>
      <c r="R813" s="581"/>
      <c r="S813" s="581"/>
      <c r="T813" s="581"/>
      <c r="U813" s="581"/>
      <c r="V813" s="581"/>
      <c r="W813" s="581"/>
      <c r="X813" s="581"/>
      <c r="Y813" s="581"/>
      <c r="Z813" s="581"/>
    </row>
    <row r="814">
      <c r="A814" s="581"/>
      <c r="B814" s="617"/>
      <c r="C814" s="581"/>
      <c r="D814" s="581"/>
      <c r="E814" s="581"/>
      <c r="F814" s="581"/>
      <c r="G814" s="581"/>
      <c r="H814" s="581"/>
      <c r="I814" s="581"/>
      <c r="J814" s="581"/>
      <c r="K814" s="581"/>
      <c r="L814" s="581"/>
      <c r="M814" s="581"/>
      <c r="N814" s="581"/>
      <c r="O814" s="581"/>
      <c r="P814" s="581"/>
      <c r="Q814" s="581"/>
      <c r="R814" s="581"/>
      <c r="S814" s="581"/>
      <c r="T814" s="581"/>
      <c r="U814" s="581"/>
      <c r="V814" s="581"/>
      <c r="W814" s="581"/>
      <c r="X814" s="581"/>
      <c r="Y814" s="581"/>
      <c r="Z814" s="581"/>
    </row>
    <row r="815">
      <c r="A815" s="581"/>
      <c r="B815" s="617"/>
      <c r="C815" s="581"/>
      <c r="D815" s="581"/>
      <c r="E815" s="581"/>
      <c r="F815" s="581"/>
      <c r="G815" s="581"/>
      <c r="H815" s="581"/>
      <c r="I815" s="581"/>
      <c r="J815" s="581"/>
      <c r="K815" s="581"/>
      <c r="L815" s="581"/>
      <c r="M815" s="581"/>
      <c r="N815" s="581"/>
      <c r="O815" s="581"/>
      <c r="P815" s="581"/>
      <c r="Q815" s="581"/>
      <c r="R815" s="581"/>
      <c r="S815" s="581"/>
      <c r="T815" s="581"/>
      <c r="U815" s="581"/>
      <c r="V815" s="581"/>
      <c r="W815" s="581"/>
      <c r="X815" s="581"/>
      <c r="Y815" s="581"/>
      <c r="Z815" s="581"/>
    </row>
    <row r="816">
      <c r="A816" s="581"/>
      <c r="B816" s="617"/>
      <c r="C816" s="581"/>
      <c r="D816" s="581"/>
      <c r="E816" s="581"/>
      <c r="F816" s="581"/>
      <c r="G816" s="581"/>
      <c r="H816" s="581"/>
      <c r="I816" s="581"/>
      <c r="J816" s="581"/>
      <c r="K816" s="581"/>
      <c r="L816" s="581"/>
      <c r="M816" s="581"/>
      <c r="N816" s="581"/>
      <c r="O816" s="581"/>
      <c r="P816" s="581"/>
      <c r="Q816" s="581"/>
      <c r="R816" s="581"/>
      <c r="S816" s="581"/>
      <c r="T816" s="581"/>
      <c r="U816" s="581"/>
      <c r="V816" s="581"/>
      <c r="W816" s="581"/>
      <c r="X816" s="581"/>
      <c r="Y816" s="581"/>
      <c r="Z816" s="581"/>
    </row>
    <row r="817">
      <c r="A817" s="581"/>
      <c r="B817" s="617"/>
      <c r="C817" s="581"/>
      <c r="D817" s="581"/>
      <c r="E817" s="581"/>
      <c r="F817" s="581"/>
      <c r="G817" s="581"/>
      <c r="H817" s="581"/>
      <c r="I817" s="581"/>
      <c r="J817" s="581"/>
      <c r="K817" s="581"/>
      <c r="L817" s="581"/>
      <c r="M817" s="581"/>
      <c r="N817" s="581"/>
      <c r="O817" s="581"/>
      <c r="P817" s="581"/>
      <c r="Q817" s="581"/>
      <c r="R817" s="581"/>
      <c r="S817" s="581"/>
      <c r="T817" s="581"/>
      <c r="U817" s="581"/>
      <c r="V817" s="581"/>
      <c r="W817" s="581"/>
      <c r="X817" s="581"/>
      <c r="Y817" s="581"/>
      <c r="Z817" s="581"/>
    </row>
    <row r="818">
      <c r="A818" s="581"/>
      <c r="B818" s="617"/>
      <c r="C818" s="581"/>
      <c r="D818" s="581"/>
      <c r="E818" s="581"/>
      <c r="F818" s="581"/>
      <c r="G818" s="581"/>
      <c r="H818" s="581"/>
      <c r="I818" s="581"/>
      <c r="J818" s="581"/>
      <c r="K818" s="581"/>
      <c r="L818" s="581"/>
      <c r="M818" s="581"/>
      <c r="N818" s="581"/>
      <c r="O818" s="581"/>
      <c r="P818" s="581"/>
      <c r="Q818" s="581"/>
      <c r="R818" s="581"/>
      <c r="S818" s="581"/>
      <c r="T818" s="581"/>
      <c r="U818" s="581"/>
      <c r="V818" s="581"/>
      <c r="W818" s="581"/>
      <c r="X818" s="581"/>
      <c r="Y818" s="581"/>
      <c r="Z818" s="581"/>
    </row>
    <row r="819">
      <c r="A819" s="581"/>
      <c r="B819" s="617"/>
      <c r="C819" s="581"/>
      <c r="D819" s="581"/>
      <c r="E819" s="581"/>
      <c r="F819" s="581"/>
      <c r="G819" s="581"/>
      <c r="H819" s="581"/>
      <c r="I819" s="581"/>
      <c r="J819" s="581"/>
      <c r="K819" s="581"/>
      <c r="L819" s="581"/>
      <c r="M819" s="581"/>
      <c r="N819" s="581"/>
      <c r="O819" s="581"/>
      <c r="P819" s="581"/>
      <c r="Q819" s="581"/>
      <c r="R819" s="581"/>
      <c r="S819" s="581"/>
      <c r="T819" s="581"/>
      <c r="U819" s="581"/>
      <c r="V819" s="581"/>
      <c r="W819" s="581"/>
      <c r="X819" s="581"/>
      <c r="Y819" s="581"/>
      <c r="Z819" s="581"/>
    </row>
    <row r="820">
      <c r="A820" s="581"/>
      <c r="B820" s="617"/>
      <c r="C820" s="581"/>
      <c r="D820" s="581"/>
      <c r="E820" s="581"/>
      <c r="F820" s="581"/>
      <c r="G820" s="581"/>
      <c r="H820" s="581"/>
      <c r="I820" s="581"/>
      <c r="J820" s="581"/>
      <c r="K820" s="581"/>
      <c r="L820" s="581"/>
      <c r="M820" s="581"/>
      <c r="N820" s="581"/>
      <c r="O820" s="581"/>
      <c r="P820" s="581"/>
      <c r="Q820" s="581"/>
      <c r="R820" s="581"/>
      <c r="S820" s="581"/>
      <c r="T820" s="581"/>
      <c r="U820" s="581"/>
      <c r="V820" s="581"/>
      <c r="W820" s="581"/>
      <c r="X820" s="581"/>
      <c r="Y820" s="581"/>
      <c r="Z820" s="581"/>
    </row>
    <row r="821">
      <c r="A821" s="581"/>
      <c r="B821" s="617"/>
      <c r="C821" s="581"/>
      <c r="D821" s="581"/>
      <c r="E821" s="581"/>
      <c r="F821" s="581"/>
      <c r="G821" s="581"/>
      <c r="H821" s="581"/>
      <c r="I821" s="581"/>
      <c r="J821" s="581"/>
      <c r="K821" s="581"/>
      <c r="L821" s="581"/>
      <c r="M821" s="581"/>
      <c r="N821" s="581"/>
      <c r="O821" s="581"/>
      <c r="P821" s="581"/>
      <c r="Q821" s="581"/>
      <c r="R821" s="581"/>
      <c r="S821" s="581"/>
      <c r="T821" s="581"/>
      <c r="U821" s="581"/>
      <c r="V821" s="581"/>
      <c r="W821" s="581"/>
      <c r="X821" s="581"/>
      <c r="Y821" s="581"/>
      <c r="Z821" s="581"/>
    </row>
    <row r="822">
      <c r="A822" s="581"/>
      <c r="B822" s="617"/>
      <c r="C822" s="581"/>
      <c r="D822" s="581"/>
      <c r="E822" s="581"/>
      <c r="F822" s="581"/>
      <c r="G822" s="581"/>
      <c r="H822" s="581"/>
      <c r="I822" s="581"/>
      <c r="J822" s="581"/>
      <c r="K822" s="581"/>
      <c r="L822" s="581"/>
      <c r="M822" s="581"/>
      <c r="N822" s="581"/>
      <c r="O822" s="581"/>
      <c r="P822" s="581"/>
      <c r="Q822" s="581"/>
      <c r="R822" s="581"/>
      <c r="S822" s="581"/>
      <c r="T822" s="581"/>
      <c r="U822" s="581"/>
      <c r="V822" s="581"/>
      <c r="W822" s="581"/>
      <c r="X822" s="581"/>
      <c r="Y822" s="581"/>
      <c r="Z822" s="581"/>
    </row>
    <row r="823">
      <c r="A823" s="581"/>
      <c r="B823" s="617"/>
      <c r="C823" s="581"/>
      <c r="D823" s="581"/>
      <c r="E823" s="581"/>
      <c r="F823" s="581"/>
      <c r="G823" s="581"/>
      <c r="H823" s="581"/>
      <c r="I823" s="581"/>
      <c r="J823" s="581"/>
      <c r="K823" s="581"/>
      <c r="L823" s="581"/>
      <c r="M823" s="581"/>
      <c r="N823" s="581"/>
      <c r="O823" s="581"/>
      <c r="P823" s="581"/>
      <c r="Q823" s="581"/>
      <c r="R823" s="581"/>
      <c r="S823" s="581"/>
      <c r="T823" s="581"/>
      <c r="U823" s="581"/>
      <c r="V823" s="581"/>
      <c r="W823" s="581"/>
      <c r="X823" s="581"/>
      <c r="Y823" s="581"/>
      <c r="Z823" s="581"/>
    </row>
    <row r="824">
      <c r="A824" s="581"/>
      <c r="B824" s="617"/>
      <c r="C824" s="581"/>
      <c r="D824" s="581"/>
      <c r="E824" s="581"/>
      <c r="F824" s="581"/>
      <c r="G824" s="581"/>
      <c r="H824" s="581"/>
      <c r="I824" s="581"/>
      <c r="J824" s="581"/>
      <c r="K824" s="581"/>
      <c r="L824" s="581"/>
      <c r="M824" s="581"/>
      <c r="N824" s="581"/>
      <c r="O824" s="581"/>
      <c r="P824" s="581"/>
      <c r="Q824" s="581"/>
      <c r="R824" s="581"/>
      <c r="S824" s="581"/>
      <c r="T824" s="581"/>
      <c r="U824" s="581"/>
      <c r="V824" s="581"/>
      <c r="W824" s="581"/>
      <c r="X824" s="581"/>
      <c r="Y824" s="581"/>
      <c r="Z824" s="581"/>
    </row>
    <row r="825">
      <c r="A825" s="581"/>
      <c r="B825" s="617"/>
      <c r="C825" s="581"/>
      <c r="D825" s="581"/>
      <c r="E825" s="581"/>
      <c r="F825" s="581"/>
      <c r="G825" s="581"/>
      <c r="H825" s="581"/>
      <c r="I825" s="581"/>
      <c r="J825" s="581"/>
      <c r="K825" s="581"/>
      <c r="L825" s="581"/>
      <c r="M825" s="581"/>
      <c r="N825" s="581"/>
      <c r="O825" s="581"/>
      <c r="P825" s="581"/>
      <c r="Q825" s="581"/>
      <c r="R825" s="581"/>
      <c r="S825" s="581"/>
      <c r="T825" s="581"/>
      <c r="U825" s="581"/>
      <c r="V825" s="581"/>
      <c r="W825" s="581"/>
      <c r="X825" s="581"/>
      <c r="Y825" s="581"/>
      <c r="Z825" s="581"/>
    </row>
    <row r="826">
      <c r="A826" s="581"/>
      <c r="B826" s="617"/>
      <c r="C826" s="581"/>
      <c r="D826" s="581"/>
      <c r="E826" s="581"/>
      <c r="F826" s="581"/>
      <c r="G826" s="581"/>
      <c r="H826" s="581"/>
      <c r="I826" s="581"/>
      <c r="J826" s="581"/>
      <c r="K826" s="581"/>
      <c r="L826" s="581"/>
      <c r="M826" s="581"/>
      <c r="N826" s="581"/>
      <c r="O826" s="581"/>
      <c r="P826" s="581"/>
      <c r="Q826" s="581"/>
      <c r="R826" s="581"/>
      <c r="S826" s="581"/>
      <c r="T826" s="581"/>
      <c r="U826" s="581"/>
      <c r="V826" s="581"/>
      <c r="W826" s="581"/>
      <c r="X826" s="581"/>
      <c r="Y826" s="581"/>
      <c r="Z826" s="581"/>
    </row>
    <row r="827">
      <c r="A827" s="581"/>
      <c r="B827" s="617"/>
      <c r="C827" s="581"/>
      <c r="D827" s="581"/>
      <c r="E827" s="581"/>
      <c r="F827" s="581"/>
      <c r="G827" s="581"/>
      <c r="H827" s="581"/>
      <c r="I827" s="581"/>
      <c r="J827" s="581"/>
      <c r="K827" s="581"/>
      <c r="L827" s="581"/>
      <c r="M827" s="581"/>
      <c r="N827" s="581"/>
      <c r="O827" s="581"/>
      <c r="P827" s="581"/>
      <c r="Q827" s="581"/>
      <c r="R827" s="581"/>
      <c r="S827" s="581"/>
      <c r="T827" s="581"/>
      <c r="U827" s="581"/>
      <c r="V827" s="581"/>
      <c r="W827" s="581"/>
      <c r="X827" s="581"/>
      <c r="Y827" s="581"/>
      <c r="Z827" s="581"/>
    </row>
    <row r="828">
      <c r="A828" s="581"/>
      <c r="B828" s="617"/>
      <c r="C828" s="581"/>
      <c r="D828" s="581"/>
      <c r="E828" s="581"/>
      <c r="F828" s="581"/>
      <c r="G828" s="581"/>
      <c r="H828" s="581"/>
      <c r="I828" s="581"/>
      <c r="J828" s="581"/>
      <c r="K828" s="581"/>
      <c r="L828" s="581"/>
      <c r="M828" s="581"/>
      <c r="N828" s="581"/>
      <c r="O828" s="581"/>
      <c r="P828" s="581"/>
      <c r="Q828" s="581"/>
      <c r="R828" s="581"/>
      <c r="S828" s="581"/>
      <c r="T828" s="581"/>
      <c r="U828" s="581"/>
      <c r="V828" s="581"/>
      <c r="W828" s="581"/>
      <c r="X828" s="581"/>
      <c r="Y828" s="581"/>
      <c r="Z828" s="581"/>
    </row>
    <row r="829">
      <c r="A829" s="581"/>
      <c r="B829" s="617"/>
      <c r="C829" s="581"/>
      <c r="D829" s="581"/>
      <c r="E829" s="581"/>
      <c r="F829" s="581"/>
      <c r="G829" s="581"/>
      <c r="H829" s="581"/>
      <c r="I829" s="581"/>
      <c r="J829" s="581"/>
      <c r="K829" s="581"/>
      <c r="L829" s="581"/>
      <c r="M829" s="581"/>
      <c r="N829" s="581"/>
      <c r="O829" s="581"/>
      <c r="P829" s="581"/>
      <c r="Q829" s="581"/>
      <c r="R829" s="581"/>
      <c r="S829" s="581"/>
      <c r="T829" s="581"/>
      <c r="U829" s="581"/>
      <c r="V829" s="581"/>
      <c r="W829" s="581"/>
      <c r="X829" s="581"/>
      <c r="Y829" s="581"/>
      <c r="Z829" s="581"/>
    </row>
    <row r="830">
      <c r="A830" s="581"/>
      <c r="B830" s="617"/>
      <c r="C830" s="581"/>
      <c r="D830" s="581"/>
      <c r="E830" s="581"/>
      <c r="F830" s="581"/>
      <c r="G830" s="581"/>
      <c r="H830" s="581"/>
      <c r="I830" s="581"/>
      <c r="J830" s="581"/>
      <c r="K830" s="581"/>
      <c r="L830" s="581"/>
      <c r="M830" s="581"/>
      <c r="N830" s="581"/>
      <c r="O830" s="581"/>
      <c r="P830" s="581"/>
      <c r="Q830" s="581"/>
      <c r="R830" s="581"/>
      <c r="S830" s="581"/>
      <c r="T830" s="581"/>
      <c r="U830" s="581"/>
      <c r="V830" s="581"/>
      <c r="W830" s="581"/>
      <c r="X830" s="581"/>
      <c r="Y830" s="581"/>
      <c r="Z830" s="581"/>
    </row>
    <row r="831">
      <c r="A831" s="581"/>
      <c r="B831" s="617"/>
      <c r="C831" s="581"/>
      <c r="D831" s="581"/>
      <c r="E831" s="581"/>
      <c r="F831" s="581"/>
      <c r="G831" s="581"/>
      <c r="H831" s="581"/>
      <c r="I831" s="581"/>
      <c r="J831" s="581"/>
      <c r="K831" s="581"/>
      <c r="L831" s="581"/>
      <c r="M831" s="581"/>
      <c r="N831" s="581"/>
      <c r="O831" s="581"/>
      <c r="P831" s="581"/>
      <c r="Q831" s="581"/>
      <c r="R831" s="581"/>
      <c r="S831" s="581"/>
      <c r="T831" s="581"/>
      <c r="U831" s="581"/>
      <c r="V831" s="581"/>
      <c r="W831" s="581"/>
      <c r="X831" s="581"/>
      <c r="Y831" s="581"/>
      <c r="Z831" s="581"/>
    </row>
    <row r="832">
      <c r="A832" s="581"/>
      <c r="B832" s="617"/>
      <c r="C832" s="581"/>
      <c r="D832" s="581"/>
      <c r="E832" s="581"/>
      <c r="F832" s="581"/>
      <c r="G832" s="581"/>
      <c r="H832" s="581"/>
      <c r="I832" s="581"/>
      <c r="J832" s="581"/>
      <c r="K832" s="581"/>
      <c r="L832" s="581"/>
      <c r="M832" s="581"/>
      <c r="N832" s="581"/>
      <c r="O832" s="581"/>
      <c r="P832" s="581"/>
      <c r="Q832" s="581"/>
      <c r="R832" s="581"/>
      <c r="S832" s="581"/>
      <c r="T832" s="581"/>
      <c r="U832" s="581"/>
      <c r="V832" s="581"/>
      <c r="W832" s="581"/>
      <c r="X832" s="581"/>
      <c r="Y832" s="581"/>
      <c r="Z832" s="581"/>
    </row>
    <row r="833">
      <c r="A833" s="581"/>
      <c r="B833" s="617"/>
      <c r="C833" s="581"/>
      <c r="D833" s="581"/>
      <c r="E833" s="581"/>
      <c r="F833" s="581"/>
      <c r="G833" s="581"/>
      <c r="H833" s="581"/>
      <c r="I833" s="581"/>
      <c r="J833" s="581"/>
      <c r="K833" s="581"/>
      <c r="L833" s="581"/>
      <c r="M833" s="581"/>
      <c r="N833" s="581"/>
      <c r="O833" s="581"/>
      <c r="P833" s="581"/>
      <c r="Q833" s="581"/>
      <c r="R833" s="581"/>
      <c r="S833" s="581"/>
      <c r="T833" s="581"/>
      <c r="U833" s="581"/>
      <c r="V833" s="581"/>
      <c r="W833" s="581"/>
      <c r="X833" s="581"/>
      <c r="Y833" s="581"/>
      <c r="Z833" s="581"/>
    </row>
    <row r="834">
      <c r="A834" s="581"/>
      <c r="B834" s="617"/>
      <c r="C834" s="581"/>
      <c r="D834" s="581"/>
      <c r="E834" s="581"/>
      <c r="F834" s="581"/>
      <c r="G834" s="581"/>
      <c r="H834" s="581"/>
      <c r="I834" s="581"/>
      <c r="J834" s="581"/>
      <c r="K834" s="581"/>
      <c r="L834" s="581"/>
      <c r="M834" s="581"/>
      <c r="N834" s="581"/>
      <c r="O834" s="581"/>
      <c r="P834" s="581"/>
      <c r="Q834" s="581"/>
      <c r="R834" s="581"/>
      <c r="S834" s="581"/>
      <c r="T834" s="581"/>
      <c r="U834" s="581"/>
      <c r="V834" s="581"/>
      <c r="W834" s="581"/>
      <c r="X834" s="581"/>
      <c r="Y834" s="581"/>
      <c r="Z834" s="581"/>
    </row>
    <row r="835">
      <c r="A835" s="581"/>
      <c r="B835" s="617"/>
      <c r="C835" s="581"/>
      <c r="D835" s="581"/>
      <c r="E835" s="581"/>
      <c r="F835" s="581"/>
      <c r="G835" s="581"/>
      <c r="H835" s="581"/>
      <c r="I835" s="581"/>
      <c r="J835" s="581"/>
      <c r="K835" s="581"/>
      <c r="L835" s="581"/>
      <c r="M835" s="581"/>
      <c r="N835" s="581"/>
      <c r="O835" s="581"/>
      <c r="P835" s="581"/>
      <c r="Q835" s="581"/>
      <c r="R835" s="581"/>
      <c r="S835" s="581"/>
      <c r="T835" s="581"/>
      <c r="U835" s="581"/>
      <c r="V835" s="581"/>
      <c r="W835" s="581"/>
      <c r="X835" s="581"/>
      <c r="Y835" s="581"/>
      <c r="Z835" s="581"/>
    </row>
    <row r="836">
      <c r="A836" s="581"/>
      <c r="B836" s="617"/>
      <c r="C836" s="581"/>
      <c r="D836" s="581"/>
      <c r="E836" s="581"/>
      <c r="F836" s="581"/>
      <c r="G836" s="581"/>
      <c r="H836" s="581"/>
      <c r="I836" s="581"/>
      <c r="J836" s="581"/>
      <c r="K836" s="581"/>
      <c r="L836" s="581"/>
      <c r="M836" s="581"/>
      <c r="N836" s="581"/>
      <c r="O836" s="581"/>
      <c r="P836" s="581"/>
      <c r="Q836" s="581"/>
      <c r="R836" s="581"/>
      <c r="S836" s="581"/>
      <c r="T836" s="581"/>
      <c r="U836" s="581"/>
      <c r="V836" s="581"/>
      <c r="W836" s="581"/>
      <c r="X836" s="581"/>
      <c r="Y836" s="581"/>
      <c r="Z836" s="581"/>
    </row>
    <row r="837">
      <c r="A837" s="581"/>
      <c r="B837" s="617"/>
      <c r="C837" s="581"/>
      <c r="D837" s="581"/>
      <c r="E837" s="581"/>
      <c r="F837" s="581"/>
      <c r="G837" s="581"/>
      <c r="H837" s="581"/>
      <c r="I837" s="581"/>
      <c r="J837" s="581"/>
      <c r="K837" s="581"/>
      <c r="L837" s="581"/>
      <c r="M837" s="581"/>
      <c r="N837" s="581"/>
      <c r="O837" s="581"/>
      <c r="P837" s="581"/>
      <c r="Q837" s="581"/>
      <c r="R837" s="581"/>
      <c r="S837" s="581"/>
      <c r="T837" s="581"/>
      <c r="U837" s="581"/>
      <c r="V837" s="581"/>
      <c r="W837" s="581"/>
      <c r="X837" s="581"/>
      <c r="Y837" s="581"/>
      <c r="Z837" s="581"/>
    </row>
    <row r="838">
      <c r="A838" s="581"/>
      <c r="B838" s="617"/>
      <c r="C838" s="581"/>
      <c r="D838" s="581"/>
      <c r="E838" s="581"/>
      <c r="F838" s="581"/>
      <c r="G838" s="581"/>
      <c r="H838" s="581"/>
      <c r="I838" s="581"/>
      <c r="J838" s="581"/>
      <c r="K838" s="581"/>
      <c r="L838" s="581"/>
      <c r="M838" s="581"/>
      <c r="N838" s="581"/>
      <c r="O838" s="581"/>
      <c r="P838" s="581"/>
      <c r="Q838" s="581"/>
      <c r="R838" s="581"/>
      <c r="S838" s="581"/>
      <c r="T838" s="581"/>
      <c r="U838" s="581"/>
      <c r="V838" s="581"/>
      <c r="W838" s="581"/>
      <c r="X838" s="581"/>
      <c r="Y838" s="581"/>
      <c r="Z838" s="581"/>
    </row>
    <row r="839">
      <c r="A839" s="581"/>
      <c r="B839" s="617"/>
      <c r="C839" s="581"/>
      <c r="D839" s="581"/>
      <c r="E839" s="581"/>
      <c r="F839" s="581"/>
      <c r="G839" s="581"/>
      <c r="H839" s="581"/>
      <c r="I839" s="581"/>
      <c r="J839" s="581"/>
      <c r="K839" s="581"/>
      <c r="L839" s="581"/>
      <c r="M839" s="581"/>
      <c r="N839" s="581"/>
      <c r="O839" s="581"/>
      <c r="P839" s="581"/>
      <c r="Q839" s="581"/>
      <c r="R839" s="581"/>
      <c r="S839" s="581"/>
      <c r="T839" s="581"/>
      <c r="U839" s="581"/>
      <c r="V839" s="581"/>
      <c r="W839" s="581"/>
      <c r="X839" s="581"/>
      <c r="Y839" s="581"/>
      <c r="Z839" s="581"/>
    </row>
    <row r="840">
      <c r="A840" s="581"/>
      <c r="B840" s="617"/>
      <c r="C840" s="581"/>
      <c r="D840" s="581"/>
      <c r="E840" s="581"/>
      <c r="F840" s="581"/>
      <c r="G840" s="581"/>
      <c r="H840" s="581"/>
      <c r="I840" s="581"/>
      <c r="J840" s="581"/>
      <c r="K840" s="581"/>
      <c r="L840" s="581"/>
      <c r="M840" s="581"/>
      <c r="N840" s="581"/>
      <c r="O840" s="581"/>
      <c r="P840" s="581"/>
      <c r="Q840" s="581"/>
      <c r="R840" s="581"/>
      <c r="S840" s="581"/>
      <c r="T840" s="581"/>
      <c r="U840" s="581"/>
      <c r="V840" s="581"/>
      <c r="W840" s="581"/>
      <c r="X840" s="581"/>
      <c r="Y840" s="581"/>
      <c r="Z840" s="581"/>
    </row>
    <row r="841">
      <c r="A841" s="581"/>
      <c r="B841" s="617"/>
      <c r="C841" s="581"/>
      <c r="D841" s="581"/>
      <c r="E841" s="581"/>
      <c r="F841" s="581"/>
      <c r="G841" s="581"/>
      <c r="H841" s="581"/>
      <c r="I841" s="581"/>
      <c r="J841" s="581"/>
      <c r="K841" s="581"/>
      <c r="L841" s="581"/>
      <c r="M841" s="581"/>
      <c r="N841" s="581"/>
      <c r="O841" s="581"/>
      <c r="P841" s="581"/>
      <c r="Q841" s="581"/>
      <c r="R841" s="581"/>
      <c r="S841" s="581"/>
      <c r="T841" s="581"/>
      <c r="U841" s="581"/>
      <c r="V841" s="581"/>
      <c r="W841" s="581"/>
      <c r="X841" s="581"/>
      <c r="Y841" s="581"/>
      <c r="Z841" s="581"/>
    </row>
    <row r="842">
      <c r="A842" s="581"/>
      <c r="B842" s="617"/>
      <c r="C842" s="581"/>
      <c r="D842" s="581"/>
      <c r="E842" s="581"/>
      <c r="F842" s="581"/>
      <c r="G842" s="581"/>
      <c r="H842" s="581"/>
      <c r="I842" s="581"/>
      <c r="J842" s="581"/>
      <c r="K842" s="581"/>
      <c r="L842" s="581"/>
      <c r="M842" s="581"/>
      <c r="N842" s="581"/>
      <c r="O842" s="581"/>
      <c r="P842" s="581"/>
      <c r="Q842" s="581"/>
      <c r="R842" s="581"/>
      <c r="S842" s="581"/>
      <c r="T842" s="581"/>
      <c r="U842" s="581"/>
      <c r="V842" s="581"/>
      <c r="W842" s="581"/>
      <c r="X842" s="581"/>
      <c r="Y842" s="581"/>
      <c r="Z842" s="581"/>
    </row>
    <row r="843">
      <c r="A843" s="581"/>
      <c r="B843" s="617"/>
      <c r="C843" s="581"/>
      <c r="D843" s="581"/>
      <c r="E843" s="581"/>
      <c r="F843" s="581"/>
      <c r="G843" s="581"/>
      <c r="H843" s="581"/>
      <c r="I843" s="581"/>
      <c r="J843" s="581"/>
      <c r="K843" s="581"/>
      <c r="L843" s="581"/>
      <c r="M843" s="581"/>
      <c r="N843" s="581"/>
      <c r="O843" s="581"/>
      <c r="P843" s="581"/>
      <c r="Q843" s="581"/>
      <c r="R843" s="581"/>
      <c r="S843" s="581"/>
      <c r="T843" s="581"/>
      <c r="U843" s="581"/>
      <c r="V843" s="581"/>
      <c r="W843" s="581"/>
      <c r="X843" s="581"/>
      <c r="Y843" s="581"/>
      <c r="Z843" s="581"/>
    </row>
    <row r="844">
      <c r="A844" s="581"/>
      <c r="B844" s="617"/>
      <c r="C844" s="581"/>
      <c r="D844" s="581"/>
      <c r="E844" s="581"/>
      <c r="F844" s="581"/>
      <c r="G844" s="581"/>
      <c r="H844" s="581"/>
      <c r="I844" s="581"/>
      <c r="J844" s="581"/>
      <c r="K844" s="581"/>
      <c r="L844" s="581"/>
      <c r="M844" s="581"/>
      <c r="N844" s="581"/>
      <c r="O844" s="581"/>
      <c r="P844" s="581"/>
      <c r="Q844" s="581"/>
      <c r="R844" s="581"/>
      <c r="S844" s="581"/>
      <c r="T844" s="581"/>
      <c r="U844" s="581"/>
      <c r="V844" s="581"/>
      <c r="W844" s="581"/>
      <c r="X844" s="581"/>
      <c r="Y844" s="581"/>
      <c r="Z844" s="581"/>
    </row>
    <row r="845">
      <c r="A845" s="581"/>
      <c r="B845" s="617"/>
      <c r="C845" s="581"/>
      <c r="D845" s="581"/>
      <c r="E845" s="581"/>
      <c r="F845" s="581"/>
      <c r="G845" s="581"/>
      <c r="H845" s="581"/>
      <c r="I845" s="581"/>
      <c r="J845" s="581"/>
      <c r="K845" s="581"/>
      <c r="L845" s="581"/>
      <c r="M845" s="581"/>
      <c r="N845" s="581"/>
      <c r="O845" s="581"/>
      <c r="P845" s="581"/>
      <c r="Q845" s="581"/>
      <c r="R845" s="581"/>
      <c r="S845" s="581"/>
      <c r="T845" s="581"/>
      <c r="U845" s="581"/>
      <c r="V845" s="581"/>
      <c r="W845" s="581"/>
      <c r="X845" s="581"/>
      <c r="Y845" s="581"/>
      <c r="Z845" s="581"/>
    </row>
    <row r="846">
      <c r="A846" s="581"/>
      <c r="B846" s="617"/>
      <c r="C846" s="581"/>
      <c r="D846" s="581"/>
      <c r="E846" s="581"/>
      <c r="F846" s="581"/>
      <c r="G846" s="581"/>
      <c r="H846" s="581"/>
      <c r="I846" s="581"/>
      <c r="J846" s="581"/>
      <c r="K846" s="581"/>
      <c r="L846" s="581"/>
      <c r="M846" s="581"/>
      <c r="N846" s="581"/>
      <c r="O846" s="581"/>
      <c r="P846" s="581"/>
      <c r="Q846" s="581"/>
      <c r="R846" s="581"/>
      <c r="S846" s="581"/>
      <c r="T846" s="581"/>
      <c r="U846" s="581"/>
      <c r="V846" s="581"/>
      <c r="W846" s="581"/>
      <c r="X846" s="581"/>
      <c r="Y846" s="581"/>
      <c r="Z846" s="581"/>
    </row>
    <row r="847">
      <c r="A847" s="581"/>
      <c r="B847" s="617"/>
      <c r="C847" s="581"/>
      <c r="D847" s="581"/>
      <c r="E847" s="581"/>
      <c r="F847" s="581"/>
      <c r="G847" s="581"/>
      <c r="H847" s="581"/>
      <c r="I847" s="581"/>
      <c r="J847" s="581"/>
      <c r="K847" s="581"/>
      <c r="L847" s="581"/>
      <c r="M847" s="581"/>
      <c r="N847" s="581"/>
      <c r="O847" s="581"/>
      <c r="P847" s="581"/>
      <c r="Q847" s="581"/>
      <c r="R847" s="581"/>
      <c r="S847" s="581"/>
      <c r="T847" s="581"/>
      <c r="U847" s="581"/>
      <c r="V847" s="581"/>
      <c r="W847" s="581"/>
      <c r="X847" s="581"/>
      <c r="Y847" s="581"/>
      <c r="Z847" s="581"/>
    </row>
    <row r="848">
      <c r="A848" s="581"/>
      <c r="B848" s="617"/>
      <c r="C848" s="581"/>
      <c r="D848" s="581"/>
      <c r="E848" s="581"/>
      <c r="F848" s="581"/>
      <c r="G848" s="581"/>
      <c r="H848" s="581"/>
      <c r="I848" s="581"/>
      <c r="J848" s="581"/>
      <c r="K848" s="581"/>
      <c r="L848" s="581"/>
      <c r="M848" s="581"/>
      <c r="N848" s="581"/>
      <c r="O848" s="581"/>
      <c r="P848" s="581"/>
      <c r="Q848" s="581"/>
      <c r="R848" s="581"/>
      <c r="S848" s="581"/>
      <c r="T848" s="581"/>
      <c r="U848" s="581"/>
      <c r="V848" s="581"/>
      <c r="W848" s="581"/>
      <c r="X848" s="581"/>
      <c r="Y848" s="581"/>
      <c r="Z848" s="581"/>
    </row>
    <row r="849">
      <c r="A849" s="581"/>
      <c r="B849" s="617"/>
      <c r="C849" s="581"/>
      <c r="D849" s="581"/>
      <c r="E849" s="581"/>
      <c r="F849" s="581"/>
      <c r="G849" s="581"/>
      <c r="H849" s="581"/>
      <c r="I849" s="581"/>
      <c r="J849" s="581"/>
      <c r="K849" s="581"/>
      <c r="L849" s="581"/>
      <c r="M849" s="581"/>
      <c r="N849" s="581"/>
      <c r="O849" s="581"/>
      <c r="P849" s="581"/>
      <c r="Q849" s="581"/>
      <c r="R849" s="581"/>
      <c r="S849" s="581"/>
      <c r="T849" s="581"/>
      <c r="U849" s="581"/>
      <c r="V849" s="581"/>
      <c r="W849" s="581"/>
      <c r="X849" s="581"/>
      <c r="Y849" s="581"/>
      <c r="Z849" s="581"/>
    </row>
    <row r="850">
      <c r="A850" s="581"/>
      <c r="B850" s="617"/>
      <c r="C850" s="581"/>
      <c r="D850" s="581"/>
      <c r="E850" s="581"/>
      <c r="F850" s="581"/>
      <c r="G850" s="581"/>
      <c r="H850" s="581"/>
      <c r="I850" s="581"/>
      <c r="J850" s="581"/>
      <c r="K850" s="581"/>
      <c r="L850" s="581"/>
      <c r="M850" s="581"/>
      <c r="N850" s="581"/>
      <c r="O850" s="581"/>
      <c r="P850" s="581"/>
      <c r="Q850" s="581"/>
      <c r="R850" s="581"/>
      <c r="S850" s="581"/>
      <c r="T850" s="581"/>
      <c r="U850" s="581"/>
      <c r="V850" s="581"/>
      <c r="W850" s="581"/>
      <c r="X850" s="581"/>
      <c r="Y850" s="581"/>
      <c r="Z850" s="581"/>
    </row>
    <row r="851">
      <c r="A851" s="581"/>
      <c r="B851" s="617"/>
      <c r="C851" s="581"/>
      <c r="D851" s="581"/>
      <c r="E851" s="581"/>
      <c r="F851" s="581"/>
      <c r="G851" s="581"/>
      <c r="H851" s="581"/>
      <c r="I851" s="581"/>
      <c r="J851" s="581"/>
      <c r="K851" s="581"/>
      <c r="L851" s="581"/>
      <c r="M851" s="581"/>
      <c r="N851" s="581"/>
      <c r="O851" s="581"/>
      <c r="P851" s="581"/>
      <c r="Q851" s="581"/>
      <c r="R851" s="581"/>
      <c r="S851" s="581"/>
      <c r="T851" s="581"/>
      <c r="U851" s="581"/>
      <c r="V851" s="581"/>
      <c r="W851" s="581"/>
      <c r="X851" s="581"/>
      <c r="Y851" s="581"/>
      <c r="Z851" s="581"/>
    </row>
    <row r="852">
      <c r="A852" s="581"/>
      <c r="B852" s="617"/>
      <c r="C852" s="581"/>
      <c r="D852" s="581"/>
      <c r="E852" s="581"/>
      <c r="F852" s="581"/>
      <c r="G852" s="581"/>
      <c r="H852" s="581"/>
      <c r="I852" s="581"/>
      <c r="J852" s="581"/>
      <c r="K852" s="581"/>
      <c r="L852" s="581"/>
      <c r="M852" s="581"/>
      <c r="N852" s="581"/>
      <c r="O852" s="581"/>
      <c r="P852" s="581"/>
      <c r="Q852" s="581"/>
      <c r="R852" s="581"/>
      <c r="S852" s="581"/>
      <c r="T852" s="581"/>
      <c r="U852" s="581"/>
      <c r="V852" s="581"/>
      <c r="W852" s="581"/>
      <c r="X852" s="581"/>
      <c r="Y852" s="581"/>
      <c r="Z852" s="581"/>
    </row>
    <row r="853">
      <c r="A853" s="581"/>
      <c r="B853" s="617"/>
      <c r="C853" s="581"/>
      <c r="D853" s="581"/>
      <c r="E853" s="581"/>
      <c r="F853" s="581"/>
      <c r="G853" s="581"/>
      <c r="H853" s="581"/>
      <c r="I853" s="581"/>
      <c r="J853" s="581"/>
      <c r="K853" s="581"/>
      <c r="L853" s="581"/>
      <c r="M853" s="581"/>
      <c r="N853" s="581"/>
      <c r="O853" s="581"/>
      <c r="P853" s="581"/>
      <c r="Q853" s="581"/>
      <c r="R853" s="581"/>
      <c r="S853" s="581"/>
      <c r="T853" s="581"/>
      <c r="U853" s="581"/>
      <c r="V853" s="581"/>
      <c r="W853" s="581"/>
      <c r="X853" s="581"/>
      <c r="Y853" s="581"/>
      <c r="Z853" s="581"/>
    </row>
    <row r="854">
      <c r="A854" s="581"/>
      <c r="B854" s="617"/>
      <c r="C854" s="581"/>
      <c r="D854" s="581"/>
      <c r="E854" s="581"/>
      <c r="F854" s="581"/>
      <c r="G854" s="581"/>
      <c r="H854" s="581"/>
      <c r="I854" s="581"/>
      <c r="J854" s="581"/>
      <c r="K854" s="581"/>
      <c r="L854" s="581"/>
      <c r="M854" s="581"/>
      <c r="N854" s="581"/>
      <c r="O854" s="581"/>
      <c r="P854" s="581"/>
      <c r="Q854" s="581"/>
      <c r="R854" s="581"/>
      <c r="S854" s="581"/>
      <c r="T854" s="581"/>
      <c r="U854" s="581"/>
      <c r="V854" s="581"/>
      <c r="W854" s="581"/>
      <c r="X854" s="581"/>
      <c r="Y854" s="581"/>
      <c r="Z854" s="581"/>
    </row>
    <row r="855">
      <c r="A855" s="581"/>
      <c r="B855" s="617"/>
      <c r="C855" s="581"/>
      <c r="D855" s="581"/>
      <c r="E855" s="581"/>
      <c r="F855" s="581"/>
      <c r="G855" s="581"/>
      <c r="H855" s="581"/>
      <c r="I855" s="581"/>
      <c r="J855" s="581"/>
      <c r="K855" s="581"/>
      <c r="L855" s="581"/>
      <c r="M855" s="581"/>
      <c r="N855" s="581"/>
      <c r="O855" s="581"/>
      <c r="P855" s="581"/>
      <c r="Q855" s="581"/>
      <c r="R855" s="581"/>
      <c r="S855" s="581"/>
      <c r="T855" s="581"/>
      <c r="U855" s="581"/>
      <c r="V855" s="581"/>
      <c r="W855" s="581"/>
      <c r="X855" s="581"/>
      <c r="Y855" s="581"/>
      <c r="Z855" s="581"/>
    </row>
    <row r="856">
      <c r="A856" s="581"/>
      <c r="B856" s="617"/>
      <c r="C856" s="581"/>
      <c r="D856" s="581"/>
      <c r="E856" s="581"/>
      <c r="F856" s="581"/>
      <c r="G856" s="581"/>
      <c r="H856" s="581"/>
      <c r="I856" s="581"/>
      <c r="J856" s="581"/>
      <c r="K856" s="581"/>
      <c r="L856" s="581"/>
      <c r="M856" s="581"/>
      <c r="N856" s="581"/>
      <c r="O856" s="581"/>
      <c r="P856" s="581"/>
      <c r="Q856" s="581"/>
      <c r="R856" s="581"/>
      <c r="S856" s="581"/>
      <c r="T856" s="581"/>
      <c r="U856" s="581"/>
      <c r="V856" s="581"/>
      <c r="W856" s="581"/>
      <c r="X856" s="581"/>
      <c r="Y856" s="581"/>
      <c r="Z856" s="581"/>
    </row>
    <row r="857">
      <c r="A857" s="581"/>
      <c r="B857" s="617"/>
      <c r="C857" s="581"/>
      <c r="D857" s="581"/>
      <c r="E857" s="581"/>
      <c r="F857" s="581"/>
      <c r="G857" s="581"/>
      <c r="H857" s="581"/>
      <c r="I857" s="581"/>
      <c r="J857" s="581"/>
      <c r="K857" s="581"/>
      <c r="L857" s="581"/>
      <c r="M857" s="581"/>
      <c r="N857" s="581"/>
      <c r="O857" s="581"/>
      <c r="P857" s="581"/>
      <c r="Q857" s="581"/>
      <c r="R857" s="581"/>
      <c r="S857" s="581"/>
      <c r="T857" s="581"/>
      <c r="U857" s="581"/>
      <c r="V857" s="581"/>
      <c r="W857" s="581"/>
      <c r="X857" s="581"/>
      <c r="Y857" s="581"/>
      <c r="Z857" s="581"/>
    </row>
    <row r="858">
      <c r="A858" s="581"/>
      <c r="B858" s="617"/>
      <c r="C858" s="581"/>
      <c r="D858" s="581"/>
      <c r="E858" s="581"/>
      <c r="F858" s="581"/>
      <c r="G858" s="581"/>
      <c r="H858" s="581"/>
      <c r="I858" s="581"/>
      <c r="J858" s="581"/>
      <c r="K858" s="581"/>
      <c r="L858" s="581"/>
      <c r="M858" s="581"/>
      <c r="N858" s="581"/>
      <c r="O858" s="581"/>
      <c r="P858" s="581"/>
      <c r="Q858" s="581"/>
      <c r="R858" s="581"/>
      <c r="S858" s="581"/>
      <c r="T858" s="581"/>
      <c r="U858" s="581"/>
      <c r="V858" s="581"/>
      <c r="W858" s="581"/>
      <c r="X858" s="581"/>
      <c r="Y858" s="581"/>
      <c r="Z858" s="581"/>
    </row>
    <row r="859">
      <c r="A859" s="581"/>
      <c r="B859" s="617"/>
      <c r="C859" s="581"/>
      <c r="D859" s="581"/>
      <c r="E859" s="581"/>
      <c r="F859" s="581"/>
      <c r="G859" s="581"/>
      <c r="H859" s="581"/>
      <c r="I859" s="581"/>
      <c r="J859" s="581"/>
      <c r="K859" s="581"/>
      <c r="L859" s="581"/>
      <c r="M859" s="581"/>
      <c r="N859" s="581"/>
      <c r="O859" s="581"/>
      <c r="P859" s="581"/>
      <c r="Q859" s="581"/>
      <c r="R859" s="581"/>
      <c r="S859" s="581"/>
      <c r="T859" s="581"/>
      <c r="U859" s="581"/>
      <c r="V859" s="581"/>
      <c r="W859" s="581"/>
      <c r="X859" s="581"/>
      <c r="Y859" s="581"/>
      <c r="Z859" s="581"/>
    </row>
    <row r="860">
      <c r="A860" s="581"/>
      <c r="B860" s="617"/>
      <c r="C860" s="581"/>
      <c r="D860" s="581"/>
      <c r="E860" s="581"/>
      <c r="F860" s="581"/>
      <c r="G860" s="581"/>
      <c r="H860" s="581"/>
      <c r="I860" s="581"/>
      <c r="J860" s="581"/>
      <c r="K860" s="581"/>
      <c r="L860" s="581"/>
      <c r="M860" s="581"/>
      <c r="N860" s="581"/>
      <c r="O860" s="581"/>
      <c r="P860" s="581"/>
      <c r="Q860" s="581"/>
      <c r="R860" s="581"/>
      <c r="S860" s="581"/>
      <c r="T860" s="581"/>
      <c r="U860" s="581"/>
      <c r="V860" s="581"/>
      <c r="W860" s="581"/>
      <c r="X860" s="581"/>
      <c r="Y860" s="581"/>
      <c r="Z860" s="581"/>
    </row>
    <row r="861">
      <c r="A861" s="581"/>
      <c r="B861" s="617"/>
      <c r="C861" s="581"/>
      <c r="D861" s="581"/>
      <c r="E861" s="581"/>
      <c r="F861" s="581"/>
      <c r="G861" s="581"/>
      <c r="H861" s="581"/>
      <c r="I861" s="581"/>
      <c r="J861" s="581"/>
      <c r="K861" s="581"/>
      <c r="L861" s="581"/>
      <c r="M861" s="581"/>
      <c r="N861" s="581"/>
      <c r="O861" s="581"/>
      <c r="P861" s="581"/>
      <c r="Q861" s="581"/>
      <c r="R861" s="581"/>
      <c r="S861" s="581"/>
      <c r="T861" s="581"/>
      <c r="U861" s="581"/>
      <c r="V861" s="581"/>
      <c r="W861" s="581"/>
      <c r="X861" s="581"/>
      <c r="Y861" s="581"/>
      <c r="Z861" s="581"/>
    </row>
    <row r="862">
      <c r="A862" s="581"/>
      <c r="B862" s="617"/>
      <c r="C862" s="581"/>
      <c r="D862" s="581"/>
      <c r="E862" s="581"/>
      <c r="F862" s="581"/>
      <c r="G862" s="581"/>
      <c r="H862" s="581"/>
      <c r="I862" s="581"/>
      <c r="J862" s="581"/>
      <c r="K862" s="581"/>
      <c r="L862" s="581"/>
      <c r="M862" s="581"/>
      <c r="N862" s="581"/>
      <c r="O862" s="581"/>
      <c r="P862" s="581"/>
      <c r="Q862" s="581"/>
      <c r="R862" s="581"/>
      <c r="S862" s="581"/>
      <c r="T862" s="581"/>
      <c r="U862" s="581"/>
      <c r="V862" s="581"/>
      <c r="W862" s="581"/>
      <c r="X862" s="581"/>
      <c r="Y862" s="581"/>
      <c r="Z862" s="581"/>
    </row>
    <row r="863">
      <c r="A863" s="581"/>
      <c r="B863" s="617"/>
      <c r="C863" s="581"/>
      <c r="D863" s="581"/>
      <c r="E863" s="581"/>
      <c r="F863" s="581"/>
      <c r="G863" s="581"/>
      <c r="H863" s="581"/>
      <c r="I863" s="581"/>
      <c r="J863" s="581"/>
      <c r="K863" s="581"/>
      <c r="L863" s="581"/>
      <c r="M863" s="581"/>
      <c r="N863" s="581"/>
      <c r="O863" s="581"/>
      <c r="P863" s="581"/>
      <c r="Q863" s="581"/>
      <c r="R863" s="581"/>
      <c r="S863" s="581"/>
      <c r="T863" s="581"/>
      <c r="U863" s="581"/>
      <c r="V863" s="581"/>
      <c r="W863" s="581"/>
      <c r="X863" s="581"/>
      <c r="Y863" s="581"/>
      <c r="Z863" s="581"/>
    </row>
    <row r="864">
      <c r="A864" s="581"/>
      <c r="B864" s="617"/>
      <c r="C864" s="581"/>
      <c r="D864" s="581"/>
      <c r="E864" s="581"/>
      <c r="F864" s="581"/>
      <c r="G864" s="581"/>
      <c r="H864" s="581"/>
      <c r="I864" s="581"/>
      <c r="J864" s="581"/>
      <c r="K864" s="581"/>
      <c r="L864" s="581"/>
      <c r="M864" s="581"/>
      <c r="N864" s="581"/>
      <c r="O864" s="581"/>
      <c r="P864" s="581"/>
      <c r="Q864" s="581"/>
      <c r="R864" s="581"/>
      <c r="S864" s="581"/>
      <c r="T864" s="581"/>
      <c r="U864" s="581"/>
      <c r="V864" s="581"/>
      <c r="W864" s="581"/>
      <c r="X864" s="581"/>
      <c r="Y864" s="581"/>
      <c r="Z864" s="581"/>
    </row>
    <row r="865">
      <c r="A865" s="581"/>
      <c r="B865" s="617"/>
      <c r="C865" s="581"/>
      <c r="D865" s="581"/>
      <c r="E865" s="581"/>
      <c r="F865" s="581"/>
      <c r="G865" s="581"/>
      <c r="H865" s="581"/>
      <c r="I865" s="581"/>
      <c r="J865" s="581"/>
      <c r="K865" s="581"/>
      <c r="L865" s="581"/>
      <c r="M865" s="581"/>
      <c r="N865" s="581"/>
      <c r="O865" s="581"/>
      <c r="P865" s="581"/>
      <c r="Q865" s="581"/>
      <c r="R865" s="581"/>
      <c r="S865" s="581"/>
      <c r="T865" s="581"/>
      <c r="U865" s="581"/>
      <c r="V865" s="581"/>
      <c r="W865" s="581"/>
      <c r="X865" s="581"/>
      <c r="Y865" s="581"/>
      <c r="Z865" s="581"/>
    </row>
    <row r="866">
      <c r="A866" s="581"/>
      <c r="B866" s="617"/>
      <c r="C866" s="581"/>
      <c r="D866" s="581"/>
      <c r="E866" s="581"/>
      <c r="F866" s="581"/>
      <c r="G866" s="581"/>
      <c r="H866" s="581"/>
      <c r="I866" s="581"/>
      <c r="J866" s="581"/>
      <c r="K866" s="581"/>
      <c r="L866" s="581"/>
      <c r="M866" s="581"/>
      <c r="N866" s="581"/>
      <c r="O866" s="581"/>
      <c r="P866" s="581"/>
      <c r="Q866" s="581"/>
      <c r="R866" s="581"/>
      <c r="S866" s="581"/>
      <c r="T866" s="581"/>
      <c r="U866" s="581"/>
      <c r="V866" s="581"/>
      <c r="W866" s="581"/>
      <c r="X866" s="581"/>
      <c r="Y866" s="581"/>
      <c r="Z866" s="581"/>
    </row>
    <row r="867">
      <c r="A867" s="581"/>
      <c r="B867" s="617"/>
      <c r="C867" s="581"/>
      <c r="D867" s="581"/>
      <c r="E867" s="581"/>
      <c r="F867" s="581"/>
      <c r="G867" s="581"/>
      <c r="H867" s="581"/>
      <c r="I867" s="581"/>
      <c r="J867" s="581"/>
      <c r="K867" s="581"/>
      <c r="L867" s="581"/>
      <c r="M867" s="581"/>
      <c r="N867" s="581"/>
      <c r="O867" s="581"/>
      <c r="P867" s="581"/>
      <c r="Q867" s="581"/>
      <c r="R867" s="581"/>
      <c r="S867" s="581"/>
      <c r="T867" s="581"/>
      <c r="U867" s="581"/>
      <c r="V867" s="581"/>
      <c r="W867" s="581"/>
      <c r="X867" s="581"/>
      <c r="Y867" s="581"/>
      <c r="Z867" s="581"/>
    </row>
    <row r="868">
      <c r="A868" s="581"/>
      <c r="B868" s="617"/>
      <c r="C868" s="581"/>
      <c r="D868" s="581"/>
      <c r="E868" s="581"/>
      <c r="F868" s="581"/>
      <c r="G868" s="581"/>
      <c r="H868" s="581"/>
      <c r="I868" s="581"/>
      <c r="J868" s="581"/>
      <c r="K868" s="581"/>
      <c r="L868" s="581"/>
      <c r="M868" s="581"/>
      <c r="N868" s="581"/>
      <c r="O868" s="581"/>
      <c r="P868" s="581"/>
      <c r="Q868" s="581"/>
      <c r="R868" s="581"/>
      <c r="S868" s="581"/>
      <c r="T868" s="581"/>
      <c r="U868" s="581"/>
      <c r="V868" s="581"/>
      <c r="W868" s="581"/>
      <c r="X868" s="581"/>
      <c r="Y868" s="581"/>
      <c r="Z868" s="581"/>
    </row>
    <row r="869">
      <c r="A869" s="581"/>
      <c r="B869" s="617"/>
      <c r="C869" s="581"/>
      <c r="D869" s="581"/>
      <c r="E869" s="581"/>
      <c r="F869" s="581"/>
      <c r="G869" s="581"/>
      <c r="H869" s="581"/>
      <c r="I869" s="581"/>
      <c r="J869" s="581"/>
      <c r="K869" s="581"/>
      <c r="L869" s="581"/>
      <c r="M869" s="581"/>
      <c r="N869" s="581"/>
      <c r="O869" s="581"/>
      <c r="P869" s="581"/>
      <c r="Q869" s="581"/>
      <c r="R869" s="581"/>
      <c r="S869" s="581"/>
      <c r="T869" s="581"/>
      <c r="U869" s="581"/>
      <c r="V869" s="581"/>
      <c r="W869" s="581"/>
      <c r="X869" s="581"/>
      <c r="Y869" s="581"/>
      <c r="Z869" s="581"/>
    </row>
    <row r="870">
      <c r="A870" s="581"/>
      <c r="B870" s="617"/>
      <c r="C870" s="581"/>
      <c r="D870" s="581"/>
      <c r="E870" s="581"/>
      <c r="F870" s="581"/>
      <c r="G870" s="581"/>
      <c r="H870" s="581"/>
      <c r="I870" s="581"/>
      <c r="J870" s="581"/>
      <c r="K870" s="581"/>
      <c r="L870" s="581"/>
      <c r="M870" s="581"/>
      <c r="N870" s="581"/>
      <c r="O870" s="581"/>
      <c r="P870" s="581"/>
      <c r="Q870" s="581"/>
      <c r="R870" s="581"/>
      <c r="S870" s="581"/>
      <c r="T870" s="581"/>
      <c r="U870" s="581"/>
      <c r="V870" s="581"/>
      <c r="W870" s="581"/>
      <c r="X870" s="581"/>
      <c r="Y870" s="581"/>
      <c r="Z870" s="581"/>
    </row>
    <row r="871">
      <c r="A871" s="581"/>
      <c r="B871" s="617"/>
      <c r="C871" s="581"/>
      <c r="D871" s="581"/>
      <c r="E871" s="581"/>
      <c r="F871" s="581"/>
      <c r="G871" s="581"/>
      <c r="H871" s="581"/>
      <c r="I871" s="581"/>
      <c r="J871" s="581"/>
      <c r="K871" s="581"/>
      <c r="L871" s="581"/>
      <c r="M871" s="581"/>
      <c r="N871" s="581"/>
      <c r="O871" s="581"/>
      <c r="P871" s="581"/>
      <c r="Q871" s="581"/>
      <c r="R871" s="581"/>
      <c r="S871" s="581"/>
      <c r="T871" s="581"/>
      <c r="U871" s="581"/>
      <c r="V871" s="581"/>
      <c r="W871" s="581"/>
      <c r="X871" s="581"/>
      <c r="Y871" s="581"/>
      <c r="Z871" s="581"/>
    </row>
    <row r="872">
      <c r="A872" s="581"/>
      <c r="B872" s="617"/>
      <c r="C872" s="581"/>
      <c r="D872" s="581"/>
      <c r="E872" s="581"/>
      <c r="F872" s="581"/>
      <c r="G872" s="581"/>
      <c r="H872" s="581"/>
      <c r="I872" s="581"/>
      <c r="J872" s="581"/>
      <c r="K872" s="581"/>
      <c r="L872" s="581"/>
      <c r="M872" s="581"/>
      <c r="N872" s="581"/>
      <c r="O872" s="581"/>
      <c r="P872" s="581"/>
      <c r="Q872" s="581"/>
      <c r="R872" s="581"/>
      <c r="S872" s="581"/>
      <c r="T872" s="581"/>
      <c r="U872" s="581"/>
      <c r="V872" s="581"/>
      <c r="W872" s="581"/>
      <c r="X872" s="581"/>
      <c r="Y872" s="581"/>
      <c r="Z872" s="581"/>
    </row>
    <row r="873">
      <c r="A873" s="581"/>
      <c r="B873" s="617"/>
      <c r="C873" s="581"/>
      <c r="D873" s="581"/>
      <c r="E873" s="581"/>
      <c r="F873" s="581"/>
      <c r="G873" s="581"/>
      <c r="H873" s="581"/>
      <c r="I873" s="581"/>
      <c r="J873" s="581"/>
      <c r="K873" s="581"/>
      <c r="L873" s="581"/>
      <c r="M873" s="581"/>
      <c r="N873" s="581"/>
      <c r="O873" s="581"/>
      <c r="P873" s="581"/>
      <c r="Q873" s="581"/>
      <c r="R873" s="581"/>
      <c r="S873" s="581"/>
      <c r="T873" s="581"/>
      <c r="U873" s="581"/>
      <c r="V873" s="581"/>
      <c r="W873" s="581"/>
      <c r="X873" s="581"/>
      <c r="Y873" s="581"/>
      <c r="Z873" s="581"/>
    </row>
    <row r="874">
      <c r="A874" s="581"/>
      <c r="B874" s="617"/>
      <c r="C874" s="581"/>
      <c r="D874" s="581"/>
      <c r="E874" s="581"/>
      <c r="F874" s="581"/>
      <c r="G874" s="581"/>
      <c r="H874" s="581"/>
      <c r="I874" s="581"/>
      <c r="J874" s="581"/>
      <c r="K874" s="581"/>
      <c r="L874" s="581"/>
      <c r="M874" s="581"/>
      <c r="N874" s="581"/>
      <c r="O874" s="581"/>
      <c r="P874" s="581"/>
      <c r="Q874" s="581"/>
      <c r="R874" s="581"/>
      <c r="S874" s="581"/>
      <c r="T874" s="581"/>
      <c r="U874" s="581"/>
      <c r="V874" s="581"/>
      <c r="W874" s="581"/>
      <c r="X874" s="581"/>
      <c r="Y874" s="581"/>
      <c r="Z874" s="581"/>
    </row>
    <row r="875">
      <c r="A875" s="581"/>
      <c r="B875" s="617"/>
      <c r="C875" s="581"/>
      <c r="D875" s="581"/>
      <c r="E875" s="581"/>
      <c r="F875" s="581"/>
      <c r="G875" s="581"/>
      <c r="H875" s="581"/>
      <c r="I875" s="581"/>
      <c r="J875" s="581"/>
      <c r="K875" s="581"/>
      <c r="L875" s="581"/>
      <c r="M875" s="581"/>
      <c r="N875" s="581"/>
      <c r="O875" s="581"/>
      <c r="P875" s="581"/>
      <c r="Q875" s="581"/>
      <c r="R875" s="581"/>
      <c r="S875" s="581"/>
      <c r="T875" s="581"/>
      <c r="U875" s="581"/>
      <c r="V875" s="581"/>
      <c r="W875" s="581"/>
      <c r="X875" s="581"/>
      <c r="Y875" s="581"/>
      <c r="Z875" s="581"/>
    </row>
    <row r="876">
      <c r="A876" s="581"/>
      <c r="B876" s="617"/>
      <c r="C876" s="581"/>
      <c r="D876" s="581"/>
      <c r="E876" s="581"/>
      <c r="F876" s="581"/>
      <c r="G876" s="581"/>
      <c r="H876" s="581"/>
      <c r="I876" s="581"/>
      <c r="J876" s="581"/>
      <c r="K876" s="581"/>
      <c r="L876" s="581"/>
      <c r="M876" s="581"/>
      <c r="N876" s="581"/>
      <c r="O876" s="581"/>
      <c r="P876" s="581"/>
      <c r="Q876" s="581"/>
      <c r="R876" s="581"/>
      <c r="S876" s="581"/>
      <c r="T876" s="581"/>
      <c r="U876" s="581"/>
      <c r="V876" s="581"/>
      <c r="W876" s="581"/>
      <c r="X876" s="581"/>
      <c r="Y876" s="581"/>
      <c r="Z876" s="581"/>
    </row>
    <row r="877">
      <c r="A877" s="581"/>
      <c r="B877" s="617"/>
      <c r="C877" s="581"/>
      <c r="D877" s="581"/>
      <c r="E877" s="581"/>
      <c r="F877" s="581"/>
      <c r="G877" s="581"/>
      <c r="H877" s="581"/>
      <c r="I877" s="581"/>
      <c r="J877" s="581"/>
      <c r="K877" s="581"/>
      <c r="L877" s="581"/>
      <c r="M877" s="581"/>
      <c r="N877" s="581"/>
      <c r="O877" s="581"/>
      <c r="P877" s="581"/>
      <c r="Q877" s="581"/>
      <c r="R877" s="581"/>
      <c r="S877" s="581"/>
      <c r="T877" s="581"/>
      <c r="U877" s="581"/>
      <c r="V877" s="581"/>
      <c r="W877" s="581"/>
      <c r="X877" s="581"/>
      <c r="Y877" s="581"/>
      <c r="Z877" s="581"/>
    </row>
    <row r="878">
      <c r="A878" s="581"/>
      <c r="B878" s="617"/>
      <c r="C878" s="581"/>
      <c r="D878" s="581"/>
      <c r="E878" s="581"/>
      <c r="F878" s="581"/>
      <c r="G878" s="581"/>
      <c r="H878" s="581"/>
      <c r="I878" s="581"/>
      <c r="J878" s="581"/>
      <c r="K878" s="581"/>
      <c r="L878" s="581"/>
      <c r="M878" s="581"/>
      <c r="N878" s="581"/>
      <c r="O878" s="581"/>
      <c r="P878" s="581"/>
      <c r="Q878" s="581"/>
      <c r="R878" s="581"/>
      <c r="S878" s="581"/>
      <c r="T878" s="581"/>
      <c r="U878" s="581"/>
      <c r="V878" s="581"/>
      <c r="W878" s="581"/>
      <c r="X878" s="581"/>
      <c r="Y878" s="581"/>
      <c r="Z878" s="581"/>
    </row>
    <row r="879">
      <c r="A879" s="581"/>
      <c r="B879" s="617"/>
      <c r="C879" s="581"/>
      <c r="D879" s="581"/>
      <c r="E879" s="581"/>
      <c r="F879" s="581"/>
      <c r="G879" s="581"/>
      <c r="H879" s="581"/>
      <c r="I879" s="581"/>
      <c r="J879" s="581"/>
      <c r="K879" s="581"/>
      <c r="L879" s="581"/>
      <c r="M879" s="581"/>
      <c r="N879" s="581"/>
      <c r="O879" s="581"/>
      <c r="P879" s="581"/>
      <c r="Q879" s="581"/>
      <c r="R879" s="581"/>
      <c r="S879" s="581"/>
      <c r="T879" s="581"/>
      <c r="U879" s="581"/>
      <c r="V879" s="581"/>
      <c r="W879" s="581"/>
      <c r="X879" s="581"/>
      <c r="Y879" s="581"/>
      <c r="Z879" s="581"/>
    </row>
    <row r="880">
      <c r="A880" s="581"/>
      <c r="B880" s="617"/>
      <c r="C880" s="581"/>
      <c r="D880" s="581"/>
      <c r="E880" s="581"/>
      <c r="F880" s="581"/>
      <c r="G880" s="581"/>
      <c r="H880" s="581"/>
      <c r="I880" s="581"/>
      <c r="J880" s="581"/>
      <c r="K880" s="581"/>
      <c r="L880" s="581"/>
      <c r="M880" s="581"/>
      <c r="N880" s="581"/>
      <c r="O880" s="581"/>
      <c r="P880" s="581"/>
      <c r="Q880" s="581"/>
      <c r="R880" s="581"/>
      <c r="S880" s="581"/>
      <c r="T880" s="581"/>
      <c r="U880" s="581"/>
      <c r="V880" s="581"/>
      <c r="W880" s="581"/>
      <c r="X880" s="581"/>
      <c r="Y880" s="581"/>
      <c r="Z880" s="581"/>
    </row>
    <row r="881">
      <c r="A881" s="581"/>
      <c r="B881" s="617"/>
      <c r="C881" s="581"/>
      <c r="D881" s="581"/>
      <c r="E881" s="581"/>
      <c r="F881" s="581"/>
      <c r="G881" s="581"/>
      <c r="H881" s="581"/>
      <c r="I881" s="581"/>
      <c r="J881" s="581"/>
      <c r="K881" s="581"/>
      <c r="L881" s="581"/>
      <c r="M881" s="581"/>
      <c r="N881" s="581"/>
      <c r="O881" s="581"/>
      <c r="P881" s="581"/>
      <c r="Q881" s="581"/>
      <c r="R881" s="581"/>
      <c r="S881" s="581"/>
      <c r="T881" s="581"/>
      <c r="U881" s="581"/>
      <c r="V881" s="581"/>
      <c r="W881" s="581"/>
      <c r="X881" s="581"/>
      <c r="Y881" s="581"/>
      <c r="Z881" s="581"/>
    </row>
    <row r="882">
      <c r="A882" s="581"/>
      <c r="B882" s="617"/>
      <c r="C882" s="581"/>
      <c r="D882" s="581"/>
      <c r="E882" s="581"/>
      <c r="F882" s="581"/>
      <c r="G882" s="581"/>
      <c r="H882" s="581"/>
      <c r="I882" s="581"/>
      <c r="J882" s="581"/>
      <c r="K882" s="581"/>
      <c r="L882" s="581"/>
      <c r="M882" s="581"/>
      <c r="N882" s="581"/>
      <c r="O882" s="581"/>
      <c r="P882" s="581"/>
      <c r="Q882" s="581"/>
      <c r="R882" s="581"/>
      <c r="S882" s="581"/>
      <c r="T882" s="581"/>
      <c r="U882" s="581"/>
      <c r="V882" s="581"/>
      <c r="W882" s="581"/>
      <c r="X882" s="581"/>
      <c r="Y882" s="581"/>
      <c r="Z882" s="581"/>
    </row>
    <row r="883">
      <c r="A883" s="581"/>
      <c r="B883" s="617"/>
      <c r="C883" s="581"/>
      <c r="D883" s="581"/>
      <c r="E883" s="581"/>
      <c r="F883" s="581"/>
      <c r="G883" s="581"/>
      <c r="H883" s="581"/>
      <c r="I883" s="581"/>
      <c r="J883" s="581"/>
      <c r="K883" s="581"/>
      <c r="L883" s="581"/>
      <c r="M883" s="581"/>
      <c r="N883" s="581"/>
      <c r="O883" s="581"/>
      <c r="P883" s="581"/>
      <c r="Q883" s="581"/>
      <c r="R883" s="581"/>
      <c r="S883" s="581"/>
      <c r="T883" s="581"/>
      <c r="U883" s="581"/>
      <c r="V883" s="581"/>
      <c r="W883" s="581"/>
      <c r="X883" s="581"/>
      <c r="Y883" s="581"/>
      <c r="Z883" s="581"/>
    </row>
    <row r="884">
      <c r="A884" s="581"/>
      <c r="B884" s="617"/>
      <c r="C884" s="581"/>
      <c r="D884" s="581"/>
      <c r="E884" s="581"/>
      <c r="F884" s="581"/>
      <c r="G884" s="581"/>
      <c r="H884" s="581"/>
      <c r="I884" s="581"/>
      <c r="J884" s="581"/>
      <c r="K884" s="581"/>
      <c r="L884" s="581"/>
      <c r="M884" s="581"/>
      <c r="N884" s="581"/>
      <c r="O884" s="581"/>
      <c r="P884" s="581"/>
      <c r="Q884" s="581"/>
      <c r="R884" s="581"/>
      <c r="S884" s="581"/>
      <c r="T884" s="581"/>
      <c r="U884" s="581"/>
      <c r="V884" s="581"/>
      <c r="W884" s="581"/>
      <c r="X884" s="581"/>
      <c r="Y884" s="581"/>
      <c r="Z884" s="581"/>
    </row>
    <row r="885">
      <c r="A885" s="581"/>
      <c r="B885" s="617"/>
      <c r="C885" s="581"/>
      <c r="D885" s="581"/>
      <c r="E885" s="581"/>
      <c r="F885" s="581"/>
      <c r="G885" s="581"/>
      <c r="H885" s="581"/>
      <c r="I885" s="581"/>
      <c r="J885" s="581"/>
      <c r="K885" s="581"/>
      <c r="L885" s="581"/>
      <c r="M885" s="581"/>
      <c r="N885" s="581"/>
      <c r="O885" s="581"/>
      <c r="P885" s="581"/>
      <c r="Q885" s="581"/>
      <c r="R885" s="581"/>
      <c r="S885" s="581"/>
      <c r="T885" s="581"/>
      <c r="U885" s="581"/>
      <c r="V885" s="581"/>
      <c r="W885" s="581"/>
      <c r="X885" s="581"/>
      <c r="Y885" s="581"/>
      <c r="Z885" s="581"/>
    </row>
    <row r="886">
      <c r="A886" s="581"/>
      <c r="B886" s="617"/>
      <c r="C886" s="581"/>
      <c r="D886" s="581"/>
      <c r="E886" s="581"/>
      <c r="F886" s="581"/>
      <c r="G886" s="581"/>
      <c r="H886" s="581"/>
      <c r="I886" s="581"/>
      <c r="J886" s="581"/>
      <c r="K886" s="581"/>
      <c r="L886" s="581"/>
      <c r="M886" s="581"/>
      <c r="N886" s="581"/>
      <c r="O886" s="581"/>
      <c r="P886" s="581"/>
      <c r="Q886" s="581"/>
      <c r="R886" s="581"/>
      <c r="S886" s="581"/>
      <c r="T886" s="581"/>
      <c r="U886" s="581"/>
      <c r="V886" s="581"/>
      <c r="W886" s="581"/>
      <c r="X886" s="581"/>
      <c r="Y886" s="581"/>
      <c r="Z886" s="581"/>
    </row>
    <row r="887">
      <c r="A887" s="581"/>
      <c r="B887" s="617"/>
      <c r="C887" s="581"/>
      <c r="D887" s="581"/>
      <c r="E887" s="581"/>
      <c r="F887" s="581"/>
      <c r="G887" s="581"/>
      <c r="H887" s="581"/>
      <c r="I887" s="581"/>
      <c r="J887" s="581"/>
      <c r="K887" s="581"/>
      <c r="L887" s="581"/>
      <c r="M887" s="581"/>
      <c r="N887" s="581"/>
      <c r="O887" s="581"/>
      <c r="P887" s="581"/>
      <c r="Q887" s="581"/>
      <c r="R887" s="581"/>
      <c r="S887" s="581"/>
      <c r="T887" s="581"/>
      <c r="U887" s="581"/>
      <c r="V887" s="581"/>
      <c r="W887" s="581"/>
      <c r="X887" s="581"/>
      <c r="Y887" s="581"/>
      <c r="Z887" s="581"/>
    </row>
    <row r="888">
      <c r="A888" s="581"/>
      <c r="B888" s="617"/>
      <c r="C888" s="581"/>
      <c r="D888" s="581"/>
      <c r="E888" s="581"/>
      <c r="F888" s="581"/>
      <c r="G888" s="581"/>
      <c r="H888" s="581"/>
      <c r="I888" s="581"/>
      <c r="J888" s="581"/>
      <c r="K888" s="581"/>
      <c r="L888" s="581"/>
      <c r="M888" s="581"/>
      <c r="N888" s="581"/>
      <c r="O888" s="581"/>
      <c r="P888" s="581"/>
      <c r="Q888" s="581"/>
      <c r="R888" s="581"/>
      <c r="S888" s="581"/>
      <c r="T888" s="581"/>
      <c r="U888" s="581"/>
      <c r="V888" s="581"/>
      <c r="W888" s="581"/>
      <c r="X888" s="581"/>
      <c r="Y888" s="581"/>
      <c r="Z888" s="581"/>
    </row>
    <row r="889">
      <c r="A889" s="581"/>
      <c r="B889" s="617"/>
      <c r="C889" s="581"/>
      <c r="D889" s="581"/>
      <c r="E889" s="581"/>
      <c r="F889" s="581"/>
      <c r="G889" s="581"/>
      <c r="H889" s="581"/>
      <c r="I889" s="581"/>
      <c r="J889" s="581"/>
      <c r="K889" s="581"/>
      <c r="L889" s="581"/>
      <c r="M889" s="581"/>
      <c r="N889" s="581"/>
      <c r="O889" s="581"/>
      <c r="P889" s="581"/>
      <c r="Q889" s="581"/>
      <c r="R889" s="581"/>
      <c r="S889" s="581"/>
      <c r="T889" s="581"/>
      <c r="U889" s="581"/>
      <c r="V889" s="581"/>
      <c r="W889" s="581"/>
      <c r="X889" s="581"/>
      <c r="Y889" s="581"/>
      <c r="Z889" s="581"/>
    </row>
    <row r="890">
      <c r="A890" s="581"/>
      <c r="B890" s="617"/>
      <c r="C890" s="581"/>
      <c r="D890" s="581"/>
      <c r="E890" s="581"/>
      <c r="F890" s="581"/>
      <c r="G890" s="581"/>
      <c r="H890" s="581"/>
      <c r="I890" s="581"/>
      <c r="J890" s="581"/>
      <c r="K890" s="581"/>
      <c r="L890" s="581"/>
      <c r="M890" s="581"/>
      <c r="N890" s="581"/>
      <c r="O890" s="581"/>
      <c r="P890" s="581"/>
      <c r="Q890" s="581"/>
      <c r="R890" s="581"/>
      <c r="S890" s="581"/>
      <c r="T890" s="581"/>
      <c r="U890" s="581"/>
      <c r="V890" s="581"/>
      <c r="W890" s="581"/>
      <c r="X890" s="581"/>
      <c r="Y890" s="581"/>
      <c r="Z890" s="581"/>
    </row>
    <row r="891">
      <c r="A891" s="581"/>
      <c r="B891" s="617"/>
      <c r="C891" s="581"/>
      <c r="D891" s="581"/>
      <c r="E891" s="581"/>
      <c r="F891" s="581"/>
      <c r="G891" s="581"/>
      <c r="H891" s="581"/>
      <c r="I891" s="581"/>
      <c r="J891" s="581"/>
      <c r="K891" s="581"/>
      <c r="L891" s="581"/>
      <c r="M891" s="581"/>
      <c r="N891" s="581"/>
      <c r="O891" s="581"/>
      <c r="P891" s="581"/>
      <c r="Q891" s="581"/>
      <c r="R891" s="581"/>
      <c r="S891" s="581"/>
      <c r="T891" s="581"/>
      <c r="U891" s="581"/>
      <c r="V891" s="581"/>
      <c r="W891" s="581"/>
      <c r="X891" s="581"/>
      <c r="Y891" s="581"/>
      <c r="Z891" s="581"/>
    </row>
    <row r="892">
      <c r="A892" s="581"/>
      <c r="B892" s="617"/>
      <c r="C892" s="581"/>
      <c r="D892" s="581"/>
      <c r="E892" s="581"/>
      <c r="F892" s="581"/>
      <c r="G892" s="581"/>
      <c r="H892" s="581"/>
      <c r="I892" s="581"/>
      <c r="J892" s="581"/>
      <c r="K892" s="581"/>
      <c r="L892" s="581"/>
      <c r="M892" s="581"/>
      <c r="N892" s="581"/>
      <c r="O892" s="581"/>
      <c r="P892" s="581"/>
      <c r="Q892" s="581"/>
      <c r="R892" s="581"/>
      <c r="S892" s="581"/>
      <c r="T892" s="581"/>
      <c r="U892" s="581"/>
      <c r="V892" s="581"/>
      <c r="W892" s="581"/>
      <c r="X892" s="581"/>
      <c r="Y892" s="581"/>
      <c r="Z892" s="581"/>
    </row>
    <row r="893">
      <c r="A893" s="581"/>
      <c r="B893" s="617"/>
      <c r="C893" s="581"/>
      <c r="D893" s="581"/>
      <c r="E893" s="581"/>
      <c r="F893" s="581"/>
      <c r="G893" s="581"/>
      <c r="H893" s="581"/>
      <c r="I893" s="581"/>
      <c r="J893" s="581"/>
      <c r="K893" s="581"/>
      <c r="L893" s="581"/>
      <c r="M893" s="581"/>
      <c r="N893" s="581"/>
      <c r="O893" s="581"/>
      <c r="P893" s="581"/>
      <c r="Q893" s="581"/>
      <c r="R893" s="581"/>
      <c r="S893" s="581"/>
      <c r="T893" s="581"/>
      <c r="U893" s="581"/>
      <c r="V893" s="581"/>
      <c r="W893" s="581"/>
      <c r="X893" s="581"/>
      <c r="Y893" s="581"/>
      <c r="Z893" s="581"/>
    </row>
    <row r="894">
      <c r="A894" s="581"/>
      <c r="B894" s="617"/>
      <c r="C894" s="581"/>
      <c r="D894" s="581"/>
      <c r="E894" s="581"/>
      <c r="F894" s="581"/>
      <c r="G894" s="581"/>
      <c r="H894" s="581"/>
      <c r="I894" s="581"/>
      <c r="J894" s="581"/>
      <c r="K894" s="581"/>
      <c r="L894" s="581"/>
      <c r="M894" s="581"/>
      <c r="N894" s="581"/>
      <c r="O894" s="581"/>
      <c r="P894" s="581"/>
      <c r="Q894" s="581"/>
      <c r="R894" s="581"/>
      <c r="S894" s="581"/>
      <c r="T894" s="581"/>
      <c r="U894" s="581"/>
      <c r="V894" s="581"/>
      <c r="W894" s="581"/>
      <c r="X894" s="581"/>
      <c r="Y894" s="581"/>
      <c r="Z894" s="581"/>
    </row>
    <row r="895">
      <c r="A895" s="581"/>
      <c r="B895" s="617"/>
      <c r="C895" s="581"/>
      <c r="D895" s="581"/>
      <c r="E895" s="581"/>
      <c r="F895" s="581"/>
      <c r="G895" s="581"/>
      <c r="H895" s="581"/>
      <c r="I895" s="581"/>
      <c r="J895" s="581"/>
      <c r="K895" s="581"/>
      <c r="L895" s="581"/>
      <c r="M895" s="581"/>
      <c r="N895" s="581"/>
      <c r="O895" s="581"/>
      <c r="P895" s="581"/>
      <c r="Q895" s="581"/>
      <c r="R895" s="581"/>
      <c r="S895" s="581"/>
      <c r="T895" s="581"/>
      <c r="U895" s="581"/>
      <c r="V895" s="581"/>
      <c r="W895" s="581"/>
      <c r="X895" s="581"/>
      <c r="Y895" s="581"/>
      <c r="Z895" s="581"/>
    </row>
    <row r="896">
      <c r="A896" s="581"/>
      <c r="B896" s="617"/>
      <c r="C896" s="581"/>
      <c r="D896" s="581"/>
      <c r="E896" s="581"/>
      <c r="F896" s="581"/>
      <c r="G896" s="581"/>
      <c r="H896" s="581"/>
      <c r="I896" s="581"/>
      <c r="J896" s="581"/>
      <c r="K896" s="581"/>
      <c r="L896" s="581"/>
      <c r="M896" s="581"/>
      <c r="N896" s="581"/>
      <c r="O896" s="581"/>
      <c r="P896" s="581"/>
      <c r="Q896" s="581"/>
      <c r="R896" s="581"/>
      <c r="S896" s="581"/>
      <c r="T896" s="581"/>
      <c r="U896" s="581"/>
      <c r="V896" s="581"/>
      <c r="W896" s="581"/>
      <c r="X896" s="581"/>
      <c r="Y896" s="581"/>
      <c r="Z896" s="581"/>
    </row>
    <row r="897">
      <c r="A897" s="581"/>
      <c r="B897" s="617"/>
      <c r="C897" s="581"/>
      <c r="D897" s="581"/>
      <c r="E897" s="581"/>
      <c r="F897" s="581"/>
      <c r="G897" s="581"/>
      <c r="H897" s="581"/>
      <c r="I897" s="581"/>
      <c r="J897" s="581"/>
      <c r="K897" s="581"/>
      <c r="L897" s="581"/>
      <c r="M897" s="581"/>
      <c r="N897" s="581"/>
      <c r="O897" s="581"/>
      <c r="P897" s="581"/>
      <c r="Q897" s="581"/>
      <c r="R897" s="581"/>
      <c r="S897" s="581"/>
      <c r="T897" s="581"/>
      <c r="U897" s="581"/>
      <c r="V897" s="581"/>
      <c r="W897" s="581"/>
      <c r="X897" s="581"/>
      <c r="Y897" s="581"/>
      <c r="Z897" s="581"/>
    </row>
    <row r="898">
      <c r="A898" s="581"/>
      <c r="B898" s="617"/>
      <c r="C898" s="581"/>
      <c r="D898" s="581"/>
      <c r="E898" s="581"/>
      <c r="F898" s="581"/>
      <c r="G898" s="581"/>
      <c r="H898" s="581"/>
      <c r="I898" s="581"/>
      <c r="J898" s="581"/>
      <c r="K898" s="581"/>
      <c r="L898" s="581"/>
      <c r="M898" s="581"/>
      <c r="N898" s="581"/>
      <c r="O898" s="581"/>
      <c r="P898" s="581"/>
      <c r="Q898" s="581"/>
      <c r="R898" s="581"/>
      <c r="S898" s="581"/>
      <c r="T898" s="581"/>
      <c r="U898" s="581"/>
      <c r="V898" s="581"/>
      <c r="W898" s="581"/>
      <c r="X898" s="581"/>
      <c r="Y898" s="581"/>
      <c r="Z898" s="581"/>
    </row>
    <row r="899">
      <c r="A899" s="581"/>
      <c r="B899" s="617"/>
      <c r="C899" s="581"/>
      <c r="D899" s="581"/>
      <c r="E899" s="581"/>
      <c r="F899" s="581"/>
      <c r="G899" s="581"/>
      <c r="H899" s="581"/>
      <c r="I899" s="581"/>
      <c r="J899" s="581"/>
      <c r="K899" s="581"/>
      <c r="L899" s="581"/>
      <c r="M899" s="581"/>
      <c r="N899" s="581"/>
      <c r="O899" s="581"/>
      <c r="P899" s="581"/>
      <c r="Q899" s="581"/>
      <c r="R899" s="581"/>
      <c r="S899" s="581"/>
      <c r="T899" s="581"/>
      <c r="U899" s="581"/>
      <c r="V899" s="581"/>
      <c r="W899" s="581"/>
      <c r="X899" s="581"/>
      <c r="Y899" s="581"/>
      <c r="Z899" s="581"/>
    </row>
    <row r="900">
      <c r="A900" s="581"/>
      <c r="B900" s="617"/>
      <c r="C900" s="581"/>
      <c r="D900" s="581"/>
      <c r="E900" s="581"/>
      <c r="F900" s="581"/>
      <c r="G900" s="581"/>
      <c r="H900" s="581"/>
      <c r="I900" s="581"/>
      <c r="J900" s="581"/>
      <c r="K900" s="581"/>
      <c r="L900" s="581"/>
      <c r="M900" s="581"/>
      <c r="N900" s="581"/>
      <c r="O900" s="581"/>
      <c r="P900" s="581"/>
      <c r="Q900" s="581"/>
      <c r="R900" s="581"/>
      <c r="S900" s="581"/>
      <c r="T900" s="581"/>
      <c r="U900" s="581"/>
      <c r="V900" s="581"/>
      <c r="W900" s="581"/>
      <c r="X900" s="581"/>
      <c r="Y900" s="581"/>
      <c r="Z900" s="581"/>
    </row>
    <row r="901">
      <c r="A901" s="581"/>
      <c r="B901" s="617"/>
      <c r="C901" s="581"/>
      <c r="D901" s="581"/>
      <c r="E901" s="581"/>
      <c r="F901" s="581"/>
      <c r="G901" s="581"/>
      <c r="H901" s="581"/>
      <c r="I901" s="581"/>
      <c r="J901" s="581"/>
      <c r="K901" s="581"/>
      <c r="L901" s="581"/>
      <c r="M901" s="581"/>
      <c r="N901" s="581"/>
      <c r="O901" s="581"/>
      <c r="P901" s="581"/>
      <c r="Q901" s="581"/>
      <c r="R901" s="581"/>
      <c r="S901" s="581"/>
      <c r="T901" s="581"/>
      <c r="U901" s="581"/>
      <c r="V901" s="581"/>
      <c r="W901" s="581"/>
      <c r="X901" s="581"/>
      <c r="Y901" s="581"/>
      <c r="Z901" s="581"/>
    </row>
    <row r="902">
      <c r="A902" s="581"/>
      <c r="B902" s="617"/>
      <c r="C902" s="581"/>
      <c r="D902" s="581"/>
      <c r="E902" s="581"/>
      <c r="F902" s="581"/>
      <c r="G902" s="581"/>
      <c r="H902" s="581"/>
      <c r="I902" s="581"/>
      <c r="J902" s="581"/>
      <c r="K902" s="581"/>
      <c r="L902" s="581"/>
      <c r="M902" s="581"/>
      <c r="N902" s="581"/>
      <c r="O902" s="581"/>
      <c r="P902" s="581"/>
      <c r="Q902" s="581"/>
      <c r="R902" s="581"/>
      <c r="S902" s="581"/>
      <c r="T902" s="581"/>
      <c r="U902" s="581"/>
      <c r="V902" s="581"/>
      <c r="W902" s="581"/>
      <c r="X902" s="581"/>
      <c r="Y902" s="581"/>
      <c r="Z902" s="581"/>
    </row>
    <row r="903">
      <c r="A903" s="581"/>
      <c r="B903" s="617"/>
      <c r="C903" s="581"/>
      <c r="D903" s="581"/>
      <c r="E903" s="581"/>
      <c r="F903" s="581"/>
      <c r="G903" s="581"/>
      <c r="H903" s="581"/>
      <c r="I903" s="581"/>
      <c r="J903" s="581"/>
      <c r="K903" s="581"/>
      <c r="L903" s="581"/>
      <c r="M903" s="581"/>
      <c r="N903" s="581"/>
      <c r="O903" s="581"/>
      <c r="P903" s="581"/>
      <c r="Q903" s="581"/>
      <c r="R903" s="581"/>
      <c r="S903" s="581"/>
      <c r="T903" s="581"/>
      <c r="U903" s="581"/>
      <c r="V903" s="581"/>
      <c r="W903" s="581"/>
      <c r="X903" s="581"/>
      <c r="Y903" s="581"/>
      <c r="Z903" s="581"/>
    </row>
    <row r="904">
      <c r="A904" s="581"/>
      <c r="B904" s="617"/>
      <c r="C904" s="581"/>
      <c r="D904" s="581"/>
      <c r="E904" s="581"/>
      <c r="F904" s="581"/>
      <c r="G904" s="581"/>
      <c r="H904" s="581"/>
      <c r="I904" s="581"/>
      <c r="J904" s="581"/>
      <c r="K904" s="581"/>
      <c r="L904" s="581"/>
      <c r="M904" s="581"/>
      <c r="N904" s="581"/>
      <c r="O904" s="581"/>
      <c r="P904" s="581"/>
      <c r="Q904" s="581"/>
      <c r="R904" s="581"/>
      <c r="S904" s="581"/>
      <c r="T904" s="581"/>
      <c r="U904" s="581"/>
      <c r="V904" s="581"/>
      <c r="W904" s="581"/>
      <c r="X904" s="581"/>
      <c r="Y904" s="581"/>
      <c r="Z904" s="581"/>
    </row>
    <row r="905">
      <c r="A905" s="581"/>
      <c r="B905" s="617"/>
      <c r="C905" s="581"/>
      <c r="D905" s="581"/>
      <c r="E905" s="581"/>
      <c r="F905" s="581"/>
      <c r="G905" s="581"/>
      <c r="H905" s="581"/>
      <c r="I905" s="581"/>
      <c r="J905" s="581"/>
      <c r="K905" s="581"/>
      <c r="L905" s="581"/>
      <c r="M905" s="581"/>
      <c r="N905" s="581"/>
      <c r="O905" s="581"/>
      <c r="P905" s="581"/>
      <c r="Q905" s="581"/>
      <c r="R905" s="581"/>
      <c r="S905" s="581"/>
      <c r="T905" s="581"/>
      <c r="U905" s="581"/>
      <c r="V905" s="581"/>
      <c r="W905" s="581"/>
      <c r="X905" s="581"/>
      <c r="Y905" s="581"/>
      <c r="Z905" s="581"/>
    </row>
    <row r="906">
      <c r="A906" s="581"/>
      <c r="B906" s="617"/>
      <c r="C906" s="581"/>
      <c r="D906" s="581"/>
      <c r="E906" s="581"/>
      <c r="F906" s="581"/>
      <c r="G906" s="581"/>
      <c r="H906" s="581"/>
      <c r="I906" s="581"/>
      <c r="J906" s="581"/>
      <c r="K906" s="581"/>
      <c r="L906" s="581"/>
      <c r="M906" s="581"/>
      <c r="N906" s="581"/>
      <c r="O906" s="581"/>
      <c r="P906" s="581"/>
      <c r="Q906" s="581"/>
      <c r="R906" s="581"/>
      <c r="S906" s="581"/>
      <c r="T906" s="581"/>
      <c r="U906" s="581"/>
      <c r="V906" s="581"/>
      <c r="W906" s="581"/>
      <c r="X906" s="581"/>
      <c r="Y906" s="581"/>
      <c r="Z906" s="581"/>
    </row>
    <row r="907">
      <c r="A907" s="581"/>
      <c r="B907" s="617"/>
      <c r="C907" s="581"/>
      <c r="D907" s="581"/>
      <c r="E907" s="581"/>
      <c r="F907" s="581"/>
      <c r="G907" s="581"/>
      <c r="H907" s="581"/>
      <c r="I907" s="581"/>
      <c r="J907" s="581"/>
      <c r="K907" s="581"/>
      <c r="L907" s="581"/>
      <c r="M907" s="581"/>
      <c r="N907" s="581"/>
      <c r="O907" s="581"/>
      <c r="P907" s="581"/>
      <c r="Q907" s="581"/>
      <c r="R907" s="581"/>
      <c r="S907" s="581"/>
      <c r="T907" s="581"/>
      <c r="U907" s="581"/>
      <c r="V907" s="581"/>
      <c r="W907" s="581"/>
      <c r="X907" s="581"/>
      <c r="Y907" s="581"/>
      <c r="Z907" s="581"/>
    </row>
    <row r="908">
      <c r="A908" s="581"/>
      <c r="B908" s="617"/>
      <c r="C908" s="581"/>
      <c r="D908" s="581"/>
      <c r="E908" s="581"/>
      <c r="F908" s="581"/>
      <c r="G908" s="581"/>
      <c r="H908" s="581"/>
      <c r="I908" s="581"/>
      <c r="J908" s="581"/>
      <c r="K908" s="581"/>
      <c r="L908" s="581"/>
      <c r="M908" s="581"/>
      <c r="N908" s="581"/>
      <c r="O908" s="581"/>
      <c r="P908" s="581"/>
      <c r="Q908" s="581"/>
      <c r="R908" s="581"/>
      <c r="S908" s="581"/>
      <c r="T908" s="581"/>
      <c r="U908" s="581"/>
      <c r="V908" s="581"/>
      <c r="W908" s="581"/>
      <c r="X908" s="581"/>
      <c r="Y908" s="581"/>
      <c r="Z908" s="581"/>
    </row>
    <row r="909">
      <c r="A909" s="581"/>
      <c r="B909" s="617"/>
      <c r="C909" s="581"/>
      <c r="D909" s="581"/>
      <c r="E909" s="581"/>
      <c r="F909" s="581"/>
      <c r="G909" s="581"/>
      <c r="H909" s="581"/>
      <c r="I909" s="581"/>
      <c r="J909" s="581"/>
      <c r="K909" s="581"/>
      <c r="L909" s="581"/>
      <c r="M909" s="581"/>
      <c r="N909" s="581"/>
      <c r="O909" s="581"/>
      <c r="P909" s="581"/>
      <c r="Q909" s="581"/>
      <c r="R909" s="581"/>
      <c r="S909" s="581"/>
      <c r="T909" s="581"/>
      <c r="U909" s="581"/>
      <c r="V909" s="581"/>
      <c r="W909" s="581"/>
      <c r="X909" s="581"/>
      <c r="Y909" s="581"/>
      <c r="Z909" s="581"/>
    </row>
    <row r="910">
      <c r="A910" s="581"/>
      <c r="B910" s="617"/>
      <c r="C910" s="581"/>
      <c r="D910" s="581"/>
      <c r="E910" s="581"/>
      <c r="F910" s="581"/>
      <c r="G910" s="581"/>
      <c r="H910" s="581"/>
      <c r="I910" s="581"/>
      <c r="J910" s="581"/>
      <c r="K910" s="581"/>
      <c r="L910" s="581"/>
      <c r="M910" s="581"/>
      <c r="N910" s="581"/>
      <c r="O910" s="581"/>
      <c r="P910" s="581"/>
      <c r="Q910" s="581"/>
      <c r="R910" s="581"/>
      <c r="S910" s="581"/>
      <c r="T910" s="581"/>
      <c r="U910" s="581"/>
      <c r="V910" s="581"/>
      <c r="W910" s="581"/>
      <c r="X910" s="581"/>
      <c r="Y910" s="581"/>
      <c r="Z910" s="581"/>
    </row>
    <row r="911">
      <c r="A911" s="581"/>
      <c r="B911" s="617"/>
      <c r="C911" s="581"/>
      <c r="D911" s="581"/>
      <c r="E911" s="581"/>
      <c r="F911" s="581"/>
      <c r="G911" s="581"/>
      <c r="H911" s="581"/>
      <c r="I911" s="581"/>
      <c r="J911" s="581"/>
      <c r="K911" s="581"/>
      <c r="L911" s="581"/>
      <c r="M911" s="581"/>
      <c r="N911" s="581"/>
      <c r="O911" s="581"/>
      <c r="P911" s="581"/>
      <c r="Q911" s="581"/>
      <c r="R911" s="581"/>
      <c r="S911" s="581"/>
      <c r="T911" s="581"/>
      <c r="U911" s="581"/>
      <c r="V911" s="581"/>
      <c r="W911" s="581"/>
      <c r="X911" s="581"/>
      <c r="Y911" s="581"/>
      <c r="Z911" s="581"/>
    </row>
    <row r="912">
      <c r="A912" s="581"/>
      <c r="B912" s="617"/>
      <c r="C912" s="581"/>
      <c r="D912" s="581"/>
      <c r="E912" s="581"/>
      <c r="F912" s="581"/>
      <c r="G912" s="581"/>
      <c r="H912" s="581"/>
      <c r="I912" s="581"/>
      <c r="J912" s="581"/>
      <c r="K912" s="581"/>
      <c r="L912" s="581"/>
      <c r="M912" s="581"/>
      <c r="N912" s="581"/>
      <c r="O912" s="581"/>
      <c r="P912" s="581"/>
      <c r="Q912" s="581"/>
      <c r="R912" s="581"/>
      <c r="S912" s="581"/>
      <c r="T912" s="581"/>
      <c r="U912" s="581"/>
      <c r="V912" s="581"/>
      <c r="W912" s="581"/>
      <c r="X912" s="581"/>
      <c r="Y912" s="581"/>
      <c r="Z912" s="581"/>
    </row>
    <row r="913">
      <c r="A913" s="581"/>
      <c r="B913" s="617"/>
      <c r="C913" s="581"/>
      <c r="D913" s="581"/>
      <c r="E913" s="581"/>
      <c r="F913" s="581"/>
      <c r="G913" s="581"/>
      <c r="H913" s="581"/>
      <c r="I913" s="581"/>
      <c r="J913" s="581"/>
      <c r="K913" s="581"/>
      <c r="L913" s="581"/>
      <c r="M913" s="581"/>
      <c r="N913" s="581"/>
      <c r="O913" s="581"/>
      <c r="P913" s="581"/>
      <c r="Q913" s="581"/>
      <c r="R913" s="581"/>
      <c r="S913" s="581"/>
      <c r="T913" s="581"/>
      <c r="U913" s="581"/>
      <c r="V913" s="581"/>
      <c r="W913" s="581"/>
      <c r="X913" s="581"/>
      <c r="Y913" s="581"/>
      <c r="Z913" s="581"/>
    </row>
    <row r="914">
      <c r="A914" s="581"/>
      <c r="B914" s="617"/>
      <c r="C914" s="581"/>
      <c r="D914" s="581"/>
      <c r="E914" s="581"/>
      <c r="F914" s="581"/>
      <c r="G914" s="581"/>
      <c r="H914" s="581"/>
      <c r="I914" s="581"/>
      <c r="J914" s="581"/>
      <c r="K914" s="581"/>
      <c r="L914" s="581"/>
      <c r="M914" s="581"/>
      <c r="N914" s="581"/>
      <c r="O914" s="581"/>
      <c r="P914" s="581"/>
      <c r="Q914" s="581"/>
      <c r="R914" s="581"/>
      <c r="S914" s="581"/>
      <c r="T914" s="581"/>
      <c r="U914" s="581"/>
      <c r="V914" s="581"/>
      <c r="W914" s="581"/>
      <c r="X914" s="581"/>
      <c r="Y914" s="581"/>
      <c r="Z914" s="581"/>
    </row>
    <row r="915">
      <c r="A915" s="581"/>
      <c r="B915" s="617"/>
      <c r="C915" s="581"/>
      <c r="D915" s="581"/>
      <c r="E915" s="581"/>
      <c r="F915" s="581"/>
      <c r="G915" s="581"/>
      <c r="H915" s="581"/>
      <c r="I915" s="581"/>
      <c r="J915" s="581"/>
      <c r="K915" s="581"/>
      <c r="L915" s="581"/>
      <c r="M915" s="581"/>
      <c r="N915" s="581"/>
      <c r="O915" s="581"/>
      <c r="P915" s="581"/>
      <c r="Q915" s="581"/>
      <c r="R915" s="581"/>
      <c r="S915" s="581"/>
      <c r="T915" s="581"/>
      <c r="U915" s="581"/>
      <c r="V915" s="581"/>
      <c r="W915" s="581"/>
      <c r="X915" s="581"/>
      <c r="Y915" s="581"/>
      <c r="Z915" s="581"/>
    </row>
    <row r="916">
      <c r="A916" s="581"/>
      <c r="B916" s="617"/>
      <c r="C916" s="581"/>
      <c r="D916" s="581"/>
      <c r="E916" s="581"/>
      <c r="F916" s="581"/>
      <c r="G916" s="581"/>
      <c r="H916" s="581"/>
      <c r="I916" s="581"/>
      <c r="J916" s="581"/>
      <c r="K916" s="581"/>
      <c r="L916" s="581"/>
      <c r="M916" s="581"/>
      <c r="N916" s="581"/>
      <c r="O916" s="581"/>
      <c r="P916" s="581"/>
      <c r="Q916" s="581"/>
      <c r="R916" s="581"/>
      <c r="S916" s="581"/>
      <c r="T916" s="581"/>
      <c r="U916" s="581"/>
      <c r="V916" s="581"/>
      <c r="W916" s="581"/>
      <c r="X916" s="581"/>
      <c r="Y916" s="581"/>
      <c r="Z916" s="581"/>
    </row>
    <row r="917">
      <c r="A917" s="581"/>
      <c r="B917" s="617"/>
      <c r="C917" s="581"/>
      <c r="D917" s="581"/>
      <c r="E917" s="581"/>
      <c r="F917" s="581"/>
      <c r="G917" s="581"/>
      <c r="H917" s="581"/>
      <c r="I917" s="581"/>
      <c r="J917" s="581"/>
      <c r="K917" s="581"/>
      <c r="L917" s="581"/>
      <c r="M917" s="581"/>
      <c r="N917" s="581"/>
      <c r="O917" s="581"/>
      <c r="P917" s="581"/>
      <c r="Q917" s="581"/>
      <c r="R917" s="581"/>
      <c r="S917" s="581"/>
      <c r="T917" s="581"/>
      <c r="U917" s="581"/>
      <c r="V917" s="581"/>
      <c r="W917" s="581"/>
      <c r="X917" s="581"/>
      <c r="Y917" s="581"/>
      <c r="Z917" s="581"/>
    </row>
    <row r="918">
      <c r="A918" s="581"/>
      <c r="B918" s="617"/>
      <c r="C918" s="581"/>
      <c r="D918" s="581"/>
      <c r="E918" s="581"/>
      <c r="F918" s="581"/>
      <c r="G918" s="581"/>
      <c r="H918" s="581"/>
      <c r="I918" s="581"/>
      <c r="J918" s="581"/>
      <c r="K918" s="581"/>
      <c r="L918" s="581"/>
      <c r="M918" s="581"/>
      <c r="N918" s="581"/>
      <c r="O918" s="581"/>
      <c r="P918" s="581"/>
      <c r="Q918" s="581"/>
      <c r="R918" s="581"/>
      <c r="S918" s="581"/>
      <c r="T918" s="581"/>
      <c r="U918" s="581"/>
      <c r="V918" s="581"/>
      <c r="W918" s="581"/>
      <c r="X918" s="581"/>
      <c r="Y918" s="581"/>
      <c r="Z918" s="581"/>
    </row>
    <row r="919">
      <c r="A919" s="581"/>
      <c r="B919" s="617"/>
      <c r="C919" s="581"/>
      <c r="D919" s="581"/>
      <c r="E919" s="581"/>
      <c r="F919" s="581"/>
      <c r="G919" s="581"/>
      <c r="H919" s="581"/>
      <c r="I919" s="581"/>
      <c r="J919" s="581"/>
      <c r="K919" s="581"/>
      <c r="L919" s="581"/>
      <c r="M919" s="581"/>
      <c r="N919" s="581"/>
      <c r="O919" s="581"/>
      <c r="P919" s="581"/>
      <c r="Q919" s="581"/>
      <c r="R919" s="581"/>
      <c r="S919" s="581"/>
      <c r="T919" s="581"/>
      <c r="U919" s="581"/>
      <c r="V919" s="581"/>
      <c r="W919" s="581"/>
      <c r="X919" s="581"/>
      <c r="Y919" s="581"/>
      <c r="Z919" s="581"/>
    </row>
    <row r="920">
      <c r="A920" s="581"/>
      <c r="B920" s="617"/>
      <c r="C920" s="581"/>
      <c r="D920" s="581"/>
      <c r="E920" s="581"/>
      <c r="F920" s="581"/>
      <c r="G920" s="581"/>
      <c r="H920" s="581"/>
      <c r="I920" s="581"/>
      <c r="J920" s="581"/>
      <c r="K920" s="581"/>
      <c r="L920" s="581"/>
      <c r="M920" s="581"/>
      <c r="N920" s="581"/>
      <c r="O920" s="581"/>
      <c r="P920" s="581"/>
      <c r="Q920" s="581"/>
      <c r="R920" s="581"/>
      <c r="S920" s="581"/>
      <c r="T920" s="581"/>
      <c r="U920" s="581"/>
      <c r="V920" s="581"/>
      <c r="W920" s="581"/>
      <c r="X920" s="581"/>
      <c r="Y920" s="581"/>
      <c r="Z920" s="581"/>
    </row>
    <row r="921">
      <c r="A921" s="581"/>
      <c r="B921" s="617"/>
      <c r="C921" s="581"/>
      <c r="D921" s="581"/>
      <c r="E921" s="581"/>
      <c r="F921" s="581"/>
      <c r="G921" s="581"/>
      <c r="H921" s="581"/>
      <c r="I921" s="581"/>
      <c r="J921" s="581"/>
      <c r="K921" s="581"/>
      <c r="L921" s="581"/>
      <c r="M921" s="581"/>
      <c r="N921" s="581"/>
      <c r="O921" s="581"/>
      <c r="P921" s="581"/>
      <c r="Q921" s="581"/>
      <c r="R921" s="581"/>
      <c r="S921" s="581"/>
      <c r="T921" s="581"/>
      <c r="U921" s="581"/>
      <c r="V921" s="581"/>
      <c r="W921" s="581"/>
      <c r="X921" s="581"/>
      <c r="Y921" s="581"/>
      <c r="Z921" s="581"/>
    </row>
    <row r="922">
      <c r="A922" s="581"/>
      <c r="B922" s="617"/>
      <c r="C922" s="581"/>
      <c r="D922" s="581"/>
      <c r="E922" s="581"/>
      <c r="F922" s="581"/>
      <c r="G922" s="581"/>
      <c r="H922" s="581"/>
      <c r="I922" s="581"/>
      <c r="J922" s="581"/>
      <c r="K922" s="581"/>
      <c r="L922" s="581"/>
      <c r="M922" s="581"/>
      <c r="N922" s="581"/>
      <c r="O922" s="581"/>
      <c r="P922" s="581"/>
      <c r="Q922" s="581"/>
      <c r="R922" s="581"/>
      <c r="S922" s="581"/>
      <c r="T922" s="581"/>
      <c r="U922" s="581"/>
      <c r="V922" s="581"/>
      <c r="W922" s="581"/>
      <c r="X922" s="581"/>
      <c r="Y922" s="581"/>
      <c r="Z922" s="581"/>
    </row>
    <row r="923">
      <c r="A923" s="581"/>
      <c r="B923" s="617"/>
      <c r="C923" s="581"/>
      <c r="D923" s="581"/>
      <c r="E923" s="581"/>
      <c r="F923" s="581"/>
      <c r="G923" s="581"/>
      <c r="H923" s="581"/>
      <c r="I923" s="581"/>
      <c r="J923" s="581"/>
      <c r="K923" s="581"/>
      <c r="L923" s="581"/>
      <c r="M923" s="581"/>
      <c r="N923" s="581"/>
      <c r="O923" s="581"/>
      <c r="P923" s="581"/>
      <c r="Q923" s="581"/>
      <c r="R923" s="581"/>
      <c r="S923" s="581"/>
      <c r="T923" s="581"/>
      <c r="U923" s="581"/>
      <c r="V923" s="581"/>
      <c r="W923" s="581"/>
      <c r="X923" s="581"/>
      <c r="Y923" s="581"/>
      <c r="Z923" s="581"/>
    </row>
    <row r="924">
      <c r="A924" s="581"/>
      <c r="B924" s="617"/>
      <c r="C924" s="581"/>
      <c r="D924" s="581"/>
      <c r="E924" s="581"/>
      <c r="F924" s="581"/>
      <c r="G924" s="581"/>
      <c r="H924" s="581"/>
      <c r="I924" s="581"/>
      <c r="J924" s="581"/>
      <c r="K924" s="581"/>
      <c r="L924" s="581"/>
      <c r="M924" s="581"/>
      <c r="N924" s="581"/>
      <c r="O924" s="581"/>
      <c r="P924" s="581"/>
      <c r="Q924" s="581"/>
      <c r="R924" s="581"/>
      <c r="S924" s="581"/>
      <c r="T924" s="581"/>
      <c r="U924" s="581"/>
      <c r="V924" s="581"/>
      <c r="W924" s="581"/>
      <c r="X924" s="581"/>
      <c r="Y924" s="581"/>
      <c r="Z924" s="581"/>
    </row>
    <row r="925">
      <c r="A925" s="581"/>
      <c r="B925" s="617"/>
      <c r="C925" s="581"/>
      <c r="D925" s="581"/>
      <c r="E925" s="581"/>
      <c r="F925" s="581"/>
      <c r="G925" s="581"/>
      <c r="H925" s="581"/>
      <c r="I925" s="581"/>
      <c r="J925" s="581"/>
      <c r="K925" s="581"/>
      <c r="L925" s="581"/>
      <c r="M925" s="581"/>
      <c r="N925" s="581"/>
      <c r="O925" s="581"/>
      <c r="P925" s="581"/>
      <c r="Q925" s="581"/>
      <c r="R925" s="581"/>
      <c r="S925" s="581"/>
      <c r="T925" s="581"/>
      <c r="U925" s="581"/>
      <c r="V925" s="581"/>
      <c r="W925" s="581"/>
      <c r="X925" s="581"/>
      <c r="Y925" s="581"/>
      <c r="Z925" s="581"/>
    </row>
    <row r="926">
      <c r="A926" s="581"/>
      <c r="B926" s="617"/>
      <c r="C926" s="581"/>
      <c r="D926" s="581"/>
      <c r="E926" s="581"/>
      <c r="F926" s="581"/>
      <c r="G926" s="581"/>
      <c r="H926" s="581"/>
      <c r="I926" s="581"/>
      <c r="J926" s="581"/>
      <c r="K926" s="581"/>
      <c r="L926" s="581"/>
      <c r="M926" s="581"/>
      <c r="N926" s="581"/>
      <c r="O926" s="581"/>
      <c r="P926" s="581"/>
      <c r="Q926" s="581"/>
      <c r="R926" s="581"/>
      <c r="S926" s="581"/>
      <c r="T926" s="581"/>
      <c r="U926" s="581"/>
      <c r="V926" s="581"/>
      <c r="W926" s="581"/>
      <c r="X926" s="581"/>
      <c r="Y926" s="581"/>
      <c r="Z926" s="581"/>
    </row>
    <row r="927">
      <c r="A927" s="581"/>
      <c r="B927" s="617"/>
      <c r="C927" s="581"/>
      <c r="D927" s="581"/>
      <c r="E927" s="581"/>
      <c r="F927" s="581"/>
      <c r="G927" s="581"/>
      <c r="H927" s="581"/>
      <c r="I927" s="581"/>
      <c r="J927" s="581"/>
      <c r="K927" s="581"/>
      <c r="L927" s="581"/>
      <c r="M927" s="581"/>
      <c r="N927" s="581"/>
      <c r="O927" s="581"/>
      <c r="P927" s="581"/>
      <c r="Q927" s="581"/>
      <c r="R927" s="581"/>
      <c r="S927" s="581"/>
      <c r="T927" s="581"/>
      <c r="U927" s="581"/>
      <c r="V927" s="581"/>
      <c r="W927" s="581"/>
      <c r="X927" s="581"/>
      <c r="Y927" s="581"/>
      <c r="Z927" s="581"/>
    </row>
    <row r="928">
      <c r="A928" s="581"/>
      <c r="B928" s="617"/>
      <c r="C928" s="581"/>
      <c r="D928" s="581"/>
      <c r="E928" s="581"/>
      <c r="F928" s="581"/>
      <c r="G928" s="581"/>
      <c r="H928" s="581"/>
      <c r="I928" s="581"/>
      <c r="J928" s="581"/>
      <c r="K928" s="581"/>
      <c r="L928" s="581"/>
      <c r="M928" s="581"/>
      <c r="N928" s="581"/>
      <c r="O928" s="581"/>
      <c r="P928" s="581"/>
      <c r="Q928" s="581"/>
      <c r="R928" s="581"/>
      <c r="S928" s="581"/>
      <c r="T928" s="581"/>
      <c r="U928" s="581"/>
      <c r="V928" s="581"/>
      <c r="W928" s="581"/>
      <c r="X928" s="581"/>
      <c r="Y928" s="581"/>
      <c r="Z928" s="581"/>
    </row>
    <row r="929">
      <c r="A929" s="581"/>
      <c r="B929" s="617"/>
      <c r="C929" s="581"/>
      <c r="D929" s="581"/>
      <c r="E929" s="581"/>
      <c r="F929" s="581"/>
      <c r="G929" s="581"/>
      <c r="H929" s="581"/>
      <c r="I929" s="581"/>
      <c r="J929" s="581"/>
      <c r="K929" s="581"/>
      <c r="L929" s="581"/>
      <c r="M929" s="581"/>
      <c r="N929" s="581"/>
      <c r="O929" s="581"/>
      <c r="P929" s="581"/>
      <c r="Q929" s="581"/>
      <c r="R929" s="581"/>
      <c r="S929" s="581"/>
      <c r="T929" s="581"/>
      <c r="U929" s="581"/>
      <c r="V929" s="581"/>
      <c r="W929" s="581"/>
      <c r="X929" s="581"/>
      <c r="Y929" s="581"/>
      <c r="Z929" s="581"/>
    </row>
    <row r="930">
      <c r="A930" s="581"/>
      <c r="B930" s="617"/>
      <c r="C930" s="581"/>
      <c r="D930" s="581"/>
      <c r="E930" s="581"/>
      <c r="F930" s="581"/>
      <c r="G930" s="581"/>
      <c r="H930" s="581"/>
      <c r="I930" s="581"/>
      <c r="J930" s="581"/>
      <c r="K930" s="581"/>
      <c r="L930" s="581"/>
      <c r="M930" s="581"/>
      <c r="N930" s="581"/>
      <c r="O930" s="581"/>
      <c r="P930" s="581"/>
      <c r="Q930" s="581"/>
      <c r="R930" s="581"/>
      <c r="S930" s="581"/>
      <c r="T930" s="581"/>
      <c r="U930" s="581"/>
      <c r="V930" s="581"/>
      <c r="W930" s="581"/>
      <c r="X930" s="581"/>
      <c r="Y930" s="581"/>
      <c r="Z930" s="581"/>
    </row>
    <row r="931">
      <c r="A931" s="581"/>
      <c r="B931" s="617"/>
      <c r="C931" s="581"/>
      <c r="D931" s="581"/>
      <c r="E931" s="581"/>
      <c r="F931" s="581"/>
      <c r="G931" s="581"/>
      <c r="H931" s="581"/>
      <c r="I931" s="581"/>
      <c r="J931" s="581"/>
      <c r="K931" s="581"/>
      <c r="L931" s="581"/>
      <c r="M931" s="581"/>
      <c r="N931" s="581"/>
      <c r="O931" s="581"/>
      <c r="P931" s="581"/>
      <c r="Q931" s="581"/>
      <c r="R931" s="581"/>
      <c r="S931" s="581"/>
      <c r="T931" s="581"/>
      <c r="U931" s="581"/>
      <c r="V931" s="581"/>
      <c r="W931" s="581"/>
      <c r="X931" s="581"/>
      <c r="Y931" s="581"/>
      <c r="Z931" s="581"/>
    </row>
    <row r="932">
      <c r="A932" s="581"/>
      <c r="B932" s="617"/>
      <c r="C932" s="581"/>
      <c r="D932" s="581"/>
      <c r="E932" s="581"/>
      <c r="F932" s="581"/>
      <c r="G932" s="581"/>
      <c r="H932" s="581"/>
      <c r="I932" s="581"/>
      <c r="J932" s="581"/>
      <c r="K932" s="581"/>
      <c r="L932" s="581"/>
      <c r="M932" s="581"/>
      <c r="N932" s="581"/>
      <c r="O932" s="581"/>
      <c r="P932" s="581"/>
      <c r="Q932" s="581"/>
      <c r="R932" s="581"/>
      <c r="S932" s="581"/>
      <c r="T932" s="581"/>
      <c r="U932" s="581"/>
      <c r="V932" s="581"/>
      <c r="W932" s="581"/>
      <c r="X932" s="581"/>
      <c r="Y932" s="581"/>
      <c r="Z932" s="581"/>
    </row>
    <row r="933">
      <c r="A933" s="581"/>
      <c r="B933" s="617"/>
      <c r="C933" s="581"/>
      <c r="D933" s="581"/>
      <c r="E933" s="581"/>
      <c r="F933" s="581"/>
      <c r="G933" s="581"/>
      <c r="H933" s="581"/>
      <c r="I933" s="581"/>
      <c r="J933" s="581"/>
      <c r="K933" s="581"/>
      <c r="L933" s="581"/>
      <c r="M933" s="581"/>
      <c r="N933" s="581"/>
      <c r="O933" s="581"/>
      <c r="P933" s="581"/>
      <c r="Q933" s="581"/>
      <c r="R933" s="581"/>
      <c r="S933" s="581"/>
      <c r="T933" s="581"/>
      <c r="U933" s="581"/>
      <c r="V933" s="581"/>
      <c r="W933" s="581"/>
      <c r="X933" s="581"/>
      <c r="Y933" s="581"/>
      <c r="Z933" s="581"/>
    </row>
    <row r="934">
      <c r="A934" s="581"/>
      <c r="B934" s="617"/>
      <c r="C934" s="581"/>
      <c r="D934" s="581"/>
      <c r="E934" s="581"/>
      <c r="F934" s="581"/>
      <c r="G934" s="581"/>
      <c r="H934" s="581"/>
      <c r="I934" s="581"/>
      <c r="J934" s="581"/>
      <c r="K934" s="581"/>
      <c r="L934" s="581"/>
      <c r="M934" s="581"/>
      <c r="N934" s="581"/>
      <c r="O934" s="581"/>
      <c r="P934" s="581"/>
      <c r="Q934" s="581"/>
      <c r="R934" s="581"/>
      <c r="S934" s="581"/>
      <c r="T934" s="581"/>
      <c r="U934" s="581"/>
      <c r="V934" s="581"/>
      <c r="W934" s="581"/>
      <c r="X934" s="581"/>
      <c r="Y934" s="581"/>
      <c r="Z934" s="581"/>
    </row>
    <row r="935">
      <c r="A935" s="581"/>
      <c r="B935" s="617"/>
      <c r="C935" s="581"/>
      <c r="D935" s="581"/>
      <c r="E935" s="581"/>
      <c r="F935" s="581"/>
      <c r="G935" s="581"/>
      <c r="H935" s="581"/>
      <c r="I935" s="581"/>
      <c r="J935" s="581"/>
      <c r="K935" s="581"/>
      <c r="L935" s="581"/>
      <c r="M935" s="581"/>
      <c r="N935" s="581"/>
      <c r="O935" s="581"/>
      <c r="P935" s="581"/>
      <c r="Q935" s="581"/>
      <c r="R935" s="581"/>
      <c r="S935" s="581"/>
      <c r="T935" s="581"/>
      <c r="U935" s="581"/>
      <c r="V935" s="581"/>
      <c r="W935" s="581"/>
      <c r="X935" s="581"/>
      <c r="Y935" s="581"/>
      <c r="Z935" s="581"/>
    </row>
    <row r="936">
      <c r="A936" s="581"/>
      <c r="B936" s="617"/>
      <c r="C936" s="581"/>
      <c r="D936" s="581"/>
      <c r="E936" s="581"/>
      <c r="F936" s="581"/>
      <c r="G936" s="581"/>
      <c r="H936" s="581"/>
      <c r="I936" s="581"/>
      <c r="J936" s="581"/>
      <c r="K936" s="581"/>
      <c r="L936" s="581"/>
      <c r="M936" s="581"/>
      <c r="N936" s="581"/>
      <c r="O936" s="581"/>
      <c r="P936" s="581"/>
      <c r="Q936" s="581"/>
      <c r="R936" s="581"/>
      <c r="S936" s="581"/>
      <c r="T936" s="581"/>
      <c r="U936" s="581"/>
      <c r="V936" s="581"/>
      <c r="W936" s="581"/>
      <c r="X936" s="581"/>
      <c r="Y936" s="581"/>
      <c r="Z936" s="581"/>
    </row>
    <row r="937">
      <c r="A937" s="581"/>
      <c r="B937" s="617"/>
      <c r="C937" s="581"/>
      <c r="D937" s="581"/>
      <c r="E937" s="581"/>
      <c r="F937" s="581"/>
      <c r="G937" s="581"/>
      <c r="H937" s="581"/>
      <c r="I937" s="581"/>
      <c r="J937" s="581"/>
      <c r="K937" s="581"/>
      <c r="L937" s="581"/>
      <c r="M937" s="581"/>
      <c r="N937" s="581"/>
      <c r="O937" s="581"/>
      <c r="P937" s="581"/>
      <c r="Q937" s="581"/>
      <c r="R937" s="581"/>
      <c r="S937" s="581"/>
      <c r="T937" s="581"/>
      <c r="U937" s="581"/>
      <c r="V937" s="581"/>
      <c r="W937" s="581"/>
      <c r="X937" s="581"/>
      <c r="Y937" s="581"/>
      <c r="Z937" s="581"/>
    </row>
    <row r="938">
      <c r="A938" s="581"/>
      <c r="B938" s="617"/>
      <c r="C938" s="581"/>
      <c r="D938" s="581"/>
      <c r="E938" s="581"/>
      <c r="F938" s="581"/>
      <c r="G938" s="581"/>
      <c r="H938" s="581"/>
      <c r="I938" s="581"/>
      <c r="J938" s="581"/>
      <c r="K938" s="581"/>
      <c r="L938" s="581"/>
      <c r="M938" s="581"/>
      <c r="N938" s="581"/>
      <c r="O938" s="581"/>
      <c r="P938" s="581"/>
      <c r="Q938" s="581"/>
      <c r="R938" s="581"/>
      <c r="S938" s="581"/>
      <c r="T938" s="581"/>
      <c r="U938" s="581"/>
      <c r="V938" s="581"/>
      <c r="W938" s="581"/>
      <c r="X938" s="581"/>
      <c r="Y938" s="581"/>
      <c r="Z938" s="581"/>
    </row>
    <row r="939">
      <c r="A939" s="581"/>
      <c r="B939" s="617"/>
      <c r="C939" s="581"/>
      <c r="D939" s="581"/>
      <c r="E939" s="581"/>
      <c r="F939" s="581"/>
      <c r="G939" s="581"/>
      <c r="H939" s="581"/>
      <c r="I939" s="581"/>
      <c r="J939" s="581"/>
      <c r="K939" s="581"/>
      <c r="L939" s="581"/>
      <c r="M939" s="581"/>
      <c r="N939" s="581"/>
      <c r="O939" s="581"/>
      <c r="P939" s="581"/>
      <c r="Q939" s="581"/>
      <c r="R939" s="581"/>
      <c r="S939" s="581"/>
      <c r="T939" s="581"/>
      <c r="U939" s="581"/>
      <c r="V939" s="581"/>
      <c r="W939" s="581"/>
      <c r="X939" s="581"/>
      <c r="Y939" s="581"/>
      <c r="Z939" s="581"/>
    </row>
    <row r="940">
      <c r="A940" s="581"/>
      <c r="B940" s="617"/>
      <c r="C940" s="581"/>
      <c r="D940" s="581"/>
      <c r="E940" s="581"/>
      <c r="F940" s="581"/>
      <c r="G940" s="581"/>
      <c r="H940" s="581"/>
      <c r="I940" s="581"/>
      <c r="J940" s="581"/>
      <c r="K940" s="581"/>
      <c r="L940" s="581"/>
      <c r="M940" s="581"/>
      <c r="N940" s="581"/>
      <c r="O940" s="581"/>
      <c r="P940" s="581"/>
      <c r="Q940" s="581"/>
      <c r="R940" s="581"/>
      <c r="S940" s="581"/>
      <c r="T940" s="581"/>
      <c r="U940" s="581"/>
      <c r="V940" s="581"/>
      <c r="W940" s="581"/>
      <c r="X940" s="581"/>
      <c r="Y940" s="581"/>
      <c r="Z940" s="581"/>
    </row>
    <row r="941">
      <c r="A941" s="581"/>
      <c r="B941" s="617"/>
      <c r="C941" s="581"/>
      <c r="D941" s="581"/>
      <c r="E941" s="581"/>
      <c r="F941" s="581"/>
      <c r="G941" s="581"/>
      <c r="H941" s="581"/>
      <c r="I941" s="581"/>
      <c r="J941" s="581"/>
      <c r="K941" s="581"/>
      <c r="L941" s="581"/>
      <c r="M941" s="581"/>
      <c r="N941" s="581"/>
      <c r="O941" s="581"/>
      <c r="P941" s="581"/>
      <c r="Q941" s="581"/>
      <c r="R941" s="581"/>
      <c r="S941" s="581"/>
      <c r="T941" s="581"/>
      <c r="U941" s="581"/>
      <c r="V941" s="581"/>
      <c r="W941" s="581"/>
      <c r="X941" s="581"/>
      <c r="Y941" s="581"/>
      <c r="Z941" s="581"/>
    </row>
    <row r="942">
      <c r="A942" s="581"/>
      <c r="B942" s="617"/>
      <c r="C942" s="581"/>
      <c r="D942" s="581"/>
      <c r="E942" s="581"/>
      <c r="F942" s="581"/>
      <c r="G942" s="581"/>
      <c r="H942" s="581"/>
      <c r="I942" s="581"/>
      <c r="J942" s="581"/>
      <c r="K942" s="581"/>
      <c r="L942" s="581"/>
      <c r="M942" s="581"/>
      <c r="N942" s="581"/>
      <c r="O942" s="581"/>
      <c r="P942" s="581"/>
      <c r="Q942" s="581"/>
      <c r="R942" s="581"/>
      <c r="S942" s="581"/>
      <c r="T942" s="581"/>
      <c r="U942" s="581"/>
      <c r="V942" s="581"/>
      <c r="W942" s="581"/>
      <c r="X942" s="581"/>
      <c r="Y942" s="581"/>
      <c r="Z942" s="581"/>
    </row>
    <row r="943">
      <c r="A943" s="581"/>
      <c r="B943" s="617"/>
      <c r="C943" s="581"/>
      <c r="D943" s="581"/>
      <c r="E943" s="581"/>
      <c r="F943" s="581"/>
      <c r="G943" s="581"/>
      <c r="H943" s="581"/>
      <c r="I943" s="581"/>
      <c r="J943" s="581"/>
      <c r="K943" s="581"/>
      <c r="L943" s="581"/>
      <c r="M943" s="581"/>
      <c r="N943" s="581"/>
      <c r="O943" s="581"/>
      <c r="P943" s="581"/>
      <c r="Q943" s="581"/>
      <c r="R943" s="581"/>
      <c r="S943" s="581"/>
      <c r="T943" s="581"/>
      <c r="U943" s="581"/>
      <c r="V943" s="581"/>
      <c r="W943" s="581"/>
      <c r="X943" s="581"/>
      <c r="Y943" s="581"/>
      <c r="Z943" s="581"/>
    </row>
    <row r="944">
      <c r="A944" s="581"/>
      <c r="B944" s="617"/>
      <c r="C944" s="581"/>
      <c r="D944" s="581"/>
      <c r="E944" s="581"/>
      <c r="F944" s="581"/>
      <c r="G944" s="581"/>
      <c r="H944" s="581"/>
      <c r="I944" s="581"/>
      <c r="J944" s="581"/>
      <c r="K944" s="581"/>
      <c r="L944" s="581"/>
      <c r="M944" s="581"/>
      <c r="N944" s="581"/>
      <c r="O944" s="581"/>
      <c r="P944" s="581"/>
      <c r="Q944" s="581"/>
      <c r="R944" s="581"/>
      <c r="S944" s="581"/>
      <c r="T944" s="581"/>
      <c r="U944" s="581"/>
      <c r="V944" s="581"/>
      <c r="W944" s="581"/>
      <c r="X944" s="581"/>
      <c r="Y944" s="581"/>
      <c r="Z944" s="581"/>
    </row>
    <row r="945">
      <c r="A945" s="581"/>
      <c r="B945" s="617"/>
      <c r="C945" s="581"/>
      <c r="D945" s="581"/>
      <c r="E945" s="581"/>
      <c r="F945" s="581"/>
      <c r="G945" s="581"/>
      <c r="H945" s="581"/>
      <c r="I945" s="581"/>
      <c r="J945" s="581"/>
      <c r="K945" s="581"/>
      <c r="L945" s="581"/>
      <c r="M945" s="581"/>
      <c r="N945" s="581"/>
      <c r="O945" s="581"/>
      <c r="P945" s="581"/>
      <c r="Q945" s="581"/>
      <c r="R945" s="581"/>
      <c r="S945" s="581"/>
      <c r="T945" s="581"/>
      <c r="U945" s="581"/>
      <c r="V945" s="581"/>
      <c r="W945" s="581"/>
      <c r="X945" s="581"/>
      <c r="Y945" s="581"/>
      <c r="Z945" s="581"/>
    </row>
    <row r="946">
      <c r="A946" s="581"/>
      <c r="B946" s="617"/>
      <c r="C946" s="581"/>
      <c r="D946" s="581"/>
      <c r="E946" s="581"/>
      <c r="F946" s="581"/>
      <c r="G946" s="581"/>
      <c r="H946" s="581"/>
      <c r="I946" s="581"/>
      <c r="J946" s="581"/>
      <c r="K946" s="581"/>
      <c r="L946" s="581"/>
      <c r="M946" s="581"/>
      <c r="N946" s="581"/>
      <c r="O946" s="581"/>
      <c r="P946" s="581"/>
      <c r="Q946" s="581"/>
      <c r="R946" s="581"/>
      <c r="S946" s="581"/>
      <c r="T946" s="581"/>
      <c r="U946" s="581"/>
      <c r="V946" s="581"/>
      <c r="W946" s="581"/>
      <c r="X946" s="581"/>
      <c r="Y946" s="581"/>
      <c r="Z946" s="581"/>
    </row>
    <row r="947">
      <c r="A947" s="581"/>
      <c r="B947" s="617"/>
      <c r="C947" s="581"/>
      <c r="D947" s="581"/>
      <c r="E947" s="581"/>
      <c r="F947" s="581"/>
      <c r="G947" s="581"/>
      <c r="H947" s="581"/>
      <c r="I947" s="581"/>
      <c r="J947" s="581"/>
      <c r="K947" s="581"/>
      <c r="L947" s="581"/>
      <c r="M947" s="581"/>
      <c r="N947" s="581"/>
      <c r="O947" s="581"/>
      <c r="P947" s="581"/>
      <c r="Q947" s="581"/>
      <c r="R947" s="581"/>
      <c r="S947" s="581"/>
      <c r="T947" s="581"/>
      <c r="U947" s="581"/>
      <c r="V947" s="581"/>
      <c r="W947" s="581"/>
      <c r="X947" s="581"/>
      <c r="Y947" s="581"/>
      <c r="Z947" s="581"/>
    </row>
    <row r="948">
      <c r="A948" s="581"/>
      <c r="B948" s="617"/>
      <c r="C948" s="581"/>
      <c r="D948" s="581"/>
      <c r="E948" s="581"/>
      <c r="F948" s="581"/>
      <c r="G948" s="581"/>
      <c r="H948" s="581"/>
      <c r="I948" s="581"/>
      <c r="J948" s="581"/>
      <c r="K948" s="581"/>
      <c r="L948" s="581"/>
      <c r="M948" s="581"/>
      <c r="N948" s="581"/>
      <c r="O948" s="581"/>
      <c r="P948" s="581"/>
      <c r="Q948" s="581"/>
      <c r="R948" s="581"/>
      <c r="S948" s="581"/>
      <c r="T948" s="581"/>
      <c r="U948" s="581"/>
      <c r="V948" s="581"/>
      <c r="W948" s="581"/>
      <c r="X948" s="581"/>
      <c r="Y948" s="581"/>
      <c r="Z948" s="581"/>
    </row>
    <row r="949">
      <c r="A949" s="581"/>
      <c r="B949" s="617"/>
      <c r="C949" s="581"/>
      <c r="D949" s="581"/>
      <c r="E949" s="581"/>
      <c r="F949" s="581"/>
      <c r="G949" s="581"/>
      <c r="H949" s="581"/>
      <c r="I949" s="581"/>
      <c r="J949" s="581"/>
      <c r="K949" s="581"/>
      <c r="L949" s="581"/>
      <c r="M949" s="581"/>
      <c r="N949" s="581"/>
      <c r="O949" s="581"/>
      <c r="P949" s="581"/>
      <c r="Q949" s="581"/>
      <c r="R949" s="581"/>
      <c r="S949" s="581"/>
      <c r="T949" s="581"/>
      <c r="U949" s="581"/>
      <c r="V949" s="581"/>
      <c r="W949" s="581"/>
      <c r="X949" s="581"/>
      <c r="Y949" s="581"/>
      <c r="Z949" s="581"/>
    </row>
    <row r="950">
      <c r="A950" s="581"/>
      <c r="B950" s="617"/>
      <c r="C950" s="581"/>
      <c r="D950" s="581"/>
      <c r="E950" s="581"/>
      <c r="F950" s="581"/>
      <c r="G950" s="581"/>
      <c r="H950" s="581"/>
      <c r="I950" s="581"/>
      <c r="J950" s="581"/>
      <c r="K950" s="581"/>
      <c r="L950" s="581"/>
      <c r="M950" s="581"/>
      <c r="N950" s="581"/>
      <c r="O950" s="581"/>
      <c r="P950" s="581"/>
      <c r="Q950" s="581"/>
      <c r="R950" s="581"/>
      <c r="S950" s="581"/>
      <c r="T950" s="581"/>
      <c r="U950" s="581"/>
      <c r="V950" s="581"/>
      <c r="W950" s="581"/>
      <c r="X950" s="581"/>
      <c r="Y950" s="581"/>
      <c r="Z950" s="581"/>
    </row>
    <row r="951">
      <c r="A951" s="581"/>
      <c r="B951" s="617"/>
      <c r="C951" s="581"/>
      <c r="D951" s="581"/>
      <c r="E951" s="581"/>
      <c r="F951" s="581"/>
      <c r="G951" s="581"/>
      <c r="H951" s="581"/>
      <c r="I951" s="581"/>
      <c r="J951" s="581"/>
      <c r="K951" s="581"/>
      <c r="L951" s="581"/>
      <c r="M951" s="581"/>
      <c r="N951" s="581"/>
      <c r="O951" s="581"/>
      <c r="P951" s="581"/>
      <c r="Q951" s="581"/>
      <c r="R951" s="581"/>
      <c r="S951" s="581"/>
      <c r="T951" s="581"/>
      <c r="U951" s="581"/>
      <c r="V951" s="581"/>
      <c r="W951" s="581"/>
      <c r="X951" s="581"/>
      <c r="Y951" s="581"/>
      <c r="Z951" s="581"/>
    </row>
    <row r="952">
      <c r="A952" s="581"/>
      <c r="B952" s="617"/>
      <c r="C952" s="581"/>
      <c r="D952" s="581"/>
      <c r="E952" s="581"/>
      <c r="F952" s="581"/>
      <c r="G952" s="581"/>
      <c r="H952" s="581"/>
      <c r="I952" s="581"/>
      <c r="J952" s="581"/>
      <c r="K952" s="581"/>
      <c r="L952" s="581"/>
      <c r="M952" s="581"/>
      <c r="N952" s="581"/>
      <c r="O952" s="581"/>
      <c r="P952" s="581"/>
      <c r="Q952" s="581"/>
      <c r="R952" s="581"/>
      <c r="S952" s="581"/>
      <c r="T952" s="581"/>
      <c r="U952" s="581"/>
      <c r="V952" s="581"/>
      <c r="W952" s="581"/>
      <c r="X952" s="581"/>
      <c r="Y952" s="581"/>
      <c r="Z952" s="581"/>
    </row>
    <row r="953">
      <c r="A953" s="581"/>
      <c r="B953" s="617"/>
      <c r="C953" s="581"/>
      <c r="D953" s="581"/>
      <c r="E953" s="581"/>
      <c r="F953" s="581"/>
      <c r="G953" s="581"/>
      <c r="H953" s="581"/>
      <c r="I953" s="581"/>
      <c r="J953" s="581"/>
      <c r="K953" s="581"/>
      <c r="L953" s="581"/>
      <c r="M953" s="581"/>
      <c r="N953" s="581"/>
      <c r="O953" s="581"/>
      <c r="P953" s="581"/>
      <c r="Q953" s="581"/>
      <c r="R953" s="581"/>
      <c r="S953" s="581"/>
      <c r="T953" s="581"/>
      <c r="U953" s="581"/>
      <c r="V953" s="581"/>
      <c r="W953" s="581"/>
      <c r="X953" s="581"/>
      <c r="Y953" s="581"/>
      <c r="Z953" s="581"/>
    </row>
    <row r="954">
      <c r="A954" s="581"/>
      <c r="B954" s="617"/>
      <c r="C954" s="581"/>
      <c r="D954" s="581"/>
      <c r="E954" s="581"/>
      <c r="F954" s="581"/>
      <c r="G954" s="581"/>
      <c r="H954" s="581"/>
      <c r="I954" s="581"/>
      <c r="J954" s="581"/>
      <c r="K954" s="581"/>
      <c r="L954" s="581"/>
      <c r="M954" s="581"/>
      <c r="N954" s="581"/>
      <c r="O954" s="581"/>
      <c r="P954" s="581"/>
      <c r="Q954" s="581"/>
      <c r="R954" s="581"/>
      <c r="S954" s="581"/>
      <c r="T954" s="581"/>
      <c r="U954" s="581"/>
      <c r="V954" s="581"/>
      <c r="W954" s="581"/>
      <c r="X954" s="581"/>
      <c r="Y954" s="581"/>
      <c r="Z954" s="581"/>
    </row>
    <row r="955">
      <c r="A955" s="581"/>
      <c r="B955" s="617"/>
      <c r="C955" s="581"/>
      <c r="D955" s="581"/>
      <c r="E955" s="581"/>
      <c r="F955" s="581"/>
      <c r="G955" s="581"/>
      <c r="H955" s="581"/>
      <c r="I955" s="581"/>
      <c r="J955" s="581"/>
      <c r="K955" s="581"/>
      <c r="L955" s="581"/>
      <c r="M955" s="581"/>
      <c r="N955" s="581"/>
      <c r="O955" s="581"/>
      <c r="P955" s="581"/>
      <c r="Q955" s="581"/>
      <c r="R955" s="581"/>
      <c r="S955" s="581"/>
      <c r="T955" s="581"/>
      <c r="U955" s="581"/>
      <c r="V955" s="581"/>
      <c r="W955" s="581"/>
      <c r="X955" s="581"/>
      <c r="Y955" s="581"/>
      <c r="Z955" s="581"/>
    </row>
    <row r="956">
      <c r="A956" s="581"/>
      <c r="B956" s="617"/>
      <c r="C956" s="581"/>
      <c r="D956" s="581"/>
      <c r="E956" s="581"/>
      <c r="F956" s="581"/>
      <c r="G956" s="581"/>
      <c r="H956" s="581"/>
      <c r="I956" s="581"/>
      <c r="J956" s="581"/>
      <c r="K956" s="581"/>
      <c r="L956" s="581"/>
      <c r="M956" s="581"/>
      <c r="N956" s="581"/>
      <c r="O956" s="581"/>
      <c r="P956" s="581"/>
      <c r="Q956" s="581"/>
      <c r="R956" s="581"/>
      <c r="S956" s="581"/>
      <c r="T956" s="581"/>
      <c r="U956" s="581"/>
      <c r="V956" s="581"/>
      <c r="W956" s="581"/>
      <c r="X956" s="581"/>
      <c r="Y956" s="581"/>
      <c r="Z956" s="581"/>
    </row>
    <row r="957">
      <c r="A957" s="581"/>
      <c r="B957" s="617"/>
      <c r="C957" s="581"/>
      <c r="D957" s="581"/>
      <c r="E957" s="581"/>
      <c r="F957" s="581"/>
      <c r="G957" s="581"/>
      <c r="H957" s="581"/>
      <c r="I957" s="581"/>
      <c r="J957" s="581"/>
      <c r="K957" s="581"/>
      <c r="L957" s="581"/>
      <c r="M957" s="581"/>
      <c r="N957" s="581"/>
      <c r="O957" s="581"/>
      <c r="P957" s="581"/>
      <c r="Q957" s="581"/>
      <c r="R957" s="581"/>
      <c r="S957" s="581"/>
      <c r="T957" s="581"/>
      <c r="U957" s="581"/>
      <c r="V957" s="581"/>
      <c r="W957" s="581"/>
      <c r="X957" s="581"/>
      <c r="Y957" s="581"/>
      <c r="Z957" s="581"/>
    </row>
    <row r="958">
      <c r="A958" s="581"/>
      <c r="B958" s="617"/>
      <c r="C958" s="581"/>
      <c r="D958" s="581"/>
      <c r="E958" s="581"/>
      <c r="F958" s="581"/>
      <c r="G958" s="581"/>
      <c r="H958" s="581"/>
      <c r="I958" s="581"/>
      <c r="J958" s="581"/>
      <c r="K958" s="581"/>
      <c r="L958" s="581"/>
      <c r="M958" s="581"/>
      <c r="N958" s="581"/>
      <c r="O958" s="581"/>
      <c r="P958" s="581"/>
      <c r="Q958" s="581"/>
      <c r="R958" s="581"/>
      <c r="S958" s="581"/>
      <c r="T958" s="581"/>
      <c r="U958" s="581"/>
      <c r="V958" s="581"/>
      <c r="W958" s="581"/>
      <c r="X958" s="581"/>
      <c r="Y958" s="581"/>
      <c r="Z958" s="581"/>
    </row>
    <row r="959">
      <c r="A959" s="581"/>
      <c r="B959" s="617"/>
      <c r="C959" s="581"/>
      <c r="D959" s="581"/>
      <c r="E959" s="581"/>
      <c r="F959" s="581"/>
      <c r="G959" s="581"/>
      <c r="H959" s="581"/>
      <c r="I959" s="581"/>
      <c r="J959" s="581"/>
      <c r="K959" s="581"/>
      <c r="L959" s="581"/>
      <c r="M959" s="581"/>
      <c r="N959" s="581"/>
      <c r="O959" s="581"/>
      <c r="P959" s="581"/>
      <c r="Q959" s="581"/>
      <c r="R959" s="581"/>
      <c r="S959" s="581"/>
      <c r="T959" s="581"/>
      <c r="U959" s="581"/>
      <c r="V959" s="581"/>
      <c r="W959" s="581"/>
      <c r="X959" s="581"/>
      <c r="Y959" s="581"/>
      <c r="Z959" s="581"/>
    </row>
    <row r="960">
      <c r="A960" s="581"/>
      <c r="B960" s="617"/>
      <c r="C960" s="581"/>
      <c r="D960" s="581"/>
      <c r="E960" s="581"/>
      <c r="F960" s="581"/>
      <c r="G960" s="581"/>
      <c r="H960" s="581"/>
      <c r="I960" s="581"/>
      <c r="J960" s="581"/>
      <c r="K960" s="581"/>
      <c r="L960" s="581"/>
      <c r="M960" s="581"/>
      <c r="N960" s="581"/>
      <c r="O960" s="581"/>
      <c r="P960" s="581"/>
      <c r="Q960" s="581"/>
      <c r="R960" s="581"/>
      <c r="S960" s="581"/>
      <c r="T960" s="581"/>
      <c r="U960" s="581"/>
      <c r="V960" s="581"/>
      <c r="W960" s="581"/>
      <c r="X960" s="581"/>
      <c r="Y960" s="581"/>
      <c r="Z960" s="581"/>
    </row>
    <row r="961">
      <c r="A961" s="581"/>
      <c r="B961" s="617"/>
      <c r="C961" s="581"/>
      <c r="D961" s="581"/>
      <c r="E961" s="581"/>
      <c r="F961" s="581"/>
      <c r="G961" s="581"/>
      <c r="H961" s="581"/>
      <c r="I961" s="581"/>
      <c r="J961" s="581"/>
      <c r="K961" s="581"/>
      <c r="L961" s="581"/>
      <c r="M961" s="581"/>
      <c r="N961" s="581"/>
      <c r="O961" s="581"/>
      <c r="P961" s="581"/>
      <c r="Q961" s="581"/>
      <c r="R961" s="581"/>
      <c r="S961" s="581"/>
      <c r="T961" s="581"/>
      <c r="U961" s="581"/>
      <c r="V961" s="581"/>
      <c r="W961" s="581"/>
      <c r="X961" s="581"/>
      <c r="Y961" s="581"/>
      <c r="Z961" s="581"/>
    </row>
    <row r="962">
      <c r="A962" s="581"/>
      <c r="B962" s="617"/>
      <c r="C962" s="581"/>
      <c r="D962" s="581"/>
      <c r="E962" s="581"/>
      <c r="F962" s="581"/>
      <c r="G962" s="581"/>
      <c r="H962" s="581"/>
      <c r="I962" s="581"/>
      <c r="J962" s="581"/>
      <c r="K962" s="581"/>
      <c r="L962" s="581"/>
      <c r="M962" s="581"/>
      <c r="N962" s="581"/>
      <c r="O962" s="581"/>
      <c r="P962" s="581"/>
      <c r="Q962" s="581"/>
      <c r="R962" s="581"/>
      <c r="S962" s="581"/>
      <c r="T962" s="581"/>
      <c r="U962" s="581"/>
      <c r="V962" s="581"/>
      <c r="W962" s="581"/>
      <c r="X962" s="581"/>
      <c r="Y962" s="581"/>
      <c r="Z962" s="581"/>
    </row>
    <row r="963">
      <c r="A963" s="581"/>
      <c r="B963" s="617"/>
      <c r="C963" s="581"/>
      <c r="D963" s="581"/>
      <c r="E963" s="581"/>
      <c r="F963" s="581"/>
      <c r="G963" s="581"/>
      <c r="H963" s="581"/>
      <c r="I963" s="581"/>
      <c r="J963" s="581"/>
      <c r="K963" s="581"/>
      <c r="L963" s="581"/>
      <c r="M963" s="581"/>
      <c r="N963" s="581"/>
      <c r="O963" s="581"/>
      <c r="P963" s="581"/>
      <c r="Q963" s="581"/>
      <c r="R963" s="581"/>
      <c r="S963" s="581"/>
      <c r="T963" s="581"/>
      <c r="U963" s="581"/>
      <c r="V963" s="581"/>
      <c r="W963" s="581"/>
      <c r="X963" s="581"/>
      <c r="Y963" s="581"/>
      <c r="Z963" s="581"/>
    </row>
    <row r="964">
      <c r="A964" s="581"/>
      <c r="B964" s="617"/>
      <c r="C964" s="581"/>
      <c r="D964" s="581"/>
      <c r="E964" s="581"/>
      <c r="F964" s="581"/>
      <c r="G964" s="581"/>
      <c r="H964" s="581"/>
      <c r="I964" s="581"/>
      <c r="J964" s="581"/>
      <c r="K964" s="581"/>
      <c r="L964" s="581"/>
      <c r="M964" s="581"/>
      <c r="N964" s="581"/>
      <c r="O964" s="581"/>
      <c r="P964" s="581"/>
      <c r="Q964" s="581"/>
      <c r="R964" s="581"/>
      <c r="S964" s="581"/>
      <c r="T964" s="581"/>
      <c r="U964" s="581"/>
      <c r="V964" s="581"/>
      <c r="W964" s="581"/>
      <c r="X964" s="581"/>
      <c r="Y964" s="581"/>
      <c r="Z964" s="581"/>
    </row>
    <row r="965">
      <c r="A965" s="581"/>
      <c r="B965" s="617"/>
      <c r="C965" s="581"/>
      <c r="D965" s="581"/>
      <c r="E965" s="581"/>
      <c r="F965" s="581"/>
      <c r="G965" s="581"/>
      <c r="H965" s="581"/>
      <c r="I965" s="581"/>
      <c r="J965" s="581"/>
      <c r="K965" s="581"/>
      <c r="L965" s="581"/>
      <c r="M965" s="581"/>
      <c r="N965" s="581"/>
      <c r="O965" s="581"/>
      <c r="P965" s="581"/>
      <c r="Q965" s="581"/>
      <c r="R965" s="581"/>
      <c r="S965" s="581"/>
      <c r="T965" s="581"/>
      <c r="U965" s="581"/>
      <c r="V965" s="581"/>
      <c r="W965" s="581"/>
      <c r="X965" s="581"/>
      <c r="Y965" s="581"/>
      <c r="Z965" s="581"/>
    </row>
    <row r="966">
      <c r="A966" s="581"/>
      <c r="B966" s="617"/>
      <c r="C966" s="581"/>
      <c r="D966" s="581"/>
      <c r="E966" s="581"/>
      <c r="F966" s="581"/>
      <c r="G966" s="581"/>
      <c r="H966" s="581"/>
      <c r="I966" s="581"/>
      <c r="J966" s="581"/>
      <c r="K966" s="581"/>
      <c r="L966" s="581"/>
      <c r="M966" s="581"/>
      <c r="N966" s="581"/>
      <c r="O966" s="581"/>
      <c r="P966" s="581"/>
      <c r="Q966" s="581"/>
      <c r="R966" s="581"/>
      <c r="S966" s="581"/>
      <c r="T966" s="581"/>
      <c r="U966" s="581"/>
      <c r="V966" s="581"/>
      <c r="W966" s="581"/>
      <c r="X966" s="581"/>
      <c r="Y966" s="581"/>
      <c r="Z966" s="581"/>
    </row>
    <row r="967">
      <c r="A967" s="581"/>
      <c r="B967" s="617"/>
      <c r="C967" s="581"/>
      <c r="D967" s="581"/>
      <c r="E967" s="581"/>
      <c r="F967" s="581"/>
      <c r="G967" s="581"/>
      <c r="H967" s="581"/>
      <c r="I967" s="581"/>
      <c r="J967" s="581"/>
      <c r="K967" s="581"/>
      <c r="L967" s="581"/>
      <c r="M967" s="581"/>
      <c r="N967" s="581"/>
      <c r="O967" s="581"/>
      <c r="P967" s="581"/>
      <c r="Q967" s="581"/>
      <c r="R967" s="581"/>
      <c r="S967" s="581"/>
      <c r="T967" s="581"/>
      <c r="U967" s="581"/>
      <c r="V967" s="581"/>
      <c r="W967" s="581"/>
      <c r="X967" s="581"/>
      <c r="Y967" s="581"/>
      <c r="Z967" s="581"/>
    </row>
    <row r="968">
      <c r="A968" s="581"/>
      <c r="B968" s="617"/>
      <c r="C968" s="581"/>
      <c r="D968" s="581"/>
      <c r="E968" s="581"/>
      <c r="F968" s="581"/>
      <c r="G968" s="581"/>
      <c r="H968" s="581"/>
      <c r="I968" s="581"/>
      <c r="J968" s="581"/>
      <c r="K968" s="581"/>
      <c r="L968" s="581"/>
      <c r="M968" s="581"/>
      <c r="N968" s="581"/>
      <c r="O968" s="581"/>
      <c r="P968" s="581"/>
      <c r="Q968" s="581"/>
      <c r="R968" s="581"/>
      <c r="S968" s="581"/>
      <c r="T968" s="581"/>
      <c r="U968" s="581"/>
      <c r="V968" s="581"/>
      <c r="W968" s="581"/>
      <c r="X968" s="581"/>
      <c r="Y968" s="581"/>
      <c r="Z968" s="581"/>
    </row>
    <row r="969">
      <c r="A969" s="581"/>
      <c r="B969" s="617"/>
      <c r="C969" s="581"/>
      <c r="D969" s="581"/>
      <c r="E969" s="581"/>
      <c r="F969" s="581"/>
      <c r="G969" s="581"/>
      <c r="H969" s="581"/>
      <c r="I969" s="581"/>
      <c r="J969" s="581"/>
      <c r="K969" s="581"/>
      <c r="L969" s="581"/>
      <c r="M969" s="581"/>
      <c r="N969" s="581"/>
      <c r="O969" s="581"/>
      <c r="P969" s="581"/>
      <c r="Q969" s="581"/>
      <c r="R969" s="581"/>
      <c r="S969" s="581"/>
      <c r="T969" s="581"/>
      <c r="U969" s="581"/>
      <c r="V969" s="581"/>
      <c r="W969" s="581"/>
      <c r="X969" s="581"/>
      <c r="Y969" s="581"/>
      <c r="Z969" s="581"/>
    </row>
    <row r="970">
      <c r="A970" s="581"/>
      <c r="B970" s="617"/>
      <c r="C970" s="581"/>
      <c r="D970" s="581"/>
      <c r="E970" s="581"/>
      <c r="F970" s="581"/>
      <c r="G970" s="581"/>
      <c r="H970" s="581"/>
      <c r="I970" s="581"/>
      <c r="J970" s="581"/>
      <c r="K970" s="581"/>
      <c r="L970" s="581"/>
      <c r="M970" s="581"/>
      <c r="N970" s="581"/>
      <c r="O970" s="581"/>
      <c r="P970" s="581"/>
      <c r="Q970" s="581"/>
      <c r="R970" s="581"/>
      <c r="S970" s="581"/>
      <c r="T970" s="581"/>
      <c r="U970" s="581"/>
      <c r="V970" s="581"/>
      <c r="W970" s="581"/>
      <c r="X970" s="581"/>
      <c r="Y970" s="581"/>
      <c r="Z970" s="581"/>
    </row>
    <row r="971">
      <c r="A971" s="581"/>
      <c r="B971" s="617"/>
      <c r="C971" s="581"/>
      <c r="D971" s="581"/>
      <c r="E971" s="581"/>
      <c r="F971" s="581"/>
      <c r="G971" s="581"/>
      <c r="H971" s="581"/>
      <c r="I971" s="581"/>
      <c r="J971" s="581"/>
      <c r="K971" s="581"/>
      <c r="L971" s="581"/>
      <c r="M971" s="581"/>
      <c r="N971" s="581"/>
      <c r="O971" s="581"/>
      <c r="P971" s="581"/>
      <c r="Q971" s="581"/>
      <c r="R971" s="581"/>
      <c r="S971" s="581"/>
      <c r="T971" s="581"/>
      <c r="U971" s="581"/>
      <c r="V971" s="581"/>
      <c r="W971" s="581"/>
      <c r="X971" s="581"/>
      <c r="Y971" s="581"/>
      <c r="Z971" s="581"/>
    </row>
    <row r="972">
      <c r="A972" s="581"/>
      <c r="B972" s="617"/>
      <c r="C972" s="581"/>
      <c r="D972" s="581"/>
      <c r="E972" s="581"/>
      <c r="F972" s="581"/>
      <c r="G972" s="581"/>
      <c r="H972" s="581"/>
      <c r="I972" s="581"/>
      <c r="J972" s="581"/>
      <c r="K972" s="581"/>
      <c r="L972" s="581"/>
      <c r="M972" s="581"/>
      <c r="N972" s="581"/>
      <c r="O972" s="581"/>
      <c r="P972" s="581"/>
      <c r="Q972" s="581"/>
      <c r="R972" s="581"/>
      <c r="S972" s="581"/>
      <c r="T972" s="581"/>
      <c r="U972" s="581"/>
      <c r="V972" s="581"/>
      <c r="W972" s="581"/>
      <c r="X972" s="581"/>
      <c r="Y972" s="581"/>
      <c r="Z972" s="581"/>
    </row>
    <row r="973">
      <c r="A973" s="581"/>
      <c r="B973" s="617"/>
      <c r="C973" s="581"/>
      <c r="D973" s="581"/>
      <c r="E973" s="581"/>
      <c r="F973" s="581"/>
      <c r="G973" s="581"/>
      <c r="H973" s="581"/>
      <c r="I973" s="581"/>
      <c r="J973" s="581"/>
      <c r="K973" s="581"/>
      <c r="L973" s="581"/>
      <c r="M973" s="581"/>
      <c r="N973" s="581"/>
      <c r="O973" s="581"/>
      <c r="P973" s="581"/>
      <c r="Q973" s="581"/>
      <c r="R973" s="581"/>
      <c r="S973" s="581"/>
      <c r="T973" s="581"/>
      <c r="U973" s="581"/>
      <c r="V973" s="581"/>
      <c r="W973" s="581"/>
      <c r="X973" s="581"/>
      <c r="Y973" s="581"/>
      <c r="Z973" s="581"/>
    </row>
    <row r="974">
      <c r="A974" s="581"/>
      <c r="B974" s="617"/>
      <c r="C974" s="581"/>
      <c r="D974" s="581"/>
      <c r="E974" s="581"/>
      <c r="F974" s="581"/>
      <c r="G974" s="581"/>
      <c r="H974" s="581"/>
      <c r="I974" s="581"/>
      <c r="J974" s="581"/>
      <c r="K974" s="581"/>
      <c r="L974" s="581"/>
      <c r="M974" s="581"/>
      <c r="N974" s="581"/>
      <c r="O974" s="581"/>
      <c r="P974" s="581"/>
      <c r="Q974" s="581"/>
      <c r="R974" s="581"/>
      <c r="S974" s="581"/>
      <c r="T974" s="581"/>
      <c r="U974" s="581"/>
      <c r="V974" s="581"/>
      <c r="W974" s="581"/>
      <c r="X974" s="581"/>
      <c r="Y974" s="581"/>
      <c r="Z974" s="581"/>
    </row>
    <row r="975">
      <c r="A975" s="581"/>
      <c r="B975" s="617"/>
      <c r="C975" s="581"/>
      <c r="D975" s="581"/>
      <c r="E975" s="581"/>
      <c r="F975" s="581"/>
      <c r="G975" s="581"/>
      <c r="H975" s="581"/>
      <c r="I975" s="581"/>
      <c r="J975" s="581"/>
      <c r="K975" s="581"/>
      <c r="L975" s="581"/>
      <c r="M975" s="581"/>
      <c r="N975" s="581"/>
      <c r="O975" s="581"/>
      <c r="P975" s="581"/>
      <c r="Q975" s="581"/>
      <c r="R975" s="581"/>
      <c r="S975" s="581"/>
      <c r="T975" s="581"/>
      <c r="U975" s="581"/>
      <c r="V975" s="581"/>
      <c r="W975" s="581"/>
      <c r="X975" s="581"/>
      <c r="Y975" s="581"/>
      <c r="Z975" s="581"/>
    </row>
    <row r="976">
      <c r="A976" s="581"/>
      <c r="B976" s="617"/>
      <c r="C976" s="581"/>
      <c r="D976" s="581"/>
      <c r="E976" s="581"/>
      <c r="F976" s="581"/>
      <c r="G976" s="581"/>
      <c r="H976" s="581"/>
      <c r="I976" s="581"/>
      <c r="J976" s="581"/>
      <c r="K976" s="581"/>
      <c r="L976" s="581"/>
      <c r="M976" s="581"/>
      <c r="N976" s="581"/>
      <c r="O976" s="581"/>
      <c r="P976" s="581"/>
      <c r="Q976" s="581"/>
      <c r="R976" s="581"/>
      <c r="S976" s="581"/>
      <c r="T976" s="581"/>
      <c r="U976" s="581"/>
      <c r="V976" s="581"/>
      <c r="W976" s="581"/>
      <c r="X976" s="581"/>
      <c r="Y976" s="581"/>
      <c r="Z976" s="581"/>
    </row>
    <row r="977">
      <c r="A977" s="581"/>
      <c r="B977" s="617"/>
      <c r="C977" s="581"/>
      <c r="D977" s="581"/>
      <c r="E977" s="581"/>
      <c r="F977" s="581"/>
      <c r="G977" s="581"/>
      <c r="H977" s="581"/>
      <c r="I977" s="581"/>
      <c r="J977" s="581"/>
      <c r="K977" s="581"/>
      <c r="L977" s="581"/>
      <c r="M977" s="581"/>
      <c r="N977" s="581"/>
      <c r="O977" s="581"/>
      <c r="P977" s="581"/>
      <c r="Q977" s="581"/>
      <c r="R977" s="581"/>
      <c r="S977" s="581"/>
      <c r="T977" s="581"/>
      <c r="U977" s="581"/>
      <c r="V977" s="581"/>
      <c r="W977" s="581"/>
      <c r="X977" s="581"/>
      <c r="Y977" s="581"/>
      <c r="Z977" s="581"/>
    </row>
    <row r="978">
      <c r="A978" s="581"/>
      <c r="B978" s="617"/>
      <c r="C978" s="581"/>
      <c r="D978" s="581"/>
      <c r="E978" s="581"/>
      <c r="F978" s="581"/>
      <c r="G978" s="581"/>
      <c r="H978" s="581"/>
      <c r="I978" s="581"/>
      <c r="J978" s="581"/>
      <c r="K978" s="581"/>
      <c r="L978" s="581"/>
      <c r="M978" s="581"/>
      <c r="N978" s="581"/>
      <c r="O978" s="581"/>
      <c r="P978" s="581"/>
      <c r="Q978" s="581"/>
      <c r="R978" s="581"/>
      <c r="S978" s="581"/>
      <c r="T978" s="581"/>
      <c r="U978" s="581"/>
      <c r="V978" s="581"/>
      <c r="W978" s="581"/>
      <c r="X978" s="581"/>
      <c r="Y978" s="581"/>
      <c r="Z978" s="581"/>
    </row>
    <row r="979">
      <c r="A979" s="581"/>
      <c r="B979" s="617"/>
      <c r="C979" s="581"/>
      <c r="D979" s="581"/>
      <c r="E979" s="581"/>
      <c r="F979" s="581"/>
      <c r="G979" s="581"/>
      <c r="H979" s="581"/>
      <c r="I979" s="581"/>
      <c r="J979" s="581"/>
      <c r="K979" s="581"/>
      <c r="L979" s="581"/>
      <c r="M979" s="581"/>
      <c r="N979" s="581"/>
      <c r="O979" s="581"/>
      <c r="P979" s="581"/>
      <c r="Q979" s="581"/>
      <c r="R979" s="581"/>
      <c r="S979" s="581"/>
      <c r="T979" s="581"/>
      <c r="U979" s="581"/>
      <c r="V979" s="581"/>
      <c r="W979" s="581"/>
      <c r="X979" s="581"/>
      <c r="Y979" s="581"/>
      <c r="Z979" s="581"/>
    </row>
    <row r="980">
      <c r="A980" s="581"/>
      <c r="B980" s="617"/>
      <c r="C980" s="581"/>
      <c r="D980" s="581"/>
      <c r="E980" s="581"/>
      <c r="F980" s="581"/>
      <c r="G980" s="581"/>
      <c r="H980" s="581"/>
      <c r="I980" s="581"/>
      <c r="J980" s="581"/>
      <c r="K980" s="581"/>
      <c r="L980" s="581"/>
      <c r="M980" s="581"/>
      <c r="N980" s="581"/>
      <c r="O980" s="581"/>
      <c r="P980" s="581"/>
      <c r="Q980" s="581"/>
      <c r="R980" s="581"/>
      <c r="S980" s="581"/>
      <c r="T980" s="581"/>
      <c r="U980" s="581"/>
      <c r="V980" s="581"/>
      <c r="W980" s="581"/>
      <c r="X980" s="581"/>
      <c r="Y980" s="581"/>
      <c r="Z980" s="581"/>
    </row>
    <row r="981">
      <c r="A981" s="581"/>
      <c r="B981" s="617"/>
      <c r="C981" s="581"/>
      <c r="D981" s="581"/>
      <c r="E981" s="581"/>
      <c r="F981" s="581"/>
      <c r="G981" s="581"/>
      <c r="H981" s="581"/>
      <c r="I981" s="581"/>
      <c r="J981" s="581"/>
      <c r="K981" s="581"/>
      <c r="L981" s="581"/>
      <c r="M981" s="581"/>
      <c r="N981" s="581"/>
      <c r="O981" s="581"/>
      <c r="P981" s="581"/>
      <c r="Q981" s="581"/>
      <c r="R981" s="581"/>
      <c r="S981" s="581"/>
      <c r="T981" s="581"/>
      <c r="U981" s="581"/>
      <c r="V981" s="581"/>
      <c r="W981" s="581"/>
      <c r="X981" s="581"/>
      <c r="Y981" s="581"/>
      <c r="Z981" s="581"/>
    </row>
    <row r="982">
      <c r="A982" s="581"/>
      <c r="B982" s="617"/>
      <c r="C982" s="581"/>
      <c r="D982" s="581"/>
      <c r="E982" s="581"/>
      <c r="F982" s="581"/>
      <c r="G982" s="581"/>
      <c r="H982" s="581"/>
      <c r="I982" s="581"/>
      <c r="J982" s="581"/>
      <c r="K982" s="581"/>
      <c r="L982" s="581"/>
      <c r="M982" s="581"/>
      <c r="N982" s="581"/>
      <c r="O982" s="581"/>
      <c r="P982" s="581"/>
      <c r="Q982" s="581"/>
      <c r="R982" s="581"/>
      <c r="S982" s="581"/>
      <c r="T982" s="581"/>
      <c r="U982" s="581"/>
      <c r="V982" s="581"/>
      <c r="W982" s="581"/>
      <c r="X982" s="581"/>
      <c r="Y982" s="581"/>
      <c r="Z982" s="581"/>
    </row>
    <row r="983">
      <c r="A983" s="581"/>
      <c r="B983" s="617"/>
      <c r="C983" s="581"/>
      <c r="D983" s="581"/>
      <c r="E983" s="581"/>
      <c r="F983" s="581"/>
      <c r="G983" s="581"/>
      <c r="H983" s="581"/>
      <c r="I983" s="581"/>
      <c r="J983" s="581"/>
      <c r="K983" s="581"/>
      <c r="L983" s="581"/>
      <c r="M983" s="581"/>
      <c r="N983" s="581"/>
      <c r="O983" s="581"/>
      <c r="P983" s="581"/>
      <c r="Q983" s="581"/>
      <c r="R983" s="581"/>
      <c r="S983" s="581"/>
      <c r="T983" s="581"/>
      <c r="U983" s="581"/>
      <c r="V983" s="581"/>
      <c r="W983" s="581"/>
      <c r="X983" s="581"/>
      <c r="Y983" s="581"/>
      <c r="Z983" s="581"/>
    </row>
    <row r="984">
      <c r="A984" s="581"/>
      <c r="B984" s="617"/>
      <c r="C984" s="581"/>
      <c r="D984" s="581"/>
      <c r="E984" s="581"/>
      <c r="F984" s="581"/>
      <c r="G984" s="581"/>
      <c r="H984" s="581"/>
      <c r="I984" s="581"/>
      <c r="J984" s="581"/>
      <c r="K984" s="581"/>
      <c r="L984" s="581"/>
      <c r="M984" s="581"/>
      <c r="N984" s="581"/>
      <c r="O984" s="581"/>
      <c r="P984" s="581"/>
      <c r="Q984" s="581"/>
      <c r="R984" s="581"/>
      <c r="S984" s="581"/>
      <c r="T984" s="581"/>
      <c r="U984" s="581"/>
      <c r="V984" s="581"/>
      <c r="W984" s="581"/>
      <c r="X984" s="581"/>
      <c r="Y984" s="581"/>
      <c r="Z984" s="581"/>
    </row>
    <row r="985">
      <c r="A985" s="581"/>
      <c r="B985" s="617"/>
      <c r="C985" s="581"/>
      <c r="D985" s="581"/>
      <c r="E985" s="581"/>
      <c r="F985" s="581"/>
      <c r="G985" s="581"/>
      <c r="H985" s="581"/>
      <c r="I985" s="581"/>
      <c r="J985" s="581"/>
      <c r="K985" s="581"/>
      <c r="L985" s="581"/>
      <c r="M985" s="581"/>
      <c r="N985" s="581"/>
      <c r="O985" s="581"/>
      <c r="P985" s="581"/>
      <c r="Q985" s="581"/>
      <c r="R985" s="581"/>
      <c r="S985" s="581"/>
      <c r="T985" s="581"/>
      <c r="U985" s="581"/>
      <c r="V985" s="581"/>
      <c r="W985" s="581"/>
      <c r="X985" s="581"/>
      <c r="Y985" s="581"/>
      <c r="Z985" s="581"/>
    </row>
    <row r="986">
      <c r="A986" s="581"/>
      <c r="B986" s="617"/>
      <c r="C986" s="581"/>
      <c r="D986" s="581"/>
      <c r="E986" s="581"/>
      <c r="F986" s="581"/>
      <c r="G986" s="581"/>
      <c r="H986" s="581"/>
      <c r="I986" s="581"/>
      <c r="J986" s="581"/>
      <c r="K986" s="581"/>
      <c r="L986" s="581"/>
      <c r="M986" s="581"/>
      <c r="N986" s="581"/>
      <c r="O986" s="581"/>
      <c r="P986" s="581"/>
      <c r="Q986" s="581"/>
      <c r="R986" s="581"/>
      <c r="S986" s="581"/>
      <c r="T986" s="581"/>
      <c r="U986" s="581"/>
      <c r="V986" s="581"/>
      <c r="W986" s="581"/>
      <c r="X986" s="581"/>
      <c r="Y986" s="581"/>
      <c r="Z986" s="581"/>
    </row>
    <row r="987">
      <c r="A987" s="581"/>
      <c r="B987" s="617"/>
      <c r="C987" s="581"/>
      <c r="D987" s="581"/>
      <c r="E987" s="581"/>
      <c r="F987" s="581"/>
      <c r="G987" s="581"/>
      <c r="H987" s="581"/>
      <c r="I987" s="581"/>
      <c r="J987" s="581"/>
      <c r="K987" s="581"/>
      <c r="L987" s="581"/>
      <c r="M987" s="581"/>
      <c r="N987" s="581"/>
      <c r="O987" s="581"/>
      <c r="P987" s="581"/>
      <c r="Q987" s="581"/>
      <c r="R987" s="581"/>
      <c r="S987" s="581"/>
      <c r="T987" s="581"/>
      <c r="U987" s="581"/>
      <c r="V987" s="581"/>
      <c r="W987" s="581"/>
      <c r="X987" s="581"/>
      <c r="Y987" s="581"/>
      <c r="Z987" s="581"/>
    </row>
    <row r="988">
      <c r="A988" s="581"/>
      <c r="B988" s="617"/>
      <c r="C988" s="581"/>
      <c r="D988" s="581"/>
      <c r="E988" s="581"/>
      <c r="F988" s="581"/>
      <c r="G988" s="581"/>
      <c r="H988" s="581"/>
      <c r="I988" s="581"/>
      <c r="J988" s="581"/>
      <c r="K988" s="581"/>
      <c r="L988" s="581"/>
      <c r="M988" s="581"/>
      <c r="N988" s="581"/>
      <c r="O988" s="581"/>
      <c r="P988" s="581"/>
      <c r="Q988" s="581"/>
      <c r="R988" s="581"/>
      <c r="S988" s="581"/>
      <c r="T988" s="581"/>
      <c r="U988" s="581"/>
      <c r="V988" s="581"/>
      <c r="W988" s="581"/>
      <c r="X988" s="581"/>
      <c r="Y988" s="581"/>
      <c r="Z988" s="581"/>
    </row>
    <row r="989">
      <c r="A989" s="581"/>
      <c r="B989" s="617"/>
      <c r="C989" s="581"/>
      <c r="D989" s="581"/>
      <c r="E989" s="581"/>
      <c r="F989" s="581"/>
      <c r="G989" s="581"/>
      <c r="H989" s="581"/>
      <c r="I989" s="581"/>
      <c r="J989" s="581"/>
      <c r="K989" s="581"/>
      <c r="L989" s="581"/>
      <c r="M989" s="581"/>
      <c r="N989" s="581"/>
      <c r="O989" s="581"/>
      <c r="P989" s="581"/>
      <c r="Q989" s="581"/>
      <c r="R989" s="581"/>
      <c r="S989" s="581"/>
      <c r="T989" s="581"/>
      <c r="U989" s="581"/>
      <c r="V989" s="581"/>
      <c r="W989" s="581"/>
      <c r="X989" s="581"/>
      <c r="Y989" s="581"/>
      <c r="Z989" s="581"/>
    </row>
    <row r="990">
      <c r="A990" s="581"/>
      <c r="B990" s="617"/>
      <c r="C990" s="581"/>
      <c r="D990" s="581"/>
      <c r="E990" s="581"/>
      <c r="F990" s="581"/>
      <c r="G990" s="581"/>
      <c r="H990" s="581"/>
      <c r="I990" s="581"/>
      <c r="J990" s="581"/>
      <c r="K990" s="581"/>
      <c r="L990" s="581"/>
      <c r="M990" s="581"/>
      <c r="N990" s="581"/>
      <c r="O990" s="581"/>
      <c r="P990" s="581"/>
      <c r="Q990" s="581"/>
      <c r="R990" s="581"/>
      <c r="S990" s="581"/>
      <c r="T990" s="581"/>
      <c r="U990" s="581"/>
      <c r="V990" s="581"/>
      <c r="W990" s="581"/>
      <c r="X990" s="581"/>
      <c r="Y990" s="581"/>
      <c r="Z990" s="581"/>
    </row>
  </sheetData>
  <mergeCells count="8">
    <mergeCell ref="A2:A4"/>
    <mergeCell ref="A5:A7"/>
    <mergeCell ref="A8:A10"/>
    <mergeCell ref="A11:A12"/>
    <mergeCell ref="C11:C12"/>
    <mergeCell ref="A13:A16"/>
    <mergeCell ref="C14:C19"/>
    <mergeCell ref="A18:A19"/>
  </mergeCells>
  <printOptions gridLines="1" horizontalCentered="1"/>
  <pageMargins bottom="0.75" footer="0.0" header="0.0" left="0.7" right="0.7" top="0.75"/>
  <pageSetup fitToHeight="0"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38"/>
    <col customWidth="1" min="3" max="3" width="42.0"/>
    <col customWidth="1" min="4" max="4" width="12.13"/>
    <col customWidth="1" min="5" max="5" width="49.88"/>
    <col customWidth="1" min="6" max="6" width="19.0"/>
  </cols>
  <sheetData>
    <row r="1">
      <c r="A1" s="579" t="s">
        <v>382</v>
      </c>
      <c r="B1" s="579" t="s">
        <v>1116</v>
      </c>
      <c r="C1" s="579" t="s">
        <v>3029</v>
      </c>
      <c r="D1" s="579" t="s">
        <v>3030</v>
      </c>
      <c r="E1" s="624" t="s">
        <v>3031</v>
      </c>
      <c r="F1" s="527" t="s">
        <v>3154</v>
      </c>
      <c r="G1" s="581"/>
      <c r="H1" s="581"/>
      <c r="I1" s="581"/>
      <c r="J1" s="581"/>
      <c r="K1" s="581"/>
      <c r="L1" s="581"/>
      <c r="M1" s="581"/>
      <c r="N1" s="581"/>
      <c r="O1" s="581"/>
      <c r="P1" s="581"/>
      <c r="Q1" s="581"/>
      <c r="R1" s="581"/>
      <c r="S1" s="581"/>
      <c r="T1" s="581"/>
      <c r="U1" s="581"/>
      <c r="V1" s="581"/>
      <c r="W1" s="581"/>
      <c r="X1" s="581"/>
      <c r="Y1" s="581"/>
      <c r="Z1" s="581"/>
    </row>
    <row r="2">
      <c r="A2" s="582" t="s">
        <v>3032</v>
      </c>
      <c r="B2" s="586" t="s">
        <v>1707</v>
      </c>
      <c r="C2" s="584" t="s">
        <v>538</v>
      </c>
      <c r="D2" s="586" t="s">
        <v>1716</v>
      </c>
      <c r="E2" s="585" t="s">
        <v>3155</v>
      </c>
      <c r="F2" s="581"/>
      <c r="G2" s="581"/>
      <c r="H2" s="581"/>
      <c r="I2" s="581"/>
      <c r="J2" s="581"/>
      <c r="K2" s="581"/>
      <c r="L2" s="581"/>
      <c r="M2" s="581"/>
      <c r="N2" s="581"/>
      <c r="O2" s="581"/>
      <c r="P2" s="581"/>
      <c r="Q2" s="581"/>
      <c r="R2" s="581"/>
      <c r="S2" s="581"/>
      <c r="T2" s="581"/>
      <c r="U2" s="581"/>
      <c r="V2" s="581"/>
      <c r="W2" s="581"/>
      <c r="X2" s="581"/>
      <c r="Y2" s="581"/>
      <c r="Z2" s="581"/>
    </row>
    <row r="3">
      <c r="A3" s="47"/>
      <c r="B3" s="586" t="s">
        <v>3036</v>
      </c>
      <c r="C3" s="584" t="s">
        <v>3156</v>
      </c>
      <c r="D3" s="586" t="s">
        <v>1716</v>
      </c>
      <c r="E3" s="584" t="s">
        <v>3157</v>
      </c>
      <c r="F3" s="581"/>
      <c r="G3" s="581"/>
      <c r="H3" s="581"/>
      <c r="I3" s="581"/>
      <c r="J3" s="581"/>
      <c r="K3" s="581"/>
      <c r="L3" s="581"/>
      <c r="M3" s="581"/>
      <c r="N3" s="581"/>
      <c r="O3" s="581"/>
      <c r="P3" s="581"/>
      <c r="Q3" s="581"/>
      <c r="R3" s="581"/>
      <c r="S3" s="581"/>
      <c r="T3" s="581"/>
      <c r="U3" s="581"/>
      <c r="V3" s="581"/>
      <c r="W3" s="581"/>
      <c r="X3" s="581"/>
      <c r="Y3" s="581"/>
      <c r="Z3" s="581"/>
    </row>
    <row r="4">
      <c r="A4" s="16"/>
      <c r="B4" s="589" t="s">
        <v>518</v>
      </c>
      <c r="C4" s="645" t="s">
        <v>3156</v>
      </c>
      <c r="D4" s="589" t="s">
        <v>3041</v>
      </c>
      <c r="E4" s="590" t="s">
        <v>3158</v>
      </c>
      <c r="F4" s="581"/>
      <c r="G4" s="581"/>
      <c r="H4" s="528"/>
      <c r="I4" s="581"/>
      <c r="J4" s="581"/>
      <c r="K4" s="581"/>
      <c r="L4" s="581"/>
      <c r="M4" s="581"/>
      <c r="N4" s="581"/>
      <c r="O4" s="581"/>
      <c r="P4" s="581"/>
      <c r="Q4" s="581"/>
      <c r="R4" s="581"/>
      <c r="S4" s="581"/>
      <c r="T4" s="581"/>
      <c r="U4" s="581"/>
      <c r="V4" s="581"/>
      <c r="W4" s="581"/>
      <c r="X4" s="581"/>
      <c r="Y4" s="581"/>
      <c r="Z4" s="581"/>
    </row>
    <row r="5">
      <c r="A5" s="591" t="s">
        <v>2842</v>
      </c>
      <c r="B5" s="592" t="s">
        <v>499</v>
      </c>
      <c r="C5" s="592" t="s">
        <v>3156</v>
      </c>
      <c r="D5" s="594" t="s">
        <v>3041</v>
      </c>
      <c r="E5" s="597" t="s">
        <v>3159</v>
      </c>
      <c r="F5" s="581"/>
      <c r="G5" s="581"/>
      <c r="H5" s="528"/>
      <c r="I5" s="581"/>
      <c r="J5" s="581"/>
      <c r="K5" s="581"/>
      <c r="L5" s="581"/>
      <c r="M5" s="581"/>
      <c r="N5" s="581"/>
      <c r="O5" s="581"/>
      <c r="P5" s="581"/>
      <c r="Q5" s="581"/>
      <c r="R5" s="581"/>
      <c r="S5" s="581"/>
      <c r="T5" s="581"/>
      <c r="U5" s="581"/>
      <c r="V5" s="581"/>
      <c r="W5" s="581"/>
      <c r="X5" s="581"/>
      <c r="Y5" s="581"/>
      <c r="Z5" s="581"/>
    </row>
    <row r="6">
      <c r="A6" s="47"/>
      <c r="B6" s="592" t="s">
        <v>2849</v>
      </c>
      <c r="C6" s="597" t="s">
        <v>3160</v>
      </c>
      <c r="D6" s="594" t="s">
        <v>1716</v>
      </c>
      <c r="E6" s="597" t="s">
        <v>3161</v>
      </c>
      <c r="F6" s="581"/>
      <c r="G6" s="581"/>
      <c r="H6" s="528"/>
      <c r="I6" s="581"/>
      <c r="J6" s="581"/>
      <c r="K6" s="581"/>
      <c r="L6" s="581"/>
      <c r="M6" s="581"/>
      <c r="N6" s="581"/>
      <c r="O6" s="581"/>
      <c r="P6" s="581"/>
      <c r="Q6" s="581"/>
      <c r="R6" s="581"/>
      <c r="S6" s="581"/>
      <c r="T6" s="581"/>
      <c r="U6" s="581"/>
      <c r="V6" s="581"/>
      <c r="W6" s="581"/>
      <c r="X6" s="581"/>
      <c r="Y6" s="581"/>
      <c r="Z6" s="581"/>
    </row>
    <row r="7">
      <c r="A7" s="16"/>
      <c r="B7" s="598" t="s">
        <v>2857</v>
      </c>
      <c r="C7" s="650" t="s">
        <v>3160</v>
      </c>
      <c r="D7" s="658" t="s">
        <v>69</v>
      </c>
      <c r="E7" s="650" t="s">
        <v>3162</v>
      </c>
      <c r="F7" s="581"/>
      <c r="G7" s="581"/>
      <c r="H7" s="581"/>
      <c r="I7" s="581"/>
      <c r="J7" s="581"/>
      <c r="K7" s="581"/>
      <c r="L7" s="581"/>
      <c r="M7" s="581"/>
      <c r="N7" s="581"/>
      <c r="O7" s="581"/>
      <c r="P7" s="581"/>
      <c r="Q7" s="581"/>
      <c r="R7" s="581"/>
      <c r="S7" s="581"/>
      <c r="T7" s="581"/>
      <c r="U7" s="581"/>
      <c r="V7" s="581"/>
      <c r="W7" s="581"/>
      <c r="X7" s="581"/>
      <c r="Y7" s="581"/>
      <c r="Z7" s="581"/>
    </row>
    <row r="8">
      <c r="A8" s="601" t="s">
        <v>2871</v>
      </c>
      <c r="B8" s="517" t="s">
        <v>499</v>
      </c>
      <c r="C8" s="517" t="s">
        <v>3160</v>
      </c>
      <c r="D8" s="602" t="s">
        <v>3041</v>
      </c>
      <c r="E8" s="517" t="s">
        <v>3163</v>
      </c>
      <c r="F8" s="581"/>
      <c r="G8" s="581"/>
      <c r="H8" s="528"/>
      <c r="I8" s="581"/>
      <c r="J8" s="581"/>
      <c r="K8" s="581"/>
      <c r="L8" s="581"/>
      <c r="M8" s="581"/>
      <c r="N8" s="581"/>
      <c r="O8" s="581"/>
      <c r="P8" s="581"/>
      <c r="Q8" s="581"/>
      <c r="R8" s="581"/>
      <c r="S8" s="581"/>
      <c r="T8" s="581"/>
      <c r="U8" s="581"/>
      <c r="V8" s="581"/>
      <c r="W8" s="581"/>
      <c r="X8" s="581"/>
      <c r="Y8" s="581"/>
      <c r="Z8" s="581"/>
    </row>
    <row r="9" ht="837.0" customHeight="1">
      <c r="A9" s="47"/>
      <c r="B9" s="517" t="s">
        <v>2888</v>
      </c>
      <c r="C9" s="603" t="s">
        <v>3164</v>
      </c>
      <c r="D9" s="517" t="s">
        <v>1716</v>
      </c>
      <c r="E9" s="590" t="s">
        <v>3165</v>
      </c>
      <c r="F9" s="581"/>
      <c r="G9" s="604"/>
      <c r="H9" s="604"/>
      <c r="I9" s="581"/>
      <c r="J9" s="581"/>
      <c r="K9" s="581"/>
      <c r="L9" s="581"/>
      <c r="M9" s="581"/>
      <c r="N9" s="581"/>
      <c r="O9" s="581"/>
      <c r="P9" s="581"/>
      <c r="Q9" s="581"/>
      <c r="R9" s="581"/>
      <c r="S9" s="581"/>
      <c r="T9" s="581"/>
      <c r="U9" s="581"/>
      <c r="V9" s="581"/>
      <c r="W9" s="581"/>
      <c r="X9" s="581"/>
      <c r="Y9" s="581"/>
      <c r="Z9" s="581"/>
    </row>
    <row r="10">
      <c r="A10" s="16"/>
      <c r="B10" s="517" t="s">
        <v>2857</v>
      </c>
      <c r="C10" s="47"/>
      <c r="D10" s="517" t="s">
        <v>69</v>
      </c>
      <c r="E10" s="605" t="s">
        <v>3166</v>
      </c>
      <c r="F10" s="581"/>
      <c r="G10" s="581"/>
      <c r="H10" s="581"/>
      <c r="I10" s="581"/>
      <c r="J10" s="581"/>
      <c r="K10" s="581"/>
      <c r="L10" s="581"/>
      <c r="M10" s="581"/>
      <c r="N10" s="581"/>
      <c r="O10" s="581"/>
      <c r="P10" s="581"/>
      <c r="Q10" s="581"/>
      <c r="R10" s="581"/>
      <c r="S10" s="581"/>
      <c r="T10" s="581"/>
      <c r="U10" s="581"/>
      <c r="V10" s="581"/>
      <c r="W10" s="581"/>
      <c r="X10" s="581"/>
      <c r="Y10" s="581"/>
      <c r="Z10" s="581"/>
    </row>
    <row r="11" ht="161.25" customHeight="1">
      <c r="A11" s="600" t="s">
        <v>2913</v>
      </c>
      <c r="B11" s="595" t="s">
        <v>499</v>
      </c>
      <c r="C11" s="47"/>
      <c r="D11" s="606" t="s">
        <v>3041</v>
      </c>
      <c r="E11" s="595" t="s">
        <v>3167</v>
      </c>
      <c r="F11" s="581"/>
      <c r="G11" s="581"/>
      <c r="H11" s="581"/>
      <c r="I11" s="581"/>
      <c r="J11" s="581"/>
      <c r="K11" s="581"/>
      <c r="L11" s="581"/>
      <c r="M11" s="581"/>
      <c r="N11" s="581"/>
      <c r="O11" s="581"/>
      <c r="P11" s="581"/>
      <c r="Q11" s="581"/>
      <c r="R11" s="581"/>
      <c r="S11" s="581"/>
      <c r="T11" s="581"/>
      <c r="U11" s="581"/>
      <c r="V11" s="581"/>
      <c r="W11" s="581"/>
      <c r="X11" s="581"/>
      <c r="Y11" s="581"/>
      <c r="Z11" s="581"/>
    </row>
    <row r="12" ht="245.25" customHeight="1">
      <c r="A12" s="16"/>
      <c r="B12" s="600" t="s">
        <v>1231</v>
      </c>
      <c r="C12" s="47"/>
      <c r="D12" s="600" t="s">
        <v>69</v>
      </c>
      <c r="E12" s="600" t="s">
        <v>3168</v>
      </c>
      <c r="F12" s="581"/>
      <c r="G12" s="581"/>
      <c r="H12" s="581"/>
      <c r="I12" s="581"/>
      <c r="J12" s="581"/>
      <c r="K12" s="581"/>
      <c r="L12" s="581"/>
      <c r="M12" s="581"/>
      <c r="N12" s="581"/>
      <c r="O12" s="581"/>
      <c r="P12" s="581"/>
      <c r="Q12" s="581"/>
      <c r="R12" s="581"/>
      <c r="S12" s="581"/>
      <c r="T12" s="581"/>
      <c r="U12" s="581"/>
      <c r="V12" s="581"/>
      <c r="W12" s="581"/>
      <c r="X12" s="581"/>
      <c r="Y12" s="581"/>
      <c r="Z12" s="581"/>
    </row>
    <row r="13">
      <c r="A13" s="605" t="s">
        <v>2922</v>
      </c>
      <c r="B13" s="608" t="s">
        <v>499</v>
      </c>
      <c r="C13" s="16"/>
      <c r="D13" s="608" t="s">
        <v>3041</v>
      </c>
      <c r="E13" s="608" t="s">
        <v>3169</v>
      </c>
      <c r="F13" s="581"/>
      <c r="G13" s="581"/>
      <c r="H13" s="581"/>
      <c r="I13" s="581"/>
      <c r="J13" s="581"/>
      <c r="K13" s="581"/>
      <c r="L13" s="581"/>
      <c r="M13" s="581"/>
      <c r="N13" s="581"/>
      <c r="O13" s="581"/>
      <c r="P13" s="581"/>
      <c r="Q13" s="581"/>
      <c r="R13" s="581"/>
      <c r="S13" s="581"/>
      <c r="T13" s="581"/>
      <c r="U13" s="581"/>
      <c r="V13" s="581"/>
      <c r="W13" s="581"/>
      <c r="X13" s="581"/>
      <c r="Y13" s="581"/>
      <c r="Z13" s="581"/>
    </row>
    <row r="14">
      <c r="A14" s="47"/>
      <c r="B14" s="608" t="s">
        <v>3056</v>
      </c>
      <c r="C14" s="609" t="s">
        <v>3170</v>
      </c>
      <c r="D14" s="608" t="s">
        <v>540</v>
      </c>
      <c r="E14" s="608" t="s">
        <v>3058</v>
      </c>
      <c r="F14" s="581"/>
      <c r="G14" s="581"/>
      <c r="H14" s="581"/>
      <c r="I14" s="581"/>
      <c r="J14" s="581"/>
      <c r="K14" s="581"/>
      <c r="L14" s="581"/>
      <c r="M14" s="581"/>
      <c r="N14" s="581"/>
      <c r="O14" s="581"/>
      <c r="P14" s="581"/>
      <c r="Q14" s="581"/>
      <c r="R14" s="581"/>
      <c r="S14" s="581"/>
      <c r="T14" s="581"/>
      <c r="U14" s="581"/>
      <c r="V14" s="581"/>
      <c r="W14" s="581"/>
      <c r="X14" s="581"/>
      <c r="Y14" s="581"/>
      <c r="Z14" s="581"/>
    </row>
    <row r="15">
      <c r="A15" s="47"/>
      <c r="B15" s="611" t="s">
        <v>3059</v>
      </c>
      <c r="C15" s="47"/>
      <c r="D15" s="611" t="s">
        <v>540</v>
      </c>
      <c r="E15" s="611" t="s">
        <v>3058</v>
      </c>
      <c r="F15" s="581"/>
      <c r="G15" s="581"/>
      <c r="H15" s="581"/>
      <c r="I15" s="581"/>
      <c r="J15" s="581"/>
      <c r="K15" s="581"/>
      <c r="L15" s="581"/>
      <c r="M15" s="581"/>
      <c r="N15" s="581"/>
      <c r="O15" s="581"/>
      <c r="P15" s="581"/>
      <c r="Q15" s="581"/>
      <c r="R15" s="581"/>
      <c r="S15" s="581"/>
      <c r="T15" s="581"/>
      <c r="U15" s="581"/>
      <c r="V15" s="581"/>
      <c r="W15" s="581"/>
      <c r="X15" s="581"/>
      <c r="Y15" s="581"/>
      <c r="Z15" s="581"/>
    </row>
    <row r="16">
      <c r="A16" s="16"/>
      <c r="B16" s="605" t="s">
        <v>2937</v>
      </c>
      <c r="C16" s="47"/>
      <c r="D16" s="517" t="s">
        <v>1716</v>
      </c>
      <c r="E16" s="605" t="s">
        <v>3171</v>
      </c>
      <c r="F16" s="581"/>
      <c r="G16" s="581"/>
      <c r="H16" s="581"/>
      <c r="I16" s="581"/>
      <c r="J16" s="581"/>
      <c r="K16" s="581"/>
      <c r="L16" s="581"/>
      <c r="M16" s="581"/>
      <c r="N16" s="581"/>
      <c r="O16" s="581"/>
      <c r="P16" s="581"/>
      <c r="Q16" s="581"/>
      <c r="R16" s="581"/>
      <c r="S16" s="581"/>
      <c r="T16" s="581"/>
      <c r="U16" s="581"/>
      <c r="V16" s="581"/>
      <c r="W16" s="581"/>
      <c r="X16" s="581"/>
      <c r="Y16" s="581"/>
      <c r="Z16" s="581"/>
    </row>
    <row r="17">
      <c r="A17" s="608" t="s">
        <v>3061</v>
      </c>
      <c r="B17" s="517" t="s">
        <v>1239</v>
      </c>
      <c r="C17" s="47"/>
      <c r="D17" s="601" t="s">
        <v>1716</v>
      </c>
      <c r="E17" s="601" t="s">
        <v>3172</v>
      </c>
      <c r="F17" s="581"/>
      <c r="G17" s="581"/>
      <c r="H17" s="581"/>
      <c r="I17" s="581"/>
      <c r="J17" s="581"/>
      <c r="K17" s="581"/>
      <c r="L17" s="581"/>
      <c r="M17" s="581"/>
      <c r="N17" s="581"/>
      <c r="O17" s="581"/>
      <c r="P17" s="581"/>
      <c r="Q17" s="581"/>
      <c r="R17" s="581"/>
      <c r="S17" s="581"/>
      <c r="T17" s="581"/>
      <c r="U17" s="581"/>
      <c r="V17" s="581"/>
      <c r="W17" s="581"/>
      <c r="X17" s="581"/>
      <c r="Y17" s="581"/>
      <c r="Z17" s="581"/>
    </row>
    <row r="18">
      <c r="A18" s="605" t="s">
        <v>3063</v>
      </c>
      <c r="B18" s="659" t="s">
        <v>1231</v>
      </c>
      <c r="C18" s="608" t="s">
        <v>3173</v>
      </c>
      <c r="D18" s="517" t="s">
        <v>1726</v>
      </c>
      <c r="E18" s="660" t="s">
        <v>3174</v>
      </c>
      <c r="F18" s="581"/>
      <c r="G18" s="581"/>
      <c r="H18" s="581"/>
      <c r="I18" s="581"/>
      <c r="J18" s="581"/>
      <c r="K18" s="581"/>
      <c r="L18" s="581"/>
      <c r="M18" s="581"/>
      <c r="N18" s="581"/>
      <c r="O18" s="581"/>
      <c r="P18" s="581"/>
      <c r="Q18" s="581"/>
      <c r="R18" s="581"/>
      <c r="S18" s="581"/>
      <c r="T18" s="581"/>
      <c r="U18" s="581"/>
      <c r="V18" s="581"/>
      <c r="W18" s="581"/>
      <c r="X18" s="581"/>
      <c r="Y18" s="581"/>
      <c r="Z18" s="581"/>
    </row>
    <row r="19" ht="102.0" customHeight="1">
      <c r="A19" s="16"/>
      <c r="B19" s="659" t="s">
        <v>2956</v>
      </c>
      <c r="C19" s="608" t="s">
        <v>538</v>
      </c>
      <c r="D19" s="517" t="s">
        <v>1716</v>
      </c>
      <c r="E19" s="517" t="s">
        <v>3175</v>
      </c>
      <c r="F19" s="581"/>
      <c r="G19" s="581"/>
      <c r="H19" s="581"/>
      <c r="I19" s="581"/>
      <c r="J19" s="581"/>
      <c r="K19" s="581"/>
      <c r="L19" s="581"/>
      <c r="M19" s="581"/>
      <c r="N19" s="581"/>
      <c r="O19" s="581"/>
      <c r="P19" s="581"/>
      <c r="Q19" s="581"/>
      <c r="R19" s="581"/>
      <c r="S19" s="581"/>
      <c r="T19" s="581"/>
      <c r="U19" s="581"/>
      <c r="V19" s="581"/>
      <c r="W19" s="581"/>
      <c r="X19" s="581"/>
      <c r="Y19" s="581"/>
      <c r="Z19" s="581"/>
    </row>
    <row r="20">
      <c r="A20" s="581"/>
      <c r="B20" s="617"/>
      <c r="C20" s="581"/>
      <c r="D20" s="581"/>
      <c r="E20" s="581"/>
      <c r="F20" s="581"/>
      <c r="G20" s="581"/>
      <c r="H20" s="581"/>
      <c r="I20" s="581"/>
      <c r="J20" s="581"/>
      <c r="K20" s="581"/>
      <c r="L20" s="581"/>
      <c r="M20" s="581"/>
      <c r="N20" s="581"/>
      <c r="O20" s="581"/>
      <c r="P20" s="581"/>
      <c r="Q20" s="581"/>
      <c r="R20" s="581"/>
      <c r="S20" s="581"/>
      <c r="T20" s="581"/>
      <c r="U20" s="581"/>
      <c r="V20" s="581"/>
      <c r="W20" s="581"/>
      <c r="X20" s="581"/>
      <c r="Y20" s="581"/>
      <c r="Z20" s="581"/>
    </row>
    <row r="21">
      <c r="A21" s="581"/>
      <c r="B21" s="617"/>
      <c r="C21" s="581"/>
      <c r="D21" s="581"/>
      <c r="E21" s="581"/>
      <c r="F21" s="581"/>
      <c r="G21" s="581"/>
      <c r="H21" s="581"/>
      <c r="I21" s="581"/>
      <c r="J21" s="581"/>
      <c r="K21" s="581"/>
      <c r="L21" s="581"/>
      <c r="M21" s="581"/>
      <c r="N21" s="581"/>
      <c r="O21" s="581"/>
      <c r="P21" s="581"/>
      <c r="Q21" s="581"/>
      <c r="R21" s="581"/>
      <c r="S21" s="581"/>
      <c r="T21" s="581"/>
      <c r="U21" s="581"/>
      <c r="V21" s="581"/>
      <c r="W21" s="581"/>
      <c r="X21" s="581"/>
      <c r="Y21" s="581"/>
      <c r="Z21" s="581"/>
    </row>
    <row r="22">
      <c r="A22" s="581"/>
      <c r="B22" s="617"/>
      <c r="C22" s="581"/>
      <c r="D22" s="581"/>
      <c r="E22" s="581"/>
      <c r="F22" s="581"/>
      <c r="G22" s="581"/>
      <c r="H22" s="581"/>
      <c r="I22" s="581"/>
      <c r="J22" s="581"/>
      <c r="K22" s="581"/>
      <c r="L22" s="581"/>
      <c r="M22" s="581"/>
      <c r="N22" s="581"/>
      <c r="O22" s="581"/>
      <c r="P22" s="581"/>
      <c r="Q22" s="581"/>
      <c r="R22" s="581"/>
      <c r="S22" s="581"/>
      <c r="T22" s="581"/>
      <c r="U22" s="581"/>
      <c r="V22" s="581"/>
      <c r="W22" s="581"/>
      <c r="X22" s="581"/>
      <c r="Y22" s="581"/>
      <c r="Z22" s="581"/>
    </row>
    <row r="23">
      <c r="A23" s="581"/>
      <c r="B23" s="617"/>
      <c r="C23" s="581"/>
      <c r="D23" s="581"/>
      <c r="E23" s="581"/>
      <c r="F23" s="581"/>
      <c r="G23" s="581"/>
      <c r="H23" s="581"/>
      <c r="I23" s="581"/>
      <c r="J23" s="581"/>
      <c r="K23" s="581"/>
      <c r="L23" s="581"/>
      <c r="M23" s="581"/>
      <c r="N23" s="581"/>
      <c r="O23" s="581"/>
      <c r="P23" s="581"/>
      <c r="Q23" s="581"/>
      <c r="R23" s="581"/>
      <c r="S23" s="581"/>
      <c r="T23" s="581"/>
      <c r="U23" s="581"/>
      <c r="V23" s="581"/>
      <c r="W23" s="581"/>
      <c r="X23" s="581"/>
      <c r="Y23" s="581"/>
      <c r="Z23" s="581"/>
    </row>
    <row r="24">
      <c r="A24" s="581"/>
      <c r="B24" s="617"/>
      <c r="C24" s="581"/>
      <c r="D24" s="581"/>
      <c r="E24" s="581"/>
      <c r="F24" s="581"/>
      <c r="G24" s="581"/>
      <c r="H24" s="581"/>
      <c r="I24" s="581"/>
      <c r="J24" s="581"/>
      <c r="K24" s="581"/>
      <c r="L24" s="581"/>
      <c r="M24" s="581"/>
      <c r="N24" s="581"/>
      <c r="O24" s="581"/>
      <c r="P24" s="581"/>
      <c r="Q24" s="581"/>
      <c r="R24" s="581"/>
      <c r="S24" s="581"/>
      <c r="T24" s="581"/>
      <c r="U24" s="581"/>
      <c r="V24" s="581"/>
      <c r="W24" s="581"/>
      <c r="X24" s="581"/>
      <c r="Y24" s="581"/>
      <c r="Z24" s="581"/>
    </row>
    <row r="25">
      <c r="A25" s="581"/>
      <c r="B25" s="617"/>
      <c r="C25" s="581"/>
      <c r="D25" s="581"/>
      <c r="E25" s="581"/>
      <c r="F25" s="581"/>
      <c r="G25" s="581"/>
      <c r="H25" s="581"/>
      <c r="I25" s="581"/>
      <c r="J25" s="581"/>
      <c r="K25" s="581"/>
      <c r="L25" s="581"/>
      <c r="M25" s="581"/>
      <c r="N25" s="581"/>
      <c r="O25" s="581"/>
      <c r="P25" s="581"/>
      <c r="Q25" s="581"/>
      <c r="R25" s="581"/>
      <c r="S25" s="581"/>
      <c r="T25" s="581"/>
      <c r="U25" s="581"/>
      <c r="V25" s="581"/>
      <c r="W25" s="581"/>
      <c r="X25" s="581"/>
      <c r="Y25" s="581"/>
      <c r="Z25" s="581"/>
    </row>
    <row r="26">
      <c r="A26" s="581"/>
      <c r="B26" s="617"/>
      <c r="C26" s="581"/>
      <c r="D26" s="581"/>
      <c r="E26" s="581"/>
      <c r="F26" s="581"/>
      <c r="G26" s="581"/>
      <c r="H26" s="581"/>
      <c r="I26" s="581"/>
      <c r="J26" s="581"/>
      <c r="K26" s="581"/>
      <c r="L26" s="581"/>
      <c r="M26" s="581"/>
      <c r="N26" s="581"/>
      <c r="O26" s="581"/>
      <c r="P26" s="581"/>
      <c r="Q26" s="581"/>
      <c r="R26" s="581"/>
      <c r="S26" s="581"/>
      <c r="T26" s="581"/>
      <c r="U26" s="581"/>
      <c r="V26" s="581"/>
      <c r="W26" s="581"/>
      <c r="X26" s="581"/>
      <c r="Y26" s="581"/>
      <c r="Z26" s="581"/>
    </row>
    <row r="27">
      <c r="A27" s="581"/>
      <c r="B27" s="617"/>
      <c r="C27" s="581"/>
      <c r="D27" s="581"/>
      <c r="E27" s="581"/>
      <c r="F27" s="581"/>
      <c r="G27" s="581"/>
      <c r="H27" s="581"/>
      <c r="I27" s="581"/>
      <c r="J27" s="581"/>
      <c r="K27" s="581"/>
      <c r="L27" s="581"/>
      <c r="M27" s="581"/>
      <c r="N27" s="581"/>
      <c r="O27" s="581"/>
      <c r="P27" s="581"/>
      <c r="Q27" s="581"/>
      <c r="R27" s="581"/>
      <c r="S27" s="581"/>
      <c r="T27" s="581"/>
      <c r="U27" s="581"/>
      <c r="V27" s="581"/>
      <c r="W27" s="581"/>
      <c r="X27" s="581"/>
      <c r="Y27" s="581"/>
      <c r="Z27" s="581"/>
    </row>
    <row r="28">
      <c r="A28" s="581"/>
      <c r="B28" s="617"/>
      <c r="C28" s="581"/>
      <c r="D28" s="581"/>
      <c r="E28" s="581"/>
      <c r="F28" s="581"/>
      <c r="G28" s="581"/>
      <c r="H28" s="581"/>
      <c r="I28" s="581"/>
      <c r="J28" s="581"/>
      <c r="K28" s="581"/>
      <c r="L28" s="581"/>
      <c r="M28" s="581"/>
      <c r="N28" s="581"/>
      <c r="O28" s="581"/>
      <c r="P28" s="581"/>
      <c r="Q28" s="581"/>
      <c r="R28" s="581"/>
      <c r="S28" s="581"/>
      <c r="T28" s="581"/>
      <c r="U28" s="581"/>
      <c r="V28" s="581"/>
      <c r="W28" s="581"/>
      <c r="X28" s="581"/>
      <c r="Y28" s="581"/>
      <c r="Z28" s="581"/>
    </row>
    <row r="29">
      <c r="A29" s="581"/>
      <c r="B29" s="617"/>
      <c r="C29" s="581"/>
      <c r="D29" s="581"/>
      <c r="E29" s="581"/>
      <c r="F29" s="581"/>
      <c r="G29" s="581"/>
      <c r="H29" s="581"/>
      <c r="I29" s="581"/>
      <c r="J29" s="581"/>
      <c r="K29" s="581"/>
      <c r="L29" s="581"/>
      <c r="M29" s="581"/>
      <c r="N29" s="581"/>
      <c r="O29" s="581"/>
      <c r="P29" s="581"/>
      <c r="Q29" s="581"/>
      <c r="R29" s="581"/>
      <c r="S29" s="581"/>
      <c r="T29" s="581"/>
      <c r="U29" s="581"/>
      <c r="V29" s="581"/>
      <c r="W29" s="581"/>
      <c r="X29" s="581"/>
      <c r="Y29" s="581"/>
      <c r="Z29" s="581"/>
    </row>
    <row r="30">
      <c r="A30" s="581"/>
      <c r="B30" s="617"/>
      <c r="C30" s="581"/>
      <c r="D30" s="581"/>
      <c r="E30" s="581"/>
      <c r="F30" s="581"/>
      <c r="G30" s="581"/>
      <c r="H30" s="581"/>
      <c r="I30" s="581"/>
      <c r="J30" s="581"/>
      <c r="K30" s="581"/>
      <c r="L30" s="581"/>
      <c r="M30" s="581"/>
      <c r="N30" s="581"/>
      <c r="O30" s="581"/>
      <c r="P30" s="581"/>
      <c r="Q30" s="581"/>
      <c r="R30" s="581"/>
      <c r="S30" s="581"/>
      <c r="T30" s="581"/>
      <c r="U30" s="581"/>
      <c r="V30" s="581"/>
      <c r="W30" s="581"/>
      <c r="X30" s="581"/>
      <c r="Y30" s="581"/>
      <c r="Z30" s="581"/>
    </row>
    <row r="31">
      <c r="A31" s="581"/>
      <c r="B31" s="617"/>
      <c r="C31" s="581"/>
      <c r="D31" s="581"/>
      <c r="E31" s="581"/>
      <c r="F31" s="581"/>
      <c r="G31" s="581"/>
      <c r="H31" s="581"/>
      <c r="I31" s="581"/>
      <c r="J31" s="581"/>
      <c r="K31" s="581"/>
      <c r="L31" s="581"/>
      <c r="M31" s="581"/>
      <c r="N31" s="581"/>
      <c r="O31" s="581"/>
      <c r="P31" s="581"/>
      <c r="Q31" s="581"/>
      <c r="R31" s="581"/>
      <c r="S31" s="581"/>
      <c r="T31" s="581"/>
      <c r="U31" s="581"/>
      <c r="V31" s="581"/>
      <c r="W31" s="581"/>
      <c r="X31" s="581"/>
      <c r="Y31" s="581"/>
      <c r="Z31" s="581"/>
    </row>
    <row r="32">
      <c r="A32" s="581"/>
      <c r="B32" s="617"/>
      <c r="C32" s="581"/>
      <c r="D32" s="581"/>
      <c r="E32" s="581"/>
      <c r="F32" s="581"/>
      <c r="G32" s="581"/>
      <c r="H32" s="581"/>
      <c r="I32" s="581"/>
      <c r="J32" s="581"/>
      <c r="K32" s="581"/>
      <c r="L32" s="581"/>
      <c r="M32" s="581"/>
      <c r="N32" s="581"/>
      <c r="O32" s="581"/>
      <c r="P32" s="581"/>
      <c r="Q32" s="581"/>
      <c r="R32" s="581"/>
      <c r="S32" s="581"/>
      <c r="T32" s="581"/>
      <c r="U32" s="581"/>
      <c r="V32" s="581"/>
      <c r="W32" s="581"/>
      <c r="X32" s="581"/>
      <c r="Y32" s="581"/>
      <c r="Z32" s="581"/>
    </row>
    <row r="33">
      <c r="A33" s="581"/>
      <c r="B33" s="617"/>
      <c r="C33" s="581"/>
      <c r="D33" s="581"/>
      <c r="E33" s="581"/>
      <c r="F33" s="581"/>
      <c r="G33" s="581"/>
      <c r="H33" s="581"/>
      <c r="I33" s="581"/>
      <c r="J33" s="581"/>
      <c r="K33" s="581"/>
      <c r="L33" s="581"/>
      <c r="M33" s="581"/>
      <c r="N33" s="581"/>
      <c r="O33" s="581"/>
      <c r="P33" s="581"/>
      <c r="Q33" s="581"/>
      <c r="R33" s="581"/>
      <c r="S33" s="581"/>
      <c r="T33" s="581"/>
      <c r="U33" s="581"/>
      <c r="V33" s="581"/>
      <c r="W33" s="581"/>
      <c r="X33" s="581"/>
      <c r="Y33" s="581"/>
      <c r="Z33" s="581"/>
    </row>
    <row r="34">
      <c r="A34" s="581"/>
      <c r="B34" s="617"/>
      <c r="C34" s="581"/>
      <c r="D34" s="581"/>
      <c r="E34" s="581"/>
      <c r="F34" s="581"/>
      <c r="G34" s="581"/>
      <c r="H34" s="581"/>
      <c r="I34" s="581"/>
      <c r="J34" s="581"/>
      <c r="K34" s="581"/>
      <c r="L34" s="581"/>
      <c r="M34" s="581"/>
      <c r="N34" s="581"/>
      <c r="O34" s="581"/>
      <c r="P34" s="581"/>
      <c r="Q34" s="581"/>
      <c r="R34" s="581"/>
      <c r="S34" s="581"/>
      <c r="T34" s="581"/>
      <c r="U34" s="581"/>
      <c r="V34" s="581"/>
      <c r="W34" s="581"/>
      <c r="X34" s="581"/>
      <c r="Y34" s="581"/>
      <c r="Z34" s="581"/>
    </row>
    <row r="35">
      <c r="A35" s="581"/>
      <c r="B35" s="617"/>
      <c r="C35" s="581"/>
      <c r="D35" s="581"/>
      <c r="E35" s="581"/>
      <c r="F35" s="581"/>
      <c r="G35" s="581"/>
      <c r="H35" s="581"/>
      <c r="I35" s="581"/>
      <c r="J35" s="581"/>
      <c r="K35" s="581"/>
      <c r="L35" s="581"/>
      <c r="M35" s="581"/>
      <c r="N35" s="581"/>
      <c r="O35" s="581"/>
      <c r="P35" s="581"/>
      <c r="Q35" s="581"/>
      <c r="R35" s="581"/>
      <c r="S35" s="581"/>
      <c r="T35" s="581"/>
      <c r="U35" s="581"/>
      <c r="V35" s="581"/>
      <c r="W35" s="581"/>
      <c r="X35" s="581"/>
      <c r="Y35" s="581"/>
      <c r="Z35" s="581"/>
    </row>
    <row r="36">
      <c r="A36" s="581"/>
      <c r="B36" s="617"/>
      <c r="C36" s="581"/>
      <c r="D36" s="581"/>
      <c r="E36" s="581"/>
      <c r="F36" s="581"/>
      <c r="G36" s="581"/>
      <c r="H36" s="581"/>
      <c r="I36" s="581"/>
      <c r="J36" s="581"/>
      <c r="K36" s="581"/>
      <c r="L36" s="581"/>
      <c r="M36" s="581"/>
      <c r="N36" s="581"/>
      <c r="O36" s="581"/>
      <c r="P36" s="581"/>
      <c r="Q36" s="581"/>
      <c r="R36" s="581"/>
      <c r="S36" s="581"/>
      <c r="T36" s="581"/>
      <c r="U36" s="581"/>
      <c r="V36" s="581"/>
      <c r="W36" s="581"/>
      <c r="X36" s="581"/>
      <c r="Y36" s="581"/>
      <c r="Z36" s="581"/>
    </row>
    <row r="37">
      <c r="A37" s="581"/>
      <c r="B37" s="617"/>
      <c r="C37" s="581"/>
      <c r="D37" s="581"/>
      <c r="E37" s="581"/>
      <c r="F37" s="581"/>
      <c r="G37" s="581"/>
      <c r="H37" s="581"/>
      <c r="I37" s="581"/>
      <c r="J37" s="581"/>
      <c r="K37" s="581"/>
      <c r="L37" s="581"/>
      <c r="M37" s="581"/>
      <c r="N37" s="581"/>
      <c r="O37" s="581"/>
      <c r="P37" s="581"/>
      <c r="Q37" s="581"/>
      <c r="R37" s="581"/>
      <c r="S37" s="581"/>
      <c r="T37" s="581"/>
      <c r="U37" s="581"/>
      <c r="V37" s="581"/>
      <c r="W37" s="581"/>
      <c r="X37" s="581"/>
      <c r="Y37" s="581"/>
      <c r="Z37" s="581"/>
    </row>
    <row r="38">
      <c r="A38" s="581"/>
      <c r="B38" s="617"/>
      <c r="C38" s="581"/>
      <c r="D38" s="581"/>
      <c r="E38" s="581"/>
      <c r="F38" s="581"/>
      <c r="G38" s="581"/>
      <c r="H38" s="581"/>
      <c r="I38" s="581"/>
      <c r="J38" s="581"/>
      <c r="K38" s="581"/>
      <c r="L38" s="581"/>
      <c r="M38" s="581"/>
      <c r="N38" s="581"/>
      <c r="O38" s="581"/>
      <c r="P38" s="581"/>
      <c r="Q38" s="581"/>
      <c r="R38" s="581"/>
      <c r="S38" s="581"/>
      <c r="T38" s="581"/>
      <c r="U38" s="581"/>
      <c r="V38" s="581"/>
      <c r="W38" s="581"/>
      <c r="X38" s="581"/>
      <c r="Y38" s="581"/>
      <c r="Z38" s="581"/>
    </row>
    <row r="39">
      <c r="A39" s="581"/>
      <c r="B39" s="617"/>
      <c r="C39" s="581"/>
      <c r="D39" s="581"/>
      <c r="E39" s="581"/>
      <c r="F39" s="581"/>
      <c r="G39" s="581"/>
      <c r="H39" s="581"/>
      <c r="I39" s="581"/>
      <c r="J39" s="581"/>
      <c r="K39" s="581"/>
      <c r="L39" s="581"/>
      <c r="M39" s="581"/>
      <c r="N39" s="581"/>
      <c r="O39" s="581"/>
      <c r="P39" s="581"/>
      <c r="Q39" s="581"/>
      <c r="R39" s="581"/>
      <c r="S39" s="581"/>
      <c r="T39" s="581"/>
      <c r="U39" s="581"/>
      <c r="V39" s="581"/>
      <c r="W39" s="581"/>
      <c r="X39" s="581"/>
      <c r="Y39" s="581"/>
      <c r="Z39" s="581"/>
    </row>
    <row r="40">
      <c r="A40" s="581"/>
      <c r="B40" s="617"/>
      <c r="C40" s="581"/>
      <c r="D40" s="581"/>
      <c r="E40" s="581"/>
      <c r="F40" s="581"/>
      <c r="G40" s="581"/>
      <c r="H40" s="581"/>
      <c r="I40" s="581"/>
      <c r="J40" s="581"/>
      <c r="K40" s="581"/>
      <c r="L40" s="581"/>
      <c r="M40" s="581"/>
      <c r="N40" s="581"/>
      <c r="O40" s="581"/>
      <c r="P40" s="581"/>
      <c r="Q40" s="581"/>
      <c r="R40" s="581"/>
      <c r="S40" s="581"/>
      <c r="T40" s="581"/>
      <c r="U40" s="581"/>
      <c r="V40" s="581"/>
      <c r="W40" s="581"/>
      <c r="X40" s="581"/>
      <c r="Y40" s="581"/>
      <c r="Z40" s="581"/>
    </row>
    <row r="41">
      <c r="A41" s="581"/>
      <c r="B41" s="617"/>
      <c r="C41" s="581"/>
      <c r="D41" s="581"/>
      <c r="E41" s="581"/>
      <c r="F41" s="581"/>
      <c r="G41" s="581"/>
      <c r="H41" s="581"/>
      <c r="I41" s="581"/>
      <c r="J41" s="581"/>
      <c r="K41" s="581"/>
      <c r="L41" s="581"/>
      <c r="M41" s="581"/>
      <c r="N41" s="581"/>
      <c r="O41" s="581"/>
      <c r="P41" s="581"/>
      <c r="Q41" s="581"/>
      <c r="R41" s="581"/>
      <c r="S41" s="581"/>
      <c r="T41" s="581"/>
      <c r="U41" s="581"/>
      <c r="V41" s="581"/>
      <c r="W41" s="581"/>
      <c r="X41" s="581"/>
      <c r="Y41" s="581"/>
      <c r="Z41" s="581"/>
    </row>
    <row r="42">
      <c r="A42" s="581"/>
      <c r="B42" s="617"/>
      <c r="C42" s="581"/>
      <c r="D42" s="581"/>
      <c r="E42" s="581"/>
      <c r="F42" s="581"/>
      <c r="G42" s="581"/>
      <c r="H42" s="581"/>
      <c r="I42" s="581"/>
      <c r="J42" s="581"/>
      <c r="K42" s="581"/>
      <c r="L42" s="581"/>
      <c r="M42" s="581"/>
      <c r="N42" s="581"/>
      <c r="O42" s="581"/>
      <c r="P42" s="581"/>
      <c r="Q42" s="581"/>
      <c r="R42" s="581"/>
      <c r="S42" s="581"/>
      <c r="T42" s="581"/>
      <c r="U42" s="581"/>
      <c r="V42" s="581"/>
      <c r="W42" s="581"/>
      <c r="X42" s="581"/>
      <c r="Y42" s="581"/>
      <c r="Z42" s="581"/>
    </row>
    <row r="43">
      <c r="A43" s="581"/>
      <c r="B43" s="617"/>
      <c r="C43" s="581"/>
      <c r="D43" s="581"/>
      <c r="E43" s="581"/>
      <c r="F43" s="581"/>
      <c r="G43" s="581"/>
      <c r="H43" s="581"/>
      <c r="I43" s="581"/>
      <c r="J43" s="581"/>
      <c r="K43" s="581"/>
      <c r="L43" s="581"/>
      <c r="M43" s="581"/>
      <c r="N43" s="581"/>
      <c r="O43" s="581"/>
      <c r="P43" s="581"/>
      <c r="Q43" s="581"/>
      <c r="R43" s="581"/>
      <c r="S43" s="581"/>
      <c r="T43" s="581"/>
      <c r="U43" s="581"/>
      <c r="V43" s="581"/>
      <c r="W43" s="581"/>
      <c r="X43" s="581"/>
      <c r="Y43" s="581"/>
      <c r="Z43" s="581"/>
    </row>
    <row r="44">
      <c r="A44" s="581"/>
      <c r="B44" s="617"/>
      <c r="C44" s="581"/>
      <c r="D44" s="581"/>
      <c r="E44" s="581"/>
      <c r="F44" s="581"/>
      <c r="G44" s="581"/>
      <c r="H44" s="581"/>
      <c r="I44" s="581"/>
      <c r="J44" s="581"/>
      <c r="K44" s="581"/>
      <c r="L44" s="581"/>
      <c r="M44" s="581"/>
      <c r="N44" s="581"/>
      <c r="O44" s="581"/>
      <c r="P44" s="581"/>
      <c r="Q44" s="581"/>
      <c r="R44" s="581"/>
      <c r="S44" s="581"/>
      <c r="T44" s="581"/>
      <c r="U44" s="581"/>
      <c r="V44" s="581"/>
      <c r="W44" s="581"/>
      <c r="X44" s="581"/>
      <c r="Y44" s="581"/>
      <c r="Z44" s="581"/>
    </row>
    <row r="45">
      <c r="A45" s="581"/>
      <c r="B45" s="617"/>
      <c r="C45" s="581"/>
      <c r="D45" s="581"/>
      <c r="E45" s="581"/>
      <c r="F45" s="581"/>
      <c r="G45" s="581"/>
      <c r="H45" s="581"/>
      <c r="I45" s="581"/>
      <c r="J45" s="581"/>
      <c r="K45" s="581"/>
      <c r="L45" s="581"/>
      <c r="M45" s="581"/>
      <c r="N45" s="581"/>
      <c r="O45" s="581"/>
      <c r="P45" s="581"/>
      <c r="Q45" s="581"/>
      <c r="R45" s="581"/>
      <c r="S45" s="581"/>
      <c r="T45" s="581"/>
      <c r="U45" s="581"/>
      <c r="V45" s="581"/>
      <c r="W45" s="581"/>
      <c r="X45" s="581"/>
      <c r="Y45" s="581"/>
      <c r="Z45" s="581"/>
    </row>
    <row r="46">
      <c r="A46" s="581"/>
      <c r="B46" s="617"/>
      <c r="C46" s="581"/>
      <c r="D46" s="581"/>
      <c r="E46" s="581"/>
      <c r="F46" s="581"/>
      <c r="G46" s="581"/>
      <c r="H46" s="581"/>
      <c r="I46" s="581"/>
      <c r="J46" s="581"/>
      <c r="K46" s="581"/>
      <c r="L46" s="581"/>
      <c r="M46" s="581"/>
      <c r="N46" s="581"/>
      <c r="O46" s="581"/>
      <c r="P46" s="581"/>
      <c r="Q46" s="581"/>
      <c r="R46" s="581"/>
      <c r="S46" s="581"/>
      <c r="T46" s="581"/>
      <c r="U46" s="581"/>
      <c r="V46" s="581"/>
      <c r="W46" s="581"/>
      <c r="X46" s="581"/>
      <c r="Y46" s="581"/>
      <c r="Z46" s="581"/>
    </row>
    <row r="47">
      <c r="A47" s="581"/>
      <c r="B47" s="617"/>
      <c r="C47" s="581"/>
      <c r="D47" s="581"/>
      <c r="E47" s="581"/>
      <c r="F47" s="581"/>
      <c r="G47" s="581"/>
      <c r="H47" s="581"/>
      <c r="I47" s="581"/>
      <c r="J47" s="581"/>
      <c r="K47" s="581"/>
      <c r="L47" s="581"/>
      <c r="M47" s="581"/>
      <c r="N47" s="581"/>
      <c r="O47" s="581"/>
      <c r="P47" s="581"/>
      <c r="Q47" s="581"/>
      <c r="R47" s="581"/>
      <c r="S47" s="581"/>
      <c r="T47" s="581"/>
      <c r="U47" s="581"/>
      <c r="V47" s="581"/>
      <c r="W47" s="581"/>
      <c r="X47" s="581"/>
      <c r="Y47" s="581"/>
      <c r="Z47" s="581"/>
    </row>
    <row r="48">
      <c r="A48" s="581"/>
      <c r="B48" s="617"/>
      <c r="C48" s="581"/>
      <c r="D48" s="581"/>
      <c r="E48" s="581"/>
      <c r="F48" s="581"/>
      <c r="G48" s="581"/>
      <c r="H48" s="581"/>
      <c r="I48" s="581"/>
      <c r="J48" s="581"/>
      <c r="K48" s="581"/>
      <c r="L48" s="581"/>
      <c r="M48" s="581"/>
      <c r="N48" s="581"/>
      <c r="O48" s="581"/>
      <c r="P48" s="581"/>
      <c r="Q48" s="581"/>
      <c r="R48" s="581"/>
      <c r="S48" s="581"/>
      <c r="T48" s="581"/>
      <c r="U48" s="581"/>
      <c r="V48" s="581"/>
      <c r="W48" s="581"/>
      <c r="X48" s="581"/>
      <c r="Y48" s="581"/>
      <c r="Z48" s="581"/>
    </row>
    <row r="49">
      <c r="A49" s="581"/>
      <c r="B49" s="617"/>
      <c r="C49" s="581"/>
      <c r="D49" s="581"/>
      <c r="E49" s="581"/>
      <c r="F49" s="581"/>
      <c r="G49" s="581"/>
      <c r="H49" s="581"/>
      <c r="I49" s="581"/>
      <c r="J49" s="581"/>
      <c r="K49" s="581"/>
      <c r="L49" s="581"/>
      <c r="M49" s="581"/>
      <c r="N49" s="581"/>
      <c r="O49" s="581"/>
      <c r="P49" s="581"/>
      <c r="Q49" s="581"/>
      <c r="R49" s="581"/>
      <c r="S49" s="581"/>
      <c r="T49" s="581"/>
      <c r="U49" s="581"/>
      <c r="V49" s="581"/>
      <c r="W49" s="581"/>
      <c r="X49" s="581"/>
      <c r="Y49" s="581"/>
      <c r="Z49" s="581"/>
    </row>
    <row r="50">
      <c r="A50" s="581"/>
      <c r="B50" s="617"/>
      <c r="C50" s="581"/>
      <c r="D50" s="581"/>
      <c r="E50" s="581"/>
      <c r="F50" s="581"/>
      <c r="G50" s="581"/>
      <c r="H50" s="581"/>
      <c r="I50" s="581"/>
      <c r="J50" s="581"/>
      <c r="K50" s="581"/>
      <c r="L50" s="581"/>
      <c r="M50" s="581"/>
      <c r="N50" s="581"/>
      <c r="O50" s="581"/>
      <c r="P50" s="581"/>
      <c r="Q50" s="581"/>
      <c r="R50" s="581"/>
      <c r="S50" s="581"/>
      <c r="T50" s="581"/>
      <c r="U50" s="581"/>
      <c r="V50" s="581"/>
      <c r="W50" s="581"/>
      <c r="X50" s="581"/>
      <c r="Y50" s="581"/>
      <c r="Z50" s="581"/>
    </row>
    <row r="51">
      <c r="A51" s="581"/>
      <c r="B51" s="617"/>
      <c r="C51" s="581"/>
      <c r="D51" s="581"/>
      <c r="E51" s="581"/>
      <c r="F51" s="581"/>
      <c r="G51" s="581"/>
      <c r="H51" s="581"/>
      <c r="I51" s="581"/>
      <c r="J51" s="581"/>
      <c r="K51" s="581"/>
      <c r="L51" s="581"/>
      <c r="M51" s="581"/>
      <c r="N51" s="581"/>
      <c r="O51" s="581"/>
      <c r="P51" s="581"/>
      <c r="Q51" s="581"/>
      <c r="R51" s="581"/>
      <c r="S51" s="581"/>
      <c r="T51" s="581"/>
      <c r="U51" s="581"/>
      <c r="V51" s="581"/>
      <c r="W51" s="581"/>
      <c r="X51" s="581"/>
      <c r="Y51" s="581"/>
      <c r="Z51" s="581"/>
    </row>
    <row r="52">
      <c r="A52" s="581"/>
      <c r="B52" s="617"/>
      <c r="C52" s="581"/>
      <c r="D52" s="581"/>
      <c r="E52" s="581"/>
      <c r="F52" s="581"/>
      <c r="G52" s="581"/>
      <c r="H52" s="581"/>
      <c r="I52" s="581"/>
      <c r="J52" s="581"/>
      <c r="K52" s="581"/>
      <c r="L52" s="581"/>
      <c r="M52" s="581"/>
      <c r="N52" s="581"/>
      <c r="O52" s="581"/>
      <c r="P52" s="581"/>
      <c r="Q52" s="581"/>
      <c r="R52" s="581"/>
      <c r="S52" s="581"/>
      <c r="T52" s="581"/>
      <c r="U52" s="581"/>
      <c r="V52" s="581"/>
      <c r="W52" s="581"/>
      <c r="X52" s="581"/>
      <c r="Y52" s="581"/>
      <c r="Z52" s="581"/>
    </row>
    <row r="53">
      <c r="A53" s="581"/>
      <c r="B53" s="617"/>
      <c r="C53" s="581"/>
      <c r="D53" s="581"/>
      <c r="E53" s="581"/>
      <c r="F53" s="581"/>
      <c r="G53" s="581"/>
      <c r="H53" s="581"/>
      <c r="I53" s="581"/>
      <c r="J53" s="581"/>
      <c r="K53" s="581"/>
      <c r="L53" s="581"/>
      <c r="M53" s="581"/>
      <c r="N53" s="581"/>
      <c r="O53" s="581"/>
      <c r="P53" s="581"/>
      <c r="Q53" s="581"/>
      <c r="R53" s="581"/>
      <c r="S53" s="581"/>
      <c r="T53" s="581"/>
      <c r="U53" s="581"/>
      <c r="V53" s="581"/>
      <c r="W53" s="581"/>
      <c r="X53" s="581"/>
      <c r="Y53" s="581"/>
      <c r="Z53" s="581"/>
    </row>
    <row r="54">
      <c r="A54" s="581"/>
      <c r="B54" s="617"/>
      <c r="C54" s="581"/>
      <c r="D54" s="581"/>
      <c r="E54" s="581"/>
      <c r="F54" s="581"/>
      <c r="G54" s="581"/>
      <c r="H54" s="581"/>
      <c r="I54" s="581"/>
      <c r="J54" s="581"/>
      <c r="K54" s="581"/>
      <c r="L54" s="581"/>
      <c r="M54" s="581"/>
      <c r="N54" s="581"/>
      <c r="O54" s="581"/>
      <c r="P54" s="581"/>
      <c r="Q54" s="581"/>
      <c r="R54" s="581"/>
      <c r="S54" s="581"/>
      <c r="T54" s="581"/>
      <c r="U54" s="581"/>
      <c r="V54" s="581"/>
      <c r="W54" s="581"/>
      <c r="X54" s="581"/>
      <c r="Y54" s="581"/>
      <c r="Z54" s="581"/>
    </row>
    <row r="55">
      <c r="A55" s="581"/>
      <c r="B55" s="617"/>
      <c r="C55" s="581"/>
      <c r="D55" s="581"/>
      <c r="E55" s="581"/>
      <c r="F55" s="581"/>
      <c r="G55" s="581"/>
      <c r="H55" s="581"/>
      <c r="I55" s="581"/>
      <c r="J55" s="581"/>
      <c r="K55" s="581"/>
      <c r="L55" s="581"/>
      <c r="M55" s="581"/>
      <c r="N55" s="581"/>
      <c r="O55" s="581"/>
      <c r="P55" s="581"/>
      <c r="Q55" s="581"/>
      <c r="R55" s="581"/>
      <c r="S55" s="581"/>
      <c r="T55" s="581"/>
      <c r="U55" s="581"/>
      <c r="V55" s="581"/>
      <c r="W55" s="581"/>
      <c r="X55" s="581"/>
      <c r="Y55" s="581"/>
      <c r="Z55" s="581"/>
    </row>
    <row r="56">
      <c r="A56" s="581"/>
      <c r="B56" s="617"/>
      <c r="C56" s="581"/>
      <c r="D56" s="581"/>
      <c r="E56" s="581"/>
      <c r="F56" s="581"/>
      <c r="G56" s="581"/>
      <c r="H56" s="581"/>
      <c r="I56" s="581"/>
      <c r="J56" s="581"/>
      <c r="K56" s="581"/>
      <c r="L56" s="581"/>
      <c r="M56" s="581"/>
      <c r="N56" s="581"/>
      <c r="O56" s="581"/>
      <c r="P56" s="581"/>
      <c r="Q56" s="581"/>
      <c r="R56" s="581"/>
      <c r="S56" s="581"/>
      <c r="T56" s="581"/>
      <c r="U56" s="581"/>
      <c r="V56" s="581"/>
      <c r="W56" s="581"/>
      <c r="X56" s="581"/>
      <c r="Y56" s="581"/>
      <c r="Z56" s="581"/>
    </row>
    <row r="57">
      <c r="A57" s="581"/>
      <c r="B57" s="617"/>
      <c r="C57" s="581"/>
      <c r="D57" s="581"/>
      <c r="E57" s="581"/>
      <c r="F57" s="581"/>
      <c r="G57" s="581"/>
      <c r="H57" s="581"/>
      <c r="I57" s="581"/>
      <c r="J57" s="581"/>
      <c r="K57" s="581"/>
      <c r="L57" s="581"/>
      <c r="M57" s="581"/>
      <c r="N57" s="581"/>
      <c r="O57" s="581"/>
      <c r="P57" s="581"/>
      <c r="Q57" s="581"/>
      <c r="R57" s="581"/>
      <c r="S57" s="581"/>
      <c r="T57" s="581"/>
      <c r="U57" s="581"/>
      <c r="V57" s="581"/>
      <c r="W57" s="581"/>
      <c r="X57" s="581"/>
      <c r="Y57" s="581"/>
      <c r="Z57" s="581"/>
    </row>
    <row r="58">
      <c r="A58" s="581"/>
      <c r="B58" s="617"/>
      <c r="C58" s="581"/>
      <c r="D58" s="581"/>
      <c r="E58" s="581"/>
      <c r="F58" s="581"/>
      <c r="G58" s="581"/>
      <c r="H58" s="581"/>
      <c r="I58" s="581"/>
      <c r="J58" s="581"/>
      <c r="K58" s="581"/>
      <c r="L58" s="581"/>
      <c r="M58" s="581"/>
      <c r="N58" s="581"/>
      <c r="O58" s="581"/>
      <c r="P58" s="581"/>
      <c r="Q58" s="581"/>
      <c r="R58" s="581"/>
      <c r="S58" s="581"/>
      <c r="T58" s="581"/>
      <c r="U58" s="581"/>
      <c r="V58" s="581"/>
      <c r="W58" s="581"/>
      <c r="X58" s="581"/>
      <c r="Y58" s="581"/>
      <c r="Z58" s="581"/>
    </row>
    <row r="59">
      <c r="A59" s="581"/>
      <c r="B59" s="617"/>
      <c r="C59" s="581"/>
      <c r="D59" s="581"/>
      <c r="E59" s="581"/>
      <c r="F59" s="581"/>
      <c r="G59" s="581"/>
      <c r="H59" s="581"/>
      <c r="I59" s="581"/>
      <c r="J59" s="581"/>
      <c r="K59" s="581"/>
      <c r="L59" s="581"/>
      <c r="M59" s="581"/>
      <c r="N59" s="581"/>
      <c r="O59" s="581"/>
      <c r="P59" s="581"/>
      <c r="Q59" s="581"/>
      <c r="R59" s="581"/>
      <c r="S59" s="581"/>
      <c r="T59" s="581"/>
      <c r="U59" s="581"/>
      <c r="V59" s="581"/>
      <c r="W59" s="581"/>
      <c r="X59" s="581"/>
      <c r="Y59" s="581"/>
      <c r="Z59" s="581"/>
    </row>
    <row r="60">
      <c r="A60" s="581"/>
      <c r="B60" s="617"/>
      <c r="C60" s="581"/>
      <c r="D60" s="581"/>
      <c r="E60" s="581"/>
      <c r="F60" s="581"/>
      <c r="G60" s="581"/>
      <c r="H60" s="581"/>
      <c r="I60" s="581"/>
      <c r="J60" s="581"/>
      <c r="K60" s="581"/>
      <c r="L60" s="581"/>
      <c r="M60" s="581"/>
      <c r="N60" s="581"/>
      <c r="O60" s="581"/>
      <c r="P60" s="581"/>
      <c r="Q60" s="581"/>
      <c r="R60" s="581"/>
      <c r="S60" s="581"/>
      <c r="T60" s="581"/>
      <c r="U60" s="581"/>
      <c r="V60" s="581"/>
      <c r="W60" s="581"/>
      <c r="X60" s="581"/>
      <c r="Y60" s="581"/>
      <c r="Z60" s="581"/>
    </row>
    <row r="61">
      <c r="A61" s="581"/>
      <c r="B61" s="617"/>
      <c r="C61" s="581"/>
      <c r="D61" s="581"/>
      <c r="E61" s="581"/>
      <c r="F61" s="581"/>
      <c r="G61" s="581"/>
      <c r="H61" s="581"/>
      <c r="I61" s="581"/>
      <c r="J61" s="581"/>
      <c r="K61" s="581"/>
      <c r="L61" s="581"/>
      <c r="M61" s="581"/>
      <c r="N61" s="581"/>
      <c r="O61" s="581"/>
      <c r="P61" s="581"/>
      <c r="Q61" s="581"/>
      <c r="R61" s="581"/>
      <c r="S61" s="581"/>
      <c r="T61" s="581"/>
      <c r="U61" s="581"/>
      <c r="V61" s="581"/>
      <c r="W61" s="581"/>
      <c r="X61" s="581"/>
      <c r="Y61" s="581"/>
      <c r="Z61" s="581"/>
    </row>
    <row r="62">
      <c r="A62" s="581"/>
      <c r="B62" s="617"/>
      <c r="C62" s="581"/>
      <c r="D62" s="581"/>
      <c r="E62" s="581"/>
      <c r="F62" s="581"/>
      <c r="G62" s="581"/>
      <c r="H62" s="581"/>
      <c r="I62" s="581"/>
      <c r="J62" s="581"/>
      <c r="K62" s="581"/>
      <c r="L62" s="581"/>
      <c r="M62" s="581"/>
      <c r="N62" s="581"/>
      <c r="O62" s="581"/>
      <c r="P62" s="581"/>
      <c r="Q62" s="581"/>
      <c r="R62" s="581"/>
      <c r="S62" s="581"/>
      <c r="T62" s="581"/>
      <c r="U62" s="581"/>
      <c r="V62" s="581"/>
      <c r="W62" s="581"/>
      <c r="X62" s="581"/>
      <c r="Y62" s="581"/>
      <c r="Z62" s="581"/>
    </row>
    <row r="63">
      <c r="A63" s="581"/>
      <c r="B63" s="617"/>
      <c r="C63" s="581"/>
      <c r="D63" s="581"/>
      <c r="E63" s="581"/>
      <c r="F63" s="581"/>
      <c r="G63" s="581"/>
      <c r="H63" s="581"/>
      <c r="I63" s="581"/>
      <c r="J63" s="581"/>
      <c r="K63" s="581"/>
      <c r="L63" s="581"/>
      <c r="M63" s="581"/>
      <c r="N63" s="581"/>
      <c r="O63" s="581"/>
      <c r="P63" s="581"/>
      <c r="Q63" s="581"/>
      <c r="R63" s="581"/>
      <c r="S63" s="581"/>
      <c r="T63" s="581"/>
      <c r="U63" s="581"/>
      <c r="V63" s="581"/>
      <c r="W63" s="581"/>
      <c r="X63" s="581"/>
      <c r="Y63" s="581"/>
      <c r="Z63" s="581"/>
    </row>
    <row r="64">
      <c r="A64" s="581"/>
      <c r="B64" s="617"/>
      <c r="C64" s="581"/>
      <c r="D64" s="581"/>
      <c r="E64" s="581"/>
      <c r="F64" s="581"/>
      <c r="G64" s="581"/>
      <c r="H64" s="581"/>
      <c r="I64" s="581"/>
      <c r="J64" s="581"/>
      <c r="K64" s="581"/>
      <c r="L64" s="581"/>
      <c r="M64" s="581"/>
      <c r="N64" s="581"/>
      <c r="O64" s="581"/>
      <c r="P64" s="581"/>
      <c r="Q64" s="581"/>
      <c r="R64" s="581"/>
      <c r="S64" s="581"/>
      <c r="T64" s="581"/>
      <c r="U64" s="581"/>
      <c r="V64" s="581"/>
      <c r="W64" s="581"/>
      <c r="X64" s="581"/>
      <c r="Y64" s="581"/>
      <c r="Z64" s="581"/>
    </row>
    <row r="65">
      <c r="A65" s="581"/>
      <c r="B65" s="617"/>
      <c r="C65" s="581"/>
      <c r="D65" s="581"/>
      <c r="E65" s="581"/>
      <c r="F65" s="581"/>
      <c r="G65" s="581"/>
      <c r="H65" s="581"/>
      <c r="I65" s="581"/>
      <c r="J65" s="581"/>
      <c r="K65" s="581"/>
      <c r="L65" s="581"/>
      <c r="M65" s="581"/>
      <c r="N65" s="581"/>
      <c r="O65" s="581"/>
      <c r="P65" s="581"/>
      <c r="Q65" s="581"/>
      <c r="R65" s="581"/>
      <c r="S65" s="581"/>
      <c r="T65" s="581"/>
      <c r="U65" s="581"/>
      <c r="V65" s="581"/>
      <c r="W65" s="581"/>
      <c r="X65" s="581"/>
      <c r="Y65" s="581"/>
      <c r="Z65" s="581"/>
    </row>
    <row r="66">
      <c r="A66" s="581"/>
      <c r="B66" s="617"/>
      <c r="C66" s="581"/>
      <c r="D66" s="581"/>
      <c r="E66" s="581"/>
      <c r="F66" s="581"/>
      <c r="G66" s="581"/>
      <c r="H66" s="581"/>
      <c r="I66" s="581"/>
      <c r="J66" s="581"/>
      <c r="K66" s="581"/>
      <c r="L66" s="581"/>
      <c r="M66" s="581"/>
      <c r="N66" s="581"/>
      <c r="O66" s="581"/>
      <c r="P66" s="581"/>
      <c r="Q66" s="581"/>
      <c r="R66" s="581"/>
      <c r="S66" s="581"/>
      <c r="T66" s="581"/>
      <c r="U66" s="581"/>
      <c r="V66" s="581"/>
      <c r="W66" s="581"/>
      <c r="X66" s="581"/>
      <c r="Y66" s="581"/>
      <c r="Z66" s="581"/>
    </row>
    <row r="67">
      <c r="A67" s="581"/>
      <c r="B67" s="617"/>
      <c r="C67" s="581"/>
      <c r="D67" s="581"/>
      <c r="E67" s="581"/>
      <c r="F67" s="581"/>
      <c r="G67" s="581"/>
      <c r="H67" s="581"/>
      <c r="I67" s="581"/>
      <c r="J67" s="581"/>
      <c r="K67" s="581"/>
      <c r="L67" s="581"/>
      <c r="M67" s="581"/>
      <c r="N67" s="581"/>
      <c r="O67" s="581"/>
      <c r="P67" s="581"/>
      <c r="Q67" s="581"/>
      <c r="R67" s="581"/>
      <c r="S67" s="581"/>
      <c r="T67" s="581"/>
      <c r="U67" s="581"/>
      <c r="V67" s="581"/>
      <c r="W67" s="581"/>
      <c r="X67" s="581"/>
      <c r="Y67" s="581"/>
      <c r="Z67" s="581"/>
    </row>
    <row r="68">
      <c r="A68" s="581"/>
      <c r="B68" s="617"/>
      <c r="C68" s="581"/>
      <c r="D68" s="581"/>
      <c r="E68" s="581"/>
      <c r="F68" s="581"/>
      <c r="G68" s="581"/>
      <c r="H68" s="581"/>
      <c r="I68" s="581"/>
      <c r="J68" s="581"/>
      <c r="K68" s="581"/>
      <c r="L68" s="581"/>
      <c r="M68" s="581"/>
      <c r="N68" s="581"/>
      <c r="O68" s="581"/>
      <c r="P68" s="581"/>
      <c r="Q68" s="581"/>
      <c r="R68" s="581"/>
      <c r="S68" s="581"/>
      <c r="T68" s="581"/>
      <c r="U68" s="581"/>
      <c r="V68" s="581"/>
      <c r="W68" s="581"/>
      <c r="X68" s="581"/>
      <c r="Y68" s="581"/>
      <c r="Z68" s="581"/>
    </row>
    <row r="69">
      <c r="A69" s="581"/>
      <c r="B69" s="617"/>
      <c r="C69" s="581"/>
      <c r="D69" s="581"/>
      <c r="E69" s="581"/>
      <c r="F69" s="581"/>
      <c r="G69" s="581"/>
      <c r="H69" s="581"/>
      <c r="I69" s="581"/>
      <c r="J69" s="581"/>
      <c r="K69" s="581"/>
      <c r="L69" s="581"/>
      <c r="M69" s="581"/>
      <c r="N69" s="581"/>
      <c r="O69" s="581"/>
      <c r="P69" s="581"/>
      <c r="Q69" s="581"/>
      <c r="R69" s="581"/>
      <c r="S69" s="581"/>
      <c r="T69" s="581"/>
      <c r="U69" s="581"/>
      <c r="V69" s="581"/>
      <c r="W69" s="581"/>
      <c r="X69" s="581"/>
      <c r="Y69" s="581"/>
      <c r="Z69" s="581"/>
    </row>
    <row r="70">
      <c r="A70" s="581"/>
      <c r="B70" s="617"/>
      <c r="C70" s="581"/>
      <c r="D70" s="581"/>
      <c r="E70" s="581"/>
      <c r="F70" s="581"/>
      <c r="G70" s="581"/>
      <c r="H70" s="581"/>
      <c r="I70" s="581"/>
      <c r="J70" s="581"/>
      <c r="K70" s="581"/>
      <c r="L70" s="581"/>
      <c r="M70" s="581"/>
      <c r="N70" s="581"/>
      <c r="O70" s="581"/>
      <c r="P70" s="581"/>
      <c r="Q70" s="581"/>
      <c r="R70" s="581"/>
      <c r="S70" s="581"/>
      <c r="T70" s="581"/>
      <c r="U70" s="581"/>
      <c r="V70" s="581"/>
      <c r="W70" s="581"/>
      <c r="X70" s="581"/>
      <c r="Y70" s="581"/>
      <c r="Z70" s="581"/>
    </row>
    <row r="71">
      <c r="A71" s="581"/>
      <c r="B71" s="617"/>
      <c r="C71" s="581"/>
      <c r="D71" s="581"/>
      <c r="E71" s="581"/>
      <c r="F71" s="581"/>
      <c r="G71" s="581"/>
      <c r="H71" s="581"/>
      <c r="I71" s="581"/>
      <c r="J71" s="581"/>
      <c r="K71" s="581"/>
      <c r="L71" s="581"/>
      <c r="M71" s="581"/>
      <c r="N71" s="581"/>
      <c r="O71" s="581"/>
      <c r="P71" s="581"/>
      <c r="Q71" s="581"/>
      <c r="R71" s="581"/>
      <c r="S71" s="581"/>
      <c r="T71" s="581"/>
      <c r="U71" s="581"/>
      <c r="V71" s="581"/>
      <c r="W71" s="581"/>
      <c r="X71" s="581"/>
      <c r="Y71" s="581"/>
      <c r="Z71" s="581"/>
    </row>
    <row r="72">
      <c r="A72" s="581"/>
      <c r="B72" s="617"/>
      <c r="C72" s="581"/>
      <c r="D72" s="581"/>
      <c r="E72" s="581"/>
      <c r="F72" s="581"/>
      <c r="G72" s="581"/>
      <c r="H72" s="581"/>
      <c r="I72" s="581"/>
      <c r="J72" s="581"/>
      <c r="K72" s="581"/>
      <c r="L72" s="581"/>
      <c r="M72" s="581"/>
      <c r="N72" s="581"/>
      <c r="O72" s="581"/>
      <c r="P72" s="581"/>
      <c r="Q72" s="581"/>
      <c r="R72" s="581"/>
      <c r="S72" s="581"/>
      <c r="T72" s="581"/>
      <c r="U72" s="581"/>
      <c r="V72" s="581"/>
      <c r="W72" s="581"/>
      <c r="X72" s="581"/>
      <c r="Y72" s="581"/>
      <c r="Z72" s="581"/>
    </row>
    <row r="73">
      <c r="A73" s="581"/>
      <c r="B73" s="617"/>
      <c r="C73" s="581"/>
      <c r="D73" s="581"/>
      <c r="E73" s="581"/>
      <c r="F73" s="581"/>
      <c r="G73" s="581"/>
      <c r="H73" s="581"/>
      <c r="I73" s="581"/>
      <c r="J73" s="581"/>
      <c r="K73" s="581"/>
      <c r="L73" s="581"/>
      <c r="M73" s="581"/>
      <c r="N73" s="581"/>
      <c r="O73" s="581"/>
      <c r="P73" s="581"/>
      <c r="Q73" s="581"/>
      <c r="R73" s="581"/>
      <c r="S73" s="581"/>
      <c r="T73" s="581"/>
      <c r="U73" s="581"/>
      <c r="V73" s="581"/>
      <c r="W73" s="581"/>
      <c r="X73" s="581"/>
      <c r="Y73" s="581"/>
      <c r="Z73" s="581"/>
    </row>
    <row r="74">
      <c r="A74" s="581"/>
      <c r="B74" s="617"/>
      <c r="C74" s="581"/>
      <c r="D74" s="581"/>
      <c r="E74" s="581"/>
      <c r="F74" s="581"/>
      <c r="G74" s="581"/>
      <c r="H74" s="581"/>
      <c r="I74" s="581"/>
      <c r="J74" s="581"/>
      <c r="K74" s="581"/>
      <c r="L74" s="581"/>
      <c r="M74" s="581"/>
      <c r="N74" s="581"/>
      <c r="O74" s="581"/>
      <c r="P74" s="581"/>
      <c r="Q74" s="581"/>
      <c r="R74" s="581"/>
      <c r="S74" s="581"/>
      <c r="T74" s="581"/>
      <c r="U74" s="581"/>
      <c r="V74" s="581"/>
      <c r="W74" s="581"/>
      <c r="X74" s="581"/>
      <c r="Y74" s="581"/>
      <c r="Z74" s="581"/>
    </row>
    <row r="75">
      <c r="A75" s="581"/>
      <c r="B75" s="617"/>
      <c r="C75" s="581"/>
      <c r="D75" s="581"/>
      <c r="E75" s="581"/>
      <c r="F75" s="581"/>
      <c r="G75" s="581"/>
      <c r="H75" s="581"/>
      <c r="I75" s="581"/>
      <c r="J75" s="581"/>
      <c r="K75" s="581"/>
      <c r="L75" s="581"/>
      <c r="M75" s="581"/>
      <c r="N75" s="581"/>
      <c r="O75" s="581"/>
      <c r="P75" s="581"/>
      <c r="Q75" s="581"/>
      <c r="R75" s="581"/>
      <c r="S75" s="581"/>
      <c r="T75" s="581"/>
      <c r="U75" s="581"/>
      <c r="V75" s="581"/>
      <c r="W75" s="581"/>
      <c r="X75" s="581"/>
      <c r="Y75" s="581"/>
      <c r="Z75" s="581"/>
    </row>
    <row r="76">
      <c r="A76" s="581"/>
      <c r="B76" s="617"/>
      <c r="C76" s="581"/>
      <c r="D76" s="581"/>
      <c r="E76" s="581"/>
      <c r="F76" s="581"/>
      <c r="G76" s="581"/>
      <c r="H76" s="581"/>
      <c r="I76" s="581"/>
      <c r="J76" s="581"/>
      <c r="K76" s="581"/>
      <c r="L76" s="581"/>
      <c r="M76" s="581"/>
      <c r="N76" s="581"/>
      <c r="O76" s="581"/>
      <c r="P76" s="581"/>
      <c r="Q76" s="581"/>
      <c r="R76" s="581"/>
      <c r="S76" s="581"/>
      <c r="T76" s="581"/>
      <c r="U76" s="581"/>
      <c r="V76" s="581"/>
      <c r="W76" s="581"/>
      <c r="X76" s="581"/>
      <c r="Y76" s="581"/>
      <c r="Z76" s="581"/>
    </row>
    <row r="77">
      <c r="A77" s="581"/>
      <c r="B77" s="617"/>
      <c r="C77" s="581"/>
      <c r="D77" s="581"/>
      <c r="E77" s="581"/>
      <c r="F77" s="581"/>
      <c r="G77" s="581"/>
      <c r="H77" s="581"/>
      <c r="I77" s="581"/>
      <c r="J77" s="581"/>
      <c r="K77" s="581"/>
      <c r="L77" s="581"/>
      <c r="M77" s="581"/>
      <c r="N77" s="581"/>
      <c r="O77" s="581"/>
      <c r="P77" s="581"/>
      <c r="Q77" s="581"/>
      <c r="R77" s="581"/>
      <c r="S77" s="581"/>
      <c r="T77" s="581"/>
      <c r="U77" s="581"/>
      <c r="V77" s="581"/>
      <c r="W77" s="581"/>
      <c r="X77" s="581"/>
      <c r="Y77" s="581"/>
      <c r="Z77" s="581"/>
    </row>
    <row r="78">
      <c r="A78" s="581"/>
      <c r="B78" s="617"/>
      <c r="C78" s="581"/>
      <c r="D78" s="581"/>
      <c r="E78" s="581"/>
      <c r="F78" s="581"/>
      <c r="G78" s="581"/>
      <c r="H78" s="581"/>
      <c r="I78" s="581"/>
      <c r="J78" s="581"/>
      <c r="K78" s="581"/>
      <c r="L78" s="581"/>
      <c r="M78" s="581"/>
      <c r="N78" s="581"/>
      <c r="O78" s="581"/>
      <c r="P78" s="581"/>
      <c r="Q78" s="581"/>
      <c r="R78" s="581"/>
      <c r="S78" s="581"/>
      <c r="T78" s="581"/>
      <c r="U78" s="581"/>
      <c r="V78" s="581"/>
      <c r="W78" s="581"/>
      <c r="X78" s="581"/>
      <c r="Y78" s="581"/>
      <c r="Z78" s="581"/>
    </row>
    <row r="79">
      <c r="A79" s="581"/>
      <c r="B79" s="617"/>
      <c r="C79" s="581"/>
      <c r="D79" s="581"/>
      <c r="E79" s="581"/>
      <c r="F79" s="581"/>
      <c r="G79" s="581"/>
      <c r="H79" s="581"/>
      <c r="I79" s="581"/>
      <c r="J79" s="581"/>
      <c r="K79" s="581"/>
      <c r="L79" s="581"/>
      <c r="M79" s="581"/>
      <c r="N79" s="581"/>
      <c r="O79" s="581"/>
      <c r="P79" s="581"/>
      <c r="Q79" s="581"/>
      <c r="R79" s="581"/>
      <c r="S79" s="581"/>
      <c r="T79" s="581"/>
      <c r="U79" s="581"/>
      <c r="V79" s="581"/>
      <c r="W79" s="581"/>
      <c r="X79" s="581"/>
      <c r="Y79" s="581"/>
      <c r="Z79" s="581"/>
    </row>
    <row r="80">
      <c r="A80" s="581"/>
      <c r="B80" s="617"/>
      <c r="C80" s="581"/>
      <c r="D80" s="581"/>
      <c r="E80" s="581"/>
      <c r="F80" s="581"/>
      <c r="G80" s="581"/>
      <c r="H80" s="581"/>
      <c r="I80" s="581"/>
      <c r="J80" s="581"/>
      <c r="K80" s="581"/>
      <c r="L80" s="581"/>
      <c r="M80" s="581"/>
      <c r="N80" s="581"/>
      <c r="O80" s="581"/>
      <c r="P80" s="581"/>
      <c r="Q80" s="581"/>
      <c r="R80" s="581"/>
      <c r="S80" s="581"/>
      <c r="T80" s="581"/>
      <c r="U80" s="581"/>
      <c r="V80" s="581"/>
      <c r="W80" s="581"/>
      <c r="X80" s="581"/>
      <c r="Y80" s="581"/>
      <c r="Z80" s="581"/>
    </row>
    <row r="81">
      <c r="A81" s="581"/>
      <c r="B81" s="617"/>
      <c r="C81" s="581"/>
      <c r="D81" s="581"/>
      <c r="E81" s="581"/>
      <c r="F81" s="581"/>
      <c r="G81" s="581"/>
      <c r="H81" s="581"/>
      <c r="I81" s="581"/>
      <c r="J81" s="581"/>
      <c r="K81" s="581"/>
      <c r="L81" s="581"/>
      <c r="M81" s="581"/>
      <c r="N81" s="581"/>
      <c r="O81" s="581"/>
      <c r="P81" s="581"/>
      <c r="Q81" s="581"/>
      <c r="R81" s="581"/>
      <c r="S81" s="581"/>
      <c r="T81" s="581"/>
      <c r="U81" s="581"/>
      <c r="V81" s="581"/>
      <c r="W81" s="581"/>
      <c r="X81" s="581"/>
      <c r="Y81" s="581"/>
      <c r="Z81" s="581"/>
    </row>
    <row r="82">
      <c r="A82" s="581"/>
      <c r="B82" s="617"/>
      <c r="C82" s="581"/>
      <c r="D82" s="581"/>
      <c r="E82" s="581"/>
      <c r="F82" s="581"/>
      <c r="G82" s="581"/>
      <c r="H82" s="581"/>
      <c r="I82" s="581"/>
      <c r="J82" s="581"/>
      <c r="K82" s="581"/>
      <c r="L82" s="581"/>
      <c r="M82" s="581"/>
      <c r="N82" s="581"/>
      <c r="O82" s="581"/>
      <c r="P82" s="581"/>
      <c r="Q82" s="581"/>
      <c r="R82" s="581"/>
      <c r="S82" s="581"/>
      <c r="T82" s="581"/>
      <c r="U82" s="581"/>
      <c r="V82" s="581"/>
      <c r="W82" s="581"/>
      <c r="X82" s="581"/>
      <c r="Y82" s="581"/>
      <c r="Z82" s="581"/>
    </row>
    <row r="83">
      <c r="A83" s="581"/>
      <c r="B83" s="617"/>
      <c r="C83" s="581"/>
      <c r="D83" s="581"/>
      <c r="E83" s="581"/>
      <c r="F83" s="581"/>
      <c r="G83" s="581"/>
      <c r="H83" s="581"/>
      <c r="I83" s="581"/>
      <c r="J83" s="581"/>
      <c r="K83" s="581"/>
      <c r="L83" s="581"/>
      <c r="M83" s="581"/>
      <c r="N83" s="581"/>
      <c r="O83" s="581"/>
      <c r="P83" s="581"/>
      <c r="Q83" s="581"/>
      <c r="R83" s="581"/>
      <c r="S83" s="581"/>
      <c r="T83" s="581"/>
      <c r="U83" s="581"/>
      <c r="V83" s="581"/>
      <c r="W83" s="581"/>
      <c r="X83" s="581"/>
      <c r="Y83" s="581"/>
      <c r="Z83" s="581"/>
    </row>
    <row r="84">
      <c r="A84" s="581"/>
      <c r="B84" s="617"/>
      <c r="C84" s="581"/>
      <c r="D84" s="581"/>
      <c r="E84" s="581"/>
      <c r="F84" s="581"/>
      <c r="G84" s="581"/>
      <c r="H84" s="581"/>
      <c r="I84" s="581"/>
      <c r="J84" s="581"/>
      <c r="K84" s="581"/>
      <c r="L84" s="581"/>
      <c r="M84" s="581"/>
      <c r="N84" s="581"/>
      <c r="O84" s="581"/>
      <c r="P84" s="581"/>
      <c r="Q84" s="581"/>
      <c r="R84" s="581"/>
      <c r="S84" s="581"/>
      <c r="T84" s="581"/>
      <c r="U84" s="581"/>
      <c r="V84" s="581"/>
      <c r="W84" s="581"/>
      <c r="X84" s="581"/>
      <c r="Y84" s="581"/>
      <c r="Z84" s="581"/>
    </row>
    <row r="85">
      <c r="A85" s="581"/>
      <c r="B85" s="617"/>
      <c r="C85" s="581"/>
      <c r="D85" s="581"/>
      <c r="E85" s="581"/>
      <c r="F85" s="581"/>
      <c r="G85" s="581"/>
      <c r="H85" s="581"/>
      <c r="I85" s="581"/>
      <c r="J85" s="581"/>
      <c r="K85" s="581"/>
      <c r="L85" s="581"/>
      <c r="M85" s="581"/>
      <c r="N85" s="581"/>
      <c r="O85" s="581"/>
      <c r="P85" s="581"/>
      <c r="Q85" s="581"/>
      <c r="R85" s="581"/>
      <c r="S85" s="581"/>
      <c r="T85" s="581"/>
      <c r="U85" s="581"/>
      <c r="V85" s="581"/>
      <c r="W85" s="581"/>
      <c r="X85" s="581"/>
      <c r="Y85" s="581"/>
      <c r="Z85" s="581"/>
    </row>
    <row r="86">
      <c r="A86" s="581"/>
      <c r="B86" s="617"/>
      <c r="C86" s="581"/>
      <c r="D86" s="581"/>
      <c r="E86" s="581"/>
      <c r="F86" s="581"/>
      <c r="G86" s="581"/>
      <c r="H86" s="581"/>
      <c r="I86" s="581"/>
      <c r="J86" s="581"/>
      <c r="K86" s="581"/>
      <c r="L86" s="581"/>
      <c r="M86" s="581"/>
      <c r="N86" s="581"/>
      <c r="O86" s="581"/>
      <c r="P86" s="581"/>
      <c r="Q86" s="581"/>
      <c r="R86" s="581"/>
      <c r="S86" s="581"/>
      <c r="T86" s="581"/>
      <c r="U86" s="581"/>
      <c r="V86" s="581"/>
      <c r="W86" s="581"/>
      <c r="X86" s="581"/>
      <c r="Y86" s="581"/>
      <c r="Z86" s="581"/>
    </row>
    <row r="87">
      <c r="A87" s="581"/>
      <c r="B87" s="617"/>
      <c r="C87" s="581"/>
      <c r="D87" s="581"/>
      <c r="E87" s="581"/>
      <c r="F87" s="581"/>
      <c r="G87" s="581"/>
      <c r="H87" s="581"/>
      <c r="I87" s="581"/>
      <c r="J87" s="581"/>
      <c r="K87" s="581"/>
      <c r="L87" s="581"/>
      <c r="M87" s="581"/>
      <c r="N87" s="581"/>
      <c r="O87" s="581"/>
      <c r="P87" s="581"/>
      <c r="Q87" s="581"/>
      <c r="R87" s="581"/>
      <c r="S87" s="581"/>
      <c r="T87" s="581"/>
      <c r="U87" s="581"/>
      <c r="V87" s="581"/>
      <c r="W87" s="581"/>
      <c r="X87" s="581"/>
      <c r="Y87" s="581"/>
      <c r="Z87" s="581"/>
    </row>
    <row r="88">
      <c r="A88" s="581"/>
      <c r="B88" s="617"/>
      <c r="C88" s="581"/>
      <c r="D88" s="581"/>
      <c r="E88" s="581"/>
      <c r="F88" s="581"/>
      <c r="G88" s="581"/>
      <c r="H88" s="581"/>
      <c r="I88" s="581"/>
      <c r="J88" s="581"/>
      <c r="K88" s="581"/>
      <c r="L88" s="581"/>
      <c r="M88" s="581"/>
      <c r="N88" s="581"/>
      <c r="O88" s="581"/>
      <c r="P88" s="581"/>
      <c r="Q88" s="581"/>
      <c r="R88" s="581"/>
      <c r="S88" s="581"/>
      <c r="T88" s="581"/>
      <c r="U88" s="581"/>
      <c r="V88" s="581"/>
      <c r="W88" s="581"/>
      <c r="X88" s="581"/>
      <c r="Y88" s="581"/>
      <c r="Z88" s="581"/>
    </row>
    <row r="89">
      <c r="A89" s="581"/>
      <c r="B89" s="617"/>
      <c r="C89" s="581"/>
      <c r="D89" s="581"/>
      <c r="E89" s="581"/>
      <c r="F89" s="581"/>
      <c r="G89" s="581"/>
      <c r="H89" s="581"/>
      <c r="I89" s="581"/>
      <c r="J89" s="581"/>
      <c r="K89" s="581"/>
      <c r="L89" s="581"/>
      <c r="M89" s="581"/>
      <c r="N89" s="581"/>
      <c r="O89" s="581"/>
      <c r="P89" s="581"/>
      <c r="Q89" s="581"/>
      <c r="R89" s="581"/>
      <c r="S89" s="581"/>
      <c r="T89" s="581"/>
      <c r="U89" s="581"/>
      <c r="V89" s="581"/>
      <c r="W89" s="581"/>
      <c r="X89" s="581"/>
      <c r="Y89" s="581"/>
      <c r="Z89" s="581"/>
    </row>
    <row r="90">
      <c r="A90" s="581"/>
      <c r="B90" s="617"/>
      <c r="C90" s="581"/>
      <c r="D90" s="581"/>
      <c r="E90" s="581"/>
      <c r="F90" s="581"/>
      <c r="G90" s="581"/>
      <c r="H90" s="581"/>
      <c r="I90" s="581"/>
      <c r="J90" s="581"/>
      <c r="K90" s="581"/>
      <c r="L90" s="581"/>
      <c r="M90" s="581"/>
      <c r="N90" s="581"/>
      <c r="O90" s="581"/>
      <c r="P90" s="581"/>
      <c r="Q90" s="581"/>
      <c r="R90" s="581"/>
      <c r="S90" s="581"/>
      <c r="T90" s="581"/>
      <c r="U90" s="581"/>
      <c r="V90" s="581"/>
      <c r="W90" s="581"/>
      <c r="X90" s="581"/>
      <c r="Y90" s="581"/>
      <c r="Z90" s="581"/>
    </row>
    <row r="91">
      <c r="A91" s="581"/>
      <c r="B91" s="617"/>
      <c r="C91" s="581"/>
      <c r="D91" s="581"/>
      <c r="E91" s="581"/>
      <c r="F91" s="581"/>
      <c r="G91" s="581"/>
      <c r="H91" s="581"/>
      <c r="I91" s="581"/>
      <c r="J91" s="581"/>
      <c r="K91" s="581"/>
      <c r="L91" s="581"/>
      <c r="M91" s="581"/>
      <c r="N91" s="581"/>
      <c r="O91" s="581"/>
      <c r="P91" s="581"/>
      <c r="Q91" s="581"/>
      <c r="R91" s="581"/>
      <c r="S91" s="581"/>
      <c r="T91" s="581"/>
      <c r="U91" s="581"/>
      <c r="V91" s="581"/>
      <c r="W91" s="581"/>
      <c r="X91" s="581"/>
      <c r="Y91" s="581"/>
      <c r="Z91" s="581"/>
    </row>
    <row r="92">
      <c r="A92" s="581"/>
      <c r="B92" s="617"/>
      <c r="C92" s="581"/>
      <c r="D92" s="581"/>
      <c r="E92" s="581"/>
      <c r="F92" s="581"/>
      <c r="G92" s="581"/>
      <c r="H92" s="581"/>
      <c r="I92" s="581"/>
      <c r="J92" s="581"/>
      <c r="K92" s="581"/>
      <c r="L92" s="581"/>
      <c r="M92" s="581"/>
      <c r="N92" s="581"/>
      <c r="O92" s="581"/>
      <c r="P92" s="581"/>
      <c r="Q92" s="581"/>
      <c r="R92" s="581"/>
      <c r="S92" s="581"/>
      <c r="T92" s="581"/>
      <c r="U92" s="581"/>
      <c r="V92" s="581"/>
      <c r="W92" s="581"/>
      <c r="X92" s="581"/>
      <c r="Y92" s="581"/>
      <c r="Z92" s="581"/>
    </row>
    <row r="93">
      <c r="A93" s="581"/>
      <c r="B93" s="617"/>
      <c r="C93" s="581"/>
      <c r="D93" s="581"/>
      <c r="E93" s="581"/>
      <c r="F93" s="581"/>
      <c r="G93" s="581"/>
      <c r="H93" s="581"/>
      <c r="I93" s="581"/>
      <c r="J93" s="581"/>
      <c r="K93" s="581"/>
      <c r="L93" s="581"/>
      <c r="M93" s="581"/>
      <c r="N93" s="581"/>
      <c r="O93" s="581"/>
      <c r="P93" s="581"/>
      <c r="Q93" s="581"/>
      <c r="R93" s="581"/>
      <c r="S93" s="581"/>
      <c r="T93" s="581"/>
      <c r="U93" s="581"/>
      <c r="V93" s="581"/>
      <c r="W93" s="581"/>
      <c r="X93" s="581"/>
      <c r="Y93" s="581"/>
      <c r="Z93" s="581"/>
    </row>
    <row r="94">
      <c r="A94" s="581"/>
      <c r="B94" s="617"/>
      <c r="C94" s="581"/>
      <c r="D94" s="581"/>
      <c r="E94" s="581"/>
      <c r="F94" s="581"/>
      <c r="G94" s="581"/>
      <c r="H94" s="581"/>
      <c r="I94" s="581"/>
      <c r="J94" s="581"/>
      <c r="K94" s="581"/>
      <c r="L94" s="581"/>
      <c r="M94" s="581"/>
      <c r="N94" s="581"/>
      <c r="O94" s="581"/>
      <c r="P94" s="581"/>
      <c r="Q94" s="581"/>
      <c r="R94" s="581"/>
      <c r="S94" s="581"/>
      <c r="T94" s="581"/>
      <c r="U94" s="581"/>
      <c r="V94" s="581"/>
      <c r="W94" s="581"/>
      <c r="X94" s="581"/>
      <c r="Y94" s="581"/>
      <c r="Z94" s="581"/>
    </row>
    <row r="95">
      <c r="A95" s="581"/>
      <c r="B95" s="617"/>
      <c r="C95" s="581"/>
      <c r="D95" s="581"/>
      <c r="E95" s="581"/>
      <c r="F95" s="581"/>
      <c r="G95" s="581"/>
      <c r="H95" s="581"/>
      <c r="I95" s="581"/>
      <c r="J95" s="581"/>
      <c r="K95" s="581"/>
      <c r="L95" s="581"/>
      <c r="M95" s="581"/>
      <c r="N95" s="581"/>
      <c r="O95" s="581"/>
      <c r="P95" s="581"/>
      <c r="Q95" s="581"/>
      <c r="R95" s="581"/>
      <c r="S95" s="581"/>
      <c r="T95" s="581"/>
      <c r="U95" s="581"/>
      <c r="V95" s="581"/>
      <c r="W95" s="581"/>
      <c r="X95" s="581"/>
      <c r="Y95" s="581"/>
      <c r="Z95" s="581"/>
    </row>
    <row r="96">
      <c r="A96" s="581"/>
      <c r="B96" s="617"/>
      <c r="C96" s="581"/>
      <c r="D96" s="581"/>
      <c r="E96" s="581"/>
      <c r="F96" s="581"/>
      <c r="G96" s="581"/>
      <c r="H96" s="581"/>
      <c r="I96" s="581"/>
      <c r="J96" s="581"/>
      <c r="K96" s="581"/>
      <c r="L96" s="581"/>
      <c r="M96" s="581"/>
      <c r="N96" s="581"/>
      <c r="O96" s="581"/>
      <c r="P96" s="581"/>
      <c r="Q96" s="581"/>
      <c r="R96" s="581"/>
      <c r="S96" s="581"/>
      <c r="T96" s="581"/>
      <c r="U96" s="581"/>
      <c r="V96" s="581"/>
      <c r="W96" s="581"/>
      <c r="X96" s="581"/>
      <c r="Y96" s="581"/>
      <c r="Z96" s="581"/>
    </row>
    <row r="97">
      <c r="A97" s="581"/>
      <c r="B97" s="617"/>
      <c r="C97" s="581"/>
      <c r="D97" s="581"/>
      <c r="E97" s="581"/>
      <c r="F97" s="581"/>
      <c r="G97" s="581"/>
      <c r="H97" s="581"/>
      <c r="I97" s="581"/>
      <c r="J97" s="581"/>
      <c r="K97" s="581"/>
      <c r="L97" s="581"/>
      <c r="M97" s="581"/>
      <c r="N97" s="581"/>
      <c r="O97" s="581"/>
      <c r="P97" s="581"/>
      <c r="Q97" s="581"/>
      <c r="R97" s="581"/>
      <c r="S97" s="581"/>
      <c r="T97" s="581"/>
      <c r="U97" s="581"/>
      <c r="V97" s="581"/>
      <c r="W97" s="581"/>
      <c r="X97" s="581"/>
      <c r="Y97" s="581"/>
      <c r="Z97" s="581"/>
    </row>
    <row r="98">
      <c r="A98" s="581"/>
      <c r="B98" s="617"/>
      <c r="C98" s="581"/>
      <c r="D98" s="581"/>
      <c r="E98" s="581"/>
      <c r="F98" s="581"/>
      <c r="G98" s="581"/>
      <c r="H98" s="581"/>
      <c r="I98" s="581"/>
      <c r="J98" s="581"/>
      <c r="K98" s="581"/>
      <c r="L98" s="581"/>
      <c r="M98" s="581"/>
      <c r="N98" s="581"/>
      <c r="O98" s="581"/>
      <c r="P98" s="581"/>
      <c r="Q98" s="581"/>
      <c r="R98" s="581"/>
      <c r="S98" s="581"/>
      <c r="T98" s="581"/>
      <c r="U98" s="581"/>
      <c r="V98" s="581"/>
      <c r="W98" s="581"/>
      <c r="X98" s="581"/>
      <c r="Y98" s="581"/>
      <c r="Z98" s="581"/>
    </row>
    <row r="99">
      <c r="A99" s="581"/>
      <c r="B99" s="617"/>
      <c r="C99" s="581"/>
      <c r="D99" s="581"/>
      <c r="E99" s="581"/>
      <c r="F99" s="581"/>
      <c r="G99" s="581"/>
      <c r="H99" s="581"/>
      <c r="I99" s="581"/>
      <c r="J99" s="581"/>
      <c r="K99" s="581"/>
      <c r="L99" s="581"/>
      <c r="M99" s="581"/>
      <c r="N99" s="581"/>
      <c r="O99" s="581"/>
      <c r="P99" s="581"/>
      <c r="Q99" s="581"/>
      <c r="R99" s="581"/>
      <c r="S99" s="581"/>
      <c r="T99" s="581"/>
      <c r="U99" s="581"/>
      <c r="V99" s="581"/>
      <c r="W99" s="581"/>
      <c r="X99" s="581"/>
      <c r="Y99" s="581"/>
      <c r="Z99" s="581"/>
    </row>
    <row r="100">
      <c r="A100" s="581"/>
      <c r="B100" s="617"/>
      <c r="C100" s="581"/>
      <c r="D100" s="581"/>
      <c r="E100" s="581"/>
      <c r="F100" s="581"/>
      <c r="G100" s="581"/>
      <c r="H100" s="581"/>
      <c r="I100" s="581"/>
      <c r="J100" s="581"/>
      <c r="K100" s="581"/>
      <c r="L100" s="581"/>
      <c r="M100" s="581"/>
      <c r="N100" s="581"/>
      <c r="O100" s="581"/>
      <c r="P100" s="581"/>
      <c r="Q100" s="581"/>
      <c r="R100" s="581"/>
      <c r="S100" s="581"/>
      <c r="T100" s="581"/>
      <c r="U100" s="581"/>
      <c r="V100" s="581"/>
      <c r="W100" s="581"/>
      <c r="X100" s="581"/>
      <c r="Y100" s="581"/>
      <c r="Z100" s="581"/>
    </row>
    <row r="101">
      <c r="A101" s="581"/>
      <c r="B101" s="617"/>
      <c r="C101" s="581"/>
      <c r="D101" s="581"/>
      <c r="E101" s="581"/>
      <c r="F101" s="581"/>
      <c r="G101" s="581"/>
      <c r="H101" s="581"/>
      <c r="I101" s="581"/>
      <c r="J101" s="581"/>
      <c r="K101" s="581"/>
      <c r="L101" s="581"/>
      <c r="M101" s="581"/>
      <c r="N101" s="581"/>
      <c r="O101" s="581"/>
      <c r="P101" s="581"/>
      <c r="Q101" s="581"/>
      <c r="R101" s="581"/>
      <c r="S101" s="581"/>
      <c r="T101" s="581"/>
      <c r="U101" s="581"/>
      <c r="V101" s="581"/>
      <c r="W101" s="581"/>
      <c r="X101" s="581"/>
      <c r="Y101" s="581"/>
      <c r="Z101" s="581"/>
    </row>
    <row r="102">
      <c r="A102" s="581"/>
      <c r="B102" s="617"/>
      <c r="C102" s="581"/>
      <c r="D102" s="581"/>
      <c r="E102" s="581"/>
      <c r="F102" s="581"/>
      <c r="G102" s="581"/>
      <c r="H102" s="581"/>
      <c r="I102" s="581"/>
      <c r="J102" s="581"/>
      <c r="K102" s="581"/>
      <c r="L102" s="581"/>
      <c r="M102" s="581"/>
      <c r="N102" s="581"/>
      <c r="O102" s="581"/>
      <c r="P102" s="581"/>
      <c r="Q102" s="581"/>
      <c r="R102" s="581"/>
      <c r="S102" s="581"/>
      <c r="T102" s="581"/>
      <c r="U102" s="581"/>
      <c r="V102" s="581"/>
      <c r="W102" s="581"/>
      <c r="X102" s="581"/>
      <c r="Y102" s="581"/>
      <c r="Z102" s="581"/>
    </row>
    <row r="103">
      <c r="A103" s="581"/>
      <c r="B103" s="617"/>
      <c r="C103" s="581"/>
      <c r="D103" s="581"/>
      <c r="E103" s="581"/>
      <c r="F103" s="581"/>
      <c r="G103" s="581"/>
      <c r="H103" s="581"/>
      <c r="I103" s="581"/>
      <c r="J103" s="581"/>
      <c r="K103" s="581"/>
      <c r="L103" s="581"/>
      <c r="M103" s="581"/>
      <c r="N103" s="581"/>
      <c r="O103" s="581"/>
      <c r="P103" s="581"/>
      <c r="Q103" s="581"/>
      <c r="R103" s="581"/>
      <c r="S103" s="581"/>
      <c r="T103" s="581"/>
      <c r="U103" s="581"/>
      <c r="V103" s="581"/>
      <c r="W103" s="581"/>
      <c r="X103" s="581"/>
      <c r="Y103" s="581"/>
      <c r="Z103" s="581"/>
    </row>
    <row r="104">
      <c r="A104" s="581"/>
      <c r="B104" s="617"/>
      <c r="C104" s="581"/>
      <c r="D104" s="581"/>
      <c r="E104" s="581"/>
      <c r="F104" s="581"/>
      <c r="G104" s="581"/>
      <c r="H104" s="581"/>
      <c r="I104" s="581"/>
      <c r="J104" s="581"/>
      <c r="K104" s="581"/>
      <c r="L104" s="581"/>
      <c r="M104" s="581"/>
      <c r="N104" s="581"/>
      <c r="O104" s="581"/>
      <c r="P104" s="581"/>
      <c r="Q104" s="581"/>
      <c r="R104" s="581"/>
      <c r="S104" s="581"/>
      <c r="T104" s="581"/>
      <c r="U104" s="581"/>
      <c r="V104" s="581"/>
      <c r="W104" s="581"/>
      <c r="X104" s="581"/>
      <c r="Y104" s="581"/>
      <c r="Z104" s="581"/>
    </row>
    <row r="105">
      <c r="A105" s="581"/>
      <c r="B105" s="617"/>
      <c r="C105" s="581"/>
      <c r="D105" s="581"/>
      <c r="E105" s="581"/>
      <c r="F105" s="581"/>
      <c r="G105" s="581"/>
      <c r="H105" s="581"/>
      <c r="I105" s="581"/>
      <c r="J105" s="581"/>
      <c r="K105" s="581"/>
      <c r="L105" s="581"/>
      <c r="M105" s="581"/>
      <c r="N105" s="581"/>
      <c r="O105" s="581"/>
      <c r="P105" s="581"/>
      <c r="Q105" s="581"/>
      <c r="R105" s="581"/>
      <c r="S105" s="581"/>
      <c r="T105" s="581"/>
      <c r="U105" s="581"/>
      <c r="V105" s="581"/>
      <c r="W105" s="581"/>
      <c r="X105" s="581"/>
      <c r="Y105" s="581"/>
      <c r="Z105" s="581"/>
    </row>
    <row r="106">
      <c r="A106" s="581"/>
      <c r="B106" s="617"/>
      <c r="C106" s="581"/>
      <c r="D106" s="581"/>
      <c r="E106" s="581"/>
      <c r="F106" s="581"/>
      <c r="G106" s="581"/>
      <c r="H106" s="581"/>
      <c r="I106" s="581"/>
      <c r="J106" s="581"/>
      <c r="K106" s="581"/>
      <c r="L106" s="581"/>
      <c r="M106" s="581"/>
      <c r="N106" s="581"/>
      <c r="O106" s="581"/>
      <c r="P106" s="581"/>
      <c r="Q106" s="581"/>
      <c r="R106" s="581"/>
      <c r="S106" s="581"/>
      <c r="T106" s="581"/>
      <c r="U106" s="581"/>
      <c r="V106" s="581"/>
      <c r="W106" s="581"/>
      <c r="X106" s="581"/>
      <c r="Y106" s="581"/>
      <c r="Z106" s="581"/>
    </row>
    <row r="107">
      <c r="A107" s="581"/>
      <c r="B107" s="617"/>
      <c r="C107" s="581"/>
      <c r="D107" s="581"/>
      <c r="E107" s="581"/>
      <c r="F107" s="581"/>
      <c r="G107" s="581"/>
      <c r="H107" s="581"/>
      <c r="I107" s="581"/>
      <c r="J107" s="581"/>
      <c r="K107" s="581"/>
      <c r="L107" s="581"/>
      <c r="M107" s="581"/>
      <c r="N107" s="581"/>
      <c r="O107" s="581"/>
      <c r="P107" s="581"/>
      <c r="Q107" s="581"/>
      <c r="R107" s="581"/>
      <c r="S107" s="581"/>
      <c r="T107" s="581"/>
      <c r="U107" s="581"/>
      <c r="V107" s="581"/>
      <c r="W107" s="581"/>
      <c r="X107" s="581"/>
      <c r="Y107" s="581"/>
      <c r="Z107" s="581"/>
    </row>
    <row r="108">
      <c r="A108" s="581"/>
      <c r="B108" s="617"/>
      <c r="C108" s="581"/>
      <c r="D108" s="581"/>
      <c r="E108" s="581"/>
      <c r="F108" s="581"/>
      <c r="G108" s="581"/>
      <c r="H108" s="581"/>
      <c r="I108" s="581"/>
      <c r="J108" s="581"/>
      <c r="K108" s="581"/>
      <c r="L108" s="581"/>
      <c r="M108" s="581"/>
      <c r="N108" s="581"/>
      <c r="O108" s="581"/>
      <c r="P108" s="581"/>
      <c r="Q108" s="581"/>
      <c r="R108" s="581"/>
      <c r="S108" s="581"/>
      <c r="T108" s="581"/>
      <c r="U108" s="581"/>
      <c r="V108" s="581"/>
      <c r="W108" s="581"/>
      <c r="X108" s="581"/>
      <c r="Y108" s="581"/>
      <c r="Z108" s="581"/>
    </row>
    <row r="109">
      <c r="A109" s="581"/>
      <c r="B109" s="617"/>
      <c r="C109" s="581"/>
      <c r="D109" s="581"/>
      <c r="E109" s="581"/>
      <c r="F109" s="581"/>
      <c r="G109" s="581"/>
      <c r="H109" s="581"/>
      <c r="I109" s="581"/>
      <c r="J109" s="581"/>
      <c r="K109" s="581"/>
      <c r="L109" s="581"/>
      <c r="M109" s="581"/>
      <c r="N109" s="581"/>
      <c r="O109" s="581"/>
      <c r="P109" s="581"/>
      <c r="Q109" s="581"/>
      <c r="R109" s="581"/>
      <c r="S109" s="581"/>
      <c r="T109" s="581"/>
      <c r="U109" s="581"/>
      <c r="V109" s="581"/>
      <c r="W109" s="581"/>
      <c r="X109" s="581"/>
      <c r="Y109" s="581"/>
      <c r="Z109" s="581"/>
    </row>
    <row r="110">
      <c r="A110" s="581"/>
      <c r="B110" s="617"/>
      <c r="C110" s="581"/>
      <c r="D110" s="581"/>
      <c r="E110" s="581"/>
      <c r="F110" s="581"/>
      <c r="G110" s="581"/>
      <c r="H110" s="581"/>
      <c r="I110" s="581"/>
      <c r="J110" s="581"/>
      <c r="K110" s="581"/>
      <c r="L110" s="581"/>
      <c r="M110" s="581"/>
      <c r="N110" s="581"/>
      <c r="O110" s="581"/>
      <c r="P110" s="581"/>
      <c r="Q110" s="581"/>
      <c r="R110" s="581"/>
      <c r="S110" s="581"/>
      <c r="T110" s="581"/>
      <c r="U110" s="581"/>
      <c r="V110" s="581"/>
      <c r="W110" s="581"/>
      <c r="X110" s="581"/>
      <c r="Y110" s="581"/>
      <c r="Z110" s="581"/>
    </row>
    <row r="111">
      <c r="A111" s="581"/>
      <c r="B111" s="617"/>
      <c r="C111" s="581"/>
      <c r="D111" s="581"/>
      <c r="E111" s="581"/>
      <c r="F111" s="581"/>
      <c r="G111" s="581"/>
      <c r="H111" s="581"/>
      <c r="I111" s="581"/>
      <c r="J111" s="581"/>
      <c r="K111" s="581"/>
      <c r="L111" s="581"/>
      <c r="M111" s="581"/>
      <c r="N111" s="581"/>
      <c r="O111" s="581"/>
      <c r="P111" s="581"/>
      <c r="Q111" s="581"/>
      <c r="R111" s="581"/>
      <c r="S111" s="581"/>
      <c r="T111" s="581"/>
      <c r="U111" s="581"/>
      <c r="V111" s="581"/>
      <c r="W111" s="581"/>
      <c r="X111" s="581"/>
      <c r="Y111" s="581"/>
      <c r="Z111" s="581"/>
    </row>
    <row r="112">
      <c r="A112" s="581"/>
      <c r="B112" s="617"/>
      <c r="C112" s="581"/>
      <c r="D112" s="581"/>
      <c r="E112" s="581"/>
      <c r="F112" s="581"/>
      <c r="G112" s="581"/>
      <c r="H112" s="581"/>
      <c r="I112" s="581"/>
      <c r="J112" s="581"/>
      <c r="K112" s="581"/>
      <c r="L112" s="581"/>
      <c r="M112" s="581"/>
      <c r="N112" s="581"/>
      <c r="O112" s="581"/>
      <c r="P112" s="581"/>
      <c r="Q112" s="581"/>
      <c r="R112" s="581"/>
      <c r="S112" s="581"/>
      <c r="T112" s="581"/>
      <c r="U112" s="581"/>
      <c r="V112" s="581"/>
      <c r="W112" s="581"/>
      <c r="X112" s="581"/>
      <c r="Y112" s="581"/>
      <c r="Z112" s="581"/>
    </row>
    <row r="113">
      <c r="A113" s="581"/>
      <c r="B113" s="617"/>
      <c r="C113" s="581"/>
      <c r="D113" s="581"/>
      <c r="E113" s="581"/>
      <c r="F113" s="581"/>
      <c r="G113" s="581"/>
      <c r="H113" s="581"/>
      <c r="I113" s="581"/>
      <c r="J113" s="581"/>
      <c r="K113" s="581"/>
      <c r="L113" s="581"/>
      <c r="M113" s="581"/>
      <c r="N113" s="581"/>
      <c r="O113" s="581"/>
      <c r="P113" s="581"/>
      <c r="Q113" s="581"/>
      <c r="R113" s="581"/>
      <c r="S113" s="581"/>
      <c r="T113" s="581"/>
      <c r="U113" s="581"/>
      <c r="V113" s="581"/>
      <c r="W113" s="581"/>
      <c r="X113" s="581"/>
      <c r="Y113" s="581"/>
      <c r="Z113" s="581"/>
    </row>
    <row r="114">
      <c r="A114" s="581"/>
      <c r="B114" s="617"/>
      <c r="C114" s="581"/>
      <c r="D114" s="581"/>
      <c r="E114" s="581"/>
      <c r="F114" s="581"/>
      <c r="G114" s="581"/>
      <c r="H114" s="581"/>
      <c r="I114" s="581"/>
      <c r="J114" s="581"/>
      <c r="K114" s="581"/>
      <c r="L114" s="581"/>
      <c r="M114" s="581"/>
      <c r="N114" s="581"/>
      <c r="O114" s="581"/>
      <c r="P114" s="581"/>
      <c r="Q114" s="581"/>
      <c r="R114" s="581"/>
      <c r="S114" s="581"/>
      <c r="T114" s="581"/>
      <c r="U114" s="581"/>
      <c r="V114" s="581"/>
      <c r="W114" s="581"/>
      <c r="X114" s="581"/>
      <c r="Y114" s="581"/>
      <c r="Z114" s="581"/>
    </row>
    <row r="115">
      <c r="A115" s="581"/>
      <c r="B115" s="617"/>
      <c r="C115" s="581"/>
      <c r="D115" s="581"/>
      <c r="E115" s="581"/>
      <c r="F115" s="581"/>
      <c r="G115" s="581"/>
      <c r="H115" s="581"/>
      <c r="I115" s="581"/>
      <c r="J115" s="581"/>
      <c r="K115" s="581"/>
      <c r="L115" s="581"/>
      <c r="M115" s="581"/>
      <c r="N115" s="581"/>
      <c r="O115" s="581"/>
      <c r="P115" s="581"/>
      <c r="Q115" s="581"/>
      <c r="R115" s="581"/>
      <c r="S115" s="581"/>
      <c r="T115" s="581"/>
      <c r="U115" s="581"/>
      <c r="V115" s="581"/>
      <c r="W115" s="581"/>
      <c r="X115" s="581"/>
      <c r="Y115" s="581"/>
      <c r="Z115" s="581"/>
    </row>
    <row r="116">
      <c r="A116" s="581"/>
      <c r="B116" s="617"/>
      <c r="C116" s="581"/>
      <c r="D116" s="581"/>
      <c r="E116" s="581"/>
      <c r="F116" s="581"/>
      <c r="G116" s="581"/>
      <c r="H116" s="581"/>
      <c r="I116" s="581"/>
      <c r="J116" s="581"/>
      <c r="K116" s="581"/>
      <c r="L116" s="581"/>
      <c r="M116" s="581"/>
      <c r="N116" s="581"/>
      <c r="O116" s="581"/>
      <c r="P116" s="581"/>
      <c r="Q116" s="581"/>
      <c r="R116" s="581"/>
      <c r="S116" s="581"/>
      <c r="T116" s="581"/>
      <c r="U116" s="581"/>
      <c r="V116" s="581"/>
      <c r="W116" s="581"/>
      <c r="X116" s="581"/>
      <c r="Y116" s="581"/>
      <c r="Z116" s="581"/>
    </row>
    <row r="117">
      <c r="A117" s="581"/>
      <c r="B117" s="617"/>
      <c r="C117" s="581"/>
      <c r="D117" s="581"/>
      <c r="E117" s="581"/>
      <c r="F117" s="581"/>
      <c r="G117" s="581"/>
      <c r="H117" s="581"/>
      <c r="I117" s="581"/>
      <c r="J117" s="581"/>
      <c r="K117" s="581"/>
      <c r="L117" s="581"/>
      <c r="M117" s="581"/>
      <c r="N117" s="581"/>
      <c r="O117" s="581"/>
      <c r="P117" s="581"/>
      <c r="Q117" s="581"/>
      <c r="R117" s="581"/>
      <c r="S117" s="581"/>
      <c r="T117" s="581"/>
      <c r="U117" s="581"/>
      <c r="V117" s="581"/>
      <c r="W117" s="581"/>
      <c r="X117" s="581"/>
      <c r="Y117" s="581"/>
      <c r="Z117" s="581"/>
    </row>
    <row r="118">
      <c r="A118" s="581"/>
      <c r="B118" s="617"/>
      <c r="C118" s="581"/>
      <c r="D118" s="581"/>
      <c r="E118" s="581"/>
      <c r="F118" s="581"/>
      <c r="G118" s="581"/>
      <c r="H118" s="581"/>
      <c r="I118" s="581"/>
      <c r="J118" s="581"/>
      <c r="K118" s="581"/>
      <c r="L118" s="581"/>
      <c r="M118" s="581"/>
      <c r="N118" s="581"/>
      <c r="O118" s="581"/>
      <c r="P118" s="581"/>
      <c r="Q118" s="581"/>
      <c r="R118" s="581"/>
      <c r="S118" s="581"/>
      <c r="T118" s="581"/>
      <c r="U118" s="581"/>
      <c r="V118" s="581"/>
      <c r="W118" s="581"/>
      <c r="X118" s="581"/>
      <c r="Y118" s="581"/>
      <c r="Z118" s="581"/>
    </row>
    <row r="119">
      <c r="A119" s="581"/>
      <c r="B119" s="617"/>
      <c r="C119" s="581"/>
      <c r="D119" s="581"/>
      <c r="E119" s="581"/>
      <c r="F119" s="581"/>
      <c r="G119" s="581"/>
      <c r="H119" s="581"/>
      <c r="I119" s="581"/>
      <c r="J119" s="581"/>
      <c r="K119" s="581"/>
      <c r="L119" s="581"/>
      <c r="M119" s="581"/>
      <c r="N119" s="581"/>
      <c r="O119" s="581"/>
      <c r="P119" s="581"/>
      <c r="Q119" s="581"/>
      <c r="R119" s="581"/>
      <c r="S119" s="581"/>
      <c r="T119" s="581"/>
      <c r="U119" s="581"/>
      <c r="V119" s="581"/>
      <c r="W119" s="581"/>
      <c r="X119" s="581"/>
      <c r="Y119" s="581"/>
      <c r="Z119" s="581"/>
    </row>
    <row r="120">
      <c r="A120" s="581"/>
      <c r="B120" s="617"/>
      <c r="C120" s="581"/>
      <c r="D120" s="581"/>
      <c r="E120" s="581"/>
      <c r="F120" s="581"/>
      <c r="G120" s="581"/>
      <c r="H120" s="581"/>
      <c r="I120" s="581"/>
      <c r="J120" s="581"/>
      <c r="K120" s="581"/>
      <c r="L120" s="581"/>
      <c r="M120" s="581"/>
      <c r="N120" s="581"/>
      <c r="O120" s="581"/>
      <c r="P120" s="581"/>
      <c r="Q120" s="581"/>
      <c r="R120" s="581"/>
      <c r="S120" s="581"/>
      <c r="T120" s="581"/>
      <c r="U120" s="581"/>
      <c r="V120" s="581"/>
      <c r="W120" s="581"/>
      <c r="X120" s="581"/>
      <c r="Y120" s="581"/>
      <c r="Z120" s="581"/>
    </row>
    <row r="121">
      <c r="A121" s="581"/>
      <c r="B121" s="617"/>
      <c r="C121" s="581"/>
      <c r="D121" s="581"/>
      <c r="E121" s="581"/>
      <c r="F121" s="581"/>
      <c r="G121" s="581"/>
      <c r="H121" s="581"/>
      <c r="I121" s="581"/>
      <c r="J121" s="581"/>
      <c r="K121" s="581"/>
      <c r="L121" s="581"/>
      <c r="M121" s="581"/>
      <c r="N121" s="581"/>
      <c r="O121" s="581"/>
      <c r="P121" s="581"/>
      <c r="Q121" s="581"/>
      <c r="R121" s="581"/>
      <c r="S121" s="581"/>
      <c r="T121" s="581"/>
      <c r="U121" s="581"/>
      <c r="V121" s="581"/>
      <c r="W121" s="581"/>
      <c r="X121" s="581"/>
      <c r="Y121" s="581"/>
      <c r="Z121" s="581"/>
    </row>
    <row r="122">
      <c r="A122" s="581"/>
      <c r="B122" s="617"/>
      <c r="C122" s="581"/>
      <c r="D122" s="581"/>
      <c r="E122" s="581"/>
      <c r="F122" s="581"/>
      <c r="G122" s="581"/>
      <c r="H122" s="581"/>
      <c r="I122" s="581"/>
      <c r="J122" s="581"/>
      <c r="K122" s="581"/>
      <c r="L122" s="581"/>
      <c r="M122" s="581"/>
      <c r="N122" s="581"/>
      <c r="O122" s="581"/>
      <c r="P122" s="581"/>
      <c r="Q122" s="581"/>
      <c r="R122" s="581"/>
      <c r="S122" s="581"/>
      <c r="T122" s="581"/>
      <c r="U122" s="581"/>
      <c r="V122" s="581"/>
      <c r="W122" s="581"/>
      <c r="X122" s="581"/>
      <c r="Y122" s="581"/>
      <c r="Z122" s="581"/>
    </row>
    <row r="123">
      <c r="A123" s="581"/>
      <c r="B123" s="617"/>
      <c r="C123" s="581"/>
      <c r="D123" s="581"/>
      <c r="E123" s="581"/>
      <c r="F123" s="581"/>
      <c r="G123" s="581"/>
      <c r="H123" s="581"/>
      <c r="I123" s="581"/>
      <c r="J123" s="581"/>
      <c r="K123" s="581"/>
      <c r="L123" s="581"/>
      <c r="M123" s="581"/>
      <c r="N123" s="581"/>
      <c r="O123" s="581"/>
      <c r="P123" s="581"/>
      <c r="Q123" s="581"/>
      <c r="R123" s="581"/>
      <c r="S123" s="581"/>
      <c r="T123" s="581"/>
      <c r="U123" s="581"/>
      <c r="V123" s="581"/>
      <c r="W123" s="581"/>
      <c r="X123" s="581"/>
      <c r="Y123" s="581"/>
      <c r="Z123" s="581"/>
    </row>
    <row r="124">
      <c r="A124" s="581"/>
      <c r="B124" s="617"/>
      <c r="C124" s="581"/>
      <c r="D124" s="581"/>
      <c r="E124" s="581"/>
      <c r="F124" s="581"/>
      <c r="G124" s="581"/>
      <c r="H124" s="581"/>
      <c r="I124" s="581"/>
      <c r="J124" s="581"/>
      <c r="K124" s="581"/>
      <c r="L124" s="581"/>
      <c r="M124" s="581"/>
      <c r="N124" s="581"/>
      <c r="O124" s="581"/>
      <c r="P124" s="581"/>
      <c r="Q124" s="581"/>
      <c r="R124" s="581"/>
      <c r="S124" s="581"/>
      <c r="T124" s="581"/>
      <c r="U124" s="581"/>
      <c r="V124" s="581"/>
      <c r="W124" s="581"/>
      <c r="X124" s="581"/>
      <c r="Y124" s="581"/>
      <c r="Z124" s="581"/>
    </row>
    <row r="125">
      <c r="A125" s="581"/>
      <c r="B125" s="617"/>
      <c r="C125" s="581"/>
      <c r="D125" s="581"/>
      <c r="E125" s="581"/>
      <c r="F125" s="581"/>
      <c r="G125" s="581"/>
      <c r="H125" s="581"/>
      <c r="I125" s="581"/>
      <c r="J125" s="581"/>
      <c r="K125" s="581"/>
      <c r="L125" s="581"/>
      <c r="M125" s="581"/>
      <c r="N125" s="581"/>
      <c r="O125" s="581"/>
      <c r="P125" s="581"/>
      <c r="Q125" s="581"/>
      <c r="R125" s="581"/>
      <c r="S125" s="581"/>
      <c r="T125" s="581"/>
      <c r="U125" s="581"/>
      <c r="V125" s="581"/>
      <c r="W125" s="581"/>
      <c r="X125" s="581"/>
      <c r="Y125" s="581"/>
      <c r="Z125" s="581"/>
    </row>
    <row r="126">
      <c r="A126" s="581"/>
      <c r="B126" s="617"/>
      <c r="C126" s="581"/>
      <c r="D126" s="581"/>
      <c r="E126" s="581"/>
      <c r="F126" s="581"/>
      <c r="G126" s="581"/>
      <c r="H126" s="581"/>
      <c r="I126" s="581"/>
      <c r="J126" s="581"/>
      <c r="K126" s="581"/>
      <c r="L126" s="581"/>
      <c r="M126" s="581"/>
      <c r="N126" s="581"/>
      <c r="O126" s="581"/>
      <c r="P126" s="581"/>
      <c r="Q126" s="581"/>
      <c r="R126" s="581"/>
      <c r="S126" s="581"/>
      <c r="T126" s="581"/>
      <c r="U126" s="581"/>
      <c r="V126" s="581"/>
      <c r="W126" s="581"/>
      <c r="X126" s="581"/>
      <c r="Y126" s="581"/>
      <c r="Z126" s="581"/>
    </row>
    <row r="127">
      <c r="A127" s="581"/>
      <c r="B127" s="617"/>
      <c r="C127" s="581"/>
      <c r="D127" s="581"/>
      <c r="E127" s="581"/>
      <c r="F127" s="581"/>
      <c r="G127" s="581"/>
      <c r="H127" s="581"/>
      <c r="I127" s="581"/>
      <c r="J127" s="581"/>
      <c r="K127" s="581"/>
      <c r="L127" s="581"/>
      <c r="M127" s="581"/>
      <c r="N127" s="581"/>
      <c r="O127" s="581"/>
      <c r="P127" s="581"/>
      <c r="Q127" s="581"/>
      <c r="R127" s="581"/>
      <c r="S127" s="581"/>
      <c r="T127" s="581"/>
      <c r="U127" s="581"/>
      <c r="V127" s="581"/>
      <c r="W127" s="581"/>
      <c r="X127" s="581"/>
      <c r="Y127" s="581"/>
      <c r="Z127" s="581"/>
    </row>
    <row r="128">
      <c r="A128" s="581"/>
      <c r="B128" s="617"/>
      <c r="C128" s="581"/>
      <c r="D128" s="581"/>
      <c r="E128" s="581"/>
      <c r="F128" s="581"/>
      <c r="G128" s="581"/>
      <c r="H128" s="581"/>
      <c r="I128" s="581"/>
      <c r="J128" s="581"/>
      <c r="K128" s="581"/>
      <c r="L128" s="581"/>
      <c r="M128" s="581"/>
      <c r="N128" s="581"/>
      <c r="O128" s="581"/>
      <c r="P128" s="581"/>
      <c r="Q128" s="581"/>
      <c r="R128" s="581"/>
      <c r="S128" s="581"/>
      <c r="T128" s="581"/>
      <c r="U128" s="581"/>
      <c r="V128" s="581"/>
      <c r="W128" s="581"/>
      <c r="X128" s="581"/>
      <c r="Y128" s="581"/>
      <c r="Z128" s="581"/>
    </row>
    <row r="129">
      <c r="A129" s="581"/>
      <c r="B129" s="617"/>
      <c r="C129" s="581"/>
      <c r="D129" s="581"/>
      <c r="E129" s="581"/>
      <c r="F129" s="581"/>
      <c r="G129" s="581"/>
      <c r="H129" s="581"/>
      <c r="I129" s="581"/>
      <c r="J129" s="581"/>
      <c r="K129" s="581"/>
      <c r="L129" s="581"/>
      <c r="M129" s="581"/>
      <c r="N129" s="581"/>
      <c r="O129" s="581"/>
      <c r="P129" s="581"/>
      <c r="Q129" s="581"/>
      <c r="R129" s="581"/>
      <c r="S129" s="581"/>
      <c r="T129" s="581"/>
      <c r="U129" s="581"/>
      <c r="V129" s="581"/>
      <c r="W129" s="581"/>
      <c r="X129" s="581"/>
      <c r="Y129" s="581"/>
      <c r="Z129" s="581"/>
    </row>
    <row r="130">
      <c r="A130" s="581"/>
      <c r="B130" s="617"/>
      <c r="C130" s="581"/>
      <c r="D130" s="581"/>
      <c r="E130" s="581"/>
      <c r="F130" s="581"/>
      <c r="G130" s="581"/>
      <c r="H130" s="581"/>
      <c r="I130" s="581"/>
      <c r="J130" s="581"/>
      <c r="K130" s="581"/>
      <c r="L130" s="581"/>
      <c r="M130" s="581"/>
      <c r="N130" s="581"/>
      <c r="O130" s="581"/>
      <c r="P130" s="581"/>
      <c r="Q130" s="581"/>
      <c r="R130" s="581"/>
      <c r="S130" s="581"/>
      <c r="T130" s="581"/>
      <c r="U130" s="581"/>
      <c r="V130" s="581"/>
      <c r="W130" s="581"/>
      <c r="X130" s="581"/>
      <c r="Y130" s="581"/>
      <c r="Z130" s="581"/>
    </row>
    <row r="131">
      <c r="A131" s="581"/>
      <c r="B131" s="617"/>
      <c r="C131" s="581"/>
      <c r="D131" s="581"/>
      <c r="E131" s="581"/>
      <c r="F131" s="581"/>
      <c r="G131" s="581"/>
      <c r="H131" s="581"/>
      <c r="I131" s="581"/>
      <c r="J131" s="581"/>
      <c r="K131" s="581"/>
      <c r="L131" s="581"/>
      <c r="M131" s="581"/>
      <c r="N131" s="581"/>
      <c r="O131" s="581"/>
      <c r="P131" s="581"/>
      <c r="Q131" s="581"/>
      <c r="R131" s="581"/>
      <c r="S131" s="581"/>
      <c r="T131" s="581"/>
      <c r="U131" s="581"/>
      <c r="V131" s="581"/>
      <c r="W131" s="581"/>
      <c r="X131" s="581"/>
      <c r="Y131" s="581"/>
      <c r="Z131" s="581"/>
    </row>
    <row r="132">
      <c r="A132" s="581"/>
      <c r="B132" s="617"/>
      <c r="C132" s="581"/>
      <c r="D132" s="581"/>
      <c r="E132" s="581"/>
      <c r="F132" s="581"/>
      <c r="G132" s="581"/>
      <c r="H132" s="581"/>
      <c r="I132" s="581"/>
      <c r="J132" s="581"/>
      <c r="K132" s="581"/>
      <c r="L132" s="581"/>
      <c r="M132" s="581"/>
      <c r="N132" s="581"/>
      <c r="O132" s="581"/>
      <c r="P132" s="581"/>
      <c r="Q132" s="581"/>
      <c r="R132" s="581"/>
      <c r="S132" s="581"/>
      <c r="T132" s="581"/>
      <c r="U132" s="581"/>
      <c r="V132" s="581"/>
      <c r="W132" s="581"/>
      <c r="X132" s="581"/>
      <c r="Y132" s="581"/>
      <c r="Z132" s="581"/>
    </row>
    <row r="133">
      <c r="A133" s="581"/>
      <c r="B133" s="617"/>
      <c r="C133" s="581"/>
      <c r="D133" s="581"/>
      <c r="E133" s="581"/>
      <c r="F133" s="581"/>
      <c r="G133" s="581"/>
      <c r="H133" s="581"/>
      <c r="I133" s="581"/>
      <c r="J133" s="581"/>
      <c r="K133" s="581"/>
      <c r="L133" s="581"/>
      <c r="M133" s="581"/>
      <c r="N133" s="581"/>
      <c r="O133" s="581"/>
      <c r="P133" s="581"/>
      <c r="Q133" s="581"/>
      <c r="R133" s="581"/>
      <c r="S133" s="581"/>
      <c r="T133" s="581"/>
      <c r="U133" s="581"/>
      <c r="V133" s="581"/>
      <c r="W133" s="581"/>
      <c r="X133" s="581"/>
      <c r="Y133" s="581"/>
      <c r="Z133" s="581"/>
    </row>
    <row r="134">
      <c r="A134" s="581"/>
      <c r="B134" s="617"/>
      <c r="C134" s="581"/>
      <c r="D134" s="581"/>
      <c r="E134" s="581"/>
      <c r="F134" s="581"/>
      <c r="G134" s="581"/>
      <c r="H134" s="581"/>
      <c r="I134" s="581"/>
      <c r="J134" s="581"/>
      <c r="K134" s="581"/>
      <c r="L134" s="581"/>
      <c r="M134" s="581"/>
      <c r="N134" s="581"/>
      <c r="O134" s="581"/>
      <c r="P134" s="581"/>
      <c r="Q134" s="581"/>
      <c r="R134" s="581"/>
      <c r="S134" s="581"/>
      <c r="T134" s="581"/>
      <c r="U134" s="581"/>
      <c r="V134" s="581"/>
      <c r="W134" s="581"/>
      <c r="X134" s="581"/>
      <c r="Y134" s="581"/>
      <c r="Z134" s="581"/>
    </row>
    <row r="135">
      <c r="A135" s="581"/>
      <c r="B135" s="617"/>
      <c r="C135" s="581"/>
      <c r="D135" s="581"/>
      <c r="E135" s="581"/>
      <c r="F135" s="581"/>
      <c r="G135" s="581"/>
      <c r="H135" s="581"/>
      <c r="I135" s="581"/>
      <c r="J135" s="581"/>
      <c r="K135" s="581"/>
      <c r="L135" s="581"/>
      <c r="M135" s="581"/>
      <c r="N135" s="581"/>
      <c r="O135" s="581"/>
      <c r="P135" s="581"/>
      <c r="Q135" s="581"/>
      <c r="R135" s="581"/>
      <c r="S135" s="581"/>
      <c r="T135" s="581"/>
      <c r="U135" s="581"/>
      <c r="V135" s="581"/>
      <c r="W135" s="581"/>
      <c r="X135" s="581"/>
      <c r="Y135" s="581"/>
      <c r="Z135" s="581"/>
    </row>
    <row r="136">
      <c r="A136" s="581"/>
      <c r="B136" s="617"/>
      <c r="C136" s="581"/>
      <c r="D136" s="581"/>
      <c r="E136" s="581"/>
      <c r="F136" s="581"/>
      <c r="G136" s="581"/>
      <c r="H136" s="581"/>
      <c r="I136" s="581"/>
      <c r="J136" s="581"/>
      <c r="K136" s="581"/>
      <c r="L136" s="581"/>
      <c r="M136" s="581"/>
      <c r="N136" s="581"/>
      <c r="O136" s="581"/>
      <c r="P136" s="581"/>
      <c r="Q136" s="581"/>
      <c r="R136" s="581"/>
      <c r="S136" s="581"/>
      <c r="T136" s="581"/>
      <c r="U136" s="581"/>
      <c r="V136" s="581"/>
      <c r="W136" s="581"/>
      <c r="X136" s="581"/>
      <c r="Y136" s="581"/>
      <c r="Z136" s="581"/>
    </row>
    <row r="137">
      <c r="A137" s="581"/>
      <c r="B137" s="617"/>
      <c r="C137" s="581"/>
      <c r="D137" s="581"/>
      <c r="E137" s="581"/>
      <c r="F137" s="581"/>
      <c r="G137" s="581"/>
      <c r="H137" s="581"/>
      <c r="I137" s="581"/>
      <c r="J137" s="581"/>
      <c r="K137" s="581"/>
      <c r="L137" s="581"/>
      <c r="M137" s="581"/>
      <c r="N137" s="581"/>
      <c r="O137" s="581"/>
      <c r="P137" s="581"/>
      <c r="Q137" s="581"/>
      <c r="R137" s="581"/>
      <c r="S137" s="581"/>
      <c r="T137" s="581"/>
      <c r="U137" s="581"/>
      <c r="V137" s="581"/>
      <c r="W137" s="581"/>
      <c r="X137" s="581"/>
      <c r="Y137" s="581"/>
      <c r="Z137" s="581"/>
    </row>
    <row r="138">
      <c r="A138" s="581"/>
      <c r="B138" s="617"/>
      <c r="C138" s="581"/>
      <c r="D138" s="581"/>
      <c r="E138" s="581"/>
      <c r="F138" s="581"/>
      <c r="G138" s="581"/>
      <c r="H138" s="581"/>
      <c r="I138" s="581"/>
      <c r="J138" s="581"/>
      <c r="K138" s="581"/>
      <c r="L138" s="581"/>
      <c r="M138" s="581"/>
      <c r="N138" s="581"/>
      <c r="O138" s="581"/>
      <c r="P138" s="581"/>
      <c r="Q138" s="581"/>
      <c r="R138" s="581"/>
      <c r="S138" s="581"/>
      <c r="T138" s="581"/>
      <c r="U138" s="581"/>
      <c r="V138" s="581"/>
      <c r="W138" s="581"/>
      <c r="X138" s="581"/>
      <c r="Y138" s="581"/>
      <c r="Z138" s="581"/>
    </row>
    <row r="139">
      <c r="A139" s="581"/>
      <c r="B139" s="617"/>
      <c r="C139" s="581"/>
      <c r="D139" s="581"/>
      <c r="E139" s="581"/>
      <c r="F139" s="581"/>
      <c r="G139" s="581"/>
      <c r="H139" s="581"/>
      <c r="I139" s="581"/>
      <c r="J139" s="581"/>
      <c r="K139" s="581"/>
      <c r="L139" s="581"/>
      <c r="M139" s="581"/>
      <c r="N139" s="581"/>
      <c r="O139" s="581"/>
      <c r="P139" s="581"/>
      <c r="Q139" s="581"/>
      <c r="R139" s="581"/>
      <c r="S139" s="581"/>
      <c r="T139" s="581"/>
      <c r="U139" s="581"/>
      <c r="V139" s="581"/>
      <c r="W139" s="581"/>
      <c r="X139" s="581"/>
      <c r="Y139" s="581"/>
      <c r="Z139" s="581"/>
    </row>
    <row r="140">
      <c r="A140" s="581"/>
      <c r="B140" s="617"/>
      <c r="C140" s="581"/>
      <c r="D140" s="581"/>
      <c r="E140" s="581"/>
      <c r="F140" s="581"/>
      <c r="G140" s="581"/>
      <c r="H140" s="581"/>
      <c r="I140" s="581"/>
      <c r="J140" s="581"/>
      <c r="K140" s="581"/>
      <c r="L140" s="581"/>
      <c r="M140" s="581"/>
      <c r="N140" s="581"/>
      <c r="O140" s="581"/>
      <c r="P140" s="581"/>
      <c r="Q140" s="581"/>
      <c r="R140" s="581"/>
      <c r="S140" s="581"/>
      <c r="T140" s="581"/>
      <c r="U140" s="581"/>
      <c r="V140" s="581"/>
      <c r="W140" s="581"/>
      <c r="X140" s="581"/>
      <c r="Y140" s="581"/>
      <c r="Z140" s="581"/>
    </row>
    <row r="141">
      <c r="A141" s="581"/>
      <c r="B141" s="617"/>
      <c r="C141" s="581"/>
      <c r="D141" s="581"/>
      <c r="E141" s="581"/>
      <c r="F141" s="581"/>
      <c r="G141" s="581"/>
      <c r="H141" s="581"/>
      <c r="I141" s="581"/>
      <c r="J141" s="581"/>
      <c r="K141" s="581"/>
      <c r="L141" s="581"/>
      <c r="M141" s="581"/>
      <c r="N141" s="581"/>
      <c r="O141" s="581"/>
      <c r="P141" s="581"/>
      <c r="Q141" s="581"/>
      <c r="R141" s="581"/>
      <c r="S141" s="581"/>
      <c r="T141" s="581"/>
      <c r="U141" s="581"/>
      <c r="V141" s="581"/>
      <c r="W141" s="581"/>
      <c r="X141" s="581"/>
      <c r="Y141" s="581"/>
      <c r="Z141" s="581"/>
    </row>
    <row r="142">
      <c r="A142" s="581"/>
      <c r="B142" s="617"/>
      <c r="C142" s="581"/>
      <c r="D142" s="581"/>
      <c r="E142" s="581"/>
      <c r="F142" s="581"/>
      <c r="G142" s="581"/>
      <c r="H142" s="581"/>
      <c r="I142" s="581"/>
      <c r="J142" s="581"/>
      <c r="K142" s="581"/>
      <c r="L142" s="581"/>
      <c r="M142" s="581"/>
      <c r="N142" s="581"/>
      <c r="O142" s="581"/>
      <c r="P142" s="581"/>
      <c r="Q142" s="581"/>
      <c r="R142" s="581"/>
      <c r="S142" s="581"/>
      <c r="T142" s="581"/>
      <c r="U142" s="581"/>
      <c r="V142" s="581"/>
      <c r="W142" s="581"/>
      <c r="X142" s="581"/>
      <c r="Y142" s="581"/>
      <c r="Z142" s="581"/>
    </row>
    <row r="143">
      <c r="A143" s="581"/>
      <c r="B143" s="617"/>
      <c r="C143" s="581"/>
      <c r="D143" s="581"/>
      <c r="E143" s="581"/>
      <c r="F143" s="581"/>
      <c r="G143" s="581"/>
      <c r="H143" s="581"/>
      <c r="I143" s="581"/>
      <c r="J143" s="581"/>
      <c r="K143" s="581"/>
      <c r="L143" s="581"/>
      <c r="M143" s="581"/>
      <c r="N143" s="581"/>
      <c r="O143" s="581"/>
      <c r="P143" s="581"/>
      <c r="Q143" s="581"/>
      <c r="R143" s="581"/>
      <c r="S143" s="581"/>
      <c r="T143" s="581"/>
      <c r="U143" s="581"/>
      <c r="V143" s="581"/>
      <c r="W143" s="581"/>
      <c r="X143" s="581"/>
      <c r="Y143" s="581"/>
      <c r="Z143" s="581"/>
    </row>
    <row r="144">
      <c r="A144" s="581"/>
      <c r="B144" s="617"/>
      <c r="C144" s="581"/>
      <c r="D144" s="581"/>
      <c r="E144" s="581"/>
      <c r="F144" s="581"/>
      <c r="G144" s="581"/>
      <c r="H144" s="581"/>
      <c r="I144" s="581"/>
      <c r="J144" s="581"/>
      <c r="K144" s="581"/>
      <c r="L144" s="581"/>
      <c r="M144" s="581"/>
      <c r="N144" s="581"/>
      <c r="O144" s="581"/>
      <c r="P144" s="581"/>
      <c r="Q144" s="581"/>
      <c r="R144" s="581"/>
      <c r="S144" s="581"/>
      <c r="T144" s="581"/>
      <c r="U144" s="581"/>
      <c r="V144" s="581"/>
      <c r="W144" s="581"/>
      <c r="X144" s="581"/>
      <c r="Y144" s="581"/>
      <c r="Z144" s="581"/>
    </row>
    <row r="145">
      <c r="A145" s="581"/>
      <c r="B145" s="617"/>
      <c r="C145" s="581"/>
      <c r="D145" s="581"/>
      <c r="E145" s="581"/>
      <c r="F145" s="581"/>
      <c r="G145" s="581"/>
      <c r="H145" s="581"/>
      <c r="I145" s="581"/>
      <c r="J145" s="581"/>
      <c r="K145" s="581"/>
      <c r="L145" s="581"/>
      <c r="M145" s="581"/>
      <c r="N145" s="581"/>
      <c r="O145" s="581"/>
      <c r="P145" s="581"/>
      <c r="Q145" s="581"/>
      <c r="R145" s="581"/>
      <c r="S145" s="581"/>
      <c r="T145" s="581"/>
      <c r="U145" s="581"/>
      <c r="V145" s="581"/>
      <c r="W145" s="581"/>
      <c r="X145" s="581"/>
      <c r="Y145" s="581"/>
      <c r="Z145" s="581"/>
    </row>
    <row r="146">
      <c r="A146" s="581"/>
      <c r="B146" s="617"/>
      <c r="C146" s="581"/>
      <c r="D146" s="581"/>
      <c r="E146" s="581"/>
      <c r="F146" s="581"/>
      <c r="G146" s="581"/>
      <c r="H146" s="581"/>
      <c r="I146" s="581"/>
      <c r="J146" s="581"/>
      <c r="K146" s="581"/>
      <c r="L146" s="581"/>
      <c r="M146" s="581"/>
      <c r="N146" s="581"/>
      <c r="O146" s="581"/>
      <c r="P146" s="581"/>
      <c r="Q146" s="581"/>
      <c r="R146" s="581"/>
      <c r="S146" s="581"/>
      <c r="T146" s="581"/>
      <c r="U146" s="581"/>
      <c r="V146" s="581"/>
      <c r="W146" s="581"/>
      <c r="X146" s="581"/>
      <c r="Y146" s="581"/>
      <c r="Z146" s="581"/>
    </row>
    <row r="147">
      <c r="A147" s="581"/>
      <c r="B147" s="617"/>
      <c r="C147" s="581"/>
      <c r="D147" s="581"/>
      <c r="E147" s="581"/>
      <c r="F147" s="581"/>
      <c r="G147" s="581"/>
      <c r="H147" s="581"/>
      <c r="I147" s="581"/>
      <c r="J147" s="581"/>
      <c r="K147" s="581"/>
      <c r="L147" s="581"/>
      <c r="M147" s="581"/>
      <c r="N147" s="581"/>
      <c r="O147" s="581"/>
      <c r="P147" s="581"/>
      <c r="Q147" s="581"/>
      <c r="R147" s="581"/>
      <c r="S147" s="581"/>
      <c r="T147" s="581"/>
      <c r="U147" s="581"/>
      <c r="V147" s="581"/>
      <c r="W147" s="581"/>
      <c r="X147" s="581"/>
      <c r="Y147" s="581"/>
      <c r="Z147" s="581"/>
    </row>
    <row r="148">
      <c r="A148" s="581"/>
      <c r="B148" s="617"/>
      <c r="C148" s="581"/>
      <c r="D148" s="581"/>
      <c r="E148" s="581"/>
      <c r="F148" s="581"/>
      <c r="G148" s="581"/>
      <c r="H148" s="581"/>
      <c r="I148" s="581"/>
      <c r="J148" s="581"/>
      <c r="K148" s="581"/>
      <c r="L148" s="581"/>
      <c r="M148" s="581"/>
      <c r="N148" s="581"/>
      <c r="O148" s="581"/>
      <c r="P148" s="581"/>
      <c r="Q148" s="581"/>
      <c r="R148" s="581"/>
      <c r="S148" s="581"/>
      <c r="T148" s="581"/>
      <c r="U148" s="581"/>
      <c r="V148" s="581"/>
      <c r="W148" s="581"/>
      <c r="X148" s="581"/>
      <c r="Y148" s="581"/>
      <c r="Z148" s="581"/>
    </row>
    <row r="149">
      <c r="A149" s="581"/>
      <c r="B149" s="617"/>
      <c r="C149" s="581"/>
      <c r="D149" s="581"/>
      <c r="E149" s="581"/>
      <c r="F149" s="581"/>
      <c r="G149" s="581"/>
      <c r="H149" s="581"/>
      <c r="I149" s="581"/>
      <c r="J149" s="581"/>
      <c r="K149" s="581"/>
      <c r="L149" s="581"/>
      <c r="M149" s="581"/>
      <c r="N149" s="581"/>
      <c r="O149" s="581"/>
      <c r="P149" s="581"/>
      <c r="Q149" s="581"/>
      <c r="R149" s="581"/>
      <c r="S149" s="581"/>
      <c r="T149" s="581"/>
      <c r="U149" s="581"/>
      <c r="V149" s="581"/>
      <c r="W149" s="581"/>
      <c r="X149" s="581"/>
      <c r="Y149" s="581"/>
      <c r="Z149" s="581"/>
    </row>
    <row r="150">
      <c r="A150" s="581"/>
      <c r="B150" s="617"/>
      <c r="C150" s="581"/>
      <c r="D150" s="581"/>
      <c r="E150" s="581"/>
      <c r="F150" s="581"/>
      <c r="G150" s="581"/>
      <c r="H150" s="581"/>
      <c r="I150" s="581"/>
      <c r="J150" s="581"/>
      <c r="K150" s="581"/>
      <c r="L150" s="581"/>
      <c r="M150" s="581"/>
      <c r="N150" s="581"/>
      <c r="O150" s="581"/>
      <c r="P150" s="581"/>
      <c r="Q150" s="581"/>
      <c r="R150" s="581"/>
      <c r="S150" s="581"/>
      <c r="T150" s="581"/>
      <c r="U150" s="581"/>
      <c r="V150" s="581"/>
      <c r="W150" s="581"/>
      <c r="X150" s="581"/>
      <c r="Y150" s="581"/>
      <c r="Z150" s="581"/>
    </row>
    <row r="151">
      <c r="A151" s="581"/>
      <c r="B151" s="617"/>
      <c r="C151" s="581"/>
      <c r="D151" s="581"/>
      <c r="E151" s="581"/>
      <c r="F151" s="581"/>
      <c r="G151" s="581"/>
      <c r="H151" s="581"/>
      <c r="I151" s="581"/>
      <c r="J151" s="581"/>
      <c r="K151" s="581"/>
      <c r="L151" s="581"/>
      <c r="M151" s="581"/>
      <c r="N151" s="581"/>
      <c r="O151" s="581"/>
      <c r="P151" s="581"/>
      <c r="Q151" s="581"/>
      <c r="R151" s="581"/>
      <c r="S151" s="581"/>
      <c r="T151" s="581"/>
      <c r="U151" s="581"/>
      <c r="V151" s="581"/>
      <c r="W151" s="581"/>
      <c r="X151" s="581"/>
      <c r="Y151" s="581"/>
      <c r="Z151" s="581"/>
    </row>
    <row r="152">
      <c r="A152" s="581"/>
      <c r="B152" s="617"/>
      <c r="C152" s="581"/>
      <c r="D152" s="581"/>
      <c r="E152" s="581"/>
      <c r="F152" s="581"/>
      <c r="G152" s="581"/>
      <c r="H152" s="581"/>
      <c r="I152" s="581"/>
      <c r="J152" s="581"/>
      <c r="K152" s="581"/>
      <c r="L152" s="581"/>
      <c r="M152" s="581"/>
      <c r="N152" s="581"/>
      <c r="O152" s="581"/>
      <c r="P152" s="581"/>
      <c r="Q152" s="581"/>
      <c r="R152" s="581"/>
      <c r="S152" s="581"/>
      <c r="T152" s="581"/>
      <c r="U152" s="581"/>
      <c r="V152" s="581"/>
      <c r="W152" s="581"/>
      <c r="X152" s="581"/>
      <c r="Y152" s="581"/>
      <c r="Z152" s="581"/>
    </row>
    <row r="153">
      <c r="A153" s="581"/>
      <c r="B153" s="617"/>
      <c r="C153" s="581"/>
      <c r="D153" s="581"/>
      <c r="E153" s="581"/>
      <c r="F153" s="581"/>
      <c r="G153" s="581"/>
      <c r="H153" s="581"/>
      <c r="I153" s="581"/>
      <c r="J153" s="581"/>
      <c r="K153" s="581"/>
      <c r="L153" s="581"/>
      <c r="M153" s="581"/>
      <c r="N153" s="581"/>
      <c r="O153" s="581"/>
      <c r="P153" s="581"/>
      <c r="Q153" s="581"/>
      <c r="R153" s="581"/>
      <c r="S153" s="581"/>
      <c r="T153" s="581"/>
      <c r="U153" s="581"/>
      <c r="V153" s="581"/>
      <c r="W153" s="581"/>
      <c r="X153" s="581"/>
      <c r="Y153" s="581"/>
      <c r="Z153" s="581"/>
    </row>
    <row r="154">
      <c r="A154" s="581"/>
      <c r="B154" s="617"/>
      <c r="C154" s="581"/>
      <c r="D154" s="581"/>
      <c r="E154" s="581"/>
      <c r="F154" s="581"/>
      <c r="G154" s="581"/>
      <c r="H154" s="581"/>
      <c r="I154" s="581"/>
      <c r="J154" s="581"/>
      <c r="K154" s="581"/>
      <c r="L154" s="581"/>
      <c r="M154" s="581"/>
      <c r="N154" s="581"/>
      <c r="O154" s="581"/>
      <c r="P154" s="581"/>
      <c r="Q154" s="581"/>
      <c r="R154" s="581"/>
      <c r="S154" s="581"/>
      <c r="T154" s="581"/>
      <c r="U154" s="581"/>
      <c r="V154" s="581"/>
      <c r="W154" s="581"/>
      <c r="X154" s="581"/>
      <c r="Y154" s="581"/>
      <c r="Z154" s="581"/>
    </row>
    <row r="155">
      <c r="A155" s="581"/>
      <c r="B155" s="617"/>
      <c r="C155" s="581"/>
      <c r="D155" s="581"/>
      <c r="E155" s="581"/>
      <c r="F155" s="581"/>
      <c r="G155" s="581"/>
      <c r="H155" s="581"/>
      <c r="I155" s="581"/>
      <c r="J155" s="581"/>
      <c r="K155" s="581"/>
      <c r="L155" s="581"/>
      <c r="M155" s="581"/>
      <c r="N155" s="581"/>
      <c r="O155" s="581"/>
      <c r="P155" s="581"/>
      <c r="Q155" s="581"/>
      <c r="R155" s="581"/>
      <c r="S155" s="581"/>
      <c r="T155" s="581"/>
      <c r="U155" s="581"/>
      <c r="V155" s="581"/>
      <c r="W155" s="581"/>
      <c r="X155" s="581"/>
      <c r="Y155" s="581"/>
      <c r="Z155" s="581"/>
    </row>
    <row r="156">
      <c r="A156" s="581"/>
      <c r="B156" s="617"/>
      <c r="C156" s="581"/>
      <c r="D156" s="581"/>
      <c r="E156" s="581"/>
      <c r="F156" s="581"/>
      <c r="G156" s="581"/>
      <c r="H156" s="581"/>
      <c r="I156" s="581"/>
      <c r="J156" s="581"/>
      <c r="K156" s="581"/>
      <c r="L156" s="581"/>
      <c r="M156" s="581"/>
      <c r="N156" s="581"/>
      <c r="O156" s="581"/>
      <c r="P156" s="581"/>
      <c r="Q156" s="581"/>
      <c r="R156" s="581"/>
      <c r="S156" s="581"/>
      <c r="T156" s="581"/>
      <c r="U156" s="581"/>
      <c r="V156" s="581"/>
      <c r="W156" s="581"/>
      <c r="X156" s="581"/>
      <c r="Y156" s="581"/>
      <c r="Z156" s="581"/>
    </row>
    <row r="157">
      <c r="A157" s="581"/>
      <c r="B157" s="617"/>
      <c r="C157" s="581"/>
      <c r="D157" s="581"/>
      <c r="E157" s="581"/>
      <c r="F157" s="581"/>
      <c r="G157" s="581"/>
      <c r="H157" s="581"/>
      <c r="I157" s="581"/>
      <c r="J157" s="581"/>
      <c r="K157" s="581"/>
      <c r="L157" s="581"/>
      <c r="M157" s="581"/>
      <c r="N157" s="581"/>
      <c r="O157" s="581"/>
      <c r="P157" s="581"/>
      <c r="Q157" s="581"/>
      <c r="R157" s="581"/>
      <c r="S157" s="581"/>
      <c r="T157" s="581"/>
      <c r="U157" s="581"/>
      <c r="V157" s="581"/>
      <c r="W157" s="581"/>
      <c r="X157" s="581"/>
      <c r="Y157" s="581"/>
      <c r="Z157" s="581"/>
    </row>
    <row r="158">
      <c r="A158" s="581"/>
      <c r="B158" s="617"/>
      <c r="C158" s="581"/>
      <c r="D158" s="581"/>
      <c r="E158" s="581"/>
      <c r="F158" s="581"/>
      <c r="G158" s="581"/>
      <c r="H158" s="581"/>
      <c r="I158" s="581"/>
      <c r="J158" s="581"/>
      <c r="K158" s="581"/>
      <c r="L158" s="581"/>
      <c r="M158" s="581"/>
      <c r="N158" s="581"/>
      <c r="O158" s="581"/>
      <c r="P158" s="581"/>
      <c r="Q158" s="581"/>
      <c r="R158" s="581"/>
      <c r="S158" s="581"/>
      <c r="T158" s="581"/>
      <c r="U158" s="581"/>
      <c r="V158" s="581"/>
      <c r="W158" s="581"/>
      <c r="X158" s="581"/>
      <c r="Y158" s="581"/>
      <c r="Z158" s="581"/>
    </row>
    <row r="159">
      <c r="A159" s="581"/>
      <c r="B159" s="617"/>
      <c r="C159" s="581"/>
      <c r="D159" s="581"/>
      <c r="E159" s="581"/>
      <c r="F159" s="581"/>
      <c r="G159" s="581"/>
      <c r="H159" s="581"/>
      <c r="I159" s="581"/>
      <c r="J159" s="581"/>
      <c r="K159" s="581"/>
      <c r="L159" s="581"/>
      <c r="M159" s="581"/>
      <c r="N159" s="581"/>
      <c r="O159" s="581"/>
      <c r="P159" s="581"/>
      <c r="Q159" s="581"/>
      <c r="R159" s="581"/>
      <c r="S159" s="581"/>
      <c r="T159" s="581"/>
      <c r="U159" s="581"/>
      <c r="V159" s="581"/>
      <c r="W159" s="581"/>
      <c r="X159" s="581"/>
      <c r="Y159" s="581"/>
      <c r="Z159" s="581"/>
    </row>
    <row r="160">
      <c r="A160" s="581"/>
      <c r="B160" s="617"/>
      <c r="C160" s="581"/>
      <c r="D160" s="581"/>
      <c r="E160" s="581"/>
      <c r="F160" s="581"/>
      <c r="G160" s="581"/>
      <c r="H160" s="581"/>
      <c r="I160" s="581"/>
      <c r="J160" s="581"/>
      <c r="K160" s="581"/>
      <c r="L160" s="581"/>
      <c r="M160" s="581"/>
      <c r="N160" s="581"/>
      <c r="O160" s="581"/>
      <c r="P160" s="581"/>
      <c r="Q160" s="581"/>
      <c r="R160" s="581"/>
      <c r="S160" s="581"/>
      <c r="T160" s="581"/>
      <c r="U160" s="581"/>
      <c r="V160" s="581"/>
      <c r="W160" s="581"/>
      <c r="X160" s="581"/>
      <c r="Y160" s="581"/>
      <c r="Z160" s="581"/>
    </row>
    <row r="161">
      <c r="A161" s="581"/>
      <c r="B161" s="617"/>
      <c r="C161" s="581"/>
      <c r="D161" s="581"/>
      <c r="E161" s="581"/>
      <c r="F161" s="581"/>
      <c r="G161" s="581"/>
      <c r="H161" s="581"/>
      <c r="I161" s="581"/>
      <c r="J161" s="581"/>
      <c r="K161" s="581"/>
      <c r="L161" s="581"/>
      <c r="M161" s="581"/>
      <c r="N161" s="581"/>
      <c r="O161" s="581"/>
      <c r="P161" s="581"/>
      <c r="Q161" s="581"/>
      <c r="R161" s="581"/>
      <c r="S161" s="581"/>
      <c r="T161" s="581"/>
      <c r="U161" s="581"/>
      <c r="V161" s="581"/>
      <c r="W161" s="581"/>
      <c r="X161" s="581"/>
      <c r="Y161" s="581"/>
      <c r="Z161" s="581"/>
    </row>
    <row r="162">
      <c r="A162" s="581"/>
      <c r="B162" s="617"/>
      <c r="C162" s="581"/>
      <c r="D162" s="581"/>
      <c r="E162" s="581"/>
      <c r="F162" s="581"/>
      <c r="G162" s="581"/>
      <c r="H162" s="581"/>
      <c r="I162" s="581"/>
      <c r="J162" s="581"/>
      <c r="K162" s="581"/>
      <c r="L162" s="581"/>
      <c r="M162" s="581"/>
      <c r="N162" s="581"/>
      <c r="O162" s="581"/>
      <c r="P162" s="581"/>
      <c r="Q162" s="581"/>
      <c r="R162" s="581"/>
      <c r="S162" s="581"/>
      <c r="T162" s="581"/>
      <c r="U162" s="581"/>
      <c r="V162" s="581"/>
      <c r="W162" s="581"/>
      <c r="X162" s="581"/>
      <c r="Y162" s="581"/>
      <c r="Z162" s="581"/>
    </row>
    <row r="163">
      <c r="A163" s="581"/>
      <c r="B163" s="617"/>
      <c r="C163" s="581"/>
      <c r="D163" s="581"/>
      <c r="E163" s="581"/>
      <c r="F163" s="581"/>
      <c r="G163" s="581"/>
      <c r="H163" s="581"/>
      <c r="I163" s="581"/>
      <c r="J163" s="581"/>
      <c r="K163" s="581"/>
      <c r="L163" s="581"/>
      <c r="M163" s="581"/>
      <c r="N163" s="581"/>
      <c r="O163" s="581"/>
      <c r="P163" s="581"/>
      <c r="Q163" s="581"/>
      <c r="R163" s="581"/>
      <c r="S163" s="581"/>
      <c r="T163" s="581"/>
      <c r="U163" s="581"/>
      <c r="V163" s="581"/>
      <c r="W163" s="581"/>
      <c r="X163" s="581"/>
      <c r="Y163" s="581"/>
      <c r="Z163" s="581"/>
    </row>
    <row r="164">
      <c r="A164" s="581"/>
      <c r="B164" s="617"/>
      <c r="C164" s="581"/>
      <c r="D164" s="581"/>
      <c r="E164" s="581"/>
      <c r="F164" s="581"/>
      <c r="G164" s="581"/>
      <c r="H164" s="581"/>
      <c r="I164" s="581"/>
      <c r="J164" s="581"/>
      <c r="K164" s="581"/>
      <c r="L164" s="581"/>
      <c r="M164" s="581"/>
      <c r="N164" s="581"/>
      <c r="O164" s="581"/>
      <c r="P164" s="581"/>
      <c r="Q164" s="581"/>
      <c r="R164" s="581"/>
      <c r="S164" s="581"/>
      <c r="T164" s="581"/>
      <c r="U164" s="581"/>
      <c r="V164" s="581"/>
      <c r="W164" s="581"/>
      <c r="X164" s="581"/>
      <c r="Y164" s="581"/>
      <c r="Z164" s="581"/>
    </row>
    <row r="165">
      <c r="A165" s="581"/>
      <c r="B165" s="617"/>
      <c r="C165" s="581"/>
      <c r="D165" s="581"/>
      <c r="E165" s="581"/>
      <c r="F165" s="581"/>
      <c r="G165" s="581"/>
      <c r="H165" s="581"/>
      <c r="I165" s="581"/>
      <c r="J165" s="581"/>
      <c r="K165" s="581"/>
      <c r="L165" s="581"/>
      <c r="M165" s="581"/>
      <c r="N165" s="581"/>
      <c r="O165" s="581"/>
      <c r="P165" s="581"/>
      <c r="Q165" s="581"/>
      <c r="R165" s="581"/>
      <c r="S165" s="581"/>
      <c r="T165" s="581"/>
      <c r="U165" s="581"/>
      <c r="V165" s="581"/>
      <c r="W165" s="581"/>
      <c r="X165" s="581"/>
      <c r="Y165" s="581"/>
      <c r="Z165" s="581"/>
    </row>
    <row r="166">
      <c r="A166" s="581"/>
      <c r="B166" s="617"/>
      <c r="C166" s="581"/>
      <c r="D166" s="581"/>
      <c r="E166" s="581"/>
      <c r="F166" s="581"/>
      <c r="G166" s="581"/>
      <c r="H166" s="581"/>
      <c r="I166" s="581"/>
      <c r="J166" s="581"/>
      <c r="K166" s="581"/>
      <c r="L166" s="581"/>
      <c r="M166" s="581"/>
      <c r="N166" s="581"/>
      <c r="O166" s="581"/>
      <c r="P166" s="581"/>
      <c r="Q166" s="581"/>
      <c r="R166" s="581"/>
      <c r="S166" s="581"/>
      <c r="T166" s="581"/>
      <c r="U166" s="581"/>
      <c r="V166" s="581"/>
      <c r="W166" s="581"/>
      <c r="X166" s="581"/>
      <c r="Y166" s="581"/>
      <c r="Z166" s="581"/>
    </row>
    <row r="167">
      <c r="A167" s="581"/>
      <c r="B167" s="617"/>
      <c r="C167" s="581"/>
      <c r="D167" s="581"/>
      <c r="E167" s="581"/>
      <c r="F167" s="581"/>
      <c r="G167" s="581"/>
      <c r="H167" s="581"/>
      <c r="I167" s="581"/>
      <c r="J167" s="581"/>
      <c r="K167" s="581"/>
      <c r="L167" s="581"/>
      <c r="M167" s="581"/>
      <c r="N167" s="581"/>
      <c r="O167" s="581"/>
      <c r="P167" s="581"/>
      <c r="Q167" s="581"/>
      <c r="R167" s="581"/>
      <c r="S167" s="581"/>
      <c r="T167" s="581"/>
      <c r="U167" s="581"/>
      <c r="V167" s="581"/>
      <c r="W167" s="581"/>
      <c r="X167" s="581"/>
      <c r="Y167" s="581"/>
      <c r="Z167" s="581"/>
    </row>
    <row r="168">
      <c r="A168" s="581"/>
      <c r="B168" s="617"/>
      <c r="C168" s="581"/>
      <c r="D168" s="581"/>
      <c r="E168" s="581"/>
      <c r="F168" s="581"/>
      <c r="G168" s="581"/>
      <c r="H168" s="581"/>
      <c r="I168" s="581"/>
      <c r="J168" s="581"/>
      <c r="K168" s="581"/>
      <c r="L168" s="581"/>
      <c r="M168" s="581"/>
      <c r="N168" s="581"/>
      <c r="O168" s="581"/>
      <c r="P168" s="581"/>
      <c r="Q168" s="581"/>
      <c r="R168" s="581"/>
      <c r="S168" s="581"/>
      <c r="T168" s="581"/>
      <c r="U168" s="581"/>
      <c r="V168" s="581"/>
      <c r="W168" s="581"/>
      <c r="X168" s="581"/>
      <c r="Y168" s="581"/>
      <c r="Z168" s="581"/>
    </row>
    <row r="169">
      <c r="A169" s="581"/>
      <c r="B169" s="617"/>
      <c r="C169" s="581"/>
      <c r="D169" s="581"/>
      <c r="E169" s="581"/>
      <c r="F169" s="581"/>
      <c r="G169" s="581"/>
      <c r="H169" s="581"/>
      <c r="I169" s="581"/>
      <c r="J169" s="581"/>
      <c r="K169" s="581"/>
      <c r="L169" s="581"/>
      <c r="M169" s="581"/>
      <c r="N169" s="581"/>
      <c r="O169" s="581"/>
      <c r="P169" s="581"/>
      <c r="Q169" s="581"/>
      <c r="R169" s="581"/>
      <c r="S169" s="581"/>
      <c r="T169" s="581"/>
      <c r="U169" s="581"/>
      <c r="V169" s="581"/>
      <c r="W169" s="581"/>
      <c r="X169" s="581"/>
      <c r="Y169" s="581"/>
      <c r="Z169" s="581"/>
    </row>
    <row r="170">
      <c r="A170" s="581"/>
      <c r="B170" s="617"/>
      <c r="C170" s="581"/>
      <c r="D170" s="581"/>
      <c r="E170" s="581"/>
      <c r="F170" s="581"/>
      <c r="G170" s="581"/>
      <c r="H170" s="581"/>
      <c r="I170" s="581"/>
      <c r="J170" s="581"/>
      <c r="K170" s="581"/>
      <c r="L170" s="581"/>
      <c r="M170" s="581"/>
      <c r="N170" s="581"/>
      <c r="O170" s="581"/>
      <c r="P170" s="581"/>
      <c r="Q170" s="581"/>
      <c r="R170" s="581"/>
      <c r="S170" s="581"/>
      <c r="T170" s="581"/>
      <c r="U170" s="581"/>
      <c r="V170" s="581"/>
      <c r="W170" s="581"/>
      <c r="X170" s="581"/>
      <c r="Y170" s="581"/>
      <c r="Z170" s="581"/>
    </row>
    <row r="171">
      <c r="A171" s="581"/>
      <c r="B171" s="617"/>
      <c r="C171" s="581"/>
      <c r="D171" s="581"/>
      <c r="E171" s="581"/>
      <c r="F171" s="581"/>
      <c r="G171" s="581"/>
      <c r="H171" s="581"/>
      <c r="I171" s="581"/>
      <c r="J171" s="581"/>
      <c r="K171" s="581"/>
      <c r="L171" s="581"/>
      <c r="M171" s="581"/>
      <c r="N171" s="581"/>
      <c r="O171" s="581"/>
      <c r="P171" s="581"/>
      <c r="Q171" s="581"/>
      <c r="R171" s="581"/>
      <c r="S171" s="581"/>
      <c r="T171" s="581"/>
      <c r="U171" s="581"/>
      <c r="V171" s="581"/>
      <c r="W171" s="581"/>
      <c r="X171" s="581"/>
      <c r="Y171" s="581"/>
      <c r="Z171" s="581"/>
    </row>
    <row r="172">
      <c r="A172" s="581"/>
      <c r="B172" s="617"/>
      <c r="C172" s="581"/>
      <c r="D172" s="581"/>
      <c r="E172" s="581"/>
      <c r="F172" s="581"/>
      <c r="G172" s="581"/>
      <c r="H172" s="581"/>
      <c r="I172" s="581"/>
      <c r="J172" s="581"/>
      <c r="K172" s="581"/>
      <c r="L172" s="581"/>
      <c r="M172" s="581"/>
      <c r="N172" s="581"/>
      <c r="O172" s="581"/>
      <c r="P172" s="581"/>
      <c r="Q172" s="581"/>
      <c r="R172" s="581"/>
      <c r="S172" s="581"/>
      <c r="T172" s="581"/>
      <c r="U172" s="581"/>
      <c r="V172" s="581"/>
      <c r="W172" s="581"/>
      <c r="X172" s="581"/>
      <c r="Y172" s="581"/>
      <c r="Z172" s="581"/>
    </row>
    <row r="173">
      <c r="A173" s="581"/>
      <c r="B173" s="617"/>
      <c r="C173" s="581"/>
      <c r="D173" s="581"/>
      <c r="E173" s="581"/>
      <c r="F173" s="581"/>
      <c r="G173" s="581"/>
      <c r="H173" s="581"/>
      <c r="I173" s="581"/>
      <c r="J173" s="581"/>
      <c r="K173" s="581"/>
      <c r="L173" s="581"/>
      <c r="M173" s="581"/>
      <c r="N173" s="581"/>
      <c r="O173" s="581"/>
      <c r="P173" s="581"/>
      <c r="Q173" s="581"/>
      <c r="R173" s="581"/>
      <c r="S173" s="581"/>
      <c r="T173" s="581"/>
      <c r="U173" s="581"/>
      <c r="V173" s="581"/>
      <c r="W173" s="581"/>
      <c r="X173" s="581"/>
      <c r="Y173" s="581"/>
      <c r="Z173" s="581"/>
    </row>
    <row r="174">
      <c r="A174" s="581"/>
      <c r="B174" s="617"/>
      <c r="C174" s="581"/>
      <c r="D174" s="581"/>
      <c r="E174" s="581"/>
      <c r="F174" s="581"/>
      <c r="G174" s="581"/>
      <c r="H174" s="581"/>
      <c r="I174" s="581"/>
      <c r="J174" s="581"/>
      <c r="K174" s="581"/>
      <c r="L174" s="581"/>
      <c r="M174" s="581"/>
      <c r="N174" s="581"/>
      <c r="O174" s="581"/>
      <c r="P174" s="581"/>
      <c r="Q174" s="581"/>
      <c r="R174" s="581"/>
      <c r="S174" s="581"/>
      <c r="T174" s="581"/>
      <c r="U174" s="581"/>
      <c r="V174" s="581"/>
      <c r="W174" s="581"/>
      <c r="X174" s="581"/>
      <c r="Y174" s="581"/>
      <c r="Z174" s="581"/>
    </row>
    <row r="175">
      <c r="A175" s="581"/>
      <c r="B175" s="617"/>
      <c r="C175" s="581"/>
      <c r="D175" s="581"/>
      <c r="E175" s="581"/>
      <c r="F175" s="581"/>
      <c r="G175" s="581"/>
      <c r="H175" s="581"/>
      <c r="I175" s="581"/>
      <c r="J175" s="581"/>
      <c r="K175" s="581"/>
      <c r="L175" s="581"/>
      <c r="M175" s="581"/>
      <c r="N175" s="581"/>
      <c r="O175" s="581"/>
      <c r="P175" s="581"/>
      <c r="Q175" s="581"/>
      <c r="R175" s="581"/>
      <c r="S175" s="581"/>
      <c r="T175" s="581"/>
      <c r="U175" s="581"/>
      <c r="V175" s="581"/>
      <c r="W175" s="581"/>
      <c r="X175" s="581"/>
      <c r="Y175" s="581"/>
      <c r="Z175" s="581"/>
    </row>
    <row r="176">
      <c r="A176" s="581"/>
      <c r="B176" s="617"/>
      <c r="C176" s="581"/>
      <c r="D176" s="581"/>
      <c r="E176" s="581"/>
      <c r="F176" s="581"/>
      <c r="G176" s="581"/>
      <c r="H176" s="581"/>
      <c r="I176" s="581"/>
      <c r="J176" s="581"/>
      <c r="K176" s="581"/>
      <c r="L176" s="581"/>
      <c r="M176" s="581"/>
      <c r="N176" s="581"/>
      <c r="O176" s="581"/>
      <c r="P176" s="581"/>
      <c r="Q176" s="581"/>
      <c r="R176" s="581"/>
      <c r="S176" s="581"/>
      <c r="T176" s="581"/>
      <c r="U176" s="581"/>
      <c r="V176" s="581"/>
      <c r="W176" s="581"/>
      <c r="X176" s="581"/>
      <c r="Y176" s="581"/>
      <c r="Z176" s="581"/>
    </row>
    <row r="177">
      <c r="A177" s="581"/>
      <c r="B177" s="617"/>
      <c r="C177" s="581"/>
      <c r="D177" s="581"/>
      <c r="E177" s="581"/>
      <c r="F177" s="581"/>
      <c r="G177" s="581"/>
      <c r="H177" s="581"/>
      <c r="I177" s="581"/>
      <c r="J177" s="581"/>
      <c r="K177" s="581"/>
      <c r="L177" s="581"/>
      <c r="M177" s="581"/>
      <c r="N177" s="581"/>
      <c r="O177" s="581"/>
      <c r="P177" s="581"/>
      <c r="Q177" s="581"/>
      <c r="R177" s="581"/>
      <c r="S177" s="581"/>
      <c r="T177" s="581"/>
      <c r="U177" s="581"/>
      <c r="V177" s="581"/>
      <c r="W177" s="581"/>
      <c r="X177" s="581"/>
      <c r="Y177" s="581"/>
      <c r="Z177" s="581"/>
    </row>
    <row r="178">
      <c r="A178" s="581"/>
      <c r="B178" s="617"/>
      <c r="C178" s="581"/>
      <c r="D178" s="581"/>
      <c r="E178" s="581"/>
      <c r="F178" s="581"/>
      <c r="G178" s="581"/>
      <c r="H178" s="581"/>
      <c r="I178" s="581"/>
      <c r="J178" s="581"/>
      <c r="K178" s="581"/>
      <c r="L178" s="581"/>
      <c r="M178" s="581"/>
      <c r="N178" s="581"/>
      <c r="O178" s="581"/>
      <c r="P178" s="581"/>
      <c r="Q178" s="581"/>
      <c r="R178" s="581"/>
      <c r="S178" s="581"/>
      <c r="T178" s="581"/>
      <c r="U178" s="581"/>
      <c r="V178" s="581"/>
      <c r="W178" s="581"/>
      <c r="X178" s="581"/>
      <c r="Y178" s="581"/>
      <c r="Z178" s="581"/>
    </row>
    <row r="179">
      <c r="A179" s="581"/>
      <c r="B179" s="617"/>
      <c r="C179" s="581"/>
      <c r="D179" s="581"/>
      <c r="E179" s="581"/>
      <c r="F179" s="581"/>
      <c r="G179" s="581"/>
      <c r="H179" s="581"/>
      <c r="I179" s="581"/>
      <c r="J179" s="581"/>
      <c r="K179" s="581"/>
      <c r="L179" s="581"/>
      <c r="M179" s="581"/>
      <c r="N179" s="581"/>
      <c r="O179" s="581"/>
      <c r="P179" s="581"/>
      <c r="Q179" s="581"/>
      <c r="R179" s="581"/>
      <c r="S179" s="581"/>
      <c r="T179" s="581"/>
      <c r="U179" s="581"/>
      <c r="V179" s="581"/>
      <c r="W179" s="581"/>
      <c r="X179" s="581"/>
      <c r="Y179" s="581"/>
      <c r="Z179" s="581"/>
    </row>
    <row r="180">
      <c r="A180" s="581"/>
      <c r="B180" s="617"/>
      <c r="C180" s="581"/>
      <c r="D180" s="581"/>
      <c r="E180" s="581"/>
      <c r="F180" s="581"/>
      <c r="G180" s="581"/>
      <c r="H180" s="581"/>
      <c r="I180" s="581"/>
      <c r="J180" s="581"/>
      <c r="K180" s="581"/>
      <c r="L180" s="581"/>
      <c r="M180" s="581"/>
      <c r="N180" s="581"/>
      <c r="O180" s="581"/>
      <c r="P180" s="581"/>
      <c r="Q180" s="581"/>
      <c r="R180" s="581"/>
      <c r="S180" s="581"/>
      <c r="T180" s="581"/>
      <c r="U180" s="581"/>
      <c r="V180" s="581"/>
      <c r="W180" s="581"/>
      <c r="X180" s="581"/>
      <c r="Y180" s="581"/>
      <c r="Z180" s="581"/>
    </row>
    <row r="181">
      <c r="A181" s="581"/>
      <c r="B181" s="617"/>
      <c r="C181" s="581"/>
      <c r="D181" s="581"/>
      <c r="E181" s="581"/>
      <c r="F181" s="581"/>
      <c r="G181" s="581"/>
      <c r="H181" s="581"/>
      <c r="I181" s="581"/>
      <c r="J181" s="581"/>
      <c r="K181" s="581"/>
      <c r="L181" s="581"/>
      <c r="M181" s="581"/>
      <c r="N181" s="581"/>
      <c r="O181" s="581"/>
      <c r="P181" s="581"/>
      <c r="Q181" s="581"/>
      <c r="R181" s="581"/>
      <c r="S181" s="581"/>
      <c r="T181" s="581"/>
      <c r="U181" s="581"/>
      <c r="V181" s="581"/>
      <c r="W181" s="581"/>
      <c r="X181" s="581"/>
      <c r="Y181" s="581"/>
      <c r="Z181" s="581"/>
    </row>
    <row r="182">
      <c r="A182" s="581"/>
      <c r="B182" s="617"/>
      <c r="C182" s="581"/>
      <c r="D182" s="581"/>
      <c r="E182" s="581"/>
      <c r="F182" s="581"/>
      <c r="G182" s="581"/>
      <c r="H182" s="581"/>
      <c r="I182" s="581"/>
      <c r="J182" s="581"/>
      <c r="K182" s="581"/>
      <c r="L182" s="581"/>
      <c r="M182" s="581"/>
      <c r="N182" s="581"/>
      <c r="O182" s="581"/>
      <c r="P182" s="581"/>
      <c r="Q182" s="581"/>
      <c r="R182" s="581"/>
      <c r="S182" s="581"/>
      <c r="T182" s="581"/>
      <c r="U182" s="581"/>
      <c r="V182" s="581"/>
      <c r="W182" s="581"/>
      <c r="X182" s="581"/>
      <c r="Y182" s="581"/>
      <c r="Z182" s="581"/>
    </row>
    <row r="183">
      <c r="A183" s="581"/>
      <c r="B183" s="617"/>
      <c r="C183" s="581"/>
      <c r="D183" s="581"/>
      <c r="E183" s="581"/>
      <c r="F183" s="581"/>
      <c r="G183" s="581"/>
      <c r="H183" s="581"/>
      <c r="I183" s="581"/>
      <c r="J183" s="581"/>
      <c r="K183" s="581"/>
      <c r="L183" s="581"/>
      <c r="M183" s="581"/>
      <c r="N183" s="581"/>
      <c r="O183" s="581"/>
      <c r="P183" s="581"/>
      <c r="Q183" s="581"/>
      <c r="R183" s="581"/>
      <c r="S183" s="581"/>
      <c r="T183" s="581"/>
      <c r="U183" s="581"/>
      <c r="V183" s="581"/>
      <c r="W183" s="581"/>
      <c r="X183" s="581"/>
      <c r="Y183" s="581"/>
      <c r="Z183" s="581"/>
    </row>
    <row r="184">
      <c r="A184" s="581"/>
      <c r="B184" s="617"/>
      <c r="C184" s="581"/>
      <c r="D184" s="581"/>
      <c r="E184" s="581"/>
      <c r="F184" s="581"/>
      <c r="G184" s="581"/>
      <c r="H184" s="581"/>
      <c r="I184" s="581"/>
      <c r="J184" s="581"/>
      <c r="K184" s="581"/>
      <c r="L184" s="581"/>
      <c r="M184" s="581"/>
      <c r="N184" s="581"/>
      <c r="O184" s="581"/>
      <c r="P184" s="581"/>
      <c r="Q184" s="581"/>
      <c r="R184" s="581"/>
      <c r="S184" s="581"/>
      <c r="T184" s="581"/>
      <c r="U184" s="581"/>
      <c r="V184" s="581"/>
      <c r="W184" s="581"/>
      <c r="X184" s="581"/>
      <c r="Y184" s="581"/>
      <c r="Z184" s="581"/>
    </row>
    <row r="185">
      <c r="A185" s="581"/>
      <c r="B185" s="617"/>
      <c r="C185" s="581"/>
      <c r="D185" s="581"/>
      <c r="E185" s="581"/>
      <c r="F185" s="581"/>
      <c r="G185" s="581"/>
      <c r="H185" s="581"/>
      <c r="I185" s="581"/>
      <c r="J185" s="581"/>
      <c r="K185" s="581"/>
      <c r="L185" s="581"/>
      <c r="M185" s="581"/>
      <c r="N185" s="581"/>
      <c r="O185" s="581"/>
      <c r="P185" s="581"/>
      <c r="Q185" s="581"/>
      <c r="R185" s="581"/>
      <c r="S185" s="581"/>
      <c r="T185" s="581"/>
      <c r="U185" s="581"/>
      <c r="V185" s="581"/>
      <c r="W185" s="581"/>
      <c r="X185" s="581"/>
      <c r="Y185" s="581"/>
      <c r="Z185" s="581"/>
    </row>
    <row r="186">
      <c r="A186" s="581"/>
      <c r="B186" s="617"/>
      <c r="C186" s="581"/>
      <c r="D186" s="581"/>
      <c r="E186" s="581"/>
      <c r="F186" s="581"/>
      <c r="G186" s="581"/>
      <c r="H186" s="581"/>
      <c r="I186" s="581"/>
      <c r="J186" s="581"/>
      <c r="K186" s="581"/>
      <c r="L186" s="581"/>
      <c r="M186" s="581"/>
      <c r="N186" s="581"/>
      <c r="O186" s="581"/>
      <c r="P186" s="581"/>
      <c r="Q186" s="581"/>
      <c r="R186" s="581"/>
      <c r="S186" s="581"/>
      <c r="T186" s="581"/>
      <c r="U186" s="581"/>
      <c r="V186" s="581"/>
      <c r="W186" s="581"/>
      <c r="X186" s="581"/>
      <c r="Y186" s="581"/>
      <c r="Z186" s="581"/>
    </row>
    <row r="187">
      <c r="A187" s="581"/>
      <c r="B187" s="617"/>
      <c r="C187" s="581"/>
      <c r="D187" s="581"/>
      <c r="E187" s="581"/>
      <c r="F187" s="581"/>
      <c r="G187" s="581"/>
      <c r="H187" s="581"/>
      <c r="I187" s="581"/>
      <c r="J187" s="581"/>
      <c r="K187" s="581"/>
      <c r="L187" s="581"/>
      <c r="M187" s="581"/>
      <c r="N187" s="581"/>
      <c r="O187" s="581"/>
      <c r="P187" s="581"/>
      <c r="Q187" s="581"/>
      <c r="R187" s="581"/>
      <c r="S187" s="581"/>
      <c r="T187" s="581"/>
      <c r="U187" s="581"/>
      <c r="V187" s="581"/>
      <c r="W187" s="581"/>
      <c r="X187" s="581"/>
      <c r="Y187" s="581"/>
      <c r="Z187" s="581"/>
    </row>
    <row r="188">
      <c r="A188" s="581"/>
      <c r="B188" s="617"/>
      <c r="C188" s="581"/>
      <c r="D188" s="581"/>
      <c r="E188" s="581"/>
      <c r="F188" s="581"/>
      <c r="G188" s="581"/>
      <c r="H188" s="581"/>
      <c r="I188" s="581"/>
      <c r="J188" s="581"/>
      <c r="K188" s="581"/>
      <c r="L188" s="581"/>
      <c r="M188" s="581"/>
      <c r="N188" s="581"/>
      <c r="O188" s="581"/>
      <c r="P188" s="581"/>
      <c r="Q188" s="581"/>
      <c r="R188" s="581"/>
      <c r="S188" s="581"/>
      <c r="T188" s="581"/>
      <c r="U188" s="581"/>
      <c r="V188" s="581"/>
      <c r="W188" s="581"/>
      <c r="X188" s="581"/>
      <c r="Y188" s="581"/>
      <c r="Z188" s="581"/>
    </row>
    <row r="189">
      <c r="A189" s="581"/>
      <c r="B189" s="617"/>
      <c r="C189" s="581"/>
      <c r="D189" s="581"/>
      <c r="E189" s="581"/>
      <c r="F189" s="581"/>
      <c r="G189" s="581"/>
      <c r="H189" s="581"/>
      <c r="I189" s="581"/>
      <c r="J189" s="581"/>
      <c r="K189" s="581"/>
      <c r="L189" s="581"/>
      <c r="M189" s="581"/>
      <c r="N189" s="581"/>
      <c r="O189" s="581"/>
      <c r="P189" s="581"/>
      <c r="Q189" s="581"/>
      <c r="R189" s="581"/>
      <c r="S189" s="581"/>
      <c r="T189" s="581"/>
      <c r="U189" s="581"/>
      <c r="V189" s="581"/>
      <c r="W189" s="581"/>
      <c r="X189" s="581"/>
      <c r="Y189" s="581"/>
      <c r="Z189" s="581"/>
    </row>
    <row r="190">
      <c r="A190" s="581"/>
      <c r="B190" s="617"/>
      <c r="C190" s="581"/>
      <c r="D190" s="581"/>
      <c r="E190" s="581"/>
      <c r="F190" s="581"/>
      <c r="G190" s="581"/>
      <c r="H190" s="581"/>
      <c r="I190" s="581"/>
      <c r="J190" s="581"/>
      <c r="K190" s="581"/>
      <c r="L190" s="581"/>
      <c r="M190" s="581"/>
      <c r="N190" s="581"/>
      <c r="O190" s="581"/>
      <c r="P190" s="581"/>
      <c r="Q190" s="581"/>
      <c r="R190" s="581"/>
      <c r="S190" s="581"/>
      <c r="T190" s="581"/>
      <c r="U190" s="581"/>
      <c r="V190" s="581"/>
      <c r="W190" s="581"/>
      <c r="X190" s="581"/>
      <c r="Y190" s="581"/>
      <c r="Z190" s="581"/>
    </row>
    <row r="191">
      <c r="A191" s="581"/>
      <c r="B191" s="617"/>
      <c r="C191" s="581"/>
      <c r="D191" s="581"/>
      <c r="E191" s="581"/>
      <c r="F191" s="581"/>
      <c r="G191" s="581"/>
      <c r="H191" s="581"/>
      <c r="I191" s="581"/>
      <c r="J191" s="581"/>
      <c r="K191" s="581"/>
      <c r="L191" s="581"/>
      <c r="M191" s="581"/>
      <c r="N191" s="581"/>
      <c r="O191" s="581"/>
      <c r="P191" s="581"/>
      <c r="Q191" s="581"/>
      <c r="R191" s="581"/>
      <c r="S191" s="581"/>
      <c r="T191" s="581"/>
      <c r="U191" s="581"/>
      <c r="V191" s="581"/>
      <c r="W191" s="581"/>
      <c r="X191" s="581"/>
      <c r="Y191" s="581"/>
      <c r="Z191" s="581"/>
    </row>
    <row r="192">
      <c r="A192" s="581"/>
      <c r="B192" s="617"/>
      <c r="C192" s="581"/>
      <c r="D192" s="581"/>
      <c r="E192" s="581"/>
      <c r="F192" s="581"/>
      <c r="G192" s="581"/>
      <c r="H192" s="581"/>
      <c r="I192" s="581"/>
      <c r="J192" s="581"/>
      <c r="K192" s="581"/>
      <c r="L192" s="581"/>
      <c r="M192" s="581"/>
      <c r="N192" s="581"/>
      <c r="O192" s="581"/>
      <c r="P192" s="581"/>
      <c r="Q192" s="581"/>
      <c r="R192" s="581"/>
      <c r="S192" s="581"/>
      <c r="T192" s="581"/>
      <c r="U192" s="581"/>
      <c r="V192" s="581"/>
      <c r="W192" s="581"/>
      <c r="X192" s="581"/>
      <c r="Y192" s="581"/>
      <c r="Z192" s="581"/>
    </row>
    <row r="193">
      <c r="A193" s="581"/>
      <c r="B193" s="617"/>
      <c r="C193" s="581"/>
      <c r="D193" s="581"/>
      <c r="E193" s="581"/>
      <c r="F193" s="581"/>
      <c r="G193" s="581"/>
      <c r="H193" s="581"/>
      <c r="I193" s="581"/>
      <c r="J193" s="581"/>
      <c r="K193" s="581"/>
      <c r="L193" s="581"/>
      <c r="M193" s="581"/>
      <c r="N193" s="581"/>
      <c r="O193" s="581"/>
      <c r="P193" s="581"/>
      <c r="Q193" s="581"/>
      <c r="R193" s="581"/>
      <c r="S193" s="581"/>
      <c r="T193" s="581"/>
      <c r="U193" s="581"/>
      <c r="V193" s="581"/>
      <c r="W193" s="581"/>
      <c r="X193" s="581"/>
      <c r="Y193" s="581"/>
      <c r="Z193" s="581"/>
    </row>
    <row r="194">
      <c r="A194" s="581"/>
      <c r="B194" s="617"/>
      <c r="C194" s="581"/>
      <c r="D194" s="581"/>
      <c r="E194" s="581"/>
      <c r="F194" s="581"/>
      <c r="G194" s="581"/>
      <c r="H194" s="581"/>
      <c r="I194" s="581"/>
      <c r="J194" s="581"/>
      <c r="K194" s="581"/>
      <c r="L194" s="581"/>
      <c r="M194" s="581"/>
      <c r="N194" s="581"/>
      <c r="O194" s="581"/>
      <c r="P194" s="581"/>
      <c r="Q194" s="581"/>
      <c r="R194" s="581"/>
      <c r="S194" s="581"/>
      <c r="T194" s="581"/>
      <c r="U194" s="581"/>
      <c r="V194" s="581"/>
      <c r="W194" s="581"/>
      <c r="X194" s="581"/>
      <c r="Y194" s="581"/>
      <c r="Z194" s="581"/>
    </row>
    <row r="195">
      <c r="A195" s="581"/>
      <c r="B195" s="617"/>
      <c r="C195" s="581"/>
      <c r="D195" s="581"/>
      <c r="E195" s="581"/>
      <c r="F195" s="581"/>
      <c r="G195" s="581"/>
      <c r="H195" s="581"/>
      <c r="I195" s="581"/>
      <c r="J195" s="581"/>
      <c r="K195" s="581"/>
      <c r="L195" s="581"/>
      <c r="M195" s="581"/>
      <c r="N195" s="581"/>
      <c r="O195" s="581"/>
      <c r="P195" s="581"/>
      <c r="Q195" s="581"/>
      <c r="R195" s="581"/>
      <c r="S195" s="581"/>
      <c r="T195" s="581"/>
      <c r="U195" s="581"/>
      <c r="V195" s="581"/>
      <c r="W195" s="581"/>
      <c r="X195" s="581"/>
      <c r="Y195" s="581"/>
      <c r="Z195" s="581"/>
    </row>
    <row r="196">
      <c r="A196" s="581"/>
      <c r="B196" s="617"/>
      <c r="C196" s="581"/>
      <c r="D196" s="581"/>
      <c r="E196" s="581"/>
      <c r="F196" s="581"/>
      <c r="G196" s="581"/>
      <c r="H196" s="581"/>
      <c r="I196" s="581"/>
      <c r="J196" s="581"/>
      <c r="K196" s="581"/>
      <c r="L196" s="581"/>
      <c r="M196" s="581"/>
      <c r="N196" s="581"/>
      <c r="O196" s="581"/>
      <c r="P196" s="581"/>
      <c r="Q196" s="581"/>
      <c r="R196" s="581"/>
      <c r="S196" s="581"/>
      <c r="T196" s="581"/>
      <c r="U196" s="581"/>
      <c r="V196" s="581"/>
      <c r="W196" s="581"/>
      <c r="X196" s="581"/>
      <c r="Y196" s="581"/>
      <c r="Z196" s="581"/>
    </row>
    <row r="197">
      <c r="A197" s="581"/>
      <c r="B197" s="617"/>
      <c r="C197" s="581"/>
      <c r="D197" s="581"/>
      <c r="E197" s="581"/>
      <c r="F197" s="581"/>
      <c r="G197" s="581"/>
      <c r="H197" s="581"/>
      <c r="I197" s="581"/>
      <c r="J197" s="581"/>
      <c r="K197" s="581"/>
      <c r="L197" s="581"/>
      <c r="M197" s="581"/>
      <c r="N197" s="581"/>
      <c r="O197" s="581"/>
      <c r="P197" s="581"/>
      <c r="Q197" s="581"/>
      <c r="R197" s="581"/>
      <c r="S197" s="581"/>
      <c r="T197" s="581"/>
      <c r="U197" s="581"/>
      <c r="V197" s="581"/>
      <c r="W197" s="581"/>
      <c r="X197" s="581"/>
      <c r="Y197" s="581"/>
      <c r="Z197" s="581"/>
    </row>
    <row r="198">
      <c r="A198" s="581"/>
      <c r="B198" s="617"/>
      <c r="C198" s="581"/>
      <c r="D198" s="581"/>
      <c r="E198" s="581"/>
      <c r="F198" s="581"/>
      <c r="G198" s="581"/>
      <c r="H198" s="581"/>
      <c r="I198" s="581"/>
      <c r="J198" s="581"/>
      <c r="K198" s="581"/>
      <c r="L198" s="581"/>
      <c r="M198" s="581"/>
      <c r="N198" s="581"/>
      <c r="O198" s="581"/>
      <c r="P198" s="581"/>
      <c r="Q198" s="581"/>
      <c r="R198" s="581"/>
      <c r="S198" s="581"/>
      <c r="T198" s="581"/>
      <c r="U198" s="581"/>
      <c r="V198" s="581"/>
      <c r="W198" s="581"/>
      <c r="X198" s="581"/>
      <c r="Y198" s="581"/>
      <c r="Z198" s="581"/>
    </row>
    <row r="199">
      <c r="A199" s="581"/>
      <c r="B199" s="617"/>
      <c r="C199" s="581"/>
      <c r="D199" s="581"/>
      <c r="E199" s="581"/>
      <c r="F199" s="581"/>
      <c r="G199" s="581"/>
      <c r="H199" s="581"/>
      <c r="I199" s="581"/>
      <c r="J199" s="581"/>
      <c r="K199" s="581"/>
      <c r="L199" s="581"/>
      <c r="M199" s="581"/>
      <c r="N199" s="581"/>
      <c r="O199" s="581"/>
      <c r="P199" s="581"/>
      <c r="Q199" s="581"/>
      <c r="R199" s="581"/>
      <c r="S199" s="581"/>
      <c r="T199" s="581"/>
      <c r="U199" s="581"/>
      <c r="V199" s="581"/>
      <c r="W199" s="581"/>
      <c r="X199" s="581"/>
      <c r="Y199" s="581"/>
      <c r="Z199" s="581"/>
    </row>
    <row r="200">
      <c r="A200" s="581"/>
      <c r="B200" s="617"/>
      <c r="C200" s="581"/>
      <c r="D200" s="581"/>
      <c r="E200" s="581"/>
      <c r="F200" s="581"/>
      <c r="G200" s="581"/>
      <c r="H200" s="581"/>
      <c r="I200" s="581"/>
      <c r="J200" s="581"/>
      <c r="K200" s="581"/>
      <c r="L200" s="581"/>
      <c r="M200" s="581"/>
      <c r="N200" s="581"/>
      <c r="O200" s="581"/>
      <c r="P200" s="581"/>
      <c r="Q200" s="581"/>
      <c r="R200" s="581"/>
      <c r="S200" s="581"/>
      <c r="T200" s="581"/>
      <c r="U200" s="581"/>
      <c r="V200" s="581"/>
      <c r="W200" s="581"/>
      <c r="X200" s="581"/>
      <c r="Y200" s="581"/>
      <c r="Z200" s="581"/>
    </row>
    <row r="201">
      <c r="A201" s="581"/>
      <c r="B201" s="617"/>
      <c r="C201" s="581"/>
      <c r="D201" s="581"/>
      <c r="E201" s="581"/>
      <c r="F201" s="581"/>
      <c r="G201" s="581"/>
      <c r="H201" s="581"/>
      <c r="I201" s="581"/>
      <c r="J201" s="581"/>
      <c r="K201" s="581"/>
      <c r="L201" s="581"/>
      <c r="M201" s="581"/>
      <c r="N201" s="581"/>
      <c r="O201" s="581"/>
      <c r="P201" s="581"/>
      <c r="Q201" s="581"/>
      <c r="R201" s="581"/>
      <c r="S201" s="581"/>
      <c r="T201" s="581"/>
      <c r="U201" s="581"/>
      <c r="V201" s="581"/>
      <c r="W201" s="581"/>
      <c r="X201" s="581"/>
      <c r="Y201" s="581"/>
      <c r="Z201" s="581"/>
    </row>
    <row r="202">
      <c r="A202" s="581"/>
      <c r="B202" s="617"/>
      <c r="C202" s="581"/>
      <c r="D202" s="581"/>
      <c r="E202" s="581"/>
      <c r="F202" s="581"/>
      <c r="G202" s="581"/>
      <c r="H202" s="581"/>
      <c r="I202" s="581"/>
      <c r="J202" s="581"/>
      <c r="K202" s="581"/>
      <c r="L202" s="581"/>
      <c r="M202" s="581"/>
      <c r="N202" s="581"/>
      <c r="O202" s="581"/>
      <c r="P202" s="581"/>
      <c r="Q202" s="581"/>
      <c r="R202" s="581"/>
      <c r="S202" s="581"/>
      <c r="T202" s="581"/>
      <c r="U202" s="581"/>
      <c r="V202" s="581"/>
      <c r="W202" s="581"/>
      <c r="X202" s="581"/>
      <c r="Y202" s="581"/>
      <c r="Z202" s="581"/>
    </row>
    <row r="203">
      <c r="A203" s="581"/>
      <c r="B203" s="617"/>
      <c r="C203" s="581"/>
      <c r="D203" s="581"/>
      <c r="E203" s="581"/>
      <c r="F203" s="581"/>
      <c r="G203" s="581"/>
      <c r="H203" s="581"/>
      <c r="I203" s="581"/>
      <c r="J203" s="581"/>
      <c r="K203" s="581"/>
      <c r="L203" s="581"/>
      <c r="M203" s="581"/>
      <c r="N203" s="581"/>
      <c r="O203" s="581"/>
      <c r="P203" s="581"/>
      <c r="Q203" s="581"/>
      <c r="R203" s="581"/>
      <c r="S203" s="581"/>
      <c r="T203" s="581"/>
      <c r="U203" s="581"/>
      <c r="V203" s="581"/>
      <c r="W203" s="581"/>
      <c r="X203" s="581"/>
      <c r="Y203" s="581"/>
      <c r="Z203" s="581"/>
    </row>
    <row r="204">
      <c r="A204" s="581"/>
      <c r="B204" s="617"/>
      <c r="C204" s="581"/>
      <c r="D204" s="581"/>
      <c r="E204" s="581"/>
      <c r="F204" s="581"/>
      <c r="G204" s="581"/>
      <c r="H204" s="581"/>
      <c r="I204" s="581"/>
      <c r="J204" s="581"/>
      <c r="K204" s="581"/>
      <c r="L204" s="581"/>
      <c r="M204" s="581"/>
      <c r="N204" s="581"/>
      <c r="O204" s="581"/>
      <c r="P204" s="581"/>
      <c r="Q204" s="581"/>
      <c r="R204" s="581"/>
      <c r="S204" s="581"/>
      <c r="T204" s="581"/>
      <c r="U204" s="581"/>
      <c r="V204" s="581"/>
      <c r="W204" s="581"/>
      <c r="X204" s="581"/>
      <c r="Y204" s="581"/>
      <c r="Z204" s="581"/>
    </row>
    <row r="205">
      <c r="A205" s="581"/>
      <c r="B205" s="617"/>
      <c r="C205" s="581"/>
      <c r="D205" s="581"/>
      <c r="E205" s="581"/>
      <c r="F205" s="581"/>
      <c r="G205" s="581"/>
      <c r="H205" s="581"/>
      <c r="I205" s="581"/>
      <c r="J205" s="581"/>
      <c r="K205" s="581"/>
      <c r="L205" s="581"/>
      <c r="M205" s="581"/>
      <c r="N205" s="581"/>
      <c r="O205" s="581"/>
      <c r="P205" s="581"/>
      <c r="Q205" s="581"/>
      <c r="R205" s="581"/>
      <c r="S205" s="581"/>
      <c r="T205" s="581"/>
      <c r="U205" s="581"/>
      <c r="V205" s="581"/>
      <c r="W205" s="581"/>
      <c r="X205" s="581"/>
      <c r="Y205" s="581"/>
      <c r="Z205" s="581"/>
    </row>
    <row r="206">
      <c r="A206" s="581"/>
      <c r="B206" s="617"/>
      <c r="C206" s="581"/>
      <c r="D206" s="581"/>
      <c r="E206" s="581"/>
      <c r="F206" s="581"/>
      <c r="G206" s="581"/>
      <c r="H206" s="581"/>
      <c r="I206" s="581"/>
      <c r="J206" s="581"/>
      <c r="K206" s="581"/>
      <c r="L206" s="581"/>
      <c r="M206" s="581"/>
      <c r="N206" s="581"/>
      <c r="O206" s="581"/>
      <c r="P206" s="581"/>
      <c r="Q206" s="581"/>
      <c r="R206" s="581"/>
      <c r="S206" s="581"/>
      <c r="T206" s="581"/>
      <c r="U206" s="581"/>
      <c r="V206" s="581"/>
      <c r="W206" s="581"/>
      <c r="X206" s="581"/>
      <c r="Y206" s="581"/>
      <c r="Z206" s="581"/>
    </row>
    <row r="207">
      <c r="A207" s="581"/>
      <c r="B207" s="617"/>
      <c r="C207" s="581"/>
      <c r="D207" s="581"/>
      <c r="E207" s="581"/>
      <c r="F207" s="581"/>
      <c r="G207" s="581"/>
      <c r="H207" s="581"/>
      <c r="I207" s="581"/>
      <c r="J207" s="581"/>
      <c r="K207" s="581"/>
      <c r="L207" s="581"/>
      <c r="M207" s="581"/>
      <c r="N207" s="581"/>
      <c r="O207" s="581"/>
      <c r="P207" s="581"/>
      <c r="Q207" s="581"/>
      <c r="R207" s="581"/>
      <c r="S207" s="581"/>
      <c r="T207" s="581"/>
      <c r="U207" s="581"/>
      <c r="V207" s="581"/>
      <c r="W207" s="581"/>
      <c r="X207" s="581"/>
      <c r="Y207" s="581"/>
      <c r="Z207" s="581"/>
    </row>
    <row r="208">
      <c r="A208" s="581"/>
      <c r="B208" s="617"/>
      <c r="C208" s="581"/>
      <c r="D208" s="581"/>
      <c r="E208" s="581"/>
      <c r="F208" s="581"/>
      <c r="G208" s="581"/>
      <c r="H208" s="581"/>
      <c r="I208" s="581"/>
      <c r="J208" s="581"/>
      <c r="K208" s="581"/>
      <c r="L208" s="581"/>
      <c r="M208" s="581"/>
      <c r="N208" s="581"/>
      <c r="O208" s="581"/>
      <c r="P208" s="581"/>
      <c r="Q208" s="581"/>
      <c r="R208" s="581"/>
      <c r="S208" s="581"/>
      <c r="T208" s="581"/>
      <c r="U208" s="581"/>
      <c r="V208" s="581"/>
      <c r="W208" s="581"/>
      <c r="X208" s="581"/>
      <c r="Y208" s="581"/>
      <c r="Z208" s="581"/>
    </row>
    <row r="209">
      <c r="A209" s="581"/>
      <c r="B209" s="617"/>
      <c r="C209" s="581"/>
      <c r="D209" s="581"/>
      <c r="E209" s="581"/>
      <c r="F209" s="581"/>
      <c r="G209" s="581"/>
      <c r="H209" s="581"/>
      <c r="I209" s="581"/>
      <c r="J209" s="581"/>
      <c r="K209" s="581"/>
      <c r="L209" s="581"/>
      <c r="M209" s="581"/>
      <c r="N209" s="581"/>
      <c r="O209" s="581"/>
      <c r="P209" s="581"/>
      <c r="Q209" s="581"/>
      <c r="R209" s="581"/>
      <c r="S209" s="581"/>
      <c r="T209" s="581"/>
      <c r="U209" s="581"/>
      <c r="V209" s="581"/>
      <c r="W209" s="581"/>
      <c r="X209" s="581"/>
      <c r="Y209" s="581"/>
      <c r="Z209" s="581"/>
    </row>
    <row r="210">
      <c r="A210" s="581"/>
      <c r="B210" s="617"/>
      <c r="C210" s="581"/>
      <c r="D210" s="581"/>
      <c r="E210" s="581"/>
      <c r="F210" s="581"/>
      <c r="G210" s="581"/>
      <c r="H210" s="581"/>
      <c r="I210" s="581"/>
      <c r="J210" s="581"/>
      <c r="K210" s="581"/>
      <c r="L210" s="581"/>
      <c r="M210" s="581"/>
      <c r="N210" s="581"/>
      <c r="O210" s="581"/>
      <c r="P210" s="581"/>
      <c r="Q210" s="581"/>
      <c r="R210" s="581"/>
      <c r="S210" s="581"/>
      <c r="T210" s="581"/>
      <c r="U210" s="581"/>
      <c r="V210" s="581"/>
      <c r="W210" s="581"/>
      <c r="X210" s="581"/>
      <c r="Y210" s="581"/>
      <c r="Z210" s="581"/>
    </row>
    <row r="211">
      <c r="A211" s="581"/>
      <c r="B211" s="617"/>
      <c r="C211" s="581"/>
      <c r="D211" s="581"/>
      <c r="E211" s="581"/>
      <c r="F211" s="581"/>
      <c r="G211" s="581"/>
      <c r="H211" s="581"/>
      <c r="I211" s="581"/>
      <c r="J211" s="581"/>
      <c r="K211" s="581"/>
      <c r="L211" s="581"/>
      <c r="M211" s="581"/>
      <c r="N211" s="581"/>
      <c r="O211" s="581"/>
      <c r="P211" s="581"/>
      <c r="Q211" s="581"/>
      <c r="R211" s="581"/>
      <c r="S211" s="581"/>
      <c r="T211" s="581"/>
      <c r="U211" s="581"/>
      <c r="V211" s="581"/>
      <c r="W211" s="581"/>
      <c r="X211" s="581"/>
      <c r="Y211" s="581"/>
      <c r="Z211" s="581"/>
    </row>
    <row r="212">
      <c r="A212" s="581"/>
      <c r="B212" s="617"/>
      <c r="C212" s="581"/>
      <c r="D212" s="581"/>
      <c r="E212" s="581"/>
      <c r="F212" s="581"/>
      <c r="G212" s="581"/>
      <c r="H212" s="581"/>
      <c r="I212" s="581"/>
      <c r="J212" s="581"/>
      <c r="K212" s="581"/>
      <c r="L212" s="581"/>
      <c r="M212" s="581"/>
      <c r="N212" s="581"/>
      <c r="O212" s="581"/>
      <c r="P212" s="581"/>
      <c r="Q212" s="581"/>
      <c r="R212" s="581"/>
      <c r="S212" s="581"/>
      <c r="T212" s="581"/>
      <c r="U212" s="581"/>
      <c r="V212" s="581"/>
      <c r="W212" s="581"/>
      <c r="X212" s="581"/>
      <c r="Y212" s="581"/>
      <c r="Z212" s="581"/>
    </row>
    <row r="213">
      <c r="A213" s="581"/>
      <c r="B213" s="617"/>
      <c r="C213" s="581"/>
      <c r="D213" s="581"/>
      <c r="E213" s="581"/>
      <c r="F213" s="581"/>
      <c r="G213" s="581"/>
      <c r="H213" s="581"/>
      <c r="I213" s="581"/>
      <c r="J213" s="581"/>
      <c r="K213" s="581"/>
      <c r="L213" s="581"/>
      <c r="M213" s="581"/>
      <c r="N213" s="581"/>
      <c r="O213" s="581"/>
      <c r="P213" s="581"/>
      <c r="Q213" s="581"/>
      <c r="R213" s="581"/>
      <c r="S213" s="581"/>
      <c r="T213" s="581"/>
      <c r="U213" s="581"/>
      <c r="V213" s="581"/>
      <c r="W213" s="581"/>
      <c r="X213" s="581"/>
      <c r="Y213" s="581"/>
      <c r="Z213" s="581"/>
    </row>
    <row r="214">
      <c r="A214" s="581"/>
      <c r="B214" s="617"/>
      <c r="C214" s="581"/>
      <c r="D214" s="581"/>
      <c r="E214" s="581"/>
      <c r="F214" s="581"/>
      <c r="G214" s="581"/>
      <c r="H214" s="581"/>
      <c r="I214" s="581"/>
      <c r="J214" s="581"/>
      <c r="K214" s="581"/>
      <c r="L214" s="581"/>
      <c r="M214" s="581"/>
      <c r="N214" s="581"/>
      <c r="O214" s="581"/>
      <c r="P214" s="581"/>
      <c r="Q214" s="581"/>
      <c r="R214" s="581"/>
      <c r="S214" s="581"/>
      <c r="T214" s="581"/>
      <c r="U214" s="581"/>
      <c r="V214" s="581"/>
      <c r="W214" s="581"/>
      <c r="X214" s="581"/>
      <c r="Y214" s="581"/>
      <c r="Z214" s="581"/>
    </row>
    <row r="215">
      <c r="A215" s="581"/>
      <c r="B215" s="617"/>
      <c r="C215" s="581"/>
      <c r="D215" s="581"/>
      <c r="E215" s="581"/>
      <c r="F215" s="581"/>
      <c r="G215" s="581"/>
      <c r="H215" s="581"/>
      <c r="I215" s="581"/>
      <c r="J215" s="581"/>
      <c r="K215" s="581"/>
      <c r="L215" s="581"/>
      <c r="M215" s="581"/>
      <c r="N215" s="581"/>
      <c r="O215" s="581"/>
      <c r="P215" s="581"/>
      <c r="Q215" s="581"/>
      <c r="R215" s="581"/>
      <c r="S215" s="581"/>
      <c r="T215" s="581"/>
      <c r="U215" s="581"/>
      <c r="V215" s="581"/>
      <c r="W215" s="581"/>
      <c r="X215" s="581"/>
      <c r="Y215" s="581"/>
      <c r="Z215" s="581"/>
    </row>
    <row r="216">
      <c r="A216" s="581"/>
      <c r="B216" s="617"/>
      <c r="C216" s="581"/>
      <c r="D216" s="581"/>
      <c r="E216" s="581"/>
      <c r="F216" s="581"/>
      <c r="G216" s="581"/>
      <c r="H216" s="581"/>
      <c r="I216" s="581"/>
      <c r="J216" s="581"/>
      <c r="K216" s="581"/>
      <c r="L216" s="581"/>
      <c r="M216" s="581"/>
      <c r="N216" s="581"/>
      <c r="O216" s="581"/>
      <c r="P216" s="581"/>
      <c r="Q216" s="581"/>
      <c r="R216" s="581"/>
      <c r="S216" s="581"/>
      <c r="T216" s="581"/>
      <c r="U216" s="581"/>
      <c r="V216" s="581"/>
      <c r="W216" s="581"/>
      <c r="X216" s="581"/>
      <c r="Y216" s="581"/>
      <c r="Z216" s="581"/>
    </row>
    <row r="217">
      <c r="A217" s="581"/>
      <c r="B217" s="617"/>
      <c r="C217" s="581"/>
      <c r="D217" s="581"/>
      <c r="E217" s="581"/>
      <c r="F217" s="581"/>
      <c r="G217" s="581"/>
      <c r="H217" s="581"/>
      <c r="I217" s="581"/>
      <c r="J217" s="581"/>
      <c r="K217" s="581"/>
      <c r="L217" s="581"/>
      <c r="M217" s="581"/>
      <c r="N217" s="581"/>
      <c r="O217" s="581"/>
      <c r="P217" s="581"/>
      <c r="Q217" s="581"/>
      <c r="R217" s="581"/>
      <c r="S217" s="581"/>
      <c r="T217" s="581"/>
      <c r="U217" s="581"/>
      <c r="V217" s="581"/>
      <c r="W217" s="581"/>
      <c r="X217" s="581"/>
      <c r="Y217" s="581"/>
      <c r="Z217" s="581"/>
    </row>
    <row r="218">
      <c r="A218" s="581"/>
      <c r="B218" s="617"/>
      <c r="C218" s="581"/>
      <c r="D218" s="581"/>
      <c r="E218" s="581"/>
      <c r="F218" s="581"/>
      <c r="G218" s="581"/>
      <c r="H218" s="581"/>
      <c r="I218" s="581"/>
      <c r="J218" s="581"/>
      <c r="K218" s="581"/>
      <c r="L218" s="581"/>
      <c r="M218" s="581"/>
      <c r="N218" s="581"/>
      <c r="O218" s="581"/>
      <c r="P218" s="581"/>
      <c r="Q218" s="581"/>
      <c r="R218" s="581"/>
      <c r="S218" s="581"/>
      <c r="T218" s="581"/>
      <c r="U218" s="581"/>
      <c r="V218" s="581"/>
      <c r="W218" s="581"/>
      <c r="X218" s="581"/>
      <c r="Y218" s="581"/>
      <c r="Z218" s="581"/>
    </row>
    <row r="219">
      <c r="A219" s="581"/>
      <c r="B219" s="617"/>
      <c r="C219" s="581"/>
      <c r="D219" s="581"/>
      <c r="E219" s="581"/>
      <c r="F219" s="581"/>
      <c r="G219" s="581"/>
      <c r="H219" s="581"/>
      <c r="I219" s="581"/>
      <c r="J219" s="581"/>
      <c r="K219" s="581"/>
      <c r="L219" s="581"/>
      <c r="M219" s="581"/>
      <c r="N219" s="581"/>
      <c r="O219" s="581"/>
      <c r="P219" s="581"/>
      <c r="Q219" s="581"/>
      <c r="R219" s="581"/>
      <c r="S219" s="581"/>
      <c r="T219" s="581"/>
      <c r="U219" s="581"/>
      <c r="V219" s="581"/>
      <c r="W219" s="581"/>
      <c r="X219" s="581"/>
      <c r="Y219" s="581"/>
      <c r="Z219" s="581"/>
    </row>
    <row r="220">
      <c r="A220" s="581"/>
      <c r="B220" s="617"/>
      <c r="C220" s="581"/>
      <c r="D220" s="581"/>
      <c r="E220" s="581"/>
      <c r="F220" s="581"/>
      <c r="G220" s="581"/>
      <c r="H220" s="581"/>
      <c r="I220" s="581"/>
      <c r="J220" s="581"/>
      <c r="K220" s="581"/>
      <c r="L220" s="581"/>
      <c r="M220" s="581"/>
      <c r="N220" s="581"/>
      <c r="O220" s="581"/>
      <c r="P220" s="581"/>
      <c r="Q220" s="581"/>
      <c r="R220" s="581"/>
      <c r="S220" s="581"/>
      <c r="T220" s="581"/>
      <c r="U220" s="581"/>
      <c r="V220" s="581"/>
      <c r="W220" s="581"/>
      <c r="X220" s="581"/>
      <c r="Y220" s="581"/>
      <c r="Z220" s="581"/>
    </row>
    <row r="221">
      <c r="A221" s="581"/>
      <c r="B221" s="617"/>
      <c r="C221" s="581"/>
      <c r="D221" s="581"/>
      <c r="E221" s="581"/>
      <c r="F221" s="581"/>
      <c r="G221" s="581"/>
      <c r="H221" s="581"/>
      <c r="I221" s="581"/>
      <c r="J221" s="581"/>
      <c r="K221" s="581"/>
      <c r="L221" s="581"/>
      <c r="M221" s="581"/>
      <c r="N221" s="581"/>
      <c r="O221" s="581"/>
      <c r="P221" s="581"/>
      <c r="Q221" s="581"/>
      <c r="R221" s="581"/>
      <c r="S221" s="581"/>
      <c r="T221" s="581"/>
      <c r="U221" s="581"/>
      <c r="V221" s="581"/>
      <c r="W221" s="581"/>
      <c r="X221" s="581"/>
      <c r="Y221" s="581"/>
      <c r="Z221" s="581"/>
    </row>
    <row r="222">
      <c r="A222" s="581"/>
      <c r="B222" s="617"/>
      <c r="C222" s="581"/>
      <c r="D222" s="581"/>
      <c r="E222" s="581"/>
      <c r="F222" s="581"/>
      <c r="G222" s="581"/>
      <c r="H222" s="581"/>
      <c r="I222" s="581"/>
      <c r="J222" s="581"/>
      <c r="K222" s="581"/>
      <c r="L222" s="581"/>
      <c r="M222" s="581"/>
      <c r="N222" s="581"/>
      <c r="O222" s="581"/>
      <c r="P222" s="581"/>
      <c r="Q222" s="581"/>
      <c r="R222" s="581"/>
      <c r="S222" s="581"/>
      <c r="T222" s="581"/>
      <c r="U222" s="581"/>
      <c r="V222" s="581"/>
      <c r="W222" s="581"/>
      <c r="X222" s="581"/>
      <c r="Y222" s="581"/>
      <c r="Z222" s="581"/>
    </row>
    <row r="223">
      <c r="A223" s="581"/>
      <c r="B223" s="617"/>
      <c r="C223" s="581"/>
      <c r="D223" s="581"/>
      <c r="E223" s="581"/>
      <c r="F223" s="581"/>
      <c r="G223" s="581"/>
      <c r="H223" s="581"/>
      <c r="I223" s="581"/>
      <c r="J223" s="581"/>
      <c r="K223" s="581"/>
      <c r="L223" s="581"/>
      <c r="M223" s="581"/>
      <c r="N223" s="581"/>
      <c r="O223" s="581"/>
      <c r="P223" s="581"/>
      <c r="Q223" s="581"/>
      <c r="R223" s="581"/>
      <c r="S223" s="581"/>
      <c r="T223" s="581"/>
      <c r="U223" s="581"/>
      <c r="V223" s="581"/>
      <c r="W223" s="581"/>
      <c r="X223" s="581"/>
      <c r="Y223" s="581"/>
      <c r="Z223" s="581"/>
    </row>
    <row r="224">
      <c r="A224" s="581"/>
      <c r="B224" s="617"/>
      <c r="C224" s="581"/>
      <c r="D224" s="581"/>
      <c r="E224" s="581"/>
      <c r="F224" s="581"/>
      <c r="G224" s="581"/>
      <c r="H224" s="581"/>
      <c r="I224" s="581"/>
      <c r="J224" s="581"/>
      <c r="K224" s="581"/>
      <c r="L224" s="581"/>
      <c r="M224" s="581"/>
      <c r="N224" s="581"/>
      <c r="O224" s="581"/>
      <c r="P224" s="581"/>
      <c r="Q224" s="581"/>
      <c r="R224" s="581"/>
      <c r="S224" s="581"/>
      <c r="T224" s="581"/>
      <c r="U224" s="581"/>
      <c r="V224" s="581"/>
      <c r="W224" s="581"/>
      <c r="X224" s="581"/>
      <c r="Y224" s="581"/>
      <c r="Z224" s="581"/>
    </row>
    <row r="225">
      <c r="A225" s="581"/>
      <c r="B225" s="617"/>
      <c r="C225" s="581"/>
      <c r="D225" s="581"/>
      <c r="E225" s="581"/>
      <c r="F225" s="581"/>
      <c r="G225" s="581"/>
      <c r="H225" s="581"/>
      <c r="I225" s="581"/>
      <c r="J225" s="581"/>
      <c r="K225" s="581"/>
      <c r="L225" s="581"/>
      <c r="M225" s="581"/>
      <c r="N225" s="581"/>
      <c r="O225" s="581"/>
      <c r="P225" s="581"/>
      <c r="Q225" s="581"/>
      <c r="R225" s="581"/>
      <c r="S225" s="581"/>
      <c r="T225" s="581"/>
      <c r="U225" s="581"/>
      <c r="V225" s="581"/>
      <c r="W225" s="581"/>
      <c r="X225" s="581"/>
      <c r="Y225" s="581"/>
      <c r="Z225" s="581"/>
    </row>
    <row r="226">
      <c r="A226" s="581"/>
      <c r="B226" s="617"/>
      <c r="C226" s="581"/>
      <c r="D226" s="581"/>
      <c r="E226" s="581"/>
      <c r="F226" s="581"/>
      <c r="G226" s="581"/>
      <c r="H226" s="581"/>
      <c r="I226" s="581"/>
      <c r="J226" s="581"/>
      <c r="K226" s="581"/>
      <c r="L226" s="581"/>
      <c r="M226" s="581"/>
      <c r="N226" s="581"/>
      <c r="O226" s="581"/>
      <c r="P226" s="581"/>
      <c r="Q226" s="581"/>
      <c r="R226" s="581"/>
      <c r="S226" s="581"/>
      <c r="T226" s="581"/>
      <c r="U226" s="581"/>
      <c r="V226" s="581"/>
      <c r="W226" s="581"/>
      <c r="X226" s="581"/>
      <c r="Y226" s="581"/>
      <c r="Z226" s="581"/>
    </row>
    <row r="227">
      <c r="A227" s="581"/>
      <c r="B227" s="617"/>
      <c r="C227" s="581"/>
      <c r="D227" s="581"/>
      <c r="E227" s="581"/>
      <c r="F227" s="581"/>
      <c r="G227" s="581"/>
      <c r="H227" s="581"/>
      <c r="I227" s="581"/>
      <c r="J227" s="581"/>
      <c r="K227" s="581"/>
      <c r="L227" s="581"/>
      <c r="M227" s="581"/>
      <c r="N227" s="581"/>
      <c r="O227" s="581"/>
      <c r="P227" s="581"/>
      <c r="Q227" s="581"/>
      <c r="R227" s="581"/>
      <c r="S227" s="581"/>
      <c r="T227" s="581"/>
      <c r="U227" s="581"/>
      <c r="V227" s="581"/>
      <c r="W227" s="581"/>
      <c r="X227" s="581"/>
      <c r="Y227" s="581"/>
      <c r="Z227" s="581"/>
    </row>
    <row r="228">
      <c r="A228" s="581"/>
      <c r="B228" s="617"/>
      <c r="C228" s="581"/>
      <c r="D228" s="581"/>
      <c r="E228" s="581"/>
      <c r="F228" s="581"/>
      <c r="G228" s="581"/>
      <c r="H228" s="581"/>
      <c r="I228" s="581"/>
      <c r="J228" s="581"/>
      <c r="K228" s="581"/>
      <c r="L228" s="581"/>
      <c r="M228" s="581"/>
      <c r="N228" s="581"/>
      <c r="O228" s="581"/>
      <c r="P228" s="581"/>
      <c r="Q228" s="581"/>
      <c r="R228" s="581"/>
      <c r="S228" s="581"/>
      <c r="T228" s="581"/>
      <c r="U228" s="581"/>
      <c r="V228" s="581"/>
      <c r="W228" s="581"/>
      <c r="X228" s="581"/>
      <c r="Y228" s="581"/>
      <c r="Z228" s="581"/>
    </row>
    <row r="229">
      <c r="A229" s="581"/>
      <c r="B229" s="617"/>
      <c r="C229" s="581"/>
      <c r="D229" s="581"/>
      <c r="E229" s="581"/>
      <c r="F229" s="581"/>
      <c r="G229" s="581"/>
      <c r="H229" s="581"/>
      <c r="I229" s="581"/>
      <c r="J229" s="581"/>
      <c r="K229" s="581"/>
      <c r="L229" s="581"/>
      <c r="M229" s="581"/>
      <c r="N229" s="581"/>
      <c r="O229" s="581"/>
      <c r="P229" s="581"/>
      <c r="Q229" s="581"/>
      <c r="R229" s="581"/>
      <c r="S229" s="581"/>
      <c r="T229" s="581"/>
      <c r="U229" s="581"/>
      <c r="V229" s="581"/>
      <c r="W229" s="581"/>
      <c r="X229" s="581"/>
      <c r="Y229" s="581"/>
      <c r="Z229" s="581"/>
    </row>
    <row r="230">
      <c r="A230" s="581"/>
      <c r="B230" s="617"/>
      <c r="C230" s="581"/>
      <c r="D230" s="581"/>
      <c r="E230" s="581"/>
      <c r="F230" s="581"/>
      <c r="G230" s="581"/>
      <c r="H230" s="581"/>
      <c r="I230" s="581"/>
      <c r="J230" s="581"/>
      <c r="K230" s="581"/>
      <c r="L230" s="581"/>
      <c r="M230" s="581"/>
      <c r="N230" s="581"/>
      <c r="O230" s="581"/>
      <c r="P230" s="581"/>
      <c r="Q230" s="581"/>
      <c r="R230" s="581"/>
      <c r="S230" s="581"/>
      <c r="T230" s="581"/>
      <c r="U230" s="581"/>
      <c r="V230" s="581"/>
      <c r="W230" s="581"/>
      <c r="X230" s="581"/>
      <c r="Y230" s="581"/>
      <c r="Z230" s="581"/>
    </row>
    <row r="231">
      <c r="A231" s="581"/>
      <c r="B231" s="617"/>
      <c r="C231" s="581"/>
      <c r="D231" s="581"/>
      <c r="E231" s="581"/>
      <c r="F231" s="581"/>
      <c r="G231" s="581"/>
      <c r="H231" s="581"/>
      <c r="I231" s="581"/>
      <c r="J231" s="581"/>
      <c r="K231" s="581"/>
      <c r="L231" s="581"/>
      <c r="M231" s="581"/>
      <c r="N231" s="581"/>
      <c r="O231" s="581"/>
      <c r="P231" s="581"/>
      <c r="Q231" s="581"/>
      <c r="R231" s="581"/>
      <c r="S231" s="581"/>
      <c r="T231" s="581"/>
      <c r="U231" s="581"/>
      <c r="V231" s="581"/>
      <c r="W231" s="581"/>
      <c r="X231" s="581"/>
      <c r="Y231" s="581"/>
      <c r="Z231" s="581"/>
    </row>
    <row r="232">
      <c r="A232" s="581"/>
      <c r="B232" s="617"/>
      <c r="C232" s="581"/>
      <c r="D232" s="581"/>
      <c r="E232" s="581"/>
      <c r="F232" s="581"/>
      <c r="G232" s="581"/>
      <c r="H232" s="581"/>
      <c r="I232" s="581"/>
      <c r="J232" s="581"/>
      <c r="K232" s="581"/>
      <c r="L232" s="581"/>
      <c r="M232" s="581"/>
      <c r="N232" s="581"/>
      <c r="O232" s="581"/>
      <c r="P232" s="581"/>
      <c r="Q232" s="581"/>
      <c r="R232" s="581"/>
      <c r="S232" s="581"/>
      <c r="T232" s="581"/>
      <c r="U232" s="581"/>
      <c r="V232" s="581"/>
      <c r="W232" s="581"/>
      <c r="X232" s="581"/>
      <c r="Y232" s="581"/>
      <c r="Z232" s="581"/>
    </row>
    <row r="233">
      <c r="A233" s="581"/>
      <c r="B233" s="617"/>
      <c r="C233" s="581"/>
      <c r="D233" s="581"/>
      <c r="E233" s="581"/>
      <c r="F233" s="581"/>
      <c r="G233" s="581"/>
      <c r="H233" s="581"/>
      <c r="I233" s="581"/>
      <c r="J233" s="581"/>
      <c r="K233" s="581"/>
      <c r="L233" s="581"/>
      <c r="M233" s="581"/>
      <c r="N233" s="581"/>
      <c r="O233" s="581"/>
      <c r="P233" s="581"/>
      <c r="Q233" s="581"/>
      <c r="R233" s="581"/>
      <c r="S233" s="581"/>
      <c r="T233" s="581"/>
      <c r="U233" s="581"/>
      <c r="V233" s="581"/>
      <c r="W233" s="581"/>
      <c r="X233" s="581"/>
      <c r="Y233" s="581"/>
      <c r="Z233" s="581"/>
    </row>
    <row r="234">
      <c r="A234" s="581"/>
      <c r="B234" s="617"/>
      <c r="C234" s="581"/>
      <c r="D234" s="581"/>
      <c r="E234" s="581"/>
      <c r="F234" s="581"/>
      <c r="G234" s="581"/>
      <c r="H234" s="581"/>
      <c r="I234" s="581"/>
      <c r="J234" s="581"/>
      <c r="K234" s="581"/>
      <c r="L234" s="581"/>
      <c r="M234" s="581"/>
      <c r="N234" s="581"/>
      <c r="O234" s="581"/>
      <c r="P234" s="581"/>
      <c r="Q234" s="581"/>
      <c r="R234" s="581"/>
      <c r="S234" s="581"/>
      <c r="T234" s="581"/>
      <c r="U234" s="581"/>
      <c r="V234" s="581"/>
      <c r="W234" s="581"/>
      <c r="X234" s="581"/>
      <c r="Y234" s="581"/>
      <c r="Z234" s="581"/>
    </row>
    <row r="235">
      <c r="A235" s="581"/>
      <c r="B235" s="617"/>
      <c r="C235" s="581"/>
      <c r="D235" s="581"/>
      <c r="E235" s="581"/>
      <c r="F235" s="581"/>
      <c r="G235" s="581"/>
      <c r="H235" s="581"/>
      <c r="I235" s="581"/>
      <c r="J235" s="581"/>
      <c r="K235" s="581"/>
      <c r="L235" s="581"/>
      <c r="M235" s="581"/>
      <c r="N235" s="581"/>
      <c r="O235" s="581"/>
      <c r="P235" s="581"/>
      <c r="Q235" s="581"/>
      <c r="R235" s="581"/>
      <c r="S235" s="581"/>
      <c r="T235" s="581"/>
      <c r="U235" s="581"/>
      <c r="V235" s="581"/>
      <c r="W235" s="581"/>
      <c r="X235" s="581"/>
      <c r="Y235" s="581"/>
      <c r="Z235" s="581"/>
    </row>
    <row r="236">
      <c r="A236" s="581"/>
      <c r="B236" s="617"/>
      <c r="C236" s="581"/>
      <c r="D236" s="581"/>
      <c r="E236" s="581"/>
      <c r="F236" s="581"/>
      <c r="G236" s="581"/>
      <c r="H236" s="581"/>
      <c r="I236" s="581"/>
      <c r="J236" s="581"/>
      <c r="K236" s="581"/>
      <c r="L236" s="581"/>
      <c r="M236" s="581"/>
      <c r="N236" s="581"/>
      <c r="O236" s="581"/>
      <c r="P236" s="581"/>
      <c r="Q236" s="581"/>
      <c r="R236" s="581"/>
      <c r="S236" s="581"/>
      <c r="T236" s="581"/>
      <c r="U236" s="581"/>
      <c r="V236" s="581"/>
      <c r="W236" s="581"/>
      <c r="X236" s="581"/>
      <c r="Y236" s="581"/>
      <c r="Z236" s="581"/>
    </row>
    <row r="237">
      <c r="A237" s="581"/>
      <c r="B237" s="617"/>
      <c r="C237" s="581"/>
      <c r="D237" s="581"/>
      <c r="E237" s="581"/>
      <c r="F237" s="581"/>
      <c r="G237" s="581"/>
      <c r="H237" s="581"/>
      <c r="I237" s="581"/>
      <c r="J237" s="581"/>
      <c r="K237" s="581"/>
      <c r="L237" s="581"/>
      <c r="M237" s="581"/>
      <c r="N237" s="581"/>
      <c r="O237" s="581"/>
      <c r="P237" s="581"/>
      <c r="Q237" s="581"/>
      <c r="R237" s="581"/>
      <c r="S237" s="581"/>
      <c r="T237" s="581"/>
      <c r="U237" s="581"/>
      <c r="V237" s="581"/>
      <c r="W237" s="581"/>
      <c r="X237" s="581"/>
      <c r="Y237" s="581"/>
      <c r="Z237" s="581"/>
    </row>
    <row r="238">
      <c r="A238" s="581"/>
      <c r="B238" s="617"/>
      <c r="C238" s="581"/>
      <c r="D238" s="581"/>
      <c r="E238" s="581"/>
      <c r="F238" s="581"/>
      <c r="G238" s="581"/>
      <c r="H238" s="581"/>
      <c r="I238" s="581"/>
      <c r="J238" s="581"/>
      <c r="K238" s="581"/>
      <c r="L238" s="581"/>
      <c r="M238" s="581"/>
      <c r="N238" s="581"/>
      <c r="O238" s="581"/>
      <c r="P238" s="581"/>
      <c r="Q238" s="581"/>
      <c r="R238" s="581"/>
      <c r="S238" s="581"/>
      <c r="T238" s="581"/>
      <c r="U238" s="581"/>
      <c r="V238" s="581"/>
      <c r="W238" s="581"/>
      <c r="X238" s="581"/>
      <c r="Y238" s="581"/>
      <c r="Z238" s="581"/>
    </row>
    <row r="239">
      <c r="A239" s="581"/>
      <c r="B239" s="617"/>
      <c r="C239" s="581"/>
      <c r="D239" s="581"/>
      <c r="E239" s="581"/>
      <c r="F239" s="581"/>
      <c r="G239" s="581"/>
      <c r="H239" s="581"/>
      <c r="I239" s="581"/>
      <c r="J239" s="581"/>
      <c r="K239" s="581"/>
      <c r="L239" s="581"/>
      <c r="M239" s="581"/>
      <c r="N239" s="581"/>
      <c r="O239" s="581"/>
      <c r="P239" s="581"/>
      <c r="Q239" s="581"/>
      <c r="R239" s="581"/>
      <c r="S239" s="581"/>
      <c r="T239" s="581"/>
      <c r="U239" s="581"/>
      <c r="V239" s="581"/>
      <c r="W239" s="581"/>
      <c r="X239" s="581"/>
      <c r="Y239" s="581"/>
      <c r="Z239" s="581"/>
    </row>
    <row r="240">
      <c r="A240" s="581"/>
      <c r="B240" s="617"/>
      <c r="C240" s="581"/>
      <c r="D240" s="581"/>
      <c r="E240" s="581"/>
      <c r="F240" s="581"/>
      <c r="G240" s="581"/>
      <c r="H240" s="581"/>
      <c r="I240" s="581"/>
      <c r="J240" s="581"/>
      <c r="K240" s="581"/>
      <c r="L240" s="581"/>
      <c r="M240" s="581"/>
      <c r="N240" s="581"/>
      <c r="O240" s="581"/>
      <c r="P240" s="581"/>
      <c r="Q240" s="581"/>
      <c r="R240" s="581"/>
      <c r="S240" s="581"/>
      <c r="T240" s="581"/>
      <c r="U240" s="581"/>
      <c r="V240" s="581"/>
      <c r="W240" s="581"/>
      <c r="X240" s="581"/>
      <c r="Y240" s="581"/>
      <c r="Z240" s="581"/>
    </row>
    <row r="241">
      <c r="A241" s="581"/>
      <c r="B241" s="617"/>
      <c r="C241" s="581"/>
      <c r="D241" s="581"/>
      <c r="E241" s="581"/>
      <c r="F241" s="581"/>
      <c r="G241" s="581"/>
      <c r="H241" s="581"/>
      <c r="I241" s="581"/>
      <c r="J241" s="581"/>
      <c r="K241" s="581"/>
      <c r="L241" s="581"/>
      <c r="M241" s="581"/>
      <c r="N241" s="581"/>
      <c r="O241" s="581"/>
      <c r="P241" s="581"/>
      <c r="Q241" s="581"/>
      <c r="R241" s="581"/>
      <c r="S241" s="581"/>
      <c r="T241" s="581"/>
      <c r="U241" s="581"/>
      <c r="V241" s="581"/>
      <c r="W241" s="581"/>
      <c r="X241" s="581"/>
      <c r="Y241" s="581"/>
      <c r="Z241" s="581"/>
    </row>
    <row r="242">
      <c r="A242" s="581"/>
      <c r="B242" s="617"/>
      <c r="C242" s="581"/>
      <c r="D242" s="581"/>
      <c r="E242" s="581"/>
      <c r="F242" s="581"/>
      <c r="G242" s="581"/>
      <c r="H242" s="581"/>
      <c r="I242" s="581"/>
      <c r="J242" s="581"/>
      <c r="K242" s="581"/>
      <c r="L242" s="581"/>
      <c r="M242" s="581"/>
      <c r="N242" s="581"/>
      <c r="O242" s="581"/>
      <c r="P242" s="581"/>
      <c r="Q242" s="581"/>
      <c r="R242" s="581"/>
      <c r="S242" s="581"/>
      <c r="T242" s="581"/>
      <c r="U242" s="581"/>
      <c r="V242" s="581"/>
      <c r="W242" s="581"/>
      <c r="X242" s="581"/>
      <c r="Y242" s="581"/>
      <c r="Z242" s="581"/>
    </row>
    <row r="243">
      <c r="A243" s="581"/>
      <c r="B243" s="617"/>
      <c r="C243" s="581"/>
      <c r="D243" s="581"/>
      <c r="E243" s="581"/>
      <c r="F243" s="581"/>
      <c r="G243" s="581"/>
      <c r="H243" s="581"/>
      <c r="I243" s="581"/>
      <c r="J243" s="581"/>
      <c r="K243" s="581"/>
      <c r="L243" s="581"/>
      <c r="M243" s="581"/>
      <c r="N243" s="581"/>
      <c r="O243" s="581"/>
      <c r="P243" s="581"/>
      <c r="Q243" s="581"/>
      <c r="R243" s="581"/>
      <c r="S243" s="581"/>
      <c r="T243" s="581"/>
      <c r="U243" s="581"/>
      <c r="V243" s="581"/>
      <c r="W243" s="581"/>
      <c r="X243" s="581"/>
      <c r="Y243" s="581"/>
      <c r="Z243" s="581"/>
    </row>
    <row r="244">
      <c r="A244" s="581"/>
      <c r="B244" s="617"/>
      <c r="C244" s="581"/>
      <c r="D244" s="581"/>
      <c r="E244" s="581"/>
      <c r="F244" s="581"/>
      <c r="G244" s="581"/>
      <c r="H244" s="581"/>
      <c r="I244" s="581"/>
      <c r="J244" s="581"/>
      <c r="K244" s="581"/>
      <c r="L244" s="581"/>
      <c r="M244" s="581"/>
      <c r="N244" s="581"/>
      <c r="O244" s="581"/>
      <c r="P244" s="581"/>
      <c r="Q244" s="581"/>
      <c r="R244" s="581"/>
      <c r="S244" s="581"/>
      <c r="T244" s="581"/>
      <c r="U244" s="581"/>
      <c r="V244" s="581"/>
      <c r="W244" s="581"/>
      <c r="X244" s="581"/>
      <c r="Y244" s="581"/>
      <c r="Z244" s="581"/>
    </row>
    <row r="245">
      <c r="A245" s="581"/>
      <c r="B245" s="617"/>
      <c r="C245" s="581"/>
      <c r="D245" s="581"/>
      <c r="E245" s="581"/>
      <c r="F245" s="581"/>
      <c r="G245" s="581"/>
      <c r="H245" s="581"/>
      <c r="I245" s="581"/>
      <c r="J245" s="581"/>
      <c r="K245" s="581"/>
      <c r="L245" s="581"/>
      <c r="M245" s="581"/>
      <c r="N245" s="581"/>
      <c r="O245" s="581"/>
      <c r="P245" s="581"/>
      <c r="Q245" s="581"/>
      <c r="R245" s="581"/>
      <c r="S245" s="581"/>
      <c r="T245" s="581"/>
      <c r="U245" s="581"/>
      <c r="V245" s="581"/>
      <c r="W245" s="581"/>
      <c r="X245" s="581"/>
      <c r="Y245" s="581"/>
      <c r="Z245" s="581"/>
    </row>
    <row r="246">
      <c r="A246" s="581"/>
      <c r="B246" s="617"/>
      <c r="C246" s="581"/>
      <c r="D246" s="581"/>
      <c r="E246" s="581"/>
      <c r="F246" s="581"/>
      <c r="G246" s="581"/>
      <c r="H246" s="581"/>
      <c r="I246" s="581"/>
      <c r="J246" s="581"/>
      <c r="K246" s="581"/>
      <c r="L246" s="581"/>
      <c r="M246" s="581"/>
      <c r="N246" s="581"/>
      <c r="O246" s="581"/>
      <c r="P246" s="581"/>
      <c r="Q246" s="581"/>
      <c r="R246" s="581"/>
      <c r="S246" s="581"/>
      <c r="T246" s="581"/>
      <c r="U246" s="581"/>
      <c r="V246" s="581"/>
      <c r="W246" s="581"/>
      <c r="X246" s="581"/>
      <c r="Y246" s="581"/>
      <c r="Z246" s="581"/>
    </row>
    <row r="247">
      <c r="A247" s="581"/>
      <c r="B247" s="617"/>
      <c r="C247" s="581"/>
      <c r="D247" s="581"/>
      <c r="E247" s="581"/>
      <c r="F247" s="581"/>
      <c r="G247" s="581"/>
      <c r="H247" s="581"/>
      <c r="I247" s="581"/>
      <c r="J247" s="581"/>
      <c r="K247" s="581"/>
      <c r="L247" s="581"/>
      <c r="M247" s="581"/>
      <c r="N247" s="581"/>
      <c r="O247" s="581"/>
      <c r="P247" s="581"/>
      <c r="Q247" s="581"/>
      <c r="R247" s="581"/>
      <c r="S247" s="581"/>
      <c r="T247" s="581"/>
      <c r="U247" s="581"/>
      <c r="V247" s="581"/>
      <c r="W247" s="581"/>
      <c r="X247" s="581"/>
      <c r="Y247" s="581"/>
      <c r="Z247" s="581"/>
    </row>
    <row r="248">
      <c r="A248" s="581"/>
      <c r="B248" s="617"/>
      <c r="C248" s="581"/>
      <c r="D248" s="581"/>
      <c r="E248" s="581"/>
      <c r="F248" s="581"/>
      <c r="G248" s="581"/>
      <c r="H248" s="581"/>
      <c r="I248" s="581"/>
      <c r="J248" s="581"/>
      <c r="K248" s="581"/>
      <c r="L248" s="581"/>
      <c r="M248" s="581"/>
      <c r="N248" s="581"/>
      <c r="O248" s="581"/>
      <c r="P248" s="581"/>
      <c r="Q248" s="581"/>
      <c r="R248" s="581"/>
      <c r="S248" s="581"/>
      <c r="T248" s="581"/>
      <c r="U248" s="581"/>
      <c r="V248" s="581"/>
      <c r="W248" s="581"/>
      <c r="X248" s="581"/>
      <c r="Y248" s="581"/>
      <c r="Z248" s="581"/>
    </row>
    <row r="249">
      <c r="A249" s="581"/>
      <c r="B249" s="617"/>
      <c r="C249" s="581"/>
      <c r="D249" s="581"/>
      <c r="E249" s="581"/>
      <c r="F249" s="581"/>
      <c r="G249" s="581"/>
      <c r="H249" s="581"/>
      <c r="I249" s="581"/>
      <c r="J249" s="581"/>
      <c r="K249" s="581"/>
      <c r="L249" s="581"/>
      <c r="M249" s="581"/>
      <c r="N249" s="581"/>
      <c r="O249" s="581"/>
      <c r="P249" s="581"/>
      <c r="Q249" s="581"/>
      <c r="R249" s="581"/>
      <c r="S249" s="581"/>
      <c r="T249" s="581"/>
      <c r="U249" s="581"/>
      <c r="V249" s="581"/>
      <c r="W249" s="581"/>
      <c r="X249" s="581"/>
      <c r="Y249" s="581"/>
      <c r="Z249" s="581"/>
    </row>
    <row r="250">
      <c r="A250" s="581"/>
      <c r="B250" s="617"/>
      <c r="C250" s="581"/>
      <c r="D250" s="581"/>
      <c r="E250" s="581"/>
      <c r="F250" s="581"/>
      <c r="G250" s="581"/>
      <c r="H250" s="581"/>
      <c r="I250" s="581"/>
      <c r="J250" s="581"/>
      <c r="K250" s="581"/>
      <c r="L250" s="581"/>
      <c r="M250" s="581"/>
      <c r="N250" s="581"/>
      <c r="O250" s="581"/>
      <c r="P250" s="581"/>
      <c r="Q250" s="581"/>
      <c r="R250" s="581"/>
      <c r="S250" s="581"/>
      <c r="T250" s="581"/>
      <c r="U250" s="581"/>
      <c r="V250" s="581"/>
      <c r="W250" s="581"/>
      <c r="X250" s="581"/>
      <c r="Y250" s="581"/>
      <c r="Z250" s="581"/>
    </row>
    <row r="251">
      <c r="A251" s="581"/>
      <c r="B251" s="617"/>
      <c r="C251" s="581"/>
      <c r="D251" s="581"/>
      <c r="E251" s="581"/>
      <c r="F251" s="581"/>
      <c r="G251" s="581"/>
      <c r="H251" s="581"/>
      <c r="I251" s="581"/>
      <c r="J251" s="581"/>
      <c r="K251" s="581"/>
      <c r="L251" s="581"/>
      <c r="M251" s="581"/>
      <c r="N251" s="581"/>
      <c r="O251" s="581"/>
      <c r="P251" s="581"/>
      <c r="Q251" s="581"/>
      <c r="R251" s="581"/>
      <c r="S251" s="581"/>
      <c r="T251" s="581"/>
      <c r="U251" s="581"/>
      <c r="V251" s="581"/>
      <c r="W251" s="581"/>
      <c r="X251" s="581"/>
      <c r="Y251" s="581"/>
      <c r="Z251" s="581"/>
    </row>
    <row r="252">
      <c r="A252" s="581"/>
      <c r="B252" s="617"/>
      <c r="C252" s="581"/>
      <c r="D252" s="581"/>
      <c r="E252" s="581"/>
      <c r="F252" s="581"/>
      <c r="G252" s="581"/>
      <c r="H252" s="581"/>
      <c r="I252" s="581"/>
      <c r="J252" s="581"/>
      <c r="K252" s="581"/>
      <c r="L252" s="581"/>
      <c r="M252" s="581"/>
      <c r="N252" s="581"/>
      <c r="O252" s="581"/>
      <c r="P252" s="581"/>
      <c r="Q252" s="581"/>
      <c r="R252" s="581"/>
      <c r="S252" s="581"/>
      <c r="T252" s="581"/>
      <c r="U252" s="581"/>
      <c r="V252" s="581"/>
      <c r="W252" s="581"/>
      <c r="X252" s="581"/>
      <c r="Y252" s="581"/>
      <c r="Z252" s="581"/>
    </row>
    <row r="253">
      <c r="A253" s="581"/>
      <c r="B253" s="617"/>
      <c r="C253" s="581"/>
      <c r="D253" s="581"/>
      <c r="E253" s="581"/>
      <c r="F253" s="581"/>
      <c r="G253" s="581"/>
      <c r="H253" s="581"/>
      <c r="I253" s="581"/>
      <c r="J253" s="581"/>
      <c r="K253" s="581"/>
      <c r="L253" s="581"/>
      <c r="M253" s="581"/>
      <c r="N253" s="581"/>
      <c r="O253" s="581"/>
      <c r="P253" s="581"/>
      <c r="Q253" s="581"/>
      <c r="R253" s="581"/>
      <c r="S253" s="581"/>
      <c r="T253" s="581"/>
      <c r="U253" s="581"/>
      <c r="V253" s="581"/>
      <c r="W253" s="581"/>
      <c r="X253" s="581"/>
      <c r="Y253" s="581"/>
      <c r="Z253" s="581"/>
    </row>
    <row r="254">
      <c r="A254" s="581"/>
      <c r="B254" s="617"/>
      <c r="C254" s="581"/>
      <c r="D254" s="581"/>
      <c r="E254" s="581"/>
      <c r="F254" s="581"/>
      <c r="G254" s="581"/>
      <c r="H254" s="581"/>
      <c r="I254" s="581"/>
      <c r="J254" s="581"/>
      <c r="K254" s="581"/>
      <c r="L254" s="581"/>
      <c r="M254" s="581"/>
      <c r="N254" s="581"/>
      <c r="O254" s="581"/>
      <c r="P254" s="581"/>
      <c r="Q254" s="581"/>
      <c r="R254" s="581"/>
      <c r="S254" s="581"/>
      <c r="T254" s="581"/>
      <c r="U254" s="581"/>
      <c r="V254" s="581"/>
      <c r="W254" s="581"/>
      <c r="X254" s="581"/>
      <c r="Y254" s="581"/>
      <c r="Z254" s="581"/>
    </row>
    <row r="255">
      <c r="A255" s="581"/>
      <c r="B255" s="617"/>
      <c r="C255" s="581"/>
      <c r="D255" s="581"/>
      <c r="E255" s="581"/>
      <c r="F255" s="581"/>
      <c r="G255" s="581"/>
      <c r="H255" s="581"/>
      <c r="I255" s="581"/>
      <c r="J255" s="581"/>
      <c r="K255" s="581"/>
      <c r="L255" s="581"/>
      <c r="M255" s="581"/>
      <c r="N255" s="581"/>
      <c r="O255" s="581"/>
      <c r="P255" s="581"/>
      <c r="Q255" s="581"/>
      <c r="R255" s="581"/>
      <c r="S255" s="581"/>
      <c r="T255" s="581"/>
      <c r="U255" s="581"/>
      <c r="V255" s="581"/>
      <c r="W255" s="581"/>
      <c r="X255" s="581"/>
      <c r="Y255" s="581"/>
      <c r="Z255" s="581"/>
    </row>
    <row r="256">
      <c r="A256" s="581"/>
      <c r="B256" s="617"/>
      <c r="C256" s="581"/>
      <c r="D256" s="581"/>
      <c r="E256" s="581"/>
      <c r="F256" s="581"/>
      <c r="G256" s="581"/>
      <c r="H256" s="581"/>
      <c r="I256" s="581"/>
      <c r="J256" s="581"/>
      <c r="K256" s="581"/>
      <c r="L256" s="581"/>
      <c r="M256" s="581"/>
      <c r="N256" s="581"/>
      <c r="O256" s="581"/>
      <c r="P256" s="581"/>
      <c r="Q256" s="581"/>
      <c r="R256" s="581"/>
      <c r="S256" s="581"/>
      <c r="T256" s="581"/>
      <c r="U256" s="581"/>
      <c r="V256" s="581"/>
      <c r="W256" s="581"/>
      <c r="X256" s="581"/>
      <c r="Y256" s="581"/>
      <c r="Z256" s="581"/>
    </row>
    <row r="257">
      <c r="A257" s="581"/>
      <c r="B257" s="617"/>
      <c r="C257" s="581"/>
      <c r="D257" s="581"/>
      <c r="E257" s="581"/>
      <c r="F257" s="581"/>
      <c r="G257" s="581"/>
      <c r="H257" s="581"/>
      <c r="I257" s="581"/>
      <c r="J257" s="581"/>
      <c r="K257" s="581"/>
      <c r="L257" s="581"/>
      <c r="M257" s="581"/>
      <c r="N257" s="581"/>
      <c r="O257" s="581"/>
      <c r="P257" s="581"/>
      <c r="Q257" s="581"/>
      <c r="R257" s="581"/>
      <c r="S257" s="581"/>
      <c r="T257" s="581"/>
      <c r="U257" s="581"/>
      <c r="V257" s="581"/>
      <c r="W257" s="581"/>
      <c r="X257" s="581"/>
      <c r="Y257" s="581"/>
      <c r="Z257" s="581"/>
    </row>
    <row r="258">
      <c r="A258" s="581"/>
      <c r="B258" s="617"/>
      <c r="C258" s="581"/>
      <c r="D258" s="581"/>
      <c r="E258" s="581"/>
      <c r="F258" s="581"/>
      <c r="G258" s="581"/>
      <c r="H258" s="581"/>
      <c r="I258" s="581"/>
      <c r="J258" s="581"/>
      <c r="K258" s="581"/>
      <c r="L258" s="581"/>
      <c r="M258" s="581"/>
      <c r="N258" s="581"/>
      <c r="O258" s="581"/>
      <c r="P258" s="581"/>
      <c r="Q258" s="581"/>
      <c r="R258" s="581"/>
      <c r="S258" s="581"/>
      <c r="T258" s="581"/>
      <c r="U258" s="581"/>
      <c r="V258" s="581"/>
      <c r="W258" s="581"/>
      <c r="X258" s="581"/>
      <c r="Y258" s="581"/>
      <c r="Z258" s="581"/>
    </row>
    <row r="259">
      <c r="A259" s="581"/>
      <c r="B259" s="617"/>
      <c r="C259" s="581"/>
      <c r="D259" s="581"/>
      <c r="E259" s="581"/>
      <c r="F259" s="581"/>
      <c r="G259" s="581"/>
      <c r="H259" s="581"/>
      <c r="I259" s="581"/>
      <c r="J259" s="581"/>
      <c r="K259" s="581"/>
      <c r="L259" s="581"/>
      <c r="M259" s="581"/>
      <c r="N259" s="581"/>
      <c r="O259" s="581"/>
      <c r="P259" s="581"/>
      <c r="Q259" s="581"/>
      <c r="R259" s="581"/>
      <c r="S259" s="581"/>
      <c r="T259" s="581"/>
      <c r="U259" s="581"/>
      <c r="V259" s="581"/>
      <c r="W259" s="581"/>
      <c r="X259" s="581"/>
      <c r="Y259" s="581"/>
      <c r="Z259" s="581"/>
    </row>
    <row r="260">
      <c r="A260" s="581"/>
      <c r="B260" s="617"/>
      <c r="C260" s="581"/>
      <c r="D260" s="581"/>
      <c r="E260" s="581"/>
      <c r="F260" s="581"/>
      <c r="G260" s="581"/>
      <c r="H260" s="581"/>
      <c r="I260" s="581"/>
      <c r="J260" s="581"/>
      <c r="K260" s="581"/>
      <c r="L260" s="581"/>
      <c r="M260" s="581"/>
      <c r="N260" s="581"/>
      <c r="O260" s="581"/>
      <c r="P260" s="581"/>
      <c r="Q260" s="581"/>
      <c r="R260" s="581"/>
      <c r="S260" s="581"/>
      <c r="T260" s="581"/>
      <c r="U260" s="581"/>
      <c r="V260" s="581"/>
      <c r="W260" s="581"/>
      <c r="X260" s="581"/>
      <c r="Y260" s="581"/>
      <c r="Z260" s="581"/>
    </row>
    <row r="261">
      <c r="A261" s="581"/>
      <c r="B261" s="617"/>
      <c r="C261" s="581"/>
      <c r="D261" s="581"/>
      <c r="E261" s="581"/>
      <c r="F261" s="581"/>
      <c r="G261" s="581"/>
      <c r="H261" s="581"/>
      <c r="I261" s="581"/>
      <c r="J261" s="581"/>
      <c r="K261" s="581"/>
      <c r="L261" s="581"/>
      <c r="M261" s="581"/>
      <c r="N261" s="581"/>
      <c r="O261" s="581"/>
      <c r="P261" s="581"/>
      <c r="Q261" s="581"/>
      <c r="R261" s="581"/>
      <c r="S261" s="581"/>
      <c r="T261" s="581"/>
      <c r="U261" s="581"/>
      <c r="V261" s="581"/>
      <c r="W261" s="581"/>
      <c r="X261" s="581"/>
      <c r="Y261" s="581"/>
      <c r="Z261" s="581"/>
    </row>
    <row r="262">
      <c r="A262" s="581"/>
      <c r="B262" s="617"/>
      <c r="C262" s="581"/>
      <c r="D262" s="581"/>
      <c r="E262" s="581"/>
      <c r="F262" s="581"/>
      <c r="G262" s="581"/>
      <c r="H262" s="581"/>
      <c r="I262" s="581"/>
      <c r="J262" s="581"/>
      <c r="K262" s="581"/>
      <c r="L262" s="581"/>
      <c r="M262" s="581"/>
      <c r="N262" s="581"/>
      <c r="O262" s="581"/>
      <c r="P262" s="581"/>
      <c r="Q262" s="581"/>
      <c r="R262" s="581"/>
      <c r="S262" s="581"/>
      <c r="T262" s="581"/>
      <c r="U262" s="581"/>
      <c r="V262" s="581"/>
      <c r="W262" s="581"/>
      <c r="X262" s="581"/>
      <c r="Y262" s="581"/>
      <c r="Z262" s="581"/>
    </row>
    <row r="263">
      <c r="A263" s="581"/>
      <c r="B263" s="617"/>
      <c r="C263" s="581"/>
      <c r="D263" s="581"/>
      <c r="E263" s="581"/>
      <c r="F263" s="581"/>
      <c r="G263" s="581"/>
      <c r="H263" s="581"/>
      <c r="I263" s="581"/>
      <c r="J263" s="581"/>
      <c r="K263" s="581"/>
      <c r="L263" s="581"/>
      <c r="M263" s="581"/>
      <c r="N263" s="581"/>
      <c r="O263" s="581"/>
      <c r="P263" s="581"/>
      <c r="Q263" s="581"/>
      <c r="R263" s="581"/>
      <c r="S263" s="581"/>
      <c r="T263" s="581"/>
      <c r="U263" s="581"/>
      <c r="V263" s="581"/>
      <c r="W263" s="581"/>
      <c r="X263" s="581"/>
      <c r="Y263" s="581"/>
      <c r="Z263" s="581"/>
    </row>
    <row r="264">
      <c r="A264" s="581"/>
      <c r="B264" s="617"/>
      <c r="C264" s="581"/>
      <c r="D264" s="581"/>
      <c r="E264" s="581"/>
      <c r="F264" s="581"/>
      <c r="G264" s="581"/>
      <c r="H264" s="581"/>
      <c r="I264" s="581"/>
      <c r="J264" s="581"/>
      <c r="K264" s="581"/>
      <c r="L264" s="581"/>
      <c r="M264" s="581"/>
      <c r="N264" s="581"/>
      <c r="O264" s="581"/>
      <c r="P264" s="581"/>
      <c r="Q264" s="581"/>
      <c r="R264" s="581"/>
      <c r="S264" s="581"/>
      <c r="T264" s="581"/>
      <c r="U264" s="581"/>
      <c r="V264" s="581"/>
      <c r="W264" s="581"/>
      <c r="X264" s="581"/>
      <c r="Y264" s="581"/>
      <c r="Z264" s="581"/>
    </row>
    <row r="265">
      <c r="A265" s="581"/>
      <c r="B265" s="617"/>
      <c r="C265" s="581"/>
      <c r="D265" s="581"/>
      <c r="E265" s="581"/>
      <c r="F265" s="581"/>
      <c r="G265" s="581"/>
      <c r="H265" s="581"/>
      <c r="I265" s="581"/>
      <c r="J265" s="581"/>
      <c r="K265" s="581"/>
      <c r="L265" s="581"/>
      <c r="M265" s="581"/>
      <c r="N265" s="581"/>
      <c r="O265" s="581"/>
      <c r="P265" s="581"/>
      <c r="Q265" s="581"/>
      <c r="R265" s="581"/>
      <c r="S265" s="581"/>
      <c r="T265" s="581"/>
      <c r="U265" s="581"/>
      <c r="V265" s="581"/>
      <c r="W265" s="581"/>
      <c r="X265" s="581"/>
      <c r="Y265" s="581"/>
      <c r="Z265" s="581"/>
    </row>
    <row r="266">
      <c r="A266" s="581"/>
      <c r="B266" s="617"/>
      <c r="C266" s="581"/>
      <c r="D266" s="581"/>
      <c r="E266" s="581"/>
      <c r="F266" s="581"/>
      <c r="G266" s="581"/>
      <c r="H266" s="581"/>
      <c r="I266" s="581"/>
      <c r="J266" s="581"/>
      <c r="K266" s="581"/>
      <c r="L266" s="581"/>
      <c r="M266" s="581"/>
      <c r="N266" s="581"/>
      <c r="O266" s="581"/>
      <c r="P266" s="581"/>
      <c r="Q266" s="581"/>
      <c r="R266" s="581"/>
      <c r="S266" s="581"/>
      <c r="T266" s="581"/>
      <c r="U266" s="581"/>
      <c r="V266" s="581"/>
      <c r="W266" s="581"/>
      <c r="X266" s="581"/>
      <c r="Y266" s="581"/>
      <c r="Z266" s="581"/>
    </row>
    <row r="267">
      <c r="A267" s="581"/>
      <c r="B267" s="617"/>
      <c r="C267" s="581"/>
      <c r="D267" s="581"/>
      <c r="E267" s="581"/>
      <c r="F267" s="581"/>
      <c r="G267" s="581"/>
      <c r="H267" s="581"/>
      <c r="I267" s="581"/>
      <c r="J267" s="581"/>
      <c r="K267" s="581"/>
      <c r="L267" s="581"/>
      <c r="M267" s="581"/>
      <c r="N267" s="581"/>
      <c r="O267" s="581"/>
      <c r="P267" s="581"/>
      <c r="Q267" s="581"/>
      <c r="R267" s="581"/>
      <c r="S267" s="581"/>
      <c r="T267" s="581"/>
      <c r="U267" s="581"/>
      <c r="V267" s="581"/>
      <c r="W267" s="581"/>
      <c r="X267" s="581"/>
      <c r="Y267" s="581"/>
      <c r="Z267" s="581"/>
    </row>
    <row r="268">
      <c r="A268" s="581"/>
      <c r="B268" s="617"/>
      <c r="C268" s="581"/>
      <c r="D268" s="581"/>
      <c r="E268" s="581"/>
      <c r="F268" s="581"/>
      <c r="G268" s="581"/>
      <c r="H268" s="581"/>
      <c r="I268" s="581"/>
      <c r="J268" s="581"/>
      <c r="K268" s="581"/>
      <c r="L268" s="581"/>
      <c r="M268" s="581"/>
      <c r="N268" s="581"/>
      <c r="O268" s="581"/>
      <c r="P268" s="581"/>
      <c r="Q268" s="581"/>
      <c r="R268" s="581"/>
      <c r="S268" s="581"/>
      <c r="T268" s="581"/>
      <c r="U268" s="581"/>
      <c r="V268" s="581"/>
      <c r="W268" s="581"/>
      <c r="X268" s="581"/>
      <c r="Y268" s="581"/>
      <c r="Z268" s="581"/>
    </row>
    <row r="269">
      <c r="A269" s="581"/>
      <c r="B269" s="617"/>
      <c r="C269" s="581"/>
      <c r="D269" s="581"/>
      <c r="E269" s="581"/>
      <c r="F269" s="581"/>
      <c r="G269" s="581"/>
      <c r="H269" s="581"/>
      <c r="I269" s="581"/>
      <c r="J269" s="581"/>
      <c r="K269" s="581"/>
      <c r="L269" s="581"/>
      <c r="M269" s="581"/>
      <c r="N269" s="581"/>
      <c r="O269" s="581"/>
      <c r="P269" s="581"/>
      <c r="Q269" s="581"/>
      <c r="R269" s="581"/>
      <c r="S269" s="581"/>
      <c r="T269" s="581"/>
      <c r="U269" s="581"/>
      <c r="V269" s="581"/>
      <c r="W269" s="581"/>
      <c r="X269" s="581"/>
      <c r="Y269" s="581"/>
      <c r="Z269" s="581"/>
    </row>
    <row r="270">
      <c r="A270" s="581"/>
      <c r="B270" s="617"/>
      <c r="C270" s="581"/>
      <c r="D270" s="581"/>
      <c r="E270" s="581"/>
      <c r="F270" s="581"/>
      <c r="G270" s="581"/>
      <c r="H270" s="581"/>
      <c r="I270" s="581"/>
      <c r="J270" s="581"/>
      <c r="K270" s="581"/>
      <c r="L270" s="581"/>
      <c r="M270" s="581"/>
      <c r="N270" s="581"/>
      <c r="O270" s="581"/>
      <c r="P270" s="581"/>
      <c r="Q270" s="581"/>
      <c r="R270" s="581"/>
      <c r="S270" s="581"/>
      <c r="T270" s="581"/>
      <c r="U270" s="581"/>
      <c r="V270" s="581"/>
      <c r="W270" s="581"/>
      <c r="X270" s="581"/>
      <c r="Y270" s="581"/>
      <c r="Z270" s="581"/>
    </row>
    <row r="271">
      <c r="A271" s="581"/>
      <c r="B271" s="617"/>
      <c r="C271" s="581"/>
      <c r="D271" s="581"/>
      <c r="E271" s="581"/>
      <c r="F271" s="581"/>
      <c r="G271" s="581"/>
      <c r="H271" s="581"/>
      <c r="I271" s="581"/>
      <c r="J271" s="581"/>
      <c r="K271" s="581"/>
      <c r="L271" s="581"/>
      <c r="M271" s="581"/>
      <c r="N271" s="581"/>
      <c r="O271" s="581"/>
      <c r="P271" s="581"/>
      <c r="Q271" s="581"/>
      <c r="R271" s="581"/>
      <c r="S271" s="581"/>
      <c r="T271" s="581"/>
      <c r="U271" s="581"/>
      <c r="V271" s="581"/>
      <c r="W271" s="581"/>
      <c r="X271" s="581"/>
      <c r="Y271" s="581"/>
      <c r="Z271" s="581"/>
    </row>
    <row r="272">
      <c r="A272" s="581"/>
      <c r="B272" s="617"/>
      <c r="C272" s="581"/>
      <c r="D272" s="581"/>
      <c r="E272" s="581"/>
      <c r="F272" s="581"/>
      <c r="G272" s="581"/>
      <c r="H272" s="581"/>
      <c r="I272" s="581"/>
      <c r="J272" s="581"/>
      <c r="K272" s="581"/>
      <c r="L272" s="581"/>
      <c r="M272" s="581"/>
      <c r="N272" s="581"/>
      <c r="O272" s="581"/>
      <c r="P272" s="581"/>
      <c r="Q272" s="581"/>
      <c r="R272" s="581"/>
      <c r="S272" s="581"/>
      <c r="T272" s="581"/>
      <c r="U272" s="581"/>
      <c r="V272" s="581"/>
      <c r="W272" s="581"/>
      <c r="X272" s="581"/>
      <c r="Y272" s="581"/>
      <c r="Z272" s="581"/>
    </row>
    <row r="273">
      <c r="A273" s="581"/>
      <c r="B273" s="617"/>
      <c r="C273" s="581"/>
      <c r="D273" s="581"/>
      <c r="E273" s="581"/>
      <c r="F273" s="581"/>
      <c r="G273" s="581"/>
      <c r="H273" s="581"/>
      <c r="I273" s="581"/>
      <c r="J273" s="581"/>
      <c r="K273" s="581"/>
      <c r="L273" s="581"/>
      <c r="M273" s="581"/>
      <c r="N273" s="581"/>
      <c r="O273" s="581"/>
      <c r="P273" s="581"/>
      <c r="Q273" s="581"/>
      <c r="R273" s="581"/>
      <c r="S273" s="581"/>
      <c r="T273" s="581"/>
      <c r="U273" s="581"/>
      <c r="V273" s="581"/>
      <c r="W273" s="581"/>
      <c r="X273" s="581"/>
      <c r="Y273" s="581"/>
      <c r="Z273" s="581"/>
    </row>
    <row r="274">
      <c r="A274" s="581"/>
      <c r="B274" s="617"/>
      <c r="C274" s="581"/>
      <c r="D274" s="581"/>
      <c r="E274" s="581"/>
      <c r="F274" s="581"/>
      <c r="G274" s="581"/>
      <c r="H274" s="581"/>
      <c r="I274" s="581"/>
      <c r="J274" s="581"/>
      <c r="K274" s="581"/>
      <c r="L274" s="581"/>
      <c r="M274" s="581"/>
      <c r="N274" s="581"/>
      <c r="O274" s="581"/>
      <c r="P274" s="581"/>
      <c r="Q274" s="581"/>
      <c r="R274" s="581"/>
      <c r="S274" s="581"/>
      <c r="T274" s="581"/>
      <c r="U274" s="581"/>
      <c r="V274" s="581"/>
      <c r="W274" s="581"/>
      <c r="X274" s="581"/>
      <c r="Y274" s="581"/>
      <c r="Z274" s="581"/>
    </row>
    <row r="275">
      <c r="A275" s="581"/>
      <c r="B275" s="617"/>
      <c r="C275" s="581"/>
      <c r="D275" s="581"/>
      <c r="E275" s="581"/>
      <c r="F275" s="581"/>
      <c r="G275" s="581"/>
      <c r="H275" s="581"/>
      <c r="I275" s="581"/>
      <c r="J275" s="581"/>
      <c r="K275" s="581"/>
      <c r="L275" s="581"/>
      <c r="M275" s="581"/>
      <c r="N275" s="581"/>
      <c r="O275" s="581"/>
      <c r="P275" s="581"/>
      <c r="Q275" s="581"/>
      <c r="R275" s="581"/>
      <c r="S275" s="581"/>
      <c r="T275" s="581"/>
      <c r="U275" s="581"/>
      <c r="V275" s="581"/>
      <c r="W275" s="581"/>
      <c r="X275" s="581"/>
      <c r="Y275" s="581"/>
      <c r="Z275" s="581"/>
    </row>
    <row r="276">
      <c r="A276" s="581"/>
      <c r="B276" s="617"/>
      <c r="C276" s="581"/>
      <c r="D276" s="581"/>
      <c r="E276" s="581"/>
      <c r="F276" s="581"/>
      <c r="G276" s="581"/>
      <c r="H276" s="581"/>
      <c r="I276" s="581"/>
      <c r="J276" s="581"/>
      <c r="K276" s="581"/>
      <c r="L276" s="581"/>
      <c r="M276" s="581"/>
      <c r="N276" s="581"/>
      <c r="O276" s="581"/>
      <c r="P276" s="581"/>
      <c r="Q276" s="581"/>
      <c r="R276" s="581"/>
      <c r="S276" s="581"/>
      <c r="T276" s="581"/>
      <c r="U276" s="581"/>
      <c r="V276" s="581"/>
      <c r="W276" s="581"/>
      <c r="X276" s="581"/>
      <c r="Y276" s="581"/>
      <c r="Z276" s="581"/>
    </row>
    <row r="277">
      <c r="A277" s="581"/>
      <c r="B277" s="617"/>
      <c r="C277" s="581"/>
      <c r="D277" s="581"/>
      <c r="E277" s="581"/>
      <c r="F277" s="581"/>
      <c r="G277" s="581"/>
      <c r="H277" s="581"/>
      <c r="I277" s="581"/>
      <c r="J277" s="581"/>
      <c r="K277" s="581"/>
      <c r="L277" s="581"/>
      <c r="M277" s="581"/>
      <c r="N277" s="581"/>
      <c r="O277" s="581"/>
      <c r="P277" s="581"/>
      <c r="Q277" s="581"/>
      <c r="R277" s="581"/>
      <c r="S277" s="581"/>
      <c r="T277" s="581"/>
      <c r="U277" s="581"/>
      <c r="V277" s="581"/>
      <c r="W277" s="581"/>
      <c r="X277" s="581"/>
      <c r="Y277" s="581"/>
      <c r="Z277" s="581"/>
    </row>
    <row r="278">
      <c r="A278" s="581"/>
      <c r="B278" s="617"/>
      <c r="C278" s="581"/>
      <c r="D278" s="581"/>
      <c r="E278" s="581"/>
      <c r="F278" s="581"/>
      <c r="G278" s="581"/>
      <c r="H278" s="581"/>
      <c r="I278" s="581"/>
      <c r="J278" s="581"/>
      <c r="K278" s="581"/>
      <c r="L278" s="581"/>
      <c r="M278" s="581"/>
      <c r="N278" s="581"/>
      <c r="O278" s="581"/>
      <c r="P278" s="581"/>
      <c r="Q278" s="581"/>
      <c r="R278" s="581"/>
      <c r="S278" s="581"/>
      <c r="T278" s="581"/>
      <c r="U278" s="581"/>
      <c r="V278" s="581"/>
      <c r="W278" s="581"/>
      <c r="X278" s="581"/>
      <c r="Y278" s="581"/>
      <c r="Z278" s="581"/>
    </row>
    <row r="279">
      <c r="A279" s="581"/>
      <c r="B279" s="617"/>
      <c r="C279" s="581"/>
      <c r="D279" s="581"/>
      <c r="E279" s="581"/>
      <c r="F279" s="581"/>
      <c r="G279" s="581"/>
      <c r="H279" s="581"/>
      <c r="I279" s="581"/>
      <c r="J279" s="581"/>
      <c r="K279" s="581"/>
      <c r="L279" s="581"/>
      <c r="M279" s="581"/>
      <c r="N279" s="581"/>
      <c r="O279" s="581"/>
      <c r="P279" s="581"/>
      <c r="Q279" s="581"/>
      <c r="R279" s="581"/>
      <c r="S279" s="581"/>
      <c r="T279" s="581"/>
      <c r="U279" s="581"/>
      <c r="V279" s="581"/>
      <c r="W279" s="581"/>
      <c r="X279" s="581"/>
      <c r="Y279" s="581"/>
      <c r="Z279" s="581"/>
    </row>
    <row r="280">
      <c r="A280" s="581"/>
      <c r="B280" s="617"/>
      <c r="C280" s="581"/>
      <c r="D280" s="581"/>
      <c r="E280" s="581"/>
      <c r="F280" s="581"/>
      <c r="G280" s="581"/>
      <c r="H280" s="581"/>
      <c r="I280" s="581"/>
      <c r="J280" s="581"/>
      <c r="K280" s="581"/>
      <c r="L280" s="581"/>
      <c r="M280" s="581"/>
      <c r="N280" s="581"/>
      <c r="O280" s="581"/>
      <c r="P280" s="581"/>
      <c r="Q280" s="581"/>
      <c r="R280" s="581"/>
      <c r="S280" s="581"/>
      <c r="T280" s="581"/>
      <c r="U280" s="581"/>
      <c r="V280" s="581"/>
      <c r="W280" s="581"/>
      <c r="X280" s="581"/>
      <c r="Y280" s="581"/>
      <c r="Z280" s="581"/>
    </row>
    <row r="281">
      <c r="A281" s="581"/>
      <c r="B281" s="617"/>
      <c r="C281" s="581"/>
      <c r="D281" s="581"/>
      <c r="E281" s="581"/>
      <c r="F281" s="581"/>
      <c r="G281" s="581"/>
      <c r="H281" s="581"/>
      <c r="I281" s="581"/>
      <c r="J281" s="581"/>
      <c r="K281" s="581"/>
      <c r="L281" s="581"/>
      <c r="M281" s="581"/>
      <c r="N281" s="581"/>
      <c r="O281" s="581"/>
      <c r="P281" s="581"/>
      <c r="Q281" s="581"/>
      <c r="R281" s="581"/>
      <c r="S281" s="581"/>
      <c r="T281" s="581"/>
      <c r="U281" s="581"/>
      <c r="V281" s="581"/>
      <c r="W281" s="581"/>
      <c r="X281" s="581"/>
      <c r="Y281" s="581"/>
      <c r="Z281" s="581"/>
    </row>
    <row r="282">
      <c r="A282" s="581"/>
      <c r="B282" s="617"/>
      <c r="C282" s="581"/>
      <c r="D282" s="581"/>
      <c r="E282" s="581"/>
      <c r="F282" s="581"/>
      <c r="G282" s="581"/>
      <c r="H282" s="581"/>
      <c r="I282" s="581"/>
      <c r="J282" s="581"/>
      <c r="K282" s="581"/>
      <c r="L282" s="581"/>
      <c r="M282" s="581"/>
      <c r="N282" s="581"/>
      <c r="O282" s="581"/>
      <c r="P282" s="581"/>
      <c r="Q282" s="581"/>
      <c r="R282" s="581"/>
      <c r="S282" s="581"/>
      <c r="T282" s="581"/>
      <c r="U282" s="581"/>
      <c r="V282" s="581"/>
      <c r="W282" s="581"/>
      <c r="X282" s="581"/>
      <c r="Y282" s="581"/>
      <c r="Z282" s="581"/>
    </row>
    <row r="283">
      <c r="A283" s="581"/>
      <c r="B283" s="617"/>
      <c r="C283" s="581"/>
      <c r="D283" s="581"/>
      <c r="E283" s="581"/>
      <c r="F283" s="581"/>
      <c r="G283" s="581"/>
      <c r="H283" s="581"/>
      <c r="I283" s="581"/>
      <c r="J283" s="581"/>
      <c r="K283" s="581"/>
      <c r="L283" s="581"/>
      <c r="M283" s="581"/>
      <c r="N283" s="581"/>
      <c r="O283" s="581"/>
      <c r="P283" s="581"/>
      <c r="Q283" s="581"/>
      <c r="R283" s="581"/>
      <c r="S283" s="581"/>
      <c r="T283" s="581"/>
      <c r="U283" s="581"/>
      <c r="V283" s="581"/>
      <c r="W283" s="581"/>
      <c r="X283" s="581"/>
      <c r="Y283" s="581"/>
      <c r="Z283" s="581"/>
    </row>
    <row r="284">
      <c r="A284" s="581"/>
      <c r="B284" s="617"/>
      <c r="C284" s="581"/>
      <c r="D284" s="581"/>
      <c r="E284" s="581"/>
      <c r="F284" s="581"/>
      <c r="G284" s="581"/>
      <c r="H284" s="581"/>
      <c r="I284" s="581"/>
      <c r="J284" s="581"/>
      <c r="K284" s="581"/>
      <c r="L284" s="581"/>
      <c r="M284" s="581"/>
      <c r="N284" s="581"/>
      <c r="O284" s="581"/>
      <c r="P284" s="581"/>
      <c r="Q284" s="581"/>
      <c r="R284" s="581"/>
      <c r="S284" s="581"/>
      <c r="T284" s="581"/>
      <c r="U284" s="581"/>
      <c r="V284" s="581"/>
      <c r="W284" s="581"/>
      <c r="X284" s="581"/>
      <c r="Y284" s="581"/>
      <c r="Z284" s="581"/>
    </row>
    <row r="285">
      <c r="A285" s="581"/>
      <c r="B285" s="617"/>
      <c r="C285" s="581"/>
      <c r="D285" s="581"/>
      <c r="E285" s="581"/>
      <c r="F285" s="581"/>
      <c r="G285" s="581"/>
      <c r="H285" s="581"/>
      <c r="I285" s="581"/>
      <c r="J285" s="581"/>
      <c r="K285" s="581"/>
      <c r="L285" s="581"/>
      <c r="M285" s="581"/>
      <c r="N285" s="581"/>
      <c r="O285" s="581"/>
      <c r="P285" s="581"/>
      <c r="Q285" s="581"/>
      <c r="R285" s="581"/>
      <c r="S285" s="581"/>
      <c r="T285" s="581"/>
      <c r="U285" s="581"/>
      <c r="V285" s="581"/>
      <c r="W285" s="581"/>
      <c r="X285" s="581"/>
      <c r="Y285" s="581"/>
      <c r="Z285" s="581"/>
    </row>
    <row r="286">
      <c r="A286" s="581"/>
      <c r="B286" s="617"/>
      <c r="C286" s="581"/>
      <c r="D286" s="581"/>
      <c r="E286" s="581"/>
      <c r="F286" s="581"/>
      <c r="G286" s="581"/>
      <c r="H286" s="581"/>
      <c r="I286" s="581"/>
      <c r="J286" s="581"/>
      <c r="K286" s="581"/>
      <c r="L286" s="581"/>
      <c r="M286" s="581"/>
      <c r="N286" s="581"/>
      <c r="O286" s="581"/>
      <c r="P286" s="581"/>
      <c r="Q286" s="581"/>
      <c r="R286" s="581"/>
      <c r="S286" s="581"/>
      <c r="T286" s="581"/>
      <c r="U286" s="581"/>
      <c r="V286" s="581"/>
      <c r="W286" s="581"/>
      <c r="X286" s="581"/>
      <c r="Y286" s="581"/>
      <c r="Z286" s="581"/>
    </row>
    <row r="287">
      <c r="A287" s="581"/>
      <c r="B287" s="617"/>
      <c r="C287" s="581"/>
      <c r="D287" s="581"/>
      <c r="E287" s="581"/>
      <c r="F287" s="581"/>
      <c r="G287" s="581"/>
      <c r="H287" s="581"/>
      <c r="I287" s="581"/>
      <c r="J287" s="581"/>
      <c r="K287" s="581"/>
      <c r="L287" s="581"/>
      <c r="M287" s="581"/>
      <c r="N287" s="581"/>
      <c r="O287" s="581"/>
      <c r="P287" s="581"/>
      <c r="Q287" s="581"/>
      <c r="R287" s="581"/>
      <c r="S287" s="581"/>
      <c r="T287" s="581"/>
      <c r="U287" s="581"/>
      <c r="V287" s="581"/>
      <c r="W287" s="581"/>
      <c r="X287" s="581"/>
      <c r="Y287" s="581"/>
      <c r="Z287" s="581"/>
    </row>
    <row r="288">
      <c r="A288" s="581"/>
      <c r="B288" s="617"/>
      <c r="C288" s="581"/>
      <c r="D288" s="581"/>
      <c r="E288" s="581"/>
      <c r="F288" s="581"/>
      <c r="G288" s="581"/>
      <c r="H288" s="581"/>
      <c r="I288" s="581"/>
      <c r="J288" s="581"/>
      <c r="K288" s="581"/>
      <c r="L288" s="581"/>
      <c r="M288" s="581"/>
      <c r="N288" s="581"/>
      <c r="O288" s="581"/>
      <c r="P288" s="581"/>
      <c r="Q288" s="581"/>
      <c r="R288" s="581"/>
      <c r="S288" s="581"/>
      <c r="T288" s="581"/>
      <c r="U288" s="581"/>
      <c r="V288" s="581"/>
      <c r="W288" s="581"/>
      <c r="X288" s="581"/>
      <c r="Y288" s="581"/>
      <c r="Z288" s="581"/>
    </row>
    <row r="289">
      <c r="A289" s="581"/>
      <c r="B289" s="617"/>
      <c r="C289" s="581"/>
      <c r="D289" s="581"/>
      <c r="E289" s="581"/>
      <c r="F289" s="581"/>
      <c r="G289" s="581"/>
      <c r="H289" s="581"/>
      <c r="I289" s="581"/>
      <c r="J289" s="581"/>
      <c r="K289" s="581"/>
      <c r="L289" s="581"/>
      <c r="M289" s="581"/>
      <c r="N289" s="581"/>
      <c r="O289" s="581"/>
      <c r="P289" s="581"/>
      <c r="Q289" s="581"/>
      <c r="R289" s="581"/>
      <c r="S289" s="581"/>
      <c r="T289" s="581"/>
      <c r="U289" s="581"/>
      <c r="V289" s="581"/>
      <c r="W289" s="581"/>
      <c r="X289" s="581"/>
      <c r="Y289" s="581"/>
      <c r="Z289" s="581"/>
    </row>
    <row r="290">
      <c r="A290" s="581"/>
      <c r="B290" s="617"/>
      <c r="C290" s="581"/>
      <c r="D290" s="581"/>
      <c r="E290" s="581"/>
      <c r="F290" s="581"/>
      <c r="G290" s="581"/>
      <c r="H290" s="581"/>
      <c r="I290" s="581"/>
      <c r="J290" s="581"/>
      <c r="K290" s="581"/>
      <c r="L290" s="581"/>
      <c r="M290" s="581"/>
      <c r="N290" s="581"/>
      <c r="O290" s="581"/>
      <c r="P290" s="581"/>
      <c r="Q290" s="581"/>
      <c r="R290" s="581"/>
      <c r="S290" s="581"/>
      <c r="T290" s="581"/>
      <c r="U290" s="581"/>
      <c r="V290" s="581"/>
      <c r="W290" s="581"/>
      <c r="X290" s="581"/>
      <c r="Y290" s="581"/>
      <c r="Z290" s="581"/>
    </row>
    <row r="291">
      <c r="A291" s="581"/>
      <c r="B291" s="617"/>
      <c r="C291" s="581"/>
      <c r="D291" s="581"/>
      <c r="E291" s="581"/>
      <c r="F291" s="581"/>
      <c r="G291" s="581"/>
      <c r="H291" s="581"/>
      <c r="I291" s="581"/>
      <c r="J291" s="581"/>
      <c r="K291" s="581"/>
      <c r="L291" s="581"/>
      <c r="M291" s="581"/>
      <c r="N291" s="581"/>
      <c r="O291" s="581"/>
      <c r="P291" s="581"/>
      <c r="Q291" s="581"/>
      <c r="R291" s="581"/>
      <c r="S291" s="581"/>
      <c r="T291" s="581"/>
      <c r="U291" s="581"/>
      <c r="V291" s="581"/>
      <c r="W291" s="581"/>
      <c r="X291" s="581"/>
      <c r="Y291" s="581"/>
      <c r="Z291" s="581"/>
    </row>
    <row r="292">
      <c r="A292" s="581"/>
      <c r="B292" s="617"/>
      <c r="C292" s="581"/>
      <c r="D292" s="581"/>
      <c r="E292" s="581"/>
      <c r="F292" s="581"/>
      <c r="G292" s="581"/>
      <c r="H292" s="581"/>
      <c r="I292" s="581"/>
      <c r="J292" s="581"/>
      <c r="K292" s="581"/>
      <c r="L292" s="581"/>
      <c r="M292" s="581"/>
      <c r="N292" s="581"/>
      <c r="O292" s="581"/>
      <c r="P292" s="581"/>
      <c r="Q292" s="581"/>
      <c r="R292" s="581"/>
      <c r="S292" s="581"/>
      <c r="T292" s="581"/>
      <c r="U292" s="581"/>
      <c r="V292" s="581"/>
      <c r="W292" s="581"/>
      <c r="X292" s="581"/>
      <c r="Y292" s="581"/>
      <c r="Z292" s="581"/>
    </row>
    <row r="293">
      <c r="A293" s="581"/>
      <c r="B293" s="617"/>
      <c r="C293" s="581"/>
      <c r="D293" s="581"/>
      <c r="E293" s="581"/>
      <c r="F293" s="581"/>
      <c r="G293" s="581"/>
      <c r="H293" s="581"/>
      <c r="I293" s="581"/>
      <c r="J293" s="581"/>
      <c r="K293" s="581"/>
      <c r="L293" s="581"/>
      <c r="M293" s="581"/>
      <c r="N293" s="581"/>
      <c r="O293" s="581"/>
      <c r="P293" s="581"/>
      <c r="Q293" s="581"/>
      <c r="R293" s="581"/>
      <c r="S293" s="581"/>
      <c r="T293" s="581"/>
      <c r="U293" s="581"/>
      <c r="V293" s="581"/>
      <c r="W293" s="581"/>
      <c r="X293" s="581"/>
      <c r="Y293" s="581"/>
      <c r="Z293" s="581"/>
    </row>
    <row r="294">
      <c r="A294" s="581"/>
      <c r="B294" s="617"/>
      <c r="C294" s="581"/>
      <c r="D294" s="581"/>
      <c r="E294" s="581"/>
      <c r="F294" s="581"/>
      <c r="G294" s="581"/>
      <c r="H294" s="581"/>
      <c r="I294" s="581"/>
      <c r="J294" s="581"/>
      <c r="K294" s="581"/>
      <c r="L294" s="581"/>
      <c r="M294" s="581"/>
      <c r="N294" s="581"/>
      <c r="O294" s="581"/>
      <c r="P294" s="581"/>
      <c r="Q294" s="581"/>
      <c r="R294" s="581"/>
      <c r="S294" s="581"/>
      <c r="T294" s="581"/>
      <c r="U294" s="581"/>
      <c r="V294" s="581"/>
      <c r="W294" s="581"/>
      <c r="X294" s="581"/>
      <c r="Y294" s="581"/>
      <c r="Z294" s="581"/>
    </row>
    <row r="295">
      <c r="A295" s="581"/>
      <c r="B295" s="617"/>
      <c r="C295" s="581"/>
      <c r="D295" s="581"/>
      <c r="E295" s="581"/>
      <c r="F295" s="581"/>
      <c r="G295" s="581"/>
      <c r="H295" s="581"/>
      <c r="I295" s="581"/>
      <c r="J295" s="581"/>
      <c r="K295" s="581"/>
      <c r="L295" s="581"/>
      <c r="M295" s="581"/>
      <c r="N295" s="581"/>
      <c r="O295" s="581"/>
      <c r="P295" s="581"/>
      <c r="Q295" s="581"/>
      <c r="R295" s="581"/>
      <c r="S295" s="581"/>
      <c r="T295" s="581"/>
      <c r="U295" s="581"/>
      <c r="V295" s="581"/>
      <c r="W295" s="581"/>
      <c r="X295" s="581"/>
      <c r="Y295" s="581"/>
      <c r="Z295" s="581"/>
    </row>
    <row r="296">
      <c r="A296" s="581"/>
      <c r="B296" s="617"/>
      <c r="C296" s="581"/>
      <c r="D296" s="581"/>
      <c r="E296" s="581"/>
      <c r="F296" s="581"/>
      <c r="G296" s="581"/>
      <c r="H296" s="581"/>
      <c r="I296" s="581"/>
      <c r="J296" s="581"/>
      <c r="K296" s="581"/>
      <c r="L296" s="581"/>
      <c r="M296" s="581"/>
      <c r="N296" s="581"/>
      <c r="O296" s="581"/>
      <c r="P296" s="581"/>
      <c r="Q296" s="581"/>
      <c r="R296" s="581"/>
      <c r="S296" s="581"/>
      <c r="T296" s="581"/>
      <c r="U296" s="581"/>
      <c r="V296" s="581"/>
      <c r="W296" s="581"/>
      <c r="X296" s="581"/>
      <c r="Y296" s="581"/>
      <c r="Z296" s="581"/>
    </row>
    <row r="297">
      <c r="A297" s="581"/>
      <c r="B297" s="617"/>
      <c r="C297" s="581"/>
      <c r="D297" s="581"/>
      <c r="E297" s="581"/>
      <c r="F297" s="581"/>
      <c r="G297" s="581"/>
      <c r="H297" s="581"/>
      <c r="I297" s="581"/>
      <c r="J297" s="581"/>
      <c r="K297" s="581"/>
      <c r="L297" s="581"/>
      <c r="M297" s="581"/>
      <c r="N297" s="581"/>
      <c r="O297" s="581"/>
      <c r="P297" s="581"/>
      <c r="Q297" s="581"/>
      <c r="R297" s="581"/>
      <c r="S297" s="581"/>
      <c r="T297" s="581"/>
      <c r="U297" s="581"/>
      <c r="V297" s="581"/>
      <c r="W297" s="581"/>
      <c r="X297" s="581"/>
      <c r="Y297" s="581"/>
      <c r="Z297" s="581"/>
    </row>
    <row r="298">
      <c r="A298" s="581"/>
      <c r="B298" s="617"/>
      <c r="C298" s="581"/>
      <c r="D298" s="581"/>
      <c r="E298" s="581"/>
      <c r="F298" s="581"/>
      <c r="G298" s="581"/>
      <c r="H298" s="581"/>
      <c r="I298" s="581"/>
      <c r="J298" s="581"/>
      <c r="K298" s="581"/>
      <c r="L298" s="581"/>
      <c r="M298" s="581"/>
      <c r="N298" s="581"/>
      <c r="O298" s="581"/>
      <c r="P298" s="581"/>
      <c r="Q298" s="581"/>
      <c r="R298" s="581"/>
      <c r="S298" s="581"/>
      <c r="T298" s="581"/>
      <c r="U298" s="581"/>
      <c r="V298" s="581"/>
      <c r="W298" s="581"/>
      <c r="X298" s="581"/>
      <c r="Y298" s="581"/>
      <c r="Z298" s="581"/>
    </row>
    <row r="299">
      <c r="A299" s="581"/>
      <c r="B299" s="617"/>
      <c r="C299" s="581"/>
      <c r="D299" s="581"/>
      <c r="E299" s="581"/>
      <c r="F299" s="581"/>
      <c r="G299" s="581"/>
      <c r="H299" s="581"/>
      <c r="I299" s="581"/>
      <c r="J299" s="581"/>
      <c r="K299" s="581"/>
      <c r="L299" s="581"/>
      <c r="M299" s="581"/>
      <c r="N299" s="581"/>
      <c r="O299" s="581"/>
      <c r="P299" s="581"/>
      <c r="Q299" s="581"/>
      <c r="R299" s="581"/>
      <c r="S299" s="581"/>
      <c r="T299" s="581"/>
      <c r="U299" s="581"/>
      <c r="V299" s="581"/>
      <c r="W299" s="581"/>
      <c r="X299" s="581"/>
      <c r="Y299" s="581"/>
      <c r="Z299" s="581"/>
    </row>
    <row r="300">
      <c r="A300" s="581"/>
      <c r="B300" s="617"/>
      <c r="C300" s="581"/>
      <c r="D300" s="581"/>
      <c r="E300" s="581"/>
      <c r="F300" s="581"/>
      <c r="G300" s="581"/>
      <c r="H300" s="581"/>
      <c r="I300" s="581"/>
      <c r="J300" s="581"/>
      <c r="K300" s="581"/>
      <c r="L300" s="581"/>
      <c r="M300" s="581"/>
      <c r="N300" s="581"/>
      <c r="O300" s="581"/>
      <c r="P300" s="581"/>
      <c r="Q300" s="581"/>
      <c r="R300" s="581"/>
      <c r="S300" s="581"/>
      <c r="T300" s="581"/>
      <c r="U300" s="581"/>
      <c r="V300" s="581"/>
      <c r="W300" s="581"/>
      <c r="X300" s="581"/>
      <c r="Y300" s="581"/>
      <c r="Z300" s="581"/>
    </row>
    <row r="301">
      <c r="A301" s="581"/>
      <c r="B301" s="617"/>
      <c r="C301" s="581"/>
      <c r="D301" s="581"/>
      <c r="E301" s="581"/>
      <c r="F301" s="581"/>
      <c r="G301" s="581"/>
      <c r="H301" s="581"/>
      <c r="I301" s="581"/>
      <c r="J301" s="581"/>
      <c r="K301" s="581"/>
      <c r="L301" s="581"/>
      <c r="M301" s="581"/>
      <c r="N301" s="581"/>
      <c r="O301" s="581"/>
      <c r="P301" s="581"/>
      <c r="Q301" s="581"/>
      <c r="R301" s="581"/>
      <c r="S301" s="581"/>
      <c r="T301" s="581"/>
      <c r="U301" s="581"/>
      <c r="V301" s="581"/>
      <c r="W301" s="581"/>
      <c r="X301" s="581"/>
      <c r="Y301" s="581"/>
      <c r="Z301" s="581"/>
    </row>
    <row r="302">
      <c r="A302" s="581"/>
      <c r="B302" s="617"/>
      <c r="C302" s="581"/>
      <c r="D302" s="581"/>
      <c r="E302" s="581"/>
      <c r="F302" s="581"/>
      <c r="G302" s="581"/>
      <c r="H302" s="581"/>
      <c r="I302" s="581"/>
      <c r="J302" s="581"/>
      <c r="K302" s="581"/>
      <c r="L302" s="581"/>
      <c r="M302" s="581"/>
      <c r="N302" s="581"/>
      <c r="O302" s="581"/>
      <c r="P302" s="581"/>
      <c r="Q302" s="581"/>
      <c r="R302" s="581"/>
      <c r="S302" s="581"/>
      <c r="T302" s="581"/>
      <c r="U302" s="581"/>
      <c r="V302" s="581"/>
      <c r="W302" s="581"/>
      <c r="X302" s="581"/>
      <c r="Y302" s="581"/>
      <c r="Z302" s="581"/>
    </row>
    <row r="303">
      <c r="A303" s="581"/>
      <c r="B303" s="617"/>
      <c r="C303" s="581"/>
      <c r="D303" s="581"/>
      <c r="E303" s="581"/>
      <c r="F303" s="581"/>
      <c r="G303" s="581"/>
      <c r="H303" s="581"/>
      <c r="I303" s="581"/>
      <c r="J303" s="581"/>
      <c r="K303" s="581"/>
      <c r="L303" s="581"/>
      <c r="M303" s="581"/>
      <c r="N303" s="581"/>
      <c r="O303" s="581"/>
      <c r="P303" s="581"/>
      <c r="Q303" s="581"/>
      <c r="R303" s="581"/>
      <c r="S303" s="581"/>
      <c r="T303" s="581"/>
      <c r="U303" s="581"/>
      <c r="V303" s="581"/>
      <c r="W303" s="581"/>
      <c r="X303" s="581"/>
      <c r="Y303" s="581"/>
      <c r="Z303" s="581"/>
    </row>
    <row r="304">
      <c r="A304" s="581"/>
      <c r="B304" s="617"/>
      <c r="C304" s="581"/>
      <c r="D304" s="581"/>
      <c r="E304" s="581"/>
      <c r="F304" s="581"/>
      <c r="G304" s="581"/>
      <c r="H304" s="581"/>
      <c r="I304" s="581"/>
      <c r="J304" s="581"/>
      <c r="K304" s="581"/>
      <c r="L304" s="581"/>
      <c r="M304" s="581"/>
      <c r="N304" s="581"/>
      <c r="O304" s="581"/>
      <c r="P304" s="581"/>
      <c r="Q304" s="581"/>
      <c r="R304" s="581"/>
      <c r="S304" s="581"/>
      <c r="T304" s="581"/>
      <c r="U304" s="581"/>
      <c r="V304" s="581"/>
      <c r="W304" s="581"/>
      <c r="X304" s="581"/>
      <c r="Y304" s="581"/>
      <c r="Z304" s="581"/>
    </row>
    <row r="305">
      <c r="A305" s="581"/>
      <c r="B305" s="617"/>
      <c r="C305" s="581"/>
      <c r="D305" s="581"/>
      <c r="E305" s="581"/>
      <c r="F305" s="581"/>
      <c r="G305" s="581"/>
      <c r="H305" s="581"/>
      <c r="I305" s="581"/>
      <c r="J305" s="581"/>
      <c r="K305" s="581"/>
      <c r="L305" s="581"/>
      <c r="M305" s="581"/>
      <c r="N305" s="581"/>
      <c r="O305" s="581"/>
      <c r="P305" s="581"/>
      <c r="Q305" s="581"/>
      <c r="R305" s="581"/>
      <c r="S305" s="581"/>
      <c r="T305" s="581"/>
      <c r="U305" s="581"/>
      <c r="V305" s="581"/>
      <c r="W305" s="581"/>
      <c r="X305" s="581"/>
      <c r="Y305" s="581"/>
      <c r="Z305" s="581"/>
    </row>
    <row r="306">
      <c r="A306" s="581"/>
      <c r="B306" s="617"/>
      <c r="C306" s="581"/>
      <c r="D306" s="581"/>
      <c r="E306" s="581"/>
      <c r="F306" s="581"/>
      <c r="G306" s="581"/>
      <c r="H306" s="581"/>
      <c r="I306" s="581"/>
      <c r="J306" s="581"/>
      <c r="K306" s="581"/>
      <c r="L306" s="581"/>
      <c r="M306" s="581"/>
      <c r="N306" s="581"/>
      <c r="O306" s="581"/>
      <c r="P306" s="581"/>
      <c r="Q306" s="581"/>
      <c r="R306" s="581"/>
      <c r="S306" s="581"/>
      <c r="T306" s="581"/>
      <c r="U306" s="581"/>
      <c r="V306" s="581"/>
      <c r="W306" s="581"/>
      <c r="X306" s="581"/>
      <c r="Y306" s="581"/>
      <c r="Z306" s="581"/>
    </row>
    <row r="307">
      <c r="A307" s="581"/>
      <c r="B307" s="617"/>
      <c r="C307" s="581"/>
      <c r="D307" s="581"/>
      <c r="E307" s="581"/>
      <c r="F307" s="581"/>
      <c r="G307" s="581"/>
      <c r="H307" s="581"/>
      <c r="I307" s="581"/>
      <c r="J307" s="581"/>
      <c r="K307" s="581"/>
      <c r="L307" s="581"/>
      <c r="M307" s="581"/>
      <c r="N307" s="581"/>
      <c r="O307" s="581"/>
      <c r="P307" s="581"/>
      <c r="Q307" s="581"/>
      <c r="R307" s="581"/>
      <c r="S307" s="581"/>
      <c r="T307" s="581"/>
      <c r="U307" s="581"/>
      <c r="V307" s="581"/>
      <c r="W307" s="581"/>
      <c r="X307" s="581"/>
      <c r="Y307" s="581"/>
      <c r="Z307" s="581"/>
    </row>
    <row r="308">
      <c r="A308" s="581"/>
      <c r="B308" s="617"/>
      <c r="C308" s="581"/>
      <c r="D308" s="581"/>
      <c r="E308" s="581"/>
      <c r="F308" s="581"/>
      <c r="G308" s="581"/>
      <c r="H308" s="581"/>
      <c r="I308" s="581"/>
      <c r="J308" s="581"/>
      <c r="K308" s="581"/>
      <c r="L308" s="581"/>
      <c r="M308" s="581"/>
      <c r="N308" s="581"/>
      <c r="O308" s="581"/>
      <c r="P308" s="581"/>
      <c r="Q308" s="581"/>
      <c r="R308" s="581"/>
      <c r="S308" s="581"/>
      <c r="T308" s="581"/>
      <c r="U308" s="581"/>
      <c r="V308" s="581"/>
      <c r="W308" s="581"/>
      <c r="X308" s="581"/>
      <c r="Y308" s="581"/>
      <c r="Z308" s="581"/>
    </row>
    <row r="309">
      <c r="A309" s="581"/>
      <c r="B309" s="617"/>
      <c r="C309" s="581"/>
      <c r="D309" s="581"/>
      <c r="E309" s="581"/>
      <c r="F309" s="581"/>
      <c r="G309" s="581"/>
      <c r="H309" s="581"/>
      <c r="I309" s="581"/>
      <c r="J309" s="581"/>
      <c r="K309" s="581"/>
      <c r="L309" s="581"/>
      <c r="M309" s="581"/>
      <c r="N309" s="581"/>
      <c r="O309" s="581"/>
      <c r="P309" s="581"/>
      <c r="Q309" s="581"/>
      <c r="R309" s="581"/>
      <c r="S309" s="581"/>
      <c r="T309" s="581"/>
      <c r="U309" s="581"/>
      <c r="V309" s="581"/>
      <c r="W309" s="581"/>
      <c r="X309" s="581"/>
      <c r="Y309" s="581"/>
      <c r="Z309" s="581"/>
    </row>
    <row r="310">
      <c r="A310" s="581"/>
      <c r="B310" s="617"/>
      <c r="C310" s="581"/>
      <c r="D310" s="581"/>
      <c r="E310" s="581"/>
      <c r="F310" s="581"/>
      <c r="G310" s="581"/>
      <c r="H310" s="581"/>
      <c r="I310" s="581"/>
      <c r="J310" s="581"/>
      <c r="K310" s="581"/>
      <c r="L310" s="581"/>
      <c r="M310" s="581"/>
      <c r="N310" s="581"/>
      <c r="O310" s="581"/>
      <c r="P310" s="581"/>
      <c r="Q310" s="581"/>
      <c r="R310" s="581"/>
      <c r="S310" s="581"/>
      <c r="T310" s="581"/>
      <c r="U310" s="581"/>
      <c r="V310" s="581"/>
      <c r="W310" s="581"/>
      <c r="X310" s="581"/>
      <c r="Y310" s="581"/>
      <c r="Z310" s="581"/>
    </row>
    <row r="311">
      <c r="A311" s="581"/>
      <c r="B311" s="617"/>
      <c r="C311" s="581"/>
      <c r="D311" s="581"/>
      <c r="E311" s="581"/>
      <c r="F311" s="581"/>
      <c r="G311" s="581"/>
      <c r="H311" s="581"/>
      <c r="I311" s="581"/>
      <c r="J311" s="581"/>
      <c r="K311" s="581"/>
      <c r="L311" s="581"/>
      <c r="M311" s="581"/>
      <c r="N311" s="581"/>
      <c r="O311" s="581"/>
      <c r="P311" s="581"/>
      <c r="Q311" s="581"/>
      <c r="R311" s="581"/>
      <c r="S311" s="581"/>
      <c r="T311" s="581"/>
      <c r="U311" s="581"/>
      <c r="V311" s="581"/>
      <c r="W311" s="581"/>
      <c r="X311" s="581"/>
      <c r="Y311" s="581"/>
      <c r="Z311" s="581"/>
    </row>
    <row r="312">
      <c r="A312" s="581"/>
      <c r="B312" s="617"/>
      <c r="C312" s="581"/>
      <c r="D312" s="581"/>
      <c r="E312" s="581"/>
      <c r="F312" s="581"/>
      <c r="G312" s="581"/>
      <c r="H312" s="581"/>
      <c r="I312" s="581"/>
      <c r="J312" s="581"/>
      <c r="K312" s="581"/>
      <c r="L312" s="581"/>
      <c r="M312" s="581"/>
      <c r="N312" s="581"/>
      <c r="O312" s="581"/>
      <c r="P312" s="581"/>
      <c r="Q312" s="581"/>
      <c r="R312" s="581"/>
      <c r="S312" s="581"/>
      <c r="T312" s="581"/>
      <c r="U312" s="581"/>
      <c r="V312" s="581"/>
      <c r="W312" s="581"/>
      <c r="X312" s="581"/>
      <c r="Y312" s="581"/>
      <c r="Z312" s="581"/>
    </row>
    <row r="313">
      <c r="A313" s="581"/>
      <c r="B313" s="617"/>
      <c r="C313" s="581"/>
      <c r="D313" s="581"/>
      <c r="E313" s="581"/>
      <c r="F313" s="581"/>
      <c r="G313" s="581"/>
      <c r="H313" s="581"/>
      <c r="I313" s="581"/>
      <c r="J313" s="581"/>
      <c r="K313" s="581"/>
      <c r="L313" s="581"/>
      <c r="M313" s="581"/>
      <c r="N313" s="581"/>
      <c r="O313" s="581"/>
      <c r="P313" s="581"/>
      <c r="Q313" s="581"/>
      <c r="R313" s="581"/>
      <c r="S313" s="581"/>
      <c r="T313" s="581"/>
      <c r="U313" s="581"/>
      <c r="V313" s="581"/>
      <c r="W313" s="581"/>
      <c r="X313" s="581"/>
      <c r="Y313" s="581"/>
      <c r="Z313" s="581"/>
    </row>
    <row r="314">
      <c r="A314" s="581"/>
      <c r="B314" s="617"/>
      <c r="C314" s="581"/>
      <c r="D314" s="581"/>
      <c r="E314" s="581"/>
      <c r="F314" s="581"/>
      <c r="G314" s="581"/>
      <c r="H314" s="581"/>
      <c r="I314" s="581"/>
      <c r="J314" s="581"/>
      <c r="K314" s="581"/>
      <c r="L314" s="581"/>
      <c r="M314" s="581"/>
      <c r="N314" s="581"/>
      <c r="O314" s="581"/>
      <c r="P314" s="581"/>
      <c r="Q314" s="581"/>
      <c r="R314" s="581"/>
      <c r="S314" s="581"/>
      <c r="T314" s="581"/>
      <c r="U314" s="581"/>
      <c r="V314" s="581"/>
      <c r="W314" s="581"/>
      <c r="X314" s="581"/>
      <c r="Y314" s="581"/>
      <c r="Z314" s="581"/>
    </row>
    <row r="315">
      <c r="A315" s="581"/>
      <c r="B315" s="617"/>
      <c r="C315" s="581"/>
      <c r="D315" s="581"/>
      <c r="E315" s="581"/>
      <c r="F315" s="581"/>
      <c r="G315" s="581"/>
      <c r="H315" s="581"/>
      <c r="I315" s="581"/>
      <c r="J315" s="581"/>
      <c r="K315" s="581"/>
      <c r="L315" s="581"/>
      <c r="M315" s="581"/>
      <c r="N315" s="581"/>
      <c r="O315" s="581"/>
      <c r="P315" s="581"/>
      <c r="Q315" s="581"/>
      <c r="R315" s="581"/>
      <c r="S315" s="581"/>
      <c r="T315" s="581"/>
      <c r="U315" s="581"/>
      <c r="V315" s="581"/>
      <c r="W315" s="581"/>
      <c r="X315" s="581"/>
      <c r="Y315" s="581"/>
      <c r="Z315" s="581"/>
    </row>
    <row r="316">
      <c r="A316" s="581"/>
      <c r="B316" s="617"/>
      <c r="C316" s="581"/>
      <c r="D316" s="581"/>
      <c r="E316" s="581"/>
      <c r="F316" s="581"/>
      <c r="G316" s="581"/>
      <c r="H316" s="581"/>
      <c r="I316" s="581"/>
      <c r="J316" s="581"/>
      <c r="K316" s="581"/>
      <c r="L316" s="581"/>
      <c r="M316" s="581"/>
      <c r="N316" s="581"/>
      <c r="O316" s="581"/>
      <c r="P316" s="581"/>
      <c r="Q316" s="581"/>
      <c r="R316" s="581"/>
      <c r="S316" s="581"/>
      <c r="T316" s="581"/>
      <c r="U316" s="581"/>
      <c r="V316" s="581"/>
      <c r="W316" s="581"/>
      <c r="X316" s="581"/>
      <c r="Y316" s="581"/>
      <c r="Z316" s="581"/>
    </row>
    <row r="317">
      <c r="A317" s="581"/>
      <c r="B317" s="617"/>
      <c r="C317" s="581"/>
      <c r="D317" s="581"/>
      <c r="E317" s="581"/>
      <c r="F317" s="581"/>
      <c r="G317" s="581"/>
      <c r="H317" s="581"/>
      <c r="I317" s="581"/>
      <c r="J317" s="581"/>
      <c r="K317" s="581"/>
      <c r="L317" s="581"/>
      <c r="M317" s="581"/>
      <c r="N317" s="581"/>
      <c r="O317" s="581"/>
      <c r="P317" s="581"/>
      <c r="Q317" s="581"/>
      <c r="R317" s="581"/>
      <c r="S317" s="581"/>
      <c r="T317" s="581"/>
      <c r="U317" s="581"/>
      <c r="V317" s="581"/>
      <c r="W317" s="581"/>
      <c r="X317" s="581"/>
      <c r="Y317" s="581"/>
      <c r="Z317" s="581"/>
    </row>
    <row r="318">
      <c r="A318" s="581"/>
      <c r="B318" s="617"/>
      <c r="C318" s="581"/>
      <c r="D318" s="581"/>
      <c r="E318" s="581"/>
      <c r="F318" s="581"/>
      <c r="G318" s="581"/>
      <c r="H318" s="581"/>
      <c r="I318" s="581"/>
      <c r="J318" s="581"/>
      <c r="K318" s="581"/>
      <c r="L318" s="581"/>
      <c r="M318" s="581"/>
      <c r="N318" s="581"/>
      <c r="O318" s="581"/>
      <c r="P318" s="581"/>
      <c r="Q318" s="581"/>
      <c r="R318" s="581"/>
      <c r="S318" s="581"/>
      <c r="T318" s="581"/>
      <c r="U318" s="581"/>
      <c r="V318" s="581"/>
      <c r="W318" s="581"/>
      <c r="X318" s="581"/>
      <c r="Y318" s="581"/>
      <c r="Z318" s="581"/>
    </row>
    <row r="319">
      <c r="A319" s="581"/>
      <c r="B319" s="617"/>
      <c r="C319" s="581"/>
      <c r="D319" s="581"/>
      <c r="E319" s="581"/>
      <c r="F319" s="581"/>
      <c r="G319" s="581"/>
      <c r="H319" s="581"/>
      <c r="I319" s="581"/>
      <c r="J319" s="581"/>
      <c r="K319" s="581"/>
      <c r="L319" s="581"/>
      <c r="M319" s="581"/>
      <c r="N319" s="581"/>
      <c r="O319" s="581"/>
      <c r="P319" s="581"/>
      <c r="Q319" s="581"/>
      <c r="R319" s="581"/>
      <c r="S319" s="581"/>
      <c r="T319" s="581"/>
      <c r="U319" s="581"/>
      <c r="V319" s="581"/>
      <c r="W319" s="581"/>
      <c r="X319" s="581"/>
      <c r="Y319" s="581"/>
      <c r="Z319" s="581"/>
    </row>
    <row r="320">
      <c r="A320" s="581"/>
      <c r="B320" s="617"/>
      <c r="C320" s="581"/>
      <c r="D320" s="581"/>
      <c r="E320" s="581"/>
      <c r="F320" s="581"/>
      <c r="G320" s="581"/>
      <c r="H320" s="581"/>
      <c r="I320" s="581"/>
      <c r="J320" s="581"/>
      <c r="K320" s="581"/>
      <c r="L320" s="581"/>
      <c r="M320" s="581"/>
      <c r="N320" s="581"/>
      <c r="O320" s="581"/>
      <c r="P320" s="581"/>
      <c r="Q320" s="581"/>
      <c r="R320" s="581"/>
      <c r="S320" s="581"/>
      <c r="T320" s="581"/>
      <c r="U320" s="581"/>
      <c r="V320" s="581"/>
      <c r="W320" s="581"/>
      <c r="X320" s="581"/>
      <c r="Y320" s="581"/>
      <c r="Z320" s="581"/>
    </row>
    <row r="321">
      <c r="A321" s="581"/>
      <c r="B321" s="617"/>
      <c r="C321" s="581"/>
      <c r="D321" s="581"/>
      <c r="E321" s="581"/>
      <c r="F321" s="581"/>
      <c r="G321" s="581"/>
      <c r="H321" s="581"/>
      <c r="I321" s="581"/>
      <c r="J321" s="581"/>
      <c r="K321" s="581"/>
      <c r="L321" s="581"/>
      <c r="M321" s="581"/>
      <c r="N321" s="581"/>
      <c r="O321" s="581"/>
      <c r="P321" s="581"/>
      <c r="Q321" s="581"/>
      <c r="R321" s="581"/>
      <c r="S321" s="581"/>
      <c r="T321" s="581"/>
      <c r="U321" s="581"/>
      <c r="V321" s="581"/>
      <c r="W321" s="581"/>
      <c r="X321" s="581"/>
      <c r="Y321" s="581"/>
      <c r="Z321" s="581"/>
    </row>
    <row r="322">
      <c r="A322" s="581"/>
      <c r="B322" s="617"/>
      <c r="C322" s="581"/>
      <c r="D322" s="581"/>
      <c r="E322" s="581"/>
      <c r="F322" s="581"/>
      <c r="G322" s="581"/>
      <c r="H322" s="581"/>
      <c r="I322" s="581"/>
      <c r="J322" s="581"/>
      <c r="K322" s="581"/>
      <c r="L322" s="581"/>
      <c r="M322" s="581"/>
      <c r="N322" s="581"/>
      <c r="O322" s="581"/>
      <c r="P322" s="581"/>
      <c r="Q322" s="581"/>
      <c r="R322" s="581"/>
      <c r="S322" s="581"/>
      <c r="T322" s="581"/>
      <c r="U322" s="581"/>
      <c r="V322" s="581"/>
      <c r="W322" s="581"/>
      <c r="X322" s="581"/>
      <c r="Y322" s="581"/>
      <c r="Z322" s="581"/>
    </row>
    <row r="323">
      <c r="A323" s="581"/>
      <c r="B323" s="617"/>
      <c r="C323" s="581"/>
      <c r="D323" s="581"/>
      <c r="E323" s="581"/>
      <c r="F323" s="581"/>
      <c r="G323" s="581"/>
      <c r="H323" s="581"/>
      <c r="I323" s="581"/>
      <c r="J323" s="581"/>
      <c r="K323" s="581"/>
      <c r="L323" s="581"/>
      <c r="M323" s="581"/>
      <c r="N323" s="581"/>
      <c r="O323" s="581"/>
      <c r="P323" s="581"/>
      <c r="Q323" s="581"/>
      <c r="R323" s="581"/>
      <c r="S323" s="581"/>
      <c r="T323" s="581"/>
      <c r="U323" s="581"/>
      <c r="V323" s="581"/>
      <c r="W323" s="581"/>
      <c r="X323" s="581"/>
      <c r="Y323" s="581"/>
      <c r="Z323" s="581"/>
    </row>
    <row r="324">
      <c r="A324" s="581"/>
      <c r="B324" s="617"/>
      <c r="C324" s="581"/>
      <c r="D324" s="581"/>
      <c r="E324" s="581"/>
      <c r="F324" s="581"/>
      <c r="G324" s="581"/>
      <c r="H324" s="581"/>
      <c r="I324" s="581"/>
      <c r="J324" s="581"/>
      <c r="K324" s="581"/>
      <c r="L324" s="581"/>
      <c r="M324" s="581"/>
      <c r="N324" s="581"/>
      <c r="O324" s="581"/>
      <c r="P324" s="581"/>
      <c r="Q324" s="581"/>
      <c r="R324" s="581"/>
      <c r="S324" s="581"/>
      <c r="T324" s="581"/>
      <c r="U324" s="581"/>
      <c r="V324" s="581"/>
      <c r="W324" s="581"/>
      <c r="X324" s="581"/>
      <c r="Y324" s="581"/>
      <c r="Z324" s="581"/>
    </row>
    <row r="325">
      <c r="A325" s="581"/>
      <c r="B325" s="617"/>
      <c r="C325" s="581"/>
      <c r="D325" s="581"/>
      <c r="E325" s="581"/>
      <c r="F325" s="581"/>
      <c r="G325" s="581"/>
      <c r="H325" s="581"/>
      <c r="I325" s="581"/>
      <c r="J325" s="581"/>
      <c r="K325" s="581"/>
      <c r="L325" s="581"/>
      <c r="M325" s="581"/>
      <c r="N325" s="581"/>
      <c r="O325" s="581"/>
      <c r="P325" s="581"/>
      <c r="Q325" s="581"/>
      <c r="R325" s="581"/>
      <c r="S325" s="581"/>
      <c r="T325" s="581"/>
      <c r="U325" s="581"/>
      <c r="V325" s="581"/>
      <c r="W325" s="581"/>
      <c r="X325" s="581"/>
      <c r="Y325" s="581"/>
      <c r="Z325" s="581"/>
    </row>
    <row r="326">
      <c r="A326" s="581"/>
      <c r="B326" s="617"/>
      <c r="C326" s="581"/>
      <c r="D326" s="581"/>
      <c r="E326" s="581"/>
      <c r="F326" s="581"/>
      <c r="G326" s="581"/>
      <c r="H326" s="581"/>
      <c r="I326" s="581"/>
      <c r="J326" s="581"/>
      <c r="K326" s="581"/>
      <c r="L326" s="581"/>
      <c r="M326" s="581"/>
      <c r="N326" s="581"/>
      <c r="O326" s="581"/>
      <c r="P326" s="581"/>
      <c r="Q326" s="581"/>
      <c r="R326" s="581"/>
      <c r="S326" s="581"/>
      <c r="T326" s="581"/>
      <c r="U326" s="581"/>
      <c r="V326" s="581"/>
      <c r="W326" s="581"/>
      <c r="X326" s="581"/>
      <c r="Y326" s="581"/>
      <c r="Z326" s="581"/>
    </row>
    <row r="327">
      <c r="A327" s="581"/>
      <c r="B327" s="617"/>
      <c r="C327" s="581"/>
      <c r="D327" s="581"/>
      <c r="E327" s="581"/>
      <c r="F327" s="581"/>
      <c r="G327" s="581"/>
      <c r="H327" s="581"/>
      <c r="I327" s="581"/>
      <c r="J327" s="581"/>
      <c r="K327" s="581"/>
      <c r="L327" s="581"/>
      <c r="M327" s="581"/>
      <c r="N327" s="581"/>
      <c r="O327" s="581"/>
      <c r="P327" s="581"/>
      <c r="Q327" s="581"/>
      <c r="R327" s="581"/>
      <c r="S327" s="581"/>
      <c r="T327" s="581"/>
      <c r="U327" s="581"/>
      <c r="V327" s="581"/>
      <c r="W327" s="581"/>
      <c r="X327" s="581"/>
      <c r="Y327" s="581"/>
      <c r="Z327" s="581"/>
    </row>
    <row r="328">
      <c r="A328" s="581"/>
      <c r="B328" s="617"/>
      <c r="C328" s="581"/>
      <c r="D328" s="581"/>
      <c r="E328" s="581"/>
      <c r="F328" s="581"/>
      <c r="G328" s="581"/>
      <c r="H328" s="581"/>
      <c r="I328" s="581"/>
      <c r="J328" s="581"/>
      <c r="K328" s="581"/>
      <c r="L328" s="581"/>
      <c r="M328" s="581"/>
      <c r="N328" s="581"/>
      <c r="O328" s="581"/>
      <c r="P328" s="581"/>
      <c r="Q328" s="581"/>
      <c r="R328" s="581"/>
      <c r="S328" s="581"/>
      <c r="T328" s="581"/>
      <c r="U328" s="581"/>
      <c r="V328" s="581"/>
      <c r="W328" s="581"/>
      <c r="X328" s="581"/>
      <c r="Y328" s="581"/>
      <c r="Z328" s="581"/>
    </row>
    <row r="329">
      <c r="A329" s="581"/>
      <c r="B329" s="617"/>
      <c r="C329" s="581"/>
      <c r="D329" s="581"/>
      <c r="E329" s="581"/>
      <c r="F329" s="581"/>
      <c r="G329" s="581"/>
      <c r="H329" s="581"/>
      <c r="I329" s="581"/>
      <c r="J329" s="581"/>
      <c r="K329" s="581"/>
      <c r="L329" s="581"/>
      <c r="M329" s="581"/>
      <c r="N329" s="581"/>
      <c r="O329" s="581"/>
      <c r="P329" s="581"/>
      <c r="Q329" s="581"/>
      <c r="R329" s="581"/>
      <c r="S329" s="581"/>
      <c r="T329" s="581"/>
      <c r="U329" s="581"/>
      <c r="V329" s="581"/>
      <c r="W329" s="581"/>
      <c r="X329" s="581"/>
      <c r="Y329" s="581"/>
      <c r="Z329" s="581"/>
    </row>
    <row r="330">
      <c r="A330" s="581"/>
      <c r="B330" s="617"/>
      <c r="C330" s="581"/>
      <c r="D330" s="581"/>
      <c r="E330" s="581"/>
      <c r="F330" s="581"/>
      <c r="G330" s="581"/>
      <c r="H330" s="581"/>
      <c r="I330" s="581"/>
      <c r="J330" s="581"/>
      <c r="K330" s="581"/>
      <c r="L330" s="581"/>
      <c r="M330" s="581"/>
      <c r="N330" s="581"/>
      <c r="O330" s="581"/>
      <c r="P330" s="581"/>
      <c r="Q330" s="581"/>
      <c r="R330" s="581"/>
      <c r="S330" s="581"/>
      <c r="T330" s="581"/>
      <c r="U330" s="581"/>
      <c r="V330" s="581"/>
      <c r="W330" s="581"/>
      <c r="X330" s="581"/>
      <c r="Y330" s="581"/>
      <c r="Z330" s="581"/>
    </row>
    <row r="331">
      <c r="A331" s="581"/>
      <c r="B331" s="617"/>
      <c r="C331" s="581"/>
      <c r="D331" s="581"/>
      <c r="E331" s="581"/>
      <c r="F331" s="581"/>
      <c r="G331" s="581"/>
      <c r="H331" s="581"/>
      <c r="I331" s="581"/>
      <c r="J331" s="581"/>
      <c r="K331" s="581"/>
      <c r="L331" s="581"/>
      <c r="M331" s="581"/>
      <c r="N331" s="581"/>
      <c r="O331" s="581"/>
      <c r="P331" s="581"/>
      <c r="Q331" s="581"/>
      <c r="R331" s="581"/>
      <c r="S331" s="581"/>
      <c r="T331" s="581"/>
      <c r="U331" s="581"/>
      <c r="V331" s="581"/>
      <c r="W331" s="581"/>
      <c r="X331" s="581"/>
      <c r="Y331" s="581"/>
      <c r="Z331" s="581"/>
    </row>
    <row r="332">
      <c r="A332" s="581"/>
      <c r="B332" s="617"/>
      <c r="C332" s="581"/>
      <c r="D332" s="581"/>
      <c r="E332" s="581"/>
      <c r="F332" s="581"/>
      <c r="G332" s="581"/>
      <c r="H332" s="581"/>
      <c r="I332" s="581"/>
      <c r="J332" s="581"/>
      <c r="K332" s="581"/>
      <c r="L332" s="581"/>
      <c r="M332" s="581"/>
      <c r="N332" s="581"/>
      <c r="O332" s="581"/>
      <c r="P332" s="581"/>
      <c r="Q332" s="581"/>
      <c r="R332" s="581"/>
      <c r="S332" s="581"/>
      <c r="T332" s="581"/>
      <c r="U332" s="581"/>
      <c r="V332" s="581"/>
      <c r="W332" s="581"/>
      <c r="X332" s="581"/>
      <c r="Y332" s="581"/>
      <c r="Z332" s="581"/>
    </row>
    <row r="333">
      <c r="A333" s="581"/>
      <c r="B333" s="617"/>
      <c r="C333" s="581"/>
      <c r="D333" s="581"/>
      <c r="E333" s="581"/>
      <c r="F333" s="581"/>
      <c r="G333" s="581"/>
      <c r="H333" s="581"/>
      <c r="I333" s="581"/>
      <c r="J333" s="581"/>
      <c r="K333" s="581"/>
      <c r="L333" s="581"/>
      <c r="M333" s="581"/>
      <c r="N333" s="581"/>
      <c r="O333" s="581"/>
      <c r="P333" s="581"/>
      <c r="Q333" s="581"/>
      <c r="R333" s="581"/>
      <c r="S333" s="581"/>
      <c r="T333" s="581"/>
      <c r="U333" s="581"/>
      <c r="V333" s="581"/>
      <c r="W333" s="581"/>
      <c r="X333" s="581"/>
      <c r="Y333" s="581"/>
      <c r="Z333" s="581"/>
    </row>
    <row r="334">
      <c r="A334" s="581"/>
      <c r="B334" s="617"/>
      <c r="C334" s="581"/>
      <c r="D334" s="581"/>
      <c r="E334" s="581"/>
      <c r="F334" s="581"/>
      <c r="G334" s="581"/>
      <c r="H334" s="581"/>
      <c r="I334" s="581"/>
      <c r="J334" s="581"/>
      <c r="K334" s="581"/>
      <c r="L334" s="581"/>
      <c r="M334" s="581"/>
      <c r="N334" s="581"/>
      <c r="O334" s="581"/>
      <c r="P334" s="581"/>
      <c r="Q334" s="581"/>
      <c r="R334" s="581"/>
      <c r="S334" s="581"/>
      <c r="T334" s="581"/>
      <c r="U334" s="581"/>
      <c r="V334" s="581"/>
      <c r="W334" s="581"/>
      <c r="X334" s="581"/>
      <c r="Y334" s="581"/>
      <c r="Z334" s="581"/>
    </row>
    <row r="335">
      <c r="A335" s="581"/>
      <c r="B335" s="617"/>
      <c r="C335" s="581"/>
      <c r="D335" s="581"/>
      <c r="E335" s="581"/>
      <c r="F335" s="581"/>
      <c r="G335" s="581"/>
      <c r="H335" s="581"/>
      <c r="I335" s="581"/>
      <c r="J335" s="581"/>
      <c r="K335" s="581"/>
      <c r="L335" s="581"/>
      <c r="M335" s="581"/>
      <c r="N335" s="581"/>
      <c r="O335" s="581"/>
      <c r="P335" s="581"/>
      <c r="Q335" s="581"/>
      <c r="R335" s="581"/>
      <c r="S335" s="581"/>
      <c r="T335" s="581"/>
      <c r="U335" s="581"/>
      <c r="V335" s="581"/>
      <c r="W335" s="581"/>
      <c r="X335" s="581"/>
      <c r="Y335" s="581"/>
      <c r="Z335" s="581"/>
    </row>
    <row r="336">
      <c r="A336" s="581"/>
      <c r="B336" s="617"/>
      <c r="C336" s="581"/>
      <c r="D336" s="581"/>
      <c r="E336" s="581"/>
      <c r="F336" s="581"/>
      <c r="G336" s="581"/>
      <c r="H336" s="581"/>
      <c r="I336" s="581"/>
      <c r="J336" s="581"/>
      <c r="K336" s="581"/>
      <c r="L336" s="581"/>
      <c r="M336" s="581"/>
      <c r="N336" s="581"/>
      <c r="O336" s="581"/>
      <c r="P336" s="581"/>
      <c r="Q336" s="581"/>
      <c r="R336" s="581"/>
      <c r="S336" s="581"/>
      <c r="T336" s="581"/>
      <c r="U336" s="581"/>
      <c r="V336" s="581"/>
      <c r="W336" s="581"/>
      <c r="X336" s="581"/>
      <c r="Y336" s="581"/>
      <c r="Z336" s="581"/>
    </row>
    <row r="337">
      <c r="A337" s="581"/>
      <c r="B337" s="617"/>
      <c r="C337" s="581"/>
      <c r="D337" s="581"/>
      <c r="E337" s="581"/>
      <c r="F337" s="581"/>
      <c r="G337" s="581"/>
      <c r="H337" s="581"/>
      <c r="I337" s="581"/>
      <c r="J337" s="581"/>
      <c r="K337" s="581"/>
      <c r="L337" s="581"/>
      <c r="M337" s="581"/>
      <c r="N337" s="581"/>
      <c r="O337" s="581"/>
      <c r="P337" s="581"/>
      <c r="Q337" s="581"/>
      <c r="R337" s="581"/>
      <c r="S337" s="581"/>
      <c r="T337" s="581"/>
      <c r="U337" s="581"/>
      <c r="V337" s="581"/>
      <c r="W337" s="581"/>
      <c r="X337" s="581"/>
      <c r="Y337" s="581"/>
      <c r="Z337" s="581"/>
    </row>
    <row r="338">
      <c r="A338" s="581"/>
      <c r="B338" s="617"/>
      <c r="C338" s="581"/>
      <c r="D338" s="581"/>
      <c r="E338" s="581"/>
      <c r="F338" s="581"/>
      <c r="G338" s="581"/>
      <c r="H338" s="581"/>
      <c r="I338" s="581"/>
      <c r="J338" s="581"/>
      <c r="K338" s="581"/>
      <c r="L338" s="581"/>
      <c r="M338" s="581"/>
      <c r="N338" s="581"/>
      <c r="O338" s="581"/>
      <c r="P338" s="581"/>
      <c r="Q338" s="581"/>
      <c r="R338" s="581"/>
      <c r="S338" s="581"/>
      <c r="T338" s="581"/>
      <c r="U338" s="581"/>
      <c r="V338" s="581"/>
      <c r="W338" s="581"/>
      <c r="X338" s="581"/>
      <c r="Y338" s="581"/>
      <c r="Z338" s="581"/>
    </row>
    <row r="339">
      <c r="A339" s="581"/>
      <c r="B339" s="617"/>
      <c r="C339" s="581"/>
      <c r="D339" s="581"/>
      <c r="E339" s="581"/>
      <c r="F339" s="581"/>
      <c r="G339" s="581"/>
      <c r="H339" s="581"/>
      <c r="I339" s="581"/>
      <c r="J339" s="581"/>
      <c r="K339" s="581"/>
      <c r="L339" s="581"/>
      <c r="M339" s="581"/>
      <c r="N339" s="581"/>
      <c r="O339" s="581"/>
      <c r="P339" s="581"/>
      <c r="Q339" s="581"/>
      <c r="R339" s="581"/>
      <c r="S339" s="581"/>
      <c r="T339" s="581"/>
      <c r="U339" s="581"/>
      <c r="V339" s="581"/>
      <c r="W339" s="581"/>
      <c r="X339" s="581"/>
      <c r="Y339" s="581"/>
      <c r="Z339" s="581"/>
    </row>
    <row r="340">
      <c r="A340" s="581"/>
      <c r="B340" s="617"/>
      <c r="C340" s="581"/>
      <c r="D340" s="581"/>
      <c r="E340" s="581"/>
      <c r="F340" s="581"/>
      <c r="G340" s="581"/>
      <c r="H340" s="581"/>
      <c r="I340" s="581"/>
      <c r="J340" s="581"/>
      <c r="K340" s="581"/>
      <c r="L340" s="581"/>
      <c r="M340" s="581"/>
      <c r="N340" s="581"/>
      <c r="O340" s="581"/>
      <c r="P340" s="581"/>
      <c r="Q340" s="581"/>
      <c r="R340" s="581"/>
      <c r="S340" s="581"/>
      <c r="T340" s="581"/>
      <c r="U340" s="581"/>
      <c r="V340" s="581"/>
      <c r="W340" s="581"/>
      <c r="X340" s="581"/>
      <c r="Y340" s="581"/>
      <c r="Z340" s="581"/>
    </row>
    <row r="341">
      <c r="A341" s="581"/>
      <c r="B341" s="617"/>
      <c r="C341" s="581"/>
      <c r="D341" s="581"/>
      <c r="E341" s="581"/>
      <c r="F341" s="581"/>
      <c r="G341" s="581"/>
      <c r="H341" s="581"/>
      <c r="I341" s="581"/>
      <c r="J341" s="581"/>
      <c r="K341" s="581"/>
      <c r="L341" s="581"/>
      <c r="M341" s="581"/>
      <c r="N341" s="581"/>
      <c r="O341" s="581"/>
      <c r="P341" s="581"/>
      <c r="Q341" s="581"/>
      <c r="R341" s="581"/>
      <c r="S341" s="581"/>
      <c r="T341" s="581"/>
      <c r="U341" s="581"/>
      <c r="V341" s="581"/>
      <c r="W341" s="581"/>
      <c r="X341" s="581"/>
      <c r="Y341" s="581"/>
      <c r="Z341" s="581"/>
    </row>
    <row r="342">
      <c r="A342" s="581"/>
      <c r="B342" s="617"/>
      <c r="C342" s="581"/>
      <c r="D342" s="581"/>
      <c r="E342" s="581"/>
      <c r="F342" s="581"/>
      <c r="G342" s="581"/>
      <c r="H342" s="581"/>
      <c r="I342" s="581"/>
      <c r="J342" s="581"/>
      <c r="K342" s="581"/>
      <c r="L342" s="581"/>
      <c r="M342" s="581"/>
      <c r="N342" s="581"/>
      <c r="O342" s="581"/>
      <c r="P342" s="581"/>
      <c r="Q342" s="581"/>
      <c r="R342" s="581"/>
      <c r="S342" s="581"/>
      <c r="T342" s="581"/>
      <c r="U342" s="581"/>
      <c r="V342" s="581"/>
      <c r="W342" s="581"/>
      <c r="X342" s="581"/>
      <c r="Y342" s="581"/>
      <c r="Z342" s="581"/>
    </row>
    <row r="343">
      <c r="A343" s="581"/>
      <c r="B343" s="617"/>
      <c r="C343" s="581"/>
      <c r="D343" s="581"/>
      <c r="E343" s="581"/>
      <c r="F343" s="581"/>
      <c r="G343" s="581"/>
      <c r="H343" s="581"/>
      <c r="I343" s="581"/>
      <c r="J343" s="581"/>
      <c r="K343" s="581"/>
      <c r="L343" s="581"/>
      <c r="M343" s="581"/>
      <c r="N343" s="581"/>
      <c r="O343" s="581"/>
      <c r="P343" s="581"/>
      <c r="Q343" s="581"/>
      <c r="R343" s="581"/>
      <c r="S343" s="581"/>
      <c r="T343" s="581"/>
      <c r="U343" s="581"/>
      <c r="V343" s="581"/>
      <c r="W343" s="581"/>
      <c r="X343" s="581"/>
      <c r="Y343" s="581"/>
      <c r="Z343" s="581"/>
    </row>
    <row r="344">
      <c r="A344" s="581"/>
      <c r="B344" s="617"/>
      <c r="C344" s="581"/>
      <c r="D344" s="581"/>
      <c r="E344" s="581"/>
      <c r="F344" s="581"/>
      <c r="G344" s="581"/>
      <c r="H344" s="581"/>
      <c r="I344" s="581"/>
      <c r="J344" s="581"/>
      <c r="K344" s="581"/>
      <c r="L344" s="581"/>
      <c r="M344" s="581"/>
      <c r="N344" s="581"/>
      <c r="O344" s="581"/>
      <c r="P344" s="581"/>
      <c r="Q344" s="581"/>
      <c r="R344" s="581"/>
      <c r="S344" s="581"/>
      <c r="T344" s="581"/>
      <c r="U344" s="581"/>
      <c r="V344" s="581"/>
      <c r="W344" s="581"/>
      <c r="X344" s="581"/>
      <c r="Y344" s="581"/>
      <c r="Z344" s="581"/>
    </row>
    <row r="345">
      <c r="A345" s="581"/>
      <c r="B345" s="617"/>
      <c r="C345" s="581"/>
      <c r="D345" s="581"/>
      <c r="E345" s="581"/>
      <c r="F345" s="581"/>
      <c r="G345" s="581"/>
      <c r="H345" s="581"/>
      <c r="I345" s="581"/>
      <c r="J345" s="581"/>
      <c r="K345" s="581"/>
      <c r="L345" s="581"/>
      <c r="M345" s="581"/>
      <c r="N345" s="581"/>
      <c r="O345" s="581"/>
      <c r="P345" s="581"/>
      <c r="Q345" s="581"/>
      <c r="R345" s="581"/>
      <c r="S345" s="581"/>
      <c r="T345" s="581"/>
      <c r="U345" s="581"/>
      <c r="V345" s="581"/>
      <c r="W345" s="581"/>
      <c r="X345" s="581"/>
      <c r="Y345" s="581"/>
      <c r="Z345" s="581"/>
    </row>
    <row r="346">
      <c r="A346" s="581"/>
      <c r="B346" s="617"/>
      <c r="C346" s="581"/>
      <c r="D346" s="581"/>
      <c r="E346" s="581"/>
      <c r="F346" s="581"/>
      <c r="G346" s="581"/>
      <c r="H346" s="581"/>
      <c r="I346" s="581"/>
      <c r="J346" s="581"/>
      <c r="K346" s="581"/>
      <c r="L346" s="581"/>
      <c r="M346" s="581"/>
      <c r="N346" s="581"/>
      <c r="O346" s="581"/>
      <c r="P346" s="581"/>
      <c r="Q346" s="581"/>
      <c r="R346" s="581"/>
      <c r="S346" s="581"/>
      <c r="T346" s="581"/>
      <c r="U346" s="581"/>
      <c r="V346" s="581"/>
      <c r="W346" s="581"/>
      <c r="X346" s="581"/>
      <c r="Y346" s="581"/>
      <c r="Z346" s="581"/>
    </row>
    <row r="347">
      <c r="A347" s="581"/>
      <c r="B347" s="617"/>
      <c r="C347" s="581"/>
      <c r="D347" s="581"/>
      <c r="E347" s="581"/>
      <c r="F347" s="581"/>
      <c r="G347" s="581"/>
      <c r="H347" s="581"/>
      <c r="I347" s="581"/>
      <c r="J347" s="581"/>
      <c r="K347" s="581"/>
      <c r="L347" s="581"/>
      <c r="M347" s="581"/>
      <c r="N347" s="581"/>
      <c r="O347" s="581"/>
      <c r="P347" s="581"/>
      <c r="Q347" s="581"/>
      <c r="R347" s="581"/>
      <c r="S347" s="581"/>
      <c r="T347" s="581"/>
      <c r="U347" s="581"/>
      <c r="V347" s="581"/>
      <c r="W347" s="581"/>
      <c r="X347" s="581"/>
      <c r="Y347" s="581"/>
      <c r="Z347" s="581"/>
    </row>
    <row r="348">
      <c r="A348" s="581"/>
      <c r="B348" s="617"/>
      <c r="C348" s="581"/>
      <c r="D348" s="581"/>
      <c r="E348" s="581"/>
      <c r="F348" s="581"/>
      <c r="G348" s="581"/>
      <c r="H348" s="581"/>
      <c r="I348" s="581"/>
      <c r="J348" s="581"/>
      <c r="K348" s="581"/>
      <c r="L348" s="581"/>
      <c r="M348" s="581"/>
      <c r="N348" s="581"/>
      <c r="O348" s="581"/>
      <c r="P348" s="581"/>
      <c r="Q348" s="581"/>
      <c r="R348" s="581"/>
      <c r="S348" s="581"/>
      <c r="T348" s="581"/>
      <c r="U348" s="581"/>
      <c r="V348" s="581"/>
      <c r="W348" s="581"/>
      <c r="X348" s="581"/>
      <c r="Y348" s="581"/>
      <c r="Z348" s="581"/>
    </row>
    <row r="349">
      <c r="A349" s="581"/>
      <c r="B349" s="617"/>
      <c r="C349" s="581"/>
      <c r="D349" s="581"/>
      <c r="E349" s="581"/>
      <c r="F349" s="581"/>
      <c r="G349" s="581"/>
      <c r="H349" s="581"/>
      <c r="I349" s="581"/>
      <c r="J349" s="581"/>
      <c r="K349" s="581"/>
      <c r="L349" s="581"/>
      <c r="M349" s="581"/>
      <c r="N349" s="581"/>
      <c r="O349" s="581"/>
      <c r="P349" s="581"/>
      <c r="Q349" s="581"/>
      <c r="R349" s="581"/>
      <c r="S349" s="581"/>
      <c r="T349" s="581"/>
      <c r="U349" s="581"/>
      <c r="V349" s="581"/>
      <c r="W349" s="581"/>
      <c r="X349" s="581"/>
      <c r="Y349" s="581"/>
      <c r="Z349" s="581"/>
    </row>
    <row r="350">
      <c r="A350" s="581"/>
      <c r="B350" s="617"/>
      <c r="C350" s="581"/>
      <c r="D350" s="581"/>
      <c r="E350" s="581"/>
      <c r="F350" s="581"/>
      <c r="G350" s="581"/>
      <c r="H350" s="581"/>
      <c r="I350" s="581"/>
      <c r="J350" s="581"/>
      <c r="K350" s="581"/>
      <c r="L350" s="581"/>
      <c r="M350" s="581"/>
      <c r="N350" s="581"/>
      <c r="O350" s="581"/>
      <c r="P350" s="581"/>
      <c r="Q350" s="581"/>
      <c r="R350" s="581"/>
      <c r="S350" s="581"/>
      <c r="T350" s="581"/>
      <c r="U350" s="581"/>
      <c r="V350" s="581"/>
      <c r="W350" s="581"/>
      <c r="X350" s="581"/>
      <c r="Y350" s="581"/>
      <c r="Z350" s="581"/>
    </row>
    <row r="351">
      <c r="A351" s="581"/>
      <c r="B351" s="617"/>
      <c r="C351" s="581"/>
      <c r="D351" s="581"/>
      <c r="E351" s="581"/>
      <c r="F351" s="581"/>
      <c r="G351" s="581"/>
      <c r="H351" s="581"/>
      <c r="I351" s="581"/>
      <c r="J351" s="581"/>
      <c r="K351" s="581"/>
      <c r="L351" s="581"/>
      <c r="M351" s="581"/>
      <c r="N351" s="581"/>
      <c r="O351" s="581"/>
      <c r="P351" s="581"/>
      <c r="Q351" s="581"/>
      <c r="R351" s="581"/>
      <c r="S351" s="581"/>
      <c r="T351" s="581"/>
      <c r="U351" s="581"/>
      <c r="V351" s="581"/>
      <c r="W351" s="581"/>
      <c r="X351" s="581"/>
      <c r="Y351" s="581"/>
      <c r="Z351" s="581"/>
    </row>
    <row r="352">
      <c r="A352" s="581"/>
      <c r="B352" s="617"/>
      <c r="C352" s="581"/>
      <c r="D352" s="581"/>
      <c r="E352" s="581"/>
      <c r="F352" s="581"/>
      <c r="G352" s="581"/>
      <c r="H352" s="581"/>
      <c r="I352" s="581"/>
      <c r="J352" s="581"/>
      <c r="K352" s="581"/>
      <c r="L352" s="581"/>
      <c r="M352" s="581"/>
      <c r="N352" s="581"/>
      <c r="O352" s="581"/>
      <c r="P352" s="581"/>
      <c r="Q352" s="581"/>
      <c r="R352" s="581"/>
      <c r="S352" s="581"/>
      <c r="T352" s="581"/>
      <c r="U352" s="581"/>
      <c r="V352" s="581"/>
      <c r="W352" s="581"/>
      <c r="X352" s="581"/>
      <c r="Y352" s="581"/>
      <c r="Z352" s="581"/>
    </row>
    <row r="353">
      <c r="A353" s="581"/>
      <c r="B353" s="617"/>
      <c r="C353" s="581"/>
      <c r="D353" s="581"/>
      <c r="E353" s="581"/>
      <c r="F353" s="581"/>
      <c r="G353" s="581"/>
      <c r="H353" s="581"/>
      <c r="I353" s="581"/>
      <c r="J353" s="581"/>
      <c r="K353" s="581"/>
      <c r="L353" s="581"/>
      <c r="M353" s="581"/>
      <c r="N353" s="581"/>
      <c r="O353" s="581"/>
      <c r="P353" s="581"/>
      <c r="Q353" s="581"/>
      <c r="R353" s="581"/>
      <c r="S353" s="581"/>
      <c r="T353" s="581"/>
      <c r="U353" s="581"/>
      <c r="V353" s="581"/>
      <c r="W353" s="581"/>
      <c r="X353" s="581"/>
      <c r="Y353" s="581"/>
      <c r="Z353" s="581"/>
    </row>
    <row r="354">
      <c r="A354" s="581"/>
      <c r="B354" s="617"/>
      <c r="C354" s="581"/>
      <c r="D354" s="581"/>
      <c r="E354" s="581"/>
      <c r="F354" s="581"/>
      <c r="G354" s="581"/>
      <c r="H354" s="581"/>
      <c r="I354" s="581"/>
      <c r="J354" s="581"/>
      <c r="K354" s="581"/>
      <c r="L354" s="581"/>
      <c r="M354" s="581"/>
      <c r="N354" s="581"/>
      <c r="O354" s="581"/>
      <c r="P354" s="581"/>
      <c r="Q354" s="581"/>
      <c r="R354" s="581"/>
      <c r="S354" s="581"/>
      <c r="T354" s="581"/>
      <c r="U354" s="581"/>
      <c r="V354" s="581"/>
      <c r="W354" s="581"/>
      <c r="X354" s="581"/>
      <c r="Y354" s="581"/>
      <c r="Z354" s="581"/>
    </row>
    <row r="355">
      <c r="A355" s="581"/>
      <c r="B355" s="617"/>
      <c r="C355" s="581"/>
      <c r="D355" s="581"/>
      <c r="E355" s="581"/>
      <c r="F355" s="581"/>
      <c r="G355" s="581"/>
      <c r="H355" s="581"/>
      <c r="I355" s="581"/>
      <c r="J355" s="581"/>
      <c r="K355" s="581"/>
      <c r="L355" s="581"/>
      <c r="M355" s="581"/>
      <c r="N355" s="581"/>
      <c r="O355" s="581"/>
      <c r="P355" s="581"/>
      <c r="Q355" s="581"/>
      <c r="R355" s="581"/>
      <c r="S355" s="581"/>
      <c r="T355" s="581"/>
      <c r="U355" s="581"/>
      <c r="V355" s="581"/>
      <c r="W355" s="581"/>
      <c r="X355" s="581"/>
      <c r="Y355" s="581"/>
      <c r="Z355" s="581"/>
    </row>
    <row r="356">
      <c r="A356" s="581"/>
      <c r="B356" s="617"/>
      <c r="C356" s="581"/>
      <c r="D356" s="581"/>
      <c r="E356" s="581"/>
      <c r="F356" s="581"/>
      <c r="G356" s="581"/>
      <c r="H356" s="581"/>
      <c r="I356" s="581"/>
      <c r="J356" s="581"/>
      <c r="K356" s="581"/>
      <c r="L356" s="581"/>
      <c r="M356" s="581"/>
      <c r="N356" s="581"/>
      <c r="O356" s="581"/>
      <c r="P356" s="581"/>
      <c r="Q356" s="581"/>
      <c r="R356" s="581"/>
      <c r="S356" s="581"/>
      <c r="T356" s="581"/>
      <c r="U356" s="581"/>
      <c r="V356" s="581"/>
      <c r="W356" s="581"/>
      <c r="X356" s="581"/>
      <c r="Y356" s="581"/>
      <c r="Z356" s="581"/>
    </row>
    <row r="357">
      <c r="A357" s="581"/>
      <c r="B357" s="617"/>
      <c r="C357" s="581"/>
      <c r="D357" s="581"/>
      <c r="E357" s="581"/>
      <c r="F357" s="581"/>
      <c r="G357" s="581"/>
      <c r="H357" s="581"/>
      <c r="I357" s="581"/>
      <c r="J357" s="581"/>
      <c r="K357" s="581"/>
      <c r="L357" s="581"/>
      <c r="M357" s="581"/>
      <c r="N357" s="581"/>
      <c r="O357" s="581"/>
      <c r="P357" s="581"/>
      <c r="Q357" s="581"/>
      <c r="R357" s="581"/>
      <c r="S357" s="581"/>
      <c r="T357" s="581"/>
      <c r="U357" s="581"/>
      <c r="V357" s="581"/>
      <c r="W357" s="581"/>
      <c r="X357" s="581"/>
      <c r="Y357" s="581"/>
      <c r="Z357" s="581"/>
    </row>
    <row r="358">
      <c r="A358" s="581"/>
      <c r="B358" s="617"/>
      <c r="C358" s="581"/>
      <c r="D358" s="581"/>
      <c r="E358" s="581"/>
      <c r="F358" s="581"/>
      <c r="G358" s="581"/>
      <c r="H358" s="581"/>
      <c r="I358" s="581"/>
      <c r="J358" s="581"/>
      <c r="K358" s="581"/>
      <c r="L358" s="581"/>
      <c r="M358" s="581"/>
      <c r="N358" s="581"/>
      <c r="O358" s="581"/>
      <c r="P358" s="581"/>
      <c r="Q358" s="581"/>
      <c r="R358" s="581"/>
      <c r="S358" s="581"/>
      <c r="T358" s="581"/>
      <c r="U358" s="581"/>
      <c r="V358" s="581"/>
      <c r="W358" s="581"/>
      <c r="X358" s="581"/>
      <c r="Y358" s="581"/>
      <c r="Z358" s="581"/>
    </row>
    <row r="359">
      <c r="A359" s="581"/>
      <c r="B359" s="617"/>
      <c r="C359" s="581"/>
      <c r="D359" s="581"/>
      <c r="E359" s="581"/>
      <c r="F359" s="581"/>
      <c r="G359" s="581"/>
      <c r="H359" s="581"/>
      <c r="I359" s="581"/>
      <c r="J359" s="581"/>
      <c r="K359" s="581"/>
      <c r="L359" s="581"/>
      <c r="M359" s="581"/>
      <c r="N359" s="581"/>
      <c r="O359" s="581"/>
      <c r="P359" s="581"/>
      <c r="Q359" s="581"/>
      <c r="R359" s="581"/>
      <c r="S359" s="581"/>
      <c r="T359" s="581"/>
      <c r="U359" s="581"/>
      <c r="V359" s="581"/>
      <c r="W359" s="581"/>
      <c r="X359" s="581"/>
      <c r="Y359" s="581"/>
      <c r="Z359" s="581"/>
    </row>
    <row r="360">
      <c r="A360" s="581"/>
      <c r="B360" s="617"/>
      <c r="C360" s="581"/>
      <c r="D360" s="581"/>
      <c r="E360" s="581"/>
      <c r="F360" s="581"/>
      <c r="G360" s="581"/>
      <c r="H360" s="581"/>
      <c r="I360" s="581"/>
      <c r="J360" s="581"/>
      <c r="K360" s="581"/>
      <c r="L360" s="581"/>
      <c r="M360" s="581"/>
      <c r="N360" s="581"/>
      <c r="O360" s="581"/>
      <c r="P360" s="581"/>
      <c r="Q360" s="581"/>
      <c r="R360" s="581"/>
      <c r="S360" s="581"/>
      <c r="T360" s="581"/>
      <c r="U360" s="581"/>
      <c r="V360" s="581"/>
      <c r="W360" s="581"/>
      <c r="X360" s="581"/>
      <c r="Y360" s="581"/>
      <c r="Z360" s="581"/>
    </row>
    <row r="361">
      <c r="A361" s="581"/>
      <c r="B361" s="617"/>
      <c r="C361" s="581"/>
      <c r="D361" s="581"/>
      <c r="E361" s="581"/>
      <c r="F361" s="581"/>
      <c r="G361" s="581"/>
      <c r="H361" s="581"/>
      <c r="I361" s="581"/>
      <c r="J361" s="581"/>
      <c r="K361" s="581"/>
      <c r="L361" s="581"/>
      <c r="M361" s="581"/>
      <c r="N361" s="581"/>
      <c r="O361" s="581"/>
      <c r="P361" s="581"/>
      <c r="Q361" s="581"/>
      <c r="R361" s="581"/>
      <c r="S361" s="581"/>
      <c r="T361" s="581"/>
      <c r="U361" s="581"/>
      <c r="V361" s="581"/>
      <c r="W361" s="581"/>
      <c r="X361" s="581"/>
      <c r="Y361" s="581"/>
      <c r="Z361" s="581"/>
    </row>
    <row r="362">
      <c r="A362" s="581"/>
      <c r="B362" s="617"/>
      <c r="C362" s="581"/>
      <c r="D362" s="581"/>
      <c r="E362" s="581"/>
      <c r="F362" s="581"/>
      <c r="G362" s="581"/>
      <c r="H362" s="581"/>
      <c r="I362" s="581"/>
      <c r="J362" s="581"/>
      <c r="K362" s="581"/>
      <c r="L362" s="581"/>
      <c r="M362" s="581"/>
      <c r="N362" s="581"/>
      <c r="O362" s="581"/>
      <c r="P362" s="581"/>
      <c r="Q362" s="581"/>
      <c r="R362" s="581"/>
      <c r="S362" s="581"/>
      <c r="T362" s="581"/>
      <c r="U362" s="581"/>
      <c r="V362" s="581"/>
      <c r="W362" s="581"/>
      <c r="X362" s="581"/>
      <c r="Y362" s="581"/>
      <c r="Z362" s="581"/>
    </row>
    <row r="363">
      <c r="A363" s="581"/>
      <c r="B363" s="617"/>
      <c r="C363" s="581"/>
      <c r="D363" s="581"/>
      <c r="E363" s="581"/>
      <c r="F363" s="581"/>
      <c r="G363" s="581"/>
      <c r="H363" s="581"/>
      <c r="I363" s="581"/>
      <c r="J363" s="581"/>
      <c r="K363" s="581"/>
      <c r="L363" s="581"/>
      <c r="M363" s="581"/>
      <c r="N363" s="581"/>
      <c r="O363" s="581"/>
      <c r="P363" s="581"/>
      <c r="Q363" s="581"/>
      <c r="R363" s="581"/>
      <c r="S363" s="581"/>
      <c r="T363" s="581"/>
      <c r="U363" s="581"/>
      <c r="V363" s="581"/>
      <c r="W363" s="581"/>
      <c r="X363" s="581"/>
      <c r="Y363" s="581"/>
      <c r="Z363" s="581"/>
    </row>
    <row r="364">
      <c r="A364" s="581"/>
      <c r="B364" s="617"/>
      <c r="C364" s="581"/>
      <c r="D364" s="581"/>
      <c r="E364" s="581"/>
      <c r="F364" s="581"/>
      <c r="G364" s="581"/>
      <c r="H364" s="581"/>
      <c r="I364" s="581"/>
      <c r="J364" s="581"/>
      <c r="K364" s="581"/>
      <c r="L364" s="581"/>
      <c r="M364" s="581"/>
      <c r="N364" s="581"/>
      <c r="O364" s="581"/>
      <c r="P364" s="581"/>
      <c r="Q364" s="581"/>
      <c r="R364" s="581"/>
      <c r="S364" s="581"/>
      <c r="T364" s="581"/>
      <c r="U364" s="581"/>
      <c r="V364" s="581"/>
      <c r="W364" s="581"/>
      <c r="X364" s="581"/>
      <c r="Y364" s="581"/>
      <c r="Z364" s="581"/>
    </row>
    <row r="365">
      <c r="A365" s="581"/>
      <c r="B365" s="617"/>
      <c r="C365" s="581"/>
      <c r="D365" s="581"/>
      <c r="E365" s="581"/>
      <c r="F365" s="581"/>
      <c r="G365" s="581"/>
      <c r="H365" s="581"/>
      <c r="I365" s="581"/>
      <c r="J365" s="581"/>
      <c r="K365" s="581"/>
      <c r="L365" s="581"/>
      <c r="M365" s="581"/>
      <c r="N365" s="581"/>
      <c r="O365" s="581"/>
      <c r="P365" s="581"/>
      <c r="Q365" s="581"/>
      <c r="R365" s="581"/>
      <c r="S365" s="581"/>
      <c r="T365" s="581"/>
      <c r="U365" s="581"/>
      <c r="V365" s="581"/>
      <c r="W365" s="581"/>
      <c r="X365" s="581"/>
      <c r="Y365" s="581"/>
      <c r="Z365" s="581"/>
    </row>
    <row r="366">
      <c r="A366" s="581"/>
      <c r="B366" s="617"/>
      <c r="C366" s="581"/>
      <c r="D366" s="581"/>
      <c r="E366" s="581"/>
      <c r="F366" s="581"/>
      <c r="G366" s="581"/>
      <c r="H366" s="581"/>
      <c r="I366" s="581"/>
      <c r="J366" s="581"/>
      <c r="K366" s="581"/>
      <c r="L366" s="581"/>
      <c r="M366" s="581"/>
      <c r="N366" s="581"/>
      <c r="O366" s="581"/>
      <c r="P366" s="581"/>
      <c r="Q366" s="581"/>
      <c r="R366" s="581"/>
      <c r="S366" s="581"/>
      <c r="T366" s="581"/>
      <c r="U366" s="581"/>
      <c r="V366" s="581"/>
      <c r="W366" s="581"/>
      <c r="X366" s="581"/>
      <c r="Y366" s="581"/>
      <c r="Z366" s="581"/>
    </row>
    <row r="367">
      <c r="A367" s="581"/>
      <c r="B367" s="617"/>
      <c r="C367" s="581"/>
      <c r="D367" s="581"/>
      <c r="E367" s="581"/>
      <c r="F367" s="581"/>
      <c r="G367" s="581"/>
      <c r="H367" s="581"/>
      <c r="I367" s="581"/>
      <c r="J367" s="581"/>
      <c r="K367" s="581"/>
      <c r="L367" s="581"/>
      <c r="M367" s="581"/>
      <c r="N367" s="581"/>
      <c r="O367" s="581"/>
      <c r="P367" s="581"/>
      <c r="Q367" s="581"/>
      <c r="R367" s="581"/>
      <c r="S367" s="581"/>
      <c r="T367" s="581"/>
      <c r="U367" s="581"/>
      <c r="V367" s="581"/>
      <c r="W367" s="581"/>
      <c r="X367" s="581"/>
      <c r="Y367" s="581"/>
      <c r="Z367" s="581"/>
    </row>
    <row r="368">
      <c r="A368" s="581"/>
      <c r="B368" s="617"/>
      <c r="C368" s="581"/>
      <c r="D368" s="581"/>
      <c r="E368" s="581"/>
      <c r="F368" s="581"/>
      <c r="G368" s="581"/>
      <c r="H368" s="581"/>
      <c r="I368" s="581"/>
      <c r="J368" s="581"/>
      <c r="K368" s="581"/>
      <c r="L368" s="581"/>
      <c r="M368" s="581"/>
      <c r="N368" s="581"/>
      <c r="O368" s="581"/>
      <c r="P368" s="581"/>
      <c r="Q368" s="581"/>
      <c r="R368" s="581"/>
      <c r="S368" s="581"/>
      <c r="T368" s="581"/>
      <c r="U368" s="581"/>
      <c r="V368" s="581"/>
      <c r="W368" s="581"/>
      <c r="X368" s="581"/>
      <c r="Y368" s="581"/>
      <c r="Z368" s="581"/>
    </row>
    <row r="369">
      <c r="A369" s="581"/>
      <c r="B369" s="617"/>
      <c r="C369" s="581"/>
      <c r="D369" s="581"/>
      <c r="E369" s="581"/>
      <c r="F369" s="581"/>
      <c r="G369" s="581"/>
      <c r="H369" s="581"/>
      <c r="I369" s="581"/>
      <c r="J369" s="581"/>
      <c r="K369" s="581"/>
      <c r="L369" s="581"/>
      <c r="M369" s="581"/>
      <c r="N369" s="581"/>
      <c r="O369" s="581"/>
      <c r="P369" s="581"/>
      <c r="Q369" s="581"/>
      <c r="R369" s="581"/>
      <c r="S369" s="581"/>
      <c r="T369" s="581"/>
      <c r="U369" s="581"/>
      <c r="V369" s="581"/>
      <c r="W369" s="581"/>
      <c r="X369" s="581"/>
      <c r="Y369" s="581"/>
      <c r="Z369" s="581"/>
    </row>
    <row r="370">
      <c r="A370" s="581"/>
      <c r="B370" s="617"/>
      <c r="C370" s="581"/>
      <c r="D370" s="581"/>
      <c r="E370" s="581"/>
      <c r="F370" s="581"/>
      <c r="G370" s="581"/>
      <c r="H370" s="581"/>
      <c r="I370" s="581"/>
      <c r="J370" s="581"/>
      <c r="K370" s="581"/>
      <c r="L370" s="581"/>
      <c r="M370" s="581"/>
      <c r="N370" s="581"/>
      <c r="O370" s="581"/>
      <c r="P370" s="581"/>
      <c r="Q370" s="581"/>
      <c r="R370" s="581"/>
      <c r="S370" s="581"/>
      <c r="T370" s="581"/>
      <c r="U370" s="581"/>
      <c r="V370" s="581"/>
      <c r="W370" s="581"/>
      <c r="X370" s="581"/>
      <c r="Y370" s="581"/>
      <c r="Z370" s="581"/>
    </row>
    <row r="371">
      <c r="A371" s="581"/>
      <c r="B371" s="617"/>
      <c r="C371" s="581"/>
      <c r="D371" s="581"/>
      <c r="E371" s="581"/>
      <c r="F371" s="581"/>
      <c r="G371" s="581"/>
      <c r="H371" s="581"/>
      <c r="I371" s="581"/>
      <c r="J371" s="581"/>
      <c r="K371" s="581"/>
      <c r="L371" s="581"/>
      <c r="M371" s="581"/>
      <c r="N371" s="581"/>
      <c r="O371" s="581"/>
      <c r="P371" s="581"/>
      <c r="Q371" s="581"/>
      <c r="R371" s="581"/>
      <c r="S371" s="581"/>
      <c r="T371" s="581"/>
      <c r="U371" s="581"/>
      <c r="V371" s="581"/>
      <c r="W371" s="581"/>
      <c r="X371" s="581"/>
      <c r="Y371" s="581"/>
      <c r="Z371" s="581"/>
    </row>
    <row r="372">
      <c r="A372" s="581"/>
      <c r="B372" s="617"/>
      <c r="C372" s="581"/>
      <c r="D372" s="581"/>
      <c r="E372" s="581"/>
      <c r="F372" s="581"/>
      <c r="G372" s="581"/>
      <c r="H372" s="581"/>
      <c r="I372" s="581"/>
      <c r="J372" s="581"/>
      <c r="K372" s="581"/>
      <c r="L372" s="581"/>
      <c r="M372" s="581"/>
      <c r="N372" s="581"/>
      <c r="O372" s="581"/>
      <c r="P372" s="581"/>
      <c r="Q372" s="581"/>
      <c r="R372" s="581"/>
      <c r="S372" s="581"/>
      <c r="T372" s="581"/>
      <c r="U372" s="581"/>
      <c r="V372" s="581"/>
      <c r="W372" s="581"/>
      <c r="X372" s="581"/>
      <c r="Y372" s="581"/>
      <c r="Z372" s="581"/>
    </row>
    <row r="373">
      <c r="A373" s="581"/>
      <c r="B373" s="617"/>
      <c r="C373" s="581"/>
      <c r="D373" s="581"/>
      <c r="E373" s="581"/>
      <c r="F373" s="581"/>
      <c r="G373" s="581"/>
      <c r="H373" s="581"/>
      <c r="I373" s="581"/>
      <c r="J373" s="581"/>
      <c r="K373" s="581"/>
      <c r="L373" s="581"/>
      <c r="M373" s="581"/>
      <c r="N373" s="581"/>
      <c r="O373" s="581"/>
      <c r="P373" s="581"/>
      <c r="Q373" s="581"/>
      <c r="R373" s="581"/>
      <c r="S373" s="581"/>
      <c r="T373" s="581"/>
      <c r="U373" s="581"/>
      <c r="V373" s="581"/>
      <c r="W373" s="581"/>
      <c r="X373" s="581"/>
      <c r="Y373" s="581"/>
      <c r="Z373" s="581"/>
    </row>
    <row r="374">
      <c r="A374" s="581"/>
      <c r="B374" s="617"/>
      <c r="C374" s="581"/>
      <c r="D374" s="581"/>
      <c r="E374" s="581"/>
      <c r="F374" s="581"/>
      <c r="G374" s="581"/>
      <c r="H374" s="581"/>
      <c r="I374" s="581"/>
      <c r="J374" s="581"/>
      <c r="K374" s="581"/>
      <c r="L374" s="581"/>
      <c r="M374" s="581"/>
      <c r="N374" s="581"/>
      <c r="O374" s="581"/>
      <c r="P374" s="581"/>
      <c r="Q374" s="581"/>
      <c r="R374" s="581"/>
      <c r="S374" s="581"/>
      <c r="T374" s="581"/>
      <c r="U374" s="581"/>
      <c r="V374" s="581"/>
      <c r="W374" s="581"/>
      <c r="X374" s="581"/>
      <c r="Y374" s="581"/>
      <c r="Z374" s="581"/>
    </row>
    <row r="375">
      <c r="A375" s="581"/>
      <c r="B375" s="617"/>
      <c r="C375" s="581"/>
      <c r="D375" s="581"/>
      <c r="E375" s="581"/>
      <c r="F375" s="581"/>
      <c r="G375" s="581"/>
      <c r="H375" s="581"/>
      <c r="I375" s="581"/>
      <c r="J375" s="581"/>
      <c r="K375" s="581"/>
      <c r="L375" s="581"/>
      <c r="M375" s="581"/>
      <c r="N375" s="581"/>
      <c r="O375" s="581"/>
      <c r="P375" s="581"/>
      <c r="Q375" s="581"/>
      <c r="R375" s="581"/>
      <c r="S375" s="581"/>
      <c r="T375" s="581"/>
      <c r="U375" s="581"/>
      <c r="V375" s="581"/>
      <c r="W375" s="581"/>
      <c r="X375" s="581"/>
      <c r="Y375" s="581"/>
      <c r="Z375" s="581"/>
    </row>
    <row r="376">
      <c r="A376" s="581"/>
      <c r="B376" s="617"/>
      <c r="C376" s="581"/>
      <c r="D376" s="581"/>
      <c r="E376" s="581"/>
      <c r="F376" s="581"/>
      <c r="G376" s="581"/>
      <c r="H376" s="581"/>
      <c r="I376" s="581"/>
      <c r="J376" s="581"/>
      <c r="K376" s="581"/>
      <c r="L376" s="581"/>
      <c r="M376" s="581"/>
      <c r="N376" s="581"/>
      <c r="O376" s="581"/>
      <c r="P376" s="581"/>
      <c r="Q376" s="581"/>
      <c r="R376" s="581"/>
      <c r="S376" s="581"/>
      <c r="T376" s="581"/>
      <c r="U376" s="581"/>
      <c r="V376" s="581"/>
      <c r="W376" s="581"/>
      <c r="X376" s="581"/>
      <c r="Y376" s="581"/>
      <c r="Z376" s="581"/>
    </row>
    <row r="377">
      <c r="A377" s="581"/>
      <c r="B377" s="617"/>
      <c r="C377" s="581"/>
      <c r="D377" s="581"/>
      <c r="E377" s="581"/>
      <c r="F377" s="581"/>
      <c r="G377" s="581"/>
      <c r="H377" s="581"/>
      <c r="I377" s="581"/>
      <c r="J377" s="581"/>
      <c r="K377" s="581"/>
      <c r="L377" s="581"/>
      <c r="M377" s="581"/>
      <c r="N377" s="581"/>
      <c r="O377" s="581"/>
      <c r="P377" s="581"/>
      <c r="Q377" s="581"/>
      <c r="R377" s="581"/>
      <c r="S377" s="581"/>
      <c r="T377" s="581"/>
      <c r="U377" s="581"/>
      <c r="V377" s="581"/>
      <c r="W377" s="581"/>
      <c r="X377" s="581"/>
      <c r="Y377" s="581"/>
      <c r="Z377" s="581"/>
    </row>
    <row r="378">
      <c r="A378" s="581"/>
      <c r="B378" s="617"/>
      <c r="C378" s="581"/>
      <c r="D378" s="581"/>
      <c r="E378" s="581"/>
      <c r="F378" s="581"/>
      <c r="G378" s="581"/>
      <c r="H378" s="581"/>
      <c r="I378" s="581"/>
      <c r="J378" s="581"/>
      <c r="K378" s="581"/>
      <c r="L378" s="581"/>
      <c r="M378" s="581"/>
      <c r="N378" s="581"/>
      <c r="O378" s="581"/>
      <c r="P378" s="581"/>
      <c r="Q378" s="581"/>
      <c r="R378" s="581"/>
      <c r="S378" s="581"/>
      <c r="T378" s="581"/>
      <c r="U378" s="581"/>
      <c r="V378" s="581"/>
      <c r="W378" s="581"/>
      <c r="X378" s="581"/>
      <c r="Y378" s="581"/>
      <c r="Z378" s="581"/>
    </row>
    <row r="379">
      <c r="A379" s="581"/>
      <c r="B379" s="617"/>
      <c r="C379" s="581"/>
      <c r="D379" s="581"/>
      <c r="E379" s="581"/>
      <c r="F379" s="581"/>
      <c r="G379" s="581"/>
      <c r="H379" s="581"/>
      <c r="I379" s="581"/>
      <c r="J379" s="581"/>
      <c r="K379" s="581"/>
      <c r="L379" s="581"/>
      <c r="M379" s="581"/>
      <c r="N379" s="581"/>
      <c r="O379" s="581"/>
      <c r="P379" s="581"/>
      <c r="Q379" s="581"/>
      <c r="R379" s="581"/>
      <c r="S379" s="581"/>
      <c r="T379" s="581"/>
      <c r="U379" s="581"/>
      <c r="V379" s="581"/>
      <c r="W379" s="581"/>
      <c r="X379" s="581"/>
      <c r="Y379" s="581"/>
      <c r="Z379" s="581"/>
    </row>
    <row r="380">
      <c r="A380" s="581"/>
      <c r="B380" s="617"/>
      <c r="C380" s="581"/>
      <c r="D380" s="581"/>
      <c r="E380" s="581"/>
      <c r="F380" s="581"/>
      <c r="G380" s="581"/>
      <c r="H380" s="581"/>
      <c r="I380" s="581"/>
      <c r="J380" s="581"/>
      <c r="K380" s="581"/>
      <c r="L380" s="581"/>
      <c r="M380" s="581"/>
      <c r="N380" s="581"/>
      <c r="O380" s="581"/>
      <c r="P380" s="581"/>
      <c r="Q380" s="581"/>
      <c r="R380" s="581"/>
      <c r="S380" s="581"/>
      <c r="T380" s="581"/>
      <c r="U380" s="581"/>
      <c r="V380" s="581"/>
      <c r="W380" s="581"/>
      <c r="X380" s="581"/>
      <c r="Y380" s="581"/>
      <c r="Z380" s="581"/>
    </row>
    <row r="381">
      <c r="A381" s="581"/>
      <c r="B381" s="617"/>
      <c r="C381" s="581"/>
      <c r="D381" s="581"/>
      <c r="E381" s="581"/>
      <c r="F381" s="581"/>
      <c r="G381" s="581"/>
      <c r="H381" s="581"/>
      <c r="I381" s="581"/>
      <c r="J381" s="581"/>
      <c r="K381" s="581"/>
      <c r="L381" s="581"/>
      <c r="M381" s="581"/>
      <c r="N381" s="581"/>
      <c r="O381" s="581"/>
      <c r="P381" s="581"/>
      <c r="Q381" s="581"/>
      <c r="R381" s="581"/>
      <c r="S381" s="581"/>
      <c r="T381" s="581"/>
      <c r="U381" s="581"/>
      <c r="V381" s="581"/>
      <c r="W381" s="581"/>
      <c r="X381" s="581"/>
      <c r="Y381" s="581"/>
      <c r="Z381" s="581"/>
    </row>
    <row r="382">
      <c r="A382" s="581"/>
      <c r="B382" s="617"/>
      <c r="C382" s="581"/>
      <c r="D382" s="581"/>
      <c r="E382" s="581"/>
      <c r="F382" s="581"/>
      <c r="G382" s="581"/>
      <c r="H382" s="581"/>
      <c r="I382" s="581"/>
      <c r="J382" s="581"/>
      <c r="K382" s="581"/>
      <c r="L382" s="581"/>
      <c r="M382" s="581"/>
      <c r="N382" s="581"/>
      <c r="O382" s="581"/>
      <c r="P382" s="581"/>
      <c r="Q382" s="581"/>
      <c r="R382" s="581"/>
      <c r="S382" s="581"/>
      <c r="T382" s="581"/>
      <c r="U382" s="581"/>
      <c r="V382" s="581"/>
      <c r="W382" s="581"/>
      <c r="X382" s="581"/>
      <c r="Y382" s="581"/>
      <c r="Z382" s="581"/>
    </row>
    <row r="383">
      <c r="A383" s="581"/>
      <c r="B383" s="617"/>
      <c r="C383" s="581"/>
      <c r="D383" s="581"/>
      <c r="E383" s="581"/>
      <c r="F383" s="581"/>
      <c r="G383" s="581"/>
      <c r="H383" s="581"/>
      <c r="I383" s="581"/>
      <c r="J383" s="581"/>
      <c r="K383" s="581"/>
      <c r="L383" s="581"/>
      <c r="M383" s="581"/>
      <c r="N383" s="581"/>
      <c r="O383" s="581"/>
      <c r="P383" s="581"/>
      <c r="Q383" s="581"/>
      <c r="R383" s="581"/>
      <c r="S383" s="581"/>
      <c r="T383" s="581"/>
      <c r="U383" s="581"/>
      <c r="V383" s="581"/>
      <c r="W383" s="581"/>
      <c r="X383" s="581"/>
      <c r="Y383" s="581"/>
      <c r="Z383" s="581"/>
    </row>
    <row r="384">
      <c r="A384" s="581"/>
      <c r="B384" s="617"/>
      <c r="C384" s="581"/>
      <c r="D384" s="581"/>
      <c r="E384" s="581"/>
      <c r="F384" s="581"/>
      <c r="G384" s="581"/>
      <c r="H384" s="581"/>
      <c r="I384" s="581"/>
      <c r="J384" s="581"/>
      <c r="K384" s="581"/>
      <c r="L384" s="581"/>
      <c r="M384" s="581"/>
      <c r="N384" s="581"/>
      <c r="O384" s="581"/>
      <c r="P384" s="581"/>
      <c r="Q384" s="581"/>
      <c r="R384" s="581"/>
      <c r="S384" s="581"/>
      <c r="T384" s="581"/>
      <c r="U384" s="581"/>
      <c r="V384" s="581"/>
      <c r="W384" s="581"/>
      <c r="X384" s="581"/>
      <c r="Y384" s="581"/>
      <c r="Z384" s="581"/>
    </row>
    <row r="385">
      <c r="A385" s="581"/>
      <c r="B385" s="617"/>
      <c r="C385" s="581"/>
      <c r="D385" s="581"/>
      <c r="E385" s="581"/>
      <c r="F385" s="581"/>
      <c r="G385" s="581"/>
      <c r="H385" s="581"/>
      <c r="I385" s="581"/>
      <c r="J385" s="581"/>
      <c r="K385" s="581"/>
      <c r="L385" s="581"/>
      <c r="M385" s="581"/>
      <c r="N385" s="581"/>
      <c r="O385" s="581"/>
      <c r="P385" s="581"/>
      <c r="Q385" s="581"/>
      <c r="R385" s="581"/>
      <c r="S385" s="581"/>
      <c r="T385" s="581"/>
      <c r="U385" s="581"/>
      <c r="V385" s="581"/>
      <c r="W385" s="581"/>
      <c r="X385" s="581"/>
      <c r="Y385" s="581"/>
      <c r="Z385" s="581"/>
    </row>
    <row r="386">
      <c r="A386" s="581"/>
      <c r="B386" s="617"/>
      <c r="C386" s="581"/>
      <c r="D386" s="581"/>
      <c r="E386" s="581"/>
      <c r="F386" s="581"/>
      <c r="G386" s="581"/>
      <c r="H386" s="581"/>
      <c r="I386" s="581"/>
      <c r="J386" s="581"/>
      <c r="K386" s="581"/>
      <c r="L386" s="581"/>
      <c r="M386" s="581"/>
      <c r="N386" s="581"/>
      <c r="O386" s="581"/>
      <c r="P386" s="581"/>
      <c r="Q386" s="581"/>
      <c r="R386" s="581"/>
      <c r="S386" s="581"/>
      <c r="T386" s="581"/>
      <c r="U386" s="581"/>
      <c r="V386" s="581"/>
      <c r="W386" s="581"/>
      <c r="X386" s="581"/>
      <c r="Y386" s="581"/>
      <c r="Z386" s="581"/>
    </row>
    <row r="387">
      <c r="A387" s="581"/>
      <c r="B387" s="617"/>
      <c r="C387" s="581"/>
      <c r="D387" s="581"/>
      <c r="E387" s="581"/>
      <c r="F387" s="581"/>
      <c r="G387" s="581"/>
      <c r="H387" s="581"/>
      <c r="I387" s="581"/>
      <c r="J387" s="581"/>
      <c r="K387" s="581"/>
      <c r="L387" s="581"/>
      <c r="M387" s="581"/>
      <c r="N387" s="581"/>
      <c r="O387" s="581"/>
      <c r="P387" s="581"/>
      <c r="Q387" s="581"/>
      <c r="R387" s="581"/>
      <c r="S387" s="581"/>
      <c r="T387" s="581"/>
      <c r="U387" s="581"/>
      <c r="V387" s="581"/>
      <c r="W387" s="581"/>
      <c r="X387" s="581"/>
      <c r="Y387" s="581"/>
      <c r="Z387" s="581"/>
    </row>
    <row r="388">
      <c r="A388" s="581"/>
      <c r="B388" s="617"/>
      <c r="C388" s="581"/>
      <c r="D388" s="581"/>
      <c r="E388" s="581"/>
      <c r="F388" s="581"/>
      <c r="G388" s="581"/>
      <c r="H388" s="581"/>
      <c r="I388" s="581"/>
      <c r="J388" s="581"/>
      <c r="K388" s="581"/>
      <c r="L388" s="581"/>
      <c r="M388" s="581"/>
      <c r="N388" s="581"/>
      <c r="O388" s="581"/>
      <c r="P388" s="581"/>
      <c r="Q388" s="581"/>
      <c r="R388" s="581"/>
      <c r="S388" s="581"/>
      <c r="T388" s="581"/>
      <c r="U388" s="581"/>
      <c r="V388" s="581"/>
      <c r="W388" s="581"/>
      <c r="X388" s="581"/>
      <c r="Y388" s="581"/>
      <c r="Z388" s="581"/>
    </row>
    <row r="389">
      <c r="A389" s="581"/>
      <c r="B389" s="617"/>
      <c r="C389" s="581"/>
      <c r="D389" s="581"/>
      <c r="E389" s="581"/>
      <c r="F389" s="581"/>
      <c r="G389" s="581"/>
      <c r="H389" s="581"/>
      <c r="I389" s="581"/>
      <c r="J389" s="581"/>
      <c r="K389" s="581"/>
      <c r="L389" s="581"/>
      <c r="M389" s="581"/>
      <c r="N389" s="581"/>
      <c r="O389" s="581"/>
      <c r="P389" s="581"/>
      <c r="Q389" s="581"/>
      <c r="R389" s="581"/>
      <c r="S389" s="581"/>
      <c r="T389" s="581"/>
      <c r="U389" s="581"/>
      <c r="V389" s="581"/>
      <c r="W389" s="581"/>
      <c r="X389" s="581"/>
      <c r="Y389" s="581"/>
      <c r="Z389" s="581"/>
    </row>
    <row r="390">
      <c r="A390" s="581"/>
      <c r="B390" s="617"/>
      <c r="C390" s="581"/>
      <c r="D390" s="581"/>
      <c r="E390" s="581"/>
      <c r="F390" s="581"/>
      <c r="G390" s="581"/>
      <c r="H390" s="581"/>
      <c r="I390" s="581"/>
      <c r="J390" s="581"/>
      <c r="K390" s="581"/>
      <c r="L390" s="581"/>
      <c r="M390" s="581"/>
      <c r="N390" s="581"/>
      <c r="O390" s="581"/>
      <c r="P390" s="581"/>
      <c r="Q390" s="581"/>
      <c r="R390" s="581"/>
      <c r="S390" s="581"/>
      <c r="T390" s="581"/>
      <c r="U390" s="581"/>
      <c r="V390" s="581"/>
      <c r="W390" s="581"/>
      <c r="X390" s="581"/>
      <c r="Y390" s="581"/>
      <c r="Z390" s="581"/>
    </row>
    <row r="391">
      <c r="A391" s="581"/>
      <c r="B391" s="617"/>
      <c r="C391" s="581"/>
      <c r="D391" s="581"/>
      <c r="E391" s="581"/>
      <c r="F391" s="581"/>
      <c r="G391" s="581"/>
      <c r="H391" s="581"/>
      <c r="I391" s="581"/>
      <c r="J391" s="581"/>
      <c r="K391" s="581"/>
      <c r="L391" s="581"/>
      <c r="M391" s="581"/>
      <c r="N391" s="581"/>
      <c r="O391" s="581"/>
      <c r="P391" s="581"/>
      <c r="Q391" s="581"/>
      <c r="R391" s="581"/>
      <c r="S391" s="581"/>
      <c r="T391" s="581"/>
      <c r="U391" s="581"/>
      <c r="V391" s="581"/>
      <c r="W391" s="581"/>
      <c r="X391" s="581"/>
      <c r="Y391" s="581"/>
      <c r="Z391" s="581"/>
    </row>
    <row r="392">
      <c r="A392" s="581"/>
      <c r="B392" s="617"/>
      <c r="C392" s="581"/>
      <c r="D392" s="581"/>
      <c r="E392" s="581"/>
      <c r="F392" s="581"/>
      <c r="G392" s="581"/>
      <c r="H392" s="581"/>
      <c r="I392" s="581"/>
      <c r="J392" s="581"/>
      <c r="K392" s="581"/>
      <c r="L392" s="581"/>
      <c r="M392" s="581"/>
      <c r="N392" s="581"/>
      <c r="O392" s="581"/>
      <c r="P392" s="581"/>
      <c r="Q392" s="581"/>
      <c r="R392" s="581"/>
      <c r="S392" s="581"/>
      <c r="T392" s="581"/>
      <c r="U392" s="581"/>
      <c r="V392" s="581"/>
      <c r="W392" s="581"/>
      <c r="X392" s="581"/>
      <c r="Y392" s="581"/>
      <c r="Z392" s="581"/>
    </row>
    <row r="393">
      <c r="A393" s="581"/>
      <c r="B393" s="617"/>
      <c r="C393" s="581"/>
      <c r="D393" s="581"/>
      <c r="E393" s="581"/>
      <c r="F393" s="581"/>
      <c r="G393" s="581"/>
      <c r="H393" s="581"/>
      <c r="I393" s="581"/>
      <c r="J393" s="581"/>
      <c r="K393" s="581"/>
      <c r="L393" s="581"/>
      <c r="M393" s="581"/>
      <c r="N393" s="581"/>
      <c r="O393" s="581"/>
      <c r="P393" s="581"/>
      <c r="Q393" s="581"/>
      <c r="R393" s="581"/>
      <c r="S393" s="581"/>
      <c r="T393" s="581"/>
      <c r="U393" s="581"/>
      <c r="V393" s="581"/>
      <c r="W393" s="581"/>
      <c r="X393" s="581"/>
      <c r="Y393" s="581"/>
      <c r="Z393" s="581"/>
    </row>
    <row r="394">
      <c r="A394" s="581"/>
      <c r="B394" s="617"/>
      <c r="C394" s="581"/>
      <c r="D394" s="581"/>
      <c r="E394" s="581"/>
      <c r="F394" s="581"/>
      <c r="G394" s="581"/>
      <c r="H394" s="581"/>
      <c r="I394" s="581"/>
      <c r="J394" s="581"/>
      <c r="K394" s="581"/>
      <c r="L394" s="581"/>
      <c r="M394" s="581"/>
      <c r="N394" s="581"/>
      <c r="O394" s="581"/>
      <c r="P394" s="581"/>
      <c r="Q394" s="581"/>
      <c r="R394" s="581"/>
      <c r="S394" s="581"/>
      <c r="T394" s="581"/>
      <c r="U394" s="581"/>
      <c r="V394" s="581"/>
      <c r="W394" s="581"/>
      <c r="X394" s="581"/>
      <c r="Y394" s="581"/>
      <c r="Z394" s="581"/>
    </row>
    <row r="395">
      <c r="A395" s="581"/>
      <c r="B395" s="617"/>
      <c r="C395" s="581"/>
      <c r="D395" s="581"/>
      <c r="E395" s="581"/>
      <c r="F395" s="581"/>
      <c r="G395" s="581"/>
      <c r="H395" s="581"/>
      <c r="I395" s="581"/>
      <c r="J395" s="581"/>
      <c r="K395" s="581"/>
      <c r="L395" s="581"/>
      <c r="M395" s="581"/>
      <c r="N395" s="581"/>
      <c r="O395" s="581"/>
      <c r="P395" s="581"/>
      <c r="Q395" s="581"/>
      <c r="R395" s="581"/>
      <c r="S395" s="581"/>
      <c r="T395" s="581"/>
      <c r="U395" s="581"/>
      <c r="V395" s="581"/>
      <c r="W395" s="581"/>
      <c r="X395" s="581"/>
      <c r="Y395" s="581"/>
      <c r="Z395" s="581"/>
    </row>
    <row r="396">
      <c r="A396" s="581"/>
      <c r="B396" s="617"/>
      <c r="C396" s="581"/>
      <c r="D396" s="581"/>
      <c r="E396" s="581"/>
      <c r="F396" s="581"/>
      <c r="G396" s="581"/>
      <c r="H396" s="581"/>
      <c r="I396" s="581"/>
      <c r="J396" s="581"/>
      <c r="K396" s="581"/>
      <c r="L396" s="581"/>
      <c r="M396" s="581"/>
      <c r="N396" s="581"/>
      <c r="O396" s="581"/>
      <c r="P396" s="581"/>
      <c r="Q396" s="581"/>
      <c r="R396" s="581"/>
      <c r="S396" s="581"/>
      <c r="T396" s="581"/>
      <c r="U396" s="581"/>
      <c r="V396" s="581"/>
      <c r="W396" s="581"/>
      <c r="X396" s="581"/>
      <c r="Y396" s="581"/>
      <c r="Z396" s="581"/>
    </row>
    <row r="397">
      <c r="A397" s="581"/>
      <c r="B397" s="617"/>
      <c r="C397" s="581"/>
      <c r="D397" s="581"/>
      <c r="E397" s="581"/>
      <c r="F397" s="581"/>
      <c r="G397" s="581"/>
      <c r="H397" s="581"/>
      <c r="I397" s="581"/>
      <c r="J397" s="581"/>
      <c r="K397" s="581"/>
      <c r="L397" s="581"/>
      <c r="M397" s="581"/>
      <c r="N397" s="581"/>
      <c r="O397" s="581"/>
      <c r="P397" s="581"/>
      <c r="Q397" s="581"/>
      <c r="R397" s="581"/>
      <c r="S397" s="581"/>
      <c r="T397" s="581"/>
      <c r="U397" s="581"/>
      <c r="V397" s="581"/>
      <c r="W397" s="581"/>
      <c r="X397" s="581"/>
      <c r="Y397" s="581"/>
      <c r="Z397" s="581"/>
    </row>
    <row r="398">
      <c r="A398" s="581"/>
      <c r="B398" s="617"/>
      <c r="C398" s="581"/>
      <c r="D398" s="581"/>
      <c r="E398" s="581"/>
      <c r="F398" s="581"/>
      <c r="G398" s="581"/>
      <c r="H398" s="581"/>
      <c r="I398" s="581"/>
      <c r="J398" s="581"/>
      <c r="K398" s="581"/>
      <c r="L398" s="581"/>
      <c r="M398" s="581"/>
      <c r="N398" s="581"/>
      <c r="O398" s="581"/>
      <c r="P398" s="581"/>
      <c r="Q398" s="581"/>
      <c r="R398" s="581"/>
      <c r="S398" s="581"/>
      <c r="T398" s="581"/>
      <c r="U398" s="581"/>
      <c r="V398" s="581"/>
      <c r="W398" s="581"/>
      <c r="X398" s="581"/>
      <c r="Y398" s="581"/>
      <c r="Z398" s="581"/>
    </row>
    <row r="399">
      <c r="A399" s="581"/>
      <c r="B399" s="617"/>
      <c r="C399" s="581"/>
      <c r="D399" s="581"/>
      <c r="E399" s="581"/>
      <c r="F399" s="581"/>
      <c r="G399" s="581"/>
      <c r="H399" s="581"/>
      <c r="I399" s="581"/>
      <c r="J399" s="581"/>
      <c r="K399" s="581"/>
      <c r="L399" s="581"/>
      <c r="M399" s="581"/>
      <c r="N399" s="581"/>
      <c r="O399" s="581"/>
      <c r="P399" s="581"/>
      <c r="Q399" s="581"/>
      <c r="R399" s="581"/>
      <c r="S399" s="581"/>
      <c r="T399" s="581"/>
      <c r="U399" s="581"/>
      <c r="V399" s="581"/>
      <c r="W399" s="581"/>
      <c r="X399" s="581"/>
      <c r="Y399" s="581"/>
      <c r="Z399" s="581"/>
    </row>
    <row r="400">
      <c r="A400" s="581"/>
      <c r="B400" s="617"/>
      <c r="C400" s="581"/>
      <c r="D400" s="581"/>
      <c r="E400" s="581"/>
      <c r="F400" s="581"/>
      <c r="G400" s="581"/>
      <c r="H400" s="581"/>
      <c r="I400" s="581"/>
      <c r="J400" s="581"/>
      <c r="K400" s="581"/>
      <c r="L400" s="581"/>
      <c r="M400" s="581"/>
      <c r="N400" s="581"/>
      <c r="O400" s="581"/>
      <c r="P400" s="581"/>
      <c r="Q400" s="581"/>
      <c r="R400" s="581"/>
      <c r="S400" s="581"/>
      <c r="T400" s="581"/>
      <c r="U400" s="581"/>
      <c r="V400" s="581"/>
      <c r="W400" s="581"/>
      <c r="X400" s="581"/>
      <c r="Y400" s="581"/>
      <c r="Z400" s="581"/>
    </row>
    <row r="401">
      <c r="A401" s="581"/>
      <c r="B401" s="617"/>
      <c r="C401" s="581"/>
      <c r="D401" s="581"/>
      <c r="E401" s="581"/>
      <c r="F401" s="581"/>
      <c r="G401" s="581"/>
      <c r="H401" s="581"/>
      <c r="I401" s="581"/>
      <c r="J401" s="581"/>
      <c r="K401" s="581"/>
      <c r="L401" s="581"/>
      <c r="M401" s="581"/>
      <c r="N401" s="581"/>
      <c r="O401" s="581"/>
      <c r="P401" s="581"/>
      <c r="Q401" s="581"/>
      <c r="R401" s="581"/>
      <c r="S401" s="581"/>
      <c r="T401" s="581"/>
      <c r="U401" s="581"/>
      <c r="V401" s="581"/>
      <c r="W401" s="581"/>
      <c r="X401" s="581"/>
      <c r="Y401" s="581"/>
      <c r="Z401" s="581"/>
    </row>
    <row r="402">
      <c r="A402" s="581"/>
      <c r="B402" s="617"/>
      <c r="C402" s="581"/>
      <c r="D402" s="581"/>
      <c r="E402" s="581"/>
      <c r="F402" s="581"/>
      <c r="G402" s="581"/>
      <c r="H402" s="581"/>
      <c r="I402" s="581"/>
      <c r="J402" s="581"/>
      <c r="K402" s="581"/>
      <c r="L402" s="581"/>
      <c r="M402" s="581"/>
      <c r="N402" s="581"/>
      <c r="O402" s="581"/>
      <c r="P402" s="581"/>
      <c r="Q402" s="581"/>
      <c r="R402" s="581"/>
      <c r="S402" s="581"/>
      <c r="T402" s="581"/>
      <c r="U402" s="581"/>
      <c r="V402" s="581"/>
      <c r="W402" s="581"/>
      <c r="X402" s="581"/>
      <c r="Y402" s="581"/>
      <c r="Z402" s="581"/>
    </row>
    <row r="403">
      <c r="A403" s="581"/>
      <c r="B403" s="617"/>
      <c r="C403" s="581"/>
      <c r="D403" s="581"/>
      <c r="E403" s="581"/>
      <c r="F403" s="581"/>
      <c r="G403" s="581"/>
      <c r="H403" s="581"/>
      <c r="I403" s="581"/>
      <c r="J403" s="581"/>
      <c r="K403" s="581"/>
      <c r="L403" s="581"/>
      <c r="M403" s="581"/>
      <c r="N403" s="581"/>
      <c r="O403" s="581"/>
      <c r="P403" s="581"/>
      <c r="Q403" s="581"/>
      <c r="R403" s="581"/>
      <c r="S403" s="581"/>
      <c r="T403" s="581"/>
      <c r="U403" s="581"/>
      <c r="V403" s="581"/>
      <c r="W403" s="581"/>
      <c r="X403" s="581"/>
      <c r="Y403" s="581"/>
      <c r="Z403" s="581"/>
    </row>
    <row r="404">
      <c r="A404" s="581"/>
      <c r="B404" s="617"/>
      <c r="C404" s="581"/>
      <c r="D404" s="581"/>
      <c r="E404" s="581"/>
      <c r="F404" s="581"/>
      <c r="G404" s="581"/>
      <c r="H404" s="581"/>
      <c r="I404" s="581"/>
      <c r="J404" s="581"/>
      <c r="K404" s="581"/>
      <c r="L404" s="581"/>
      <c r="M404" s="581"/>
      <c r="N404" s="581"/>
      <c r="O404" s="581"/>
      <c r="P404" s="581"/>
      <c r="Q404" s="581"/>
      <c r="R404" s="581"/>
      <c r="S404" s="581"/>
      <c r="T404" s="581"/>
      <c r="U404" s="581"/>
      <c r="V404" s="581"/>
      <c r="W404" s="581"/>
      <c r="X404" s="581"/>
      <c r="Y404" s="581"/>
      <c r="Z404" s="581"/>
    </row>
    <row r="405">
      <c r="A405" s="581"/>
      <c r="B405" s="617"/>
      <c r="C405" s="581"/>
      <c r="D405" s="581"/>
      <c r="E405" s="581"/>
      <c r="F405" s="581"/>
      <c r="G405" s="581"/>
      <c r="H405" s="581"/>
      <c r="I405" s="581"/>
      <c r="J405" s="581"/>
      <c r="K405" s="581"/>
      <c r="L405" s="581"/>
      <c r="M405" s="581"/>
      <c r="N405" s="581"/>
      <c r="O405" s="581"/>
      <c r="P405" s="581"/>
      <c r="Q405" s="581"/>
      <c r="R405" s="581"/>
      <c r="S405" s="581"/>
      <c r="T405" s="581"/>
      <c r="U405" s="581"/>
      <c r="V405" s="581"/>
      <c r="W405" s="581"/>
      <c r="X405" s="581"/>
      <c r="Y405" s="581"/>
      <c r="Z405" s="581"/>
    </row>
    <row r="406">
      <c r="A406" s="581"/>
      <c r="B406" s="617"/>
      <c r="C406" s="581"/>
      <c r="D406" s="581"/>
      <c r="E406" s="581"/>
      <c r="F406" s="581"/>
      <c r="G406" s="581"/>
      <c r="H406" s="581"/>
      <c r="I406" s="581"/>
      <c r="J406" s="581"/>
      <c r="K406" s="581"/>
      <c r="L406" s="581"/>
      <c r="M406" s="581"/>
      <c r="N406" s="581"/>
      <c r="O406" s="581"/>
      <c r="P406" s="581"/>
      <c r="Q406" s="581"/>
      <c r="R406" s="581"/>
      <c r="S406" s="581"/>
      <c r="T406" s="581"/>
      <c r="U406" s="581"/>
      <c r="V406" s="581"/>
      <c r="W406" s="581"/>
      <c r="X406" s="581"/>
      <c r="Y406" s="581"/>
      <c r="Z406" s="581"/>
    </row>
    <row r="407">
      <c r="A407" s="581"/>
      <c r="B407" s="617"/>
      <c r="C407" s="581"/>
      <c r="D407" s="581"/>
      <c r="E407" s="581"/>
      <c r="F407" s="581"/>
      <c r="G407" s="581"/>
      <c r="H407" s="581"/>
      <c r="I407" s="581"/>
      <c r="J407" s="581"/>
      <c r="K407" s="581"/>
      <c r="L407" s="581"/>
      <c r="M407" s="581"/>
      <c r="N407" s="581"/>
      <c r="O407" s="581"/>
      <c r="P407" s="581"/>
      <c r="Q407" s="581"/>
      <c r="R407" s="581"/>
      <c r="S407" s="581"/>
      <c r="T407" s="581"/>
      <c r="U407" s="581"/>
      <c r="V407" s="581"/>
      <c r="W407" s="581"/>
      <c r="X407" s="581"/>
      <c r="Y407" s="581"/>
      <c r="Z407" s="581"/>
    </row>
    <row r="408">
      <c r="A408" s="581"/>
      <c r="B408" s="617"/>
      <c r="C408" s="581"/>
      <c r="D408" s="581"/>
      <c r="E408" s="581"/>
      <c r="F408" s="581"/>
      <c r="G408" s="581"/>
      <c r="H408" s="581"/>
      <c r="I408" s="581"/>
      <c r="J408" s="581"/>
      <c r="K408" s="581"/>
      <c r="L408" s="581"/>
      <c r="M408" s="581"/>
      <c r="N408" s="581"/>
      <c r="O408" s="581"/>
      <c r="P408" s="581"/>
      <c r="Q408" s="581"/>
      <c r="R408" s="581"/>
      <c r="S408" s="581"/>
      <c r="T408" s="581"/>
      <c r="U408" s="581"/>
      <c r="V408" s="581"/>
      <c r="W408" s="581"/>
      <c r="X408" s="581"/>
      <c r="Y408" s="581"/>
      <c r="Z408" s="581"/>
    </row>
    <row r="409">
      <c r="A409" s="581"/>
      <c r="B409" s="617"/>
      <c r="C409" s="581"/>
      <c r="D409" s="581"/>
      <c r="E409" s="581"/>
      <c r="F409" s="581"/>
      <c r="G409" s="581"/>
      <c r="H409" s="581"/>
      <c r="I409" s="581"/>
      <c r="J409" s="581"/>
      <c r="K409" s="581"/>
      <c r="L409" s="581"/>
      <c r="M409" s="581"/>
      <c r="N409" s="581"/>
      <c r="O409" s="581"/>
      <c r="P409" s="581"/>
      <c r="Q409" s="581"/>
      <c r="R409" s="581"/>
      <c r="S409" s="581"/>
      <c r="T409" s="581"/>
      <c r="U409" s="581"/>
      <c r="V409" s="581"/>
      <c r="W409" s="581"/>
      <c r="X409" s="581"/>
      <c r="Y409" s="581"/>
      <c r="Z409" s="581"/>
    </row>
    <row r="410">
      <c r="A410" s="581"/>
      <c r="B410" s="617"/>
      <c r="C410" s="581"/>
      <c r="D410" s="581"/>
      <c r="E410" s="581"/>
      <c r="F410" s="581"/>
      <c r="G410" s="581"/>
      <c r="H410" s="581"/>
      <c r="I410" s="581"/>
      <c r="J410" s="581"/>
      <c r="K410" s="581"/>
      <c r="L410" s="581"/>
      <c r="M410" s="581"/>
      <c r="N410" s="581"/>
      <c r="O410" s="581"/>
      <c r="P410" s="581"/>
      <c r="Q410" s="581"/>
      <c r="R410" s="581"/>
      <c r="S410" s="581"/>
      <c r="T410" s="581"/>
      <c r="U410" s="581"/>
      <c r="V410" s="581"/>
      <c r="W410" s="581"/>
      <c r="X410" s="581"/>
      <c r="Y410" s="581"/>
      <c r="Z410" s="581"/>
    </row>
    <row r="411">
      <c r="A411" s="581"/>
      <c r="B411" s="617"/>
      <c r="C411" s="581"/>
      <c r="D411" s="581"/>
      <c r="E411" s="581"/>
      <c r="F411" s="581"/>
      <c r="G411" s="581"/>
      <c r="H411" s="581"/>
      <c r="I411" s="581"/>
      <c r="J411" s="581"/>
      <c r="K411" s="581"/>
      <c r="L411" s="581"/>
      <c r="M411" s="581"/>
      <c r="N411" s="581"/>
      <c r="O411" s="581"/>
      <c r="P411" s="581"/>
      <c r="Q411" s="581"/>
      <c r="R411" s="581"/>
      <c r="S411" s="581"/>
      <c r="T411" s="581"/>
      <c r="U411" s="581"/>
      <c r="V411" s="581"/>
      <c r="W411" s="581"/>
      <c r="X411" s="581"/>
      <c r="Y411" s="581"/>
      <c r="Z411" s="581"/>
    </row>
    <row r="412">
      <c r="A412" s="581"/>
      <c r="B412" s="617"/>
      <c r="C412" s="581"/>
      <c r="D412" s="581"/>
      <c r="E412" s="581"/>
      <c r="F412" s="581"/>
      <c r="G412" s="581"/>
      <c r="H412" s="581"/>
      <c r="I412" s="581"/>
      <c r="J412" s="581"/>
      <c r="K412" s="581"/>
      <c r="L412" s="581"/>
      <c r="M412" s="581"/>
      <c r="N412" s="581"/>
      <c r="O412" s="581"/>
      <c r="P412" s="581"/>
      <c r="Q412" s="581"/>
      <c r="R412" s="581"/>
      <c r="S412" s="581"/>
      <c r="T412" s="581"/>
      <c r="U412" s="581"/>
      <c r="V412" s="581"/>
      <c r="W412" s="581"/>
      <c r="X412" s="581"/>
      <c r="Y412" s="581"/>
      <c r="Z412" s="581"/>
    </row>
    <row r="413">
      <c r="A413" s="581"/>
      <c r="B413" s="617"/>
      <c r="C413" s="581"/>
      <c r="D413" s="581"/>
      <c r="E413" s="581"/>
      <c r="F413" s="581"/>
      <c r="G413" s="581"/>
      <c r="H413" s="581"/>
      <c r="I413" s="581"/>
      <c r="J413" s="581"/>
      <c r="K413" s="581"/>
      <c r="L413" s="581"/>
      <c r="M413" s="581"/>
      <c r="N413" s="581"/>
      <c r="O413" s="581"/>
      <c r="P413" s="581"/>
      <c r="Q413" s="581"/>
      <c r="R413" s="581"/>
      <c r="S413" s="581"/>
      <c r="T413" s="581"/>
      <c r="U413" s="581"/>
      <c r="V413" s="581"/>
      <c r="W413" s="581"/>
      <c r="X413" s="581"/>
      <c r="Y413" s="581"/>
      <c r="Z413" s="581"/>
    </row>
    <row r="414">
      <c r="A414" s="581"/>
      <c r="B414" s="617"/>
      <c r="C414" s="581"/>
      <c r="D414" s="581"/>
      <c r="E414" s="581"/>
      <c r="F414" s="581"/>
      <c r="G414" s="581"/>
      <c r="H414" s="581"/>
      <c r="I414" s="581"/>
      <c r="J414" s="581"/>
      <c r="K414" s="581"/>
      <c r="L414" s="581"/>
      <c r="M414" s="581"/>
      <c r="N414" s="581"/>
      <c r="O414" s="581"/>
      <c r="P414" s="581"/>
      <c r="Q414" s="581"/>
      <c r="R414" s="581"/>
      <c r="S414" s="581"/>
      <c r="T414" s="581"/>
      <c r="U414" s="581"/>
      <c r="V414" s="581"/>
      <c r="W414" s="581"/>
      <c r="X414" s="581"/>
      <c r="Y414" s="581"/>
      <c r="Z414" s="581"/>
    </row>
    <row r="415">
      <c r="A415" s="581"/>
      <c r="B415" s="617"/>
      <c r="C415" s="581"/>
      <c r="D415" s="581"/>
      <c r="E415" s="581"/>
      <c r="F415" s="581"/>
      <c r="G415" s="581"/>
      <c r="H415" s="581"/>
      <c r="I415" s="581"/>
      <c r="J415" s="581"/>
      <c r="K415" s="581"/>
      <c r="L415" s="581"/>
      <c r="M415" s="581"/>
      <c r="N415" s="581"/>
      <c r="O415" s="581"/>
      <c r="P415" s="581"/>
      <c r="Q415" s="581"/>
      <c r="R415" s="581"/>
      <c r="S415" s="581"/>
      <c r="T415" s="581"/>
      <c r="U415" s="581"/>
      <c r="V415" s="581"/>
      <c r="W415" s="581"/>
      <c r="X415" s="581"/>
      <c r="Y415" s="581"/>
      <c r="Z415" s="581"/>
    </row>
    <row r="416">
      <c r="A416" s="581"/>
      <c r="B416" s="617"/>
      <c r="C416" s="581"/>
      <c r="D416" s="581"/>
      <c r="E416" s="581"/>
      <c r="F416" s="581"/>
      <c r="G416" s="581"/>
      <c r="H416" s="581"/>
      <c r="I416" s="581"/>
      <c r="J416" s="581"/>
      <c r="K416" s="581"/>
      <c r="L416" s="581"/>
      <c r="M416" s="581"/>
      <c r="N416" s="581"/>
      <c r="O416" s="581"/>
      <c r="P416" s="581"/>
      <c r="Q416" s="581"/>
      <c r="R416" s="581"/>
      <c r="S416" s="581"/>
      <c r="T416" s="581"/>
      <c r="U416" s="581"/>
      <c r="V416" s="581"/>
      <c r="W416" s="581"/>
      <c r="X416" s="581"/>
      <c r="Y416" s="581"/>
      <c r="Z416" s="581"/>
    </row>
    <row r="417">
      <c r="A417" s="581"/>
      <c r="B417" s="617"/>
      <c r="C417" s="581"/>
      <c r="D417" s="581"/>
      <c r="E417" s="581"/>
      <c r="F417" s="581"/>
      <c r="G417" s="581"/>
      <c r="H417" s="581"/>
      <c r="I417" s="581"/>
      <c r="J417" s="581"/>
      <c r="K417" s="581"/>
      <c r="L417" s="581"/>
      <c r="M417" s="581"/>
      <c r="N417" s="581"/>
      <c r="O417" s="581"/>
      <c r="P417" s="581"/>
      <c r="Q417" s="581"/>
      <c r="R417" s="581"/>
      <c r="S417" s="581"/>
      <c r="T417" s="581"/>
      <c r="U417" s="581"/>
      <c r="V417" s="581"/>
      <c r="W417" s="581"/>
      <c r="X417" s="581"/>
      <c r="Y417" s="581"/>
      <c r="Z417" s="581"/>
    </row>
    <row r="418">
      <c r="A418" s="581"/>
      <c r="B418" s="617"/>
      <c r="C418" s="581"/>
      <c r="D418" s="581"/>
      <c r="E418" s="581"/>
      <c r="F418" s="581"/>
      <c r="G418" s="581"/>
      <c r="H418" s="581"/>
      <c r="I418" s="581"/>
      <c r="J418" s="581"/>
      <c r="K418" s="581"/>
      <c r="L418" s="581"/>
      <c r="M418" s="581"/>
      <c r="N418" s="581"/>
      <c r="O418" s="581"/>
      <c r="P418" s="581"/>
      <c r="Q418" s="581"/>
      <c r="R418" s="581"/>
      <c r="S418" s="581"/>
      <c r="T418" s="581"/>
      <c r="U418" s="581"/>
      <c r="V418" s="581"/>
      <c r="W418" s="581"/>
      <c r="X418" s="581"/>
      <c r="Y418" s="581"/>
      <c r="Z418" s="581"/>
    </row>
    <row r="419">
      <c r="A419" s="581"/>
      <c r="B419" s="617"/>
      <c r="C419" s="581"/>
      <c r="D419" s="581"/>
      <c r="E419" s="581"/>
      <c r="F419" s="581"/>
      <c r="G419" s="581"/>
      <c r="H419" s="581"/>
      <c r="I419" s="581"/>
      <c r="J419" s="581"/>
      <c r="K419" s="581"/>
      <c r="L419" s="581"/>
      <c r="M419" s="581"/>
      <c r="N419" s="581"/>
      <c r="O419" s="581"/>
      <c r="P419" s="581"/>
      <c r="Q419" s="581"/>
      <c r="R419" s="581"/>
      <c r="S419" s="581"/>
      <c r="T419" s="581"/>
      <c r="U419" s="581"/>
      <c r="V419" s="581"/>
      <c r="W419" s="581"/>
      <c r="X419" s="581"/>
      <c r="Y419" s="581"/>
      <c r="Z419" s="581"/>
    </row>
    <row r="420">
      <c r="A420" s="581"/>
      <c r="B420" s="617"/>
      <c r="C420" s="581"/>
      <c r="D420" s="581"/>
      <c r="E420" s="581"/>
      <c r="F420" s="581"/>
      <c r="G420" s="581"/>
      <c r="H420" s="581"/>
      <c r="I420" s="581"/>
      <c r="J420" s="581"/>
      <c r="K420" s="581"/>
      <c r="L420" s="581"/>
      <c r="M420" s="581"/>
      <c r="N420" s="581"/>
      <c r="O420" s="581"/>
      <c r="P420" s="581"/>
      <c r="Q420" s="581"/>
      <c r="R420" s="581"/>
      <c r="S420" s="581"/>
      <c r="T420" s="581"/>
      <c r="U420" s="581"/>
      <c r="V420" s="581"/>
      <c r="W420" s="581"/>
      <c r="X420" s="581"/>
      <c r="Y420" s="581"/>
      <c r="Z420" s="581"/>
    </row>
    <row r="421">
      <c r="A421" s="581"/>
      <c r="B421" s="617"/>
      <c r="C421" s="581"/>
      <c r="D421" s="581"/>
      <c r="E421" s="581"/>
      <c r="F421" s="581"/>
      <c r="G421" s="581"/>
      <c r="H421" s="581"/>
      <c r="I421" s="581"/>
      <c r="J421" s="581"/>
      <c r="K421" s="581"/>
      <c r="L421" s="581"/>
      <c r="M421" s="581"/>
      <c r="N421" s="581"/>
      <c r="O421" s="581"/>
      <c r="P421" s="581"/>
      <c r="Q421" s="581"/>
      <c r="R421" s="581"/>
      <c r="S421" s="581"/>
      <c r="T421" s="581"/>
      <c r="U421" s="581"/>
      <c r="V421" s="581"/>
      <c r="W421" s="581"/>
      <c r="X421" s="581"/>
      <c r="Y421" s="581"/>
      <c r="Z421" s="581"/>
    </row>
    <row r="422">
      <c r="A422" s="581"/>
      <c r="B422" s="617"/>
      <c r="C422" s="581"/>
      <c r="D422" s="581"/>
      <c r="E422" s="581"/>
      <c r="F422" s="581"/>
      <c r="G422" s="581"/>
      <c r="H422" s="581"/>
      <c r="I422" s="581"/>
      <c r="J422" s="581"/>
      <c r="K422" s="581"/>
      <c r="L422" s="581"/>
      <c r="M422" s="581"/>
      <c r="N422" s="581"/>
      <c r="O422" s="581"/>
      <c r="P422" s="581"/>
      <c r="Q422" s="581"/>
      <c r="R422" s="581"/>
      <c r="S422" s="581"/>
      <c r="T422" s="581"/>
      <c r="U422" s="581"/>
      <c r="V422" s="581"/>
      <c r="W422" s="581"/>
      <c r="X422" s="581"/>
      <c r="Y422" s="581"/>
      <c r="Z422" s="581"/>
    </row>
    <row r="423">
      <c r="A423" s="581"/>
      <c r="B423" s="617"/>
      <c r="C423" s="581"/>
      <c r="D423" s="581"/>
      <c r="E423" s="581"/>
      <c r="F423" s="581"/>
      <c r="G423" s="581"/>
      <c r="H423" s="581"/>
      <c r="I423" s="581"/>
      <c r="J423" s="581"/>
      <c r="K423" s="581"/>
      <c r="L423" s="581"/>
      <c r="M423" s="581"/>
      <c r="N423" s="581"/>
      <c r="O423" s="581"/>
      <c r="P423" s="581"/>
      <c r="Q423" s="581"/>
      <c r="R423" s="581"/>
      <c r="S423" s="581"/>
      <c r="T423" s="581"/>
      <c r="U423" s="581"/>
      <c r="V423" s="581"/>
      <c r="W423" s="581"/>
      <c r="X423" s="581"/>
      <c r="Y423" s="581"/>
      <c r="Z423" s="581"/>
    </row>
    <row r="424">
      <c r="A424" s="581"/>
      <c r="B424" s="617"/>
      <c r="C424" s="581"/>
      <c r="D424" s="581"/>
      <c r="E424" s="581"/>
      <c r="F424" s="581"/>
      <c r="G424" s="581"/>
      <c r="H424" s="581"/>
      <c r="I424" s="581"/>
      <c r="J424" s="581"/>
      <c r="K424" s="581"/>
      <c r="L424" s="581"/>
      <c r="M424" s="581"/>
      <c r="N424" s="581"/>
      <c r="O424" s="581"/>
      <c r="P424" s="581"/>
      <c r="Q424" s="581"/>
      <c r="R424" s="581"/>
      <c r="S424" s="581"/>
      <c r="T424" s="581"/>
      <c r="U424" s="581"/>
      <c r="V424" s="581"/>
      <c r="W424" s="581"/>
      <c r="X424" s="581"/>
      <c r="Y424" s="581"/>
      <c r="Z424" s="581"/>
    </row>
    <row r="425">
      <c r="A425" s="581"/>
      <c r="B425" s="617"/>
      <c r="C425" s="581"/>
      <c r="D425" s="581"/>
      <c r="E425" s="581"/>
      <c r="F425" s="581"/>
      <c r="G425" s="581"/>
      <c r="H425" s="581"/>
      <c r="I425" s="581"/>
      <c r="J425" s="581"/>
      <c r="K425" s="581"/>
      <c r="L425" s="581"/>
      <c r="M425" s="581"/>
      <c r="N425" s="581"/>
      <c r="O425" s="581"/>
      <c r="P425" s="581"/>
      <c r="Q425" s="581"/>
      <c r="R425" s="581"/>
      <c r="S425" s="581"/>
      <c r="T425" s="581"/>
      <c r="U425" s="581"/>
      <c r="V425" s="581"/>
      <c r="W425" s="581"/>
      <c r="X425" s="581"/>
      <c r="Y425" s="581"/>
      <c r="Z425" s="581"/>
    </row>
    <row r="426">
      <c r="A426" s="581"/>
      <c r="B426" s="617"/>
      <c r="C426" s="581"/>
      <c r="D426" s="581"/>
      <c r="E426" s="581"/>
      <c r="F426" s="581"/>
      <c r="G426" s="581"/>
      <c r="H426" s="581"/>
      <c r="I426" s="581"/>
      <c r="J426" s="581"/>
      <c r="K426" s="581"/>
      <c r="L426" s="581"/>
      <c r="M426" s="581"/>
      <c r="N426" s="581"/>
      <c r="O426" s="581"/>
      <c r="P426" s="581"/>
      <c r="Q426" s="581"/>
      <c r="R426" s="581"/>
      <c r="S426" s="581"/>
      <c r="T426" s="581"/>
      <c r="U426" s="581"/>
      <c r="V426" s="581"/>
      <c r="W426" s="581"/>
      <c r="X426" s="581"/>
      <c r="Y426" s="581"/>
      <c r="Z426" s="581"/>
    </row>
    <row r="427">
      <c r="A427" s="581"/>
      <c r="B427" s="617"/>
      <c r="C427" s="581"/>
      <c r="D427" s="581"/>
      <c r="E427" s="581"/>
      <c r="F427" s="581"/>
      <c r="G427" s="581"/>
      <c r="H427" s="581"/>
      <c r="I427" s="581"/>
      <c r="J427" s="581"/>
      <c r="K427" s="581"/>
      <c r="L427" s="581"/>
      <c r="M427" s="581"/>
      <c r="N427" s="581"/>
      <c r="O427" s="581"/>
      <c r="P427" s="581"/>
      <c r="Q427" s="581"/>
      <c r="R427" s="581"/>
      <c r="S427" s="581"/>
      <c r="T427" s="581"/>
      <c r="U427" s="581"/>
      <c r="V427" s="581"/>
      <c r="W427" s="581"/>
      <c r="X427" s="581"/>
      <c r="Y427" s="581"/>
      <c r="Z427" s="581"/>
    </row>
    <row r="428">
      <c r="A428" s="581"/>
      <c r="B428" s="617"/>
      <c r="C428" s="581"/>
      <c r="D428" s="581"/>
      <c r="E428" s="581"/>
      <c r="F428" s="581"/>
      <c r="G428" s="581"/>
      <c r="H428" s="581"/>
      <c r="I428" s="581"/>
      <c r="J428" s="581"/>
      <c r="K428" s="581"/>
      <c r="L428" s="581"/>
      <c r="M428" s="581"/>
      <c r="N428" s="581"/>
      <c r="O428" s="581"/>
      <c r="P428" s="581"/>
      <c r="Q428" s="581"/>
      <c r="R428" s="581"/>
      <c r="S428" s="581"/>
      <c r="T428" s="581"/>
      <c r="U428" s="581"/>
      <c r="V428" s="581"/>
      <c r="W428" s="581"/>
      <c r="X428" s="581"/>
      <c r="Y428" s="581"/>
      <c r="Z428" s="581"/>
    </row>
    <row r="429">
      <c r="A429" s="581"/>
      <c r="B429" s="617"/>
      <c r="C429" s="581"/>
      <c r="D429" s="581"/>
      <c r="E429" s="581"/>
      <c r="F429" s="581"/>
      <c r="G429" s="581"/>
      <c r="H429" s="581"/>
      <c r="I429" s="581"/>
      <c r="J429" s="581"/>
      <c r="K429" s="581"/>
      <c r="L429" s="581"/>
      <c r="M429" s="581"/>
      <c r="N429" s="581"/>
      <c r="O429" s="581"/>
      <c r="P429" s="581"/>
      <c r="Q429" s="581"/>
      <c r="R429" s="581"/>
      <c r="S429" s="581"/>
      <c r="T429" s="581"/>
      <c r="U429" s="581"/>
      <c r="V429" s="581"/>
      <c r="W429" s="581"/>
      <c r="X429" s="581"/>
      <c r="Y429" s="581"/>
      <c r="Z429" s="581"/>
    </row>
    <row r="430">
      <c r="A430" s="581"/>
      <c r="B430" s="617"/>
      <c r="C430" s="581"/>
      <c r="D430" s="581"/>
      <c r="E430" s="581"/>
      <c r="F430" s="581"/>
      <c r="G430" s="581"/>
      <c r="H430" s="581"/>
      <c r="I430" s="581"/>
      <c r="J430" s="581"/>
      <c r="K430" s="581"/>
      <c r="L430" s="581"/>
      <c r="M430" s="581"/>
      <c r="N430" s="581"/>
      <c r="O430" s="581"/>
      <c r="P430" s="581"/>
      <c r="Q430" s="581"/>
      <c r="R430" s="581"/>
      <c r="S430" s="581"/>
      <c r="T430" s="581"/>
      <c r="U430" s="581"/>
      <c r="V430" s="581"/>
      <c r="W430" s="581"/>
      <c r="X430" s="581"/>
      <c r="Y430" s="581"/>
      <c r="Z430" s="581"/>
    </row>
    <row r="431">
      <c r="A431" s="581"/>
      <c r="B431" s="617"/>
      <c r="C431" s="581"/>
      <c r="D431" s="581"/>
      <c r="E431" s="581"/>
      <c r="F431" s="581"/>
      <c r="G431" s="581"/>
      <c r="H431" s="581"/>
      <c r="I431" s="581"/>
      <c r="J431" s="581"/>
      <c r="K431" s="581"/>
      <c r="L431" s="581"/>
      <c r="M431" s="581"/>
      <c r="N431" s="581"/>
      <c r="O431" s="581"/>
      <c r="P431" s="581"/>
      <c r="Q431" s="581"/>
      <c r="R431" s="581"/>
      <c r="S431" s="581"/>
      <c r="T431" s="581"/>
      <c r="U431" s="581"/>
      <c r="V431" s="581"/>
      <c r="W431" s="581"/>
      <c r="X431" s="581"/>
      <c r="Y431" s="581"/>
      <c r="Z431" s="581"/>
    </row>
    <row r="432">
      <c r="A432" s="581"/>
      <c r="B432" s="617"/>
      <c r="C432" s="581"/>
      <c r="D432" s="581"/>
      <c r="E432" s="581"/>
      <c r="F432" s="581"/>
      <c r="G432" s="581"/>
      <c r="H432" s="581"/>
      <c r="I432" s="581"/>
      <c r="J432" s="581"/>
      <c r="K432" s="581"/>
      <c r="L432" s="581"/>
      <c r="M432" s="581"/>
      <c r="N432" s="581"/>
      <c r="O432" s="581"/>
      <c r="P432" s="581"/>
      <c r="Q432" s="581"/>
      <c r="R432" s="581"/>
      <c r="S432" s="581"/>
      <c r="T432" s="581"/>
      <c r="U432" s="581"/>
      <c r="V432" s="581"/>
      <c r="W432" s="581"/>
      <c r="X432" s="581"/>
      <c r="Y432" s="581"/>
      <c r="Z432" s="581"/>
    </row>
    <row r="433">
      <c r="A433" s="581"/>
      <c r="B433" s="617"/>
      <c r="C433" s="581"/>
      <c r="D433" s="581"/>
      <c r="E433" s="581"/>
      <c r="F433" s="581"/>
      <c r="G433" s="581"/>
      <c r="H433" s="581"/>
      <c r="I433" s="581"/>
      <c r="J433" s="581"/>
      <c r="K433" s="581"/>
      <c r="L433" s="581"/>
      <c r="M433" s="581"/>
      <c r="N433" s="581"/>
      <c r="O433" s="581"/>
      <c r="P433" s="581"/>
      <c r="Q433" s="581"/>
      <c r="R433" s="581"/>
      <c r="S433" s="581"/>
      <c r="T433" s="581"/>
      <c r="U433" s="581"/>
      <c r="V433" s="581"/>
      <c r="W433" s="581"/>
      <c r="X433" s="581"/>
      <c r="Y433" s="581"/>
      <c r="Z433" s="581"/>
    </row>
    <row r="434">
      <c r="A434" s="581"/>
      <c r="B434" s="617"/>
      <c r="C434" s="581"/>
      <c r="D434" s="581"/>
      <c r="E434" s="581"/>
      <c r="F434" s="581"/>
      <c r="G434" s="581"/>
      <c r="H434" s="581"/>
      <c r="I434" s="581"/>
      <c r="J434" s="581"/>
      <c r="K434" s="581"/>
      <c r="L434" s="581"/>
      <c r="M434" s="581"/>
      <c r="N434" s="581"/>
      <c r="O434" s="581"/>
      <c r="P434" s="581"/>
      <c r="Q434" s="581"/>
      <c r="R434" s="581"/>
      <c r="S434" s="581"/>
      <c r="T434" s="581"/>
      <c r="U434" s="581"/>
      <c r="V434" s="581"/>
      <c r="W434" s="581"/>
      <c r="X434" s="581"/>
      <c r="Y434" s="581"/>
      <c r="Z434" s="581"/>
    </row>
    <row r="435">
      <c r="A435" s="581"/>
      <c r="B435" s="617"/>
      <c r="C435" s="581"/>
      <c r="D435" s="581"/>
      <c r="E435" s="581"/>
      <c r="F435" s="581"/>
      <c r="G435" s="581"/>
      <c r="H435" s="581"/>
      <c r="I435" s="581"/>
      <c r="J435" s="581"/>
      <c r="K435" s="581"/>
      <c r="L435" s="581"/>
      <c r="M435" s="581"/>
      <c r="N435" s="581"/>
      <c r="O435" s="581"/>
      <c r="P435" s="581"/>
      <c r="Q435" s="581"/>
      <c r="R435" s="581"/>
      <c r="S435" s="581"/>
      <c r="T435" s="581"/>
      <c r="U435" s="581"/>
      <c r="V435" s="581"/>
      <c r="W435" s="581"/>
      <c r="X435" s="581"/>
      <c r="Y435" s="581"/>
      <c r="Z435" s="581"/>
    </row>
    <row r="436">
      <c r="A436" s="581"/>
      <c r="B436" s="617"/>
      <c r="C436" s="581"/>
      <c r="D436" s="581"/>
      <c r="E436" s="581"/>
      <c r="F436" s="581"/>
      <c r="G436" s="581"/>
      <c r="H436" s="581"/>
      <c r="I436" s="581"/>
      <c r="J436" s="581"/>
      <c r="K436" s="581"/>
      <c r="L436" s="581"/>
      <c r="M436" s="581"/>
      <c r="N436" s="581"/>
      <c r="O436" s="581"/>
      <c r="P436" s="581"/>
      <c r="Q436" s="581"/>
      <c r="R436" s="581"/>
      <c r="S436" s="581"/>
      <c r="T436" s="581"/>
      <c r="U436" s="581"/>
      <c r="V436" s="581"/>
      <c r="W436" s="581"/>
      <c r="X436" s="581"/>
      <c r="Y436" s="581"/>
      <c r="Z436" s="581"/>
    </row>
    <row r="437">
      <c r="A437" s="581"/>
      <c r="B437" s="617"/>
      <c r="C437" s="581"/>
      <c r="D437" s="581"/>
      <c r="E437" s="581"/>
      <c r="F437" s="581"/>
      <c r="G437" s="581"/>
      <c r="H437" s="581"/>
      <c r="I437" s="581"/>
      <c r="J437" s="581"/>
      <c r="K437" s="581"/>
      <c r="L437" s="581"/>
      <c r="M437" s="581"/>
      <c r="N437" s="581"/>
      <c r="O437" s="581"/>
      <c r="P437" s="581"/>
      <c r="Q437" s="581"/>
      <c r="R437" s="581"/>
      <c r="S437" s="581"/>
      <c r="T437" s="581"/>
      <c r="U437" s="581"/>
      <c r="V437" s="581"/>
      <c r="W437" s="581"/>
      <c r="X437" s="581"/>
      <c r="Y437" s="581"/>
      <c r="Z437" s="581"/>
    </row>
    <row r="438">
      <c r="A438" s="581"/>
      <c r="B438" s="617"/>
      <c r="C438" s="581"/>
      <c r="D438" s="581"/>
      <c r="E438" s="581"/>
      <c r="F438" s="581"/>
      <c r="G438" s="581"/>
      <c r="H438" s="581"/>
      <c r="I438" s="581"/>
      <c r="J438" s="581"/>
      <c r="K438" s="581"/>
      <c r="L438" s="581"/>
      <c r="M438" s="581"/>
      <c r="N438" s="581"/>
      <c r="O438" s="581"/>
      <c r="P438" s="581"/>
      <c r="Q438" s="581"/>
      <c r="R438" s="581"/>
      <c r="S438" s="581"/>
      <c r="T438" s="581"/>
      <c r="U438" s="581"/>
      <c r="V438" s="581"/>
      <c r="W438" s="581"/>
      <c r="X438" s="581"/>
      <c r="Y438" s="581"/>
      <c r="Z438" s="581"/>
    </row>
    <row r="439">
      <c r="A439" s="581"/>
      <c r="B439" s="617"/>
      <c r="C439" s="581"/>
      <c r="D439" s="581"/>
      <c r="E439" s="581"/>
      <c r="F439" s="581"/>
      <c r="G439" s="581"/>
      <c r="H439" s="581"/>
      <c r="I439" s="581"/>
      <c r="J439" s="581"/>
      <c r="K439" s="581"/>
      <c r="L439" s="581"/>
      <c r="M439" s="581"/>
      <c r="N439" s="581"/>
      <c r="O439" s="581"/>
      <c r="P439" s="581"/>
      <c r="Q439" s="581"/>
      <c r="R439" s="581"/>
      <c r="S439" s="581"/>
      <c r="T439" s="581"/>
      <c r="U439" s="581"/>
      <c r="V439" s="581"/>
      <c r="W439" s="581"/>
      <c r="X439" s="581"/>
      <c r="Y439" s="581"/>
      <c r="Z439" s="581"/>
    </row>
    <row r="440">
      <c r="A440" s="581"/>
      <c r="B440" s="617"/>
      <c r="C440" s="581"/>
      <c r="D440" s="581"/>
      <c r="E440" s="581"/>
      <c r="F440" s="581"/>
      <c r="G440" s="581"/>
      <c r="H440" s="581"/>
      <c r="I440" s="581"/>
      <c r="J440" s="581"/>
      <c r="K440" s="581"/>
      <c r="L440" s="581"/>
      <c r="M440" s="581"/>
      <c r="N440" s="581"/>
      <c r="O440" s="581"/>
      <c r="P440" s="581"/>
      <c r="Q440" s="581"/>
      <c r="R440" s="581"/>
      <c r="S440" s="581"/>
      <c r="T440" s="581"/>
      <c r="U440" s="581"/>
      <c r="V440" s="581"/>
      <c r="W440" s="581"/>
      <c r="X440" s="581"/>
      <c r="Y440" s="581"/>
      <c r="Z440" s="581"/>
    </row>
    <row r="441">
      <c r="A441" s="581"/>
      <c r="B441" s="617"/>
      <c r="C441" s="581"/>
      <c r="D441" s="581"/>
      <c r="E441" s="581"/>
      <c r="F441" s="581"/>
      <c r="G441" s="581"/>
      <c r="H441" s="581"/>
      <c r="I441" s="581"/>
      <c r="J441" s="581"/>
      <c r="K441" s="581"/>
      <c r="L441" s="581"/>
      <c r="M441" s="581"/>
      <c r="N441" s="581"/>
      <c r="O441" s="581"/>
      <c r="P441" s="581"/>
      <c r="Q441" s="581"/>
      <c r="R441" s="581"/>
      <c r="S441" s="581"/>
      <c r="T441" s="581"/>
      <c r="U441" s="581"/>
      <c r="V441" s="581"/>
      <c r="W441" s="581"/>
      <c r="X441" s="581"/>
      <c r="Y441" s="581"/>
      <c r="Z441" s="581"/>
    </row>
    <row r="442">
      <c r="A442" s="581"/>
      <c r="B442" s="617"/>
      <c r="C442" s="581"/>
      <c r="D442" s="581"/>
      <c r="E442" s="581"/>
      <c r="F442" s="581"/>
      <c r="G442" s="581"/>
      <c r="H442" s="581"/>
      <c r="I442" s="581"/>
      <c r="J442" s="581"/>
      <c r="K442" s="581"/>
      <c r="L442" s="581"/>
      <c r="M442" s="581"/>
      <c r="N442" s="581"/>
      <c r="O442" s="581"/>
      <c r="P442" s="581"/>
      <c r="Q442" s="581"/>
      <c r="R442" s="581"/>
      <c r="S442" s="581"/>
      <c r="T442" s="581"/>
      <c r="U442" s="581"/>
      <c r="V442" s="581"/>
      <c r="W442" s="581"/>
      <c r="X442" s="581"/>
      <c r="Y442" s="581"/>
      <c r="Z442" s="581"/>
    </row>
    <row r="443">
      <c r="A443" s="581"/>
      <c r="B443" s="617"/>
      <c r="C443" s="581"/>
      <c r="D443" s="581"/>
      <c r="E443" s="581"/>
      <c r="F443" s="581"/>
      <c r="G443" s="581"/>
      <c r="H443" s="581"/>
      <c r="I443" s="581"/>
      <c r="J443" s="581"/>
      <c r="K443" s="581"/>
      <c r="L443" s="581"/>
      <c r="M443" s="581"/>
      <c r="N443" s="581"/>
      <c r="O443" s="581"/>
      <c r="P443" s="581"/>
      <c r="Q443" s="581"/>
      <c r="R443" s="581"/>
      <c r="S443" s="581"/>
      <c r="T443" s="581"/>
      <c r="U443" s="581"/>
      <c r="V443" s="581"/>
      <c r="W443" s="581"/>
      <c r="X443" s="581"/>
      <c r="Y443" s="581"/>
      <c r="Z443" s="581"/>
    </row>
    <row r="444">
      <c r="A444" s="581"/>
      <c r="B444" s="617"/>
      <c r="C444" s="581"/>
      <c r="D444" s="581"/>
      <c r="E444" s="581"/>
      <c r="F444" s="581"/>
      <c r="G444" s="581"/>
      <c r="H444" s="581"/>
      <c r="I444" s="581"/>
      <c r="J444" s="581"/>
      <c r="K444" s="581"/>
      <c r="L444" s="581"/>
      <c r="M444" s="581"/>
      <c r="N444" s="581"/>
      <c r="O444" s="581"/>
      <c r="P444" s="581"/>
      <c r="Q444" s="581"/>
      <c r="R444" s="581"/>
      <c r="S444" s="581"/>
      <c r="T444" s="581"/>
      <c r="U444" s="581"/>
      <c r="V444" s="581"/>
      <c r="W444" s="581"/>
      <c r="X444" s="581"/>
      <c r="Y444" s="581"/>
      <c r="Z444" s="581"/>
    </row>
    <row r="445">
      <c r="A445" s="581"/>
      <c r="B445" s="617"/>
      <c r="C445" s="581"/>
      <c r="D445" s="581"/>
      <c r="E445" s="581"/>
      <c r="F445" s="581"/>
      <c r="G445" s="581"/>
      <c r="H445" s="581"/>
      <c r="I445" s="581"/>
      <c r="J445" s="581"/>
      <c r="K445" s="581"/>
      <c r="L445" s="581"/>
      <c r="M445" s="581"/>
      <c r="N445" s="581"/>
      <c r="O445" s="581"/>
      <c r="P445" s="581"/>
      <c r="Q445" s="581"/>
      <c r="R445" s="581"/>
      <c r="S445" s="581"/>
      <c r="T445" s="581"/>
      <c r="U445" s="581"/>
      <c r="V445" s="581"/>
      <c r="W445" s="581"/>
      <c r="X445" s="581"/>
      <c r="Y445" s="581"/>
      <c r="Z445" s="581"/>
    </row>
    <row r="446">
      <c r="A446" s="581"/>
      <c r="B446" s="617"/>
      <c r="C446" s="581"/>
      <c r="D446" s="581"/>
      <c r="E446" s="581"/>
      <c r="F446" s="581"/>
      <c r="G446" s="581"/>
      <c r="H446" s="581"/>
      <c r="I446" s="581"/>
      <c r="J446" s="581"/>
      <c r="K446" s="581"/>
      <c r="L446" s="581"/>
      <c r="M446" s="581"/>
      <c r="N446" s="581"/>
      <c r="O446" s="581"/>
      <c r="P446" s="581"/>
      <c r="Q446" s="581"/>
      <c r="R446" s="581"/>
      <c r="S446" s="581"/>
      <c r="T446" s="581"/>
      <c r="U446" s="581"/>
      <c r="V446" s="581"/>
      <c r="W446" s="581"/>
      <c r="X446" s="581"/>
      <c r="Y446" s="581"/>
      <c r="Z446" s="581"/>
    </row>
    <row r="447">
      <c r="A447" s="581"/>
      <c r="B447" s="617"/>
      <c r="C447" s="581"/>
      <c r="D447" s="581"/>
      <c r="E447" s="581"/>
      <c r="F447" s="581"/>
      <c r="G447" s="581"/>
      <c r="H447" s="581"/>
      <c r="I447" s="581"/>
      <c r="J447" s="581"/>
      <c r="K447" s="581"/>
      <c r="L447" s="581"/>
      <c r="M447" s="581"/>
      <c r="N447" s="581"/>
      <c r="O447" s="581"/>
      <c r="P447" s="581"/>
      <c r="Q447" s="581"/>
      <c r="R447" s="581"/>
      <c r="S447" s="581"/>
      <c r="T447" s="581"/>
      <c r="U447" s="581"/>
      <c r="V447" s="581"/>
      <c r="W447" s="581"/>
      <c r="X447" s="581"/>
      <c r="Y447" s="581"/>
      <c r="Z447" s="581"/>
    </row>
    <row r="448">
      <c r="A448" s="581"/>
      <c r="B448" s="617"/>
      <c r="C448" s="581"/>
      <c r="D448" s="581"/>
      <c r="E448" s="581"/>
      <c r="F448" s="581"/>
      <c r="G448" s="581"/>
      <c r="H448" s="581"/>
      <c r="I448" s="581"/>
      <c r="J448" s="581"/>
      <c r="K448" s="581"/>
      <c r="L448" s="581"/>
      <c r="M448" s="581"/>
      <c r="N448" s="581"/>
      <c r="O448" s="581"/>
      <c r="P448" s="581"/>
      <c r="Q448" s="581"/>
      <c r="R448" s="581"/>
      <c r="S448" s="581"/>
      <c r="T448" s="581"/>
      <c r="U448" s="581"/>
      <c r="V448" s="581"/>
      <c r="W448" s="581"/>
      <c r="X448" s="581"/>
      <c r="Y448" s="581"/>
      <c r="Z448" s="581"/>
    </row>
    <row r="449">
      <c r="A449" s="581"/>
      <c r="B449" s="617"/>
      <c r="C449" s="581"/>
      <c r="D449" s="581"/>
      <c r="E449" s="581"/>
      <c r="F449" s="581"/>
      <c r="G449" s="581"/>
      <c r="H449" s="581"/>
      <c r="I449" s="581"/>
      <c r="J449" s="581"/>
      <c r="K449" s="581"/>
      <c r="L449" s="581"/>
      <c r="M449" s="581"/>
      <c r="N449" s="581"/>
      <c r="O449" s="581"/>
      <c r="P449" s="581"/>
      <c r="Q449" s="581"/>
      <c r="R449" s="581"/>
      <c r="S449" s="581"/>
      <c r="T449" s="581"/>
      <c r="U449" s="581"/>
      <c r="V449" s="581"/>
      <c r="W449" s="581"/>
      <c r="X449" s="581"/>
      <c r="Y449" s="581"/>
      <c r="Z449" s="581"/>
    </row>
    <row r="450">
      <c r="A450" s="581"/>
      <c r="B450" s="617"/>
      <c r="C450" s="581"/>
      <c r="D450" s="581"/>
      <c r="E450" s="581"/>
      <c r="F450" s="581"/>
      <c r="G450" s="581"/>
      <c r="H450" s="581"/>
      <c r="I450" s="581"/>
      <c r="J450" s="581"/>
      <c r="K450" s="581"/>
      <c r="L450" s="581"/>
      <c r="M450" s="581"/>
      <c r="N450" s="581"/>
      <c r="O450" s="581"/>
      <c r="P450" s="581"/>
      <c r="Q450" s="581"/>
      <c r="R450" s="581"/>
      <c r="S450" s="581"/>
      <c r="T450" s="581"/>
      <c r="U450" s="581"/>
      <c r="V450" s="581"/>
      <c r="W450" s="581"/>
      <c r="X450" s="581"/>
      <c r="Y450" s="581"/>
      <c r="Z450" s="581"/>
    </row>
    <row r="451">
      <c r="A451" s="581"/>
      <c r="B451" s="617"/>
      <c r="C451" s="581"/>
      <c r="D451" s="581"/>
      <c r="E451" s="581"/>
      <c r="F451" s="581"/>
      <c r="G451" s="581"/>
      <c r="H451" s="581"/>
      <c r="I451" s="581"/>
      <c r="J451" s="581"/>
      <c r="K451" s="581"/>
      <c r="L451" s="581"/>
      <c r="M451" s="581"/>
      <c r="N451" s="581"/>
      <c r="O451" s="581"/>
      <c r="P451" s="581"/>
      <c r="Q451" s="581"/>
      <c r="R451" s="581"/>
      <c r="S451" s="581"/>
      <c r="T451" s="581"/>
      <c r="U451" s="581"/>
      <c r="V451" s="581"/>
      <c r="W451" s="581"/>
      <c r="X451" s="581"/>
      <c r="Y451" s="581"/>
      <c r="Z451" s="581"/>
    </row>
    <row r="452">
      <c r="A452" s="581"/>
      <c r="B452" s="617"/>
      <c r="C452" s="581"/>
      <c r="D452" s="581"/>
      <c r="E452" s="581"/>
      <c r="F452" s="581"/>
      <c r="G452" s="581"/>
      <c r="H452" s="581"/>
      <c r="I452" s="581"/>
      <c r="J452" s="581"/>
      <c r="K452" s="581"/>
      <c r="L452" s="581"/>
      <c r="M452" s="581"/>
      <c r="N452" s="581"/>
      <c r="O452" s="581"/>
      <c r="P452" s="581"/>
      <c r="Q452" s="581"/>
      <c r="R452" s="581"/>
      <c r="S452" s="581"/>
      <c r="T452" s="581"/>
      <c r="U452" s="581"/>
      <c r="V452" s="581"/>
      <c r="W452" s="581"/>
      <c r="X452" s="581"/>
      <c r="Y452" s="581"/>
      <c r="Z452" s="581"/>
    </row>
    <row r="453">
      <c r="A453" s="581"/>
      <c r="B453" s="617"/>
      <c r="C453" s="581"/>
      <c r="D453" s="581"/>
      <c r="E453" s="581"/>
      <c r="F453" s="581"/>
      <c r="G453" s="581"/>
      <c r="H453" s="581"/>
      <c r="I453" s="581"/>
      <c r="J453" s="581"/>
      <c r="K453" s="581"/>
      <c r="L453" s="581"/>
      <c r="M453" s="581"/>
      <c r="N453" s="581"/>
      <c r="O453" s="581"/>
      <c r="P453" s="581"/>
      <c r="Q453" s="581"/>
      <c r="R453" s="581"/>
      <c r="S453" s="581"/>
      <c r="T453" s="581"/>
      <c r="U453" s="581"/>
      <c r="V453" s="581"/>
      <c r="W453" s="581"/>
      <c r="X453" s="581"/>
      <c r="Y453" s="581"/>
      <c r="Z453" s="581"/>
    </row>
    <row r="454">
      <c r="A454" s="581"/>
      <c r="B454" s="617"/>
      <c r="C454" s="581"/>
      <c r="D454" s="581"/>
      <c r="E454" s="581"/>
      <c r="F454" s="581"/>
      <c r="G454" s="581"/>
      <c r="H454" s="581"/>
      <c r="I454" s="581"/>
      <c r="J454" s="581"/>
      <c r="K454" s="581"/>
      <c r="L454" s="581"/>
      <c r="M454" s="581"/>
      <c r="N454" s="581"/>
      <c r="O454" s="581"/>
      <c r="P454" s="581"/>
      <c r="Q454" s="581"/>
      <c r="R454" s="581"/>
      <c r="S454" s="581"/>
      <c r="T454" s="581"/>
      <c r="U454" s="581"/>
      <c r="V454" s="581"/>
      <c r="W454" s="581"/>
      <c r="X454" s="581"/>
      <c r="Y454" s="581"/>
      <c r="Z454" s="581"/>
    </row>
    <row r="455">
      <c r="A455" s="581"/>
      <c r="B455" s="617"/>
      <c r="C455" s="581"/>
      <c r="D455" s="581"/>
      <c r="E455" s="581"/>
      <c r="F455" s="581"/>
      <c r="G455" s="581"/>
      <c r="H455" s="581"/>
      <c r="I455" s="581"/>
      <c r="J455" s="581"/>
      <c r="K455" s="581"/>
      <c r="L455" s="581"/>
      <c r="M455" s="581"/>
      <c r="N455" s="581"/>
      <c r="O455" s="581"/>
      <c r="P455" s="581"/>
      <c r="Q455" s="581"/>
      <c r="R455" s="581"/>
      <c r="S455" s="581"/>
      <c r="T455" s="581"/>
      <c r="U455" s="581"/>
      <c r="V455" s="581"/>
      <c r="W455" s="581"/>
      <c r="X455" s="581"/>
      <c r="Y455" s="581"/>
      <c r="Z455" s="581"/>
    </row>
    <row r="456">
      <c r="A456" s="581"/>
      <c r="B456" s="617"/>
      <c r="C456" s="581"/>
      <c r="D456" s="581"/>
      <c r="E456" s="581"/>
      <c r="F456" s="581"/>
      <c r="G456" s="581"/>
      <c r="H456" s="581"/>
      <c r="I456" s="581"/>
      <c r="J456" s="581"/>
      <c r="K456" s="581"/>
      <c r="L456" s="581"/>
      <c r="M456" s="581"/>
      <c r="N456" s="581"/>
      <c r="O456" s="581"/>
      <c r="P456" s="581"/>
      <c r="Q456" s="581"/>
      <c r="R456" s="581"/>
      <c r="S456" s="581"/>
      <c r="T456" s="581"/>
      <c r="U456" s="581"/>
      <c r="V456" s="581"/>
      <c r="W456" s="581"/>
      <c r="X456" s="581"/>
      <c r="Y456" s="581"/>
      <c r="Z456" s="581"/>
    </row>
    <row r="457">
      <c r="A457" s="581"/>
      <c r="B457" s="617"/>
      <c r="C457" s="581"/>
      <c r="D457" s="581"/>
      <c r="E457" s="581"/>
      <c r="F457" s="581"/>
      <c r="G457" s="581"/>
      <c r="H457" s="581"/>
      <c r="I457" s="581"/>
      <c r="J457" s="581"/>
      <c r="K457" s="581"/>
      <c r="L457" s="581"/>
      <c r="M457" s="581"/>
      <c r="N457" s="581"/>
      <c r="O457" s="581"/>
      <c r="P457" s="581"/>
      <c r="Q457" s="581"/>
      <c r="R457" s="581"/>
      <c r="S457" s="581"/>
      <c r="T457" s="581"/>
      <c r="U457" s="581"/>
      <c r="V457" s="581"/>
      <c r="W457" s="581"/>
      <c r="X457" s="581"/>
      <c r="Y457" s="581"/>
      <c r="Z457" s="581"/>
    </row>
    <row r="458">
      <c r="A458" s="581"/>
      <c r="B458" s="617"/>
      <c r="C458" s="581"/>
      <c r="D458" s="581"/>
      <c r="E458" s="581"/>
      <c r="F458" s="581"/>
      <c r="G458" s="581"/>
      <c r="H458" s="581"/>
      <c r="I458" s="581"/>
      <c r="J458" s="581"/>
      <c r="K458" s="581"/>
      <c r="L458" s="581"/>
      <c r="M458" s="581"/>
      <c r="N458" s="581"/>
      <c r="O458" s="581"/>
      <c r="P458" s="581"/>
      <c r="Q458" s="581"/>
      <c r="R458" s="581"/>
      <c r="S458" s="581"/>
      <c r="T458" s="581"/>
      <c r="U458" s="581"/>
      <c r="V458" s="581"/>
      <c r="W458" s="581"/>
      <c r="X458" s="581"/>
      <c r="Y458" s="581"/>
      <c r="Z458" s="581"/>
    </row>
    <row r="459">
      <c r="A459" s="581"/>
      <c r="B459" s="617"/>
      <c r="C459" s="581"/>
      <c r="D459" s="581"/>
      <c r="E459" s="581"/>
      <c r="F459" s="581"/>
      <c r="G459" s="581"/>
      <c r="H459" s="581"/>
      <c r="I459" s="581"/>
      <c r="J459" s="581"/>
      <c r="K459" s="581"/>
      <c r="L459" s="581"/>
      <c r="M459" s="581"/>
      <c r="N459" s="581"/>
      <c r="O459" s="581"/>
      <c r="P459" s="581"/>
      <c r="Q459" s="581"/>
      <c r="R459" s="581"/>
      <c r="S459" s="581"/>
      <c r="T459" s="581"/>
      <c r="U459" s="581"/>
      <c r="V459" s="581"/>
      <c r="W459" s="581"/>
      <c r="X459" s="581"/>
      <c r="Y459" s="581"/>
      <c r="Z459" s="581"/>
    </row>
    <row r="460">
      <c r="A460" s="581"/>
      <c r="B460" s="617"/>
      <c r="C460" s="581"/>
      <c r="D460" s="581"/>
      <c r="E460" s="581"/>
      <c r="F460" s="581"/>
      <c r="G460" s="581"/>
      <c r="H460" s="581"/>
      <c r="I460" s="581"/>
      <c r="J460" s="581"/>
      <c r="K460" s="581"/>
      <c r="L460" s="581"/>
      <c r="M460" s="581"/>
      <c r="N460" s="581"/>
      <c r="O460" s="581"/>
      <c r="P460" s="581"/>
      <c r="Q460" s="581"/>
      <c r="R460" s="581"/>
      <c r="S460" s="581"/>
      <c r="T460" s="581"/>
      <c r="U460" s="581"/>
      <c r="V460" s="581"/>
      <c r="W460" s="581"/>
      <c r="X460" s="581"/>
      <c r="Y460" s="581"/>
      <c r="Z460" s="581"/>
    </row>
    <row r="461">
      <c r="A461" s="581"/>
      <c r="B461" s="617"/>
      <c r="C461" s="581"/>
      <c r="D461" s="581"/>
      <c r="E461" s="581"/>
      <c r="F461" s="581"/>
      <c r="G461" s="581"/>
      <c r="H461" s="581"/>
      <c r="I461" s="581"/>
      <c r="J461" s="581"/>
      <c r="K461" s="581"/>
      <c r="L461" s="581"/>
      <c r="M461" s="581"/>
      <c r="N461" s="581"/>
      <c r="O461" s="581"/>
      <c r="P461" s="581"/>
      <c r="Q461" s="581"/>
      <c r="R461" s="581"/>
      <c r="S461" s="581"/>
      <c r="T461" s="581"/>
      <c r="U461" s="581"/>
      <c r="V461" s="581"/>
      <c r="W461" s="581"/>
      <c r="X461" s="581"/>
      <c r="Y461" s="581"/>
      <c r="Z461" s="581"/>
    </row>
    <row r="462">
      <c r="A462" s="581"/>
      <c r="B462" s="617"/>
      <c r="C462" s="581"/>
      <c r="D462" s="581"/>
      <c r="E462" s="581"/>
      <c r="F462" s="581"/>
      <c r="G462" s="581"/>
      <c r="H462" s="581"/>
      <c r="I462" s="581"/>
      <c r="J462" s="581"/>
      <c r="K462" s="581"/>
      <c r="L462" s="581"/>
      <c r="M462" s="581"/>
      <c r="N462" s="581"/>
      <c r="O462" s="581"/>
      <c r="P462" s="581"/>
      <c r="Q462" s="581"/>
      <c r="R462" s="581"/>
      <c r="S462" s="581"/>
      <c r="T462" s="581"/>
      <c r="U462" s="581"/>
      <c r="V462" s="581"/>
      <c r="W462" s="581"/>
      <c r="X462" s="581"/>
      <c r="Y462" s="581"/>
      <c r="Z462" s="581"/>
    </row>
    <row r="463">
      <c r="A463" s="581"/>
      <c r="B463" s="617"/>
      <c r="C463" s="581"/>
      <c r="D463" s="581"/>
      <c r="E463" s="581"/>
      <c r="F463" s="581"/>
      <c r="G463" s="581"/>
      <c r="H463" s="581"/>
      <c r="I463" s="581"/>
      <c r="J463" s="581"/>
      <c r="K463" s="581"/>
      <c r="L463" s="581"/>
      <c r="M463" s="581"/>
      <c r="N463" s="581"/>
      <c r="O463" s="581"/>
      <c r="P463" s="581"/>
      <c r="Q463" s="581"/>
      <c r="R463" s="581"/>
      <c r="S463" s="581"/>
      <c r="T463" s="581"/>
      <c r="U463" s="581"/>
      <c r="V463" s="581"/>
      <c r="W463" s="581"/>
      <c r="X463" s="581"/>
      <c r="Y463" s="581"/>
      <c r="Z463" s="581"/>
    </row>
    <row r="464">
      <c r="A464" s="581"/>
      <c r="B464" s="617"/>
      <c r="C464" s="581"/>
      <c r="D464" s="581"/>
      <c r="E464" s="581"/>
      <c r="F464" s="581"/>
      <c r="G464" s="581"/>
      <c r="H464" s="581"/>
      <c r="I464" s="581"/>
      <c r="J464" s="581"/>
      <c r="K464" s="581"/>
      <c r="L464" s="581"/>
      <c r="M464" s="581"/>
      <c r="N464" s="581"/>
      <c r="O464" s="581"/>
      <c r="P464" s="581"/>
      <c r="Q464" s="581"/>
      <c r="R464" s="581"/>
      <c r="S464" s="581"/>
      <c r="T464" s="581"/>
      <c r="U464" s="581"/>
      <c r="V464" s="581"/>
      <c r="W464" s="581"/>
      <c r="X464" s="581"/>
      <c r="Y464" s="581"/>
      <c r="Z464" s="581"/>
    </row>
    <row r="465">
      <c r="A465" s="581"/>
      <c r="B465" s="617"/>
      <c r="C465" s="581"/>
      <c r="D465" s="581"/>
      <c r="E465" s="581"/>
      <c r="F465" s="581"/>
      <c r="G465" s="581"/>
      <c r="H465" s="581"/>
      <c r="I465" s="581"/>
      <c r="J465" s="581"/>
      <c r="K465" s="581"/>
      <c r="L465" s="581"/>
      <c r="M465" s="581"/>
      <c r="N465" s="581"/>
      <c r="O465" s="581"/>
      <c r="P465" s="581"/>
      <c r="Q465" s="581"/>
      <c r="R465" s="581"/>
      <c r="S465" s="581"/>
      <c r="T465" s="581"/>
      <c r="U465" s="581"/>
      <c r="V465" s="581"/>
      <c r="W465" s="581"/>
      <c r="X465" s="581"/>
      <c r="Y465" s="581"/>
      <c r="Z465" s="581"/>
    </row>
    <row r="466">
      <c r="A466" s="581"/>
      <c r="B466" s="617"/>
      <c r="C466" s="581"/>
      <c r="D466" s="581"/>
      <c r="E466" s="581"/>
      <c r="F466" s="581"/>
      <c r="G466" s="581"/>
      <c r="H466" s="581"/>
      <c r="I466" s="581"/>
      <c r="J466" s="581"/>
      <c r="K466" s="581"/>
      <c r="L466" s="581"/>
      <c r="M466" s="581"/>
      <c r="N466" s="581"/>
      <c r="O466" s="581"/>
      <c r="P466" s="581"/>
      <c r="Q466" s="581"/>
      <c r="R466" s="581"/>
      <c r="S466" s="581"/>
      <c r="T466" s="581"/>
      <c r="U466" s="581"/>
      <c r="V466" s="581"/>
      <c r="W466" s="581"/>
      <c r="X466" s="581"/>
      <c r="Y466" s="581"/>
      <c r="Z466" s="581"/>
    </row>
    <row r="467">
      <c r="A467" s="581"/>
      <c r="B467" s="617"/>
      <c r="C467" s="581"/>
      <c r="D467" s="581"/>
      <c r="E467" s="581"/>
      <c r="F467" s="581"/>
      <c r="G467" s="581"/>
      <c r="H467" s="581"/>
      <c r="I467" s="581"/>
      <c r="J467" s="581"/>
      <c r="K467" s="581"/>
      <c r="L467" s="581"/>
      <c r="M467" s="581"/>
      <c r="N467" s="581"/>
      <c r="O467" s="581"/>
      <c r="P467" s="581"/>
      <c r="Q467" s="581"/>
      <c r="R467" s="581"/>
      <c r="S467" s="581"/>
      <c r="T467" s="581"/>
      <c r="U467" s="581"/>
      <c r="V467" s="581"/>
      <c r="W467" s="581"/>
      <c r="X467" s="581"/>
      <c r="Y467" s="581"/>
      <c r="Z467" s="581"/>
    </row>
    <row r="468">
      <c r="A468" s="581"/>
      <c r="B468" s="617"/>
      <c r="C468" s="581"/>
      <c r="D468" s="581"/>
      <c r="E468" s="581"/>
      <c r="F468" s="581"/>
      <c r="G468" s="581"/>
      <c r="H468" s="581"/>
      <c r="I468" s="581"/>
      <c r="J468" s="581"/>
      <c r="K468" s="581"/>
      <c r="L468" s="581"/>
      <c r="M468" s="581"/>
      <c r="N468" s="581"/>
      <c r="O468" s="581"/>
      <c r="P468" s="581"/>
      <c r="Q468" s="581"/>
      <c r="R468" s="581"/>
      <c r="S468" s="581"/>
      <c r="T468" s="581"/>
      <c r="U468" s="581"/>
      <c r="V468" s="581"/>
      <c r="W468" s="581"/>
      <c r="X468" s="581"/>
      <c r="Y468" s="581"/>
      <c r="Z468" s="581"/>
    </row>
    <row r="469">
      <c r="A469" s="581"/>
      <c r="B469" s="617"/>
      <c r="C469" s="581"/>
      <c r="D469" s="581"/>
      <c r="E469" s="581"/>
      <c r="F469" s="581"/>
      <c r="G469" s="581"/>
      <c r="H469" s="581"/>
      <c r="I469" s="581"/>
      <c r="J469" s="581"/>
      <c r="K469" s="581"/>
      <c r="L469" s="581"/>
      <c r="M469" s="581"/>
      <c r="N469" s="581"/>
      <c r="O469" s="581"/>
      <c r="P469" s="581"/>
      <c r="Q469" s="581"/>
      <c r="R469" s="581"/>
      <c r="S469" s="581"/>
      <c r="T469" s="581"/>
      <c r="U469" s="581"/>
      <c r="V469" s="581"/>
      <c r="W469" s="581"/>
      <c r="X469" s="581"/>
      <c r="Y469" s="581"/>
      <c r="Z469" s="581"/>
    </row>
    <row r="470">
      <c r="A470" s="581"/>
      <c r="B470" s="617"/>
      <c r="C470" s="581"/>
      <c r="D470" s="581"/>
      <c r="E470" s="581"/>
      <c r="F470" s="581"/>
      <c r="G470" s="581"/>
      <c r="H470" s="581"/>
      <c r="I470" s="581"/>
      <c r="J470" s="581"/>
      <c r="K470" s="581"/>
      <c r="L470" s="581"/>
      <c r="M470" s="581"/>
      <c r="N470" s="581"/>
      <c r="O470" s="581"/>
      <c r="P470" s="581"/>
      <c r="Q470" s="581"/>
      <c r="R470" s="581"/>
      <c r="S470" s="581"/>
      <c r="T470" s="581"/>
      <c r="U470" s="581"/>
      <c r="V470" s="581"/>
      <c r="W470" s="581"/>
      <c r="X470" s="581"/>
      <c r="Y470" s="581"/>
      <c r="Z470" s="581"/>
    </row>
    <row r="471">
      <c r="A471" s="581"/>
      <c r="B471" s="617"/>
      <c r="C471" s="581"/>
      <c r="D471" s="581"/>
      <c r="E471" s="581"/>
      <c r="F471" s="581"/>
      <c r="G471" s="581"/>
      <c r="H471" s="581"/>
      <c r="I471" s="581"/>
      <c r="J471" s="581"/>
      <c r="K471" s="581"/>
      <c r="L471" s="581"/>
      <c r="M471" s="581"/>
      <c r="N471" s="581"/>
      <c r="O471" s="581"/>
      <c r="P471" s="581"/>
      <c r="Q471" s="581"/>
      <c r="R471" s="581"/>
      <c r="S471" s="581"/>
      <c r="T471" s="581"/>
      <c r="U471" s="581"/>
      <c r="V471" s="581"/>
      <c r="W471" s="581"/>
      <c r="X471" s="581"/>
      <c r="Y471" s="581"/>
      <c r="Z471" s="581"/>
    </row>
    <row r="472">
      <c r="A472" s="581"/>
      <c r="B472" s="617"/>
      <c r="C472" s="581"/>
      <c r="D472" s="581"/>
      <c r="E472" s="581"/>
      <c r="F472" s="581"/>
      <c r="G472" s="581"/>
      <c r="H472" s="581"/>
      <c r="I472" s="581"/>
      <c r="J472" s="581"/>
      <c r="K472" s="581"/>
      <c r="L472" s="581"/>
      <c r="M472" s="581"/>
      <c r="N472" s="581"/>
      <c r="O472" s="581"/>
      <c r="P472" s="581"/>
      <c r="Q472" s="581"/>
      <c r="R472" s="581"/>
      <c r="S472" s="581"/>
      <c r="T472" s="581"/>
      <c r="U472" s="581"/>
      <c r="V472" s="581"/>
      <c r="W472" s="581"/>
      <c r="X472" s="581"/>
      <c r="Y472" s="581"/>
      <c r="Z472" s="581"/>
    </row>
    <row r="473">
      <c r="A473" s="581"/>
      <c r="B473" s="617"/>
      <c r="C473" s="581"/>
      <c r="D473" s="581"/>
      <c r="E473" s="581"/>
      <c r="F473" s="581"/>
      <c r="G473" s="581"/>
      <c r="H473" s="581"/>
      <c r="I473" s="581"/>
      <c r="J473" s="581"/>
      <c r="K473" s="581"/>
      <c r="L473" s="581"/>
      <c r="M473" s="581"/>
      <c r="N473" s="581"/>
      <c r="O473" s="581"/>
      <c r="P473" s="581"/>
      <c r="Q473" s="581"/>
      <c r="R473" s="581"/>
      <c r="S473" s="581"/>
      <c r="T473" s="581"/>
      <c r="U473" s="581"/>
      <c r="V473" s="581"/>
      <c r="W473" s="581"/>
      <c r="X473" s="581"/>
      <c r="Y473" s="581"/>
      <c r="Z473" s="581"/>
    </row>
    <row r="474">
      <c r="A474" s="581"/>
      <c r="B474" s="617"/>
      <c r="C474" s="581"/>
      <c r="D474" s="581"/>
      <c r="E474" s="581"/>
      <c r="F474" s="581"/>
      <c r="G474" s="581"/>
      <c r="H474" s="581"/>
      <c r="I474" s="581"/>
      <c r="J474" s="581"/>
      <c r="K474" s="581"/>
      <c r="L474" s="581"/>
      <c r="M474" s="581"/>
      <c r="N474" s="581"/>
      <c r="O474" s="581"/>
      <c r="P474" s="581"/>
      <c r="Q474" s="581"/>
      <c r="R474" s="581"/>
      <c r="S474" s="581"/>
      <c r="T474" s="581"/>
      <c r="U474" s="581"/>
      <c r="V474" s="581"/>
      <c r="W474" s="581"/>
      <c r="X474" s="581"/>
      <c r="Y474" s="581"/>
      <c r="Z474" s="581"/>
    </row>
    <row r="475">
      <c r="A475" s="581"/>
      <c r="B475" s="617"/>
      <c r="C475" s="581"/>
      <c r="D475" s="581"/>
      <c r="E475" s="581"/>
      <c r="F475" s="581"/>
      <c r="G475" s="581"/>
      <c r="H475" s="581"/>
      <c r="I475" s="581"/>
      <c r="J475" s="581"/>
      <c r="K475" s="581"/>
      <c r="L475" s="581"/>
      <c r="M475" s="581"/>
      <c r="N475" s="581"/>
      <c r="O475" s="581"/>
      <c r="P475" s="581"/>
      <c r="Q475" s="581"/>
      <c r="R475" s="581"/>
      <c r="S475" s="581"/>
      <c r="T475" s="581"/>
      <c r="U475" s="581"/>
      <c r="V475" s="581"/>
      <c r="W475" s="581"/>
      <c r="X475" s="581"/>
      <c r="Y475" s="581"/>
      <c r="Z475" s="581"/>
    </row>
    <row r="476">
      <c r="A476" s="581"/>
      <c r="B476" s="617"/>
      <c r="C476" s="581"/>
      <c r="D476" s="581"/>
      <c r="E476" s="581"/>
      <c r="F476" s="581"/>
      <c r="G476" s="581"/>
      <c r="H476" s="581"/>
      <c r="I476" s="581"/>
      <c r="J476" s="581"/>
      <c r="K476" s="581"/>
      <c r="L476" s="581"/>
      <c r="M476" s="581"/>
      <c r="N476" s="581"/>
      <c r="O476" s="581"/>
      <c r="P476" s="581"/>
      <c r="Q476" s="581"/>
      <c r="R476" s="581"/>
      <c r="S476" s="581"/>
      <c r="T476" s="581"/>
      <c r="U476" s="581"/>
      <c r="V476" s="581"/>
      <c r="W476" s="581"/>
      <c r="X476" s="581"/>
      <c r="Y476" s="581"/>
      <c r="Z476" s="581"/>
    </row>
    <row r="477">
      <c r="A477" s="581"/>
      <c r="B477" s="617"/>
      <c r="C477" s="581"/>
      <c r="D477" s="581"/>
      <c r="E477" s="581"/>
      <c r="F477" s="581"/>
      <c r="G477" s="581"/>
      <c r="H477" s="581"/>
      <c r="I477" s="581"/>
      <c r="J477" s="581"/>
      <c r="K477" s="581"/>
      <c r="L477" s="581"/>
      <c r="M477" s="581"/>
      <c r="N477" s="581"/>
      <c r="O477" s="581"/>
      <c r="P477" s="581"/>
      <c r="Q477" s="581"/>
      <c r="R477" s="581"/>
      <c r="S477" s="581"/>
      <c r="T477" s="581"/>
      <c r="U477" s="581"/>
      <c r="V477" s="581"/>
      <c r="W477" s="581"/>
      <c r="X477" s="581"/>
      <c r="Y477" s="581"/>
      <c r="Z477" s="581"/>
    </row>
    <row r="478">
      <c r="A478" s="581"/>
      <c r="B478" s="617"/>
      <c r="C478" s="581"/>
      <c r="D478" s="581"/>
      <c r="E478" s="581"/>
      <c r="F478" s="581"/>
      <c r="G478" s="581"/>
      <c r="H478" s="581"/>
      <c r="I478" s="581"/>
      <c r="J478" s="581"/>
      <c r="K478" s="581"/>
      <c r="L478" s="581"/>
      <c r="M478" s="581"/>
      <c r="N478" s="581"/>
      <c r="O478" s="581"/>
      <c r="P478" s="581"/>
      <c r="Q478" s="581"/>
      <c r="R478" s="581"/>
      <c r="S478" s="581"/>
      <c r="T478" s="581"/>
      <c r="U478" s="581"/>
      <c r="V478" s="581"/>
      <c r="W478" s="581"/>
      <c r="X478" s="581"/>
      <c r="Y478" s="581"/>
      <c r="Z478" s="581"/>
    </row>
    <row r="479">
      <c r="A479" s="581"/>
      <c r="B479" s="617"/>
      <c r="C479" s="581"/>
      <c r="D479" s="581"/>
      <c r="E479" s="581"/>
      <c r="F479" s="581"/>
      <c r="G479" s="581"/>
      <c r="H479" s="581"/>
      <c r="I479" s="581"/>
      <c r="J479" s="581"/>
      <c r="K479" s="581"/>
      <c r="L479" s="581"/>
      <c r="M479" s="581"/>
      <c r="N479" s="581"/>
      <c r="O479" s="581"/>
      <c r="P479" s="581"/>
      <c r="Q479" s="581"/>
      <c r="R479" s="581"/>
      <c r="S479" s="581"/>
      <c r="T479" s="581"/>
      <c r="U479" s="581"/>
      <c r="V479" s="581"/>
      <c r="W479" s="581"/>
      <c r="X479" s="581"/>
      <c r="Y479" s="581"/>
      <c r="Z479" s="581"/>
    </row>
    <row r="480">
      <c r="A480" s="581"/>
      <c r="B480" s="617"/>
      <c r="C480" s="581"/>
      <c r="D480" s="581"/>
      <c r="E480" s="581"/>
      <c r="F480" s="581"/>
      <c r="G480" s="581"/>
      <c r="H480" s="581"/>
      <c r="I480" s="581"/>
      <c r="J480" s="581"/>
      <c r="K480" s="581"/>
      <c r="L480" s="581"/>
      <c r="M480" s="581"/>
      <c r="N480" s="581"/>
      <c r="O480" s="581"/>
      <c r="P480" s="581"/>
      <c r="Q480" s="581"/>
      <c r="R480" s="581"/>
      <c r="S480" s="581"/>
      <c r="T480" s="581"/>
      <c r="U480" s="581"/>
      <c r="V480" s="581"/>
      <c r="W480" s="581"/>
      <c r="X480" s="581"/>
      <c r="Y480" s="581"/>
      <c r="Z480" s="581"/>
    </row>
    <row r="481">
      <c r="A481" s="581"/>
      <c r="B481" s="617"/>
      <c r="C481" s="581"/>
      <c r="D481" s="581"/>
      <c r="E481" s="581"/>
      <c r="F481" s="581"/>
      <c r="G481" s="581"/>
      <c r="H481" s="581"/>
      <c r="I481" s="581"/>
      <c r="J481" s="581"/>
      <c r="K481" s="581"/>
      <c r="L481" s="581"/>
      <c r="M481" s="581"/>
      <c r="N481" s="581"/>
      <c r="O481" s="581"/>
      <c r="P481" s="581"/>
      <c r="Q481" s="581"/>
      <c r="R481" s="581"/>
      <c r="S481" s="581"/>
      <c r="T481" s="581"/>
      <c r="U481" s="581"/>
      <c r="V481" s="581"/>
      <c r="W481" s="581"/>
      <c r="X481" s="581"/>
      <c r="Y481" s="581"/>
      <c r="Z481" s="581"/>
    </row>
    <row r="482">
      <c r="A482" s="581"/>
      <c r="B482" s="617"/>
      <c r="C482" s="581"/>
      <c r="D482" s="581"/>
      <c r="E482" s="581"/>
      <c r="F482" s="581"/>
      <c r="G482" s="581"/>
      <c r="H482" s="581"/>
      <c r="I482" s="581"/>
      <c r="J482" s="581"/>
      <c r="K482" s="581"/>
      <c r="L482" s="581"/>
      <c r="M482" s="581"/>
      <c r="N482" s="581"/>
      <c r="O482" s="581"/>
      <c r="P482" s="581"/>
      <c r="Q482" s="581"/>
      <c r="R482" s="581"/>
      <c r="S482" s="581"/>
      <c r="T482" s="581"/>
      <c r="U482" s="581"/>
      <c r="V482" s="581"/>
      <c r="W482" s="581"/>
      <c r="X482" s="581"/>
      <c r="Y482" s="581"/>
      <c r="Z482" s="581"/>
    </row>
    <row r="483">
      <c r="A483" s="581"/>
      <c r="B483" s="617"/>
      <c r="C483" s="581"/>
      <c r="D483" s="581"/>
      <c r="E483" s="581"/>
      <c r="F483" s="581"/>
      <c r="G483" s="581"/>
      <c r="H483" s="581"/>
      <c r="I483" s="581"/>
      <c r="J483" s="581"/>
      <c r="K483" s="581"/>
      <c r="L483" s="581"/>
      <c r="M483" s="581"/>
      <c r="N483" s="581"/>
      <c r="O483" s="581"/>
      <c r="P483" s="581"/>
      <c r="Q483" s="581"/>
      <c r="R483" s="581"/>
      <c r="S483" s="581"/>
      <c r="T483" s="581"/>
      <c r="U483" s="581"/>
      <c r="V483" s="581"/>
      <c r="W483" s="581"/>
      <c r="X483" s="581"/>
      <c r="Y483" s="581"/>
      <c r="Z483" s="581"/>
    </row>
    <row r="484">
      <c r="A484" s="581"/>
      <c r="B484" s="617"/>
      <c r="C484" s="581"/>
      <c r="D484" s="581"/>
      <c r="E484" s="581"/>
      <c r="F484" s="581"/>
      <c r="G484" s="581"/>
      <c r="H484" s="581"/>
      <c r="I484" s="581"/>
      <c r="J484" s="581"/>
      <c r="K484" s="581"/>
      <c r="L484" s="581"/>
      <c r="M484" s="581"/>
      <c r="N484" s="581"/>
      <c r="O484" s="581"/>
      <c r="P484" s="581"/>
      <c r="Q484" s="581"/>
      <c r="R484" s="581"/>
      <c r="S484" s="581"/>
      <c r="T484" s="581"/>
      <c r="U484" s="581"/>
      <c r="V484" s="581"/>
      <c r="W484" s="581"/>
      <c r="X484" s="581"/>
      <c r="Y484" s="581"/>
      <c r="Z484" s="581"/>
    </row>
    <row r="485">
      <c r="A485" s="581"/>
      <c r="B485" s="617"/>
      <c r="C485" s="581"/>
      <c r="D485" s="581"/>
      <c r="E485" s="581"/>
      <c r="F485" s="581"/>
      <c r="G485" s="581"/>
      <c r="H485" s="581"/>
      <c r="I485" s="581"/>
      <c r="J485" s="581"/>
      <c r="K485" s="581"/>
      <c r="L485" s="581"/>
      <c r="M485" s="581"/>
      <c r="N485" s="581"/>
      <c r="O485" s="581"/>
      <c r="P485" s="581"/>
      <c r="Q485" s="581"/>
      <c r="R485" s="581"/>
      <c r="S485" s="581"/>
      <c r="T485" s="581"/>
      <c r="U485" s="581"/>
      <c r="V485" s="581"/>
      <c r="W485" s="581"/>
      <c r="X485" s="581"/>
      <c r="Y485" s="581"/>
      <c r="Z485" s="581"/>
    </row>
    <row r="486">
      <c r="A486" s="581"/>
      <c r="B486" s="617"/>
      <c r="C486" s="581"/>
      <c r="D486" s="581"/>
      <c r="E486" s="581"/>
      <c r="F486" s="581"/>
      <c r="G486" s="581"/>
      <c r="H486" s="581"/>
      <c r="I486" s="581"/>
      <c r="J486" s="581"/>
      <c r="K486" s="581"/>
      <c r="L486" s="581"/>
      <c r="M486" s="581"/>
      <c r="N486" s="581"/>
      <c r="O486" s="581"/>
      <c r="P486" s="581"/>
      <c r="Q486" s="581"/>
      <c r="R486" s="581"/>
      <c r="S486" s="581"/>
      <c r="T486" s="581"/>
      <c r="U486" s="581"/>
      <c r="V486" s="581"/>
      <c r="W486" s="581"/>
      <c r="X486" s="581"/>
      <c r="Y486" s="581"/>
      <c r="Z486" s="581"/>
    </row>
    <row r="487">
      <c r="A487" s="581"/>
      <c r="B487" s="617"/>
      <c r="C487" s="581"/>
      <c r="D487" s="581"/>
      <c r="E487" s="581"/>
      <c r="F487" s="581"/>
      <c r="G487" s="581"/>
      <c r="H487" s="581"/>
      <c r="I487" s="581"/>
      <c r="J487" s="581"/>
      <c r="K487" s="581"/>
      <c r="L487" s="581"/>
      <c r="M487" s="581"/>
      <c r="N487" s="581"/>
      <c r="O487" s="581"/>
      <c r="P487" s="581"/>
      <c r="Q487" s="581"/>
      <c r="R487" s="581"/>
      <c r="S487" s="581"/>
      <c r="T487" s="581"/>
      <c r="U487" s="581"/>
      <c r="V487" s="581"/>
      <c r="W487" s="581"/>
      <c r="X487" s="581"/>
      <c r="Y487" s="581"/>
      <c r="Z487" s="581"/>
    </row>
    <row r="488">
      <c r="A488" s="581"/>
      <c r="B488" s="617"/>
      <c r="C488" s="581"/>
      <c r="D488" s="581"/>
      <c r="E488" s="581"/>
      <c r="F488" s="581"/>
      <c r="G488" s="581"/>
      <c r="H488" s="581"/>
      <c r="I488" s="581"/>
      <c r="J488" s="581"/>
      <c r="K488" s="581"/>
      <c r="L488" s="581"/>
      <c r="M488" s="581"/>
      <c r="N488" s="581"/>
      <c r="O488" s="581"/>
      <c r="P488" s="581"/>
      <c r="Q488" s="581"/>
      <c r="R488" s="581"/>
      <c r="S488" s="581"/>
      <c r="T488" s="581"/>
      <c r="U488" s="581"/>
      <c r="V488" s="581"/>
      <c r="W488" s="581"/>
      <c r="X488" s="581"/>
      <c r="Y488" s="581"/>
      <c r="Z488" s="581"/>
    </row>
    <row r="489">
      <c r="A489" s="581"/>
      <c r="B489" s="617"/>
      <c r="C489" s="581"/>
      <c r="D489" s="581"/>
      <c r="E489" s="581"/>
      <c r="F489" s="581"/>
      <c r="G489" s="581"/>
      <c r="H489" s="581"/>
      <c r="I489" s="581"/>
      <c r="J489" s="581"/>
      <c r="K489" s="581"/>
      <c r="L489" s="581"/>
      <c r="M489" s="581"/>
      <c r="N489" s="581"/>
      <c r="O489" s="581"/>
      <c r="P489" s="581"/>
      <c r="Q489" s="581"/>
      <c r="R489" s="581"/>
      <c r="S489" s="581"/>
      <c r="T489" s="581"/>
      <c r="U489" s="581"/>
      <c r="V489" s="581"/>
      <c r="W489" s="581"/>
      <c r="X489" s="581"/>
      <c r="Y489" s="581"/>
      <c r="Z489" s="581"/>
    </row>
    <row r="490">
      <c r="A490" s="581"/>
      <c r="B490" s="617"/>
      <c r="C490" s="581"/>
      <c r="D490" s="581"/>
      <c r="E490" s="581"/>
      <c r="F490" s="581"/>
      <c r="G490" s="581"/>
      <c r="H490" s="581"/>
      <c r="I490" s="581"/>
      <c r="J490" s="581"/>
      <c r="K490" s="581"/>
      <c r="L490" s="581"/>
      <c r="M490" s="581"/>
      <c r="N490" s="581"/>
      <c r="O490" s="581"/>
      <c r="P490" s="581"/>
      <c r="Q490" s="581"/>
      <c r="R490" s="581"/>
      <c r="S490" s="581"/>
      <c r="T490" s="581"/>
      <c r="U490" s="581"/>
      <c r="V490" s="581"/>
      <c r="W490" s="581"/>
      <c r="X490" s="581"/>
      <c r="Y490" s="581"/>
      <c r="Z490" s="581"/>
    </row>
    <row r="491">
      <c r="A491" s="581"/>
      <c r="B491" s="617"/>
      <c r="C491" s="581"/>
      <c r="D491" s="581"/>
      <c r="E491" s="581"/>
      <c r="F491" s="581"/>
      <c r="G491" s="581"/>
      <c r="H491" s="581"/>
      <c r="I491" s="581"/>
      <c r="J491" s="581"/>
      <c r="K491" s="581"/>
      <c r="L491" s="581"/>
      <c r="M491" s="581"/>
      <c r="N491" s="581"/>
      <c r="O491" s="581"/>
      <c r="P491" s="581"/>
      <c r="Q491" s="581"/>
      <c r="R491" s="581"/>
      <c r="S491" s="581"/>
      <c r="T491" s="581"/>
      <c r="U491" s="581"/>
      <c r="V491" s="581"/>
      <c r="W491" s="581"/>
      <c r="X491" s="581"/>
      <c r="Y491" s="581"/>
      <c r="Z491" s="581"/>
    </row>
    <row r="492">
      <c r="A492" s="581"/>
      <c r="B492" s="617"/>
      <c r="C492" s="581"/>
      <c r="D492" s="581"/>
      <c r="E492" s="581"/>
      <c r="F492" s="581"/>
      <c r="G492" s="581"/>
      <c r="H492" s="581"/>
      <c r="I492" s="581"/>
      <c r="J492" s="581"/>
      <c r="K492" s="581"/>
      <c r="L492" s="581"/>
      <c r="M492" s="581"/>
      <c r="N492" s="581"/>
      <c r="O492" s="581"/>
      <c r="P492" s="581"/>
      <c r="Q492" s="581"/>
      <c r="R492" s="581"/>
      <c r="S492" s="581"/>
      <c r="T492" s="581"/>
      <c r="U492" s="581"/>
      <c r="V492" s="581"/>
      <c r="W492" s="581"/>
      <c r="X492" s="581"/>
      <c r="Y492" s="581"/>
      <c r="Z492" s="581"/>
    </row>
    <row r="493">
      <c r="A493" s="581"/>
      <c r="B493" s="617"/>
      <c r="C493" s="581"/>
      <c r="D493" s="581"/>
      <c r="E493" s="581"/>
      <c r="F493" s="581"/>
      <c r="G493" s="581"/>
      <c r="H493" s="581"/>
      <c r="I493" s="581"/>
      <c r="J493" s="581"/>
      <c r="K493" s="581"/>
      <c r="L493" s="581"/>
      <c r="M493" s="581"/>
      <c r="N493" s="581"/>
      <c r="O493" s="581"/>
      <c r="P493" s="581"/>
      <c r="Q493" s="581"/>
      <c r="R493" s="581"/>
      <c r="S493" s="581"/>
      <c r="T493" s="581"/>
      <c r="U493" s="581"/>
      <c r="V493" s="581"/>
      <c r="W493" s="581"/>
      <c r="X493" s="581"/>
      <c r="Y493" s="581"/>
      <c r="Z493" s="581"/>
    </row>
    <row r="494">
      <c r="A494" s="581"/>
      <c r="B494" s="617"/>
      <c r="C494" s="581"/>
      <c r="D494" s="581"/>
      <c r="E494" s="581"/>
      <c r="F494" s="581"/>
      <c r="G494" s="581"/>
      <c r="H494" s="581"/>
      <c r="I494" s="581"/>
      <c r="J494" s="581"/>
      <c r="K494" s="581"/>
      <c r="L494" s="581"/>
      <c r="M494" s="581"/>
      <c r="N494" s="581"/>
      <c r="O494" s="581"/>
      <c r="P494" s="581"/>
      <c r="Q494" s="581"/>
      <c r="R494" s="581"/>
      <c r="S494" s="581"/>
      <c r="T494" s="581"/>
      <c r="U494" s="581"/>
      <c r="V494" s="581"/>
      <c r="W494" s="581"/>
      <c r="X494" s="581"/>
      <c r="Y494" s="581"/>
      <c r="Z494" s="581"/>
    </row>
    <row r="495">
      <c r="A495" s="581"/>
      <c r="B495" s="617"/>
      <c r="C495" s="581"/>
      <c r="D495" s="581"/>
      <c r="E495" s="581"/>
      <c r="F495" s="581"/>
      <c r="G495" s="581"/>
      <c r="H495" s="581"/>
      <c r="I495" s="581"/>
      <c r="J495" s="581"/>
      <c r="K495" s="581"/>
      <c r="L495" s="581"/>
      <c r="M495" s="581"/>
      <c r="N495" s="581"/>
      <c r="O495" s="581"/>
      <c r="P495" s="581"/>
      <c r="Q495" s="581"/>
      <c r="R495" s="581"/>
      <c r="S495" s="581"/>
      <c r="T495" s="581"/>
      <c r="U495" s="581"/>
      <c r="V495" s="581"/>
      <c r="W495" s="581"/>
      <c r="X495" s="581"/>
      <c r="Y495" s="581"/>
      <c r="Z495" s="581"/>
    </row>
    <row r="496">
      <c r="A496" s="581"/>
      <c r="B496" s="617"/>
      <c r="C496" s="581"/>
      <c r="D496" s="581"/>
      <c r="E496" s="581"/>
      <c r="F496" s="581"/>
      <c r="G496" s="581"/>
      <c r="H496" s="581"/>
      <c r="I496" s="581"/>
      <c r="J496" s="581"/>
      <c r="K496" s="581"/>
      <c r="L496" s="581"/>
      <c r="M496" s="581"/>
      <c r="N496" s="581"/>
      <c r="O496" s="581"/>
      <c r="P496" s="581"/>
      <c r="Q496" s="581"/>
      <c r="R496" s="581"/>
      <c r="S496" s="581"/>
      <c r="T496" s="581"/>
      <c r="U496" s="581"/>
      <c r="V496" s="581"/>
      <c r="W496" s="581"/>
      <c r="X496" s="581"/>
      <c r="Y496" s="581"/>
      <c r="Z496" s="581"/>
    </row>
    <row r="497">
      <c r="A497" s="581"/>
      <c r="B497" s="617"/>
      <c r="C497" s="581"/>
      <c r="D497" s="581"/>
      <c r="E497" s="581"/>
      <c r="F497" s="581"/>
      <c r="G497" s="581"/>
      <c r="H497" s="581"/>
      <c r="I497" s="581"/>
      <c r="J497" s="581"/>
      <c r="K497" s="581"/>
      <c r="L497" s="581"/>
      <c r="M497" s="581"/>
      <c r="N497" s="581"/>
      <c r="O497" s="581"/>
      <c r="P497" s="581"/>
      <c r="Q497" s="581"/>
      <c r="R497" s="581"/>
      <c r="S497" s="581"/>
      <c r="T497" s="581"/>
      <c r="U497" s="581"/>
      <c r="V497" s="581"/>
      <c r="W497" s="581"/>
      <c r="X497" s="581"/>
      <c r="Y497" s="581"/>
      <c r="Z497" s="581"/>
    </row>
    <row r="498">
      <c r="A498" s="581"/>
      <c r="B498" s="617"/>
      <c r="C498" s="581"/>
      <c r="D498" s="581"/>
      <c r="E498" s="581"/>
      <c r="F498" s="581"/>
      <c r="G498" s="581"/>
      <c r="H498" s="581"/>
      <c r="I498" s="581"/>
      <c r="J498" s="581"/>
      <c r="K498" s="581"/>
      <c r="L498" s="581"/>
      <c r="M498" s="581"/>
      <c r="N498" s="581"/>
      <c r="O498" s="581"/>
      <c r="P498" s="581"/>
      <c r="Q498" s="581"/>
      <c r="R498" s="581"/>
      <c r="S498" s="581"/>
      <c r="T498" s="581"/>
      <c r="U498" s="581"/>
      <c r="V498" s="581"/>
      <c r="W498" s="581"/>
      <c r="X498" s="581"/>
      <c r="Y498" s="581"/>
      <c r="Z498" s="581"/>
    </row>
    <row r="499">
      <c r="A499" s="581"/>
      <c r="B499" s="617"/>
      <c r="C499" s="581"/>
      <c r="D499" s="581"/>
      <c r="E499" s="581"/>
      <c r="F499" s="581"/>
      <c r="G499" s="581"/>
      <c r="H499" s="581"/>
      <c r="I499" s="581"/>
      <c r="J499" s="581"/>
      <c r="K499" s="581"/>
      <c r="L499" s="581"/>
      <c r="M499" s="581"/>
      <c r="N499" s="581"/>
      <c r="O499" s="581"/>
      <c r="P499" s="581"/>
      <c r="Q499" s="581"/>
      <c r="R499" s="581"/>
      <c r="S499" s="581"/>
      <c r="T499" s="581"/>
      <c r="U499" s="581"/>
      <c r="V499" s="581"/>
      <c r="W499" s="581"/>
      <c r="X499" s="581"/>
      <c r="Y499" s="581"/>
      <c r="Z499" s="581"/>
    </row>
    <row r="500">
      <c r="A500" s="581"/>
      <c r="B500" s="617"/>
      <c r="C500" s="581"/>
      <c r="D500" s="581"/>
      <c r="E500" s="581"/>
      <c r="F500" s="581"/>
      <c r="G500" s="581"/>
      <c r="H500" s="581"/>
      <c r="I500" s="581"/>
      <c r="J500" s="581"/>
      <c r="K500" s="581"/>
      <c r="L500" s="581"/>
      <c r="M500" s="581"/>
      <c r="N500" s="581"/>
      <c r="O500" s="581"/>
      <c r="P500" s="581"/>
      <c r="Q500" s="581"/>
      <c r="R500" s="581"/>
      <c r="S500" s="581"/>
      <c r="T500" s="581"/>
      <c r="U500" s="581"/>
      <c r="V500" s="581"/>
      <c r="W500" s="581"/>
      <c r="X500" s="581"/>
      <c r="Y500" s="581"/>
      <c r="Z500" s="581"/>
    </row>
    <row r="501">
      <c r="A501" s="581"/>
      <c r="B501" s="617"/>
      <c r="C501" s="581"/>
      <c r="D501" s="581"/>
      <c r="E501" s="581"/>
      <c r="F501" s="581"/>
      <c r="G501" s="581"/>
      <c r="H501" s="581"/>
      <c r="I501" s="581"/>
      <c r="J501" s="581"/>
      <c r="K501" s="581"/>
      <c r="L501" s="581"/>
      <c r="M501" s="581"/>
      <c r="N501" s="581"/>
      <c r="O501" s="581"/>
      <c r="P501" s="581"/>
      <c r="Q501" s="581"/>
      <c r="R501" s="581"/>
      <c r="S501" s="581"/>
      <c r="T501" s="581"/>
      <c r="U501" s="581"/>
      <c r="V501" s="581"/>
      <c r="W501" s="581"/>
      <c r="X501" s="581"/>
      <c r="Y501" s="581"/>
      <c r="Z501" s="581"/>
    </row>
    <row r="502">
      <c r="A502" s="581"/>
      <c r="B502" s="617"/>
      <c r="C502" s="581"/>
      <c r="D502" s="581"/>
      <c r="E502" s="581"/>
      <c r="F502" s="581"/>
      <c r="G502" s="581"/>
      <c r="H502" s="581"/>
      <c r="I502" s="581"/>
      <c r="J502" s="581"/>
      <c r="K502" s="581"/>
      <c r="L502" s="581"/>
      <c r="M502" s="581"/>
      <c r="N502" s="581"/>
      <c r="O502" s="581"/>
      <c r="P502" s="581"/>
      <c r="Q502" s="581"/>
      <c r="R502" s="581"/>
      <c r="S502" s="581"/>
      <c r="T502" s="581"/>
      <c r="U502" s="581"/>
      <c r="V502" s="581"/>
      <c r="W502" s="581"/>
      <c r="X502" s="581"/>
      <c r="Y502" s="581"/>
      <c r="Z502" s="581"/>
    </row>
    <row r="503">
      <c r="A503" s="581"/>
      <c r="B503" s="617"/>
      <c r="C503" s="581"/>
      <c r="D503" s="581"/>
      <c r="E503" s="581"/>
      <c r="F503" s="581"/>
      <c r="G503" s="581"/>
      <c r="H503" s="581"/>
      <c r="I503" s="581"/>
      <c r="J503" s="581"/>
      <c r="K503" s="581"/>
      <c r="L503" s="581"/>
      <c r="M503" s="581"/>
      <c r="N503" s="581"/>
      <c r="O503" s="581"/>
      <c r="P503" s="581"/>
      <c r="Q503" s="581"/>
      <c r="R503" s="581"/>
      <c r="S503" s="581"/>
      <c r="T503" s="581"/>
      <c r="U503" s="581"/>
      <c r="V503" s="581"/>
      <c r="W503" s="581"/>
      <c r="X503" s="581"/>
      <c r="Y503" s="581"/>
      <c r="Z503" s="581"/>
    </row>
    <row r="504">
      <c r="A504" s="581"/>
      <c r="B504" s="617"/>
      <c r="C504" s="581"/>
      <c r="D504" s="581"/>
      <c r="E504" s="581"/>
      <c r="F504" s="581"/>
      <c r="G504" s="581"/>
      <c r="H504" s="581"/>
      <c r="I504" s="581"/>
      <c r="J504" s="581"/>
      <c r="K504" s="581"/>
      <c r="L504" s="581"/>
      <c r="M504" s="581"/>
      <c r="N504" s="581"/>
      <c r="O504" s="581"/>
      <c r="P504" s="581"/>
      <c r="Q504" s="581"/>
      <c r="R504" s="581"/>
      <c r="S504" s="581"/>
      <c r="T504" s="581"/>
      <c r="U504" s="581"/>
      <c r="V504" s="581"/>
      <c r="W504" s="581"/>
      <c r="X504" s="581"/>
      <c r="Y504" s="581"/>
      <c r="Z504" s="581"/>
    </row>
    <row r="505">
      <c r="A505" s="581"/>
      <c r="B505" s="617"/>
      <c r="C505" s="581"/>
      <c r="D505" s="581"/>
      <c r="E505" s="581"/>
      <c r="F505" s="581"/>
      <c r="G505" s="581"/>
      <c r="H505" s="581"/>
      <c r="I505" s="581"/>
      <c r="J505" s="581"/>
      <c r="K505" s="581"/>
      <c r="L505" s="581"/>
      <c r="M505" s="581"/>
      <c r="N505" s="581"/>
      <c r="O505" s="581"/>
      <c r="P505" s="581"/>
      <c r="Q505" s="581"/>
      <c r="R505" s="581"/>
      <c r="S505" s="581"/>
      <c r="T505" s="581"/>
      <c r="U505" s="581"/>
      <c r="V505" s="581"/>
      <c r="W505" s="581"/>
      <c r="X505" s="581"/>
      <c r="Y505" s="581"/>
      <c r="Z505" s="581"/>
    </row>
    <row r="506">
      <c r="A506" s="581"/>
      <c r="B506" s="617"/>
      <c r="C506" s="581"/>
      <c r="D506" s="581"/>
      <c r="E506" s="581"/>
      <c r="F506" s="581"/>
      <c r="G506" s="581"/>
      <c r="H506" s="581"/>
      <c r="I506" s="581"/>
      <c r="J506" s="581"/>
      <c r="K506" s="581"/>
      <c r="L506" s="581"/>
      <c r="M506" s="581"/>
      <c r="N506" s="581"/>
      <c r="O506" s="581"/>
      <c r="P506" s="581"/>
      <c r="Q506" s="581"/>
      <c r="R506" s="581"/>
      <c r="S506" s="581"/>
      <c r="T506" s="581"/>
      <c r="U506" s="581"/>
      <c r="V506" s="581"/>
      <c r="W506" s="581"/>
      <c r="X506" s="581"/>
      <c r="Y506" s="581"/>
      <c r="Z506" s="581"/>
    </row>
    <row r="507">
      <c r="A507" s="581"/>
      <c r="B507" s="617"/>
      <c r="C507" s="581"/>
      <c r="D507" s="581"/>
      <c r="E507" s="581"/>
      <c r="F507" s="581"/>
      <c r="G507" s="581"/>
      <c r="H507" s="581"/>
      <c r="I507" s="581"/>
      <c r="J507" s="581"/>
      <c r="K507" s="581"/>
      <c r="L507" s="581"/>
      <c r="M507" s="581"/>
      <c r="N507" s="581"/>
      <c r="O507" s="581"/>
      <c r="P507" s="581"/>
      <c r="Q507" s="581"/>
      <c r="R507" s="581"/>
      <c r="S507" s="581"/>
      <c r="T507" s="581"/>
      <c r="U507" s="581"/>
      <c r="V507" s="581"/>
      <c r="W507" s="581"/>
      <c r="X507" s="581"/>
      <c r="Y507" s="581"/>
      <c r="Z507" s="581"/>
    </row>
    <row r="508">
      <c r="A508" s="581"/>
      <c r="B508" s="617"/>
      <c r="C508" s="581"/>
      <c r="D508" s="581"/>
      <c r="E508" s="581"/>
      <c r="F508" s="581"/>
      <c r="G508" s="581"/>
      <c r="H508" s="581"/>
      <c r="I508" s="581"/>
      <c r="J508" s="581"/>
      <c r="K508" s="581"/>
      <c r="L508" s="581"/>
      <c r="M508" s="581"/>
      <c r="N508" s="581"/>
      <c r="O508" s="581"/>
      <c r="P508" s="581"/>
      <c r="Q508" s="581"/>
      <c r="R508" s="581"/>
      <c r="S508" s="581"/>
      <c r="T508" s="581"/>
      <c r="U508" s="581"/>
      <c r="V508" s="581"/>
      <c r="W508" s="581"/>
      <c r="X508" s="581"/>
      <c r="Y508" s="581"/>
      <c r="Z508" s="581"/>
    </row>
    <row r="509">
      <c r="A509" s="581"/>
      <c r="B509" s="617"/>
      <c r="C509" s="581"/>
      <c r="D509" s="581"/>
      <c r="E509" s="581"/>
      <c r="F509" s="581"/>
      <c r="G509" s="581"/>
      <c r="H509" s="581"/>
      <c r="I509" s="581"/>
      <c r="J509" s="581"/>
      <c r="K509" s="581"/>
      <c r="L509" s="581"/>
      <c r="M509" s="581"/>
      <c r="N509" s="581"/>
      <c r="O509" s="581"/>
      <c r="P509" s="581"/>
      <c r="Q509" s="581"/>
      <c r="R509" s="581"/>
      <c r="S509" s="581"/>
      <c r="T509" s="581"/>
      <c r="U509" s="581"/>
      <c r="V509" s="581"/>
      <c r="W509" s="581"/>
      <c r="X509" s="581"/>
      <c r="Y509" s="581"/>
      <c r="Z509" s="581"/>
    </row>
    <row r="510">
      <c r="A510" s="581"/>
      <c r="B510" s="617"/>
      <c r="C510" s="581"/>
      <c r="D510" s="581"/>
      <c r="E510" s="581"/>
      <c r="F510" s="581"/>
      <c r="G510" s="581"/>
      <c r="H510" s="581"/>
      <c r="I510" s="581"/>
      <c r="J510" s="581"/>
      <c r="K510" s="581"/>
      <c r="L510" s="581"/>
      <c r="M510" s="581"/>
      <c r="N510" s="581"/>
      <c r="O510" s="581"/>
      <c r="P510" s="581"/>
      <c r="Q510" s="581"/>
      <c r="R510" s="581"/>
      <c r="S510" s="581"/>
      <c r="T510" s="581"/>
      <c r="U510" s="581"/>
      <c r="V510" s="581"/>
      <c r="W510" s="581"/>
      <c r="X510" s="581"/>
      <c r="Y510" s="581"/>
      <c r="Z510" s="581"/>
    </row>
    <row r="511">
      <c r="A511" s="581"/>
      <c r="B511" s="617"/>
      <c r="C511" s="581"/>
      <c r="D511" s="581"/>
      <c r="E511" s="581"/>
      <c r="F511" s="581"/>
      <c r="G511" s="581"/>
      <c r="H511" s="581"/>
      <c r="I511" s="581"/>
      <c r="J511" s="581"/>
      <c r="K511" s="581"/>
      <c r="L511" s="581"/>
      <c r="M511" s="581"/>
      <c r="N511" s="581"/>
      <c r="O511" s="581"/>
      <c r="P511" s="581"/>
      <c r="Q511" s="581"/>
      <c r="R511" s="581"/>
      <c r="S511" s="581"/>
      <c r="T511" s="581"/>
      <c r="U511" s="581"/>
      <c r="V511" s="581"/>
      <c r="W511" s="581"/>
      <c r="X511" s="581"/>
      <c r="Y511" s="581"/>
      <c r="Z511" s="581"/>
    </row>
    <row r="512">
      <c r="A512" s="581"/>
      <c r="B512" s="617"/>
      <c r="C512" s="581"/>
      <c r="D512" s="581"/>
      <c r="E512" s="581"/>
      <c r="F512" s="581"/>
      <c r="G512" s="581"/>
      <c r="H512" s="581"/>
      <c r="I512" s="581"/>
      <c r="J512" s="581"/>
      <c r="K512" s="581"/>
      <c r="L512" s="581"/>
      <c r="M512" s="581"/>
      <c r="N512" s="581"/>
      <c r="O512" s="581"/>
      <c r="P512" s="581"/>
      <c r="Q512" s="581"/>
      <c r="R512" s="581"/>
      <c r="S512" s="581"/>
      <c r="T512" s="581"/>
      <c r="U512" s="581"/>
      <c r="V512" s="581"/>
      <c r="W512" s="581"/>
      <c r="X512" s="581"/>
      <c r="Y512" s="581"/>
      <c r="Z512" s="581"/>
    </row>
    <row r="513">
      <c r="A513" s="581"/>
      <c r="B513" s="617"/>
      <c r="C513" s="581"/>
      <c r="D513" s="581"/>
      <c r="E513" s="581"/>
      <c r="F513" s="581"/>
      <c r="G513" s="581"/>
      <c r="H513" s="581"/>
      <c r="I513" s="581"/>
      <c r="J513" s="581"/>
      <c r="K513" s="581"/>
      <c r="L513" s="581"/>
      <c r="M513" s="581"/>
      <c r="N513" s="581"/>
      <c r="O513" s="581"/>
      <c r="P513" s="581"/>
      <c r="Q513" s="581"/>
      <c r="R513" s="581"/>
      <c r="S513" s="581"/>
      <c r="T513" s="581"/>
      <c r="U513" s="581"/>
      <c r="V513" s="581"/>
      <c r="W513" s="581"/>
      <c r="X513" s="581"/>
      <c r="Y513" s="581"/>
      <c r="Z513" s="581"/>
    </row>
    <row r="514">
      <c r="A514" s="581"/>
      <c r="B514" s="617"/>
      <c r="C514" s="581"/>
      <c r="D514" s="581"/>
      <c r="E514" s="581"/>
      <c r="F514" s="581"/>
      <c r="G514" s="581"/>
      <c r="H514" s="581"/>
      <c r="I514" s="581"/>
      <c r="J514" s="581"/>
      <c r="K514" s="581"/>
      <c r="L514" s="581"/>
      <c r="M514" s="581"/>
      <c r="N514" s="581"/>
      <c r="O514" s="581"/>
      <c r="P514" s="581"/>
      <c r="Q514" s="581"/>
      <c r="R514" s="581"/>
      <c r="S514" s="581"/>
      <c r="T514" s="581"/>
      <c r="U514" s="581"/>
      <c r="V514" s="581"/>
      <c r="W514" s="581"/>
      <c r="X514" s="581"/>
      <c r="Y514" s="581"/>
      <c r="Z514" s="581"/>
    </row>
    <row r="515">
      <c r="A515" s="581"/>
      <c r="B515" s="617"/>
      <c r="C515" s="581"/>
      <c r="D515" s="581"/>
      <c r="E515" s="581"/>
      <c r="F515" s="581"/>
      <c r="G515" s="581"/>
      <c r="H515" s="581"/>
      <c r="I515" s="581"/>
      <c r="J515" s="581"/>
      <c r="K515" s="581"/>
      <c r="L515" s="581"/>
      <c r="M515" s="581"/>
      <c r="N515" s="581"/>
      <c r="O515" s="581"/>
      <c r="P515" s="581"/>
      <c r="Q515" s="581"/>
      <c r="R515" s="581"/>
      <c r="S515" s="581"/>
      <c r="T515" s="581"/>
      <c r="U515" s="581"/>
      <c r="V515" s="581"/>
      <c r="W515" s="581"/>
      <c r="X515" s="581"/>
      <c r="Y515" s="581"/>
      <c r="Z515" s="581"/>
    </row>
    <row r="516">
      <c r="A516" s="581"/>
      <c r="B516" s="617"/>
      <c r="C516" s="581"/>
      <c r="D516" s="581"/>
      <c r="E516" s="581"/>
      <c r="F516" s="581"/>
      <c r="G516" s="581"/>
      <c r="H516" s="581"/>
      <c r="I516" s="581"/>
      <c r="J516" s="581"/>
      <c r="K516" s="581"/>
      <c r="L516" s="581"/>
      <c r="M516" s="581"/>
      <c r="N516" s="581"/>
      <c r="O516" s="581"/>
      <c r="P516" s="581"/>
      <c r="Q516" s="581"/>
      <c r="R516" s="581"/>
      <c r="S516" s="581"/>
      <c r="T516" s="581"/>
      <c r="U516" s="581"/>
      <c r="V516" s="581"/>
      <c r="W516" s="581"/>
      <c r="X516" s="581"/>
      <c r="Y516" s="581"/>
      <c r="Z516" s="581"/>
    </row>
    <row r="517">
      <c r="A517" s="581"/>
      <c r="B517" s="617"/>
      <c r="C517" s="581"/>
      <c r="D517" s="581"/>
      <c r="E517" s="581"/>
      <c r="F517" s="581"/>
      <c r="G517" s="581"/>
      <c r="H517" s="581"/>
      <c r="I517" s="581"/>
      <c r="J517" s="581"/>
      <c r="K517" s="581"/>
      <c r="L517" s="581"/>
      <c r="M517" s="581"/>
      <c r="N517" s="581"/>
      <c r="O517" s="581"/>
      <c r="P517" s="581"/>
      <c r="Q517" s="581"/>
      <c r="R517" s="581"/>
      <c r="S517" s="581"/>
      <c r="T517" s="581"/>
      <c r="U517" s="581"/>
      <c r="V517" s="581"/>
      <c r="W517" s="581"/>
      <c r="X517" s="581"/>
      <c r="Y517" s="581"/>
      <c r="Z517" s="581"/>
    </row>
    <row r="518">
      <c r="A518" s="581"/>
      <c r="B518" s="617"/>
      <c r="C518" s="581"/>
      <c r="D518" s="581"/>
      <c r="E518" s="581"/>
      <c r="F518" s="581"/>
      <c r="G518" s="581"/>
      <c r="H518" s="581"/>
      <c r="I518" s="581"/>
      <c r="J518" s="581"/>
      <c r="K518" s="581"/>
      <c r="L518" s="581"/>
      <c r="M518" s="581"/>
      <c r="N518" s="581"/>
      <c r="O518" s="581"/>
      <c r="P518" s="581"/>
      <c r="Q518" s="581"/>
      <c r="R518" s="581"/>
      <c r="S518" s="581"/>
      <c r="T518" s="581"/>
      <c r="U518" s="581"/>
      <c r="V518" s="581"/>
      <c r="W518" s="581"/>
      <c r="X518" s="581"/>
      <c r="Y518" s="581"/>
      <c r="Z518" s="581"/>
    </row>
    <row r="519">
      <c r="A519" s="581"/>
      <c r="B519" s="617"/>
      <c r="C519" s="581"/>
      <c r="D519" s="581"/>
      <c r="E519" s="581"/>
      <c r="F519" s="581"/>
      <c r="G519" s="581"/>
      <c r="H519" s="581"/>
      <c r="I519" s="581"/>
      <c r="J519" s="581"/>
      <c r="K519" s="581"/>
      <c r="L519" s="581"/>
      <c r="M519" s="581"/>
      <c r="N519" s="581"/>
      <c r="O519" s="581"/>
      <c r="P519" s="581"/>
      <c r="Q519" s="581"/>
      <c r="R519" s="581"/>
      <c r="S519" s="581"/>
      <c r="T519" s="581"/>
      <c r="U519" s="581"/>
      <c r="V519" s="581"/>
      <c r="W519" s="581"/>
      <c r="X519" s="581"/>
      <c r="Y519" s="581"/>
      <c r="Z519" s="581"/>
    </row>
    <row r="520">
      <c r="A520" s="581"/>
      <c r="B520" s="617"/>
      <c r="C520" s="581"/>
      <c r="D520" s="581"/>
      <c r="E520" s="581"/>
      <c r="F520" s="581"/>
      <c r="G520" s="581"/>
      <c r="H520" s="581"/>
      <c r="I520" s="581"/>
      <c r="J520" s="581"/>
      <c r="K520" s="581"/>
      <c r="L520" s="581"/>
      <c r="M520" s="581"/>
      <c r="N520" s="581"/>
      <c r="O520" s="581"/>
      <c r="P520" s="581"/>
      <c r="Q520" s="581"/>
      <c r="R520" s="581"/>
      <c r="S520" s="581"/>
      <c r="T520" s="581"/>
      <c r="U520" s="581"/>
      <c r="V520" s="581"/>
      <c r="W520" s="581"/>
      <c r="X520" s="581"/>
      <c r="Y520" s="581"/>
      <c r="Z520" s="581"/>
    </row>
    <row r="521">
      <c r="A521" s="581"/>
      <c r="B521" s="617"/>
      <c r="C521" s="581"/>
      <c r="D521" s="581"/>
      <c r="E521" s="581"/>
      <c r="F521" s="581"/>
      <c r="G521" s="581"/>
      <c r="H521" s="581"/>
      <c r="I521" s="581"/>
      <c r="J521" s="581"/>
      <c r="K521" s="581"/>
      <c r="L521" s="581"/>
      <c r="M521" s="581"/>
      <c r="N521" s="581"/>
      <c r="O521" s="581"/>
      <c r="P521" s="581"/>
      <c r="Q521" s="581"/>
      <c r="R521" s="581"/>
      <c r="S521" s="581"/>
      <c r="T521" s="581"/>
      <c r="U521" s="581"/>
      <c r="V521" s="581"/>
      <c r="W521" s="581"/>
      <c r="X521" s="581"/>
      <c r="Y521" s="581"/>
      <c r="Z521" s="581"/>
    </row>
    <row r="522">
      <c r="A522" s="581"/>
      <c r="B522" s="617"/>
      <c r="C522" s="581"/>
      <c r="D522" s="581"/>
      <c r="E522" s="581"/>
      <c r="F522" s="581"/>
      <c r="G522" s="581"/>
      <c r="H522" s="581"/>
      <c r="I522" s="581"/>
      <c r="J522" s="581"/>
      <c r="K522" s="581"/>
      <c r="L522" s="581"/>
      <c r="M522" s="581"/>
      <c r="N522" s="581"/>
      <c r="O522" s="581"/>
      <c r="P522" s="581"/>
      <c r="Q522" s="581"/>
      <c r="R522" s="581"/>
      <c r="S522" s="581"/>
      <c r="T522" s="581"/>
      <c r="U522" s="581"/>
      <c r="V522" s="581"/>
      <c r="W522" s="581"/>
      <c r="X522" s="581"/>
      <c r="Y522" s="581"/>
      <c r="Z522" s="581"/>
    </row>
    <row r="523">
      <c r="A523" s="581"/>
      <c r="B523" s="617"/>
      <c r="C523" s="581"/>
      <c r="D523" s="581"/>
      <c r="E523" s="581"/>
      <c r="F523" s="581"/>
      <c r="G523" s="581"/>
      <c r="H523" s="581"/>
      <c r="I523" s="581"/>
      <c r="J523" s="581"/>
      <c r="K523" s="581"/>
      <c r="L523" s="581"/>
      <c r="M523" s="581"/>
      <c r="N523" s="581"/>
      <c r="O523" s="581"/>
      <c r="P523" s="581"/>
      <c r="Q523" s="581"/>
      <c r="R523" s="581"/>
      <c r="S523" s="581"/>
      <c r="T523" s="581"/>
      <c r="U523" s="581"/>
      <c r="V523" s="581"/>
      <c r="W523" s="581"/>
      <c r="X523" s="581"/>
      <c r="Y523" s="581"/>
      <c r="Z523" s="581"/>
    </row>
    <row r="524">
      <c r="A524" s="581"/>
      <c r="B524" s="617"/>
      <c r="C524" s="581"/>
      <c r="D524" s="581"/>
      <c r="E524" s="581"/>
      <c r="F524" s="581"/>
      <c r="G524" s="581"/>
      <c r="H524" s="581"/>
      <c r="I524" s="581"/>
      <c r="J524" s="581"/>
      <c r="K524" s="581"/>
      <c r="L524" s="581"/>
      <c r="M524" s="581"/>
      <c r="N524" s="581"/>
      <c r="O524" s="581"/>
      <c r="P524" s="581"/>
      <c r="Q524" s="581"/>
      <c r="R524" s="581"/>
      <c r="S524" s="581"/>
      <c r="T524" s="581"/>
      <c r="U524" s="581"/>
      <c r="V524" s="581"/>
      <c r="W524" s="581"/>
      <c r="X524" s="581"/>
      <c r="Y524" s="581"/>
      <c r="Z524" s="581"/>
    </row>
    <row r="525">
      <c r="A525" s="581"/>
      <c r="B525" s="617"/>
      <c r="C525" s="581"/>
      <c r="D525" s="581"/>
      <c r="E525" s="581"/>
      <c r="F525" s="581"/>
      <c r="G525" s="581"/>
      <c r="H525" s="581"/>
      <c r="I525" s="581"/>
      <c r="J525" s="581"/>
      <c r="K525" s="581"/>
      <c r="L525" s="581"/>
      <c r="M525" s="581"/>
      <c r="N525" s="581"/>
      <c r="O525" s="581"/>
      <c r="P525" s="581"/>
      <c r="Q525" s="581"/>
      <c r="R525" s="581"/>
      <c r="S525" s="581"/>
      <c r="T525" s="581"/>
      <c r="U525" s="581"/>
      <c r="V525" s="581"/>
      <c r="W525" s="581"/>
      <c r="X525" s="581"/>
      <c r="Y525" s="581"/>
      <c r="Z525" s="581"/>
    </row>
    <row r="526">
      <c r="A526" s="581"/>
      <c r="B526" s="617"/>
      <c r="C526" s="581"/>
      <c r="D526" s="581"/>
      <c r="E526" s="581"/>
      <c r="F526" s="581"/>
      <c r="G526" s="581"/>
      <c r="H526" s="581"/>
      <c r="I526" s="581"/>
      <c r="J526" s="581"/>
      <c r="K526" s="581"/>
      <c r="L526" s="581"/>
      <c r="M526" s="581"/>
      <c r="N526" s="581"/>
      <c r="O526" s="581"/>
      <c r="P526" s="581"/>
      <c r="Q526" s="581"/>
      <c r="R526" s="581"/>
      <c r="S526" s="581"/>
      <c r="T526" s="581"/>
      <c r="U526" s="581"/>
      <c r="V526" s="581"/>
      <c r="W526" s="581"/>
      <c r="X526" s="581"/>
      <c r="Y526" s="581"/>
      <c r="Z526" s="581"/>
    </row>
    <row r="527">
      <c r="A527" s="581"/>
      <c r="B527" s="617"/>
      <c r="C527" s="581"/>
      <c r="D527" s="581"/>
      <c r="E527" s="581"/>
      <c r="F527" s="581"/>
      <c r="G527" s="581"/>
      <c r="H527" s="581"/>
      <c r="I527" s="581"/>
      <c r="J527" s="581"/>
      <c r="K527" s="581"/>
      <c r="L527" s="581"/>
      <c r="M527" s="581"/>
      <c r="N527" s="581"/>
      <c r="O527" s="581"/>
      <c r="P527" s="581"/>
      <c r="Q527" s="581"/>
      <c r="R527" s="581"/>
      <c r="S527" s="581"/>
      <c r="T527" s="581"/>
      <c r="U527" s="581"/>
      <c r="V527" s="581"/>
      <c r="W527" s="581"/>
      <c r="X527" s="581"/>
      <c r="Y527" s="581"/>
      <c r="Z527" s="581"/>
    </row>
    <row r="528">
      <c r="A528" s="581"/>
      <c r="B528" s="617"/>
      <c r="C528" s="581"/>
      <c r="D528" s="581"/>
      <c r="E528" s="581"/>
      <c r="F528" s="581"/>
      <c r="G528" s="581"/>
      <c r="H528" s="581"/>
      <c r="I528" s="581"/>
      <c r="J528" s="581"/>
      <c r="K528" s="581"/>
      <c r="L528" s="581"/>
      <c r="M528" s="581"/>
      <c r="N528" s="581"/>
      <c r="O528" s="581"/>
      <c r="P528" s="581"/>
      <c r="Q528" s="581"/>
      <c r="R528" s="581"/>
      <c r="S528" s="581"/>
      <c r="T528" s="581"/>
      <c r="U528" s="581"/>
      <c r="V528" s="581"/>
      <c r="W528" s="581"/>
      <c r="X528" s="581"/>
      <c r="Y528" s="581"/>
      <c r="Z528" s="581"/>
    </row>
    <row r="529">
      <c r="A529" s="581"/>
      <c r="B529" s="617"/>
      <c r="C529" s="581"/>
      <c r="D529" s="581"/>
      <c r="E529" s="581"/>
      <c r="F529" s="581"/>
      <c r="G529" s="581"/>
      <c r="H529" s="581"/>
      <c r="I529" s="581"/>
      <c r="J529" s="581"/>
      <c r="K529" s="581"/>
      <c r="L529" s="581"/>
      <c r="M529" s="581"/>
      <c r="N529" s="581"/>
      <c r="O529" s="581"/>
      <c r="P529" s="581"/>
      <c r="Q529" s="581"/>
      <c r="R529" s="581"/>
      <c r="S529" s="581"/>
      <c r="T529" s="581"/>
      <c r="U529" s="581"/>
      <c r="V529" s="581"/>
      <c r="W529" s="581"/>
      <c r="X529" s="581"/>
      <c r="Y529" s="581"/>
      <c r="Z529" s="581"/>
    </row>
    <row r="530">
      <c r="A530" s="581"/>
      <c r="B530" s="617"/>
      <c r="C530" s="581"/>
      <c r="D530" s="581"/>
      <c r="E530" s="581"/>
      <c r="F530" s="581"/>
      <c r="G530" s="581"/>
      <c r="H530" s="581"/>
      <c r="I530" s="581"/>
      <c r="J530" s="581"/>
      <c r="K530" s="581"/>
      <c r="L530" s="581"/>
      <c r="M530" s="581"/>
      <c r="N530" s="581"/>
      <c r="O530" s="581"/>
      <c r="P530" s="581"/>
      <c r="Q530" s="581"/>
      <c r="R530" s="581"/>
      <c r="S530" s="581"/>
      <c r="T530" s="581"/>
      <c r="U530" s="581"/>
      <c r="V530" s="581"/>
      <c r="W530" s="581"/>
      <c r="X530" s="581"/>
      <c r="Y530" s="581"/>
      <c r="Z530" s="581"/>
    </row>
    <row r="531">
      <c r="A531" s="581"/>
      <c r="B531" s="617"/>
      <c r="C531" s="581"/>
      <c r="D531" s="581"/>
      <c r="E531" s="581"/>
      <c r="F531" s="581"/>
      <c r="G531" s="581"/>
      <c r="H531" s="581"/>
      <c r="I531" s="581"/>
      <c r="J531" s="581"/>
      <c r="K531" s="581"/>
      <c r="L531" s="581"/>
      <c r="M531" s="581"/>
      <c r="N531" s="581"/>
      <c r="O531" s="581"/>
      <c r="P531" s="581"/>
      <c r="Q531" s="581"/>
      <c r="R531" s="581"/>
      <c r="S531" s="581"/>
      <c r="T531" s="581"/>
      <c r="U531" s="581"/>
      <c r="V531" s="581"/>
      <c r="W531" s="581"/>
      <c r="X531" s="581"/>
      <c r="Y531" s="581"/>
      <c r="Z531" s="581"/>
    </row>
    <row r="532">
      <c r="A532" s="581"/>
      <c r="B532" s="617"/>
      <c r="C532" s="581"/>
      <c r="D532" s="581"/>
      <c r="E532" s="581"/>
      <c r="F532" s="581"/>
      <c r="G532" s="581"/>
      <c r="H532" s="581"/>
      <c r="I532" s="581"/>
      <c r="J532" s="581"/>
      <c r="K532" s="581"/>
      <c r="L532" s="581"/>
      <c r="M532" s="581"/>
      <c r="N532" s="581"/>
      <c r="O532" s="581"/>
      <c r="P532" s="581"/>
      <c r="Q532" s="581"/>
      <c r="R532" s="581"/>
      <c r="S532" s="581"/>
      <c r="T532" s="581"/>
      <c r="U532" s="581"/>
      <c r="V532" s="581"/>
      <c r="W532" s="581"/>
      <c r="X532" s="581"/>
      <c r="Y532" s="581"/>
      <c r="Z532" s="581"/>
    </row>
    <row r="533">
      <c r="A533" s="581"/>
      <c r="B533" s="617"/>
      <c r="C533" s="581"/>
      <c r="D533" s="581"/>
      <c r="E533" s="581"/>
      <c r="F533" s="581"/>
      <c r="G533" s="581"/>
      <c r="H533" s="581"/>
      <c r="I533" s="581"/>
      <c r="J533" s="581"/>
      <c r="K533" s="581"/>
      <c r="L533" s="581"/>
      <c r="M533" s="581"/>
      <c r="N533" s="581"/>
      <c r="O533" s="581"/>
      <c r="P533" s="581"/>
      <c r="Q533" s="581"/>
      <c r="R533" s="581"/>
      <c r="S533" s="581"/>
      <c r="T533" s="581"/>
      <c r="U533" s="581"/>
      <c r="V533" s="581"/>
      <c r="W533" s="581"/>
      <c r="X533" s="581"/>
      <c r="Y533" s="581"/>
      <c r="Z533" s="581"/>
    </row>
    <row r="534">
      <c r="A534" s="581"/>
      <c r="B534" s="617"/>
      <c r="C534" s="581"/>
      <c r="D534" s="581"/>
      <c r="E534" s="581"/>
      <c r="F534" s="581"/>
      <c r="G534" s="581"/>
      <c r="H534" s="581"/>
      <c r="I534" s="581"/>
      <c r="J534" s="581"/>
      <c r="K534" s="581"/>
      <c r="L534" s="581"/>
      <c r="M534" s="581"/>
      <c r="N534" s="581"/>
      <c r="O534" s="581"/>
      <c r="P534" s="581"/>
      <c r="Q534" s="581"/>
      <c r="R534" s="581"/>
      <c r="S534" s="581"/>
      <c r="T534" s="581"/>
      <c r="U534" s="581"/>
      <c r="V534" s="581"/>
      <c r="W534" s="581"/>
      <c r="X534" s="581"/>
      <c r="Y534" s="581"/>
      <c r="Z534" s="581"/>
    </row>
    <row r="535">
      <c r="A535" s="581"/>
      <c r="B535" s="617"/>
      <c r="C535" s="581"/>
      <c r="D535" s="581"/>
      <c r="E535" s="581"/>
      <c r="F535" s="581"/>
      <c r="G535" s="581"/>
      <c r="H535" s="581"/>
      <c r="I535" s="581"/>
      <c r="J535" s="581"/>
      <c r="K535" s="581"/>
      <c r="L535" s="581"/>
      <c r="M535" s="581"/>
      <c r="N535" s="581"/>
      <c r="O535" s="581"/>
      <c r="P535" s="581"/>
      <c r="Q535" s="581"/>
      <c r="R535" s="581"/>
      <c r="S535" s="581"/>
      <c r="T535" s="581"/>
      <c r="U535" s="581"/>
      <c r="V535" s="581"/>
      <c r="W535" s="581"/>
      <c r="X535" s="581"/>
      <c r="Y535" s="581"/>
      <c r="Z535" s="581"/>
    </row>
    <row r="536">
      <c r="A536" s="581"/>
      <c r="B536" s="617"/>
      <c r="C536" s="581"/>
      <c r="D536" s="581"/>
      <c r="E536" s="581"/>
      <c r="F536" s="581"/>
      <c r="G536" s="581"/>
      <c r="H536" s="581"/>
      <c r="I536" s="581"/>
      <c r="J536" s="581"/>
      <c r="K536" s="581"/>
      <c r="L536" s="581"/>
      <c r="M536" s="581"/>
      <c r="N536" s="581"/>
      <c r="O536" s="581"/>
      <c r="P536" s="581"/>
      <c r="Q536" s="581"/>
      <c r="R536" s="581"/>
      <c r="S536" s="581"/>
      <c r="T536" s="581"/>
      <c r="U536" s="581"/>
      <c r="V536" s="581"/>
      <c r="W536" s="581"/>
      <c r="X536" s="581"/>
      <c r="Y536" s="581"/>
      <c r="Z536" s="581"/>
    </row>
    <row r="537">
      <c r="A537" s="581"/>
      <c r="B537" s="617"/>
      <c r="C537" s="581"/>
      <c r="D537" s="581"/>
      <c r="E537" s="581"/>
      <c r="F537" s="581"/>
      <c r="G537" s="581"/>
      <c r="H537" s="581"/>
      <c r="I537" s="581"/>
      <c r="J537" s="581"/>
      <c r="K537" s="581"/>
      <c r="L537" s="581"/>
      <c r="M537" s="581"/>
      <c r="N537" s="581"/>
      <c r="O537" s="581"/>
      <c r="P537" s="581"/>
      <c r="Q537" s="581"/>
      <c r="R537" s="581"/>
      <c r="S537" s="581"/>
      <c r="T537" s="581"/>
      <c r="U537" s="581"/>
      <c r="V537" s="581"/>
      <c r="W537" s="581"/>
      <c r="X537" s="581"/>
      <c r="Y537" s="581"/>
      <c r="Z537" s="581"/>
    </row>
    <row r="538">
      <c r="A538" s="581"/>
      <c r="B538" s="617"/>
      <c r="C538" s="581"/>
      <c r="D538" s="581"/>
      <c r="E538" s="581"/>
      <c r="F538" s="581"/>
      <c r="G538" s="581"/>
      <c r="H538" s="581"/>
      <c r="I538" s="581"/>
      <c r="J538" s="581"/>
      <c r="K538" s="581"/>
      <c r="L538" s="581"/>
      <c r="M538" s="581"/>
      <c r="N538" s="581"/>
      <c r="O538" s="581"/>
      <c r="P538" s="581"/>
      <c r="Q538" s="581"/>
      <c r="R538" s="581"/>
      <c r="S538" s="581"/>
      <c r="T538" s="581"/>
      <c r="U538" s="581"/>
      <c r="V538" s="581"/>
      <c r="W538" s="581"/>
      <c r="X538" s="581"/>
      <c r="Y538" s="581"/>
      <c r="Z538" s="581"/>
    </row>
    <row r="539">
      <c r="A539" s="581"/>
      <c r="B539" s="617"/>
      <c r="C539" s="581"/>
      <c r="D539" s="581"/>
      <c r="E539" s="581"/>
      <c r="F539" s="581"/>
      <c r="G539" s="581"/>
      <c r="H539" s="581"/>
      <c r="I539" s="581"/>
      <c r="J539" s="581"/>
      <c r="K539" s="581"/>
      <c r="L539" s="581"/>
      <c r="M539" s="581"/>
      <c r="N539" s="581"/>
      <c r="O539" s="581"/>
      <c r="P539" s="581"/>
      <c r="Q539" s="581"/>
      <c r="R539" s="581"/>
      <c r="S539" s="581"/>
      <c r="T539" s="581"/>
      <c r="U539" s="581"/>
      <c r="V539" s="581"/>
      <c r="W539" s="581"/>
      <c r="X539" s="581"/>
      <c r="Y539" s="581"/>
      <c r="Z539" s="581"/>
    </row>
    <row r="540">
      <c r="A540" s="581"/>
      <c r="B540" s="617"/>
      <c r="C540" s="581"/>
      <c r="D540" s="581"/>
      <c r="E540" s="581"/>
      <c r="F540" s="581"/>
      <c r="G540" s="581"/>
      <c r="H540" s="581"/>
      <c r="I540" s="581"/>
      <c r="J540" s="581"/>
      <c r="K540" s="581"/>
      <c r="L540" s="581"/>
      <c r="M540" s="581"/>
      <c r="N540" s="581"/>
      <c r="O540" s="581"/>
      <c r="P540" s="581"/>
      <c r="Q540" s="581"/>
      <c r="R540" s="581"/>
      <c r="S540" s="581"/>
      <c r="T540" s="581"/>
      <c r="U540" s="581"/>
      <c r="V540" s="581"/>
      <c r="W540" s="581"/>
      <c r="X540" s="581"/>
      <c r="Y540" s="581"/>
      <c r="Z540" s="581"/>
    </row>
    <row r="541">
      <c r="A541" s="581"/>
      <c r="B541" s="617"/>
      <c r="C541" s="581"/>
      <c r="D541" s="581"/>
      <c r="E541" s="581"/>
      <c r="F541" s="581"/>
      <c r="G541" s="581"/>
      <c r="H541" s="581"/>
      <c r="I541" s="581"/>
      <c r="J541" s="581"/>
      <c r="K541" s="581"/>
      <c r="L541" s="581"/>
      <c r="M541" s="581"/>
      <c r="N541" s="581"/>
      <c r="O541" s="581"/>
      <c r="P541" s="581"/>
      <c r="Q541" s="581"/>
      <c r="R541" s="581"/>
      <c r="S541" s="581"/>
      <c r="T541" s="581"/>
      <c r="U541" s="581"/>
      <c r="V541" s="581"/>
      <c r="W541" s="581"/>
      <c r="X541" s="581"/>
      <c r="Y541" s="581"/>
      <c r="Z541" s="581"/>
    </row>
    <row r="542">
      <c r="A542" s="581"/>
      <c r="B542" s="617"/>
      <c r="C542" s="581"/>
      <c r="D542" s="581"/>
      <c r="E542" s="581"/>
      <c r="F542" s="581"/>
      <c r="G542" s="581"/>
      <c r="H542" s="581"/>
      <c r="I542" s="581"/>
      <c r="J542" s="581"/>
      <c r="K542" s="581"/>
      <c r="L542" s="581"/>
      <c r="M542" s="581"/>
      <c r="N542" s="581"/>
      <c r="O542" s="581"/>
      <c r="P542" s="581"/>
      <c r="Q542" s="581"/>
      <c r="R542" s="581"/>
      <c r="S542" s="581"/>
      <c r="T542" s="581"/>
      <c r="U542" s="581"/>
      <c r="V542" s="581"/>
      <c r="W542" s="581"/>
      <c r="X542" s="581"/>
      <c r="Y542" s="581"/>
      <c r="Z542" s="581"/>
    </row>
    <row r="543">
      <c r="A543" s="581"/>
      <c r="B543" s="617"/>
      <c r="C543" s="581"/>
      <c r="D543" s="581"/>
      <c r="E543" s="581"/>
      <c r="F543" s="581"/>
      <c r="G543" s="581"/>
      <c r="H543" s="581"/>
      <c r="I543" s="581"/>
      <c r="J543" s="581"/>
      <c r="K543" s="581"/>
      <c r="L543" s="581"/>
      <c r="M543" s="581"/>
      <c r="N543" s="581"/>
      <c r="O543" s="581"/>
      <c r="P543" s="581"/>
      <c r="Q543" s="581"/>
      <c r="R543" s="581"/>
      <c r="S543" s="581"/>
      <c r="T543" s="581"/>
      <c r="U543" s="581"/>
      <c r="V543" s="581"/>
      <c r="W543" s="581"/>
      <c r="X543" s="581"/>
      <c r="Y543" s="581"/>
      <c r="Z543" s="581"/>
    </row>
    <row r="544">
      <c r="A544" s="581"/>
      <c r="B544" s="617"/>
      <c r="C544" s="581"/>
      <c r="D544" s="581"/>
      <c r="E544" s="581"/>
      <c r="F544" s="581"/>
      <c r="G544" s="581"/>
      <c r="H544" s="581"/>
      <c r="I544" s="581"/>
      <c r="J544" s="581"/>
      <c r="K544" s="581"/>
      <c r="L544" s="581"/>
      <c r="M544" s="581"/>
      <c r="N544" s="581"/>
      <c r="O544" s="581"/>
      <c r="P544" s="581"/>
      <c r="Q544" s="581"/>
      <c r="R544" s="581"/>
      <c r="S544" s="581"/>
      <c r="T544" s="581"/>
      <c r="U544" s="581"/>
      <c r="V544" s="581"/>
      <c r="W544" s="581"/>
      <c r="X544" s="581"/>
      <c r="Y544" s="581"/>
      <c r="Z544" s="581"/>
    </row>
    <row r="545">
      <c r="A545" s="581"/>
      <c r="B545" s="617"/>
      <c r="C545" s="581"/>
      <c r="D545" s="581"/>
      <c r="E545" s="581"/>
      <c r="F545" s="581"/>
      <c r="G545" s="581"/>
      <c r="H545" s="581"/>
      <c r="I545" s="581"/>
      <c r="J545" s="581"/>
      <c r="K545" s="581"/>
      <c r="L545" s="581"/>
      <c r="M545" s="581"/>
      <c r="N545" s="581"/>
      <c r="O545" s="581"/>
      <c r="P545" s="581"/>
      <c r="Q545" s="581"/>
      <c r="R545" s="581"/>
      <c r="S545" s="581"/>
      <c r="T545" s="581"/>
      <c r="U545" s="581"/>
      <c r="V545" s="581"/>
      <c r="W545" s="581"/>
      <c r="X545" s="581"/>
      <c r="Y545" s="581"/>
      <c r="Z545" s="581"/>
    </row>
    <row r="546">
      <c r="A546" s="581"/>
      <c r="B546" s="617"/>
      <c r="C546" s="581"/>
      <c r="D546" s="581"/>
      <c r="E546" s="581"/>
      <c r="F546" s="581"/>
      <c r="G546" s="581"/>
      <c r="H546" s="581"/>
      <c r="I546" s="581"/>
      <c r="J546" s="581"/>
      <c r="K546" s="581"/>
      <c r="L546" s="581"/>
      <c r="M546" s="581"/>
      <c r="N546" s="581"/>
      <c r="O546" s="581"/>
      <c r="P546" s="581"/>
      <c r="Q546" s="581"/>
      <c r="R546" s="581"/>
      <c r="S546" s="581"/>
      <c r="T546" s="581"/>
      <c r="U546" s="581"/>
      <c r="V546" s="581"/>
      <c r="W546" s="581"/>
      <c r="X546" s="581"/>
      <c r="Y546" s="581"/>
      <c r="Z546" s="581"/>
    </row>
    <row r="547">
      <c r="A547" s="581"/>
      <c r="B547" s="617"/>
      <c r="C547" s="581"/>
      <c r="D547" s="581"/>
      <c r="E547" s="581"/>
      <c r="F547" s="581"/>
      <c r="G547" s="581"/>
      <c r="H547" s="581"/>
      <c r="I547" s="581"/>
      <c r="J547" s="581"/>
      <c r="K547" s="581"/>
      <c r="L547" s="581"/>
      <c r="M547" s="581"/>
      <c r="N547" s="581"/>
      <c r="O547" s="581"/>
      <c r="P547" s="581"/>
      <c r="Q547" s="581"/>
      <c r="R547" s="581"/>
      <c r="S547" s="581"/>
      <c r="T547" s="581"/>
      <c r="U547" s="581"/>
      <c r="V547" s="581"/>
      <c r="W547" s="581"/>
      <c r="X547" s="581"/>
      <c r="Y547" s="581"/>
      <c r="Z547" s="581"/>
    </row>
    <row r="548">
      <c r="A548" s="581"/>
      <c r="B548" s="617"/>
      <c r="C548" s="581"/>
      <c r="D548" s="581"/>
      <c r="E548" s="581"/>
      <c r="F548" s="581"/>
      <c r="G548" s="581"/>
      <c r="H548" s="581"/>
      <c r="I548" s="581"/>
      <c r="J548" s="581"/>
      <c r="K548" s="581"/>
      <c r="L548" s="581"/>
      <c r="M548" s="581"/>
      <c r="N548" s="581"/>
      <c r="O548" s="581"/>
      <c r="P548" s="581"/>
      <c r="Q548" s="581"/>
      <c r="R548" s="581"/>
      <c r="S548" s="581"/>
      <c r="T548" s="581"/>
      <c r="U548" s="581"/>
      <c r="V548" s="581"/>
      <c r="W548" s="581"/>
      <c r="X548" s="581"/>
      <c r="Y548" s="581"/>
      <c r="Z548" s="581"/>
    </row>
    <row r="549">
      <c r="A549" s="581"/>
      <c r="B549" s="617"/>
      <c r="C549" s="581"/>
      <c r="D549" s="581"/>
      <c r="E549" s="581"/>
      <c r="F549" s="581"/>
      <c r="G549" s="581"/>
      <c r="H549" s="581"/>
      <c r="I549" s="581"/>
      <c r="J549" s="581"/>
      <c r="K549" s="581"/>
      <c r="L549" s="581"/>
      <c r="M549" s="581"/>
      <c r="N549" s="581"/>
      <c r="O549" s="581"/>
      <c r="P549" s="581"/>
      <c r="Q549" s="581"/>
      <c r="R549" s="581"/>
      <c r="S549" s="581"/>
      <c r="T549" s="581"/>
      <c r="U549" s="581"/>
      <c r="V549" s="581"/>
      <c r="W549" s="581"/>
      <c r="X549" s="581"/>
      <c r="Y549" s="581"/>
      <c r="Z549" s="581"/>
    </row>
    <row r="550">
      <c r="A550" s="581"/>
      <c r="B550" s="617"/>
      <c r="C550" s="581"/>
      <c r="D550" s="581"/>
      <c r="E550" s="581"/>
      <c r="F550" s="581"/>
      <c r="G550" s="581"/>
      <c r="H550" s="581"/>
      <c r="I550" s="581"/>
      <c r="J550" s="581"/>
      <c r="K550" s="581"/>
      <c r="L550" s="581"/>
      <c r="M550" s="581"/>
      <c r="N550" s="581"/>
      <c r="O550" s="581"/>
      <c r="P550" s="581"/>
      <c r="Q550" s="581"/>
      <c r="R550" s="581"/>
      <c r="S550" s="581"/>
      <c r="T550" s="581"/>
      <c r="U550" s="581"/>
      <c r="V550" s="581"/>
      <c r="W550" s="581"/>
      <c r="X550" s="581"/>
      <c r="Y550" s="581"/>
      <c r="Z550" s="581"/>
    </row>
    <row r="551">
      <c r="A551" s="581"/>
      <c r="B551" s="617"/>
      <c r="C551" s="581"/>
      <c r="D551" s="581"/>
      <c r="E551" s="581"/>
      <c r="F551" s="581"/>
      <c r="G551" s="581"/>
      <c r="H551" s="581"/>
      <c r="I551" s="581"/>
      <c r="J551" s="581"/>
      <c r="K551" s="581"/>
      <c r="L551" s="581"/>
      <c r="M551" s="581"/>
      <c r="N551" s="581"/>
      <c r="O551" s="581"/>
      <c r="P551" s="581"/>
      <c r="Q551" s="581"/>
      <c r="R551" s="581"/>
      <c r="S551" s="581"/>
      <c r="T551" s="581"/>
      <c r="U551" s="581"/>
      <c r="V551" s="581"/>
      <c r="W551" s="581"/>
      <c r="X551" s="581"/>
      <c r="Y551" s="581"/>
      <c r="Z551" s="581"/>
    </row>
    <row r="552">
      <c r="A552" s="581"/>
      <c r="B552" s="617"/>
      <c r="C552" s="581"/>
      <c r="D552" s="581"/>
      <c r="E552" s="581"/>
      <c r="F552" s="581"/>
      <c r="G552" s="581"/>
      <c r="H552" s="581"/>
      <c r="I552" s="581"/>
      <c r="J552" s="581"/>
      <c r="K552" s="581"/>
      <c r="L552" s="581"/>
      <c r="M552" s="581"/>
      <c r="N552" s="581"/>
      <c r="O552" s="581"/>
      <c r="P552" s="581"/>
      <c r="Q552" s="581"/>
      <c r="R552" s="581"/>
      <c r="S552" s="581"/>
      <c r="T552" s="581"/>
      <c r="U552" s="581"/>
      <c r="V552" s="581"/>
      <c r="W552" s="581"/>
      <c r="X552" s="581"/>
      <c r="Y552" s="581"/>
      <c r="Z552" s="581"/>
    </row>
    <row r="553">
      <c r="A553" s="581"/>
      <c r="B553" s="617"/>
      <c r="C553" s="581"/>
      <c r="D553" s="581"/>
      <c r="E553" s="581"/>
      <c r="F553" s="581"/>
      <c r="G553" s="581"/>
      <c r="H553" s="581"/>
      <c r="I553" s="581"/>
      <c r="J553" s="581"/>
      <c r="K553" s="581"/>
      <c r="L553" s="581"/>
      <c r="M553" s="581"/>
      <c r="N553" s="581"/>
      <c r="O553" s="581"/>
      <c r="P553" s="581"/>
      <c r="Q553" s="581"/>
      <c r="R553" s="581"/>
      <c r="S553" s="581"/>
      <c r="T553" s="581"/>
      <c r="U553" s="581"/>
      <c r="V553" s="581"/>
      <c r="W553" s="581"/>
      <c r="X553" s="581"/>
      <c r="Y553" s="581"/>
      <c r="Z553" s="581"/>
    </row>
    <row r="554">
      <c r="A554" s="581"/>
      <c r="B554" s="617"/>
      <c r="C554" s="581"/>
      <c r="D554" s="581"/>
      <c r="E554" s="581"/>
      <c r="F554" s="581"/>
      <c r="G554" s="581"/>
      <c r="H554" s="581"/>
      <c r="I554" s="581"/>
      <c r="J554" s="581"/>
      <c r="K554" s="581"/>
      <c r="L554" s="581"/>
      <c r="M554" s="581"/>
      <c r="N554" s="581"/>
      <c r="O554" s="581"/>
      <c r="P554" s="581"/>
      <c r="Q554" s="581"/>
      <c r="R554" s="581"/>
      <c r="S554" s="581"/>
      <c r="T554" s="581"/>
      <c r="U554" s="581"/>
      <c r="V554" s="581"/>
      <c r="W554" s="581"/>
      <c r="X554" s="581"/>
      <c r="Y554" s="581"/>
      <c r="Z554" s="581"/>
    </row>
    <row r="555">
      <c r="A555" s="581"/>
      <c r="B555" s="617"/>
      <c r="C555" s="581"/>
      <c r="D555" s="581"/>
      <c r="E555" s="581"/>
      <c r="F555" s="581"/>
      <c r="G555" s="581"/>
      <c r="H555" s="581"/>
      <c r="I555" s="581"/>
      <c r="J555" s="581"/>
      <c r="K555" s="581"/>
      <c r="L555" s="581"/>
      <c r="M555" s="581"/>
      <c r="N555" s="581"/>
      <c r="O555" s="581"/>
      <c r="P555" s="581"/>
      <c r="Q555" s="581"/>
      <c r="R555" s="581"/>
      <c r="S555" s="581"/>
      <c r="T555" s="581"/>
      <c r="U555" s="581"/>
      <c r="V555" s="581"/>
      <c r="W555" s="581"/>
      <c r="X555" s="581"/>
      <c r="Y555" s="581"/>
      <c r="Z555" s="581"/>
    </row>
    <row r="556">
      <c r="A556" s="581"/>
      <c r="B556" s="617"/>
      <c r="C556" s="581"/>
      <c r="D556" s="581"/>
      <c r="E556" s="581"/>
      <c r="F556" s="581"/>
      <c r="G556" s="581"/>
      <c r="H556" s="581"/>
      <c r="I556" s="581"/>
      <c r="J556" s="581"/>
      <c r="K556" s="581"/>
      <c r="L556" s="581"/>
      <c r="M556" s="581"/>
      <c r="N556" s="581"/>
      <c r="O556" s="581"/>
      <c r="P556" s="581"/>
      <c r="Q556" s="581"/>
      <c r="R556" s="581"/>
      <c r="S556" s="581"/>
      <c r="T556" s="581"/>
      <c r="U556" s="581"/>
      <c r="V556" s="581"/>
      <c r="W556" s="581"/>
      <c r="X556" s="581"/>
      <c r="Y556" s="581"/>
      <c r="Z556" s="581"/>
    </row>
    <row r="557">
      <c r="A557" s="581"/>
      <c r="B557" s="617"/>
      <c r="C557" s="581"/>
      <c r="D557" s="581"/>
      <c r="E557" s="581"/>
      <c r="F557" s="581"/>
      <c r="G557" s="581"/>
      <c r="H557" s="581"/>
      <c r="I557" s="581"/>
      <c r="J557" s="581"/>
      <c r="K557" s="581"/>
      <c r="L557" s="581"/>
      <c r="M557" s="581"/>
      <c r="N557" s="581"/>
      <c r="O557" s="581"/>
      <c r="P557" s="581"/>
      <c r="Q557" s="581"/>
      <c r="R557" s="581"/>
      <c r="S557" s="581"/>
      <c r="T557" s="581"/>
      <c r="U557" s="581"/>
      <c r="V557" s="581"/>
      <c r="W557" s="581"/>
      <c r="X557" s="581"/>
      <c r="Y557" s="581"/>
      <c r="Z557" s="581"/>
    </row>
    <row r="558">
      <c r="A558" s="581"/>
      <c r="B558" s="617"/>
      <c r="C558" s="581"/>
      <c r="D558" s="581"/>
      <c r="E558" s="581"/>
      <c r="F558" s="581"/>
      <c r="G558" s="581"/>
      <c r="H558" s="581"/>
      <c r="I558" s="581"/>
      <c r="J558" s="581"/>
      <c r="K558" s="581"/>
      <c r="L558" s="581"/>
      <c r="M558" s="581"/>
      <c r="N558" s="581"/>
      <c r="O558" s="581"/>
      <c r="P558" s="581"/>
      <c r="Q558" s="581"/>
      <c r="R558" s="581"/>
      <c r="S558" s="581"/>
      <c r="T558" s="581"/>
      <c r="U558" s="581"/>
      <c r="V558" s="581"/>
      <c r="W558" s="581"/>
      <c r="X558" s="581"/>
      <c r="Y558" s="581"/>
      <c r="Z558" s="581"/>
    </row>
    <row r="559">
      <c r="A559" s="581"/>
      <c r="B559" s="617"/>
      <c r="C559" s="581"/>
      <c r="D559" s="581"/>
      <c r="E559" s="581"/>
      <c r="F559" s="581"/>
      <c r="G559" s="581"/>
      <c r="H559" s="581"/>
      <c r="I559" s="581"/>
      <c r="J559" s="581"/>
      <c r="K559" s="581"/>
      <c r="L559" s="581"/>
      <c r="M559" s="581"/>
      <c r="N559" s="581"/>
      <c r="O559" s="581"/>
      <c r="P559" s="581"/>
      <c r="Q559" s="581"/>
      <c r="R559" s="581"/>
      <c r="S559" s="581"/>
      <c r="T559" s="581"/>
      <c r="U559" s="581"/>
      <c r="V559" s="581"/>
      <c r="W559" s="581"/>
      <c r="X559" s="581"/>
      <c r="Y559" s="581"/>
      <c r="Z559" s="581"/>
    </row>
    <row r="560">
      <c r="A560" s="581"/>
      <c r="B560" s="617"/>
      <c r="C560" s="581"/>
      <c r="D560" s="581"/>
      <c r="E560" s="581"/>
      <c r="F560" s="581"/>
      <c r="G560" s="581"/>
      <c r="H560" s="581"/>
      <c r="I560" s="581"/>
      <c r="J560" s="581"/>
      <c r="K560" s="581"/>
      <c r="L560" s="581"/>
      <c r="M560" s="581"/>
      <c r="N560" s="581"/>
      <c r="O560" s="581"/>
      <c r="P560" s="581"/>
      <c r="Q560" s="581"/>
      <c r="R560" s="581"/>
      <c r="S560" s="581"/>
      <c r="T560" s="581"/>
      <c r="U560" s="581"/>
      <c r="V560" s="581"/>
      <c r="W560" s="581"/>
      <c r="X560" s="581"/>
      <c r="Y560" s="581"/>
      <c r="Z560" s="581"/>
    </row>
    <row r="561">
      <c r="A561" s="581"/>
      <c r="B561" s="617"/>
      <c r="C561" s="581"/>
      <c r="D561" s="581"/>
      <c r="E561" s="581"/>
      <c r="F561" s="581"/>
      <c r="G561" s="581"/>
      <c r="H561" s="581"/>
      <c r="I561" s="581"/>
      <c r="J561" s="581"/>
      <c r="K561" s="581"/>
      <c r="L561" s="581"/>
      <c r="M561" s="581"/>
      <c r="N561" s="581"/>
      <c r="O561" s="581"/>
      <c r="P561" s="581"/>
      <c r="Q561" s="581"/>
      <c r="R561" s="581"/>
      <c r="S561" s="581"/>
      <c r="T561" s="581"/>
      <c r="U561" s="581"/>
      <c r="V561" s="581"/>
      <c r="W561" s="581"/>
      <c r="X561" s="581"/>
      <c r="Y561" s="581"/>
      <c r="Z561" s="581"/>
    </row>
    <row r="562">
      <c r="A562" s="581"/>
      <c r="B562" s="617"/>
      <c r="C562" s="581"/>
      <c r="D562" s="581"/>
      <c r="E562" s="581"/>
      <c r="F562" s="581"/>
      <c r="G562" s="581"/>
      <c r="H562" s="581"/>
      <c r="I562" s="581"/>
      <c r="J562" s="581"/>
      <c r="K562" s="581"/>
      <c r="L562" s="581"/>
      <c r="M562" s="581"/>
      <c r="N562" s="581"/>
      <c r="O562" s="581"/>
      <c r="P562" s="581"/>
      <c r="Q562" s="581"/>
      <c r="R562" s="581"/>
      <c r="S562" s="581"/>
      <c r="T562" s="581"/>
      <c r="U562" s="581"/>
      <c r="V562" s="581"/>
      <c r="W562" s="581"/>
      <c r="X562" s="581"/>
      <c r="Y562" s="581"/>
      <c r="Z562" s="581"/>
    </row>
    <row r="563">
      <c r="A563" s="581"/>
      <c r="B563" s="617"/>
      <c r="C563" s="581"/>
      <c r="D563" s="581"/>
      <c r="E563" s="581"/>
      <c r="F563" s="581"/>
      <c r="G563" s="581"/>
      <c r="H563" s="581"/>
      <c r="I563" s="581"/>
      <c r="J563" s="581"/>
      <c r="K563" s="581"/>
      <c r="L563" s="581"/>
      <c r="M563" s="581"/>
      <c r="N563" s="581"/>
      <c r="O563" s="581"/>
      <c r="P563" s="581"/>
      <c r="Q563" s="581"/>
      <c r="R563" s="581"/>
      <c r="S563" s="581"/>
      <c r="T563" s="581"/>
      <c r="U563" s="581"/>
      <c r="V563" s="581"/>
      <c r="W563" s="581"/>
      <c r="X563" s="581"/>
      <c r="Y563" s="581"/>
      <c r="Z563" s="581"/>
    </row>
    <row r="564">
      <c r="A564" s="581"/>
      <c r="B564" s="617"/>
      <c r="C564" s="581"/>
      <c r="D564" s="581"/>
      <c r="E564" s="581"/>
      <c r="F564" s="581"/>
      <c r="G564" s="581"/>
      <c r="H564" s="581"/>
      <c r="I564" s="581"/>
      <c r="J564" s="581"/>
      <c r="K564" s="581"/>
      <c r="L564" s="581"/>
      <c r="M564" s="581"/>
      <c r="N564" s="581"/>
      <c r="O564" s="581"/>
      <c r="P564" s="581"/>
      <c r="Q564" s="581"/>
      <c r="R564" s="581"/>
      <c r="S564" s="581"/>
      <c r="T564" s="581"/>
      <c r="U564" s="581"/>
      <c r="V564" s="581"/>
      <c r="W564" s="581"/>
      <c r="X564" s="581"/>
      <c r="Y564" s="581"/>
      <c r="Z564" s="581"/>
    </row>
    <row r="565">
      <c r="A565" s="581"/>
      <c r="B565" s="617"/>
      <c r="C565" s="581"/>
      <c r="D565" s="581"/>
      <c r="E565" s="581"/>
      <c r="F565" s="581"/>
      <c r="G565" s="581"/>
      <c r="H565" s="581"/>
      <c r="I565" s="581"/>
      <c r="J565" s="581"/>
      <c r="K565" s="581"/>
      <c r="L565" s="581"/>
      <c r="M565" s="581"/>
      <c r="N565" s="581"/>
      <c r="O565" s="581"/>
      <c r="P565" s="581"/>
      <c r="Q565" s="581"/>
      <c r="R565" s="581"/>
      <c r="S565" s="581"/>
      <c r="T565" s="581"/>
      <c r="U565" s="581"/>
      <c r="V565" s="581"/>
      <c r="W565" s="581"/>
      <c r="X565" s="581"/>
      <c r="Y565" s="581"/>
      <c r="Z565" s="581"/>
    </row>
    <row r="566">
      <c r="A566" s="581"/>
      <c r="B566" s="617"/>
      <c r="C566" s="581"/>
      <c r="D566" s="581"/>
      <c r="E566" s="581"/>
      <c r="F566" s="581"/>
      <c r="G566" s="581"/>
      <c r="H566" s="581"/>
      <c r="I566" s="581"/>
      <c r="J566" s="581"/>
      <c r="K566" s="581"/>
      <c r="L566" s="581"/>
      <c r="M566" s="581"/>
      <c r="N566" s="581"/>
      <c r="O566" s="581"/>
      <c r="P566" s="581"/>
      <c r="Q566" s="581"/>
      <c r="R566" s="581"/>
      <c r="S566" s="581"/>
      <c r="T566" s="581"/>
      <c r="U566" s="581"/>
      <c r="V566" s="581"/>
      <c r="W566" s="581"/>
      <c r="X566" s="581"/>
      <c r="Y566" s="581"/>
      <c r="Z566" s="581"/>
    </row>
    <row r="567">
      <c r="A567" s="581"/>
      <c r="B567" s="617"/>
      <c r="C567" s="581"/>
      <c r="D567" s="581"/>
      <c r="E567" s="581"/>
      <c r="F567" s="581"/>
      <c r="G567" s="581"/>
      <c r="H567" s="581"/>
      <c r="I567" s="581"/>
      <c r="J567" s="581"/>
      <c r="K567" s="581"/>
      <c r="L567" s="581"/>
      <c r="M567" s="581"/>
      <c r="N567" s="581"/>
      <c r="O567" s="581"/>
      <c r="P567" s="581"/>
      <c r="Q567" s="581"/>
      <c r="R567" s="581"/>
      <c r="S567" s="581"/>
      <c r="T567" s="581"/>
      <c r="U567" s="581"/>
      <c r="V567" s="581"/>
      <c r="W567" s="581"/>
      <c r="X567" s="581"/>
      <c r="Y567" s="581"/>
      <c r="Z567" s="581"/>
    </row>
    <row r="568">
      <c r="A568" s="581"/>
      <c r="B568" s="617"/>
      <c r="C568" s="581"/>
      <c r="D568" s="581"/>
      <c r="E568" s="581"/>
      <c r="F568" s="581"/>
      <c r="G568" s="581"/>
      <c r="H568" s="581"/>
      <c r="I568" s="581"/>
      <c r="J568" s="581"/>
      <c r="K568" s="581"/>
      <c r="L568" s="581"/>
      <c r="M568" s="581"/>
      <c r="N568" s="581"/>
      <c r="O568" s="581"/>
      <c r="P568" s="581"/>
      <c r="Q568" s="581"/>
      <c r="R568" s="581"/>
      <c r="S568" s="581"/>
      <c r="T568" s="581"/>
      <c r="U568" s="581"/>
      <c r="V568" s="581"/>
      <c r="W568" s="581"/>
      <c r="X568" s="581"/>
      <c r="Y568" s="581"/>
      <c r="Z568" s="581"/>
    </row>
    <row r="569">
      <c r="A569" s="581"/>
      <c r="B569" s="617"/>
      <c r="C569" s="581"/>
      <c r="D569" s="581"/>
      <c r="E569" s="581"/>
      <c r="F569" s="581"/>
      <c r="G569" s="581"/>
      <c r="H569" s="581"/>
      <c r="I569" s="581"/>
      <c r="J569" s="581"/>
      <c r="K569" s="581"/>
      <c r="L569" s="581"/>
      <c r="M569" s="581"/>
      <c r="N569" s="581"/>
      <c r="O569" s="581"/>
      <c r="P569" s="581"/>
      <c r="Q569" s="581"/>
      <c r="R569" s="581"/>
      <c r="S569" s="581"/>
      <c r="T569" s="581"/>
      <c r="U569" s="581"/>
      <c r="V569" s="581"/>
      <c r="W569" s="581"/>
      <c r="X569" s="581"/>
      <c r="Y569" s="581"/>
      <c r="Z569" s="581"/>
    </row>
    <row r="570">
      <c r="A570" s="581"/>
      <c r="B570" s="617"/>
      <c r="C570" s="581"/>
      <c r="D570" s="581"/>
      <c r="E570" s="581"/>
      <c r="F570" s="581"/>
      <c r="G570" s="581"/>
      <c r="H570" s="581"/>
      <c r="I570" s="581"/>
      <c r="J570" s="581"/>
      <c r="K570" s="581"/>
      <c r="L570" s="581"/>
      <c r="M570" s="581"/>
      <c r="N570" s="581"/>
      <c r="O570" s="581"/>
      <c r="P570" s="581"/>
      <c r="Q570" s="581"/>
      <c r="R570" s="581"/>
      <c r="S570" s="581"/>
      <c r="T570" s="581"/>
      <c r="U570" s="581"/>
      <c r="V570" s="581"/>
      <c r="W570" s="581"/>
      <c r="X570" s="581"/>
      <c r="Y570" s="581"/>
      <c r="Z570" s="581"/>
    </row>
    <row r="571">
      <c r="A571" s="581"/>
      <c r="B571" s="617"/>
      <c r="C571" s="581"/>
      <c r="D571" s="581"/>
      <c r="E571" s="581"/>
      <c r="F571" s="581"/>
      <c r="G571" s="581"/>
      <c r="H571" s="581"/>
      <c r="I571" s="581"/>
      <c r="J571" s="581"/>
      <c r="K571" s="581"/>
      <c r="L571" s="581"/>
      <c r="M571" s="581"/>
      <c r="N571" s="581"/>
      <c r="O571" s="581"/>
      <c r="P571" s="581"/>
      <c r="Q571" s="581"/>
      <c r="R571" s="581"/>
      <c r="S571" s="581"/>
      <c r="T571" s="581"/>
      <c r="U571" s="581"/>
      <c r="V571" s="581"/>
      <c r="W571" s="581"/>
      <c r="X571" s="581"/>
      <c r="Y571" s="581"/>
      <c r="Z571" s="581"/>
    </row>
    <row r="572">
      <c r="A572" s="581"/>
      <c r="B572" s="617"/>
      <c r="C572" s="581"/>
      <c r="D572" s="581"/>
      <c r="E572" s="581"/>
      <c r="F572" s="581"/>
      <c r="G572" s="581"/>
      <c r="H572" s="581"/>
      <c r="I572" s="581"/>
      <c r="J572" s="581"/>
      <c r="K572" s="581"/>
      <c r="L572" s="581"/>
      <c r="M572" s="581"/>
      <c r="N572" s="581"/>
      <c r="O572" s="581"/>
      <c r="P572" s="581"/>
      <c r="Q572" s="581"/>
      <c r="R572" s="581"/>
      <c r="S572" s="581"/>
      <c r="T572" s="581"/>
      <c r="U572" s="581"/>
      <c r="V572" s="581"/>
      <c r="W572" s="581"/>
      <c r="X572" s="581"/>
      <c r="Y572" s="581"/>
      <c r="Z572" s="581"/>
    </row>
    <row r="573">
      <c r="A573" s="581"/>
      <c r="B573" s="617"/>
      <c r="C573" s="581"/>
      <c r="D573" s="581"/>
      <c r="E573" s="581"/>
      <c r="F573" s="581"/>
      <c r="G573" s="581"/>
      <c r="H573" s="581"/>
      <c r="I573" s="581"/>
      <c r="J573" s="581"/>
      <c r="K573" s="581"/>
      <c r="L573" s="581"/>
      <c r="M573" s="581"/>
      <c r="N573" s="581"/>
      <c r="O573" s="581"/>
      <c r="P573" s="581"/>
      <c r="Q573" s="581"/>
      <c r="R573" s="581"/>
      <c r="S573" s="581"/>
      <c r="T573" s="581"/>
      <c r="U573" s="581"/>
      <c r="V573" s="581"/>
      <c r="W573" s="581"/>
      <c r="X573" s="581"/>
      <c r="Y573" s="581"/>
      <c r="Z573" s="581"/>
    </row>
    <row r="574">
      <c r="A574" s="581"/>
      <c r="B574" s="617"/>
      <c r="C574" s="581"/>
      <c r="D574" s="581"/>
      <c r="E574" s="581"/>
      <c r="F574" s="581"/>
      <c r="G574" s="581"/>
      <c r="H574" s="581"/>
      <c r="I574" s="581"/>
      <c r="J574" s="581"/>
      <c r="K574" s="581"/>
      <c r="L574" s="581"/>
      <c r="M574" s="581"/>
      <c r="N574" s="581"/>
      <c r="O574" s="581"/>
      <c r="P574" s="581"/>
      <c r="Q574" s="581"/>
      <c r="R574" s="581"/>
      <c r="S574" s="581"/>
      <c r="T574" s="581"/>
      <c r="U574" s="581"/>
      <c r="V574" s="581"/>
      <c r="W574" s="581"/>
      <c r="X574" s="581"/>
      <c r="Y574" s="581"/>
      <c r="Z574" s="581"/>
    </row>
    <row r="575">
      <c r="A575" s="581"/>
      <c r="B575" s="617"/>
      <c r="C575" s="581"/>
      <c r="D575" s="581"/>
      <c r="E575" s="581"/>
      <c r="F575" s="581"/>
      <c r="G575" s="581"/>
      <c r="H575" s="581"/>
      <c r="I575" s="581"/>
      <c r="J575" s="581"/>
      <c r="K575" s="581"/>
      <c r="L575" s="581"/>
      <c r="M575" s="581"/>
      <c r="N575" s="581"/>
      <c r="O575" s="581"/>
      <c r="P575" s="581"/>
      <c r="Q575" s="581"/>
      <c r="R575" s="581"/>
      <c r="S575" s="581"/>
      <c r="T575" s="581"/>
      <c r="U575" s="581"/>
      <c r="V575" s="581"/>
      <c r="W575" s="581"/>
      <c r="X575" s="581"/>
      <c r="Y575" s="581"/>
      <c r="Z575" s="581"/>
    </row>
    <row r="576">
      <c r="A576" s="581"/>
      <c r="B576" s="617"/>
      <c r="C576" s="581"/>
      <c r="D576" s="581"/>
      <c r="E576" s="581"/>
      <c r="F576" s="581"/>
      <c r="G576" s="581"/>
      <c r="H576" s="581"/>
      <c r="I576" s="581"/>
      <c r="J576" s="581"/>
      <c r="K576" s="581"/>
      <c r="L576" s="581"/>
      <c r="M576" s="581"/>
      <c r="N576" s="581"/>
      <c r="O576" s="581"/>
      <c r="P576" s="581"/>
      <c r="Q576" s="581"/>
      <c r="R576" s="581"/>
      <c r="S576" s="581"/>
      <c r="T576" s="581"/>
      <c r="U576" s="581"/>
      <c r="V576" s="581"/>
      <c r="W576" s="581"/>
      <c r="X576" s="581"/>
      <c r="Y576" s="581"/>
      <c r="Z576" s="581"/>
    </row>
    <row r="577">
      <c r="A577" s="581"/>
      <c r="B577" s="617"/>
      <c r="C577" s="581"/>
      <c r="D577" s="581"/>
      <c r="E577" s="581"/>
      <c r="F577" s="581"/>
      <c r="G577" s="581"/>
      <c r="H577" s="581"/>
      <c r="I577" s="581"/>
      <c r="J577" s="581"/>
      <c r="K577" s="581"/>
      <c r="L577" s="581"/>
      <c r="M577" s="581"/>
      <c r="N577" s="581"/>
      <c r="O577" s="581"/>
      <c r="P577" s="581"/>
      <c r="Q577" s="581"/>
      <c r="R577" s="581"/>
      <c r="S577" s="581"/>
      <c r="T577" s="581"/>
      <c r="U577" s="581"/>
      <c r="V577" s="581"/>
      <c r="W577" s="581"/>
      <c r="X577" s="581"/>
      <c r="Y577" s="581"/>
      <c r="Z577" s="581"/>
    </row>
    <row r="578">
      <c r="A578" s="581"/>
      <c r="B578" s="617"/>
      <c r="C578" s="581"/>
      <c r="D578" s="581"/>
      <c r="E578" s="581"/>
      <c r="F578" s="581"/>
      <c r="G578" s="581"/>
      <c r="H578" s="581"/>
      <c r="I578" s="581"/>
      <c r="J578" s="581"/>
      <c r="K578" s="581"/>
      <c r="L578" s="581"/>
      <c r="M578" s="581"/>
      <c r="N578" s="581"/>
      <c r="O578" s="581"/>
      <c r="P578" s="581"/>
      <c r="Q578" s="581"/>
      <c r="R578" s="581"/>
      <c r="S578" s="581"/>
      <c r="T578" s="581"/>
      <c r="U578" s="581"/>
      <c r="V578" s="581"/>
      <c r="W578" s="581"/>
      <c r="X578" s="581"/>
      <c r="Y578" s="581"/>
      <c r="Z578" s="581"/>
    </row>
    <row r="579">
      <c r="A579" s="581"/>
      <c r="B579" s="617"/>
      <c r="C579" s="581"/>
      <c r="D579" s="581"/>
      <c r="E579" s="581"/>
      <c r="F579" s="581"/>
      <c r="G579" s="581"/>
      <c r="H579" s="581"/>
      <c r="I579" s="581"/>
      <c r="J579" s="581"/>
      <c r="K579" s="581"/>
      <c r="L579" s="581"/>
      <c r="M579" s="581"/>
      <c r="N579" s="581"/>
      <c r="O579" s="581"/>
      <c r="P579" s="581"/>
      <c r="Q579" s="581"/>
      <c r="R579" s="581"/>
      <c r="S579" s="581"/>
      <c r="T579" s="581"/>
      <c r="U579" s="581"/>
      <c r="V579" s="581"/>
      <c r="W579" s="581"/>
      <c r="X579" s="581"/>
      <c r="Y579" s="581"/>
      <c r="Z579" s="581"/>
    </row>
    <row r="580">
      <c r="A580" s="581"/>
      <c r="B580" s="617"/>
      <c r="C580" s="581"/>
      <c r="D580" s="581"/>
      <c r="E580" s="581"/>
      <c r="F580" s="581"/>
      <c r="G580" s="581"/>
      <c r="H580" s="581"/>
      <c r="I580" s="581"/>
      <c r="J580" s="581"/>
      <c r="K580" s="581"/>
      <c r="L580" s="581"/>
      <c r="M580" s="581"/>
      <c r="N580" s="581"/>
      <c r="O580" s="581"/>
      <c r="P580" s="581"/>
      <c r="Q580" s="581"/>
      <c r="R580" s="581"/>
      <c r="S580" s="581"/>
      <c r="T580" s="581"/>
      <c r="U580" s="581"/>
      <c r="V580" s="581"/>
      <c r="W580" s="581"/>
      <c r="X580" s="581"/>
      <c r="Y580" s="581"/>
      <c r="Z580" s="581"/>
    </row>
    <row r="581">
      <c r="A581" s="581"/>
      <c r="B581" s="617"/>
      <c r="C581" s="581"/>
      <c r="D581" s="581"/>
      <c r="E581" s="581"/>
      <c r="F581" s="581"/>
      <c r="G581" s="581"/>
      <c r="H581" s="581"/>
      <c r="I581" s="581"/>
      <c r="J581" s="581"/>
      <c r="K581" s="581"/>
      <c r="L581" s="581"/>
      <c r="M581" s="581"/>
      <c r="N581" s="581"/>
      <c r="O581" s="581"/>
      <c r="P581" s="581"/>
      <c r="Q581" s="581"/>
      <c r="R581" s="581"/>
      <c r="S581" s="581"/>
      <c r="T581" s="581"/>
      <c r="U581" s="581"/>
      <c r="V581" s="581"/>
      <c r="W581" s="581"/>
      <c r="X581" s="581"/>
      <c r="Y581" s="581"/>
      <c r="Z581" s="581"/>
    </row>
    <row r="582">
      <c r="A582" s="581"/>
      <c r="B582" s="617"/>
      <c r="C582" s="581"/>
      <c r="D582" s="581"/>
      <c r="E582" s="581"/>
      <c r="F582" s="581"/>
      <c r="G582" s="581"/>
      <c r="H582" s="581"/>
      <c r="I582" s="581"/>
      <c r="J582" s="581"/>
      <c r="K582" s="581"/>
      <c r="L582" s="581"/>
      <c r="M582" s="581"/>
      <c r="N582" s="581"/>
      <c r="O582" s="581"/>
      <c r="P582" s="581"/>
      <c r="Q582" s="581"/>
      <c r="R582" s="581"/>
      <c r="S582" s="581"/>
      <c r="T582" s="581"/>
      <c r="U582" s="581"/>
      <c r="V582" s="581"/>
      <c r="W582" s="581"/>
      <c r="X582" s="581"/>
      <c r="Y582" s="581"/>
      <c r="Z582" s="581"/>
    </row>
    <row r="583">
      <c r="A583" s="581"/>
      <c r="B583" s="617"/>
      <c r="C583" s="581"/>
      <c r="D583" s="581"/>
      <c r="E583" s="581"/>
      <c r="F583" s="581"/>
      <c r="G583" s="581"/>
      <c r="H583" s="581"/>
      <c r="I583" s="581"/>
      <c r="J583" s="581"/>
      <c r="K583" s="581"/>
      <c r="L583" s="581"/>
      <c r="M583" s="581"/>
      <c r="N583" s="581"/>
      <c r="O583" s="581"/>
      <c r="P583" s="581"/>
      <c r="Q583" s="581"/>
      <c r="R583" s="581"/>
      <c r="S583" s="581"/>
      <c r="T583" s="581"/>
      <c r="U583" s="581"/>
      <c r="V583" s="581"/>
      <c r="W583" s="581"/>
      <c r="X583" s="581"/>
      <c r="Y583" s="581"/>
      <c r="Z583" s="581"/>
    </row>
    <row r="584">
      <c r="A584" s="581"/>
      <c r="B584" s="617"/>
      <c r="C584" s="581"/>
      <c r="D584" s="581"/>
      <c r="E584" s="581"/>
      <c r="F584" s="581"/>
      <c r="G584" s="581"/>
      <c r="H584" s="581"/>
      <c r="I584" s="581"/>
      <c r="J584" s="581"/>
      <c r="K584" s="581"/>
      <c r="L584" s="581"/>
      <c r="M584" s="581"/>
      <c r="N584" s="581"/>
      <c r="O584" s="581"/>
      <c r="P584" s="581"/>
      <c r="Q584" s="581"/>
      <c r="R584" s="581"/>
      <c r="S584" s="581"/>
      <c r="T584" s="581"/>
      <c r="U584" s="581"/>
      <c r="V584" s="581"/>
      <c r="W584" s="581"/>
      <c r="X584" s="581"/>
      <c r="Y584" s="581"/>
      <c r="Z584" s="581"/>
    </row>
    <row r="585">
      <c r="A585" s="581"/>
      <c r="B585" s="617"/>
      <c r="C585" s="581"/>
      <c r="D585" s="581"/>
      <c r="E585" s="581"/>
      <c r="F585" s="581"/>
      <c r="G585" s="581"/>
      <c r="H585" s="581"/>
      <c r="I585" s="581"/>
      <c r="J585" s="581"/>
      <c r="K585" s="581"/>
      <c r="L585" s="581"/>
      <c r="M585" s="581"/>
      <c r="N585" s="581"/>
      <c r="O585" s="581"/>
      <c r="P585" s="581"/>
      <c r="Q585" s="581"/>
      <c r="R585" s="581"/>
      <c r="S585" s="581"/>
      <c r="T585" s="581"/>
      <c r="U585" s="581"/>
      <c r="V585" s="581"/>
      <c r="W585" s="581"/>
      <c r="X585" s="581"/>
      <c r="Y585" s="581"/>
      <c r="Z585" s="581"/>
    </row>
    <row r="586">
      <c r="A586" s="581"/>
      <c r="B586" s="617"/>
      <c r="C586" s="581"/>
      <c r="D586" s="581"/>
      <c r="E586" s="581"/>
      <c r="F586" s="581"/>
      <c r="G586" s="581"/>
      <c r="H586" s="581"/>
      <c r="I586" s="581"/>
      <c r="J586" s="581"/>
      <c r="K586" s="581"/>
      <c r="L586" s="581"/>
      <c r="M586" s="581"/>
      <c r="N586" s="581"/>
      <c r="O586" s="581"/>
      <c r="P586" s="581"/>
      <c r="Q586" s="581"/>
      <c r="R586" s="581"/>
      <c r="S586" s="581"/>
      <c r="T586" s="581"/>
      <c r="U586" s="581"/>
      <c r="V586" s="581"/>
      <c r="W586" s="581"/>
      <c r="X586" s="581"/>
      <c r="Y586" s="581"/>
      <c r="Z586" s="581"/>
    </row>
    <row r="587">
      <c r="A587" s="581"/>
      <c r="B587" s="617"/>
      <c r="C587" s="581"/>
      <c r="D587" s="581"/>
      <c r="E587" s="581"/>
      <c r="F587" s="581"/>
      <c r="G587" s="581"/>
      <c r="H587" s="581"/>
      <c r="I587" s="581"/>
      <c r="J587" s="581"/>
      <c r="K587" s="581"/>
      <c r="L587" s="581"/>
      <c r="M587" s="581"/>
      <c r="N587" s="581"/>
      <c r="O587" s="581"/>
      <c r="P587" s="581"/>
      <c r="Q587" s="581"/>
      <c r="R587" s="581"/>
      <c r="S587" s="581"/>
      <c r="T587" s="581"/>
      <c r="U587" s="581"/>
      <c r="V587" s="581"/>
      <c r="W587" s="581"/>
      <c r="X587" s="581"/>
      <c r="Y587" s="581"/>
      <c r="Z587" s="581"/>
    </row>
    <row r="588">
      <c r="A588" s="581"/>
      <c r="B588" s="617"/>
      <c r="C588" s="581"/>
      <c r="D588" s="581"/>
      <c r="E588" s="581"/>
      <c r="F588" s="581"/>
      <c r="G588" s="581"/>
      <c r="H588" s="581"/>
      <c r="I588" s="581"/>
      <c r="J588" s="581"/>
      <c r="K588" s="581"/>
      <c r="L588" s="581"/>
      <c r="M588" s="581"/>
      <c r="N588" s="581"/>
      <c r="O588" s="581"/>
      <c r="P588" s="581"/>
      <c r="Q588" s="581"/>
      <c r="R588" s="581"/>
      <c r="S588" s="581"/>
      <c r="T588" s="581"/>
      <c r="U588" s="581"/>
      <c r="V588" s="581"/>
      <c r="W588" s="581"/>
      <c r="X588" s="581"/>
      <c r="Y588" s="581"/>
      <c r="Z588" s="581"/>
    </row>
    <row r="589">
      <c r="A589" s="581"/>
      <c r="B589" s="617"/>
      <c r="C589" s="581"/>
      <c r="D589" s="581"/>
      <c r="E589" s="581"/>
      <c r="F589" s="581"/>
      <c r="G589" s="581"/>
      <c r="H589" s="581"/>
      <c r="I589" s="581"/>
      <c r="J589" s="581"/>
      <c r="K589" s="581"/>
      <c r="L589" s="581"/>
      <c r="M589" s="581"/>
      <c r="N589" s="581"/>
      <c r="O589" s="581"/>
      <c r="P589" s="581"/>
      <c r="Q589" s="581"/>
      <c r="R589" s="581"/>
      <c r="S589" s="581"/>
      <c r="T589" s="581"/>
      <c r="U589" s="581"/>
      <c r="V589" s="581"/>
      <c r="W589" s="581"/>
      <c r="X589" s="581"/>
      <c r="Y589" s="581"/>
      <c r="Z589" s="581"/>
    </row>
    <row r="590">
      <c r="A590" s="581"/>
      <c r="B590" s="617"/>
      <c r="C590" s="581"/>
      <c r="D590" s="581"/>
      <c r="E590" s="581"/>
      <c r="F590" s="581"/>
      <c r="G590" s="581"/>
      <c r="H590" s="581"/>
      <c r="I590" s="581"/>
      <c r="J590" s="581"/>
      <c r="K590" s="581"/>
      <c r="L590" s="581"/>
      <c r="M590" s="581"/>
      <c r="N590" s="581"/>
      <c r="O590" s="581"/>
      <c r="P590" s="581"/>
      <c r="Q590" s="581"/>
      <c r="R590" s="581"/>
      <c r="S590" s="581"/>
      <c r="T590" s="581"/>
      <c r="U590" s="581"/>
      <c r="V590" s="581"/>
      <c r="W590" s="581"/>
      <c r="X590" s="581"/>
      <c r="Y590" s="581"/>
      <c r="Z590" s="581"/>
    </row>
    <row r="591">
      <c r="A591" s="581"/>
      <c r="B591" s="617"/>
      <c r="C591" s="581"/>
      <c r="D591" s="581"/>
      <c r="E591" s="581"/>
      <c r="F591" s="581"/>
      <c r="G591" s="581"/>
      <c r="H591" s="581"/>
      <c r="I591" s="581"/>
      <c r="J591" s="581"/>
      <c r="K591" s="581"/>
      <c r="L591" s="581"/>
      <c r="M591" s="581"/>
      <c r="N591" s="581"/>
      <c r="O591" s="581"/>
      <c r="P591" s="581"/>
      <c r="Q591" s="581"/>
      <c r="R591" s="581"/>
      <c r="S591" s="581"/>
      <c r="T591" s="581"/>
      <c r="U591" s="581"/>
      <c r="V591" s="581"/>
      <c r="W591" s="581"/>
      <c r="X591" s="581"/>
      <c r="Y591" s="581"/>
      <c r="Z591" s="581"/>
    </row>
    <row r="592">
      <c r="A592" s="581"/>
      <c r="B592" s="617"/>
      <c r="C592" s="581"/>
      <c r="D592" s="581"/>
      <c r="E592" s="581"/>
      <c r="F592" s="581"/>
      <c r="G592" s="581"/>
      <c r="H592" s="581"/>
      <c r="I592" s="581"/>
      <c r="J592" s="581"/>
      <c r="K592" s="581"/>
      <c r="L592" s="581"/>
      <c r="M592" s="581"/>
      <c r="N592" s="581"/>
      <c r="O592" s="581"/>
      <c r="P592" s="581"/>
      <c r="Q592" s="581"/>
      <c r="R592" s="581"/>
      <c r="S592" s="581"/>
      <c r="T592" s="581"/>
      <c r="U592" s="581"/>
      <c r="V592" s="581"/>
      <c r="W592" s="581"/>
      <c r="X592" s="581"/>
      <c r="Y592" s="581"/>
      <c r="Z592" s="581"/>
    </row>
    <row r="593">
      <c r="A593" s="581"/>
      <c r="B593" s="617"/>
      <c r="C593" s="581"/>
      <c r="D593" s="581"/>
      <c r="E593" s="581"/>
      <c r="F593" s="581"/>
      <c r="G593" s="581"/>
      <c r="H593" s="581"/>
      <c r="I593" s="581"/>
      <c r="J593" s="581"/>
      <c r="K593" s="581"/>
      <c r="L593" s="581"/>
      <c r="M593" s="581"/>
      <c r="N593" s="581"/>
      <c r="O593" s="581"/>
      <c r="P593" s="581"/>
      <c r="Q593" s="581"/>
      <c r="R593" s="581"/>
      <c r="S593" s="581"/>
      <c r="T593" s="581"/>
      <c r="U593" s="581"/>
      <c r="V593" s="581"/>
      <c r="W593" s="581"/>
      <c r="X593" s="581"/>
      <c r="Y593" s="581"/>
      <c r="Z593" s="581"/>
    </row>
    <row r="594">
      <c r="A594" s="581"/>
      <c r="B594" s="617"/>
      <c r="C594" s="581"/>
      <c r="D594" s="581"/>
      <c r="E594" s="581"/>
      <c r="F594" s="581"/>
      <c r="G594" s="581"/>
      <c r="H594" s="581"/>
      <c r="I594" s="581"/>
      <c r="J594" s="581"/>
      <c r="K594" s="581"/>
      <c r="L594" s="581"/>
      <c r="M594" s="581"/>
      <c r="N594" s="581"/>
      <c r="O594" s="581"/>
      <c r="P594" s="581"/>
      <c r="Q594" s="581"/>
      <c r="R594" s="581"/>
      <c r="S594" s="581"/>
      <c r="T594" s="581"/>
      <c r="U594" s="581"/>
      <c r="V594" s="581"/>
      <c r="W594" s="581"/>
      <c r="X594" s="581"/>
      <c r="Y594" s="581"/>
      <c r="Z594" s="581"/>
    </row>
    <row r="595">
      <c r="A595" s="581"/>
      <c r="B595" s="617"/>
      <c r="C595" s="581"/>
      <c r="D595" s="581"/>
      <c r="E595" s="581"/>
      <c r="F595" s="581"/>
      <c r="G595" s="581"/>
      <c r="H595" s="581"/>
      <c r="I595" s="581"/>
      <c r="J595" s="581"/>
      <c r="K595" s="581"/>
      <c r="L595" s="581"/>
      <c r="M595" s="581"/>
      <c r="N595" s="581"/>
      <c r="O595" s="581"/>
      <c r="P595" s="581"/>
      <c r="Q595" s="581"/>
      <c r="R595" s="581"/>
      <c r="S595" s="581"/>
      <c r="T595" s="581"/>
      <c r="U595" s="581"/>
      <c r="V595" s="581"/>
      <c r="W595" s="581"/>
      <c r="X595" s="581"/>
      <c r="Y595" s="581"/>
      <c r="Z595" s="581"/>
    </row>
    <row r="596">
      <c r="A596" s="581"/>
      <c r="B596" s="617"/>
      <c r="C596" s="581"/>
      <c r="D596" s="581"/>
      <c r="E596" s="581"/>
      <c r="F596" s="581"/>
      <c r="G596" s="581"/>
      <c r="H596" s="581"/>
      <c r="I596" s="581"/>
      <c r="J596" s="581"/>
      <c r="K596" s="581"/>
      <c r="L596" s="581"/>
      <c r="M596" s="581"/>
      <c r="N596" s="581"/>
      <c r="O596" s="581"/>
      <c r="P596" s="581"/>
      <c r="Q596" s="581"/>
      <c r="R596" s="581"/>
      <c r="S596" s="581"/>
      <c r="T596" s="581"/>
      <c r="U596" s="581"/>
      <c r="V596" s="581"/>
      <c r="W596" s="581"/>
      <c r="X596" s="581"/>
      <c r="Y596" s="581"/>
      <c r="Z596" s="581"/>
    </row>
    <row r="597">
      <c r="A597" s="581"/>
      <c r="B597" s="617"/>
      <c r="C597" s="581"/>
      <c r="D597" s="581"/>
      <c r="E597" s="581"/>
      <c r="F597" s="581"/>
      <c r="G597" s="581"/>
      <c r="H597" s="581"/>
      <c r="I597" s="581"/>
      <c r="J597" s="581"/>
      <c r="K597" s="581"/>
      <c r="L597" s="581"/>
      <c r="M597" s="581"/>
      <c r="N597" s="581"/>
      <c r="O597" s="581"/>
      <c r="P597" s="581"/>
      <c r="Q597" s="581"/>
      <c r="R597" s="581"/>
      <c r="S597" s="581"/>
      <c r="T597" s="581"/>
      <c r="U597" s="581"/>
      <c r="V597" s="581"/>
      <c r="W597" s="581"/>
      <c r="X597" s="581"/>
      <c r="Y597" s="581"/>
      <c r="Z597" s="581"/>
    </row>
    <row r="598">
      <c r="A598" s="581"/>
      <c r="B598" s="617"/>
      <c r="C598" s="581"/>
      <c r="D598" s="581"/>
      <c r="E598" s="581"/>
      <c r="F598" s="581"/>
      <c r="G598" s="581"/>
      <c r="H598" s="581"/>
      <c r="I598" s="581"/>
      <c r="J598" s="581"/>
      <c r="K598" s="581"/>
      <c r="L598" s="581"/>
      <c r="M598" s="581"/>
      <c r="N598" s="581"/>
      <c r="O598" s="581"/>
      <c r="P598" s="581"/>
      <c r="Q598" s="581"/>
      <c r="R598" s="581"/>
      <c r="S598" s="581"/>
      <c r="T598" s="581"/>
      <c r="U598" s="581"/>
      <c r="V598" s="581"/>
      <c r="W598" s="581"/>
      <c r="X598" s="581"/>
      <c r="Y598" s="581"/>
      <c r="Z598" s="581"/>
    </row>
    <row r="599">
      <c r="A599" s="581"/>
      <c r="B599" s="617"/>
      <c r="C599" s="581"/>
      <c r="D599" s="581"/>
      <c r="E599" s="581"/>
      <c r="F599" s="581"/>
      <c r="G599" s="581"/>
      <c r="H599" s="581"/>
      <c r="I599" s="581"/>
      <c r="J599" s="581"/>
      <c r="K599" s="581"/>
      <c r="L599" s="581"/>
      <c r="M599" s="581"/>
      <c r="N599" s="581"/>
      <c r="O599" s="581"/>
      <c r="P599" s="581"/>
      <c r="Q599" s="581"/>
      <c r="R599" s="581"/>
      <c r="S599" s="581"/>
      <c r="T599" s="581"/>
      <c r="U599" s="581"/>
      <c r="V599" s="581"/>
      <c r="W599" s="581"/>
      <c r="X599" s="581"/>
      <c r="Y599" s="581"/>
      <c r="Z599" s="581"/>
    </row>
    <row r="600">
      <c r="A600" s="581"/>
      <c r="B600" s="617"/>
      <c r="C600" s="581"/>
      <c r="D600" s="581"/>
      <c r="E600" s="581"/>
      <c r="F600" s="581"/>
      <c r="G600" s="581"/>
      <c r="H600" s="581"/>
      <c r="I600" s="581"/>
      <c r="J600" s="581"/>
      <c r="K600" s="581"/>
      <c r="L600" s="581"/>
      <c r="M600" s="581"/>
      <c r="N600" s="581"/>
      <c r="O600" s="581"/>
      <c r="P600" s="581"/>
      <c r="Q600" s="581"/>
      <c r="R600" s="581"/>
      <c r="S600" s="581"/>
      <c r="T600" s="581"/>
      <c r="U600" s="581"/>
      <c r="V600" s="581"/>
      <c r="W600" s="581"/>
      <c r="X600" s="581"/>
      <c r="Y600" s="581"/>
      <c r="Z600" s="581"/>
    </row>
    <row r="601">
      <c r="A601" s="581"/>
      <c r="B601" s="617"/>
      <c r="C601" s="581"/>
      <c r="D601" s="581"/>
      <c r="E601" s="581"/>
      <c r="F601" s="581"/>
      <c r="G601" s="581"/>
      <c r="H601" s="581"/>
      <c r="I601" s="581"/>
      <c r="J601" s="581"/>
      <c r="K601" s="581"/>
      <c r="L601" s="581"/>
      <c r="M601" s="581"/>
      <c r="N601" s="581"/>
      <c r="O601" s="581"/>
      <c r="P601" s="581"/>
      <c r="Q601" s="581"/>
      <c r="R601" s="581"/>
      <c r="S601" s="581"/>
      <c r="T601" s="581"/>
      <c r="U601" s="581"/>
      <c r="V601" s="581"/>
      <c r="W601" s="581"/>
      <c r="X601" s="581"/>
      <c r="Y601" s="581"/>
      <c r="Z601" s="581"/>
    </row>
    <row r="602">
      <c r="A602" s="581"/>
      <c r="B602" s="617"/>
      <c r="C602" s="581"/>
      <c r="D602" s="581"/>
      <c r="E602" s="581"/>
      <c r="F602" s="581"/>
      <c r="G602" s="581"/>
      <c r="H602" s="581"/>
      <c r="I602" s="581"/>
      <c r="J602" s="581"/>
      <c r="K602" s="581"/>
      <c r="L602" s="581"/>
      <c r="M602" s="581"/>
      <c r="N602" s="581"/>
      <c r="O602" s="581"/>
      <c r="P602" s="581"/>
      <c r="Q602" s="581"/>
      <c r="R602" s="581"/>
      <c r="S602" s="581"/>
      <c r="T602" s="581"/>
      <c r="U602" s="581"/>
      <c r="V602" s="581"/>
      <c r="W602" s="581"/>
      <c r="X602" s="581"/>
      <c r="Y602" s="581"/>
      <c r="Z602" s="581"/>
    </row>
    <row r="603">
      <c r="A603" s="581"/>
      <c r="B603" s="617"/>
      <c r="C603" s="581"/>
      <c r="D603" s="581"/>
      <c r="E603" s="581"/>
      <c r="F603" s="581"/>
      <c r="G603" s="581"/>
      <c r="H603" s="581"/>
      <c r="I603" s="581"/>
      <c r="J603" s="581"/>
      <c r="K603" s="581"/>
      <c r="L603" s="581"/>
      <c r="M603" s="581"/>
      <c r="N603" s="581"/>
      <c r="O603" s="581"/>
      <c r="P603" s="581"/>
      <c r="Q603" s="581"/>
      <c r="R603" s="581"/>
      <c r="S603" s="581"/>
      <c r="T603" s="581"/>
      <c r="U603" s="581"/>
      <c r="V603" s="581"/>
      <c r="W603" s="581"/>
      <c r="X603" s="581"/>
      <c r="Y603" s="581"/>
      <c r="Z603" s="581"/>
    </row>
    <row r="604">
      <c r="A604" s="581"/>
      <c r="B604" s="617"/>
      <c r="C604" s="581"/>
      <c r="D604" s="581"/>
      <c r="E604" s="581"/>
      <c r="F604" s="581"/>
      <c r="G604" s="581"/>
      <c r="H604" s="581"/>
      <c r="I604" s="581"/>
      <c r="J604" s="581"/>
      <c r="K604" s="581"/>
      <c r="L604" s="581"/>
      <c r="M604" s="581"/>
      <c r="N604" s="581"/>
      <c r="O604" s="581"/>
      <c r="P604" s="581"/>
      <c r="Q604" s="581"/>
      <c r="R604" s="581"/>
      <c r="S604" s="581"/>
      <c r="T604" s="581"/>
      <c r="U604" s="581"/>
      <c r="V604" s="581"/>
      <c r="W604" s="581"/>
      <c r="X604" s="581"/>
      <c r="Y604" s="581"/>
      <c r="Z604" s="581"/>
    </row>
    <row r="605">
      <c r="A605" s="581"/>
      <c r="B605" s="617"/>
      <c r="C605" s="581"/>
      <c r="D605" s="581"/>
      <c r="E605" s="581"/>
      <c r="F605" s="581"/>
      <c r="G605" s="581"/>
      <c r="H605" s="581"/>
      <c r="I605" s="581"/>
      <c r="J605" s="581"/>
      <c r="K605" s="581"/>
      <c r="L605" s="581"/>
      <c r="M605" s="581"/>
      <c r="N605" s="581"/>
      <c r="O605" s="581"/>
      <c r="P605" s="581"/>
      <c r="Q605" s="581"/>
      <c r="R605" s="581"/>
      <c r="S605" s="581"/>
      <c r="T605" s="581"/>
      <c r="U605" s="581"/>
      <c r="V605" s="581"/>
      <c r="W605" s="581"/>
      <c r="X605" s="581"/>
      <c r="Y605" s="581"/>
      <c r="Z605" s="581"/>
    </row>
    <row r="606">
      <c r="A606" s="581"/>
      <c r="B606" s="617"/>
      <c r="C606" s="581"/>
      <c r="D606" s="581"/>
      <c r="E606" s="581"/>
      <c r="F606" s="581"/>
      <c r="G606" s="581"/>
      <c r="H606" s="581"/>
      <c r="I606" s="581"/>
      <c r="J606" s="581"/>
      <c r="K606" s="581"/>
      <c r="L606" s="581"/>
      <c r="M606" s="581"/>
      <c r="N606" s="581"/>
      <c r="O606" s="581"/>
      <c r="P606" s="581"/>
      <c r="Q606" s="581"/>
      <c r="R606" s="581"/>
      <c r="S606" s="581"/>
      <c r="T606" s="581"/>
      <c r="U606" s="581"/>
      <c r="V606" s="581"/>
      <c r="W606" s="581"/>
      <c r="X606" s="581"/>
      <c r="Y606" s="581"/>
      <c r="Z606" s="581"/>
    </row>
    <row r="607">
      <c r="A607" s="581"/>
      <c r="B607" s="617"/>
      <c r="C607" s="581"/>
      <c r="D607" s="581"/>
      <c r="E607" s="581"/>
      <c r="F607" s="581"/>
      <c r="G607" s="581"/>
      <c r="H607" s="581"/>
      <c r="I607" s="581"/>
      <c r="J607" s="581"/>
      <c r="K607" s="581"/>
      <c r="L607" s="581"/>
      <c r="M607" s="581"/>
      <c r="N607" s="581"/>
      <c r="O607" s="581"/>
      <c r="P607" s="581"/>
      <c r="Q607" s="581"/>
      <c r="R607" s="581"/>
      <c r="S607" s="581"/>
      <c r="T607" s="581"/>
      <c r="U607" s="581"/>
      <c r="V607" s="581"/>
      <c r="W607" s="581"/>
      <c r="X607" s="581"/>
      <c r="Y607" s="581"/>
      <c r="Z607" s="581"/>
    </row>
    <row r="608">
      <c r="A608" s="581"/>
      <c r="B608" s="617"/>
      <c r="C608" s="581"/>
      <c r="D608" s="581"/>
      <c r="E608" s="581"/>
      <c r="F608" s="581"/>
      <c r="G608" s="581"/>
      <c r="H608" s="581"/>
      <c r="I608" s="581"/>
      <c r="J608" s="581"/>
      <c r="K608" s="581"/>
      <c r="L608" s="581"/>
      <c r="M608" s="581"/>
      <c r="N608" s="581"/>
      <c r="O608" s="581"/>
      <c r="P608" s="581"/>
      <c r="Q608" s="581"/>
      <c r="R608" s="581"/>
      <c r="S608" s="581"/>
      <c r="T608" s="581"/>
      <c r="U608" s="581"/>
      <c r="V608" s="581"/>
      <c r="W608" s="581"/>
      <c r="X608" s="581"/>
      <c r="Y608" s="581"/>
      <c r="Z608" s="581"/>
    </row>
    <row r="609">
      <c r="A609" s="581"/>
      <c r="B609" s="617"/>
      <c r="C609" s="581"/>
      <c r="D609" s="581"/>
      <c r="E609" s="581"/>
      <c r="F609" s="581"/>
      <c r="G609" s="581"/>
      <c r="H609" s="581"/>
      <c r="I609" s="581"/>
      <c r="J609" s="581"/>
      <c r="K609" s="581"/>
      <c r="L609" s="581"/>
      <c r="M609" s="581"/>
      <c r="N609" s="581"/>
      <c r="O609" s="581"/>
      <c r="P609" s="581"/>
      <c r="Q609" s="581"/>
      <c r="R609" s="581"/>
      <c r="S609" s="581"/>
      <c r="T609" s="581"/>
      <c r="U609" s="581"/>
      <c r="V609" s="581"/>
      <c r="W609" s="581"/>
      <c r="X609" s="581"/>
      <c r="Y609" s="581"/>
      <c r="Z609" s="581"/>
    </row>
    <row r="610">
      <c r="A610" s="581"/>
      <c r="B610" s="617"/>
      <c r="C610" s="581"/>
      <c r="D610" s="581"/>
      <c r="E610" s="581"/>
      <c r="F610" s="581"/>
      <c r="G610" s="581"/>
      <c r="H610" s="581"/>
      <c r="I610" s="581"/>
      <c r="J610" s="581"/>
      <c r="K610" s="581"/>
      <c r="L610" s="581"/>
      <c r="M610" s="581"/>
      <c r="N610" s="581"/>
      <c r="O610" s="581"/>
      <c r="P610" s="581"/>
      <c r="Q610" s="581"/>
      <c r="R610" s="581"/>
      <c r="S610" s="581"/>
      <c r="T610" s="581"/>
      <c r="U610" s="581"/>
      <c r="V610" s="581"/>
      <c r="W610" s="581"/>
      <c r="X610" s="581"/>
      <c r="Y610" s="581"/>
      <c r="Z610" s="581"/>
    </row>
    <row r="611">
      <c r="A611" s="581"/>
      <c r="B611" s="617"/>
      <c r="C611" s="581"/>
      <c r="D611" s="581"/>
      <c r="E611" s="581"/>
      <c r="F611" s="581"/>
      <c r="G611" s="581"/>
      <c r="H611" s="581"/>
      <c r="I611" s="581"/>
      <c r="J611" s="581"/>
      <c r="K611" s="581"/>
      <c r="L611" s="581"/>
      <c r="M611" s="581"/>
      <c r="N611" s="581"/>
      <c r="O611" s="581"/>
      <c r="P611" s="581"/>
      <c r="Q611" s="581"/>
      <c r="R611" s="581"/>
      <c r="S611" s="581"/>
      <c r="T611" s="581"/>
      <c r="U611" s="581"/>
      <c r="V611" s="581"/>
      <c r="W611" s="581"/>
      <c r="X611" s="581"/>
      <c r="Y611" s="581"/>
      <c r="Z611" s="581"/>
    </row>
    <row r="612">
      <c r="A612" s="581"/>
      <c r="B612" s="617"/>
      <c r="C612" s="581"/>
      <c r="D612" s="581"/>
      <c r="E612" s="581"/>
      <c r="F612" s="581"/>
      <c r="G612" s="581"/>
      <c r="H612" s="581"/>
      <c r="I612" s="581"/>
      <c r="J612" s="581"/>
      <c r="K612" s="581"/>
      <c r="L612" s="581"/>
      <c r="M612" s="581"/>
      <c r="N612" s="581"/>
      <c r="O612" s="581"/>
      <c r="P612" s="581"/>
      <c r="Q612" s="581"/>
      <c r="R612" s="581"/>
      <c r="S612" s="581"/>
      <c r="T612" s="581"/>
      <c r="U612" s="581"/>
      <c r="V612" s="581"/>
      <c r="W612" s="581"/>
      <c r="X612" s="581"/>
      <c r="Y612" s="581"/>
      <c r="Z612" s="581"/>
    </row>
    <row r="613">
      <c r="A613" s="581"/>
      <c r="B613" s="617"/>
      <c r="C613" s="581"/>
      <c r="D613" s="581"/>
      <c r="E613" s="581"/>
      <c r="F613" s="581"/>
      <c r="G613" s="581"/>
      <c r="H613" s="581"/>
      <c r="I613" s="581"/>
      <c r="J613" s="581"/>
      <c r="K613" s="581"/>
      <c r="L613" s="581"/>
      <c r="M613" s="581"/>
      <c r="N613" s="581"/>
      <c r="O613" s="581"/>
      <c r="P613" s="581"/>
      <c r="Q613" s="581"/>
      <c r="R613" s="581"/>
      <c r="S613" s="581"/>
      <c r="T613" s="581"/>
      <c r="U613" s="581"/>
      <c r="V613" s="581"/>
      <c r="W613" s="581"/>
      <c r="X613" s="581"/>
      <c r="Y613" s="581"/>
      <c r="Z613" s="581"/>
    </row>
    <row r="614">
      <c r="A614" s="581"/>
      <c r="B614" s="617"/>
      <c r="C614" s="581"/>
      <c r="D614" s="581"/>
      <c r="E614" s="581"/>
      <c r="F614" s="581"/>
      <c r="G614" s="581"/>
      <c r="H614" s="581"/>
      <c r="I614" s="581"/>
      <c r="J614" s="581"/>
      <c r="K614" s="581"/>
      <c r="L614" s="581"/>
      <c r="M614" s="581"/>
      <c r="N614" s="581"/>
      <c r="O614" s="581"/>
      <c r="P614" s="581"/>
      <c r="Q614" s="581"/>
      <c r="R614" s="581"/>
      <c r="S614" s="581"/>
      <c r="T614" s="581"/>
      <c r="U614" s="581"/>
      <c r="V614" s="581"/>
      <c r="W614" s="581"/>
      <c r="X614" s="581"/>
      <c r="Y614" s="581"/>
      <c r="Z614" s="581"/>
    </row>
    <row r="615">
      <c r="A615" s="581"/>
      <c r="B615" s="617"/>
      <c r="C615" s="581"/>
      <c r="D615" s="581"/>
      <c r="E615" s="581"/>
      <c r="F615" s="581"/>
      <c r="G615" s="581"/>
      <c r="H615" s="581"/>
      <c r="I615" s="581"/>
      <c r="J615" s="581"/>
      <c r="K615" s="581"/>
      <c r="L615" s="581"/>
      <c r="M615" s="581"/>
      <c r="N615" s="581"/>
      <c r="O615" s="581"/>
      <c r="P615" s="581"/>
      <c r="Q615" s="581"/>
      <c r="R615" s="581"/>
      <c r="S615" s="581"/>
      <c r="T615" s="581"/>
      <c r="U615" s="581"/>
      <c r="V615" s="581"/>
      <c r="W615" s="581"/>
      <c r="X615" s="581"/>
      <c r="Y615" s="581"/>
      <c r="Z615" s="581"/>
    </row>
    <row r="616">
      <c r="A616" s="581"/>
      <c r="B616" s="617"/>
      <c r="C616" s="581"/>
      <c r="D616" s="581"/>
      <c r="E616" s="581"/>
      <c r="F616" s="581"/>
      <c r="G616" s="581"/>
      <c r="H616" s="581"/>
      <c r="I616" s="581"/>
      <c r="J616" s="581"/>
      <c r="K616" s="581"/>
      <c r="L616" s="581"/>
      <c r="M616" s="581"/>
      <c r="N616" s="581"/>
      <c r="O616" s="581"/>
      <c r="P616" s="581"/>
      <c r="Q616" s="581"/>
      <c r="R616" s="581"/>
      <c r="S616" s="581"/>
      <c r="T616" s="581"/>
      <c r="U616" s="581"/>
      <c r="V616" s="581"/>
      <c r="W616" s="581"/>
      <c r="X616" s="581"/>
      <c r="Y616" s="581"/>
      <c r="Z616" s="581"/>
    </row>
    <row r="617">
      <c r="A617" s="581"/>
      <c r="B617" s="617"/>
      <c r="C617" s="581"/>
      <c r="D617" s="581"/>
      <c r="E617" s="581"/>
      <c r="F617" s="581"/>
      <c r="G617" s="581"/>
      <c r="H617" s="581"/>
      <c r="I617" s="581"/>
      <c r="J617" s="581"/>
      <c r="K617" s="581"/>
      <c r="L617" s="581"/>
      <c r="M617" s="581"/>
      <c r="N617" s="581"/>
      <c r="O617" s="581"/>
      <c r="P617" s="581"/>
      <c r="Q617" s="581"/>
      <c r="R617" s="581"/>
      <c r="S617" s="581"/>
      <c r="T617" s="581"/>
      <c r="U617" s="581"/>
      <c r="V617" s="581"/>
      <c r="W617" s="581"/>
      <c r="X617" s="581"/>
      <c r="Y617" s="581"/>
      <c r="Z617" s="581"/>
    </row>
    <row r="618">
      <c r="A618" s="581"/>
      <c r="B618" s="617"/>
      <c r="C618" s="581"/>
      <c r="D618" s="581"/>
      <c r="E618" s="581"/>
      <c r="F618" s="581"/>
      <c r="G618" s="581"/>
      <c r="H618" s="581"/>
      <c r="I618" s="581"/>
      <c r="J618" s="581"/>
      <c r="K618" s="581"/>
      <c r="L618" s="581"/>
      <c r="M618" s="581"/>
      <c r="N618" s="581"/>
      <c r="O618" s="581"/>
      <c r="P618" s="581"/>
      <c r="Q618" s="581"/>
      <c r="R618" s="581"/>
      <c r="S618" s="581"/>
      <c r="T618" s="581"/>
      <c r="U618" s="581"/>
      <c r="V618" s="581"/>
      <c r="W618" s="581"/>
      <c r="X618" s="581"/>
      <c r="Y618" s="581"/>
      <c r="Z618" s="581"/>
    </row>
    <row r="619">
      <c r="A619" s="581"/>
      <c r="B619" s="617"/>
      <c r="C619" s="581"/>
      <c r="D619" s="581"/>
      <c r="E619" s="581"/>
      <c r="F619" s="581"/>
      <c r="G619" s="581"/>
      <c r="H619" s="581"/>
      <c r="I619" s="581"/>
      <c r="J619" s="581"/>
      <c r="K619" s="581"/>
      <c r="L619" s="581"/>
      <c r="M619" s="581"/>
      <c r="N619" s="581"/>
      <c r="O619" s="581"/>
      <c r="P619" s="581"/>
      <c r="Q619" s="581"/>
      <c r="R619" s="581"/>
      <c r="S619" s="581"/>
      <c r="T619" s="581"/>
      <c r="U619" s="581"/>
      <c r="V619" s="581"/>
      <c r="W619" s="581"/>
      <c r="X619" s="581"/>
      <c r="Y619" s="581"/>
      <c r="Z619" s="581"/>
    </row>
    <row r="620">
      <c r="A620" s="581"/>
      <c r="B620" s="617"/>
      <c r="C620" s="581"/>
      <c r="D620" s="581"/>
      <c r="E620" s="581"/>
      <c r="F620" s="581"/>
      <c r="G620" s="581"/>
      <c r="H620" s="581"/>
      <c r="I620" s="581"/>
      <c r="J620" s="581"/>
      <c r="K620" s="581"/>
      <c r="L620" s="581"/>
      <c r="M620" s="581"/>
      <c r="N620" s="581"/>
      <c r="O620" s="581"/>
      <c r="P620" s="581"/>
      <c r="Q620" s="581"/>
      <c r="R620" s="581"/>
      <c r="S620" s="581"/>
      <c r="T620" s="581"/>
      <c r="U620" s="581"/>
      <c r="V620" s="581"/>
      <c r="W620" s="581"/>
      <c r="X620" s="581"/>
      <c r="Y620" s="581"/>
      <c r="Z620" s="581"/>
    </row>
    <row r="621">
      <c r="A621" s="581"/>
      <c r="B621" s="617"/>
      <c r="C621" s="581"/>
      <c r="D621" s="581"/>
      <c r="E621" s="581"/>
      <c r="F621" s="581"/>
      <c r="G621" s="581"/>
      <c r="H621" s="581"/>
      <c r="I621" s="581"/>
      <c r="J621" s="581"/>
      <c r="K621" s="581"/>
      <c r="L621" s="581"/>
      <c r="M621" s="581"/>
      <c r="N621" s="581"/>
      <c r="O621" s="581"/>
      <c r="P621" s="581"/>
      <c r="Q621" s="581"/>
      <c r="R621" s="581"/>
      <c r="S621" s="581"/>
      <c r="T621" s="581"/>
      <c r="U621" s="581"/>
      <c r="V621" s="581"/>
      <c r="W621" s="581"/>
      <c r="X621" s="581"/>
      <c r="Y621" s="581"/>
      <c r="Z621" s="581"/>
    </row>
    <row r="622">
      <c r="A622" s="581"/>
      <c r="B622" s="617"/>
      <c r="C622" s="581"/>
      <c r="D622" s="581"/>
      <c r="E622" s="581"/>
      <c r="F622" s="581"/>
      <c r="G622" s="581"/>
      <c r="H622" s="581"/>
      <c r="I622" s="581"/>
      <c r="J622" s="581"/>
      <c r="K622" s="581"/>
      <c r="L622" s="581"/>
      <c r="M622" s="581"/>
      <c r="N622" s="581"/>
      <c r="O622" s="581"/>
      <c r="P622" s="581"/>
      <c r="Q622" s="581"/>
      <c r="R622" s="581"/>
      <c r="S622" s="581"/>
      <c r="T622" s="581"/>
      <c r="U622" s="581"/>
      <c r="V622" s="581"/>
      <c r="W622" s="581"/>
      <c r="X622" s="581"/>
      <c r="Y622" s="581"/>
      <c r="Z622" s="581"/>
    </row>
    <row r="623">
      <c r="A623" s="581"/>
      <c r="B623" s="617"/>
      <c r="C623" s="581"/>
      <c r="D623" s="581"/>
      <c r="E623" s="581"/>
      <c r="F623" s="581"/>
      <c r="G623" s="581"/>
      <c r="H623" s="581"/>
      <c r="I623" s="581"/>
      <c r="J623" s="581"/>
      <c r="K623" s="581"/>
      <c r="L623" s="581"/>
      <c r="M623" s="581"/>
      <c r="N623" s="581"/>
      <c r="O623" s="581"/>
      <c r="P623" s="581"/>
      <c r="Q623" s="581"/>
      <c r="R623" s="581"/>
      <c r="S623" s="581"/>
      <c r="T623" s="581"/>
      <c r="U623" s="581"/>
      <c r="V623" s="581"/>
      <c r="W623" s="581"/>
      <c r="X623" s="581"/>
      <c r="Y623" s="581"/>
      <c r="Z623" s="581"/>
    </row>
    <row r="624">
      <c r="A624" s="581"/>
      <c r="B624" s="617"/>
      <c r="C624" s="581"/>
      <c r="D624" s="581"/>
      <c r="E624" s="581"/>
      <c r="F624" s="581"/>
      <c r="G624" s="581"/>
      <c r="H624" s="581"/>
      <c r="I624" s="581"/>
      <c r="J624" s="581"/>
      <c r="K624" s="581"/>
      <c r="L624" s="581"/>
      <c r="M624" s="581"/>
      <c r="N624" s="581"/>
      <c r="O624" s="581"/>
      <c r="P624" s="581"/>
      <c r="Q624" s="581"/>
      <c r="R624" s="581"/>
      <c r="S624" s="581"/>
      <c r="T624" s="581"/>
      <c r="U624" s="581"/>
      <c r="V624" s="581"/>
      <c r="W624" s="581"/>
      <c r="X624" s="581"/>
      <c r="Y624" s="581"/>
      <c r="Z624" s="581"/>
    </row>
    <row r="625">
      <c r="A625" s="581"/>
      <c r="B625" s="617"/>
      <c r="C625" s="581"/>
      <c r="D625" s="581"/>
      <c r="E625" s="581"/>
      <c r="F625" s="581"/>
      <c r="G625" s="581"/>
      <c r="H625" s="581"/>
      <c r="I625" s="581"/>
      <c r="J625" s="581"/>
      <c r="K625" s="581"/>
      <c r="L625" s="581"/>
      <c r="M625" s="581"/>
      <c r="N625" s="581"/>
      <c r="O625" s="581"/>
      <c r="P625" s="581"/>
      <c r="Q625" s="581"/>
      <c r="R625" s="581"/>
      <c r="S625" s="581"/>
      <c r="T625" s="581"/>
      <c r="U625" s="581"/>
      <c r="V625" s="581"/>
      <c r="W625" s="581"/>
      <c r="X625" s="581"/>
      <c r="Y625" s="581"/>
      <c r="Z625" s="581"/>
    </row>
    <row r="626">
      <c r="A626" s="581"/>
      <c r="B626" s="617"/>
      <c r="C626" s="581"/>
      <c r="D626" s="581"/>
      <c r="E626" s="581"/>
      <c r="F626" s="581"/>
      <c r="G626" s="581"/>
      <c r="H626" s="581"/>
      <c r="I626" s="581"/>
      <c r="J626" s="581"/>
      <c r="K626" s="581"/>
      <c r="L626" s="581"/>
      <c r="M626" s="581"/>
      <c r="N626" s="581"/>
      <c r="O626" s="581"/>
      <c r="P626" s="581"/>
      <c r="Q626" s="581"/>
      <c r="R626" s="581"/>
      <c r="S626" s="581"/>
      <c r="T626" s="581"/>
      <c r="U626" s="581"/>
      <c r="V626" s="581"/>
      <c r="W626" s="581"/>
      <c r="X626" s="581"/>
      <c r="Y626" s="581"/>
      <c r="Z626" s="581"/>
    </row>
    <row r="627">
      <c r="A627" s="581"/>
      <c r="B627" s="617"/>
      <c r="C627" s="581"/>
      <c r="D627" s="581"/>
      <c r="E627" s="581"/>
      <c r="F627" s="581"/>
      <c r="G627" s="581"/>
      <c r="H627" s="581"/>
      <c r="I627" s="581"/>
      <c r="J627" s="581"/>
      <c r="K627" s="581"/>
      <c r="L627" s="581"/>
      <c r="M627" s="581"/>
      <c r="N627" s="581"/>
      <c r="O627" s="581"/>
      <c r="P627" s="581"/>
      <c r="Q627" s="581"/>
      <c r="R627" s="581"/>
      <c r="S627" s="581"/>
      <c r="T627" s="581"/>
      <c r="U627" s="581"/>
      <c r="V627" s="581"/>
      <c r="W627" s="581"/>
      <c r="X627" s="581"/>
      <c r="Y627" s="581"/>
      <c r="Z627" s="581"/>
    </row>
    <row r="628">
      <c r="A628" s="581"/>
      <c r="B628" s="617"/>
      <c r="C628" s="581"/>
      <c r="D628" s="581"/>
      <c r="E628" s="581"/>
      <c r="F628" s="581"/>
      <c r="G628" s="581"/>
      <c r="H628" s="581"/>
      <c r="I628" s="581"/>
      <c r="J628" s="581"/>
      <c r="K628" s="581"/>
      <c r="L628" s="581"/>
      <c r="M628" s="581"/>
      <c r="N628" s="581"/>
      <c r="O628" s="581"/>
      <c r="P628" s="581"/>
      <c r="Q628" s="581"/>
      <c r="R628" s="581"/>
      <c r="S628" s="581"/>
      <c r="T628" s="581"/>
      <c r="U628" s="581"/>
      <c r="V628" s="581"/>
      <c r="W628" s="581"/>
      <c r="X628" s="581"/>
      <c r="Y628" s="581"/>
      <c r="Z628" s="581"/>
    </row>
    <row r="629">
      <c r="A629" s="581"/>
      <c r="B629" s="617"/>
      <c r="C629" s="581"/>
      <c r="D629" s="581"/>
      <c r="E629" s="581"/>
      <c r="F629" s="581"/>
      <c r="G629" s="581"/>
      <c r="H629" s="581"/>
      <c r="I629" s="581"/>
      <c r="J629" s="581"/>
      <c r="K629" s="581"/>
      <c r="L629" s="581"/>
      <c r="M629" s="581"/>
      <c r="N629" s="581"/>
      <c r="O629" s="581"/>
      <c r="P629" s="581"/>
      <c r="Q629" s="581"/>
      <c r="R629" s="581"/>
      <c r="S629" s="581"/>
      <c r="T629" s="581"/>
      <c r="U629" s="581"/>
      <c r="V629" s="581"/>
      <c r="W629" s="581"/>
      <c r="X629" s="581"/>
      <c r="Y629" s="581"/>
      <c r="Z629" s="581"/>
    </row>
    <row r="630">
      <c r="A630" s="581"/>
      <c r="B630" s="617"/>
      <c r="C630" s="581"/>
      <c r="D630" s="581"/>
      <c r="E630" s="581"/>
      <c r="F630" s="581"/>
      <c r="G630" s="581"/>
      <c r="H630" s="581"/>
      <c r="I630" s="581"/>
      <c r="J630" s="581"/>
      <c r="K630" s="581"/>
      <c r="L630" s="581"/>
      <c r="M630" s="581"/>
      <c r="N630" s="581"/>
      <c r="O630" s="581"/>
      <c r="P630" s="581"/>
      <c r="Q630" s="581"/>
      <c r="R630" s="581"/>
      <c r="S630" s="581"/>
      <c r="T630" s="581"/>
      <c r="U630" s="581"/>
      <c r="V630" s="581"/>
      <c r="W630" s="581"/>
      <c r="X630" s="581"/>
      <c r="Y630" s="581"/>
      <c r="Z630" s="581"/>
    </row>
    <row r="631">
      <c r="A631" s="581"/>
      <c r="B631" s="617"/>
      <c r="C631" s="581"/>
      <c r="D631" s="581"/>
      <c r="E631" s="581"/>
      <c r="F631" s="581"/>
      <c r="G631" s="581"/>
      <c r="H631" s="581"/>
      <c r="I631" s="581"/>
      <c r="J631" s="581"/>
      <c r="K631" s="581"/>
      <c r="L631" s="581"/>
      <c r="M631" s="581"/>
      <c r="N631" s="581"/>
      <c r="O631" s="581"/>
      <c r="P631" s="581"/>
      <c r="Q631" s="581"/>
      <c r="R631" s="581"/>
      <c r="S631" s="581"/>
      <c r="T631" s="581"/>
      <c r="U631" s="581"/>
      <c r="V631" s="581"/>
      <c r="W631" s="581"/>
      <c r="X631" s="581"/>
      <c r="Y631" s="581"/>
      <c r="Z631" s="581"/>
    </row>
    <row r="632">
      <c r="A632" s="581"/>
      <c r="B632" s="617"/>
      <c r="C632" s="581"/>
      <c r="D632" s="581"/>
      <c r="E632" s="581"/>
      <c r="F632" s="581"/>
      <c r="G632" s="581"/>
      <c r="H632" s="581"/>
      <c r="I632" s="581"/>
      <c r="J632" s="581"/>
      <c r="K632" s="581"/>
      <c r="L632" s="581"/>
      <c r="M632" s="581"/>
      <c r="N632" s="581"/>
      <c r="O632" s="581"/>
      <c r="P632" s="581"/>
      <c r="Q632" s="581"/>
      <c r="R632" s="581"/>
      <c r="S632" s="581"/>
      <c r="T632" s="581"/>
      <c r="U632" s="581"/>
      <c r="V632" s="581"/>
      <c r="W632" s="581"/>
      <c r="X632" s="581"/>
      <c r="Y632" s="581"/>
      <c r="Z632" s="581"/>
    </row>
    <row r="633">
      <c r="A633" s="581"/>
      <c r="B633" s="617"/>
      <c r="C633" s="581"/>
      <c r="D633" s="581"/>
      <c r="E633" s="581"/>
      <c r="F633" s="581"/>
      <c r="G633" s="581"/>
      <c r="H633" s="581"/>
      <c r="I633" s="581"/>
      <c r="J633" s="581"/>
      <c r="K633" s="581"/>
      <c r="L633" s="581"/>
      <c r="M633" s="581"/>
      <c r="N633" s="581"/>
      <c r="O633" s="581"/>
      <c r="P633" s="581"/>
      <c r="Q633" s="581"/>
      <c r="R633" s="581"/>
      <c r="S633" s="581"/>
      <c r="T633" s="581"/>
      <c r="U633" s="581"/>
      <c r="V633" s="581"/>
      <c r="W633" s="581"/>
      <c r="X633" s="581"/>
      <c r="Y633" s="581"/>
      <c r="Z633" s="581"/>
    </row>
    <row r="634">
      <c r="A634" s="581"/>
      <c r="B634" s="617"/>
      <c r="C634" s="581"/>
      <c r="D634" s="581"/>
      <c r="E634" s="581"/>
      <c r="F634" s="581"/>
      <c r="G634" s="581"/>
      <c r="H634" s="581"/>
      <c r="I634" s="581"/>
      <c r="J634" s="581"/>
      <c r="K634" s="581"/>
      <c r="L634" s="581"/>
      <c r="M634" s="581"/>
      <c r="N634" s="581"/>
      <c r="O634" s="581"/>
      <c r="P634" s="581"/>
      <c r="Q634" s="581"/>
      <c r="R634" s="581"/>
      <c r="S634" s="581"/>
      <c r="T634" s="581"/>
      <c r="U634" s="581"/>
      <c r="V634" s="581"/>
      <c r="W634" s="581"/>
      <c r="X634" s="581"/>
      <c r="Y634" s="581"/>
      <c r="Z634" s="581"/>
    </row>
    <row r="635">
      <c r="A635" s="581"/>
      <c r="B635" s="617"/>
      <c r="C635" s="581"/>
      <c r="D635" s="581"/>
      <c r="E635" s="581"/>
      <c r="F635" s="581"/>
      <c r="G635" s="581"/>
      <c r="H635" s="581"/>
      <c r="I635" s="581"/>
      <c r="J635" s="581"/>
      <c r="K635" s="581"/>
      <c r="L635" s="581"/>
      <c r="M635" s="581"/>
      <c r="N635" s="581"/>
      <c r="O635" s="581"/>
      <c r="P635" s="581"/>
      <c r="Q635" s="581"/>
      <c r="R635" s="581"/>
      <c r="S635" s="581"/>
      <c r="T635" s="581"/>
      <c r="U635" s="581"/>
      <c r="V635" s="581"/>
      <c r="W635" s="581"/>
      <c r="X635" s="581"/>
      <c r="Y635" s="581"/>
      <c r="Z635" s="581"/>
    </row>
    <row r="636">
      <c r="A636" s="581"/>
      <c r="B636" s="617"/>
      <c r="C636" s="581"/>
      <c r="D636" s="581"/>
      <c r="E636" s="581"/>
      <c r="F636" s="581"/>
      <c r="G636" s="581"/>
      <c r="H636" s="581"/>
      <c r="I636" s="581"/>
      <c r="J636" s="581"/>
      <c r="K636" s="581"/>
      <c r="L636" s="581"/>
      <c r="M636" s="581"/>
      <c r="N636" s="581"/>
      <c r="O636" s="581"/>
      <c r="P636" s="581"/>
      <c r="Q636" s="581"/>
      <c r="R636" s="581"/>
      <c r="S636" s="581"/>
      <c r="T636" s="581"/>
      <c r="U636" s="581"/>
      <c r="V636" s="581"/>
      <c r="W636" s="581"/>
      <c r="X636" s="581"/>
      <c r="Y636" s="581"/>
      <c r="Z636" s="581"/>
    </row>
    <row r="637">
      <c r="A637" s="581"/>
      <c r="B637" s="617"/>
      <c r="C637" s="581"/>
      <c r="D637" s="581"/>
      <c r="E637" s="581"/>
      <c r="F637" s="581"/>
      <c r="G637" s="581"/>
      <c r="H637" s="581"/>
      <c r="I637" s="581"/>
      <c r="J637" s="581"/>
      <c r="K637" s="581"/>
      <c r="L637" s="581"/>
      <c r="M637" s="581"/>
      <c r="N637" s="581"/>
      <c r="O637" s="581"/>
      <c r="P637" s="581"/>
      <c r="Q637" s="581"/>
      <c r="R637" s="581"/>
      <c r="S637" s="581"/>
      <c r="T637" s="581"/>
      <c r="U637" s="581"/>
      <c r="V637" s="581"/>
      <c r="W637" s="581"/>
      <c r="X637" s="581"/>
      <c r="Y637" s="581"/>
      <c r="Z637" s="581"/>
    </row>
    <row r="638">
      <c r="A638" s="581"/>
      <c r="B638" s="617"/>
      <c r="C638" s="581"/>
      <c r="D638" s="581"/>
      <c r="E638" s="581"/>
      <c r="F638" s="581"/>
      <c r="G638" s="581"/>
      <c r="H638" s="581"/>
      <c r="I638" s="581"/>
      <c r="J638" s="581"/>
      <c r="K638" s="581"/>
      <c r="L638" s="581"/>
      <c r="M638" s="581"/>
      <c r="N638" s="581"/>
      <c r="O638" s="581"/>
      <c r="P638" s="581"/>
      <c r="Q638" s="581"/>
      <c r="R638" s="581"/>
      <c r="S638" s="581"/>
      <c r="T638" s="581"/>
      <c r="U638" s="581"/>
      <c r="V638" s="581"/>
      <c r="W638" s="581"/>
      <c r="X638" s="581"/>
      <c r="Y638" s="581"/>
      <c r="Z638" s="581"/>
    </row>
    <row r="639">
      <c r="A639" s="581"/>
      <c r="B639" s="617"/>
      <c r="C639" s="581"/>
      <c r="D639" s="581"/>
      <c r="E639" s="581"/>
      <c r="F639" s="581"/>
      <c r="G639" s="581"/>
      <c r="H639" s="581"/>
      <c r="I639" s="581"/>
      <c r="J639" s="581"/>
      <c r="K639" s="581"/>
      <c r="L639" s="581"/>
      <c r="M639" s="581"/>
      <c r="N639" s="581"/>
      <c r="O639" s="581"/>
      <c r="P639" s="581"/>
      <c r="Q639" s="581"/>
      <c r="R639" s="581"/>
      <c r="S639" s="581"/>
      <c r="T639" s="581"/>
      <c r="U639" s="581"/>
      <c r="V639" s="581"/>
      <c r="W639" s="581"/>
      <c r="X639" s="581"/>
      <c r="Y639" s="581"/>
      <c r="Z639" s="581"/>
    </row>
    <row r="640">
      <c r="A640" s="581"/>
      <c r="B640" s="617"/>
      <c r="C640" s="581"/>
      <c r="D640" s="581"/>
      <c r="E640" s="581"/>
      <c r="F640" s="581"/>
      <c r="G640" s="581"/>
      <c r="H640" s="581"/>
      <c r="I640" s="581"/>
      <c r="J640" s="581"/>
      <c r="K640" s="581"/>
      <c r="L640" s="581"/>
      <c r="M640" s="581"/>
      <c r="N640" s="581"/>
      <c r="O640" s="581"/>
      <c r="P640" s="581"/>
      <c r="Q640" s="581"/>
      <c r="R640" s="581"/>
      <c r="S640" s="581"/>
      <c r="T640" s="581"/>
      <c r="U640" s="581"/>
      <c r="V640" s="581"/>
      <c r="W640" s="581"/>
      <c r="X640" s="581"/>
      <c r="Y640" s="581"/>
      <c r="Z640" s="581"/>
    </row>
    <row r="641">
      <c r="A641" s="581"/>
      <c r="B641" s="617"/>
      <c r="C641" s="581"/>
      <c r="D641" s="581"/>
      <c r="E641" s="581"/>
      <c r="F641" s="581"/>
      <c r="G641" s="581"/>
      <c r="H641" s="581"/>
      <c r="I641" s="581"/>
      <c r="J641" s="581"/>
      <c r="K641" s="581"/>
      <c r="L641" s="581"/>
      <c r="M641" s="581"/>
      <c r="N641" s="581"/>
      <c r="O641" s="581"/>
      <c r="P641" s="581"/>
      <c r="Q641" s="581"/>
      <c r="R641" s="581"/>
      <c r="S641" s="581"/>
      <c r="T641" s="581"/>
      <c r="U641" s="581"/>
      <c r="V641" s="581"/>
      <c r="W641" s="581"/>
      <c r="X641" s="581"/>
      <c r="Y641" s="581"/>
      <c r="Z641" s="581"/>
    </row>
    <row r="642">
      <c r="A642" s="581"/>
      <c r="B642" s="617"/>
      <c r="C642" s="581"/>
      <c r="D642" s="581"/>
      <c r="E642" s="581"/>
      <c r="F642" s="581"/>
      <c r="G642" s="581"/>
      <c r="H642" s="581"/>
      <c r="I642" s="581"/>
      <c r="J642" s="581"/>
      <c r="K642" s="581"/>
      <c r="L642" s="581"/>
      <c r="M642" s="581"/>
      <c r="N642" s="581"/>
      <c r="O642" s="581"/>
      <c r="P642" s="581"/>
      <c r="Q642" s="581"/>
      <c r="R642" s="581"/>
      <c r="S642" s="581"/>
      <c r="T642" s="581"/>
      <c r="U642" s="581"/>
      <c r="V642" s="581"/>
      <c r="W642" s="581"/>
      <c r="X642" s="581"/>
      <c r="Y642" s="581"/>
      <c r="Z642" s="581"/>
    </row>
    <row r="643">
      <c r="A643" s="581"/>
      <c r="B643" s="617"/>
      <c r="C643" s="581"/>
      <c r="D643" s="581"/>
      <c r="E643" s="581"/>
      <c r="F643" s="581"/>
      <c r="G643" s="581"/>
      <c r="H643" s="581"/>
      <c r="I643" s="581"/>
      <c r="J643" s="581"/>
      <c r="K643" s="581"/>
      <c r="L643" s="581"/>
      <c r="M643" s="581"/>
      <c r="N643" s="581"/>
      <c r="O643" s="581"/>
      <c r="P643" s="581"/>
      <c r="Q643" s="581"/>
      <c r="R643" s="581"/>
      <c r="S643" s="581"/>
      <c r="T643" s="581"/>
      <c r="U643" s="581"/>
      <c r="V643" s="581"/>
      <c r="W643" s="581"/>
      <c r="X643" s="581"/>
      <c r="Y643" s="581"/>
      <c r="Z643" s="581"/>
    </row>
    <row r="644">
      <c r="A644" s="581"/>
      <c r="B644" s="617"/>
      <c r="C644" s="581"/>
      <c r="D644" s="581"/>
      <c r="E644" s="581"/>
      <c r="F644" s="581"/>
      <c r="G644" s="581"/>
      <c r="H644" s="581"/>
      <c r="I644" s="581"/>
      <c r="J644" s="581"/>
      <c r="K644" s="581"/>
      <c r="L644" s="581"/>
      <c r="M644" s="581"/>
      <c r="N644" s="581"/>
      <c r="O644" s="581"/>
      <c r="P644" s="581"/>
      <c r="Q644" s="581"/>
      <c r="R644" s="581"/>
      <c r="S644" s="581"/>
      <c r="T644" s="581"/>
      <c r="U644" s="581"/>
      <c r="V644" s="581"/>
      <c r="W644" s="581"/>
      <c r="X644" s="581"/>
      <c r="Y644" s="581"/>
      <c r="Z644" s="581"/>
    </row>
    <row r="645">
      <c r="A645" s="581"/>
      <c r="B645" s="617"/>
      <c r="C645" s="581"/>
      <c r="D645" s="581"/>
      <c r="E645" s="581"/>
      <c r="F645" s="581"/>
      <c r="G645" s="581"/>
      <c r="H645" s="581"/>
      <c r="I645" s="581"/>
      <c r="J645" s="581"/>
      <c r="K645" s="581"/>
      <c r="L645" s="581"/>
      <c r="M645" s="581"/>
      <c r="N645" s="581"/>
      <c r="O645" s="581"/>
      <c r="P645" s="581"/>
      <c r="Q645" s="581"/>
      <c r="R645" s="581"/>
      <c r="S645" s="581"/>
      <c r="T645" s="581"/>
      <c r="U645" s="581"/>
      <c r="V645" s="581"/>
      <c r="W645" s="581"/>
      <c r="X645" s="581"/>
      <c r="Y645" s="581"/>
      <c r="Z645" s="581"/>
    </row>
    <row r="646">
      <c r="A646" s="581"/>
      <c r="B646" s="617"/>
      <c r="C646" s="581"/>
      <c r="D646" s="581"/>
      <c r="E646" s="581"/>
      <c r="F646" s="581"/>
      <c r="G646" s="581"/>
      <c r="H646" s="581"/>
      <c r="I646" s="581"/>
      <c r="J646" s="581"/>
      <c r="K646" s="581"/>
      <c r="L646" s="581"/>
      <c r="M646" s="581"/>
      <c r="N646" s="581"/>
      <c r="O646" s="581"/>
      <c r="P646" s="581"/>
      <c r="Q646" s="581"/>
      <c r="R646" s="581"/>
      <c r="S646" s="581"/>
      <c r="T646" s="581"/>
      <c r="U646" s="581"/>
      <c r="V646" s="581"/>
      <c r="W646" s="581"/>
      <c r="X646" s="581"/>
      <c r="Y646" s="581"/>
      <c r="Z646" s="581"/>
    </row>
    <row r="647">
      <c r="A647" s="581"/>
      <c r="B647" s="617"/>
      <c r="C647" s="581"/>
      <c r="D647" s="581"/>
      <c r="E647" s="581"/>
      <c r="F647" s="581"/>
      <c r="G647" s="581"/>
      <c r="H647" s="581"/>
      <c r="I647" s="581"/>
      <c r="J647" s="581"/>
      <c r="K647" s="581"/>
      <c r="L647" s="581"/>
      <c r="M647" s="581"/>
      <c r="N647" s="581"/>
      <c r="O647" s="581"/>
      <c r="P647" s="581"/>
      <c r="Q647" s="581"/>
      <c r="R647" s="581"/>
      <c r="S647" s="581"/>
      <c r="T647" s="581"/>
      <c r="U647" s="581"/>
      <c r="V647" s="581"/>
      <c r="W647" s="581"/>
      <c r="X647" s="581"/>
      <c r="Y647" s="581"/>
      <c r="Z647" s="581"/>
    </row>
    <row r="648">
      <c r="A648" s="581"/>
      <c r="B648" s="617"/>
      <c r="C648" s="581"/>
      <c r="D648" s="581"/>
      <c r="E648" s="581"/>
      <c r="F648" s="581"/>
      <c r="G648" s="581"/>
      <c r="H648" s="581"/>
      <c r="I648" s="581"/>
      <c r="J648" s="581"/>
      <c r="K648" s="581"/>
      <c r="L648" s="581"/>
      <c r="M648" s="581"/>
      <c r="N648" s="581"/>
      <c r="O648" s="581"/>
      <c r="P648" s="581"/>
      <c r="Q648" s="581"/>
      <c r="R648" s="581"/>
      <c r="S648" s="581"/>
      <c r="T648" s="581"/>
      <c r="U648" s="581"/>
      <c r="V648" s="581"/>
      <c r="W648" s="581"/>
      <c r="X648" s="581"/>
      <c r="Y648" s="581"/>
      <c r="Z648" s="581"/>
    </row>
    <row r="649">
      <c r="A649" s="581"/>
      <c r="B649" s="617"/>
      <c r="C649" s="581"/>
      <c r="D649" s="581"/>
      <c r="E649" s="581"/>
      <c r="F649" s="581"/>
      <c r="G649" s="581"/>
      <c r="H649" s="581"/>
      <c r="I649" s="581"/>
      <c r="J649" s="581"/>
      <c r="K649" s="581"/>
      <c r="L649" s="581"/>
      <c r="M649" s="581"/>
      <c r="N649" s="581"/>
      <c r="O649" s="581"/>
      <c r="P649" s="581"/>
      <c r="Q649" s="581"/>
      <c r="R649" s="581"/>
      <c r="S649" s="581"/>
      <c r="T649" s="581"/>
      <c r="U649" s="581"/>
      <c r="V649" s="581"/>
      <c r="W649" s="581"/>
      <c r="X649" s="581"/>
      <c r="Y649" s="581"/>
      <c r="Z649" s="581"/>
    </row>
    <row r="650">
      <c r="A650" s="581"/>
      <c r="B650" s="617"/>
      <c r="C650" s="581"/>
      <c r="D650" s="581"/>
      <c r="E650" s="581"/>
      <c r="F650" s="581"/>
      <c r="G650" s="581"/>
      <c r="H650" s="581"/>
      <c r="I650" s="581"/>
      <c r="J650" s="581"/>
      <c r="K650" s="581"/>
      <c r="L650" s="581"/>
      <c r="M650" s="581"/>
      <c r="N650" s="581"/>
      <c r="O650" s="581"/>
      <c r="P650" s="581"/>
      <c r="Q650" s="581"/>
      <c r="R650" s="581"/>
      <c r="S650" s="581"/>
      <c r="T650" s="581"/>
      <c r="U650" s="581"/>
      <c r="V650" s="581"/>
      <c r="W650" s="581"/>
      <c r="X650" s="581"/>
      <c r="Y650" s="581"/>
      <c r="Z650" s="581"/>
    </row>
    <row r="651">
      <c r="A651" s="581"/>
      <c r="B651" s="617"/>
      <c r="C651" s="581"/>
      <c r="D651" s="581"/>
      <c r="E651" s="581"/>
      <c r="F651" s="581"/>
      <c r="G651" s="581"/>
      <c r="H651" s="581"/>
      <c r="I651" s="581"/>
      <c r="J651" s="581"/>
      <c r="K651" s="581"/>
      <c r="L651" s="581"/>
      <c r="M651" s="581"/>
      <c r="N651" s="581"/>
      <c r="O651" s="581"/>
      <c r="P651" s="581"/>
      <c r="Q651" s="581"/>
      <c r="R651" s="581"/>
      <c r="S651" s="581"/>
      <c r="T651" s="581"/>
      <c r="U651" s="581"/>
      <c r="V651" s="581"/>
      <c r="W651" s="581"/>
      <c r="X651" s="581"/>
      <c r="Y651" s="581"/>
      <c r="Z651" s="581"/>
    </row>
    <row r="652">
      <c r="A652" s="581"/>
      <c r="B652" s="617"/>
      <c r="C652" s="581"/>
      <c r="D652" s="581"/>
      <c r="E652" s="581"/>
      <c r="F652" s="581"/>
      <c r="G652" s="581"/>
      <c r="H652" s="581"/>
      <c r="I652" s="581"/>
      <c r="J652" s="581"/>
      <c r="K652" s="581"/>
      <c r="L652" s="581"/>
      <c r="M652" s="581"/>
      <c r="N652" s="581"/>
      <c r="O652" s="581"/>
      <c r="P652" s="581"/>
      <c r="Q652" s="581"/>
      <c r="R652" s="581"/>
      <c r="S652" s="581"/>
      <c r="T652" s="581"/>
      <c r="U652" s="581"/>
      <c r="V652" s="581"/>
      <c r="W652" s="581"/>
      <c r="X652" s="581"/>
      <c r="Y652" s="581"/>
      <c r="Z652" s="581"/>
    </row>
    <row r="653">
      <c r="A653" s="581"/>
      <c r="B653" s="617"/>
      <c r="C653" s="581"/>
      <c r="D653" s="581"/>
      <c r="E653" s="581"/>
      <c r="F653" s="581"/>
      <c r="G653" s="581"/>
      <c r="H653" s="581"/>
      <c r="I653" s="581"/>
      <c r="J653" s="581"/>
      <c r="K653" s="581"/>
      <c r="L653" s="581"/>
      <c r="M653" s="581"/>
      <c r="N653" s="581"/>
      <c r="O653" s="581"/>
      <c r="P653" s="581"/>
      <c r="Q653" s="581"/>
      <c r="R653" s="581"/>
      <c r="S653" s="581"/>
      <c r="T653" s="581"/>
      <c r="U653" s="581"/>
      <c r="V653" s="581"/>
      <c r="W653" s="581"/>
      <c r="X653" s="581"/>
      <c r="Y653" s="581"/>
      <c r="Z653" s="581"/>
    </row>
    <row r="654">
      <c r="A654" s="581"/>
      <c r="B654" s="617"/>
      <c r="C654" s="581"/>
      <c r="D654" s="581"/>
      <c r="E654" s="581"/>
      <c r="F654" s="581"/>
      <c r="G654" s="581"/>
      <c r="H654" s="581"/>
      <c r="I654" s="581"/>
      <c r="J654" s="581"/>
      <c r="K654" s="581"/>
      <c r="L654" s="581"/>
      <c r="M654" s="581"/>
      <c r="N654" s="581"/>
      <c r="O654" s="581"/>
      <c r="P654" s="581"/>
      <c r="Q654" s="581"/>
      <c r="R654" s="581"/>
      <c r="S654" s="581"/>
      <c r="T654" s="581"/>
      <c r="U654" s="581"/>
      <c r="V654" s="581"/>
      <c r="W654" s="581"/>
      <c r="X654" s="581"/>
      <c r="Y654" s="581"/>
      <c r="Z654" s="581"/>
    </row>
    <row r="655">
      <c r="A655" s="581"/>
      <c r="B655" s="617"/>
      <c r="C655" s="581"/>
      <c r="D655" s="581"/>
      <c r="E655" s="581"/>
      <c r="F655" s="581"/>
      <c r="G655" s="581"/>
      <c r="H655" s="581"/>
      <c r="I655" s="581"/>
      <c r="J655" s="581"/>
      <c r="K655" s="581"/>
      <c r="L655" s="581"/>
      <c r="M655" s="581"/>
      <c r="N655" s="581"/>
      <c r="O655" s="581"/>
      <c r="P655" s="581"/>
      <c r="Q655" s="581"/>
      <c r="R655" s="581"/>
      <c r="S655" s="581"/>
      <c r="T655" s="581"/>
      <c r="U655" s="581"/>
      <c r="V655" s="581"/>
      <c r="W655" s="581"/>
      <c r="X655" s="581"/>
      <c r="Y655" s="581"/>
      <c r="Z655" s="581"/>
    </row>
    <row r="656">
      <c r="A656" s="581"/>
      <c r="B656" s="617"/>
      <c r="C656" s="581"/>
      <c r="D656" s="581"/>
      <c r="E656" s="581"/>
      <c r="F656" s="581"/>
      <c r="G656" s="581"/>
      <c r="H656" s="581"/>
      <c r="I656" s="581"/>
      <c r="J656" s="581"/>
      <c r="K656" s="581"/>
      <c r="L656" s="581"/>
      <c r="M656" s="581"/>
      <c r="N656" s="581"/>
      <c r="O656" s="581"/>
      <c r="P656" s="581"/>
      <c r="Q656" s="581"/>
      <c r="R656" s="581"/>
      <c r="S656" s="581"/>
      <c r="T656" s="581"/>
      <c r="U656" s="581"/>
      <c r="V656" s="581"/>
      <c r="W656" s="581"/>
      <c r="X656" s="581"/>
      <c r="Y656" s="581"/>
      <c r="Z656" s="581"/>
    </row>
    <row r="657">
      <c r="A657" s="581"/>
      <c r="B657" s="617"/>
      <c r="C657" s="581"/>
      <c r="D657" s="581"/>
      <c r="E657" s="581"/>
      <c r="F657" s="581"/>
      <c r="G657" s="581"/>
      <c r="H657" s="581"/>
      <c r="I657" s="581"/>
      <c r="J657" s="581"/>
      <c r="K657" s="581"/>
      <c r="L657" s="581"/>
      <c r="M657" s="581"/>
      <c r="N657" s="581"/>
      <c r="O657" s="581"/>
      <c r="P657" s="581"/>
      <c r="Q657" s="581"/>
      <c r="R657" s="581"/>
      <c r="S657" s="581"/>
      <c r="T657" s="581"/>
      <c r="U657" s="581"/>
      <c r="V657" s="581"/>
      <c r="W657" s="581"/>
      <c r="X657" s="581"/>
      <c r="Y657" s="581"/>
      <c r="Z657" s="581"/>
    </row>
    <row r="658">
      <c r="A658" s="581"/>
      <c r="B658" s="617"/>
      <c r="C658" s="581"/>
      <c r="D658" s="581"/>
      <c r="E658" s="581"/>
      <c r="F658" s="581"/>
      <c r="G658" s="581"/>
      <c r="H658" s="581"/>
      <c r="I658" s="581"/>
      <c r="J658" s="581"/>
      <c r="K658" s="581"/>
      <c r="L658" s="581"/>
      <c r="M658" s="581"/>
      <c r="N658" s="581"/>
      <c r="O658" s="581"/>
      <c r="P658" s="581"/>
      <c r="Q658" s="581"/>
      <c r="R658" s="581"/>
      <c r="S658" s="581"/>
      <c r="T658" s="581"/>
      <c r="U658" s="581"/>
      <c r="V658" s="581"/>
      <c r="W658" s="581"/>
      <c r="X658" s="581"/>
      <c r="Y658" s="581"/>
      <c r="Z658" s="581"/>
    </row>
    <row r="659">
      <c r="A659" s="581"/>
      <c r="B659" s="617"/>
      <c r="C659" s="581"/>
      <c r="D659" s="581"/>
      <c r="E659" s="581"/>
      <c r="F659" s="581"/>
      <c r="G659" s="581"/>
      <c r="H659" s="581"/>
      <c r="I659" s="581"/>
      <c r="J659" s="581"/>
      <c r="K659" s="581"/>
      <c r="L659" s="581"/>
      <c r="M659" s="581"/>
      <c r="N659" s="581"/>
      <c r="O659" s="581"/>
      <c r="P659" s="581"/>
      <c r="Q659" s="581"/>
      <c r="R659" s="581"/>
      <c r="S659" s="581"/>
      <c r="T659" s="581"/>
      <c r="U659" s="581"/>
      <c r="V659" s="581"/>
      <c r="W659" s="581"/>
      <c r="X659" s="581"/>
      <c r="Y659" s="581"/>
      <c r="Z659" s="581"/>
    </row>
    <row r="660">
      <c r="A660" s="581"/>
      <c r="B660" s="617"/>
      <c r="C660" s="581"/>
      <c r="D660" s="581"/>
      <c r="E660" s="581"/>
      <c r="F660" s="581"/>
      <c r="G660" s="581"/>
      <c r="H660" s="581"/>
      <c r="I660" s="581"/>
      <c r="J660" s="581"/>
      <c r="K660" s="581"/>
      <c r="L660" s="581"/>
      <c r="M660" s="581"/>
      <c r="N660" s="581"/>
      <c r="O660" s="581"/>
      <c r="P660" s="581"/>
      <c r="Q660" s="581"/>
      <c r="R660" s="581"/>
      <c r="S660" s="581"/>
      <c r="T660" s="581"/>
      <c r="U660" s="581"/>
      <c r="V660" s="581"/>
      <c r="W660" s="581"/>
      <c r="X660" s="581"/>
      <c r="Y660" s="581"/>
      <c r="Z660" s="581"/>
    </row>
    <row r="661">
      <c r="A661" s="581"/>
      <c r="B661" s="617"/>
      <c r="C661" s="581"/>
      <c r="D661" s="581"/>
      <c r="E661" s="581"/>
      <c r="F661" s="581"/>
      <c r="G661" s="581"/>
      <c r="H661" s="581"/>
      <c r="I661" s="581"/>
      <c r="J661" s="581"/>
      <c r="K661" s="581"/>
      <c r="L661" s="581"/>
      <c r="M661" s="581"/>
      <c r="N661" s="581"/>
      <c r="O661" s="581"/>
      <c r="P661" s="581"/>
      <c r="Q661" s="581"/>
      <c r="R661" s="581"/>
      <c r="S661" s="581"/>
      <c r="T661" s="581"/>
      <c r="U661" s="581"/>
      <c r="V661" s="581"/>
      <c r="W661" s="581"/>
      <c r="X661" s="581"/>
      <c r="Y661" s="581"/>
      <c r="Z661" s="581"/>
    </row>
    <row r="662">
      <c r="A662" s="581"/>
      <c r="B662" s="617"/>
      <c r="C662" s="581"/>
      <c r="D662" s="581"/>
      <c r="E662" s="581"/>
      <c r="F662" s="581"/>
      <c r="G662" s="581"/>
      <c r="H662" s="581"/>
      <c r="I662" s="581"/>
      <c r="J662" s="581"/>
      <c r="K662" s="581"/>
      <c r="L662" s="581"/>
      <c r="M662" s="581"/>
      <c r="N662" s="581"/>
      <c r="O662" s="581"/>
      <c r="P662" s="581"/>
      <c r="Q662" s="581"/>
      <c r="R662" s="581"/>
      <c r="S662" s="581"/>
      <c r="T662" s="581"/>
      <c r="U662" s="581"/>
      <c r="V662" s="581"/>
      <c r="W662" s="581"/>
      <c r="X662" s="581"/>
      <c r="Y662" s="581"/>
      <c r="Z662" s="581"/>
    </row>
    <row r="663">
      <c r="A663" s="581"/>
      <c r="B663" s="617"/>
      <c r="C663" s="581"/>
      <c r="D663" s="581"/>
      <c r="E663" s="581"/>
      <c r="F663" s="581"/>
      <c r="G663" s="581"/>
      <c r="H663" s="581"/>
      <c r="I663" s="581"/>
      <c r="J663" s="581"/>
      <c r="K663" s="581"/>
      <c r="L663" s="581"/>
      <c r="M663" s="581"/>
      <c r="N663" s="581"/>
      <c r="O663" s="581"/>
      <c r="P663" s="581"/>
      <c r="Q663" s="581"/>
      <c r="R663" s="581"/>
      <c r="S663" s="581"/>
      <c r="T663" s="581"/>
      <c r="U663" s="581"/>
      <c r="V663" s="581"/>
      <c r="W663" s="581"/>
      <c r="X663" s="581"/>
      <c r="Y663" s="581"/>
      <c r="Z663" s="581"/>
    </row>
    <row r="664">
      <c r="A664" s="581"/>
      <c r="B664" s="617"/>
      <c r="C664" s="581"/>
      <c r="D664" s="581"/>
      <c r="E664" s="581"/>
      <c r="F664" s="581"/>
      <c r="G664" s="581"/>
      <c r="H664" s="581"/>
      <c r="I664" s="581"/>
      <c r="J664" s="581"/>
      <c r="K664" s="581"/>
      <c r="L664" s="581"/>
      <c r="M664" s="581"/>
      <c r="N664" s="581"/>
      <c r="O664" s="581"/>
      <c r="P664" s="581"/>
      <c r="Q664" s="581"/>
      <c r="R664" s="581"/>
      <c r="S664" s="581"/>
      <c r="T664" s="581"/>
      <c r="U664" s="581"/>
      <c r="V664" s="581"/>
      <c r="W664" s="581"/>
      <c r="X664" s="581"/>
      <c r="Y664" s="581"/>
      <c r="Z664" s="581"/>
    </row>
    <row r="665">
      <c r="A665" s="581"/>
      <c r="B665" s="617"/>
      <c r="C665" s="581"/>
      <c r="D665" s="581"/>
      <c r="E665" s="581"/>
      <c r="F665" s="581"/>
      <c r="G665" s="581"/>
      <c r="H665" s="581"/>
      <c r="I665" s="581"/>
      <c r="J665" s="581"/>
      <c r="K665" s="581"/>
      <c r="L665" s="581"/>
      <c r="M665" s="581"/>
      <c r="N665" s="581"/>
      <c r="O665" s="581"/>
      <c r="P665" s="581"/>
      <c r="Q665" s="581"/>
      <c r="R665" s="581"/>
      <c r="S665" s="581"/>
      <c r="T665" s="581"/>
      <c r="U665" s="581"/>
      <c r="V665" s="581"/>
      <c r="W665" s="581"/>
      <c r="X665" s="581"/>
      <c r="Y665" s="581"/>
      <c r="Z665" s="581"/>
    </row>
    <row r="666">
      <c r="A666" s="581"/>
      <c r="B666" s="617"/>
      <c r="C666" s="581"/>
      <c r="D666" s="581"/>
      <c r="E666" s="581"/>
      <c r="F666" s="581"/>
      <c r="G666" s="581"/>
      <c r="H666" s="581"/>
      <c r="I666" s="581"/>
      <c r="J666" s="581"/>
      <c r="K666" s="581"/>
      <c r="L666" s="581"/>
      <c r="M666" s="581"/>
      <c r="N666" s="581"/>
      <c r="O666" s="581"/>
      <c r="P666" s="581"/>
      <c r="Q666" s="581"/>
      <c r="R666" s="581"/>
      <c r="S666" s="581"/>
      <c r="T666" s="581"/>
      <c r="U666" s="581"/>
      <c r="V666" s="581"/>
      <c r="W666" s="581"/>
      <c r="X666" s="581"/>
      <c r="Y666" s="581"/>
      <c r="Z666" s="581"/>
    </row>
    <row r="667">
      <c r="A667" s="581"/>
      <c r="B667" s="617"/>
      <c r="C667" s="581"/>
      <c r="D667" s="581"/>
      <c r="E667" s="581"/>
      <c r="F667" s="581"/>
      <c r="G667" s="581"/>
      <c r="H667" s="581"/>
      <c r="I667" s="581"/>
      <c r="J667" s="581"/>
      <c r="K667" s="581"/>
      <c r="L667" s="581"/>
      <c r="M667" s="581"/>
      <c r="N667" s="581"/>
      <c r="O667" s="581"/>
      <c r="P667" s="581"/>
      <c r="Q667" s="581"/>
      <c r="R667" s="581"/>
      <c r="S667" s="581"/>
      <c r="T667" s="581"/>
      <c r="U667" s="581"/>
      <c r="V667" s="581"/>
      <c r="W667" s="581"/>
      <c r="X667" s="581"/>
      <c r="Y667" s="581"/>
      <c r="Z667" s="581"/>
    </row>
    <row r="668">
      <c r="A668" s="581"/>
      <c r="B668" s="617"/>
      <c r="C668" s="581"/>
      <c r="D668" s="581"/>
      <c r="E668" s="581"/>
      <c r="F668" s="581"/>
      <c r="G668" s="581"/>
      <c r="H668" s="581"/>
      <c r="I668" s="581"/>
      <c r="J668" s="581"/>
      <c r="K668" s="581"/>
      <c r="L668" s="581"/>
      <c r="M668" s="581"/>
      <c r="N668" s="581"/>
      <c r="O668" s="581"/>
      <c r="P668" s="581"/>
      <c r="Q668" s="581"/>
      <c r="R668" s="581"/>
      <c r="S668" s="581"/>
      <c r="T668" s="581"/>
      <c r="U668" s="581"/>
      <c r="V668" s="581"/>
      <c r="W668" s="581"/>
      <c r="X668" s="581"/>
      <c r="Y668" s="581"/>
      <c r="Z668" s="581"/>
    </row>
    <row r="669">
      <c r="A669" s="581"/>
      <c r="B669" s="617"/>
      <c r="C669" s="581"/>
      <c r="D669" s="581"/>
      <c r="E669" s="581"/>
      <c r="F669" s="581"/>
      <c r="G669" s="581"/>
      <c r="H669" s="581"/>
      <c r="I669" s="581"/>
      <c r="J669" s="581"/>
      <c r="K669" s="581"/>
      <c r="L669" s="581"/>
      <c r="M669" s="581"/>
      <c r="N669" s="581"/>
      <c r="O669" s="581"/>
      <c r="P669" s="581"/>
      <c r="Q669" s="581"/>
      <c r="R669" s="581"/>
      <c r="S669" s="581"/>
      <c r="T669" s="581"/>
      <c r="U669" s="581"/>
      <c r="V669" s="581"/>
      <c r="W669" s="581"/>
      <c r="X669" s="581"/>
      <c r="Y669" s="581"/>
      <c r="Z669" s="581"/>
    </row>
    <row r="670">
      <c r="A670" s="581"/>
      <c r="B670" s="617"/>
      <c r="C670" s="581"/>
      <c r="D670" s="581"/>
      <c r="E670" s="581"/>
      <c r="F670" s="581"/>
      <c r="G670" s="581"/>
      <c r="H670" s="581"/>
      <c r="I670" s="581"/>
      <c r="J670" s="581"/>
      <c r="K670" s="581"/>
      <c r="L670" s="581"/>
      <c r="M670" s="581"/>
      <c r="N670" s="581"/>
      <c r="O670" s="581"/>
      <c r="P670" s="581"/>
      <c r="Q670" s="581"/>
      <c r="R670" s="581"/>
      <c r="S670" s="581"/>
      <c r="T670" s="581"/>
      <c r="U670" s="581"/>
      <c r="V670" s="581"/>
      <c r="W670" s="581"/>
      <c r="X670" s="581"/>
      <c r="Y670" s="581"/>
      <c r="Z670" s="581"/>
    </row>
    <row r="671">
      <c r="A671" s="581"/>
      <c r="B671" s="617"/>
      <c r="C671" s="581"/>
      <c r="D671" s="581"/>
      <c r="E671" s="581"/>
      <c r="F671" s="581"/>
      <c r="G671" s="581"/>
      <c r="H671" s="581"/>
      <c r="I671" s="581"/>
      <c r="J671" s="581"/>
      <c r="K671" s="581"/>
      <c r="L671" s="581"/>
      <c r="M671" s="581"/>
      <c r="N671" s="581"/>
      <c r="O671" s="581"/>
      <c r="P671" s="581"/>
      <c r="Q671" s="581"/>
      <c r="R671" s="581"/>
      <c r="S671" s="581"/>
      <c r="T671" s="581"/>
      <c r="U671" s="581"/>
      <c r="V671" s="581"/>
      <c r="W671" s="581"/>
      <c r="X671" s="581"/>
      <c r="Y671" s="581"/>
      <c r="Z671" s="581"/>
    </row>
    <row r="672">
      <c r="A672" s="581"/>
      <c r="B672" s="617"/>
      <c r="C672" s="581"/>
      <c r="D672" s="581"/>
      <c r="E672" s="581"/>
      <c r="F672" s="581"/>
      <c r="G672" s="581"/>
      <c r="H672" s="581"/>
      <c r="I672" s="581"/>
      <c r="J672" s="581"/>
      <c r="K672" s="581"/>
      <c r="L672" s="581"/>
      <c r="M672" s="581"/>
      <c r="N672" s="581"/>
      <c r="O672" s="581"/>
      <c r="P672" s="581"/>
      <c r="Q672" s="581"/>
      <c r="R672" s="581"/>
      <c r="S672" s="581"/>
      <c r="T672" s="581"/>
      <c r="U672" s="581"/>
      <c r="V672" s="581"/>
      <c r="W672" s="581"/>
      <c r="X672" s="581"/>
      <c r="Y672" s="581"/>
      <c r="Z672" s="581"/>
    </row>
    <row r="673">
      <c r="A673" s="581"/>
      <c r="B673" s="617"/>
      <c r="C673" s="581"/>
      <c r="D673" s="581"/>
      <c r="E673" s="581"/>
      <c r="F673" s="581"/>
      <c r="G673" s="581"/>
      <c r="H673" s="581"/>
      <c r="I673" s="581"/>
      <c r="J673" s="581"/>
      <c r="K673" s="581"/>
      <c r="L673" s="581"/>
      <c r="M673" s="581"/>
      <c r="N673" s="581"/>
      <c r="O673" s="581"/>
      <c r="P673" s="581"/>
      <c r="Q673" s="581"/>
      <c r="R673" s="581"/>
      <c r="S673" s="581"/>
      <c r="T673" s="581"/>
      <c r="U673" s="581"/>
      <c r="V673" s="581"/>
      <c r="W673" s="581"/>
      <c r="X673" s="581"/>
      <c r="Y673" s="581"/>
      <c r="Z673" s="581"/>
    </row>
    <row r="674">
      <c r="A674" s="581"/>
      <c r="B674" s="617"/>
      <c r="C674" s="581"/>
      <c r="D674" s="581"/>
      <c r="E674" s="581"/>
      <c r="F674" s="581"/>
      <c r="G674" s="581"/>
      <c r="H674" s="581"/>
      <c r="I674" s="581"/>
      <c r="J674" s="581"/>
      <c r="K674" s="581"/>
      <c r="L674" s="581"/>
      <c r="M674" s="581"/>
      <c r="N674" s="581"/>
      <c r="O674" s="581"/>
      <c r="P674" s="581"/>
      <c r="Q674" s="581"/>
      <c r="R674" s="581"/>
      <c r="S674" s="581"/>
      <c r="T674" s="581"/>
      <c r="U674" s="581"/>
      <c r="V674" s="581"/>
      <c r="W674" s="581"/>
      <c r="X674" s="581"/>
      <c r="Y674" s="581"/>
      <c r="Z674" s="581"/>
    </row>
    <row r="675">
      <c r="A675" s="581"/>
      <c r="B675" s="617"/>
      <c r="C675" s="581"/>
      <c r="D675" s="581"/>
      <c r="E675" s="581"/>
      <c r="F675" s="581"/>
      <c r="G675" s="581"/>
      <c r="H675" s="581"/>
      <c r="I675" s="581"/>
      <c r="J675" s="581"/>
      <c r="K675" s="581"/>
      <c r="L675" s="581"/>
      <c r="M675" s="581"/>
      <c r="N675" s="581"/>
      <c r="O675" s="581"/>
      <c r="P675" s="581"/>
      <c r="Q675" s="581"/>
      <c r="R675" s="581"/>
      <c r="S675" s="581"/>
      <c r="T675" s="581"/>
      <c r="U675" s="581"/>
      <c r="V675" s="581"/>
      <c r="W675" s="581"/>
      <c r="X675" s="581"/>
      <c r="Y675" s="581"/>
      <c r="Z675" s="581"/>
    </row>
    <row r="676">
      <c r="A676" s="581"/>
      <c r="B676" s="617"/>
      <c r="C676" s="581"/>
      <c r="D676" s="581"/>
      <c r="E676" s="581"/>
      <c r="F676" s="581"/>
      <c r="G676" s="581"/>
      <c r="H676" s="581"/>
      <c r="I676" s="581"/>
      <c r="J676" s="581"/>
      <c r="K676" s="581"/>
      <c r="L676" s="581"/>
      <c r="M676" s="581"/>
      <c r="N676" s="581"/>
      <c r="O676" s="581"/>
      <c r="P676" s="581"/>
      <c r="Q676" s="581"/>
      <c r="R676" s="581"/>
      <c r="S676" s="581"/>
      <c r="T676" s="581"/>
      <c r="U676" s="581"/>
      <c r="V676" s="581"/>
      <c r="W676" s="581"/>
      <c r="X676" s="581"/>
      <c r="Y676" s="581"/>
      <c r="Z676" s="581"/>
    </row>
    <row r="677">
      <c r="A677" s="581"/>
      <c r="B677" s="617"/>
      <c r="C677" s="581"/>
      <c r="D677" s="581"/>
      <c r="E677" s="581"/>
      <c r="F677" s="581"/>
      <c r="G677" s="581"/>
      <c r="H677" s="581"/>
      <c r="I677" s="581"/>
      <c r="J677" s="581"/>
      <c r="K677" s="581"/>
      <c r="L677" s="581"/>
      <c r="M677" s="581"/>
      <c r="N677" s="581"/>
      <c r="O677" s="581"/>
      <c r="P677" s="581"/>
      <c r="Q677" s="581"/>
      <c r="R677" s="581"/>
      <c r="S677" s="581"/>
      <c r="T677" s="581"/>
      <c r="U677" s="581"/>
      <c r="V677" s="581"/>
      <c r="W677" s="581"/>
      <c r="X677" s="581"/>
      <c r="Y677" s="581"/>
      <c r="Z677" s="581"/>
    </row>
    <row r="678">
      <c r="A678" s="581"/>
      <c r="B678" s="617"/>
      <c r="C678" s="581"/>
      <c r="D678" s="581"/>
      <c r="E678" s="581"/>
      <c r="F678" s="581"/>
      <c r="G678" s="581"/>
      <c r="H678" s="581"/>
      <c r="I678" s="581"/>
      <c r="J678" s="581"/>
      <c r="K678" s="581"/>
      <c r="L678" s="581"/>
      <c r="M678" s="581"/>
      <c r="N678" s="581"/>
      <c r="O678" s="581"/>
      <c r="P678" s="581"/>
      <c r="Q678" s="581"/>
      <c r="R678" s="581"/>
      <c r="S678" s="581"/>
      <c r="T678" s="581"/>
      <c r="U678" s="581"/>
      <c r="V678" s="581"/>
      <c r="W678" s="581"/>
      <c r="X678" s="581"/>
      <c r="Y678" s="581"/>
      <c r="Z678" s="581"/>
    </row>
    <row r="679">
      <c r="A679" s="581"/>
      <c r="B679" s="617"/>
      <c r="C679" s="581"/>
      <c r="D679" s="581"/>
      <c r="E679" s="581"/>
      <c r="F679" s="581"/>
      <c r="G679" s="581"/>
      <c r="H679" s="581"/>
      <c r="I679" s="581"/>
      <c r="J679" s="581"/>
      <c r="K679" s="581"/>
      <c r="L679" s="581"/>
      <c r="M679" s="581"/>
      <c r="N679" s="581"/>
      <c r="O679" s="581"/>
      <c r="P679" s="581"/>
      <c r="Q679" s="581"/>
      <c r="R679" s="581"/>
      <c r="S679" s="581"/>
      <c r="T679" s="581"/>
      <c r="U679" s="581"/>
      <c r="V679" s="581"/>
      <c r="W679" s="581"/>
      <c r="X679" s="581"/>
      <c r="Y679" s="581"/>
      <c r="Z679" s="581"/>
    </row>
    <row r="680">
      <c r="A680" s="581"/>
      <c r="B680" s="617"/>
      <c r="C680" s="581"/>
      <c r="D680" s="581"/>
      <c r="E680" s="581"/>
      <c r="F680" s="581"/>
      <c r="G680" s="581"/>
      <c r="H680" s="581"/>
      <c r="I680" s="581"/>
      <c r="J680" s="581"/>
      <c r="K680" s="581"/>
      <c r="L680" s="581"/>
      <c r="M680" s="581"/>
      <c r="N680" s="581"/>
      <c r="O680" s="581"/>
      <c r="P680" s="581"/>
      <c r="Q680" s="581"/>
      <c r="R680" s="581"/>
      <c r="S680" s="581"/>
      <c r="T680" s="581"/>
      <c r="U680" s="581"/>
      <c r="V680" s="581"/>
      <c r="W680" s="581"/>
      <c r="X680" s="581"/>
      <c r="Y680" s="581"/>
      <c r="Z680" s="581"/>
    </row>
    <row r="681">
      <c r="A681" s="581"/>
      <c r="B681" s="617"/>
      <c r="C681" s="581"/>
      <c r="D681" s="581"/>
      <c r="E681" s="581"/>
      <c r="F681" s="581"/>
      <c r="G681" s="581"/>
      <c r="H681" s="581"/>
      <c r="I681" s="581"/>
      <c r="J681" s="581"/>
      <c r="K681" s="581"/>
      <c r="L681" s="581"/>
      <c r="M681" s="581"/>
      <c r="N681" s="581"/>
      <c r="O681" s="581"/>
      <c r="P681" s="581"/>
      <c r="Q681" s="581"/>
      <c r="R681" s="581"/>
      <c r="S681" s="581"/>
      <c r="T681" s="581"/>
      <c r="U681" s="581"/>
      <c r="V681" s="581"/>
      <c r="W681" s="581"/>
      <c r="X681" s="581"/>
      <c r="Y681" s="581"/>
      <c r="Z681" s="581"/>
    </row>
    <row r="682">
      <c r="A682" s="581"/>
      <c r="B682" s="617"/>
      <c r="C682" s="581"/>
      <c r="D682" s="581"/>
      <c r="E682" s="581"/>
      <c r="F682" s="581"/>
      <c r="G682" s="581"/>
      <c r="H682" s="581"/>
      <c r="I682" s="581"/>
      <c r="J682" s="581"/>
      <c r="K682" s="581"/>
      <c r="L682" s="581"/>
      <c r="M682" s="581"/>
      <c r="N682" s="581"/>
      <c r="O682" s="581"/>
      <c r="P682" s="581"/>
      <c r="Q682" s="581"/>
      <c r="R682" s="581"/>
      <c r="S682" s="581"/>
      <c r="T682" s="581"/>
      <c r="U682" s="581"/>
      <c r="V682" s="581"/>
      <c r="W682" s="581"/>
      <c r="X682" s="581"/>
      <c r="Y682" s="581"/>
      <c r="Z682" s="581"/>
    </row>
    <row r="683">
      <c r="A683" s="581"/>
      <c r="B683" s="617"/>
      <c r="C683" s="581"/>
      <c r="D683" s="581"/>
      <c r="E683" s="581"/>
      <c r="F683" s="581"/>
      <c r="G683" s="581"/>
      <c r="H683" s="581"/>
      <c r="I683" s="581"/>
      <c r="J683" s="581"/>
      <c r="K683" s="581"/>
      <c r="L683" s="581"/>
      <c r="M683" s="581"/>
      <c r="N683" s="581"/>
      <c r="O683" s="581"/>
      <c r="P683" s="581"/>
      <c r="Q683" s="581"/>
      <c r="R683" s="581"/>
      <c r="S683" s="581"/>
      <c r="T683" s="581"/>
      <c r="U683" s="581"/>
      <c r="V683" s="581"/>
      <c r="W683" s="581"/>
      <c r="X683" s="581"/>
      <c r="Y683" s="581"/>
      <c r="Z683" s="581"/>
    </row>
    <row r="684">
      <c r="A684" s="581"/>
      <c r="B684" s="617"/>
      <c r="C684" s="581"/>
      <c r="D684" s="581"/>
      <c r="E684" s="581"/>
      <c r="F684" s="581"/>
      <c r="G684" s="581"/>
      <c r="H684" s="581"/>
      <c r="I684" s="581"/>
      <c r="J684" s="581"/>
      <c r="K684" s="581"/>
      <c r="L684" s="581"/>
      <c r="M684" s="581"/>
      <c r="N684" s="581"/>
      <c r="O684" s="581"/>
      <c r="P684" s="581"/>
      <c r="Q684" s="581"/>
      <c r="R684" s="581"/>
      <c r="S684" s="581"/>
      <c r="T684" s="581"/>
      <c r="U684" s="581"/>
      <c r="V684" s="581"/>
      <c r="W684" s="581"/>
      <c r="X684" s="581"/>
      <c r="Y684" s="581"/>
      <c r="Z684" s="581"/>
    </row>
    <row r="685">
      <c r="A685" s="581"/>
      <c r="B685" s="617"/>
      <c r="C685" s="581"/>
      <c r="D685" s="581"/>
      <c r="E685" s="581"/>
      <c r="F685" s="581"/>
      <c r="G685" s="581"/>
      <c r="H685" s="581"/>
      <c r="I685" s="581"/>
      <c r="J685" s="581"/>
      <c r="K685" s="581"/>
      <c r="L685" s="581"/>
      <c r="M685" s="581"/>
      <c r="N685" s="581"/>
      <c r="O685" s="581"/>
      <c r="P685" s="581"/>
      <c r="Q685" s="581"/>
      <c r="R685" s="581"/>
      <c r="S685" s="581"/>
      <c r="T685" s="581"/>
      <c r="U685" s="581"/>
      <c r="V685" s="581"/>
      <c r="W685" s="581"/>
      <c r="X685" s="581"/>
      <c r="Y685" s="581"/>
      <c r="Z685" s="581"/>
    </row>
    <row r="686">
      <c r="A686" s="581"/>
      <c r="B686" s="617"/>
      <c r="C686" s="581"/>
      <c r="D686" s="581"/>
      <c r="E686" s="581"/>
      <c r="F686" s="581"/>
      <c r="G686" s="581"/>
      <c r="H686" s="581"/>
      <c r="I686" s="581"/>
      <c r="J686" s="581"/>
      <c r="K686" s="581"/>
      <c r="L686" s="581"/>
      <c r="M686" s="581"/>
      <c r="N686" s="581"/>
      <c r="O686" s="581"/>
      <c r="P686" s="581"/>
      <c r="Q686" s="581"/>
      <c r="R686" s="581"/>
      <c r="S686" s="581"/>
      <c r="T686" s="581"/>
      <c r="U686" s="581"/>
      <c r="V686" s="581"/>
      <c r="W686" s="581"/>
      <c r="X686" s="581"/>
      <c r="Y686" s="581"/>
      <c r="Z686" s="581"/>
    </row>
    <row r="687">
      <c r="A687" s="581"/>
      <c r="B687" s="617"/>
      <c r="C687" s="581"/>
      <c r="D687" s="581"/>
      <c r="E687" s="581"/>
      <c r="F687" s="581"/>
      <c r="G687" s="581"/>
      <c r="H687" s="581"/>
      <c r="I687" s="581"/>
      <c r="J687" s="581"/>
      <c r="K687" s="581"/>
      <c r="L687" s="581"/>
      <c r="M687" s="581"/>
      <c r="N687" s="581"/>
      <c r="O687" s="581"/>
      <c r="P687" s="581"/>
      <c r="Q687" s="581"/>
      <c r="R687" s="581"/>
      <c r="S687" s="581"/>
      <c r="T687" s="581"/>
      <c r="U687" s="581"/>
      <c r="V687" s="581"/>
      <c r="W687" s="581"/>
      <c r="X687" s="581"/>
      <c r="Y687" s="581"/>
      <c r="Z687" s="581"/>
    </row>
    <row r="688">
      <c r="A688" s="581"/>
      <c r="B688" s="617"/>
      <c r="C688" s="581"/>
      <c r="D688" s="581"/>
      <c r="E688" s="581"/>
      <c r="F688" s="581"/>
      <c r="G688" s="581"/>
      <c r="H688" s="581"/>
      <c r="I688" s="581"/>
      <c r="J688" s="581"/>
      <c r="K688" s="581"/>
      <c r="L688" s="581"/>
      <c r="M688" s="581"/>
      <c r="N688" s="581"/>
      <c r="O688" s="581"/>
      <c r="P688" s="581"/>
      <c r="Q688" s="581"/>
      <c r="R688" s="581"/>
      <c r="S688" s="581"/>
      <c r="T688" s="581"/>
      <c r="U688" s="581"/>
      <c r="V688" s="581"/>
      <c r="W688" s="581"/>
      <c r="X688" s="581"/>
      <c r="Y688" s="581"/>
      <c r="Z688" s="581"/>
    </row>
    <row r="689">
      <c r="A689" s="581"/>
      <c r="B689" s="617"/>
      <c r="C689" s="581"/>
      <c r="D689" s="581"/>
      <c r="E689" s="581"/>
      <c r="F689" s="581"/>
      <c r="G689" s="581"/>
      <c r="H689" s="581"/>
      <c r="I689" s="581"/>
      <c r="J689" s="581"/>
      <c r="K689" s="581"/>
      <c r="L689" s="581"/>
      <c r="M689" s="581"/>
      <c r="N689" s="581"/>
      <c r="O689" s="581"/>
      <c r="P689" s="581"/>
      <c r="Q689" s="581"/>
      <c r="R689" s="581"/>
      <c r="S689" s="581"/>
      <c r="T689" s="581"/>
      <c r="U689" s="581"/>
      <c r="V689" s="581"/>
      <c r="W689" s="581"/>
      <c r="X689" s="581"/>
      <c r="Y689" s="581"/>
      <c r="Z689" s="581"/>
    </row>
    <row r="690">
      <c r="A690" s="581"/>
      <c r="B690" s="617"/>
      <c r="C690" s="581"/>
      <c r="D690" s="581"/>
      <c r="E690" s="581"/>
      <c r="F690" s="581"/>
      <c r="G690" s="581"/>
      <c r="H690" s="581"/>
      <c r="I690" s="581"/>
      <c r="J690" s="581"/>
      <c r="K690" s="581"/>
      <c r="L690" s="581"/>
      <c r="M690" s="581"/>
      <c r="N690" s="581"/>
      <c r="O690" s="581"/>
      <c r="P690" s="581"/>
      <c r="Q690" s="581"/>
      <c r="R690" s="581"/>
      <c r="S690" s="581"/>
      <c r="T690" s="581"/>
      <c r="U690" s="581"/>
      <c r="V690" s="581"/>
      <c r="W690" s="581"/>
      <c r="X690" s="581"/>
      <c r="Y690" s="581"/>
      <c r="Z690" s="581"/>
    </row>
    <row r="691">
      <c r="A691" s="581"/>
      <c r="B691" s="617"/>
      <c r="C691" s="581"/>
      <c r="D691" s="581"/>
      <c r="E691" s="581"/>
      <c r="F691" s="581"/>
      <c r="G691" s="581"/>
      <c r="H691" s="581"/>
      <c r="I691" s="581"/>
      <c r="J691" s="581"/>
      <c r="K691" s="581"/>
      <c r="L691" s="581"/>
      <c r="M691" s="581"/>
      <c r="N691" s="581"/>
      <c r="O691" s="581"/>
      <c r="P691" s="581"/>
      <c r="Q691" s="581"/>
      <c r="R691" s="581"/>
      <c r="S691" s="581"/>
      <c r="T691" s="581"/>
      <c r="U691" s="581"/>
      <c r="V691" s="581"/>
      <c r="W691" s="581"/>
      <c r="X691" s="581"/>
      <c r="Y691" s="581"/>
      <c r="Z691" s="581"/>
    </row>
    <row r="692">
      <c r="A692" s="581"/>
      <c r="B692" s="617"/>
      <c r="C692" s="581"/>
      <c r="D692" s="581"/>
      <c r="E692" s="581"/>
      <c r="F692" s="581"/>
      <c r="G692" s="581"/>
      <c r="H692" s="581"/>
      <c r="I692" s="581"/>
      <c r="J692" s="581"/>
      <c r="K692" s="581"/>
      <c r="L692" s="581"/>
      <c r="M692" s="581"/>
      <c r="N692" s="581"/>
      <c r="O692" s="581"/>
      <c r="P692" s="581"/>
      <c r="Q692" s="581"/>
      <c r="R692" s="581"/>
      <c r="S692" s="581"/>
      <c r="T692" s="581"/>
      <c r="U692" s="581"/>
      <c r="V692" s="581"/>
      <c r="W692" s="581"/>
      <c r="X692" s="581"/>
      <c r="Y692" s="581"/>
      <c r="Z692" s="581"/>
    </row>
    <row r="693">
      <c r="A693" s="581"/>
      <c r="B693" s="617"/>
      <c r="C693" s="581"/>
      <c r="D693" s="581"/>
      <c r="E693" s="581"/>
      <c r="F693" s="581"/>
      <c r="G693" s="581"/>
      <c r="H693" s="581"/>
      <c r="I693" s="581"/>
      <c r="J693" s="581"/>
      <c r="K693" s="581"/>
      <c r="L693" s="581"/>
      <c r="M693" s="581"/>
      <c r="N693" s="581"/>
      <c r="O693" s="581"/>
      <c r="P693" s="581"/>
      <c r="Q693" s="581"/>
      <c r="R693" s="581"/>
      <c r="S693" s="581"/>
      <c r="T693" s="581"/>
      <c r="U693" s="581"/>
      <c r="V693" s="581"/>
      <c r="W693" s="581"/>
      <c r="X693" s="581"/>
      <c r="Y693" s="581"/>
      <c r="Z693" s="581"/>
    </row>
    <row r="694">
      <c r="A694" s="581"/>
      <c r="B694" s="617"/>
      <c r="C694" s="581"/>
      <c r="D694" s="581"/>
      <c r="E694" s="581"/>
      <c r="F694" s="581"/>
      <c r="G694" s="581"/>
      <c r="H694" s="581"/>
      <c r="I694" s="581"/>
      <c r="J694" s="581"/>
      <c r="K694" s="581"/>
      <c r="L694" s="581"/>
      <c r="M694" s="581"/>
      <c r="N694" s="581"/>
      <c r="O694" s="581"/>
      <c r="P694" s="581"/>
      <c r="Q694" s="581"/>
      <c r="R694" s="581"/>
      <c r="S694" s="581"/>
      <c r="T694" s="581"/>
      <c r="U694" s="581"/>
      <c r="V694" s="581"/>
      <c r="W694" s="581"/>
      <c r="X694" s="581"/>
      <c r="Y694" s="581"/>
      <c r="Z694" s="581"/>
    </row>
    <row r="695">
      <c r="A695" s="581"/>
      <c r="B695" s="617"/>
      <c r="C695" s="581"/>
      <c r="D695" s="581"/>
      <c r="E695" s="581"/>
      <c r="F695" s="581"/>
      <c r="G695" s="581"/>
      <c r="H695" s="581"/>
      <c r="I695" s="581"/>
      <c r="J695" s="581"/>
      <c r="K695" s="581"/>
      <c r="L695" s="581"/>
      <c r="M695" s="581"/>
      <c r="N695" s="581"/>
      <c r="O695" s="581"/>
      <c r="P695" s="581"/>
      <c r="Q695" s="581"/>
      <c r="R695" s="581"/>
      <c r="S695" s="581"/>
      <c r="T695" s="581"/>
      <c r="U695" s="581"/>
      <c r="V695" s="581"/>
      <c r="W695" s="581"/>
      <c r="X695" s="581"/>
      <c r="Y695" s="581"/>
      <c r="Z695" s="581"/>
    </row>
    <row r="696">
      <c r="A696" s="581"/>
      <c r="B696" s="617"/>
      <c r="C696" s="581"/>
      <c r="D696" s="581"/>
      <c r="E696" s="581"/>
      <c r="F696" s="581"/>
      <c r="G696" s="581"/>
      <c r="H696" s="581"/>
      <c r="I696" s="581"/>
      <c r="J696" s="581"/>
      <c r="K696" s="581"/>
      <c r="L696" s="581"/>
      <c r="M696" s="581"/>
      <c r="N696" s="581"/>
      <c r="O696" s="581"/>
      <c r="P696" s="581"/>
      <c r="Q696" s="581"/>
      <c r="R696" s="581"/>
      <c r="S696" s="581"/>
      <c r="T696" s="581"/>
      <c r="U696" s="581"/>
      <c r="V696" s="581"/>
      <c r="W696" s="581"/>
      <c r="X696" s="581"/>
      <c r="Y696" s="581"/>
      <c r="Z696" s="581"/>
    </row>
    <row r="697">
      <c r="A697" s="581"/>
      <c r="B697" s="617"/>
      <c r="C697" s="581"/>
      <c r="D697" s="581"/>
      <c r="E697" s="581"/>
      <c r="F697" s="581"/>
      <c r="G697" s="581"/>
      <c r="H697" s="581"/>
      <c r="I697" s="581"/>
      <c r="J697" s="581"/>
      <c r="K697" s="581"/>
      <c r="L697" s="581"/>
      <c r="M697" s="581"/>
      <c r="N697" s="581"/>
      <c r="O697" s="581"/>
      <c r="P697" s="581"/>
      <c r="Q697" s="581"/>
      <c r="R697" s="581"/>
      <c r="S697" s="581"/>
      <c r="T697" s="581"/>
      <c r="U697" s="581"/>
      <c r="V697" s="581"/>
      <c r="W697" s="581"/>
      <c r="X697" s="581"/>
      <c r="Y697" s="581"/>
      <c r="Z697" s="581"/>
    </row>
    <row r="698">
      <c r="A698" s="581"/>
      <c r="B698" s="617"/>
      <c r="C698" s="581"/>
      <c r="D698" s="581"/>
      <c r="E698" s="581"/>
      <c r="F698" s="581"/>
      <c r="G698" s="581"/>
      <c r="H698" s="581"/>
      <c r="I698" s="581"/>
      <c r="J698" s="581"/>
      <c r="K698" s="581"/>
      <c r="L698" s="581"/>
      <c r="M698" s="581"/>
      <c r="N698" s="581"/>
      <c r="O698" s="581"/>
      <c r="P698" s="581"/>
      <c r="Q698" s="581"/>
      <c r="R698" s="581"/>
      <c r="S698" s="581"/>
      <c r="T698" s="581"/>
      <c r="U698" s="581"/>
      <c r="V698" s="581"/>
      <c r="W698" s="581"/>
      <c r="X698" s="581"/>
      <c r="Y698" s="581"/>
      <c r="Z698" s="581"/>
    </row>
    <row r="699">
      <c r="A699" s="581"/>
      <c r="B699" s="617"/>
      <c r="C699" s="581"/>
      <c r="D699" s="581"/>
      <c r="E699" s="581"/>
      <c r="F699" s="581"/>
      <c r="G699" s="581"/>
      <c r="H699" s="581"/>
      <c r="I699" s="581"/>
      <c r="J699" s="581"/>
      <c r="K699" s="581"/>
      <c r="L699" s="581"/>
      <c r="M699" s="581"/>
      <c r="N699" s="581"/>
      <c r="O699" s="581"/>
      <c r="P699" s="581"/>
      <c r="Q699" s="581"/>
      <c r="R699" s="581"/>
      <c r="S699" s="581"/>
      <c r="T699" s="581"/>
      <c r="U699" s="581"/>
      <c r="V699" s="581"/>
      <c r="W699" s="581"/>
      <c r="X699" s="581"/>
      <c r="Y699" s="581"/>
      <c r="Z699" s="581"/>
    </row>
    <row r="700">
      <c r="A700" s="581"/>
      <c r="B700" s="617"/>
      <c r="C700" s="581"/>
      <c r="D700" s="581"/>
      <c r="E700" s="581"/>
      <c r="F700" s="581"/>
      <c r="G700" s="581"/>
      <c r="H700" s="581"/>
      <c r="I700" s="581"/>
      <c r="J700" s="581"/>
      <c r="K700" s="581"/>
      <c r="L700" s="581"/>
      <c r="M700" s="581"/>
      <c r="N700" s="581"/>
      <c r="O700" s="581"/>
      <c r="P700" s="581"/>
      <c r="Q700" s="581"/>
      <c r="R700" s="581"/>
      <c r="S700" s="581"/>
      <c r="T700" s="581"/>
      <c r="U700" s="581"/>
      <c r="V700" s="581"/>
      <c r="W700" s="581"/>
      <c r="X700" s="581"/>
      <c r="Y700" s="581"/>
      <c r="Z700" s="581"/>
    </row>
    <row r="701">
      <c r="A701" s="581"/>
      <c r="B701" s="617"/>
      <c r="C701" s="581"/>
      <c r="D701" s="581"/>
      <c r="E701" s="581"/>
      <c r="F701" s="581"/>
      <c r="G701" s="581"/>
      <c r="H701" s="581"/>
      <c r="I701" s="581"/>
      <c r="J701" s="581"/>
      <c r="K701" s="581"/>
      <c r="L701" s="581"/>
      <c r="M701" s="581"/>
      <c r="N701" s="581"/>
      <c r="O701" s="581"/>
      <c r="P701" s="581"/>
      <c r="Q701" s="581"/>
      <c r="R701" s="581"/>
      <c r="S701" s="581"/>
      <c r="T701" s="581"/>
      <c r="U701" s="581"/>
      <c r="V701" s="581"/>
      <c r="W701" s="581"/>
      <c r="X701" s="581"/>
      <c r="Y701" s="581"/>
      <c r="Z701" s="581"/>
    </row>
    <row r="702">
      <c r="A702" s="581"/>
      <c r="B702" s="617"/>
      <c r="C702" s="581"/>
      <c r="D702" s="581"/>
      <c r="E702" s="581"/>
      <c r="F702" s="581"/>
      <c r="G702" s="581"/>
      <c r="H702" s="581"/>
      <c r="I702" s="581"/>
      <c r="J702" s="581"/>
      <c r="K702" s="581"/>
      <c r="L702" s="581"/>
      <c r="M702" s="581"/>
      <c r="N702" s="581"/>
      <c r="O702" s="581"/>
      <c r="P702" s="581"/>
      <c r="Q702" s="581"/>
      <c r="R702" s="581"/>
      <c r="S702" s="581"/>
      <c r="T702" s="581"/>
      <c r="U702" s="581"/>
      <c r="V702" s="581"/>
      <c r="W702" s="581"/>
      <c r="X702" s="581"/>
      <c r="Y702" s="581"/>
      <c r="Z702" s="581"/>
    </row>
    <row r="703">
      <c r="A703" s="581"/>
      <c r="B703" s="617"/>
      <c r="C703" s="581"/>
      <c r="D703" s="581"/>
      <c r="E703" s="581"/>
      <c r="F703" s="581"/>
      <c r="G703" s="581"/>
      <c r="H703" s="581"/>
      <c r="I703" s="581"/>
      <c r="J703" s="581"/>
      <c r="K703" s="581"/>
      <c r="L703" s="581"/>
      <c r="M703" s="581"/>
      <c r="N703" s="581"/>
      <c r="O703" s="581"/>
      <c r="P703" s="581"/>
      <c r="Q703" s="581"/>
      <c r="R703" s="581"/>
      <c r="S703" s="581"/>
      <c r="T703" s="581"/>
      <c r="U703" s="581"/>
      <c r="V703" s="581"/>
      <c r="W703" s="581"/>
      <c r="X703" s="581"/>
      <c r="Y703" s="581"/>
      <c r="Z703" s="581"/>
    </row>
    <row r="704">
      <c r="A704" s="581"/>
      <c r="B704" s="617"/>
      <c r="C704" s="581"/>
      <c r="D704" s="581"/>
      <c r="E704" s="581"/>
      <c r="F704" s="581"/>
      <c r="G704" s="581"/>
      <c r="H704" s="581"/>
      <c r="I704" s="581"/>
      <c r="J704" s="581"/>
      <c r="K704" s="581"/>
      <c r="L704" s="581"/>
      <c r="M704" s="581"/>
      <c r="N704" s="581"/>
      <c r="O704" s="581"/>
      <c r="P704" s="581"/>
      <c r="Q704" s="581"/>
      <c r="R704" s="581"/>
      <c r="S704" s="581"/>
      <c r="T704" s="581"/>
      <c r="U704" s="581"/>
      <c r="V704" s="581"/>
      <c r="W704" s="581"/>
      <c r="X704" s="581"/>
      <c r="Y704" s="581"/>
      <c r="Z704" s="581"/>
    </row>
    <row r="705">
      <c r="A705" s="581"/>
      <c r="B705" s="617"/>
      <c r="C705" s="581"/>
      <c r="D705" s="581"/>
      <c r="E705" s="581"/>
      <c r="F705" s="581"/>
      <c r="G705" s="581"/>
      <c r="H705" s="581"/>
      <c r="I705" s="581"/>
      <c r="J705" s="581"/>
      <c r="K705" s="581"/>
      <c r="L705" s="581"/>
      <c r="M705" s="581"/>
      <c r="N705" s="581"/>
      <c r="O705" s="581"/>
      <c r="P705" s="581"/>
      <c r="Q705" s="581"/>
      <c r="R705" s="581"/>
      <c r="S705" s="581"/>
      <c r="T705" s="581"/>
      <c r="U705" s="581"/>
      <c r="V705" s="581"/>
      <c r="W705" s="581"/>
      <c r="X705" s="581"/>
      <c r="Y705" s="581"/>
      <c r="Z705" s="581"/>
    </row>
    <row r="706">
      <c r="A706" s="581"/>
      <c r="B706" s="617"/>
      <c r="C706" s="581"/>
      <c r="D706" s="581"/>
      <c r="E706" s="581"/>
      <c r="F706" s="581"/>
      <c r="G706" s="581"/>
      <c r="H706" s="581"/>
      <c r="I706" s="581"/>
      <c r="J706" s="581"/>
      <c r="K706" s="581"/>
      <c r="L706" s="581"/>
      <c r="M706" s="581"/>
      <c r="N706" s="581"/>
      <c r="O706" s="581"/>
      <c r="P706" s="581"/>
      <c r="Q706" s="581"/>
      <c r="R706" s="581"/>
      <c r="S706" s="581"/>
      <c r="T706" s="581"/>
      <c r="U706" s="581"/>
      <c r="V706" s="581"/>
      <c r="W706" s="581"/>
      <c r="X706" s="581"/>
      <c r="Y706" s="581"/>
      <c r="Z706" s="581"/>
    </row>
    <row r="707">
      <c r="A707" s="581"/>
      <c r="B707" s="617"/>
      <c r="C707" s="581"/>
      <c r="D707" s="581"/>
      <c r="E707" s="581"/>
      <c r="F707" s="581"/>
      <c r="G707" s="581"/>
      <c r="H707" s="581"/>
      <c r="I707" s="581"/>
      <c r="J707" s="581"/>
      <c r="K707" s="581"/>
      <c r="L707" s="581"/>
      <c r="M707" s="581"/>
      <c r="N707" s="581"/>
      <c r="O707" s="581"/>
      <c r="P707" s="581"/>
      <c r="Q707" s="581"/>
      <c r="R707" s="581"/>
      <c r="S707" s="581"/>
      <c r="T707" s="581"/>
      <c r="U707" s="581"/>
      <c r="V707" s="581"/>
      <c r="W707" s="581"/>
      <c r="X707" s="581"/>
      <c r="Y707" s="581"/>
      <c r="Z707" s="581"/>
    </row>
    <row r="708">
      <c r="A708" s="581"/>
      <c r="B708" s="617"/>
      <c r="C708" s="581"/>
      <c r="D708" s="581"/>
      <c r="E708" s="581"/>
      <c r="F708" s="581"/>
      <c r="G708" s="581"/>
      <c r="H708" s="581"/>
      <c r="I708" s="581"/>
      <c r="J708" s="581"/>
      <c r="K708" s="581"/>
      <c r="L708" s="581"/>
      <c r="M708" s="581"/>
      <c r="N708" s="581"/>
      <c r="O708" s="581"/>
      <c r="P708" s="581"/>
      <c r="Q708" s="581"/>
      <c r="R708" s="581"/>
      <c r="S708" s="581"/>
      <c r="T708" s="581"/>
      <c r="U708" s="581"/>
      <c r="V708" s="581"/>
      <c r="W708" s="581"/>
      <c r="X708" s="581"/>
      <c r="Y708" s="581"/>
      <c r="Z708" s="581"/>
    </row>
    <row r="709">
      <c r="A709" s="581"/>
      <c r="B709" s="617"/>
      <c r="C709" s="581"/>
      <c r="D709" s="581"/>
      <c r="E709" s="581"/>
      <c r="F709" s="581"/>
      <c r="G709" s="581"/>
      <c r="H709" s="581"/>
      <c r="I709" s="581"/>
      <c r="J709" s="581"/>
      <c r="K709" s="581"/>
      <c r="L709" s="581"/>
      <c r="M709" s="581"/>
      <c r="N709" s="581"/>
      <c r="O709" s="581"/>
      <c r="P709" s="581"/>
      <c r="Q709" s="581"/>
      <c r="R709" s="581"/>
      <c r="S709" s="581"/>
      <c r="T709" s="581"/>
      <c r="U709" s="581"/>
      <c r="V709" s="581"/>
      <c r="W709" s="581"/>
      <c r="X709" s="581"/>
      <c r="Y709" s="581"/>
      <c r="Z709" s="581"/>
    </row>
    <row r="710">
      <c r="A710" s="581"/>
      <c r="B710" s="617"/>
      <c r="C710" s="581"/>
      <c r="D710" s="581"/>
      <c r="E710" s="581"/>
      <c r="F710" s="581"/>
      <c r="G710" s="581"/>
      <c r="H710" s="581"/>
      <c r="I710" s="581"/>
      <c r="J710" s="581"/>
      <c r="K710" s="581"/>
      <c r="L710" s="581"/>
      <c r="M710" s="581"/>
      <c r="N710" s="581"/>
      <c r="O710" s="581"/>
      <c r="P710" s="581"/>
      <c r="Q710" s="581"/>
      <c r="R710" s="581"/>
      <c r="S710" s="581"/>
      <c r="T710" s="581"/>
      <c r="U710" s="581"/>
      <c r="V710" s="581"/>
      <c r="W710" s="581"/>
      <c r="X710" s="581"/>
      <c r="Y710" s="581"/>
      <c r="Z710" s="581"/>
    </row>
    <row r="711">
      <c r="A711" s="581"/>
      <c r="B711" s="617"/>
      <c r="C711" s="581"/>
      <c r="D711" s="581"/>
      <c r="E711" s="581"/>
      <c r="F711" s="581"/>
      <c r="G711" s="581"/>
      <c r="H711" s="581"/>
      <c r="I711" s="581"/>
      <c r="J711" s="581"/>
      <c r="K711" s="581"/>
      <c r="L711" s="581"/>
      <c r="M711" s="581"/>
      <c r="N711" s="581"/>
      <c r="O711" s="581"/>
      <c r="P711" s="581"/>
      <c r="Q711" s="581"/>
      <c r="R711" s="581"/>
      <c r="S711" s="581"/>
      <c r="T711" s="581"/>
      <c r="U711" s="581"/>
      <c r="V711" s="581"/>
      <c r="W711" s="581"/>
      <c r="X711" s="581"/>
      <c r="Y711" s="581"/>
      <c r="Z711" s="581"/>
    </row>
    <row r="712">
      <c r="A712" s="581"/>
      <c r="B712" s="617"/>
      <c r="C712" s="581"/>
      <c r="D712" s="581"/>
      <c r="E712" s="581"/>
      <c r="F712" s="581"/>
      <c r="G712" s="581"/>
      <c r="H712" s="581"/>
      <c r="I712" s="581"/>
      <c r="J712" s="581"/>
      <c r="K712" s="581"/>
      <c r="L712" s="581"/>
      <c r="M712" s="581"/>
      <c r="N712" s="581"/>
      <c r="O712" s="581"/>
      <c r="P712" s="581"/>
      <c r="Q712" s="581"/>
      <c r="R712" s="581"/>
      <c r="S712" s="581"/>
      <c r="T712" s="581"/>
      <c r="U712" s="581"/>
      <c r="V712" s="581"/>
      <c r="W712" s="581"/>
      <c r="X712" s="581"/>
      <c r="Y712" s="581"/>
      <c r="Z712" s="581"/>
    </row>
    <row r="713">
      <c r="A713" s="581"/>
      <c r="B713" s="617"/>
      <c r="C713" s="581"/>
      <c r="D713" s="581"/>
      <c r="E713" s="581"/>
      <c r="F713" s="581"/>
      <c r="G713" s="581"/>
      <c r="H713" s="581"/>
      <c r="I713" s="581"/>
      <c r="J713" s="581"/>
      <c r="K713" s="581"/>
      <c r="L713" s="581"/>
      <c r="M713" s="581"/>
      <c r="N713" s="581"/>
      <c r="O713" s="581"/>
      <c r="P713" s="581"/>
      <c r="Q713" s="581"/>
      <c r="R713" s="581"/>
      <c r="S713" s="581"/>
      <c r="T713" s="581"/>
      <c r="U713" s="581"/>
      <c r="V713" s="581"/>
      <c r="W713" s="581"/>
      <c r="X713" s="581"/>
      <c r="Y713" s="581"/>
      <c r="Z713" s="581"/>
    </row>
    <row r="714">
      <c r="A714" s="581"/>
      <c r="B714" s="617"/>
      <c r="C714" s="581"/>
      <c r="D714" s="581"/>
      <c r="E714" s="581"/>
      <c r="F714" s="581"/>
      <c r="G714" s="581"/>
      <c r="H714" s="581"/>
      <c r="I714" s="581"/>
      <c r="J714" s="581"/>
      <c r="K714" s="581"/>
      <c r="L714" s="581"/>
      <c r="M714" s="581"/>
      <c r="N714" s="581"/>
      <c r="O714" s="581"/>
      <c r="P714" s="581"/>
      <c r="Q714" s="581"/>
      <c r="R714" s="581"/>
      <c r="S714" s="581"/>
      <c r="T714" s="581"/>
      <c r="U714" s="581"/>
      <c r="V714" s="581"/>
      <c r="W714" s="581"/>
      <c r="X714" s="581"/>
      <c r="Y714" s="581"/>
      <c r="Z714" s="581"/>
    </row>
    <row r="715">
      <c r="A715" s="581"/>
      <c r="B715" s="617"/>
      <c r="C715" s="581"/>
      <c r="D715" s="581"/>
      <c r="E715" s="581"/>
      <c r="F715" s="581"/>
      <c r="G715" s="581"/>
      <c r="H715" s="581"/>
      <c r="I715" s="581"/>
      <c r="J715" s="581"/>
      <c r="K715" s="581"/>
      <c r="L715" s="581"/>
      <c r="M715" s="581"/>
      <c r="N715" s="581"/>
      <c r="O715" s="581"/>
      <c r="P715" s="581"/>
      <c r="Q715" s="581"/>
      <c r="R715" s="581"/>
      <c r="S715" s="581"/>
      <c r="T715" s="581"/>
      <c r="U715" s="581"/>
      <c r="V715" s="581"/>
      <c r="W715" s="581"/>
      <c r="X715" s="581"/>
      <c r="Y715" s="581"/>
      <c r="Z715" s="581"/>
    </row>
    <row r="716">
      <c r="A716" s="581"/>
      <c r="B716" s="617"/>
      <c r="C716" s="581"/>
      <c r="D716" s="581"/>
      <c r="E716" s="581"/>
      <c r="F716" s="581"/>
      <c r="G716" s="581"/>
      <c r="H716" s="581"/>
      <c r="I716" s="581"/>
      <c r="J716" s="581"/>
      <c r="K716" s="581"/>
      <c r="L716" s="581"/>
      <c r="M716" s="581"/>
      <c r="N716" s="581"/>
      <c r="O716" s="581"/>
      <c r="P716" s="581"/>
      <c r="Q716" s="581"/>
      <c r="R716" s="581"/>
      <c r="S716" s="581"/>
      <c r="T716" s="581"/>
      <c r="U716" s="581"/>
      <c r="V716" s="581"/>
      <c r="W716" s="581"/>
      <c r="X716" s="581"/>
      <c r="Y716" s="581"/>
      <c r="Z716" s="581"/>
    </row>
    <row r="717">
      <c r="A717" s="581"/>
      <c r="B717" s="617"/>
      <c r="C717" s="581"/>
      <c r="D717" s="581"/>
      <c r="E717" s="581"/>
      <c r="F717" s="581"/>
      <c r="G717" s="581"/>
      <c r="H717" s="581"/>
      <c r="I717" s="581"/>
      <c r="J717" s="581"/>
      <c r="K717" s="581"/>
      <c r="L717" s="581"/>
      <c r="M717" s="581"/>
      <c r="N717" s="581"/>
      <c r="O717" s="581"/>
      <c r="P717" s="581"/>
      <c r="Q717" s="581"/>
      <c r="R717" s="581"/>
      <c r="S717" s="581"/>
      <c r="T717" s="581"/>
      <c r="U717" s="581"/>
      <c r="V717" s="581"/>
      <c r="W717" s="581"/>
      <c r="X717" s="581"/>
      <c r="Y717" s="581"/>
      <c r="Z717" s="581"/>
    </row>
    <row r="718">
      <c r="A718" s="581"/>
      <c r="B718" s="617"/>
      <c r="C718" s="581"/>
      <c r="D718" s="581"/>
      <c r="E718" s="581"/>
      <c r="F718" s="581"/>
      <c r="G718" s="581"/>
      <c r="H718" s="581"/>
      <c r="I718" s="581"/>
      <c r="J718" s="581"/>
      <c r="K718" s="581"/>
      <c r="L718" s="581"/>
      <c r="M718" s="581"/>
      <c r="N718" s="581"/>
      <c r="O718" s="581"/>
      <c r="P718" s="581"/>
      <c r="Q718" s="581"/>
      <c r="R718" s="581"/>
      <c r="S718" s="581"/>
      <c r="T718" s="581"/>
      <c r="U718" s="581"/>
      <c r="V718" s="581"/>
      <c r="W718" s="581"/>
      <c r="X718" s="581"/>
      <c r="Y718" s="581"/>
      <c r="Z718" s="581"/>
    </row>
    <row r="719">
      <c r="A719" s="581"/>
      <c r="B719" s="617"/>
      <c r="C719" s="581"/>
      <c r="D719" s="581"/>
      <c r="E719" s="581"/>
      <c r="F719" s="581"/>
      <c r="G719" s="581"/>
      <c r="H719" s="581"/>
      <c r="I719" s="581"/>
      <c r="J719" s="581"/>
      <c r="K719" s="581"/>
      <c r="L719" s="581"/>
      <c r="M719" s="581"/>
      <c r="N719" s="581"/>
      <c r="O719" s="581"/>
      <c r="P719" s="581"/>
      <c r="Q719" s="581"/>
      <c r="R719" s="581"/>
      <c r="S719" s="581"/>
      <c r="T719" s="581"/>
      <c r="U719" s="581"/>
      <c r="V719" s="581"/>
      <c r="W719" s="581"/>
      <c r="X719" s="581"/>
      <c r="Y719" s="581"/>
      <c r="Z719" s="581"/>
    </row>
    <row r="720">
      <c r="A720" s="581"/>
      <c r="B720" s="617"/>
      <c r="C720" s="581"/>
      <c r="D720" s="581"/>
      <c r="E720" s="581"/>
      <c r="F720" s="581"/>
      <c r="G720" s="581"/>
      <c r="H720" s="581"/>
      <c r="I720" s="581"/>
      <c r="J720" s="581"/>
      <c r="K720" s="581"/>
      <c r="L720" s="581"/>
      <c r="M720" s="581"/>
      <c r="N720" s="581"/>
      <c r="O720" s="581"/>
      <c r="P720" s="581"/>
      <c r="Q720" s="581"/>
      <c r="R720" s="581"/>
      <c r="S720" s="581"/>
      <c r="T720" s="581"/>
      <c r="U720" s="581"/>
      <c r="V720" s="581"/>
      <c r="W720" s="581"/>
      <c r="X720" s="581"/>
      <c r="Y720" s="581"/>
      <c r="Z720" s="581"/>
    </row>
    <row r="721">
      <c r="A721" s="581"/>
      <c r="B721" s="617"/>
      <c r="C721" s="581"/>
      <c r="D721" s="581"/>
      <c r="E721" s="581"/>
      <c r="F721" s="581"/>
      <c r="G721" s="581"/>
      <c r="H721" s="581"/>
      <c r="I721" s="581"/>
      <c r="J721" s="581"/>
      <c r="K721" s="581"/>
      <c r="L721" s="581"/>
      <c r="M721" s="581"/>
      <c r="N721" s="581"/>
      <c r="O721" s="581"/>
      <c r="P721" s="581"/>
      <c r="Q721" s="581"/>
      <c r="R721" s="581"/>
      <c r="S721" s="581"/>
      <c r="T721" s="581"/>
      <c r="U721" s="581"/>
      <c r="V721" s="581"/>
      <c r="W721" s="581"/>
      <c r="X721" s="581"/>
      <c r="Y721" s="581"/>
      <c r="Z721" s="581"/>
    </row>
    <row r="722">
      <c r="A722" s="581"/>
      <c r="B722" s="617"/>
      <c r="C722" s="581"/>
      <c r="D722" s="581"/>
      <c r="E722" s="581"/>
      <c r="F722" s="581"/>
      <c r="G722" s="581"/>
      <c r="H722" s="581"/>
      <c r="I722" s="581"/>
      <c r="J722" s="581"/>
      <c r="K722" s="581"/>
      <c r="L722" s="581"/>
      <c r="M722" s="581"/>
      <c r="N722" s="581"/>
      <c r="O722" s="581"/>
      <c r="P722" s="581"/>
      <c r="Q722" s="581"/>
      <c r="R722" s="581"/>
      <c r="S722" s="581"/>
      <c r="T722" s="581"/>
      <c r="U722" s="581"/>
      <c r="V722" s="581"/>
      <c r="W722" s="581"/>
      <c r="X722" s="581"/>
      <c r="Y722" s="581"/>
      <c r="Z722" s="581"/>
    </row>
    <row r="723">
      <c r="A723" s="581"/>
      <c r="B723" s="617"/>
      <c r="C723" s="581"/>
      <c r="D723" s="581"/>
      <c r="E723" s="581"/>
      <c r="F723" s="581"/>
      <c r="G723" s="581"/>
      <c r="H723" s="581"/>
      <c r="I723" s="581"/>
      <c r="J723" s="581"/>
      <c r="K723" s="581"/>
      <c r="L723" s="581"/>
      <c r="M723" s="581"/>
      <c r="N723" s="581"/>
      <c r="O723" s="581"/>
      <c r="P723" s="581"/>
      <c r="Q723" s="581"/>
      <c r="R723" s="581"/>
      <c r="S723" s="581"/>
      <c r="T723" s="581"/>
      <c r="U723" s="581"/>
      <c r="V723" s="581"/>
      <c r="W723" s="581"/>
      <c r="X723" s="581"/>
      <c r="Y723" s="581"/>
      <c r="Z723" s="581"/>
    </row>
    <row r="724">
      <c r="A724" s="581"/>
      <c r="B724" s="617"/>
      <c r="C724" s="581"/>
      <c r="D724" s="581"/>
      <c r="E724" s="581"/>
      <c r="F724" s="581"/>
      <c r="G724" s="581"/>
      <c r="H724" s="581"/>
      <c r="I724" s="581"/>
      <c r="J724" s="581"/>
      <c r="K724" s="581"/>
      <c r="L724" s="581"/>
      <c r="M724" s="581"/>
      <c r="N724" s="581"/>
      <c r="O724" s="581"/>
      <c r="P724" s="581"/>
      <c r="Q724" s="581"/>
      <c r="R724" s="581"/>
      <c r="S724" s="581"/>
      <c r="T724" s="581"/>
      <c r="U724" s="581"/>
      <c r="V724" s="581"/>
      <c r="W724" s="581"/>
      <c r="X724" s="581"/>
      <c r="Y724" s="581"/>
      <c r="Z724" s="581"/>
    </row>
    <row r="725">
      <c r="A725" s="581"/>
      <c r="B725" s="617"/>
      <c r="C725" s="581"/>
      <c r="D725" s="581"/>
      <c r="E725" s="581"/>
      <c r="F725" s="581"/>
      <c r="G725" s="581"/>
      <c r="H725" s="581"/>
      <c r="I725" s="581"/>
      <c r="J725" s="581"/>
      <c r="K725" s="581"/>
      <c r="L725" s="581"/>
      <c r="M725" s="581"/>
      <c r="N725" s="581"/>
      <c r="O725" s="581"/>
      <c r="P725" s="581"/>
      <c r="Q725" s="581"/>
      <c r="R725" s="581"/>
      <c r="S725" s="581"/>
      <c r="T725" s="581"/>
      <c r="U725" s="581"/>
      <c r="V725" s="581"/>
      <c r="W725" s="581"/>
      <c r="X725" s="581"/>
      <c r="Y725" s="581"/>
      <c r="Z725" s="581"/>
    </row>
    <row r="726">
      <c r="A726" s="581"/>
      <c r="B726" s="617"/>
      <c r="C726" s="581"/>
      <c r="D726" s="581"/>
      <c r="E726" s="581"/>
      <c r="F726" s="581"/>
      <c r="G726" s="581"/>
      <c r="H726" s="581"/>
      <c r="I726" s="581"/>
      <c r="J726" s="581"/>
      <c r="K726" s="581"/>
      <c r="L726" s="581"/>
      <c r="M726" s="581"/>
      <c r="N726" s="581"/>
      <c r="O726" s="581"/>
      <c r="P726" s="581"/>
      <c r="Q726" s="581"/>
      <c r="R726" s="581"/>
      <c r="S726" s="581"/>
      <c r="T726" s="581"/>
      <c r="U726" s="581"/>
      <c r="V726" s="581"/>
      <c r="W726" s="581"/>
      <c r="X726" s="581"/>
      <c r="Y726" s="581"/>
      <c r="Z726" s="581"/>
    </row>
    <row r="727">
      <c r="A727" s="581"/>
      <c r="B727" s="617"/>
      <c r="C727" s="581"/>
      <c r="D727" s="581"/>
      <c r="E727" s="581"/>
      <c r="F727" s="581"/>
      <c r="G727" s="581"/>
      <c r="H727" s="581"/>
      <c r="I727" s="581"/>
      <c r="J727" s="581"/>
      <c r="K727" s="581"/>
      <c r="L727" s="581"/>
      <c r="M727" s="581"/>
      <c r="N727" s="581"/>
      <c r="O727" s="581"/>
      <c r="P727" s="581"/>
      <c r="Q727" s="581"/>
      <c r="R727" s="581"/>
      <c r="S727" s="581"/>
      <c r="T727" s="581"/>
      <c r="U727" s="581"/>
      <c r="V727" s="581"/>
      <c r="W727" s="581"/>
      <c r="X727" s="581"/>
      <c r="Y727" s="581"/>
      <c r="Z727" s="581"/>
    </row>
    <row r="728">
      <c r="A728" s="581"/>
      <c r="B728" s="617"/>
      <c r="C728" s="581"/>
      <c r="D728" s="581"/>
      <c r="E728" s="581"/>
      <c r="F728" s="581"/>
      <c r="G728" s="581"/>
      <c r="H728" s="581"/>
      <c r="I728" s="581"/>
      <c r="J728" s="581"/>
      <c r="K728" s="581"/>
      <c r="L728" s="581"/>
      <c r="M728" s="581"/>
      <c r="N728" s="581"/>
      <c r="O728" s="581"/>
      <c r="P728" s="581"/>
      <c r="Q728" s="581"/>
      <c r="R728" s="581"/>
      <c r="S728" s="581"/>
      <c r="T728" s="581"/>
      <c r="U728" s="581"/>
      <c r="V728" s="581"/>
      <c r="W728" s="581"/>
      <c r="X728" s="581"/>
      <c r="Y728" s="581"/>
      <c r="Z728" s="581"/>
    </row>
    <row r="729">
      <c r="A729" s="581"/>
      <c r="B729" s="617"/>
      <c r="C729" s="581"/>
      <c r="D729" s="581"/>
      <c r="E729" s="581"/>
      <c r="F729" s="581"/>
      <c r="G729" s="581"/>
      <c r="H729" s="581"/>
      <c r="I729" s="581"/>
      <c r="J729" s="581"/>
      <c r="K729" s="581"/>
      <c r="L729" s="581"/>
      <c r="M729" s="581"/>
      <c r="N729" s="581"/>
      <c r="O729" s="581"/>
      <c r="P729" s="581"/>
      <c r="Q729" s="581"/>
      <c r="R729" s="581"/>
      <c r="S729" s="581"/>
      <c r="T729" s="581"/>
      <c r="U729" s="581"/>
      <c r="V729" s="581"/>
      <c r="W729" s="581"/>
      <c r="X729" s="581"/>
      <c r="Y729" s="581"/>
      <c r="Z729" s="581"/>
    </row>
    <row r="730">
      <c r="A730" s="581"/>
      <c r="B730" s="617"/>
      <c r="C730" s="581"/>
      <c r="D730" s="581"/>
      <c r="E730" s="581"/>
      <c r="F730" s="581"/>
      <c r="G730" s="581"/>
      <c r="H730" s="581"/>
      <c r="I730" s="581"/>
      <c r="J730" s="581"/>
      <c r="K730" s="581"/>
      <c r="L730" s="581"/>
      <c r="M730" s="581"/>
      <c r="N730" s="581"/>
      <c r="O730" s="581"/>
      <c r="P730" s="581"/>
      <c r="Q730" s="581"/>
      <c r="R730" s="581"/>
      <c r="S730" s="581"/>
      <c r="T730" s="581"/>
      <c r="U730" s="581"/>
      <c r="V730" s="581"/>
      <c r="W730" s="581"/>
      <c r="X730" s="581"/>
      <c r="Y730" s="581"/>
      <c r="Z730" s="581"/>
    </row>
    <row r="731">
      <c r="A731" s="581"/>
      <c r="B731" s="617"/>
      <c r="C731" s="581"/>
      <c r="D731" s="581"/>
      <c r="E731" s="581"/>
      <c r="F731" s="581"/>
      <c r="G731" s="581"/>
      <c r="H731" s="581"/>
      <c r="I731" s="581"/>
      <c r="J731" s="581"/>
      <c r="K731" s="581"/>
      <c r="L731" s="581"/>
      <c r="M731" s="581"/>
      <c r="N731" s="581"/>
      <c r="O731" s="581"/>
      <c r="P731" s="581"/>
      <c r="Q731" s="581"/>
      <c r="R731" s="581"/>
      <c r="S731" s="581"/>
      <c r="T731" s="581"/>
      <c r="U731" s="581"/>
      <c r="V731" s="581"/>
      <c r="W731" s="581"/>
      <c r="X731" s="581"/>
      <c r="Y731" s="581"/>
      <c r="Z731" s="581"/>
    </row>
    <row r="732">
      <c r="A732" s="581"/>
      <c r="B732" s="617"/>
      <c r="C732" s="581"/>
      <c r="D732" s="581"/>
      <c r="E732" s="581"/>
      <c r="F732" s="581"/>
      <c r="G732" s="581"/>
      <c r="H732" s="581"/>
      <c r="I732" s="581"/>
      <c r="J732" s="581"/>
      <c r="K732" s="581"/>
      <c r="L732" s="581"/>
      <c r="M732" s="581"/>
      <c r="N732" s="581"/>
      <c r="O732" s="581"/>
      <c r="P732" s="581"/>
      <c r="Q732" s="581"/>
      <c r="R732" s="581"/>
      <c r="S732" s="581"/>
      <c r="T732" s="581"/>
      <c r="U732" s="581"/>
      <c r="V732" s="581"/>
      <c r="W732" s="581"/>
      <c r="X732" s="581"/>
      <c r="Y732" s="581"/>
      <c r="Z732" s="581"/>
    </row>
    <row r="733">
      <c r="A733" s="581"/>
      <c r="B733" s="617"/>
      <c r="C733" s="581"/>
      <c r="D733" s="581"/>
      <c r="E733" s="581"/>
      <c r="F733" s="581"/>
      <c r="G733" s="581"/>
      <c r="H733" s="581"/>
      <c r="I733" s="581"/>
      <c r="J733" s="581"/>
      <c r="K733" s="581"/>
      <c r="L733" s="581"/>
      <c r="M733" s="581"/>
      <c r="N733" s="581"/>
      <c r="O733" s="581"/>
      <c r="P733" s="581"/>
      <c r="Q733" s="581"/>
      <c r="R733" s="581"/>
      <c r="S733" s="581"/>
      <c r="T733" s="581"/>
      <c r="U733" s="581"/>
      <c r="V733" s="581"/>
      <c r="W733" s="581"/>
      <c r="X733" s="581"/>
      <c r="Y733" s="581"/>
      <c r="Z733" s="581"/>
    </row>
    <row r="734">
      <c r="A734" s="581"/>
      <c r="B734" s="617"/>
      <c r="C734" s="581"/>
      <c r="D734" s="581"/>
      <c r="E734" s="581"/>
      <c r="F734" s="581"/>
      <c r="G734" s="581"/>
      <c r="H734" s="581"/>
      <c r="I734" s="581"/>
      <c r="J734" s="581"/>
      <c r="K734" s="581"/>
      <c r="L734" s="581"/>
      <c r="M734" s="581"/>
      <c r="N734" s="581"/>
      <c r="O734" s="581"/>
      <c r="P734" s="581"/>
      <c r="Q734" s="581"/>
      <c r="R734" s="581"/>
      <c r="S734" s="581"/>
      <c r="T734" s="581"/>
      <c r="U734" s="581"/>
      <c r="V734" s="581"/>
      <c r="W734" s="581"/>
      <c r="X734" s="581"/>
      <c r="Y734" s="581"/>
      <c r="Z734" s="581"/>
    </row>
    <row r="735">
      <c r="A735" s="581"/>
      <c r="B735" s="617"/>
      <c r="C735" s="581"/>
      <c r="D735" s="581"/>
      <c r="E735" s="581"/>
      <c r="F735" s="581"/>
      <c r="G735" s="581"/>
      <c r="H735" s="581"/>
      <c r="I735" s="581"/>
      <c r="J735" s="581"/>
      <c r="K735" s="581"/>
      <c r="L735" s="581"/>
      <c r="M735" s="581"/>
      <c r="N735" s="581"/>
      <c r="O735" s="581"/>
      <c r="P735" s="581"/>
      <c r="Q735" s="581"/>
      <c r="R735" s="581"/>
      <c r="S735" s="581"/>
      <c r="T735" s="581"/>
      <c r="U735" s="581"/>
      <c r="V735" s="581"/>
      <c r="W735" s="581"/>
      <c r="X735" s="581"/>
      <c r="Y735" s="581"/>
      <c r="Z735" s="581"/>
    </row>
    <row r="736">
      <c r="A736" s="581"/>
      <c r="B736" s="617"/>
      <c r="C736" s="581"/>
      <c r="D736" s="581"/>
      <c r="E736" s="581"/>
      <c r="F736" s="581"/>
      <c r="G736" s="581"/>
      <c r="H736" s="581"/>
      <c r="I736" s="581"/>
      <c r="J736" s="581"/>
      <c r="K736" s="581"/>
      <c r="L736" s="581"/>
      <c r="M736" s="581"/>
      <c r="N736" s="581"/>
      <c r="O736" s="581"/>
      <c r="P736" s="581"/>
      <c r="Q736" s="581"/>
      <c r="R736" s="581"/>
      <c r="S736" s="581"/>
      <c r="T736" s="581"/>
      <c r="U736" s="581"/>
      <c r="V736" s="581"/>
      <c r="W736" s="581"/>
      <c r="X736" s="581"/>
      <c r="Y736" s="581"/>
      <c r="Z736" s="581"/>
    </row>
    <row r="737">
      <c r="A737" s="581"/>
      <c r="B737" s="617"/>
      <c r="C737" s="581"/>
      <c r="D737" s="581"/>
      <c r="E737" s="581"/>
      <c r="F737" s="581"/>
      <c r="G737" s="581"/>
      <c r="H737" s="581"/>
      <c r="I737" s="581"/>
      <c r="J737" s="581"/>
      <c r="K737" s="581"/>
      <c r="L737" s="581"/>
      <c r="M737" s="581"/>
      <c r="N737" s="581"/>
      <c r="O737" s="581"/>
      <c r="P737" s="581"/>
      <c r="Q737" s="581"/>
      <c r="R737" s="581"/>
      <c r="S737" s="581"/>
      <c r="T737" s="581"/>
      <c r="U737" s="581"/>
      <c r="V737" s="581"/>
      <c r="W737" s="581"/>
      <c r="X737" s="581"/>
      <c r="Y737" s="581"/>
      <c r="Z737" s="581"/>
    </row>
    <row r="738">
      <c r="A738" s="581"/>
      <c r="B738" s="617"/>
      <c r="C738" s="581"/>
      <c r="D738" s="581"/>
      <c r="E738" s="581"/>
      <c r="F738" s="581"/>
      <c r="G738" s="581"/>
      <c r="H738" s="581"/>
      <c r="I738" s="581"/>
      <c r="J738" s="581"/>
      <c r="K738" s="581"/>
      <c r="L738" s="581"/>
      <c r="M738" s="581"/>
      <c r="N738" s="581"/>
      <c r="O738" s="581"/>
      <c r="P738" s="581"/>
      <c r="Q738" s="581"/>
      <c r="R738" s="581"/>
      <c r="S738" s="581"/>
      <c r="T738" s="581"/>
      <c r="U738" s="581"/>
      <c r="V738" s="581"/>
      <c r="W738" s="581"/>
      <c r="X738" s="581"/>
      <c r="Y738" s="581"/>
      <c r="Z738" s="581"/>
    </row>
    <row r="739">
      <c r="A739" s="581"/>
      <c r="B739" s="617"/>
      <c r="C739" s="581"/>
      <c r="D739" s="581"/>
      <c r="E739" s="581"/>
      <c r="F739" s="581"/>
      <c r="G739" s="581"/>
      <c r="H739" s="581"/>
      <c r="I739" s="581"/>
      <c r="J739" s="581"/>
      <c r="K739" s="581"/>
      <c r="L739" s="581"/>
      <c r="M739" s="581"/>
      <c r="N739" s="581"/>
      <c r="O739" s="581"/>
      <c r="P739" s="581"/>
      <c r="Q739" s="581"/>
      <c r="R739" s="581"/>
      <c r="S739" s="581"/>
      <c r="T739" s="581"/>
      <c r="U739" s="581"/>
      <c r="V739" s="581"/>
      <c r="W739" s="581"/>
      <c r="X739" s="581"/>
      <c r="Y739" s="581"/>
      <c r="Z739" s="581"/>
    </row>
    <row r="740">
      <c r="A740" s="581"/>
      <c r="B740" s="617"/>
      <c r="C740" s="581"/>
      <c r="D740" s="581"/>
      <c r="E740" s="581"/>
      <c r="F740" s="581"/>
      <c r="G740" s="581"/>
      <c r="H740" s="581"/>
      <c r="I740" s="581"/>
      <c r="J740" s="581"/>
      <c r="K740" s="581"/>
      <c r="L740" s="581"/>
      <c r="M740" s="581"/>
      <c r="N740" s="581"/>
      <c r="O740" s="581"/>
      <c r="P740" s="581"/>
      <c r="Q740" s="581"/>
      <c r="R740" s="581"/>
      <c r="S740" s="581"/>
      <c r="T740" s="581"/>
      <c r="U740" s="581"/>
      <c r="V740" s="581"/>
      <c r="W740" s="581"/>
      <c r="X740" s="581"/>
      <c r="Y740" s="581"/>
      <c r="Z740" s="581"/>
    </row>
    <row r="741">
      <c r="A741" s="581"/>
      <c r="B741" s="617"/>
      <c r="C741" s="581"/>
      <c r="D741" s="581"/>
      <c r="E741" s="581"/>
      <c r="F741" s="581"/>
      <c r="G741" s="581"/>
      <c r="H741" s="581"/>
      <c r="I741" s="581"/>
      <c r="J741" s="581"/>
      <c r="K741" s="581"/>
      <c r="L741" s="581"/>
      <c r="M741" s="581"/>
      <c r="N741" s="581"/>
      <c r="O741" s="581"/>
      <c r="P741" s="581"/>
      <c r="Q741" s="581"/>
      <c r="R741" s="581"/>
      <c r="S741" s="581"/>
      <c r="T741" s="581"/>
      <c r="U741" s="581"/>
      <c r="V741" s="581"/>
      <c r="W741" s="581"/>
      <c r="X741" s="581"/>
      <c r="Y741" s="581"/>
      <c r="Z741" s="581"/>
    </row>
    <row r="742">
      <c r="A742" s="581"/>
      <c r="B742" s="617"/>
      <c r="C742" s="581"/>
      <c r="D742" s="581"/>
      <c r="E742" s="581"/>
      <c r="F742" s="581"/>
      <c r="G742" s="581"/>
      <c r="H742" s="581"/>
      <c r="I742" s="581"/>
      <c r="J742" s="581"/>
      <c r="K742" s="581"/>
      <c r="L742" s="581"/>
      <c r="M742" s="581"/>
      <c r="N742" s="581"/>
      <c r="O742" s="581"/>
      <c r="P742" s="581"/>
      <c r="Q742" s="581"/>
      <c r="R742" s="581"/>
      <c r="S742" s="581"/>
      <c r="T742" s="581"/>
      <c r="U742" s="581"/>
      <c r="V742" s="581"/>
      <c r="W742" s="581"/>
      <c r="X742" s="581"/>
      <c r="Y742" s="581"/>
      <c r="Z742" s="581"/>
    </row>
    <row r="743">
      <c r="A743" s="581"/>
      <c r="B743" s="617"/>
      <c r="C743" s="581"/>
      <c r="D743" s="581"/>
      <c r="E743" s="581"/>
      <c r="F743" s="581"/>
      <c r="G743" s="581"/>
      <c r="H743" s="581"/>
      <c r="I743" s="581"/>
      <c r="J743" s="581"/>
      <c r="K743" s="581"/>
      <c r="L743" s="581"/>
      <c r="M743" s="581"/>
      <c r="N743" s="581"/>
      <c r="O743" s="581"/>
      <c r="P743" s="581"/>
      <c r="Q743" s="581"/>
      <c r="R743" s="581"/>
      <c r="S743" s="581"/>
      <c r="T743" s="581"/>
      <c r="U743" s="581"/>
      <c r="V743" s="581"/>
      <c r="W743" s="581"/>
      <c r="X743" s="581"/>
      <c r="Y743" s="581"/>
      <c r="Z743" s="581"/>
    </row>
    <row r="744">
      <c r="A744" s="581"/>
      <c r="B744" s="617"/>
      <c r="C744" s="581"/>
      <c r="D744" s="581"/>
      <c r="E744" s="581"/>
      <c r="F744" s="581"/>
      <c r="G744" s="581"/>
      <c r="H744" s="581"/>
      <c r="I744" s="581"/>
      <c r="J744" s="581"/>
      <c r="K744" s="581"/>
      <c r="L744" s="581"/>
      <c r="M744" s="581"/>
      <c r="N744" s="581"/>
      <c r="O744" s="581"/>
      <c r="P744" s="581"/>
      <c r="Q744" s="581"/>
      <c r="R744" s="581"/>
      <c r="S744" s="581"/>
      <c r="T744" s="581"/>
      <c r="U744" s="581"/>
      <c r="V744" s="581"/>
      <c r="W744" s="581"/>
      <c r="X744" s="581"/>
      <c r="Y744" s="581"/>
      <c r="Z744" s="581"/>
    </row>
    <row r="745">
      <c r="A745" s="581"/>
      <c r="B745" s="617"/>
      <c r="C745" s="581"/>
      <c r="D745" s="581"/>
      <c r="E745" s="581"/>
      <c r="F745" s="581"/>
      <c r="G745" s="581"/>
      <c r="H745" s="581"/>
      <c r="I745" s="581"/>
      <c r="J745" s="581"/>
      <c r="K745" s="581"/>
      <c r="L745" s="581"/>
      <c r="M745" s="581"/>
      <c r="N745" s="581"/>
      <c r="O745" s="581"/>
      <c r="P745" s="581"/>
      <c r="Q745" s="581"/>
      <c r="R745" s="581"/>
      <c r="S745" s="581"/>
      <c r="T745" s="581"/>
      <c r="U745" s="581"/>
      <c r="V745" s="581"/>
      <c r="W745" s="581"/>
      <c r="X745" s="581"/>
      <c r="Y745" s="581"/>
      <c r="Z745" s="581"/>
    </row>
    <row r="746">
      <c r="A746" s="581"/>
      <c r="B746" s="617"/>
      <c r="C746" s="581"/>
      <c r="D746" s="581"/>
      <c r="E746" s="581"/>
      <c r="F746" s="581"/>
      <c r="G746" s="581"/>
      <c r="H746" s="581"/>
      <c r="I746" s="581"/>
      <c r="J746" s="581"/>
      <c r="K746" s="581"/>
      <c r="L746" s="581"/>
      <c r="M746" s="581"/>
      <c r="N746" s="581"/>
      <c r="O746" s="581"/>
      <c r="P746" s="581"/>
      <c r="Q746" s="581"/>
      <c r="R746" s="581"/>
      <c r="S746" s="581"/>
      <c r="T746" s="581"/>
      <c r="U746" s="581"/>
      <c r="V746" s="581"/>
      <c r="W746" s="581"/>
      <c r="X746" s="581"/>
      <c r="Y746" s="581"/>
      <c r="Z746" s="581"/>
    </row>
    <row r="747">
      <c r="A747" s="581"/>
      <c r="B747" s="617"/>
      <c r="C747" s="581"/>
      <c r="D747" s="581"/>
      <c r="E747" s="581"/>
      <c r="F747" s="581"/>
      <c r="G747" s="581"/>
      <c r="H747" s="581"/>
      <c r="I747" s="581"/>
      <c r="J747" s="581"/>
      <c r="K747" s="581"/>
      <c r="L747" s="581"/>
      <c r="M747" s="581"/>
      <c r="N747" s="581"/>
      <c r="O747" s="581"/>
      <c r="P747" s="581"/>
      <c r="Q747" s="581"/>
      <c r="R747" s="581"/>
      <c r="S747" s="581"/>
      <c r="T747" s="581"/>
      <c r="U747" s="581"/>
      <c r="V747" s="581"/>
      <c r="W747" s="581"/>
      <c r="X747" s="581"/>
      <c r="Y747" s="581"/>
      <c r="Z747" s="581"/>
    </row>
    <row r="748">
      <c r="A748" s="581"/>
      <c r="B748" s="617"/>
      <c r="C748" s="581"/>
      <c r="D748" s="581"/>
      <c r="E748" s="581"/>
      <c r="F748" s="581"/>
      <c r="G748" s="581"/>
      <c r="H748" s="581"/>
      <c r="I748" s="581"/>
      <c r="J748" s="581"/>
      <c r="K748" s="581"/>
      <c r="L748" s="581"/>
      <c r="M748" s="581"/>
      <c r="N748" s="581"/>
      <c r="O748" s="581"/>
      <c r="P748" s="581"/>
      <c r="Q748" s="581"/>
      <c r="R748" s="581"/>
      <c r="S748" s="581"/>
      <c r="T748" s="581"/>
      <c r="U748" s="581"/>
      <c r="V748" s="581"/>
      <c r="W748" s="581"/>
      <c r="X748" s="581"/>
      <c r="Y748" s="581"/>
      <c r="Z748" s="581"/>
    </row>
    <row r="749">
      <c r="A749" s="581"/>
      <c r="B749" s="617"/>
      <c r="C749" s="581"/>
      <c r="D749" s="581"/>
      <c r="E749" s="581"/>
      <c r="F749" s="581"/>
      <c r="G749" s="581"/>
      <c r="H749" s="581"/>
      <c r="I749" s="581"/>
      <c r="J749" s="581"/>
      <c r="K749" s="581"/>
      <c r="L749" s="581"/>
      <c r="M749" s="581"/>
      <c r="N749" s="581"/>
      <c r="O749" s="581"/>
      <c r="P749" s="581"/>
      <c r="Q749" s="581"/>
      <c r="R749" s="581"/>
      <c r="S749" s="581"/>
      <c r="T749" s="581"/>
      <c r="U749" s="581"/>
      <c r="V749" s="581"/>
      <c r="W749" s="581"/>
      <c r="X749" s="581"/>
      <c r="Y749" s="581"/>
      <c r="Z749" s="581"/>
    </row>
    <row r="750">
      <c r="A750" s="581"/>
      <c r="B750" s="617"/>
      <c r="C750" s="581"/>
      <c r="D750" s="581"/>
      <c r="E750" s="581"/>
      <c r="F750" s="581"/>
      <c r="G750" s="581"/>
      <c r="H750" s="581"/>
      <c r="I750" s="581"/>
      <c r="J750" s="581"/>
      <c r="K750" s="581"/>
      <c r="L750" s="581"/>
      <c r="M750" s="581"/>
      <c r="N750" s="581"/>
      <c r="O750" s="581"/>
      <c r="P750" s="581"/>
      <c r="Q750" s="581"/>
      <c r="R750" s="581"/>
      <c r="S750" s="581"/>
      <c r="T750" s="581"/>
      <c r="U750" s="581"/>
      <c r="V750" s="581"/>
      <c r="W750" s="581"/>
      <c r="X750" s="581"/>
      <c r="Y750" s="581"/>
      <c r="Z750" s="581"/>
    </row>
    <row r="751">
      <c r="A751" s="581"/>
      <c r="B751" s="617"/>
      <c r="C751" s="581"/>
      <c r="D751" s="581"/>
      <c r="E751" s="581"/>
      <c r="F751" s="581"/>
      <c r="G751" s="581"/>
      <c r="H751" s="581"/>
      <c r="I751" s="581"/>
      <c r="J751" s="581"/>
      <c r="K751" s="581"/>
      <c r="L751" s="581"/>
      <c r="M751" s="581"/>
      <c r="N751" s="581"/>
      <c r="O751" s="581"/>
      <c r="P751" s="581"/>
      <c r="Q751" s="581"/>
      <c r="R751" s="581"/>
      <c r="S751" s="581"/>
      <c r="T751" s="581"/>
      <c r="U751" s="581"/>
      <c r="V751" s="581"/>
      <c r="W751" s="581"/>
      <c r="X751" s="581"/>
      <c r="Y751" s="581"/>
      <c r="Z751" s="581"/>
    </row>
    <row r="752">
      <c r="A752" s="581"/>
      <c r="B752" s="617"/>
      <c r="C752" s="581"/>
      <c r="D752" s="581"/>
      <c r="E752" s="581"/>
      <c r="F752" s="581"/>
      <c r="G752" s="581"/>
      <c r="H752" s="581"/>
      <c r="I752" s="581"/>
      <c r="J752" s="581"/>
      <c r="K752" s="581"/>
      <c r="L752" s="581"/>
      <c r="M752" s="581"/>
      <c r="N752" s="581"/>
      <c r="O752" s="581"/>
      <c r="P752" s="581"/>
      <c r="Q752" s="581"/>
      <c r="R752" s="581"/>
      <c r="S752" s="581"/>
      <c r="T752" s="581"/>
      <c r="U752" s="581"/>
      <c r="V752" s="581"/>
      <c r="W752" s="581"/>
      <c r="X752" s="581"/>
      <c r="Y752" s="581"/>
      <c r="Z752" s="581"/>
    </row>
    <row r="753">
      <c r="A753" s="581"/>
      <c r="B753" s="617"/>
      <c r="C753" s="581"/>
      <c r="D753" s="581"/>
      <c r="E753" s="581"/>
      <c r="F753" s="581"/>
      <c r="G753" s="581"/>
      <c r="H753" s="581"/>
      <c r="I753" s="581"/>
      <c r="J753" s="581"/>
      <c r="K753" s="581"/>
      <c r="L753" s="581"/>
      <c r="M753" s="581"/>
      <c r="N753" s="581"/>
      <c r="O753" s="581"/>
      <c r="P753" s="581"/>
      <c r="Q753" s="581"/>
      <c r="R753" s="581"/>
      <c r="S753" s="581"/>
      <c r="T753" s="581"/>
      <c r="U753" s="581"/>
      <c r="V753" s="581"/>
      <c r="W753" s="581"/>
      <c r="X753" s="581"/>
      <c r="Y753" s="581"/>
      <c r="Z753" s="581"/>
    </row>
    <row r="754">
      <c r="A754" s="581"/>
      <c r="B754" s="617"/>
      <c r="C754" s="581"/>
      <c r="D754" s="581"/>
      <c r="E754" s="581"/>
      <c r="F754" s="581"/>
      <c r="G754" s="581"/>
      <c r="H754" s="581"/>
      <c r="I754" s="581"/>
      <c r="J754" s="581"/>
      <c r="K754" s="581"/>
      <c r="L754" s="581"/>
      <c r="M754" s="581"/>
      <c r="N754" s="581"/>
      <c r="O754" s="581"/>
      <c r="P754" s="581"/>
      <c r="Q754" s="581"/>
      <c r="R754" s="581"/>
      <c r="S754" s="581"/>
      <c r="T754" s="581"/>
      <c r="U754" s="581"/>
      <c r="V754" s="581"/>
      <c r="W754" s="581"/>
      <c r="X754" s="581"/>
      <c r="Y754" s="581"/>
      <c r="Z754" s="581"/>
    </row>
    <row r="755">
      <c r="A755" s="581"/>
      <c r="B755" s="617"/>
      <c r="C755" s="581"/>
      <c r="D755" s="581"/>
      <c r="E755" s="581"/>
      <c r="F755" s="581"/>
      <c r="G755" s="581"/>
      <c r="H755" s="581"/>
      <c r="I755" s="581"/>
      <c r="J755" s="581"/>
      <c r="K755" s="581"/>
      <c r="L755" s="581"/>
      <c r="M755" s="581"/>
      <c r="N755" s="581"/>
      <c r="O755" s="581"/>
      <c r="P755" s="581"/>
      <c r="Q755" s="581"/>
      <c r="R755" s="581"/>
      <c r="S755" s="581"/>
      <c r="T755" s="581"/>
      <c r="U755" s="581"/>
      <c r="V755" s="581"/>
      <c r="W755" s="581"/>
      <c r="X755" s="581"/>
      <c r="Y755" s="581"/>
      <c r="Z755" s="581"/>
    </row>
    <row r="756">
      <c r="A756" s="581"/>
      <c r="B756" s="617"/>
      <c r="C756" s="581"/>
      <c r="D756" s="581"/>
      <c r="E756" s="581"/>
      <c r="F756" s="581"/>
      <c r="G756" s="581"/>
      <c r="H756" s="581"/>
      <c r="I756" s="581"/>
      <c r="J756" s="581"/>
      <c r="K756" s="581"/>
      <c r="L756" s="581"/>
      <c r="M756" s="581"/>
      <c r="N756" s="581"/>
      <c r="O756" s="581"/>
      <c r="P756" s="581"/>
      <c r="Q756" s="581"/>
      <c r="R756" s="581"/>
      <c r="S756" s="581"/>
      <c r="T756" s="581"/>
      <c r="U756" s="581"/>
      <c r="V756" s="581"/>
      <c r="W756" s="581"/>
      <c r="X756" s="581"/>
      <c r="Y756" s="581"/>
      <c r="Z756" s="581"/>
    </row>
    <row r="757">
      <c r="A757" s="581"/>
      <c r="B757" s="617"/>
      <c r="C757" s="581"/>
      <c r="D757" s="581"/>
      <c r="E757" s="581"/>
      <c r="F757" s="581"/>
      <c r="G757" s="581"/>
      <c r="H757" s="581"/>
      <c r="I757" s="581"/>
      <c r="J757" s="581"/>
      <c r="K757" s="581"/>
      <c r="L757" s="581"/>
      <c r="M757" s="581"/>
      <c r="N757" s="581"/>
      <c r="O757" s="581"/>
      <c r="P757" s="581"/>
      <c r="Q757" s="581"/>
      <c r="R757" s="581"/>
      <c r="S757" s="581"/>
      <c r="T757" s="581"/>
      <c r="U757" s="581"/>
      <c r="V757" s="581"/>
      <c r="W757" s="581"/>
      <c r="X757" s="581"/>
      <c r="Y757" s="581"/>
      <c r="Z757" s="581"/>
    </row>
    <row r="758">
      <c r="A758" s="581"/>
      <c r="B758" s="617"/>
      <c r="C758" s="581"/>
      <c r="D758" s="581"/>
      <c r="E758" s="581"/>
      <c r="F758" s="581"/>
      <c r="G758" s="581"/>
      <c r="H758" s="581"/>
      <c r="I758" s="581"/>
      <c r="J758" s="581"/>
      <c r="K758" s="581"/>
      <c r="L758" s="581"/>
      <c r="M758" s="581"/>
      <c r="N758" s="581"/>
      <c r="O758" s="581"/>
      <c r="P758" s="581"/>
      <c r="Q758" s="581"/>
      <c r="R758" s="581"/>
      <c r="S758" s="581"/>
      <c r="T758" s="581"/>
      <c r="U758" s="581"/>
      <c r="V758" s="581"/>
      <c r="W758" s="581"/>
      <c r="X758" s="581"/>
      <c r="Y758" s="581"/>
      <c r="Z758" s="581"/>
    </row>
    <row r="759">
      <c r="A759" s="581"/>
      <c r="B759" s="617"/>
      <c r="C759" s="581"/>
      <c r="D759" s="581"/>
      <c r="E759" s="581"/>
      <c r="F759" s="581"/>
      <c r="G759" s="581"/>
      <c r="H759" s="581"/>
      <c r="I759" s="581"/>
      <c r="J759" s="581"/>
      <c r="K759" s="581"/>
      <c r="L759" s="581"/>
      <c r="M759" s="581"/>
      <c r="N759" s="581"/>
      <c r="O759" s="581"/>
      <c r="P759" s="581"/>
      <c r="Q759" s="581"/>
      <c r="R759" s="581"/>
      <c r="S759" s="581"/>
      <c r="T759" s="581"/>
      <c r="U759" s="581"/>
      <c r="V759" s="581"/>
      <c r="W759" s="581"/>
      <c r="X759" s="581"/>
      <c r="Y759" s="581"/>
      <c r="Z759" s="581"/>
    </row>
    <row r="760">
      <c r="A760" s="581"/>
      <c r="B760" s="617"/>
      <c r="C760" s="581"/>
      <c r="D760" s="581"/>
      <c r="E760" s="581"/>
      <c r="F760" s="581"/>
      <c r="G760" s="581"/>
      <c r="H760" s="581"/>
      <c r="I760" s="581"/>
      <c r="J760" s="581"/>
      <c r="K760" s="581"/>
      <c r="L760" s="581"/>
      <c r="M760" s="581"/>
      <c r="N760" s="581"/>
      <c r="O760" s="581"/>
      <c r="P760" s="581"/>
      <c r="Q760" s="581"/>
      <c r="R760" s="581"/>
      <c r="S760" s="581"/>
      <c r="T760" s="581"/>
      <c r="U760" s="581"/>
      <c r="V760" s="581"/>
      <c r="W760" s="581"/>
      <c r="X760" s="581"/>
      <c r="Y760" s="581"/>
      <c r="Z760" s="581"/>
    </row>
    <row r="761">
      <c r="A761" s="581"/>
      <c r="B761" s="617"/>
      <c r="C761" s="581"/>
      <c r="D761" s="581"/>
      <c r="E761" s="581"/>
      <c r="F761" s="581"/>
      <c r="G761" s="581"/>
      <c r="H761" s="581"/>
      <c r="I761" s="581"/>
      <c r="J761" s="581"/>
      <c r="K761" s="581"/>
      <c r="L761" s="581"/>
      <c r="M761" s="581"/>
      <c r="N761" s="581"/>
      <c r="O761" s="581"/>
      <c r="P761" s="581"/>
      <c r="Q761" s="581"/>
      <c r="R761" s="581"/>
      <c r="S761" s="581"/>
      <c r="T761" s="581"/>
      <c r="U761" s="581"/>
      <c r="V761" s="581"/>
      <c r="W761" s="581"/>
      <c r="X761" s="581"/>
      <c r="Y761" s="581"/>
      <c r="Z761" s="581"/>
    </row>
    <row r="762">
      <c r="A762" s="581"/>
      <c r="B762" s="617"/>
      <c r="C762" s="581"/>
      <c r="D762" s="581"/>
      <c r="E762" s="581"/>
      <c r="F762" s="581"/>
      <c r="G762" s="581"/>
      <c r="H762" s="581"/>
      <c r="I762" s="581"/>
      <c r="J762" s="581"/>
      <c r="K762" s="581"/>
      <c r="L762" s="581"/>
      <c r="M762" s="581"/>
      <c r="N762" s="581"/>
      <c r="O762" s="581"/>
      <c r="P762" s="581"/>
      <c r="Q762" s="581"/>
      <c r="R762" s="581"/>
      <c r="S762" s="581"/>
      <c r="T762" s="581"/>
      <c r="U762" s="581"/>
      <c r="V762" s="581"/>
      <c r="W762" s="581"/>
      <c r="X762" s="581"/>
      <c r="Y762" s="581"/>
      <c r="Z762" s="581"/>
    </row>
    <row r="763">
      <c r="A763" s="581"/>
      <c r="B763" s="617"/>
      <c r="C763" s="581"/>
      <c r="D763" s="581"/>
      <c r="E763" s="581"/>
      <c r="F763" s="581"/>
      <c r="G763" s="581"/>
      <c r="H763" s="581"/>
      <c r="I763" s="581"/>
      <c r="J763" s="581"/>
      <c r="K763" s="581"/>
      <c r="L763" s="581"/>
      <c r="M763" s="581"/>
      <c r="N763" s="581"/>
      <c r="O763" s="581"/>
      <c r="P763" s="581"/>
      <c r="Q763" s="581"/>
      <c r="R763" s="581"/>
      <c r="S763" s="581"/>
      <c r="T763" s="581"/>
      <c r="U763" s="581"/>
      <c r="V763" s="581"/>
      <c r="W763" s="581"/>
      <c r="X763" s="581"/>
      <c r="Y763" s="581"/>
      <c r="Z763" s="581"/>
    </row>
    <row r="764">
      <c r="A764" s="581"/>
      <c r="B764" s="617"/>
      <c r="C764" s="581"/>
      <c r="D764" s="581"/>
      <c r="E764" s="581"/>
      <c r="F764" s="581"/>
      <c r="G764" s="581"/>
      <c r="H764" s="581"/>
      <c r="I764" s="581"/>
      <c r="J764" s="581"/>
      <c r="K764" s="581"/>
      <c r="L764" s="581"/>
      <c r="M764" s="581"/>
      <c r="N764" s="581"/>
      <c r="O764" s="581"/>
      <c r="P764" s="581"/>
      <c r="Q764" s="581"/>
      <c r="R764" s="581"/>
      <c r="S764" s="581"/>
      <c r="T764" s="581"/>
      <c r="U764" s="581"/>
      <c r="V764" s="581"/>
      <c r="W764" s="581"/>
      <c r="X764" s="581"/>
      <c r="Y764" s="581"/>
      <c r="Z764" s="581"/>
    </row>
    <row r="765">
      <c r="A765" s="581"/>
      <c r="B765" s="617"/>
      <c r="C765" s="581"/>
      <c r="D765" s="581"/>
      <c r="E765" s="581"/>
      <c r="F765" s="581"/>
      <c r="G765" s="581"/>
      <c r="H765" s="581"/>
      <c r="I765" s="581"/>
      <c r="J765" s="581"/>
      <c r="K765" s="581"/>
      <c r="L765" s="581"/>
      <c r="M765" s="581"/>
      <c r="N765" s="581"/>
      <c r="O765" s="581"/>
      <c r="P765" s="581"/>
      <c r="Q765" s="581"/>
      <c r="R765" s="581"/>
      <c r="S765" s="581"/>
      <c r="T765" s="581"/>
      <c r="U765" s="581"/>
      <c r="V765" s="581"/>
      <c r="W765" s="581"/>
      <c r="X765" s="581"/>
      <c r="Y765" s="581"/>
      <c r="Z765" s="581"/>
    </row>
    <row r="766">
      <c r="A766" s="581"/>
      <c r="B766" s="617"/>
      <c r="C766" s="581"/>
      <c r="D766" s="581"/>
      <c r="E766" s="581"/>
      <c r="F766" s="581"/>
      <c r="G766" s="581"/>
      <c r="H766" s="581"/>
      <c r="I766" s="581"/>
      <c r="J766" s="581"/>
      <c r="K766" s="581"/>
      <c r="L766" s="581"/>
      <c r="M766" s="581"/>
      <c r="N766" s="581"/>
      <c r="O766" s="581"/>
      <c r="P766" s="581"/>
      <c r="Q766" s="581"/>
      <c r="R766" s="581"/>
      <c r="S766" s="581"/>
      <c r="T766" s="581"/>
      <c r="U766" s="581"/>
      <c r="V766" s="581"/>
      <c r="W766" s="581"/>
      <c r="X766" s="581"/>
      <c r="Y766" s="581"/>
      <c r="Z766" s="581"/>
    </row>
    <row r="767">
      <c r="A767" s="581"/>
      <c r="B767" s="617"/>
      <c r="C767" s="581"/>
      <c r="D767" s="581"/>
      <c r="E767" s="581"/>
      <c r="F767" s="581"/>
      <c r="G767" s="581"/>
      <c r="H767" s="581"/>
      <c r="I767" s="581"/>
      <c r="J767" s="581"/>
      <c r="K767" s="581"/>
      <c r="L767" s="581"/>
      <c r="M767" s="581"/>
      <c r="N767" s="581"/>
      <c r="O767" s="581"/>
      <c r="P767" s="581"/>
      <c r="Q767" s="581"/>
      <c r="R767" s="581"/>
      <c r="S767" s="581"/>
      <c r="T767" s="581"/>
      <c r="U767" s="581"/>
      <c r="V767" s="581"/>
      <c r="W767" s="581"/>
      <c r="X767" s="581"/>
      <c r="Y767" s="581"/>
      <c r="Z767" s="581"/>
    </row>
    <row r="768">
      <c r="A768" s="581"/>
      <c r="B768" s="617"/>
      <c r="C768" s="581"/>
      <c r="D768" s="581"/>
      <c r="E768" s="581"/>
      <c r="F768" s="581"/>
      <c r="G768" s="581"/>
      <c r="H768" s="581"/>
      <c r="I768" s="581"/>
      <c r="J768" s="581"/>
      <c r="K768" s="581"/>
      <c r="L768" s="581"/>
      <c r="M768" s="581"/>
      <c r="N768" s="581"/>
      <c r="O768" s="581"/>
      <c r="P768" s="581"/>
      <c r="Q768" s="581"/>
      <c r="R768" s="581"/>
      <c r="S768" s="581"/>
      <c r="T768" s="581"/>
      <c r="U768" s="581"/>
      <c r="V768" s="581"/>
      <c r="W768" s="581"/>
      <c r="X768" s="581"/>
      <c r="Y768" s="581"/>
      <c r="Z768" s="581"/>
    </row>
    <row r="769">
      <c r="A769" s="581"/>
      <c r="B769" s="617"/>
      <c r="C769" s="581"/>
      <c r="D769" s="581"/>
      <c r="E769" s="581"/>
      <c r="F769" s="581"/>
      <c r="G769" s="581"/>
      <c r="H769" s="581"/>
      <c r="I769" s="581"/>
      <c r="J769" s="581"/>
      <c r="K769" s="581"/>
      <c r="L769" s="581"/>
      <c r="M769" s="581"/>
      <c r="N769" s="581"/>
      <c r="O769" s="581"/>
      <c r="P769" s="581"/>
      <c r="Q769" s="581"/>
      <c r="R769" s="581"/>
      <c r="S769" s="581"/>
      <c r="T769" s="581"/>
      <c r="U769" s="581"/>
      <c r="V769" s="581"/>
      <c r="W769" s="581"/>
      <c r="X769" s="581"/>
      <c r="Y769" s="581"/>
      <c r="Z769" s="581"/>
    </row>
    <row r="770">
      <c r="A770" s="581"/>
      <c r="B770" s="617"/>
      <c r="C770" s="581"/>
      <c r="D770" s="581"/>
      <c r="E770" s="581"/>
      <c r="F770" s="581"/>
      <c r="G770" s="581"/>
      <c r="H770" s="581"/>
      <c r="I770" s="581"/>
      <c r="J770" s="581"/>
      <c r="K770" s="581"/>
      <c r="L770" s="581"/>
      <c r="M770" s="581"/>
      <c r="N770" s="581"/>
      <c r="O770" s="581"/>
      <c r="P770" s="581"/>
      <c r="Q770" s="581"/>
      <c r="R770" s="581"/>
      <c r="S770" s="581"/>
      <c r="T770" s="581"/>
      <c r="U770" s="581"/>
      <c r="V770" s="581"/>
      <c r="W770" s="581"/>
      <c r="X770" s="581"/>
      <c r="Y770" s="581"/>
      <c r="Z770" s="581"/>
    </row>
    <row r="771">
      <c r="A771" s="581"/>
      <c r="B771" s="617"/>
      <c r="C771" s="581"/>
      <c r="D771" s="581"/>
      <c r="E771" s="581"/>
      <c r="F771" s="581"/>
      <c r="G771" s="581"/>
      <c r="H771" s="581"/>
      <c r="I771" s="581"/>
      <c r="J771" s="581"/>
      <c r="K771" s="581"/>
      <c r="L771" s="581"/>
      <c r="M771" s="581"/>
      <c r="N771" s="581"/>
      <c r="O771" s="581"/>
      <c r="P771" s="581"/>
      <c r="Q771" s="581"/>
      <c r="R771" s="581"/>
      <c r="S771" s="581"/>
      <c r="T771" s="581"/>
      <c r="U771" s="581"/>
      <c r="V771" s="581"/>
      <c r="W771" s="581"/>
      <c r="X771" s="581"/>
      <c r="Y771" s="581"/>
      <c r="Z771" s="581"/>
    </row>
    <row r="772">
      <c r="A772" s="581"/>
      <c r="B772" s="617"/>
      <c r="C772" s="581"/>
      <c r="D772" s="581"/>
      <c r="E772" s="581"/>
      <c r="F772" s="581"/>
      <c r="G772" s="581"/>
      <c r="H772" s="581"/>
      <c r="I772" s="581"/>
      <c r="J772" s="581"/>
      <c r="K772" s="581"/>
      <c r="L772" s="581"/>
      <c r="M772" s="581"/>
      <c r="N772" s="581"/>
      <c r="O772" s="581"/>
      <c r="P772" s="581"/>
      <c r="Q772" s="581"/>
      <c r="R772" s="581"/>
      <c r="S772" s="581"/>
      <c r="T772" s="581"/>
      <c r="U772" s="581"/>
      <c r="V772" s="581"/>
      <c r="W772" s="581"/>
      <c r="X772" s="581"/>
      <c r="Y772" s="581"/>
      <c r="Z772" s="581"/>
    </row>
    <row r="773">
      <c r="A773" s="581"/>
      <c r="B773" s="617"/>
      <c r="C773" s="581"/>
      <c r="D773" s="581"/>
      <c r="E773" s="581"/>
      <c r="F773" s="581"/>
      <c r="G773" s="581"/>
      <c r="H773" s="581"/>
      <c r="I773" s="581"/>
      <c r="J773" s="581"/>
      <c r="K773" s="581"/>
      <c r="L773" s="581"/>
      <c r="M773" s="581"/>
      <c r="N773" s="581"/>
      <c r="O773" s="581"/>
      <c r="P773" s="581"/>
      <c r="Q773" s="581"/>
      <c r="R773" s="581"/>
      <c r="S773" s="581"/>
      <c r="T773" s="581"/>
      <c r="U773" s="581"/>
      <c r="V773" s="581"/>
      <c r="W773" s="581"/>
      <c r="X773" s="581"/>
      <c r="Y773" s="581"/>
      <c r="Z773" s="581"/>
    </row>
    <row r="774">
      <c r="A774" s="581"/>
      <c r="B774" s="617"/>
      <c r="C774" s="581"/>
      <c r="D774" s="581"/>
      <c r="E774" s="581"/>
      <c r="F774" s="581"/>
      <c r="G774" s="581"/>
      <c r="H774" s="581"/>
      <c r="I774" s="581"/>
      <c r="J774" s="581"/>
      <c r="K774" s="581"/>
      <c r="L774" s="581"/>
      <c r="M774" s="581"/>
      <c r="N774" s="581"/>
      <c r="O774" s="581"/>
      <c r="P774" s="581"/>
      <c r="Q774" s="581"/>
      <c r="R774" s="581"/>
      <c r="S774" s="581"/>
      <c r="T774" s="581"/>
      <c r="U774" s="581"/>
      <c r="V774" s="581"/>
      <c r="W774" s="581"/>
      <c r="X774" s="581"/>
      <c r="Y774" s="581"/>
      <c r="Z774" s="581"/>
    </row>
    <row r="775">
      <c r="A775" s="581"/>
      <c r="B775" s="617"/>
      <c r="C775" s="581"/>
      <c r="D775" s="581"/>
      <c r="E775" s="581"/>
      <c r="F775" s="581"/>
      <c r="G775" s="581"/>
      <c r="H775" s="581"/>
      <c r="I775" s="581"/>
      <c r="J775" s="581"/>
      <c r="K775" s="581"/>
      <c r="L775" s="581"/>
      <c r="M775" s="581"/>
      <c r="N775" s="581"/>
      <c r="O775" s="581"/>
      <c r="P775" s="581"/>
      <c r="Q775" s="581"/>
      <c r="R775" s="581"/>
      <c r="S775" s="581"/>
      <c r="T775" s="581"/>
      <c r="U775" s="581"/>
      <c r="V775" s="581"/>
      <c r="W775" s="581"/>
      <c r="X775" s="581"/>
      <c r="Y775" s="581"/>
      <c r="Z775" s="581"/>
    </row>
    <row r="776">
      <c r="A776" s="581"/>
      <c r="B776" s="617"/>
      <c r="C776" s="581"/>
      <c r="D776" s="581"/>
      <c r="E776" s="581"/>
      <c r="F776" s="581"/>
      <c r="G776" s="581"/>
      <c r="H776" s="581"/>
      <c r="I776" s="581"/>
      <c r="J776" s="581"/>
      <c r="K776" s="581"/>
      <c r="L776" s="581"/>
      <c r="M776" s="581"/>
      <c r="N776" s="581"/>
      <c r="O776" s="581"/>
      <c r="P776" s="581"/>
      <c r="Q776" s="581"/>
      <c r="R776" s="581"/>
      <c r="S776" s="581"/>
      <c r="T776" s="581"/>
      <c r="U776" s="581"/>
      <c r="V776" s="581"/>
      <c r="W776" s="581"/>
      <c r="X776" s="581"/>
      <c r="Y776" s="581"/>
      <c r="Z776" s="581"/>
    </row>
    <row r="777">
      <c r="A777" s="581"/>
      <c r="B777" s="617"/>
      <c r="C777" s="581"/>
      <c r="D777" s="581"/>
      <c r="E777" s="581"/>
      <c r="F777" s="581"/>
      <c r="G777" s="581"/>
      <c r="H777" s="581"/>
      <c r="I777" s="581"/>
      <c r="J777" s="581"/>
      <c r="K777" s="581"/>
      <c r="L777" s="581"/>
      <c r="M777" s="581"/>
      <c r="N777" s="581"/>
      <c r="O777" s="581"/>
      <c r="P777" s="581"/>
      <c r="Q777" s="581"/>
      <c r="R777" s="581"/>
      <c r="S777" s="581"/>
      <c r="T777" s="581"/>
      <c r="U777" s="581"/>
      <c r="V777" s="581"/>
      <c r="W777" s="581"/>
      <c r="X777" s="581"/>
      <c r="Y777" s="581"/>
      <c r="Z777" s="581"/>
    </row>
    <row r="778">
      <c r="A778" s="581"/>
      <c r="B778" s="617"/>
      <c r="C778" s="581"/>
      <c r="D778" s="581"/>
      <c r="E778" s="581"/>
      <c r="F778" s="581"/>
      <c r="G778" s="581"/>
      <c r="H778" s="581"/>
      <c r="I778" s="581"/>
      <c r="J778" s="581"/>
      <c r="K778" s="581"/>
      <c r="L778" s="581"/>
      <c r="M778" s="581"/>
      <c r="N778" s="581"/>
      <c r="O778" s="581"/>
      <c r="P778" s="581"/>
      <c r="Q778" s="581"/>
      <c r="R778" s="581"/>
      <c r="S778" s="581"/>
      <c r="T778" s="581"/>
      <c r="U778" s="581"/>
      <c r="V778" s="581"/>
      <c r="W778" s="581"/>
      <c r="X778" s="581"/>
      <c r="Y778" s="581"/>
      <c r="Z778" s="581"/>
    </row>
    <row r="779">
      <c r="A779" s="581"/>
      <c r="B779" s="617"/>
      <c r="C779" s="581"/>
      <c r="D779" s="581"/>
      <c r="E779" s="581"/>
      <c r="F779" s="581"/>
      <c r="G779" s="581"/>
      <c r="H779" s="581"/>
      <c r="I779" s="581"/>
      <c r="J779" s="581"/>
      <c r="K779" s="581"/>
      <c r="L779" s="581"/>
      <c r="M779" s="581"/>
      <c r="N779" s="581"/>
      <c r="O779" s="581"/>
      <c r="P779" s="581"/>
      <c r="Q779" s="581"/>
      <c r="R779" s="581"/>
      <c r="S779" s="581"/>
      <c r="T779" s="581"/>
      <c r="U779" s="581"/>
      <c r="V779" s="581"/>
      <c r="W779" s="581"/>
      <c r="X779" s="581"/>
      <c r="Y779" s="581"/>
      <c r="Z779" s="581"/>
    </row>
    <row r="780">
      <c r="A780" s="581"/>
      <c r="B780" s="617"/>
      <c r="C780" s="581"/>
      <c r="D780" s="581"/>
      <c r="E780" s="581"/>
      <c r="F780" s="581"/>
      <c r="G780" s="581"/>
      <c r="H780" s="581"/>
      <c r="I780" s="581"/>
      <c r="J780" s="581"/>
      <c r="K780" s="581"/>
      <c r="L780" s="581"/>
      <c r="M780" s="581"/>
      <c r="N780" s="581"/>
      <c r="O780" s="581"/>
      <c r="P780" s="581"/>
      <c r="Q780" s="581"/>
      <c r="R780" s="581"/>
      <c r="S780" s="581"/>
      <c r="T780" s="581"/>
      <c r="U780" s="581"/>
      <c r="V780" s="581"/>
      <c r="W780" s="581"/>
      <c r="X780" s="581"/>
      <c r="Y780" s="581"/>
      <c r="Z780" s="581"/>
    </row>
    <row r="781">
      <c r="A781" s="581"/>
      <c r="B781" s="617"/>
      <c r="C781" s="581"/>
      <c r="D781" s="581"/>
      <c r="E781" s="581"/>
      <c r="F781" s="581"/>
      <c r="G781" s="581"/>
      <c r="H781" s="581"/>
      <c r="I781" s="581"/>
      <c r="J781" s="581"/>
      <c r="K781" s="581"/>
      <c r="L781" s="581"/>
      <c r="M781" s="581"/>
      <c r="N781" s="581"/>
      <c r="O781" s="581"/>
      <c r="P781" s="581"/>
      <c r="Q781" s="581"/>
      <c r="R781" s="581"/>
      <c r="S781" s="581"/>
      <c r="T781" s="581"/>
      <c r="U781" s="581"/>
      <c r="V781" s="581"/>
      <c r="W781" s="581"/>
      <c r="X781" s="581"/>
      <c r="Y781" s="581"/>
      <c r="Z781" s="581"/>
    </row>
    <row r="782">
      <c r="A782" s="581"/>
      <c r="B782" s="617"/>
      <c r="C782" s="581"/>
      <c r="D782" s="581"/>
      <c r="E782" s="581"/>
      <c r="F782" s="581"/>
      <c r="G782" s="581"/>
      <c r="H782" s="581"/>
      <c r="I782" s="581"/>
      <c r="J782" s="581"/>
      <c r="K782" s="581"/>
      <c r="L782" s="581"/>
      <c r="M782" s="581"/>
      <c r="N782" s="581"/>
      <c r="O782" s="581"/>
      <c r="P782" s="581"/>
      <c r="Q782" s="581"/>
      <c r="R782" s="581"/>
      <c r="S782" s="581"/>
      <c r="T782" s="581"/>
      <c r="U782" s="581"/>
      <c r="V782" s="581"/>
      <c r="W782" s="581"/>
      <c r="X782" s="581"/>
      <c r="Y782" s="581"/>
      <c r="Z782" s="581"/>
    </row>
    <row r="783">
      <c r="A783" s="581"/>
      <c r="B783" s="617"/>
      <c r="C783" s="581"/>
      <c r="D783" s="581"/>
      <c r="E783" s="581"/>
      <c r="F783" s="581"/>
      <c r="G783" s="581"/>
      <c r="H783" s="581"/>
      <c r="I783" s="581"/>
      <c r="J783" s="581"/>
      <c r="K783" s="581"/>
      <c r="L783" s="581"/>
      <c r="M783" s="581"/>
      <c r="N783" s="581"/>
      <c r="O783" s="581"/>
      <c r="P783" s="581"/>
      <c r="Q783" s="581"/>
      <c r="R783" s="581"/>
      <c r="S783" s="581"/>
      <c r="T783" s="581"/>
      <c r="U783" s="581"/>
      <c r="V783" s="581"/>
      <c r="W783" s="581"/>
      <c r="X783" s="581"/>
      <c r="Y783" s="581"/>
      <c r="Z783" s="581"/>
    </row>
    <row r="784">
      <c r="A784" s="581"/>
      <c r="B784" s="617"/>
      <c r="C784" s="581"/>
      <c r="D784" s="581"/>
      <c r="E784" s="581"/>
      <c r="F784" s="581"/>
      <c r="G784" s="581"/>
      <c r="H784" s="581"/>
      <c r="I784" s="581"/>
      <c r="J784" s="581"/>
      <c r="K784" s="581"/>
      <c r="L784" s="581"/>
      <c r="M784" s="581"/>
      <c r="N784" s="581"/>
      <c r="O784" s="581"/>
      <c r="P784" s="581"/>
      <c r="Q784" s="581"/>
      <c r="R784" s="581"/>
      <c r="S784" s="581"/>
      <c r="T784" s="581"/>
      <c r="U784" s="581"/>
      <c r="V784" s="581"/>
      <c r="W784" s="581"/>
      <c r="X784" s="581"/>
      <c r="Y784" s="581"/>
      <c r="Z784" s="581"/>
    </row>
    <row r="785">
      <c r="A785" s="581"/>
      <c r="B785" s="617"/>
      <c r="C785" s="581"/>
      <c r="D785" s="581"/>
      <c r="E785" s="581"/>
      <c r="F785" s="581"/>
      <c r="G785" s="581"/>
      <c r="H785" s="581"/>
      <c r="I785" s="581"/>
      <c r="J785" s="581"/>
      <c r="K785" s="581"/>
      <c r="L785" s="581"/>
      <c r="M785" s="581"/>
      <c r="N785" s="581"/>
      <c r="O785" s="581"/>
      <c r="P785" s="581"/>
      <c r="Q785" s="581"/>
      <c r="R785" s="581"/>
      <c r="S785" s="581"/>
      <c r="T785" s="581"/>
      <c r="U785" s="581"/>
      <c r="V785" s="581"/>
      <c r="W785" s="581"/>
      <c r="X785" s="581"/>
      <c r="Y785" s="581"/>
      <c r="Z785" s="581"/>
    </row>
    <row r="786">
      <c r="A786" s="581"/>
      <c r="B786" s="617"/>
      <c r="C786" s="581"/>
      <c r="D786" s="581"/>
      <c r="E786" s="581"/>
      <c r="F786" s="581"/>
      <c r="G786" s="581"/>
      <c r="H786" s="581"/>
      <c r="I786" s="581"/>
      <c r="J786" s="581"/>
      <c r="K786" s="581"/>
      <c r="L786" s="581"/>
      <c r="M786" s="581"/>
      <c r="N786" s="581"/>
      <c r="O786" s="581"/>
      <c r="P786" s="581"/>
      <c r="Q786" s="581"/>
      <c r="R786" s="581"/>
      <c r="S786" s="581"/>
      <c r="T786" s="581"/>
      <c r="U786" s="581"/>
      <c r="V786" s="581"/>
      <c r="W786" s="581"/>
      <c r="X786" s="581"/>
      <c r="Y786" s="581"/>
      <c r="Z786" s="581"/>
    </row>
    <row r="787">
      <c r="A787" s="581"/>
      <c r="B787" s="617"/>
      <c r="C787" s="581"/>
      <c r="D787" s="581"/>
      <c r="E787" s="581"/>
      <c r="F787" s="581"/>
      <c r="G787" s="581"/>
      <c r="H787" s="581"/>
      <c r="I787" s="581"/>
      <c r="J787" s="581"/>
      <c r="K787" s="581"/>
      <c r="L787" s="581"/>
      <c r="M787" s="581"/>
      <c r="N787" s="581"/>
      <c r="O787" s="581"/>
      <c r="P787" s="581"/>
      <c r="Q787" s="581"/>
      <c r="R787" s="581"/>
      <c r="S787" s="581"/>
      <c r="T787" s="581"/>
      <c r="U787" s="581"/>
      <c r="V787" s="581"/>
      <c r="W787" s="581"/>
      <c r="X787" s="581"/>
      <c r="Y787" s="581"/>
      <c r="Z787" s="581"/>
    </row>
    <row r="788">
      <c r="A788" s="581"/>
      <c r="B788" s="617"/>
      <c r="C788" s="581"/>
      <c r="D788" s="581"/>
      <c r="E788" s="581"/>
      <c r="F788" s="581"/>
      <c r="G788" s="581"/>
      <c r="H788" s="581"/>
      <c r="I788" s="581"/>
      <c r="J788" s="581"/>
      <c r="K788" s="581"/>
      <c r="L788" s="581"/>
      <c r="M788" s="581"/>
      <c r="N788" s="581"/>
      <c r="O788" s="581"/>
      <c r="P788" s="581"/>
      <c r="Q788" s="581"/>
      <c r="R788" s="581"/>
      <c r="S788" s="581"/>
      <c r="T788" s="581"/>
      <c r="U788" s="581"/>
      <c r="V788" s="581"/>
      <c r="W788" s="581"/>
      <c r="X788" s="581"/>
      <c r="Y788" s="581"/>
      <c r="Z788" s="581"/>
    </row>
    <row r="789">
      <c r="A789" s="581"/>
      <c r="B789" s="617"/>
      <c r="C789" s="581"/>
      <c r="D789" s="581"/>
      <c r="E789" s="581"/>
      <c r="F789" s="581"/>
      <c r="G789" s="581"/>
      <c r="H789" s="581"/>
      <c r="I789" s="581"/>
      <c r="J789" s="581"/>
      <c r="K789" s="581"/>
      <c r="L789" s="581"/>
      <c r="M789" s="581"/>
      <c r="N789" s="581"/>
      <c r="O789" s="581"/>
      <c r="P789" s="581"/>
      <c r="Q789" s="581"/>
      <c r="R789" s="581"/>
      <c r="S789" s="581"/>
      <c r="T789" s="581"/>
      <c r="U789" s="581"/>
      <c r="V789" s="581"/>
      <c r="W789" s="581"/>
      <c r="X789" s="581"/>
      <c r="Y789" s="581"/>
      <c r="Z789" s="581"/>
    </row>
    <row r="790">
      <c r="A790" s="581"/>
      <c r="B790" s="617"/>
      <c r="C790" s="581"/>
      <c r="D790" s="581"/>
      <c r="E790" s="581"/>
      <c r="F790" s="581"/>
      <c r="G790" s="581"/>
      <c r="H790" s="581"/>
      <c r="I790" s="581"/>
      <c r="J790" s="581"/>
      <c r="K790" s="581"/>
      <c r="L790" s="581"/>
      <c r="M790" s="581"/>
      <c r="N790" s="581"/>
      <c r="O790" s="581"/>
      <c r="P790" s="581"/>
      <c r="Q790" s="581"/>
      <c r="R790" s="581"/>
      <c r="S790" s="581"/>
      <c r="T790" s="581"/>
      <c r="U790" s="581"/>
      <c r="V790" s="581"/>
      <c r="W790" s="581"/>
      <c r="X790" s="581"/>
      <c r="Y790" s="581"/>
      <c r="Z790" s="581"/>
    </row>
    <row r="791">
      <c r="A791" s="581"/>
      <c r="B791" s="617"/>
      <c r="C791" s="581"/>
      <c r="D791" s="581"/>
      <c r="E791" s="581"/>
      <c r="F791" s="581"/>
      <c r="G791" s="581"/>
      <c r="H791" s="581"/>
      <c r="I791" s="581"/>
      <c r="J791" s="581"/>
      <c r="K791" s="581"/>
      <c r="L791" s="581"/>
      <c r="M791" s="581"/>
      <c r="N791" s="581"/>
      <c r="O791" s="581"/>
      <c r="P791" s="581"/>
      <c r="Q791" s="581"/>
      <c r="R791" s="581"/>
      <c r="S791" s="581"/>
      <c r="T791" s="581"/>
      <c r="U791" s="581"/>
      <c r="V791" s="581"/>
      <c r="W791" s="581"/>
      <c r="X791" s="581"/>
      <c r="Y791" s="581"/>
      <c r="Z791" s="581"/>
    </row>
    <row r="792">
      <c r="A792" s="581"/>
      <c r="B792" s="617"/>
      <c r="C792" s="581"/>
      <c r="D792" s="581"/>
      <c r="E792" s="581"/>
      <c r="F792" s="581"/>
      <c r="G792" s="581"/>
      <c r="H792" s="581"/>
      <c r="I792" s="581"/>
      <c r="J792" s="581"/>
      <c r="K792" s="581"/>
      <c r="L792" s="581"/>
      <c r="M792" s="581"/>
      <c r="N792" s="581"/>
      <c r="O792" s="581"/>
      <c r="P792" s="581"/>
      <c r="Q792" s="581"/>
      <c r="R792" s="581"/>
      <c r="S792" s="581"/>
      <c r="T792" s="581"/>
      <c r="U792" s="581"/>
      <c r="V792" s="581"/>
      <c r="W792" s="581"/>
      <c r="X792" s="581"/>
      <c r="Y792" s="581"/>
      <c r="Z792" s="581"/>
    </row>
    <row r="793">
      <c r="A793" s="581"/>
      <c r="B793" s="617"/>
      <c r="C793" s="581"/>
      <c r="D793" s="581"/>
      <c r="E793" s="581"/>
      <c r="F793" s="581"/>
      <c r="G793" s="581"/>
      <c r="H793" s="581"/>
      <c r="I793" s="581"/>
      <c r="J793" s="581"/>
      <c r="K793" s="581"/>
      <c r="L793" s="581"/>
      <c r="M793" s="581"/>
      <c r="N793" s="581"/>
      <c r="O793" s="581"/>
      <c r="P793" s="581"/>
      <c r="Q793" s="581"/>
      <c r="R793" s="581"/>
      <c r="S793" s="581"/>
      <c r="T793" s="581"/>
      <c r="U793" s="581"/>
      <c r="V793" s="581"/>
      <c r="W793" s="581"/>
      <c r="X793" s="581"/>
      <c r="Y793" s="581"/>
      <c r="Z793" s="581"/>
    </row>
    <row r="794">
      <c r="A794" s="581"/>
      <c r="B794" s="617"/>
      <c r="C794" s="581"/>
      <c r="D794" s="581"/>
      <c r="E794" s="581"/>
      <c r="F794" s="581"/>
      <c r="G794" s="581"/>
      <c r="H794" s="581"/>
      <c r="I794" s="581"/>
      <c r="J794" s="581"/>
      <c r="K794" s="581"/>
      <c r="L794" s="581"/>
      <c r="M794" s="581"/>
      <c r="N794" s="581"/>
      <c r="O794" s="581"/>
      <c r="P794" s="581"/>
      <c r="Q794" s="581"/>
      <c r="R794" s="581"/>
      <c r="S794" s="581"/>
      <c r="T794" s="581"/>
      <c r="U794" s="581"/>
      <c r="V794" s="581"/>
      <c r="W794" s="581"/>
      <c r="X794" s="581"/>
      <c r="Y794" s="581"/>
      <c r="Z794" s="581"/>
    </row>
    <row r="795">
      <c r="A795" s="581"/>
      <c r="B795" s="617"/>
      <c r="C795" s="581"/>
      <c r="D795" s="581"/>
      <c r="E795" s="581"/>
      <c r="F795" s="581"/>
      <c r="G795" s="581"/>
      <c r="H795" s="581"/>
      <c r="I795" s="581"/>
      <c r="J795" s="581"/>
      <c r="K795" s="581"/>
      <c r="L795" s="581"/>
      <c r="M795" s="581"/>
      <c r="N795" s="581"/>
      <c r="O795" s="581"/>
      <c r="P795" s="581"/>
      <c r="Q795" s="581"/>
      <c r="R795" s="581"/>
      <c r="S795" s="581"/>
      <c r="T795" s="581"/>
      <c r="U795" s="581"/>
      <c r="V795" s="581"/>
      <c r="W795" s="581"/>
      <c r="X795" s="581"/>
      <c r="Y795" s="581"/>
      <c r="Z795" s="581"/>
    </row>
    <row r="796">
      <c r="A796" s="581"/>
      <c r="B796" s="617"/>
      <c r="C796" s="581"/>
      <c r="D796" s="581"/>
      <c r="E796" s="581"/>
      <c r="F796" s="581"/>
      <c r="G796" s="581"/>
      <c r="H796" s="581"/>
      <c r="I796" s="581"/>
      <c r="J796" s="581"/>
      <c r="K796" s="581"/>
      <c r="L796" s="581"/>
      <c r="M796" s="581"/>
      <c r="N796" s="581"/>
      <c r="O796" s="581"/>
      <c r="P796" s="581"/>
      <c r="Q796" s="581"/>
      <c r="R796" s="581"/>
      <c r="S796" s="581"/>
      <c r="T796" s="581"/>
      <c r="U796" s="581"/>
      <c r="V796" s="581"/>
      <c r="W796" s="581"/>
      <c r="X796" s="581"/>
      <c r="Y796" s="581"/>
      <c r="Z796" s="581"/>
    </row>
    <row r="797">
      <c r="A797" s="581"/>
      <c r="B797" s="617"/>
      <c r="C797" s="581"/>
      <c r="D797" s="581"/>
      <c r="E797" s="581"/>
      <c r="F797" s="581"/>
      <c r="G797" s="581"/>
      <c r="H797" s="581"/>
      <c r="I797" s="581"/>
      <c r="J797" s="581"/>
      <c r="K797" s="581"/>
      <c r="L797" s="581"/>
      <c r="M797" s="581"/>
      <c r="N797" s="581"/>
      <c r="O797" s="581"/>
      <c r="P797" s="581"/>
      <c r="Q797" s="581"/>
      <c r="R797" s="581"/>
      <c r="S797" s="581"/>
      <c r="T797" s="581"/>
      <c r="U797" s="581"/>
      <c r="V797" s="581"/>
      <c r="W797" s="581"/>
      <c r="X797" s="581"/>
      <c r="Y797" s="581"/>
      <c r="Z797" s="581"/>
    </row>
    <row r="798">
      <c r="A798" s="581"/>
      <c r="B798" s="617"/>
      <c r="C798" s="581"/>
      <c r="D798" s="581"/>
      <c r="E798" s="581"/>
      <c r="F798" s="581"/>
      <c r="G798" s="581"/>
      <c r="H798" s="581"/>
      <c r="I798" s="581"/>
      <c r="J798" s="581"/>
      <c r="K798" s="581"/>
      <c r="L798" s="581"/>
      <c r="M798" s="581"/>
      <c r="N798" s="581"/>
      <c r="O798" s="581"/>
      <c r="P798" s="581"/>
      <c r="Q798" s="581"/>
      <c r="R798" s="581"/>
      <c r="S798" s="581"/>
      <c r="T798" s="581"/>
      <c r="U798" s="581"/>
      <c r="V798" s="581"/>
      <c r="W798" s="581"/>
      <c r="X798" s="581"/>
      <c r="Y798" s="581"/>
      <c r="Z798" s="581"/>
    </row>
    <row r="799">
      <c r="A799" s="581"/>
      <c r="B799" s="617"/>
      <c r="C799" s="581"/>
      <c r="D799" s="581"/>
      <c r="E799" s="581"/>
      <c r="F799" s="581"/>
      <c r="G799" s="581"/>
      <c r="H799" s="581"/>
      <c r="I799" s="581"/>
      <c r="J799" s="581"/>
      <c r="K799" s="581"/>
      <c r="L799" s="581"/>
      <c r="M799" s="581"/>
      <c r="N799" s="581"/>
      <c r="O799" s="581"/>
      <c r="P799" s="581"/>
      <c r="Q799" s="581"/>
      <c r="R799" s="581"/>
      <c r="S799" s="581"/>
      <c r="T799" s="581"/>
      <c r="U799" s="581"/>
      <c r="V799" s="581"/>
      <c r="W799" s="581"/>
      <c r="X799" s="581"/>
      <c r="Y799" s="581"/>
      <c r="Z799" s="581"/>
    </row>
    <row r="800">
      <c r="A800" s="581"/>
      <c r="B800" s="617"/>
      <c r="C800" s="581"/>
      <c r="D800" s="581"/>
      <c r="E800" s="581"/>
      <c r="F800" s="581"/>
      <c r="G800" s="581"/>
      <c r="H800" s="581"/>
      <c r="I800" s="581"/>
      <c r="J800" s="581"/>
      <c r="K800" s="581"/>
      <c r="L800" s="581"/>
      <c r="M800" s="581"/>
      <c r="N800" s="581"/>
      <c r="O800" s="581"/>
      <c r="P800" s="581"/>
      <c r="Q800" s="581"/>
      <c r="R800" s="581"/>
      <c r="S800" s="581"/>
      <c r="T800" s="581"/>
      <c r="U800" s="581"/>
      <c r="V800" s="581"/>
      <c r="W800" s="581"/>
      <c r="X800" s="581"/>
      <c r="Y800" s="581"/>
      <c r="Z800" s="581"/>
    </row>
    <row r="801">
      <c r="A801" s="581"/>
      <c r="B801" s="617"/>
      <c r="C801" s="581"/>
      <c r="D801" s="581"/>
      <c r="E801" s="581"/>
      <c r="F801" s="581"/>
      <c r="G801" s="581"/>
      <c r="H801" s="581"/>
      <c r="I801" s="581"/>
      <c r="J801" s="581"/>
      <c r="K801" s="581"/>
      <c r="L801" s="581"/>
      <c r="M801" s="581"/>
      <c r="N801" s="581"/>
      <c r="O801" s="581"/>
      <c r="P801" s="581"/>
      <c r="Q801" s="581"/>
      <c r="R801" s="581"/>
      <c r="S801" s="581"/>
      <c r="T801" s="581"/>
      <c r="U801" s="581"/>
      <c r="V801" s="581"/>
      <c r="W801" s="581"/>
      <c r="X801" s="581"/>
      <c r="Y801" s="581"/>
      <c r="Z801" s="581"/>
    </row>
    <row r="802">
      <c r="A802" s="581"/>
      <c r="B802" s="617"/>
      <c r="C802" s="581"/>
      <c r="D802" s="581"/>
      <c r="E802" s="581"/>
      <c r="F802" s="581"/>
      <c r="G802" s="581"/>
      <c r="H802" s="581"/>
      <c r="I802" s="581"/>
      <c r="J802" s="581"/>
      <c r="K802" s="581"/>
      <c r="L802" s="581"/>
      <c r="M802" s="581"/>
      <c r="N802" s="581"/>
      <c r="O802" s="581"/>
      <c r="P802" s="581"/>
      <c r="Q802" s="581"/>
      <c r="R802" s="581"/>
      <c r="S802" s="581"/>
      <c r="T802" s="581"/>
      <c r="U802" s="581"/>
      <c r="V802" s="581"/>
      <c r="W802" s="581"/>
      <c r="X802" s="581"/>
      <c r="Y802" s="581"/>
      <c r="Z802" s="581"/>
    </row>
    <row r="803">
      <c r="A803" s="581"/>
      <c r="B803" s="617"/>
      <c r="C803" s="581"/>
      <c r="D803" s="581"/>
      <c r="E803" s="581"/>
      <c r="F803" s="581"/>
      <c r="G803" s="581"/>
      <c r="H803" s="581"/>
      <c r="I803" s="581"/>
      <c r="J803" s="581"/>
      <c r="K803" s="581"/>
      <c r="L803" s="581"/>
      <c r="M803" s="581"/>
      <c r="N803" s="581"/>
      <c r="O803" s="581"/>
      <c r="P803" s="581"/>
      <c r="Q803" s="581"/>
      <c r="R803" s="581"/>
      <c r="S803" s="581"/>
      <c r="T803" s="581"/>
      <c r="U803" s="581"/>
      <c r="V803" s="581"/>
      <c r="W803" s="581"/>
      <c r="X803" s="581"/>
      <c r="Y803" s="581"/>
      <c r="Z803" s="581"/>
    </row>
    <row r="804">
      <c r="A804" s="581"/>
      <c r="B804" s="617"/>
      <c r="C804" s="581"/>
      <c r="D804" s="581"/>
      <c r="E804" s="581"/>
      <c r="F804" s="581"/>
      <c r="G804" s="581"/>
      <c r="H804" s="581"/>
      <c r="I804" s="581"/>
      <c r="J804" s="581"/>
      <c r="K804" s="581"/>
      <c r="L804" s="581"/>
      <c r="M804" s="581"/>
      <c r="N804" s="581"/>
      <c r="O804" s="581"/>
      <c r="P804" s="581"/>
      <c r="Q804" s="581"/>
      <c r="R804" s="581"/>
      <c r="S804" s="581"/>
      <c r="T804" s="581"/>
      <c r="U804" s="581"/>
      <c r="V804" s="581"/>
      <c r="W804" s="581"/>
      <c r="X804" s="581"/>
      <c r="Y804" s="581"/>
      <c r="Z804" s="581"/>
    </row>
    <row r="805">
      <c r="A805" s="581"/>
      <c r="B805" s="617"/>
      <c r="C805" s="581"/>
      <c r="D805" s="581"/>
      <c r="E805" s="581"/>
      <c r="F805" s="581"/>
      <c r="G805" s="581"/>
      <c r="H805" s="581"/>
      <c r="I805" s="581"/>
      <c r="J805" s="581"/>
      <c r="K805" s="581"/>
      <c r="L805" s="581"/>
      <c r="M805" s="581"/>
      <c r="N805" s="581"/>
      <c r="O805" s="581"/>
      <c r="P805" s="581"/>
      <c r="Q805" s="581"/>
      <c r="R805" s="581"/>
      <c r="S805" s="581"/>
      <c r="T805" s="581"/>
      <c r="U805" s="581"/>
      <c r="V805" s="581"/>
      <c r="W805" s="581"/>
      <c r="X805" s="581"/>
      <c r="Y805" s="581"/>
      <c r="Z805" s="581"/>
    </row>
    <row r="806">
      <c r="A806" s="581"/>
      <c r="B806" s="617"/>
      <c r="C806" s="581"/>
      <c r="D806" s="581"/>
      <c r="E806" s="581"/>
      <c r="F806" s="581"/>
      <c r="G806" s="581"/>
      <c r="H806" s="581"/>
      <c r="I806" s="581"/>
      <c r="J806" s="581"/>
      <c r="K806" s="581"/>
      <c r="L806" s="581"/>
      <c r="M806" s="581"/>
      <c r="N806" s="581"/>
      <c r="O806" s="581"/>
      <c r="P806" s="581"/>
      <c r="Q806" s="581"/>
      <c r="R806" s="581"/>
      <c r="S806" s="581"/>
      <c r="T806" s="581"/>
      <c r="U806" s="581"/>
      <c r="V806" s="581"/>
      <c r="W806" s="581"/>
      <c r="X806" s="581"/>
      <c r="Y806" s="581"/>
      <c r="Z806" s="581"/>
    </row>
    <row r="807">
      <c r="A807" s="581"/>
      <c r="B807" s="617"/>
      <c r="C807" s="581"/>
      <c r="D807" s="581"/>
      <c r="E807" s="581"/>
      <c r="F807" s="581"/>
      <c r="G807" s="581"/>
      <c r="H807" s="581"/>
      <c r="I807" s="581"/>
      <c r="J807" s="581"/>
      <c r="K807" s="581"/>
      <c r="L807" s="581"/>
      <c r="M807" s="581"/>
      <c r="N807" s="581"/>
      <c r="O807" s="581"/>
      <c r="P807" s="581"/>
      <c r="Q807" s="581"/>
      <c r="R807" s="581"/>
      <c r="S807" s="581"/>
      <c r="T807" s="581"/>
      <c r="U807" s="581"/>
      <c r="V807" s="581"/>
      <c r="W807" s="581"/>
      <c r="X807" s="581"/>
      <c r="Y807" s="581"/>
      <c r="Z807" s="581"/>
    </row>
    <row r="808">
      <c r="A808" s="581"/>
      <c r="B808" s="617"/>
      <c r="C808" s="581"/>
      <c r="D808" s="581"/>
      <c r="E808" s="581"/>
      <c r="F808" s="581"/>
      <c r="G808" s="581"/>
      <c r="H808" s="581"/>
      <c r="I808" s="581"/>
      <c r="J808" s="581"/>
      <c r="K808" s="581"/>
      <c r="L808" s="581"/>
      <c r="M808" s="581"/>
      <c r="N808" s="581"/>
      <c r="O808" s="581"/>
      <c r="P808" s="581"/>
      <c r="Q808" s="581"/>
      <c r="R808" s="581"/>
      <c r="S808" s="581"/>
      <c r="T808" s="581"/>
      <c r="U808" s="581"/>
      <c r="V808" s="581"/>
      <c r="W808" s="581"/>
      <c r="X808" s="581"/>
      <c r="Y808" s="581"/>
      <c r="Z808" s="581"/>
    </row>
    <row r="809">
      <c r="A809" s="581"/>
      <c r="B809" s="617"/>
      <c r="C809" s="581"/>
      <c r="D809" s="581"/>
      <c r="E809" s="581"/>
      <c r="F809" s="581"/>
      <c r="G809" s="581"/>
      <c r="H809" s="581"/>
      <c r="I809" s="581"/>
      <c r="J809" s="581"/>
      <c r="K809" s="581"/>
      <c r="L809" s="581"/>
      <c r="M809" s="581"/>
      <c r="N809" s="581"/>
      <c r="O809" s="581"/>
      <c r="P809" s="581"/>
      <c r="Q809" s="581"/>
      <c r="R809" s="581"/>
      <c r="S809" s="581"/>
      <c r="T809" s="581"/>
      <c r="U809" s="581"/>
      <c r="V809" s="581"/>
      <c r="W809" s="581"/>
      <c r="X809" s="581"/>
      <c r="Y809" s="581"/>
      <c r="Z809" s="581"/>
    </row>
    <row r="810">
      <c r="A810" s="581"/>
      <c r="B810" s="617"/>
      <c r="C810" s="581"/>
      <c r="D810" s="581"/>
      <c r="E810" s="581"/>
      <c r="F810" s="581"/>
      <c r="G810" s="581"/>
      <c r="H810" s="581"/>
      <c r="I810" s="581"/>
      <c r="J810" s="581"/>
      <c r="K810" s="581"/>
      <c r="L810" s="581"/>
      <c r="M810" s="581"/>
      <c r="N810" s="581"/>
      <c r="O810" s="581"/>
      <c r="P810" s="581"/>
      <c r="Q810" s="581"/>
      <c r="R810" s="581"/>
      <c r="S810" s="581"/>
      <c r="T810" s="581"/>
      <c r="U810" s="581"/>
      <c r="V810" s="581"/>
      <c r="W810" s="581"/>
      <c r="X810" s="581"/>
      <c r="Y810" s="581"/>
      <c r="Z810" s="581"/>
    </row>
    <row r="811">
      <c r="A811" s="581"/>
      <c r="B811" s="617"/>
      <c r="C811" s="581"/>
      <c r="D811" s="581"/>
      <c r="E811" s="581"/>
      <c r="F811" s="581"/>
      <c r="G811" s="581"/>
      <c r="H811" s="581"/>
      <c r="I811" s="581"/>
      <c r="J811" s="581"/>
      <c r="K811" s="581"/>
      <c r="L811" s="581"/>
      <c r="M811" s="581"/>
      <c r="N811" s="581"/>
      <c r="O811" s="581"/>
      <c r="P811" s="581"/>
      <c r="Q811" s="581"/>
      <c r="R811" s="581"/>
      <c r="S811" s="581"/>
      <c r="T811" s="581"/>
      <c r="U811" s="581"/>
      <c r="V811" s="581"/>
      <c r="W811" s="581"/>
      <c r="X811" s="581"/>
      <c r="Y811" s="581"/>
      <c r="Z811" s="581"/>
    </row>
    <row r="812">
      <c r="A812" s="581"/>
      <c r="B812" s="617"/>
      <c r="C812" s="581"/>
      <c r="D812" s="581"/>
      <c r="E812" s="581"/>
      <c r="F812" s="581"/>
      <c r="G812" s="581"/>
      <c r="H812" s="581"/>
      <c r="I812" s="581"/>
      <c r="J812" s="581"/>
      <c r="K812" s="581"/>
      <c r="L812" s="581"/>
      <c r="M812" s="581"/>
      <c r="N812" s="581"/>
      <c r="O812" s="581"/>
      <c r="P812" s="581"/>
      <c r="Q812" s="581"/>
      <c r="R812" s="581"/>
      <c r="S812" s="581"/>
      <c r="T812" s="581"/>
      <c r="U812" s="581"/>
      <c r="V812" s="581"/>
      <c r="W812" s="581"/>
      <c r="X812" s="581"/>
      <c r="Y812" s="581"/>
      <c r="Z812" s="581"/>
    </row>
    <row r="813">
      <c r="A813" s="581"/>
      <c r="B813" s="617"/>
      <c r="C813" s="581"/>
      <c r="D813" s="581"/>
      <c r="E813" s="581"/>
      <c r="F813" s="581"/>
      <c r="G813" s="581"/>
      <c r="H813" s="581"/>
      <c r="I813" s="581"/>
      <c r="J813" s="581"/>
      <c r="K813" s="581"/>
      <c r="L813" s="581"/>
      <c r="M813" s="581"/>
      <c r="N813" s="581"/>
      <c r="O813" s="581"/>
      <c r="P813" s="581"/>
      <c r="Q813" s="581"/>
      <c r="R813" s="581"/>
      <c r="S813" s="581"/>
      <c r="T813" s="581"/>
      <c r="U813" s="581"/>
      <c r="V813" s="581"/>
      <c r="W813" s="581"/>
      <c r="X813" s="581"/>
      <c r="Y813" s="581"/>
      <c r="Z813" s="581"/>
    </row>
    <row r="814">
      <c r="A814" s="581"/>
      <c r="B814" s="617"/>
      <c r="C814" s="581"/>
      <c r="D814" s="581"/>
      <c r="E814" s="581"/>
      <c r="F814" s="581"/>
      <c r="G814" s="581"/>
      <c r="H814" s="581"/>
      <c r="I814" s="581"/>
      <c r="J814" s="581"/>
      <c r="K814" s="581"/>
      <c r="L814" s="581"/>
      <c r="M814" s="581"/>
      <c r="N814" s="581"/>
      <c r="O814" s="581"/>
      <c r="P814" s="581"/>
      <c r="Q814" s="581"/>
      <c r="R814" s="581"/>
      <c r="S814" s="581"/>
      <c r="T814" s="581"/>
      <c r="U814" s="581"/>
      <c r="V814" s="581"/>
      <c r="W814" s="581"/>
      <c r="X814" s="581"/>
      <c r="Y814" s="581"/>
      <c r="Z814" s="581"/>
    </row>
    <row r="815">
      <c r="A815" s="581"/>
      <c r="B815" s="617"/>
      <c r="C815" s="581"/>
      <c r="D815" s="581"/>
      <c r="E815" s="581"/>
      <c r="F815" s="581"/>
      <c r="G815" s="581"/>
      <c r="H815" s="581"/>
      <c r="I815" s="581"/>
      <c r="J815" s="581"/>
      <c r="K815" s="581"/>
      <c r="L815" s="581"/>
      <c r="M815" s="581"/>
      <c r="N815" s="581"/>
      <c r="O815" s="581"/>
      <c r="P815" s="581"/>
      <c r="Q815" s="581"/>
      <c r="R815" s="581"/>
      <c r="S815" s="581"/>
      <c r="T815" s="581"/>
      <c r="U815" s="581"/>
      <c r="V815" s="581"/>
      <c r="W815" s="581"/>
      <c r="X815" s="581"/>
      <c r="Y815" s="581"/>
      <c r="Z815" s="581"/>
    </row>
    <row r="816">
      <c r="A816" s="581"/>
      <c r="B816" s="617"/>
      <c r="C816" s="581"/>
      <c r="D816" s="581"/>
      <c r="E816" s="581"/>
      <c r="F816" s="581"/>
      <c r="G816" s="581"/>
      <c r="H816" s="581"/>
      <c r="I816" s="581"/>
      <c r="J816" s="581"/>
      <c r="K816" s="581"/>
      <c r="L816" s="581"/>
      <c r="M816" s="581"/>
      <c r="N816" s="581"/>
      <c r="O816" s="581"/>
      <c r="P816" s="581"/>
      <c r="Q816" s="581"/>
      <c r="R816" s="581"/>
      <c r="S816" s="581"/>
      <c r="T816" s="581"/>
      <c r="U816" s="581"/>
      <c r="V816" s="581"/>
      <c r="W816" s="581"/>
      <c r="X816" s="581"/>
      <c r="Y816" s="581"/>
      <c r="Z816" s="581"/>
    </row>
    <row r="817">
      <c r="A817" s="581"/>
      <c r="B817" s="617"/>
      <c r="C817" s="581"/>
      <c r="D817" s="581"/>
      <c r="E817" s="581"/>
      <c r="F817" s="581"/>
      <c r="G817" s="581"/>
      <c r="H817" s="581"/>
      <c r="I817" s="581"/>
      <c r="J817" s="581"/>
      <c r="K817" s="581"/>
      <c r="L817" s="581"/>
      <c r="M817" s="581"/>
      <c r="N817" s="581"/>
      <c r="O817" s="581"/>
      <c r="P817" s="581"/>
      <c r="Q817" s="581"/>
      <c r="R817" s="581"/>
      <c r="S817" s="581"/>
      <c r="T817" s="581"/>
      <c r="U817" s="581"/>
      <c r="V817" s="581"/>
      <c r="W817" s="581"/>
      <c r="X817" s="581"/>
      <c r="Y817" s="581"/>
      <c r="Z817" s="581"/>
    </row>
    <row r="818">
      <c r="A818" s="581"/>
      <c r="B818" s="617"/>
      <c r="C818" s="581"/>
      <c r="D818" s="581"/>
      <c r="E818" s="581"/>
      <c r="F818" s="581"/>
      <c r="G818" s="581"/>
      <c r="H818" s="581"/>
      <c r="I818" s="581"/>
      <c r="J818" s="581"/>
      <c r="K818" s="581"/>
      <c r="L818" s="581"/>
      <c r="M818" s="581"/>
      <c r="N818" s="581"/>
      <c r="O818" s="581"/>
      <c r="P818" s="581"/>
      <c r="Q818" s="581"/>
      <c r="R818" s="581"/>
      <c r="S818" s="581"/>
      <c r="T818" s="581"/>
      <c r="U818" s="581"/>
      <c r="V818" s="581"/>
      <c r="W818" s="581"/>
      <c r="X818" s="581"/>
      <c r="Y818" s="581"/>
      <c r="Z818" s="581"/>
    </row>
    <row r="819">
      <c r="A819" s="581"/>
      <c r="B819" s="617"/>
      <c r="C819" s="581"/>
      <c r="D819" s="581"/>
      <c r="E819" s="581"/>
      <c r="F819" s="581"/>
      <c r="G819" s="581"/>
      <c r="H819" s="581"/>
      <c r="I819" s="581"/>
      <c r="J819" s="581"/>
      <c r="K819" s="581"/>
      <c r="L819" s="581"/>
      <c r="M819" s="581"/>
      <c r="N819" s="581"/>
      <c r="O819" s="581"/>
      <c r="P819" s="581"/>
      <c r="Q819" s="581"/>
      <c r="R819" s="581"/>
      <c r="S819" s="581"/>
      <c r="T819" s="581"/>
      <c r="U819" s="581"/>
      <c r="V819" s="581"/>
      <c r="W819" s="581"/>
      <c r="X819" s="581"/>
      <c r="Y819" s="581"/>
      <c r="Z819" s="581"/>
    </row>
    <row r="820">
      <c r="A820" s="581"/>
      <c r="B820" s="617"/>
      <c r="C820" s="581"/>
      <c r="D820" s="581"/>
      <c r="E820" s="581"/>
      <c r="F820" s="581"/>
      <c r="G820" s="581"/>
      <c r="H820" s="581"/>
      <c r="I820" s="581"/>
      <c r="J820" s="581"/>
      <c r="K820" s="581"/>
      <c r="L820" s="581"/>
      <c r="M820" s="581"/>
      <c r="N820" s="581"/>
      <c r="O820" s="581"/>
      <c r="P820" s="581"/>
      <c r="Q820" s="581"/>
      <c r="R820" s="581"/>
      <c r="S820" s="581"/>
      <c r="T820" s="581"/>
      <c r="U820" s="581"/>
      <c r="V820" s="581"/>
      <c r="W820" s="581"/>
      <c r="X820" s="581"/>
      <c r="Y820" s="581"/>
      <c r="Z820" s="581"/>
    </row>
    <row r="821">
      <c r="A821" s="581"/>
      <c r="B821" s="617"/>
      <c r="C821" s="581"/>
      <c r="D821" s="581"/>
      <c r="E821" s="581"/>
      <c r="F821" s="581"/>
      <c r="G821" s="581"/>
      <c r="H821" s="581"/>
      <c r="I821" s="581"/>
      <c r="J821" s="581"/>
      <c r="K821" s="581"/>
      <c r="L821" s="581"/>
      <c r="M821" s="581"/>
      <c r="N821" s="581"/>
      <c r="O821" s="581"/>
      <c r="P821" s="581"/>
      <c r="Q821" s="581"/>
      <c r="R821" s="581"/>
      <c r="S821" s="581"/>
      <c r="T821" s="581"/>
      <c r="U821" s="581"/>
      <c r="V821" s="581"/>
      <c r="W821" s="581"/>
      <c r="X821" s="581"/>
      <c r="Y821" s="581"/>
      <c r="Z821" s="581"/>
    </row>
    <row r="822">
      <c r="A822" s="581"/>
      <c r="B822" s="617"/>
      <c r="C822" s="581"/>
      <c r="D822" s="581"/>
      <c r="E822" s="581"/>
      <c r="F822" s="581"/>
      <c r="G822" s="581"/>
      <c r="H822" s="581"/>
      <c r="I822" s="581"/>
      <c r="J822" s="581"/>
      <c r="K822" s="581"/>
      <c r="L822" s="581"/>
      <c r="M822" s="581"/>
      <c r="N822" s="581"/>
      <c r="O822" s="581"/>
      <c r="P822" s="581"/>
      <c r="Q822" s="581"/>
      <c r="R822" s="581"/>
      <c r="S822" s="581"/>
      <c r="T822" s="581"/>
      <c r="U822" s="581"/>
      <c r="V822" s="581"/>
      <c r="W822" s="581"/>
      <c r="X822" s="581"/>
      <c r="Y822" s="581"/>
      <c r="Z822" s="581"/>
    </row>
    <row r="823">
      <c r="A823" s="581"/>
      <c r="B823" s="617"/>
      <c r="C823" s="581"/>
      <c r="D823" s="581"/>
      <c r="E823" s="581"/>
      <c r="F823" s="581"/>
      <c r="G823" s="581"/>
      <c r="H823" s="581"/>
      <c r="I823" s="581"/>
      <c r="J823" s="581"/>
      <c r="K823" s="581"/>
      <c r="L823" s="581"/>
      <c r="M823" s="581"/>
      <c r="N823" s="581"/>
      <c r="O823" s="581"/>
      <c r="P823" s="581"/>
      <c r="Q823" s="581"/>
      <c r="R823" s="581"/>
      <c r="S823" s="581"/>
      <c r="T823" s="581"/>
      <c r="U823" s="581"/>
      <c r="V823" s="581"/>
      <c r="W823" s="581"/>
      <c r="X823" s="581"/>
      <c r="Y823" s="581"/>
      <c r="Z823" s="581"/>
    </row>
    <row r="824">
      <c r="A824" s="581"/>
      <c r="B824" s="617"/>
      <c r="C824" s="581"/>
      <c r="D824" s="581"/>
      <c r="E824" s="581"/>
      <c r="F824" s="581"/>
      <c r="G824" s="581"/>
      <c r="H824" s="581"/>
      <c r="I824" s="581"/>
      <c r="J824" s="581"/>
      <c r="K824" s="581"/>
      <c r="L824" s="581"/>
      <c r="M824" s="581"/>
      <c r="N824" s="581"/>
      <c r="O824" s="581"/>
      <c r="P824" s="581"/>
      <c r="Q824" s="581"/>
      <c r="R824" s="581"/>
      <c r="S824" s="581"/>
      <c r="T824" s="581"/>
      <c r="U824" s="581"/>
      <c r="V824" s="581"/>
      <c r="W824" s="581"/>
      <c r="X824" s="581"/>
      <c r="Y824" s="581"/>
      <c r="Z824" s="581"/>
    </row>
    <row r="825">
      <c r="A825" s="581"/>
      <c r="B825" s="617"/>
      <c r="C825" s="581"/>
      <c r="D825" s="581"/>
      <c r="E825" s="581"/>
      <c r="F825" s="581"/>
      <c r="G825" s="581"/>
      <c r="H825" s="581"/>
      <c r="I825" s="581"/>
      <c r="J825" s="581"/>
      <c r="K825" s="581"/>
      <c r="L825" s="581"/>
      <c r="M825" s="581"/>
      <c r="N825" s="581"/>
      <c r="O825" s="581"/>
      <c r="P825" s="581"/>
      <c r="Q825" s="581"/>
      <c r="R825" s="581"/>
      <c r="S825" s="581"/>
      <c r="T825" s="581"/>
      <c r="U825" s="581"/>
      <c r="V825" s="581"/>
      <c r="W825" s="581"/>
      <c r="X825" s="581"/>
      <c r="Y825" s="581"/>
      <c r="Z825" s="581"/>
    </row>
    <row r="826">
      <c r="A826" s="581"/>
      <c r="B826" s="617"/>
      <c r="C826" s="581"/>
      <c r="D826" s="581"/>
      <c r="E826" s="581"/>
      <c r="F826" s="581"/>
      <c r="G826" s="581"/>
      <c r="H826" s="581"/>
      <c r="I826" s="581"/>
      <c r="J826" s="581"/>
      <c r="K826" s="581"/>
      <c r="L826" s="581"/>
      <c r="M826" s="581"/>
      <c r="N826" s="581"/>
      <c r="O826" s="581"/>
      <c r="P826" s="581"/>
      <c r="Q826" s="581"/>
      <c r="R826" s="581"/>
      <c r="S826" s="581"/>
      <c r="T826" s="581"/>
      <c r="U826" s="581"/>
      <c r="V826" s="581"/>
      <c r="W826" s="581"/>
      <c r="X826" s="581"/>
      <c r="Y826" s="581"/>
      <c r="Z826" s="581"/>
    </row>
    <row r="827">
      <c r="A827" s="581"/>
      <c r="B827" s="617"/>
      <c r="C827" s="581"/>
      <c r="D827" s="581"/>
      <c r="E827" s="581"/>
      <c r="F827" s="581"/>
      <c r="G827" s="581"/>
      <c r="H827" s="581"/>
      <c r="I827" s="581"/>
      <c r="J827" s="581"/>
      <c r="K827" s="581"/>
      <c r="L827" s="581"/>
      <c r="M827" s="581"/>
      <c r="N827" s="581"/>
      <c r="O827" s="581"/>
      <c r="P827" s="581"/>
      <c r="Q827" s="581"/>
      <c r="R827" s="581"/>
      <c r="S827" s="581"/>
      <c r="T827" s="581"/>
      <c r="U827" s="581"/>
      <c r="V827" s="581"/>
      <c r="W827" s="581"/>
      <c r="X827" s="581"/>
      <c r="Y827" s="581"/>
      <c r="Z827" s="581"/>
    </row>
    <row r="828">
      <c r="A828" s="581"/>
      <c r="B828" s="617"/>
      <c r="C828" s="581"/>
      <c r="D828" s="581"/>
      <c r="E828" s="581"/>
      <c r="F828" s="581"/>
      <c r="G828" s="581"/>
      <c r="H828" s="581"/>
      <c r="I828" s="581"/>
      <c r="J828" s="581"/>
      <c r="K828" s="581"/>
      <c r="L828" s="581"/>
      <c r="M828" s="581"/>
      <c r="N828" s="581"/>
      <c r="O828" s="581"/>
      <c r="P828" s="581"/>
      <c r="Q828" s="581"/>
      <c r="R828" s="581"/>
      <c r="S828" s="581"/>
      <c r="T828" s="581"/>
      <c r="U828" s="581"/>
      <c r="V828" s="581"/>
      <c r="W828" s="581"/>
      <c r="X828" s="581"/>
      <c r="Y828" s="581"/>
      <c r="Z828" s="581"/>
    </row>
    <row r="829">
      <c r="A829" s="581"/>
      <c r="B829" s="617"/>
      <c r="C829" s="581"/>
      <c r="D829" s="581"/>
      <c r="E829" s="581"/>
      <c r="F829" s="581"/>
      <c r="G829" s="581"/>
      <c r="H829" s="581"/>
      <c r="I829" s="581"/>
      <c r="J829" s="581"/>
      <c r="K829" s="581"/>
      <c r="L829" s="581"/>
      <c r="M829" s="581"/>
      <c r="N829" s="581"/>
      <c r="O829" s="581"/>
      <c r="P829" s="581"/>
      <c r="Q829" s="581"/>
      <c r="R829" s="581"/>
      <c r="S829" s="581"/>
      <c r="T829" s="581"/>
      <c r="U829" s="581"/>
      <c r="V829" s="581"/>
      <c r="W829" s="581"/>
      <c r="X829" s="581"/>
      <c r="Y829" s="581"/>
      <c r="Z829" s="581"/>
    </row>
    <row r="830">
      <c r="A830" s="581"/>
      <c r="B830" s="617"/>
      <c r="C830" s="581"/>
      <c r="D830" s="581"/>
      <c r="E830" s="581"/>
      <c r="F830" s="581"/>
      <c r="G830" s="581"/>
      <c r="H830" s="581"/>
      <c r="I830" s="581"/>
      <c r="J830" s="581"/>
      <c r="K830" s="581"/>
      <c r="L830" s="581"/>
      <c r="M830" s="581"/>
      <c r="N830" s="581"/>
      <c r="O830" s="581"/>
      <c r="P830" s="581"/>
      <c r="Q830" s="581"/>
      <c r="R830" s="581"/>
      <c r="S830" s="581"/>
      <c r="T830" s="581"/>
      <c r="U830" s="581"/>
      <c r="V830" s="581"/>
      <c r="W830" s="581"/>
      <c r="X830" s="581"/>
      <c r="Y830" s="581"/>
      <c r="Z830" s="581"/>
    </row>
    <row r="831">
      <c r="A831" s="581"/>
      <c r="B831" s="617"/>
      <c r="C831" s="581"/>
      <c r="D831" s="581"/>
      <c r="E831" s="581"/>
      <c r="F831" s="581"/>
      <c r="G831" s="581"/>
      <c r="H831" s="581"/>
      <c r="I831" s="581"/>
      <c r="J831" s="581"/>
      <c r="K831" s="581"/>
      <c r="L831" s="581"/>
      <c r="M831" s="581"/>
      <c r="N831" s="581"/>
      <c r="O831" s="581"/>
      <c r="P831" s="581"/>
      <c r="Q831" s="581"/>
      <c r="R831" s="581"/>
      <c r="S831" s="581"/>
      <c r="T831" s="581"/>
      <c r="U831" s="581"/>
      <c r="V831" s="581"/>
      <c r="W831" s="581"/>
      <c r="X831" s="581"/>
      <c r="Y831" s="581"/>
      <c r="Z831" s="581"/>
    </row>
    <row r="832">
      <c r="A832" s="581"/>
      <c r="B832" s="617"/>
      <c r="C832" s="581"/>
      <c r="D832" s="581"/>
      <c r="E832" s="581"/>
      <c r="F832" s="581"/>
      <c r="G832" s="581"/>
      <c r="H832" s="581"/>
      <c r="I832" s="581"/>
      <c r="J832" s="581"/>
      <c r="K832" s="581"/>
      <c r="L832" s="581"/>
      <c r="M832" s="581"/>
      <c r="N832" s="581"/>
      <c r="O832" s="581"/>
      <c r="P832" s="581"/>
      <c r="Q832" s="581"/>
      <c r="R832" s="581"/>
      <c r="S832" s="581"/>
      <c r="T832" s="581"/>
      <c r="U832" s="581"/>
      <c r="V832" s="581"/>
      <c r="W832" s="581"/>
      <c r="X832" s="581"/>
      <c r="Y832" s="581"/>
      <c r="Z832" s="581"/>
    </row>
    <row r="833">
      <c r="A833" s="581"/>
      <c r="B833" s="617"/>
      <c r="C833" s="581"/>
      <c r="D833" s="581"/>
      <c r="E833" s="581"/>
      <c r="F833" s="581"/>
      <c r="G833" s="581"/>
      <c r="H833" s="581"/>
      <c r="I833" s="581"/>
      <c r="J833" s="581"/>
      <c r="K833" s="581"/>
      <c r="L833" s="581"/>
      <c r="M833" s="581"/>
      <c r="N833" s="581"/>
      <c r="O833" s="581"/>
      <c r="P833" s="581"/>
      <c r="Q833" s="581"/>
      <c r="R833" s="581"/>
      <c r="S833" s="581"/>
      <c r="T833" s="581"/>
      <c r="U833" s="581"/>
      <c r="V833" s="581"/>
      <c r="W833" s="581"/>
      <c r="X833" s="581"/>
      <c r="Y833" s="581"/>
      <c r="Z833" s="581"/>
    </row>
    <row r="834">
      <c r="A834" s="581"/>
      <c r="B834" s="617"/>
      <c r="C834" s="581"/>
      <c r="D834" s="581"/>
      <c r="E834" s="581"/>
      <c r="F834" s="581"/>
      <c r="G834" s="581"/>
      <c r="H834" s="581"/>
      <c r="I834" s="581"/>
      <c r="J834" s="581"/>
      <c r="K834" s="581"/>
      <c r="L834" s="581"/>
      <c r="M834" s="581"/>
      <c r="N834" s="581"/>
      <c r="O834" s="581"/>
      <c r="P834" s="581"/>
      <c r="Q834" s="581"/>
      <c r="R834" s="581"/>
      <c r="S834" s="581"/>
      <c r="T834" s="581"/>
      <c r="U834" s="581"/>
      <c r="V834" s="581"/>
      <c r="W834" s="581"/>
      <c r="X834" s="581"/>
      <c r="Y834" s="581"/>
      <c r="Z834" s="581"/>
    </row>
    <row r="835">
      <c r="A835" s="581"/>
      <c r="B835" s="617"/>
      <c r="C835" s="581"/>
      <c r="D835" s="581"/>
      <c r="E835" s="581"/>
      <c r="F835" s="581"/>
      <c r="G835" s="581"/>
      <c r="H835" s="581"/>
      <c r="I835" s="581"/>
      <c r="J835" s="581"/>
      <c r="K835" s="581"/>
      <c r="L835" s="581"/>
      <c r="M835" s="581"/>
      <c r="N835" s="581"/>
      <c r="O835" s="581"/>
      <c r="P835" s="581"/>
      <c r="Q835" s="581"/>
      <c r="R835" s="581"/>
      <c r="S835" s="581"/>
      <c r="T835" s="581"/>
      <c r="U835" s="581"/>
      <c r="V835" s="581"/>
      <c r="W835" s="581"/>
      <c r="X835" s="581"/>
      <c r="Y835" s="581"/>
      <c r="Z835" s="581"/>
    </row>
    <row r="836">
      <c r="A836" s="581"/>
      <c r="B836" s="617"/>
      <c r="C836" s="581"/>
      <c r="D836" s="581"/>
      <c r="E836" s="581"/>
      <c r="F836" s="581"/>
      <c r="G836" s="581"/>
      <c r="H836" s="581"/>
      <c r="I836" s="581"/>
      <c r="J836" s="581"/>
      <c r="K836" s="581"/>
      <c r="L836" s="581"/>
      <c r="M836" s="581"/>
      <c r="N836" s="581"/>
      <c r="O836" s="581"/>
      <c r="P836" s="581"/>
      <c r="Q836" s="581"/>
      <c r="R836" s="581"/>
      <c r="S836" s="581"/>
      <c r="T836" s="581"/>
      <c r="U836" s="581"/>
      <c r="V836" s="581"/>
      <c r="W836" s="581"/>
      <c r="X836" s="581"/>
      <c r="Y836" s="581"/>
      <c r="Z836" s="581"/>
    </row>
    <row r="837">
      <c r="A837" s="581"/>
      <c r="B837" s="617"/>
      <c r="C837" s="581"/>
      <c r="D837" s="581"/>
      <c r="E837" s="581"/>
      <c r="F837" s="581"/>
      <c r="G837" s="581"/>
      <c r="H837" s="581"/>
      <c r="I837" s="581"/>
      <c r="J837" s="581"/>
      <c r="K837" s="581"/>
      <c r="L837" s="581"/>
      <c r="M837" s="581"/>
      <c r="N837" s="581"/>
      <c r="O837" s="581"/>
      <c r="P837" s="581"/>
      <c r="Q837" s="581"/>
      <c r="R837" s="581"/>
      <c r="S837" s="581"/>
      <c r="T837" s="581"/>
      <c r="U837" s="581"/>
      <c r="V837" s="581"/>
      <c r="W837" s="581"/>
      <c r="X837" s="581"/>
      <c r="Y837" s="581"/>
      <c r="Z837" s="581"/>
    </row>
    <row r="838">
      <c r="A838" s="581"/>
      <c r="B838" s="617"/>
      <c r="C838" s="581"/>
      <c r="D838" s="581"/>
      <c r="E838" s="581"/>
      <c r="F838" s="581"/>
      <c r="G838" s="581"/>
      <c r="H838" s="581"/>
      <c r="I838" s="581"/>
      <c r="J838" s="581"/>
      <c r="K838" s="581"/>
      <c r="L838" s="581"/>
      <c r="M838" s="581"/>
      <c r="N838" s="581"/>
      <c r="O838" s="581"/>
      <c r="P838" s="581"/>
      <c r="Q838" s="581"/>
      <c r="R838" s="581"/>
      <c r="S838" s="581"/>
      <c r="T838" s="581"/>
      <c r="U838" s="581"/>
      <c r="V838" s="581"/>
      <c r="W838" s="581"/>
      <c r="X838" s="581"/>
      <c r="Y838" s="581"/>
      <c r="Z838" s="581"/>
    </row>
    <row r="839">
      <c r="A839" s="581"/>
      <c r="B839" s="617"/>
      <c r="C839" s="581"/>
      <c r="D839" s="581"/>
      <c r="E839" s="581"/>
      <c r="F839" s="581"/>
      <c r="G839" s="581"/>
      <c r="H839" s="581"/>
      <c r="I839" s="581"/>
      <c r="J839" s="581"/>
      <c r="K839" s="581"/>
      <c r="L839" s="581"/>
      <c r="M839" s="581"/>
      <c r="N839" s="581"/>
      <c r="O839" s="581"/>
      <c r="P839" s="581"/>
      <c r="Q839" s="581"/>
      <c r="R839" s="581"/>
      <c r="S839" s="581"/>
      <c r="T839" s="581"/>
      <c r="U839" s="581"/>
      <c r="V839" s="581"/>
      <c r="W839" s="581"/>
      <c r="X839" s="581"/>
      <c r="Y839" s="581"/>
      <c r="Z839" s="581"/>
    </row>
    <row r="840">
      <c r="A840" s="581"/>
      <c r="B840" s="617"/>
      <c r="C840" s="581"/>
      <c r="D840" s="581"/>
      <c r="E840" s="581"/>
      <c r="F840" s="581"/>
      <c r="G840" s="581"/>
      <c r="H840" s="581"/>
      <c r="I840" s="581"/>
      <c r="J840" s="581"/>
      <c r="K840" s="581"/>
      <c r="L840" s="581"/>
      <c r="M840" s="581"/>
      <c r="N840" s="581"/>
      <c r="O840" s="581"/>
      <c r="P840" s="581"/>
      <c r="Q840" s="581"/>
      <c r="R840" s="581"/>
      <c r="S840" s="581"/>
      <c r="T840" s="581"/>
      <c r="U840" s="581"/>
      <c r="V840" s="581"/>
      <c r="W840" s="581"/>
      <c r="X840" s="581"/>
      <c r="Y840" s="581"/>
      <c r="Z840" s="581"/>
    </row>
    <row r="841">
      <c r="A841" s="581"/>
      <c r="B841" s="617"/>
      <c r="C841" s="581"/>
      <c r="D841" s="581"/>
      <c r="E841" s="581"/>
      <c r="F841" s="581"/>
      <c r="G841" s="581"/>
      <c r="H841" s="581"/>
      <c r="I841" s="581"/>
      <c r="J841" s="581"/>
      <c r="K841" s="581"/>
      <c r="L841" s="581"/>
      <c r="M841" s="581"/>
      <c r="N841" s="581"/>
      <c r="O841" s="581"/>
      <c r="P841" s="581"/>
      <c r="Q841" s="581"/>
      <c r="R841" s="581"/>
      <c r="S841" s="581"/>
      <c r="T841" s="581"/>
      <c r="U841" s="581"/>
      <c r="V841" s="581"/>
      <c r="W841" s="581"/>
      <c r="X841" s="581"/>
      <c r="Y841" s="581"/>
      <c r="Z841" s="581"/>
    </row>
    <row r="842">
      <c r="A842" s="581"/>
      <c r="B842" s="617"/>
      <c r="C842" s="581"/>
      <c r="D842" s="581"/>
      <c r="E842" s="581"/>
      <c r="F842" s="581"/>
      <c r="G842" s="581"/>
      <c r="H842" s="581"/>
      <c r="I842" s="581"/>
      <c r="J842" s="581"/>
      <c r="K842" s="581"/>
      <c r="L842" s="581"/>
      <c r="M842" s="581"/>
      <c r="N842" s="581"/>
      <c r="O842" s="581"/>
      <c r="P842" s="581"/>
      <c r="Q842" s="581"/>
      <c r="R842" s="581"/>
      <c r="S842" s="581"/>
      <c r="T842" s="581"/>
      <c r="U842" s="581"/>
      <c r="V842" s="581"/>
      <c r="W842" s="581"/>
      <c r="X842" s="581"/>
      <c r="Y842" s="581"/>
      <c r="Z842" s="581"/>
    </row>
    <row r="843">
      <c r="A843" s="581"/>
      <c r="B843" s="617"/>
      <c r="C843" s="581"/>
      <c r="D843" s="581"/>
      <c r="E843" s="581"/>
      <c r="F843" s="581"/>
      <c r="G843" s="581"/>
      <c r="H843" s="581"/>
      <c r="I843" s="581"/>
      <c r="J843" s="581"/>
      <c r="K843" s="581"/>
      <c r="L843" s="581"/>
      <c r="M843" s="581"/>
      <c r="N843" s="581"/>
      <c r="O843" s="581"/>
      <c r="P843" s="581"/>
      <c r="Q843" s="581"/>
      <c r="R843" s="581"/>
      <c r="S843" s="581"/>
      <c r="T843" s="581"/>
      <c r="U843" s="581"/>
      <c r="V843" s="581"/>
      <c r="W843" s="581"/>
      <c r="X843" s="581"/>
      <c r="Y843" s="581"/>
      <c r="Z843" s="581"/>
    </row>
    <row r="844">
      <c r="A844" s="581"/>
      <c r="B844" s="617"/>
      <c r="C844" s="581"/>
      <c r="D844" s="581"/>
      <c r="E844" s="581"/>
      <c r="F844" s="581"/>
      <c r="G844" s="581"/>
      <c r="H844" s="581"/>
      <c r="I844" s="581"/>
      <c r="J844" s="581"/>
      <c r="K844" s="581"/>
      <c r="L844" s="581"/>
      <c r="M844" s="581"/>
      <c r="N844" s="581"/>
      <c r="O844" s="581"/>
      <c r="P844" s="581"/>
      <c r="Q844" s="581"/>
      <c r="R844" s="581"/>
      <c r="S844" s="581"/>
      <c r="T844" s="581"/>
      <c r="U844" s="581"/>
      <c r="V844" s="581"/>
      <c r="W844" s="581"/>
      <c r="X844" s="581"/>
      <c r="Y844" s="581"/>
      <c r="Z844" s="581"/>
    </row>
    <row r="845">
      <c r="A845" s="581"/>
      <c r="B845" s="617"/>
      <c r="C845" s="581"/>
      <c r="D845" s="581"/>
      <c r="E845" s="581"/>
      <c r="F845" s="581"/>
      <c r="G845" s="581"/>
      <c r="H845" s="581"/>
      <c r="I845" s="581"/>
      <c r="J845" s="581"/>
      <c r="K845" s="581"/>
      <c r="L845" s="581"/>
      <c r="M845" s="581"/>
      <c r="N845" s="581"/>
      <c r="O845" s="581"/>
      <c r="P845" s="581"/>
      <c r="Q845" s="581"/>
      <c r="R845" s="581"/>
      <c r="S845" s="581"/>
      <c r="T845" s="581"/>
      <c r="U845" s="581"/>
      <c r="V845" s="581"/>
      <c r="W845" s="581"/>
      <c r="X845" s="581"/>
      <c r="Y845" s="581"/>
      <c r="Z845" s="581"/>
    </row>
    <row r="846">
      <c r="A846" s="581"/>
      <c r="B846" s="617"/>
      <c r="C846" s="581"/>
      <c r="D846" s="581"/>
      <c r="E846" s="581"/>
      <c r="F846" s="581"/>
      <c r="G846" s="581"/>
      <c r="H846" s="581"/>
      <c r="I846" s="581"/>
      <c r="J846" s="581"/>
      <c r="K846" s="581"/>
      <c r="L846" s="581"/>
      <c r="M846" s="581"/>
      <c r="N846" s="581"/>
      <c r="O846" s="581"/>
      <c r="P846" s="581"/>
      <c r="Q846" s="581"/>
      <c r="R846" s="581"/>
      <c r="S846" s="581"/>
      <c r="T846" s="581"/>
      <c r="U846" s="581"/>
      <c r="V846" s="581"/>
      <c r="W846" s="581"/>
      <c r="X846" s="581"/>
      <c r="Y846" s="581"/>
      <c r="Z846" s="581"/>
    </row>
    <row r="847">
      <c r="A847" s="581"/>
      <c r="B847" s="617"/>
      <c r="C847" s="581"/>
      <c r="D847" s="581"/>
      <c r="E847" s="581"/>
      <c r="F847" s="581"/>
      <c r="G847" s="581"/>
      <c r="H847" s="581"/>
      <c r="I847" s="581"/>
      <c r="J847" s="581"/>
      <c r="K847" s="581"/>
      <c r="L847" s="581"/>
      <c r="M847" s="581"/>
      <c r="N847" s="581"/>
      <c r="O847" s="581"/>
      <c r="P847" s="581"/>
      <c r="Q847" s="581"/>
      <c r="R847" s="581"/>
      <c r="S847" s="581"/>
      <c r="T847" s="581"/>
      <c r="U847" s="581"/>
      <c r="V847" s="581"/>
      <c r="W847" s="581"/>
      <c r="X847" s="581"/>
      <c r="Y847" s="581"/>
      <c r="Z847" s="581"/>
    </row>
    <row r="848">
      <c r="A848" s="581"/>
      <c r="B848" s="617"/>
      <c r="C848" s="581"/>
      <c r="D848" s="581"/>
      <c r="E848" s="581"/>
      <c r="F848" s="581"/>
      <c r="G848" s="581"/>
      <c r="H848" s="581"/>
      <c r="I848" s="581"/>
      <c r="J848" s="581"/>
      <c r="K848" s="581"/>
      <c r="L848" s="581"/>
      <c r="M848" s="581"/>
      <c r="N848" s="581"/>
      <c r="O848" s="581"/>
      <c r="P848" s="581"/>
      <c r="Q848" s="581"/>
      <c r="R848" s="581"/>
      <c r="S848" s="581"/>
      <c r="T848" s="581"/>
      <c r="U848" s="581"/>
      <c r="V848" s="581"/>
      <c r="W848" s="581"/>
      <c r="X848" s="581"/>
      <c r="Y848" s="581"/>
      <c r="Z848" s="581"/>
    </row>
    <row r="849">
      <c r="A849" s="581"/>
      <c r="B849" s="617"/>
      <c r="C849" s="581"/>
      <c r="D849" s="581"/>
      <c r="E849" s="581"/>
      <c r="F849" s="581"/>
      <c r="G849" s="581"/>
      <c r="H849" s="581"/>
      <c r="I849" s="581"/>
      <c r="J849" s="581"/>
      <c r="K849" s="581"/>
      <c r="L849" s="581"/>
      <c r="M849" s="581"/>
      <c r="N849" s="581"/>
      <c r="O849" s="581"/>
      <c r="P849" s="581"/>
      <c r="Q849" s="581"/>
      <c r="R849" s="581"/>
      <c r="S849" s="581"/>
      <c r="T849" s="581"/>
      <c r="U849" s="581"/>
      <c r="V849" s="581"/>
      <c r="W849" s="581"/>
      <c r="X849" s="581"/>
      <c r="Y849" s="581"/>
      <c r="Z849" s="581"/>
    </row>
    <row r="850">
      <c r="A850" s="581"/>
      <c r="B850" s="617"/>
      <c r="C850" s="581"/>
      <c r="D850" s="581"/>
      <c r="E850" s="581"/>
      <c r="F850" s="581"/>
      <c r="G850" s="581"/>
      <c r="H850" s="581"/>
      <c r="I850" s="581"/>
      <c r="J850" s="581"/>
      <c r="K850" s="581"/>
      <c r="L850" s="581"/>
      <c r="M850" s="581"/>
      <c r="N850" s="581"/>
      <c r="O850" s="581"/>
      <c r="P850" s="581"/>
      <c r="Q850" s="581"/>
      <c r="R850" s="581"/>
      <c r="S850" s="581"/>
      <c r="T850" s="581"/>
      <c r="U850" s="581"/>
      <c r="V850" s="581"/>
      <c r="W850" s="581"/>
      <c r="X850" s="581"/>
      <c r="Y850" s="581"/>
      <c r="Z850" s="581"/>
    </row>
    <row r="851">
      <c r="A851" s="581"/>
      <c r="B851" s="617"/>
      <c r="C851" s="581"/>
      <c r="D851" s="581"/>
      <c r="E851" s="581"/>
      <c r="F851" s="581"/>
      <c r="G851" s="581"/>
      <c r="H851" s="581"/>
      <c r="I851" s="581"/>
      <c r="J851" s="581"/>
      <c r="K851" s="581"/>
      <c r="L851" s="581"/>
      <c r="M851" s="581"/>
      <c r="N851" s="581"/>
      <c r="O851" s="581"/>
      <c r="P851" s="581"/>
      <c r="Q851" s="581"/>
      <c r="R851" s="581"/>
      <c r="S851" s="581"/>
      <c r="T851" s="581"/>
      <c r="U851" s="581"/>
      <c r="V851" s="581"/>
      <c r="W851" s="581"/>
      <c r="X851" s="581"/>
      <c r="Y851" s="581"/>
      <c r="Z851" s="581"/>
    </row>
    <row r="852">
      <c r="A852" s="581"/>
      <c r="B852" s="617"/>
      <c r="C852" s="581"/>
      <c r="D852" s="581"/>
      <c r="E852" s="581"/>
      <c r="F852" s="581"/>
      <c r="G852" s="581"/>
      <c r="H852" s="581"/>
      <c r="I852" s="581"/>
      <c r="J852" s="581"/>
      <c r="K852" s="581"/>
      <c r="L852" s="581"/>
      <c r="M852" s="581"/>
      <c r="N852" s="581"/>
      <c r="O852" s="581"/>
      <c r="P852" s="581"/>
      <c r="Q852" s="581"/>
      <c r="R852" s="581"/>
      <c r="S852" s="581"/>
      <c r="T852" s="581"/>
      <c r="U852" s="581"/>
      <c r="V852" s="581"/>
      <c r="W852" s="581"/>
      <c r="X852" s="581"/>
      <c r="Y852" s="581"/>
      <c r="Z852" s="581"/>
    </row>
    <row r="853">
      <c r="A853" s="581"/>
      <c r="B853" s="617"/>
      <c r="C853" s="581"/>
      <c r="D853" s="581"/>
      <c r="E853" s="581"/>
      <c r="F853" s="581"/>
      <c r="G853" s="581"/>
      <c r="H853" s="581"/>
      <c r="I853" s="581"/>
      <c r="J853" s="581"/>
      <c r="K853" s="581"/>
      <c r="L853" s="581"/>
      <c r="M853" s="581"/>
      <c r="N853" s="581"/>
      <c r="O853" s="581"/>
      <c r="P853" s="581"/>
      <c r="Q853" s="581"/>
      <c r="R853" s="581"/>
      <c r="S853" s="581"/>
      <c r="T853" s="581"/>
      <c r="U853" s="581"/>
      <c r="V853" s="581"/>
      <c r="W853" s="581"/>
      <c r="X853" s="581"/>
      <c r="Y853" s="581"/>
      <c r="Z853" s="581"/>
    </row>
    <row r="854">
      <c r="A854" s="581"/>
      <c r="B854" s="617"/>
      <c r="C854" s="581"/>
      <c r="D854" s="581"/>
      <c r="E854" s="581"/>
      <c r="F854" s="581"/>
      <c r="G854" s="581"/>
      <c r="H854" s="581"/>
      <c r="I854" s="581"/>
      <c r="J854" s="581"/>
      <c r="K854" s="581"/>
      <c r="L854" s="581"/>
      <c r="M854" s="581"/>
      <c r="N854" s="581"/>
      <c r="O854" s="581"/>
      <c r="P854" s="581"/>
      <c r="Q854" s="581"/>
      <c r="R854" s="581"/>
      <c r="S854" s="581"/>
      <c r="T854" s="581"/>
      <c r="U854" s="581"/>
      <c r="V854" s="581"/>
      <c r="W854" s="581"/>
      <c r="X854" s="581"/>
      <c r="Y854" s="581"/>
      <c r="Z854" s="581"/>
    </row>
    <row r="855">
      <c r="A855" s="581"/>
      <c r="B855" s="617"/>
      <c r="C855" s="581"/>
      <c r="D855" s="581"/>
      <c r="E855" s="581"/>
      <c r="F855" s="581"/>
      <c r="G855" s="581"/>
      <c r="H855" s="581"/>
      <c r="I855" s="581"/>
      <c r="J855" s="581"/>
      <c r="K855" s="581"/>
      <c r="L855" s="581"/>
      <c r="M855" s="581"/>
      <c r="N855" s="581"/>
      <c r="O855" s="581"/>
      <c r="P855" s="581"/>
      <c r="Q855" s="581"/>
      <c r="R855" s="581"/>
      <c r="S855" s="581"/>
      <c r="T855" s="581"/>
      <c r="U855" s="581"/>
      <c r="V855" s="581"/>
      <c r="W855" s="581"/>
      <c r="X855" s="581"/>
      <c r="Y855" s="581"/>
      <c r="Z855" s="581"/>
    </row>
    <row r="856">
      <c r="A856" s="581"/>
      <c r="B856" s="617"/>
      <c r="C856" s="581"/>
      <c r="D856" s="581"/>
      <c r="E856" s="581"/>
      <c r="F856" s="581"/>
      <c r="G856" s="581"/>
      <c r="H856" s="581"/>
      <c r="I856" s="581"/>
      <c r="J856" s="581"/>
      <c r="K856" s="581"/>
      <c r="L856" s="581"/>
      <c r="M856" s="581"/>
      <c r="N856" s="581"/>
      <c r="O856" s="581"/>
      <c r="P856" s="581"/>
      <c r="Q856" s="581"/>
      <c r="R856" s="581"/>
      <c r="S856" s="581"/>
      <c r="T856" s="581"/>
      <c r="U856" s="581"/>
      <c r="V856" s="581"/>
      <c r="W856" s="581"/>
      <c r="X856" s="581"/>
      <c r="Y856" s="581"/>
      <c r="Z856" s="581"/>
    </row>
    <row r="857">
      <c r="A857" s="581"/>
      <c r="B857" s="617"/>
      <c r="C857" s="581"/>
      <c r="D857" s="581"/>
      <c r="E857" s="581"/>
      <c r="F857" s="581"/>
      <c r="G857" s="581"/>
      <c r="H857" s="581"/>
      <c r="I857" s="581"/>
      <c r="J857" s="581"/>
      <c r="K857" s="581"/>
      <c r="L857" s="581"/>
      <c r="M857" s="581"/>
      <c r="N857" s="581"/>
      <c r="O857" s="581"/>
      <c r="P857" s="581"/>
      <c r="Q857" s="581"/>
      <c r="R857" s="581"/>
      <c r="S857" s="581"/>
      <c r="T857" s="581"/>
      <c r="U857" s="581"/>
      <c r="V857" s="581"/>
      <c r="W857" s="581"/>
      <c r="X857" s="581"/>
      <c r="Y857" s="581"/>
      <c r="Z857" s="581"/>
    </row>
    <row r="858">
      <c r="A858" s="581"/>
      <c r="B858" s="617"/>
      <c r="C858" s="581"/>
      <c r="D858" s="581"/>
      <c r="E858" s="581"/>
      <c r="F858" s="581"/>
      <c r="G858" s="581"/>
      <c r="H858" s="581"/>
      <c r="I858" s="581"/>
      <c r="J858" s="581"/>
      <c r="K858" s="581"/>
      <c r="L858" s="581"/>
      <c r="M858" s="581"/>
      <c r="N858" s="581"/>
      <c r="O858" s="581"/>
      <c r="P858" s="581"/>
      <c r="Q858" s="581"/>
      <c r="R858" s="581"/>
      <c r="S858" s="581"/>
      <c r="T858" s="581"/>
      <c r="U858" s="581"/>
      <c r="V858" s="581"/>
      <c r="W858" s="581"/>
      <c r="X858" s="581"/>
      <c r="Y858" s="581"/>
      <c r="Z858" s="581"/>
    </row>
    <row r="859">
      <c r="A859" s="581"/>
      <c r="B859" s="617"/>
      <c r="C859" s="581"/>
      <c r="D859" s="581"/>
      <c r="E859" s="581"/>
      <c r="F859" s="581"/>
      <c r="G859" s="581"/>
      <c r="H859" s="581"/>
      <c r="I859" s="581"/>
      <c r="J859" s="581"/>
      <c r="K859" s="581"/>
      <c r="L859" s="581"/>
      <c r="M859" s="581"/>
      <c r="N859" s="581"/>
      <c r="O859" s="581"/>
      <c r="P859" s="581"/>
      <c r="Q859" s="581"/>
      <c r="R859" s="581"/>
      <c r="S859" s="581"/>
      <c r="T859" s="581"/>
      <c r="U859" s="581"/>
      <c r="V859" s="581"/>
      <c r="W859" s="581"/>
      <c r="X859" s="581"/>
      <c r="Y859" s="581"/>
      <c r="Z859" s="581"/>
    </row>
    <row r="860">
      <c r="A860" s="581"/>
      <c r="B860" s="617"/>
      <c r="C860" s="581"/>
      <c r="D860" s="581"/>
      <c r="E860" s="581"/>
      <c r="F860" s="581"/>
      <c r="G860" s="581"/>
      <c r="H860" s="581"/>
      <c r="I860" s="581"/>
      <c r="J860" s="581"/>
      <c r="K860" s="581"/>
      <c r="L860" s="581"/>
      <c r="M860" s="581"/>
      <c r="N860" s="581"/>
      <c r="O860" s="581"/>
      <c r="P860" s="581"/>
      <c r="Q860" s="581"/>
      <c r="R860" s="581"/>
      <c r="S860" s="581"/>
      <c r="T860" s="581"/>
      <c r="U860" s="581"/>
      <c r="V860" s="581"/>
      <c r="W860" s="581"/>
      <c r="X860" s="581"/>
      <c r="Y860" s="581"/>
      <c r="Z860" s="581"/>
    </row>
    <row r="861">
      <c r="A861" s="581"/>
      <c r="B861" s="617"/>
      <c r="C861" s="581"/>
      <c r="D861" s="581"/>
      <c r="E861" s="581"/>
      <c r="F861" s="581"/>
      <c r="G861" s="581"/>
      <c r="H861" s="581"/>
      <c r="I861" s="581"/>
      <c r="J861" s="581"/>
      <c r="K861" s="581"/>
      <c r="L861" s="581"/>
      <c r="M861" s="581"/>
      <c r="N861" s="581"/>
      <c r="O861" s="581"/>
      <c r="P861" s="581"/>
      <c r="Q861" s="581"/>
      <c r="R861" s="581"/>
      <c r="S861" s="581"/>
      <c r="T861" s="581"/>
      <c r="U861" s="581"/>
      <c r="V861" s="581"/>
      <c r="W861" s="581"/>
      <c r="X861" s="581"/>
      <c r="Y861" s="581"/>
      <c r="Z861" s="581"/>
    </row>
    <row r="862">
      <c r="A862" s="581"/>
      <c r="B862" s="617"/>
      <c r="C862" s="581"/>
      <c r="D862" s="581"/>
      <c r="E862" s="581"/>
      <c r="F862" s="581"/>
      <c r="G862" s="581"/>
      <c r="H862" s="581"/>
      <c r="I862" s="581"/>
      <c r="J862" s="581"/>
      <c r="K862" s="581"/>
      <c r="L862" s="581"/>
      <c r="M862" s="581"/>
      <c r="N862" s="581"/>
      <c r="O862" s="581"/>
      <c r="P862" s="581"/>
      <c r="Q862" s="581"/>
      <c r="R862" s="581"/>
      <c r="S862" s="581"/>
      <c r="T862" s="581"/>
      <c r="U862" s="581"/>
      <c r="V862" s="581"/>
      <c r="W862" s="581"/>
      <c r="X862" s="581"/>
      <c r="Y862" s="581"/>
      <c r="Z862" s="581"/>
    </row>
    <row r="863">
      <c r="A863" s="581"/>
      <c r="B863" s="617"/>
      <c r="C863" s="581"/>
      <c r="D863" s="581"/>
      <c r="E863" s="581"/>
      <c r="F863" s="581"/>
      <c r="G863" s="581"/>
      <c r="H863" s="581"/>
      <c r="I863" s="581"/>
      <c r="J863" s="581"/>
      <c r="K863" s="581"/>
      <c r="L863" s="581"/>
      <c r="M863" s="581"/>
      <c r="N863" s="581"/>
      <c r="O863" s="581"/>
      <c r="P863" s="581"/>
      <c r="Q863" s="581"/>
      <c r="R863" s="581"/>
      <c r="S863" s="581"/>
      <c r="T863" s="581"/>
      <c r="U863" s="581"/>
      <c r="V863" s="581"/>
      <c r="W863" s="581"/>
      <c r="X863" s="581"/>
      <c r="Y863" s="581"/>
      <c r="Z863" s="581"/>
    </row>
    <row r="864">
      <c r="A864" s="581"/>
      <c r="B864" s="617"/>
      <c r="C864" s="581"/>
      <c r="D864" s="581"/>
      <c r="E864" s="581"/>
      <c r="F864" s="581"/>
      <c r="G864" s="581"/>
      <c r="H864" s="581"/>
      <c r="I864" s="581"/>
      <c r="J864" s="581"/>
      <c r="K864" s="581"/>
      <c r="L864" s="581"/>
      <c r="M864" s="581"/>
      <c r="N864" s="581"/>
      <c r="O864" s="581"/>
      <c r="P864" s="581"/>
      <c r="Q864" s="581"/>
      <c r="R864" s="581"/>
      <c r="S864" s="581"/>
      <c r="T864" s="581"/>
      <c r="U864" s="581"/>
      <c r="V864" s="581"/>
      <c r="W864" s="581"/>
      <c r="X864" s="581"/>
      <c r="Y864" s="581"/>
      <c r="Z864" s="581"/>
    </row>
    <row r="865">
      <c r="A865" s="581"/>
      <c r="B865" s="617"/>
      <c r="C865" s="581"/>
      <c r="D865" s="581"/>
      <c r="E865" s="581"/>
      <c r="F865" s="581"/>
      <c r="G865" s="581"/>
      <c r="H865" s="581"/>
      <c r="I865" s="581"/>
      <c r="J865" s="581"/>
      <c r="K865" s="581"/>
      <c r="L865" s="581"/>
      <c r="M865" s="581"/>
      <c r="N865" s="581"/>
      <c r="O865" s="581"/>
      <c r="P865" s="581"/>
      <c r="Q865" s="581"/>
      <c r="R865" s="581"/>
      <c r="S865" s="581"/>
      <c r="T865" s="581"/>
      <c r="U865" s="581"/>
      <c r="V865" s="581"/>
      <c r="W865" s="581"/>
      <c r="X865" s="581"/>
      <c r="Y865" s="581"/>
      <c r="Z865" s="581"/>
    </row>
    <row r="866">
      <c r="A866" s="581"/>
      <c r="B866" s="617"/>
      <c r="C866" s="581"/>
      <c r="D866" s="581"/>
      <c r="E866" s="581"/>
      <c r="F866" s="581"/>
      <c r="G866" s="581"/>
      <c r="H866" s="581"/>
      <c r="I866" s="581"/>
      <c r="J866" s="581"/>
      <c r="K866" s="581"/>
      <c r="L866" s="581"/>
      <c r="M866" s="581"/>
      <c r="N866" s="581"/>
      <c r="O866" s="581"/>
      <c r="P866" s="581"/>
      <c r="Q866" s="581"/>
      <c r="R866" s="581"/>
      <c r="S866" s="581"/>
      <c r="T866" s="581"/>
      <c r="U866" s="581"/>
      <c r="V866" s="581"/>
      <c r="W866" s="581"/>
      <c r="X866" s="581"/>
      <c r="Y866" s="581"/>
      <c r="Z866" s="581"/>
    </row>
    <row r="867">
      <c r="A867" s="581"/>
      <c r="B867" s="617"/>
      <c r="C867" s="581"/>
      <c r="D867" s="581"/>
      <c r="E867" s="581"/>
      <c r="F867" s="581"/>
      <c r="G867" s="581"/>
      <c r="H867" s="581"/>
      <c r="I867" s="581"/>
      <c r="J867" s="581"/>
      <c r="K867" s="581"/>
      <c r="L867" s="581"/>
      <c r="M867" s="581"/>
      <c r="N867" s="581"/>
      <c r="O867" s="581"/>
      <c r="P867" s="581"/>
      <c r="Q867" s="581"/>
      <c r="R867" s="581"/>
      <c r="S867" s="581"/>
      <c r="T867" s="581"/>
      <c r="U867" s="581"/>
      <c r="V867" s="581"/>
      <c r="W867" s="581"/>
      <c r="X867" s="581"/>
      <c r="Y867" s="581"/>
      <c r="Z867" s="581"/>
    </row>
    <row r="868">
      <c r="A868" s="581"/>
      <c r="B868" s="617"/>
      <c r="C868" s="581"/>
      <c r="D868" s="581"/>
      <c r="E868" s="581"/>
      <c r="F868" s="581"/>
      <c r="G868" s="581"/>
      <c r="H868" s="581"/>
      <c r="I868" s="581"/>
      <c r="J868" s="581"/>
      <c r="K868" s="581"/>
      <c r="L868" s="581"/>
      <c r="M868" s="581"/>
      <c r="N868" s="581"/>
      <c r="O868" s="581"/>
      <c r="P868" s="581"/>
      <c r="Q868" s="581"/>
      <c r="R868" s="581"/>
      <c r="S868" s="581"/>
      <c r="T868" s="581"/>
      <c r="U868" s="581"/>
      <c r="V868" s="581"/>
      <c r="W868" s="581"/>
      <c r="X868" s="581"/>
      <c r="Y868" s="581"/>
      <c r="Z868" s="581"/>
    </row>
    <row r="869">
      <c r="A869" s="581"/>
      <c r="B869" s="617"/>
      <c r="C869" s="581"/>
      <c r="D869" s="581"/>
      <c r="E869" s="581"/>
      <c r="F869" s="581"/>
      <c r="G869" s="581"/>
      <c r="H869" s="581"/>
      <c r="I869" s="581"/>
      <c r="J869" s="581"/>
      <c r="K869" s="581"/>
      <c r="L869" s="581"/>
      <c r="M869" s="581"/>
      <c r="N869" s="581"/>
      <c r="O869" s="581"/>
      <c r="P869" s="581"/>
      <c r="Q869" s="581"/>
      <c r="R869" s="581"/>
      <c r="S869" s="581"/>
      <c r="T869" s="581"/>
      <c r="U869" s="581"/>
      <c r="V869" s="581"/>
      <c r="W869" s="581"/>
      <c r="X869" s="581"/>
      <c r="Y869" s="581"/>
      <c r="Z869" s="581"/>
    </row>
    <row r="870">
      <c r="A870" s="581"/>
      <c r="B870" s="617"/>
      <c r="C870" s="581"/>
      <c r="D870" s="581"/>
      <c r="E870" s="581"/>
      <c r="F870" s="581"/>
      <c r="G870" s="581"/>
      <c r="H870" s="581"/>
      <c r="I870" s="581"/>
      <c r="J870" s="581"/>
      <c r="K870" s="581"/>
      <c r="L870" s="581"/>
      <c r="M870" s="581"/>
      <c r="N870" s="581"/>
      <c r="O870" s="581"/>
      <c r="P870" s="581"/>
      <c r="Q870" s="581"/>
      <c r="R870" s="581"/>
      <c r="S870" s="581"/>
      <c r="T870" s="581"/>
      <c r="U870" s="581"/>
      <c r="V870" s="581"/>
      <c r="W870" s="581"/>
      <c r="X870" s="581"/>
      <c r="Y870" s="581"/>
      <c r="Z870" s="581"/>
    </row>
    <row r="871">
      <c r="A871" s="581"/>
      <c r="B871" s="617"/>
      <c r="C871" s="581"/>
      <c r="D871" s="581"/>
      <c r="E871" s="581"/>
      <c r="F871" s="581"/>
      <c r="G871" s="581"/>
      <c r="H871" s="581"/>
      <c r="I871" s="581"/>
      <c r="J871" s="581"/>
      <c r="K871" s="581"/>
      <c r="L871" s="581"/>
      <c r="M871" s="581"/>
      <c r="N871" s="581"/>
      <c r="O871" s="581"/>
      <c r="P871" s="581"/>
      <c r="Q871" s="581"/>
      <c r="R871" s="581"/>
      <c r="S871" s="581"/>
      <c r="T871" s="581"/>
      <c r="U871" s="581"/>
      <c r="V871" s="581"/>
      <c r="W871" s="581"/>
      <c r="X871" s="581"/>
      <c r="Y871" s="581"/>
      <c r="Z871" s="581"/>
    </row>
    <row r="872">
      <c r="A872" s="581"/>
      <c r="B872" s="617"/>
      <c r="C872" s="581"/>
      <c r="D872" s="581"/>
      <c r="E872" s="581"/>
      <c r="F872" s="581"/>
      <c r="G872" s="581"/>
      <c r="H872" s="581"/>
      <c r="I872" s="581"/>
      <c r="J872" s="581"/>
      <c r="K872" s="581"/>
      <c r="L872" s="581"/>
      <c r="M872" s="581"/>
      <c r="N872" s="581"/>
      <c r="O872" s="581"/>
      <c r="P872" s="581"/>
      <c r="Q872" s="581"/>
      <c r="R872" s="581"/>
      <c r="S872" s="581"/>
      <c r="T872" s="581"/>
      <c r="U872" s="581"/>
      <c r="V872" s="581"/>
      <c r="W872" s="581"/>
      <c r="X872" s="581"/>
      <c r="Y872" s="581"/>
      <c r="Z872" s="581"/>
    </row>
    <row r="873">
      <c r="A873" s="581"/>
      <c r="B873" s="617"/>
      <c r="C873" s="581"/>
      <c r="D873" s="581"/>
      <c r="E873" s="581"/>
      <c r="F873" s="581"/>
      <c r="G873" s="581"/>
      <c r="H873" s="581"/>
      <c r="I873" s="581"/>
      <c r="J873" s="581"/>
      <c r="K873" s="581"/>
      <c r="L873" s="581"/>
      <c r="M873" s="581"/>
      <c r="N873" s="581"/>
      <c r="O873" s="581"/>
      <c r="P873" s="581"/>
      <c r="Q873" s="581"/>
      <c r="R873" s="581"/>
      <c r="S873" s="581"/>
      <c r="T873" s="581"/>
      <c r="U873" s="581"/>
      <c r="V873" s="581"/>
      <c r="W873" s="581"/>
      <c r="X873" s="581"/>
      <c r="Y873" s="581"/>
      <c r="Z873" s="581"/>
    </row>
    <row r="874">
      <c r="A874" s="581"/>
      <c r="B874" s="617"/>
      <c r="C874" s="581"/>
      <c r="D874" s="581"/>
      <c r="E874" s="581"/>
      <c r="F874" s="581"/>
      <c r="G874" s="581"/>
      <c r="H874" s="581"/>
      <c r="I874" s="581"/>
      <c r="J874" s="581"/>
      <c r="K874" s="581"/>
      <c r="L874" s="581"/>
      <c r="M874" s="581"/>
      <c r="N874" s="581"/>
      <c r="O874" s="581"/>
      <c r="P874" s="581"/>
      <c r="Q874" s="581"/>
      <c r="R874" s="581"/>
      <c r="S874" s="581"/>
      <c r="T874" s="581"/>
      <c r="U874" s="581"/>
      <c r="V874" s="581"/>
      <c r="W874" s="581"/>
      <c r="X874" s="581"/>
      <c r="Y874" s="581"/>
      <c r="Z874" s="581"/>
    </row>
    <row r="875">
      <c r="A875" s="581"/>
      <c r="B875" s="617"/>
      <c r="C875" s="581"/>
      <c r="D875" s="581"/>
      <c r="E875" s="581"/>
      <c r="F875" s="581"/>
      <c r="G875" s="581"/>
      <c r="H875" s="581"/>
      <c r="I875" s="581"/>
      <c r="J875" s="581"/>
      <c r="K875" s="581"/>
      <c r="L875" s="581"/>
      <c r="M875" s="581"/>
      <c r="N875" s="581"/>
      <c r="O875" s="581"/>
      <c r="P875" s="581"/>
      <c r="Q875" s="581"/>
      <c r="R875" s="581"/>
      <c r="S875" s="581"/>
      <c r="T875" s="581"/>
      <c r="U875" s="581"/>
      <c r="V875" s="581"/>
      <c r="W875" s="581"/>
      <c r="X875" s="581"/>
      <c r="Y875" s="581"/>
      <c r="Z875" s="581"/>
    </row>
    <row r="876">
      <c r="A876" s="581"/>
      <c r="B876" s="617"/>
      <c r="C876" s="581"/>
      <c r="D876" s="581"/>
      <c r="E876" s="581"/>
      <c r="F876" s="581"/>
      <c r="G876" s="581"/>
      <c r="H876" s="581"/>
      <c r="I876" s="581"/>
      <c r="J876" s="581"/>
      <c r="K876" s="581"/>
      <c r="L876" s="581"/>
      <c r="M876" s="581"/>
      <c r="N876" s="581"/>
      <c r="O876" s="581"/>
      <c r="P876" s="581"/>
      <c r="Q876" s="581"/>
      <c r="R876" s="581"/>
      <c r="S876" s="581"/>
      <c r="T876" s="581"/>
      <c r="U876" s="581"/>
      <c r="V876" s="581"/>
      <c r="W876" s="581"/>
      <c r="X876" s="581"/>
      <c r="Y876" s="581"/>
      <c r="Z876" s="581"/>
    </row>
    <row r="877">
      <c r="A877" s="581"/>
      <c r="B877" s="617"/>
      <c r="C877" s="581"/>
      <c r="D877" s="581"/>
      <c r="E877" s="581"/>
      <c r="F877" s="581"/>
      <c r="G877" s="581"/>
      <c r="H877" s="581"/>
      <c r="I877" s="581"/>
      <c r="J877" s="581"/>
      <c r="K877" s="581"/>
      <c r="L877" s="581"/>
      <c r="M877" s="581"/>
      <c r="N877" s="581"/>
      <c r="O877" s="581"/>
      <c r="P877" s="581"/>
      <c r="Q877" s="581"/>
      <c r="R877" s="581"/>
      <c r="S877" s="581"/>
      <c r="T877" s="581"/>
      <c r="U877" s="581"/>
      <c r="V877" s="581"/>
      <c r="W877" s="581"/>
      <c r="X877" s="581"/>
      <c r="Y877" s="581"/>
      <c r="Z877" s="581"/>
    </row>
    <row r="878">
      <c r="A878" s="581"/>
      <c r="B878" s="617"/>
      <c r="C878" s="581"/>
      <c r="D878" s="581"/>
      <c r="E878" s="581"/>
      <c r="F878" s="581"/>
      <c r="G878" s="581"/>
      <c r="H878" s="581"/>
      <c r="I878" s="581"/>
      <c r="J878" s="581"/>
      <c r="K878" s="581"/>
      <c r="L878" s="581"/>
      <c r="M878" s="581"/>
      <c r="N878" s="581"/>
      <c r="O878" s="581"/>
      <c r="P878" s="581"/>
      <c r="Q878" s="581"/>
      <c r="R878" s="581"/>
      <c r="S878" s="581"/>
      <c r="T878" s="581"/>
      <c r="U878" s="581"/>
      <c r="V878" s="581"/>
      <c r="W878" s="581"/>
      <c r="X878" s="581"/>
      <c r="Y878" s="581"/>
      <c r="Z878" s="581"/>
    </row>
    <row r="879">
      <c r="A879" s="581"/>
      <c r="B879" s="617"/>
      <c r="C879" s="581"/>
      <c r="D879" s="581"/>
      <c r="E879" s="581"/>
      <c r="F879" s="581"/>
      <c r="G879" s="581"/>
      <c r="H879" s="581"/>
      <c r="I879" s="581"/>
      <c r="J879" s="581"/>
      <c r="K879" s="581"/>
      <c r="L879" s="581"/>
      <c r="M879" s="581"/>
      <c r="N879" s="581"/>
      <c r="O879" s="581"/>
      <c r="P879" s="581"/>
      <c r="Q879" s="581"/>
      <c r="R879" s="581"/>
      <c r="S879" s="581"/>
      <c r="T879" s="581"/>
      <c r="U879" s="581"/>
      <c r="V879" s="581"/>
      <c r="W879" s="581"/>
      <c r="X879" s="581"/>
      <c r="Y879" s="581"/>
      <c r="Z879" s="581"/>
    </row>
    <row r="880">
      <c r="A880" s="581"/>
      <c r="B880" s="617"/>
      <c r="C880" s="581"/>
      <c r="D880" s="581"/>
      <c r="E880" s="581"/>
      <c r="F880" s="581"/>
      <c r="G880" s="581"/>
      <c r="H880" s="581"/>
      <c r="I880" s="581"/>
      <c r="J880" s="581"/>
      <c r="K880" s="581"/>
      <c r="L880" s="581"/>
      <c r="M880" s="581"/>
      <c r="N880" s="581"/>
      <c r="O880" s="581"/>
      <c r="P880" s="581"/>
      <c r="Q880" s="581"/>
      <c r="R880" s="581"/>
      <c r="S880" s="581"/>
      <c r="T880" s="581"/>
      <c r="U880" s="581"/>
      <c r="V880" s="581"/>
      <c r="W880" s="581"/>
      <c r="X880" s="581"/>
      <c r="Y880" s="581"/>
      <c r="Z880" s="581"/>
    </row>
    <row r="881">
      <c r="A881" s="581"/>
      <c r="B881" s="617"/>
      <c r="C881" s="581"/>
      <c r="D881" s="581"/>
      <c r="E881" s="581"/>
      <c r="F881" s="581"/>
      <c r="G881" s="581"/>
      <c r="H881" s="581"/>
      <c r="I881" s="581"/>
      <c r="J881" s="581"/>
      <c r="K881" s="581"/>
      <c r="L881" s="581"/>
      <c r="M881" s="581"/>
      <c r="N881" s="581"/>
      <c r="O881" s="581"/>
      <c r="P881" s="581"/>
      <c r="Q881" s="581"/>
      <c r="R881" s="581"/>
      <c r="S881" s="581"/>
      <c r="T881" s="581"/>
      <c r="U881" s="581"/>
      <c r="V881" s="581"/>
      <c r="W881" s="581"/>
      <c r="X881" s="581"/>
      <c r="Y881" s="581"/>
      <c r="Z881" s="581"/>
    </row>
    <row r="882">
      <c r="A882" s="581"/>
      <c r="B882" s="617"/>
      <c r="C882" s="581"/>
      <c r="D882" s="581"/>
      <c r="E882" s="581"/>
      <c r="F882" s="581"/>
      <c r="G882" s="581"/>
      <c r="H882" s="581"/>
      <c r="I882" s="581"/>
      <c r="J882" s="581"/>
      <c r="K882" s="581"/>
      <c r="L882" s="581"/>
      <c r="M882" s="581"/>
      <c r="N882" s="581"/>
      <c r="O882" s="581"/>
      <c r="P882" s="581"/>
      <c r="Q882" s="581"/>
      <c r="R882" s="581"/>
      <c r="S882" s="581"/>
      <c r="T882" s="581"/>
      <c r="U882" s="581"/>
      <c r="V882" s="581"/>
      <c r="W882" s="581"/>
      <c r="X882" s="581"/>
      <c r="Y882" s="581"/>
      <c r="Z882" s="581"/>
    </row>
    <row r="883">
      <c r="A883" s="581"/>
      <c r="B883" s="617"/>
      <c r="C883" s="581"/>
      <c r="D883" s="581"/>
      <c r="E883" s="581"/>
      <c r="F883" s="581"/>
      <c r="G883" s="581"/>
      <c r="H883" s="581"/>
      <c r="I883" s="581"/>
      <c r="J883" s="581"/>
      <c r="K883" s="581"/>
      <c r="L883" s="581"/>
      <c r="M883" s="581"/>
      <c r="N883" s="581"/>
      <c r="O883" s="581"/>
      <c r="P883" s="581"/>
      <c r="Q883" s="581"/>
      <c r="R883" s="581"/>
      <c r="S883" s="581"/>
      <c r="T883" s="581"/>
      <c r="U883" s="581"/>
      <c r="V883" s="581"/>
      <c r="W883" s="581"/>
      <c r="X883" s="581"/>
      <c r="Y883" s="581"/>
      <c r="Z883" s="581"/>
    </row>
    <row r="884">
      <c r="A884" s="581"/>
      <c r="B884" s="617"/>
      <c r="C884" s="581"/>
      <c r="D884" s="581"/>
      <c r="E884" s="581"/>
      <c r="F884" s="581"/>
      <c r="G884" s="581"/>
      <c r="H884" s="581"/>
      <c r="I884" s="581"/>
      <c r="J884" s="581"/>
      <c r="K884" s="581"/>
      <c r="L884" s="581"/>
      <c r="M884" s="581"/>
      <c r="N884" s="581"/>
      <c r="O884" s="581"/>
      <c r="P884" s="581"/>
      <c r="Q884" s="581"/>
      <c r="R884" s="581"/>
      <c r="S884" s="581"/>
      <c r="T884" s="581"/>
      <c r="U884" s="581"/>
      <c r="V884" s="581"/>
      <c r="W884" s="581"/>
      <c r="X884" s="581"/>
      <c r="Y884" s="581"/>
      <c r="Z884" s="581"/>
    </row>
    <row r="885">
      <c r="A885" s="581"/>
      <c r="B885" s="617"/>
      <c r="C885" s="581"/>
      <c r="D885" s="581"/>
      <c r="E885" s="581"/>
      <c r="F885" s="581"/>
      <c r="G885" s="581"/>
      <c r="H885" s="581"/>
      <c r="I885" s="581"/>
      <c r="J885" s="581"/>
      <c r="K885" s="581"/>
      <c r="L885" s="581"/>
      <c r="M885" s="581"/>
      <c r="N885" s="581"/>
      <c r="O885" s="581"/>
      <c r="P885" s="581"/>
      <c r="Q885" s="581"/>
      <c r="R885" s="581"/>
      <c r="S885" s="581"/>
      <c r="T885" s="581"/>
      <c r="U885" s="581"/>
      <c r="V885" s="581"/>
      <c r="W885" s="581"/>
      <c r="X885" s="581"/>
      <c r="Y885" s="581"/>
      <c r="Z885" s="581"/>
    </row>
    <row r="886">
      <c r="A886" s="581"/>
      <c r="B886" s="617"/>
      <c r="C886" s="581"/>
      <c r="D886" s="581"/>
      <c r="E886" s="581"/>
      <c r="F886" s="581"/>
      <c r="G886" s="581"/>
      <c r="H886" s="581"/>
      <c r="I886" s="581"/>
      <c r="J886" s="581"/>
      <c r="K886" s="581"/>
      <c r="L886" s="581"/>
      <c r="M886" s="581"/>
      <c r="N886" s="581"/>
      <c r="O886" s="581"/>
      <c r="P886" s="581"/>
      <c r="Q886" s="581"/>
      <c r="R886" s="581"/>
      <c r="S886" s="581"/>
      <c r="T886" s="581"/>
      <c r="U886" s="581"/>
      <c r="V886" s="581"/>
      <c r="W886" s="581"/>
      <c r="X886" s="581"/>
      <c r="Y886" s="581"/>
      <c r="Z886" s="581"/>
    </row>
    <row r="887">
      <c r="A887" s="581"/>
      <c r="B887" s="617"/>
      <c r="C887" s="581"/>
      <c r="D887" s="581"/>
      <c r="E887" s="581"/>
      <c r="F887" s="581"/>
      <c r="G887" s="581"/>
      <c r="H887" s="581"/>
      <c r="I887" s="581"/>
      <c r="J887" s="581"/>
      <c r="K887" s="581"/>
      <c r="L887" s="581"/>
      <c r="M887" s="581"/>
      <c r="N887" s="581"/>
      <c r="O887" s="581"/>
      <c r="P887" s="581"/>
      <c r="Q887" s="581"/>
      <c r="R887" s="581"/>
      <c r="S887" s="581"/>
      <c r="T887" s="581"/>
      <c r="U887" s="581"/>
      <c r="V887" s="581"/>
      <c r="W887" s="581"/>
      <c r="X887" s="581"/>
      <c r="Y887" s="581"/>
      <c r="Z887" s="581"/>
    </row>
    <row r="888">
      <c r="A888" s="581"/>
      <c r="B888" s="617"/>
      <c r="C888" s="581"/>
      <c r="D888" s="581"/>
      <c r="E888" s="581"/>
      <c r="F888" s="581"/>
      <c r="G888" s="581"/>
      <c r="H888" s="581"/>
      <c r="I888" s="581"/>
      <c r="J888" s="581"/>
      <c r="K888" s="581"/>
      <c r="L888" s="581"/>
      <c r="M888" s="581"/>
      <c r="N888" s="581"/>
      <c r="O888" s="581"/>
      <c r="P888" s="581"/>
      <c r="Q888" s="581"/>
      <c r="R888" s="581"/>
      <c r="S888" s="581"/>
      <c r="T888" s="581"/>
      <c r="U888" s="581"/>
      <c r="V888" s="581"/>
      <c r="W888" s="581"/>
      <c r="X888" s="581"/>
      <c r="Y888" s="581"/>
      <c r="Z888" s="581"/>
    </row>
    <row r="889">
      <c r="A889" s="581"/>
      <c r="B889" s="617"/>
      <c r="C889" s="581"/>
      <c r="D889" s="581"/>
      <c r="E889" s="581"/>
      <c r="F889" s="581"/>
      <c r="G889" s="581"/>
      <c r="H889" s="581"/>
      <c r="I889" s="581"/>
      <c r="J889" s="581"/>
      <c r="K889" s="581"/>
      <c r="L889" s="581"/>
      <c r="M889" s="581"/>
      <c r="N889" s="581"/>
      <c r="O889" s="581"/>
      <c r="P889" s="581"/>
      <c r="Q889" s="581"/>
      <c r="R889" s="581"/>
      <c r="S889" s="581"/>
      <c r="T889" s="581"/>
      <c r="U889" s="581"/>
      <c r="V889" s="581"/>
      <c r="W889" s="581"/>
      <c r="X889" s="581"/>
      <c r="Y889" s="581"/>
      <c r="Z889" s="581"/>
    </row>
    <row r="890">
      <c r="A890" s="581"/>
      <c r="B890" s="617"/>
      <c r="C890" s="581"/>
      <c r="D890" s="581"/>
      <c r="E890" s="581"/>
      <c r="F890" s="581"/>
      <c r="G890" s="581"/>
      <c r="H890" s="581"/>
      <c r="I890" s="581"/>
      <c r="J890" s="581"/>
      <c r="K890" s="581"/>
      <c r="L890" s="581"/>
      <c r="M890" s="581"/>
      <c r="N890" s="581"/>
      <c r="O890" s="581"/>
      <c r="P890" s="581"/>
      <c r="Q890" s="581"/>
      <c r="R890" s="581"/>
      <c r="S890" s="581"/>
      <c r="T890" s="581"/>
      <c r="U890" s="581"/>
      <c r="V890" s="581"/>
      <c r="W890" s="581"/>
      <c r="X890" s="581"/>
      <c r="Y890" s="581"/>
      <c r="Z890" s="581"/>
    </row>
    <row r="891">
      <c r="A891" s="581"/>
      <c r="B891" s="617"/>
      <c r="C891" s="581"/>
      <c r="D891" s="581"/>
      <c r="E891" s="581"/>
      <c r="F891" s="581"/>
      <c r="G891" s="581"/>
      <c r="H891" s="581"/>
      <c r="I891" s="581"/>
      <c r="J891" s="581"/>
      <c r="K891" s="581"/>
      <c r="L891" s="581"/>
      <c r="M891" s="581"/>
      <c r="N891" s="581"/>
      <c r="O891" s="581"/>
      <c r="P891" s="581"/>
      <c r="Q891" s="581"/>
      <c r="R891" s="581"/>
      <c r="S891" s="581"/>
      <c r="T891" s="581"/>
      <c r="U891" s="581"/>
      <c r="V891" s="581"/>
      <c r="W891" s="581"/>
      <c r="X891" s="581"/>
      <c r="Y891" s="581"/>
      <c r="Z891" s="581"/>
    </row>
    <row r="892">
      <c r="A892" s="581"/>
      <c r="B892" s="617"/>
      <c r="C892" s="581"/>
      <c r="D892" s="581"/>
      <c r="E892" s="581"/>
      <c r="F892" s="581"/>
      <c r="G892" s="581"/>
      <c r="H892" s="581"/>
      <c r="I892" s="581"/>
      <c r="J892" s="581"/>
      <c r="K892" s="581"/>
      <c r="L892" s="581"/>
      <c r="M892" s="581"/>
      <c r="N892" s="581"/>
      <c r="O892" s="581"/>
      <c r="P892" s="581"/>
      <c r="Q892" s="581"/>
      <c r="R892" s="581"/>
      <c r="S892" s="581"/>
      <c r="T892" s="581"/>
      <c r="U892" s="581"/>
      <c r="V892" s="581"/>
      <c r="W892" s="581"/>
      <c r="X892" s="581"/>
      <c r="Y892" s="581"/>
      <c r="Z892" s="581"/>
    </row>
    <row r="893">
      <c r="A893" s="581"/>
      <c r="B893" s="617"/>
      <c r="C893" s="581"/>
      <c r="D893" s="581"/>
      <c r="E893" s="581"/>
      <c r="F893" s="581"/>
      <c r="G893" s="581"/>
      <c r="H893" s="581"/>
      <c r="I893" s="581"/>
      <c r="J893" s="581"/>
      <c r="K893" s="581"/>
      <c r="L893" s="581"/>
      <c r="M893" s="581"/>
      <c r="N893" s="581"/>
      <c r="O893" s="581"/>
      <c r="P893" s="581"/>
      <c r="Q893" s="581"/>
      <c r="R893" s="581"/>
      <c r="S893" s="581"/>
      <c r="T893" s="581"/>
      <c r="U893" s="581"/>
      <c r="V893" s="581"/>
      <c r="W893" s="581"/>
      <c r="X893" s="581"/>
      <c r="Y893" s="581"/>
      <c r="Z893" s="581"/>
    </row>
    <row r="894">
      <c r="A894" s="581"/>
      <c r="B894" s="617"/>
      <c r="C894" s="581"/>
      <c r="D894" s="581"/>
      <c r="E894" s="581"/>
      <c r="F894" s="581"/>
      <c r="G894" s="581"/>
      <c r="H894" s="581"/>
      <c r="I894" s="581"/>
      <c r="J894" s="581"/>
      <c r="K894" s="581"/>
      <c r="L894" s="581"/>
      <c r="M894" s="581"/>
      <c r="N894" s="581"/>
      <c r="O894" s="581"/>
      <c r="P894" s="581"/>
      <c r="Q894" s="581"/>
      <c r="R894" s="581"/>
      <c r="S894" s="581"/>
      <c r="T894" s="581"/>
      <c r="U894" s="581"/>
      <c r="V894" s="581"/>
      <c r="W894" s="581"/>
      <c r="X894" s="581"/>
      <c r="Y894" s="581"/>
      <c r="Z894" s="581"/>
    </row>
    <row r="895">
      <c r="A895" s="581"/>
      <c r="B895" s="617"/>
      <c r="C895" s="581"/>
      <c r="D895" s="581"/>
      <c r="E895" s="581"/>
      <c r="F895" s="581"/>
      <c r="G895" s="581"/>
      <c r="H895" s="581"/>
      <c r="I895" s="581"/>
      <c r="J895" s="581"/>
      <c r="K895" s="581"/>
      <c r="L895" s="581"/>
      <c r="M895" s="581"/>
      <c r="N895" s="581"/>
      <c r="O895" s="581"/>
      <c r="P895" s="581"/>
      <c r="Q895" s="581"/>
      <c r="R895" s="581"/>
      <c r="S895" s="581"/>
      <c r="T895" s="581"/>
      <c r="U895" s="581"/>
      <c r="V895" s="581"/>
      <c r="W895" s="581"/>
      <c r="X895" s="581"/>
      <c r="Y895" s="581"/>
      <c r="Z895" s="581"/>
    </row>
    <row r="896">
      <c r="A896" s="581"/>
      <c r="B896" s="617"/>
      <c r="C896" s="581"/>
      <c r="D896" s="581"/>
      <c r="E896" s="581"/>
      <c r="F896" s="581"/>
      <c r="G896" s="581"/>
      <c r="H896" s="581"/>
      <c r="I896" s="581"/>
      <c r="J896" s="581"/>
      <c r="K896" s="581"/>
      <c r="L896" s="581"/>
      <c r="M896" s="581"/>
      <c r="N896" s="581"/>
      <c r="O896" s="581"/>
      <c r="P896" s="581"/>
      <c r="Q896" s="581"/>
      <c r="R896" s="581"/>
      <c r="S896" s="581"/>
      <c r="T896" s="581"/>
      <c r="U896" s="581"/>
      <c r="V896" s="581"/>
      <c r="W896" s="581"/>
      <c r="X896" s="581"/>
      <c r="Y896" s="581"/>
      <c r="Z896" s="581"/>
    </row>
    <row r="897">
      <c r="A897" s="581"/>
      <c r="B897" s="617"/>
      <c r="C897" s="581"/>
      <c r="D897" s="581"/>
      <c r="E897" s="581"/>
      <c r="F897" s="581"/>
      <c r="G897" s="581"/>
      <c r="H897" s="581"/>
      <c r="I897" s="581"/>
      <c r="J897" s="581"/>
      <c r="K897" s="581"/>
      <c r="L897" s="581"/>
      <c r="M897" s="581"/>
      <c r="N897" s="581"/>
      <c r="O897" s="581"/>
      <c r="P897" s="581"/>
      <c r="Q897" s="581"/>
      <c r="R897" s="581"/>
      <c r="S897" s="581"/>
      <c r="T897" s="581"/>
      <c r="U897" s="581"/>
      <c r="V897" s="581"/>
      <c r="W897" s="581"/>
      <c r="X897" s="581"/>
      <c r="Y897" s="581"/>
      <c r="Z897" s="581"/>
    </row>
    <row r="898">
      <c r="A898" s="581"/>
      <c r="B898" s="617"/>
      <c r="C898" s="581"/>
      <c r="D898" s="581"/>
      <c r="E898" s="581"/>
      <c r="F898" s="581"/>
      <c r="G898" s="581"/>
      <c r="H898" s="581"/>
      <c r="I898" s="581"/>
      <c r="J898" s="581"/>
      <c r="K898" s="581"/>
      <c r="L898" s="581"/>
      <c r="M898" s="581"/>
      <c r="N898" s="581"/>
      <c r="O898" s="581"/>
      <c r="P898" s="581"/>
      <c r="Q898" s="581"/>
      <c r="R898" s="581"/>
      <c r="S898" s="581"/>
      <c r="T898" s="581"/>
      <c r="U898" s="581"/>
      <c r="V898" s="581"/>
      <c r="W898" s="581"/>
      <c r="X898" s="581"/>
      <c r="Y898" s="581"/>
      <c r="Z898" s="581"/>
    </row>
    <row r="899">
      <c r="A899" s="581"/>
      <c r="B899" s="617"/>
      <c r="C899" s="581"/>
      <c r="D899" s="581"/>
      <c r="E899" s="581"/>
      <c r="F899" s="581"/>
      <c r="G899" s="581"/>
      <c r="H899" s="581"/>
      <c r="I899" s="581"/>
      <c r="J899" s="581"/>
      <c r="K899" s="581"/>
      <c r="L899" s="581"/>
      <c r="M899" s="581"/>
      <c r="N899" s="581"/>
      <c r="O899" s="581"/>
      <c r="P899" s="581"/>
      <c r="Q899" s="581"/>
      <c r="R899" s="581"/>
      <c r="S899" s="581"/>
      <c r="T899" s="581"/>
      <c r="U899" s="581"/>
      <c r="V899" s="581"/>
      <c r="W899" s="581"/>
      <c r="X899" s="581"/>
      <c r="Y899" s="581"/>
      <c r="Z899" s="581"/>
    </row>
    <row r="900">
      <c r="A900" s="581"/>
      <c r="B900" s="617"/>
      <c r="C900" s="581"/>
      <c r="D900" s="581"/>
      <c r="E900" s="581"/>
      <c r="F900" s="581"/>
      <c r="G900" s="581"/>
      <c r="H900" s="581"/>
      <c r="I900" s="581"/>
      <c r="J900" s="581"/>
      <c r="K900" s="581"/>
      <c r="L900" s="581"/>
      <c r="M900" s="581"/>
      <c r="N900" s="581"/>
      <c r="O900" s="581"/>
      <c r="P900" s="581"/>
      <c r="Q900" s="581"/>
      <c r="R900" s="581"/>
      <c r="S900" s="581"/>
      <c r="T900" s="581"/>
      <c r="U900" s="581"/>
      <c r="V900" s="581"/>
      <c r="W900" s="581"/>
      <c r="X900" s="581"/>
      <c r="Y900" s="581"/>
      <c r="Z900" s="581"/>
    </row>
    <row r="901">
      <c r="A901" s="581"/>
      <c r="B901" s="617"/>
      <c r="C901" s="581"/>
      <c r="D901" s="581"/>
      <c r="E901" s="581"/>
      <c r="F901" s="581"/>
      <c r="G901" s="581"/>
      <c r="H901" s="581"/>
      <c r="I901" s="581"/>
      <c r="J901" s="581"/>
      <c r="K901" s="581"/>
      <c r="L901" s="581"/>
      <c r="M901" s="581"/>
      <c r="N901" s="581"/>
      <c r="O901" s="581"/>
      <c r="P901" s="581"/>
      <c r="Q901" s="581"/>
      <c r="R901" s="581"/>
      <c r="S901" s="581"/>
      <c r="T901" s="581"/>
      <c r="U901" s="581"/>
      <c r="V901" s="581"/>
      <c r="W901" s="581"/>
      <c r="X901" s="581"/>
      <c r="Y901" s="581"/>
      <c r="Z901" s="581"/>
    </row>
    <row r="902">
      <c r="A902" s="581"/>
      <c r="B902" s="617"/>
      <c r="C902" s="581"/>
      <c r="D902" s="581"/>
      <c r="E902" s="581"/>
      <c r="F902" s="581"/>
      <c r="G902" s="581"/>
      <c r="H902" s="581"/>
      <c r="I902" s="581"/>
      <c r="J902" s="581"/>
      <c r="K902" s="581"/>
      <c r="L902" s="581"/>
      <c r="M902" s="581"/>
      <c r="N902" s="581"/>
      <c r="O902" s="581"/>
      <c r="P902" s="581"/>
      <c r="Q902" s="581"/>
      <c r="R902" s="581"/>
      <c r="S902" s="581"/>
      <c r="T902" s="581"/>
      <c r="U902" s="581"/>
      <c r="V902" s="581"/>
      <c r="W902" s="581"/>
      <c r="X902" s="581"/>
      <c r="Y902" s="581"/>
      <c r="Z902" s="581"/>
    </row>
    <row r="903">
      <c r="A903" s="581"/>
      <c r="B903" s="617"/>
      <c r="C903" s="581"/>
      <c r="D903" s="581"/>
      <c r="E903" s="581"/>
      <c r="F903" s="581"/>
      <c r="G903" s="581"/>
      <c r="H903" s="581"/>
      <c r="I903" s="581"/>
      <c r="J903" s="581"/>
      <c r="K903" s="581"/>
      <c r="L903" s="581"/>
      <c r="M903" s="581"/>
      <c r="N903" s="581"/>
      <c r="O903" s="581"/>
      <c r="P903" s="581"/>
      <c r="Q903" s="581"/>
      <c r="R903" s="581"/>
      <c r="S903" s="581"/>
      <c r="T903" s="581"/>
      <c r="U903" s="581"/>
      <c r="V903" s="581"/>
      <c r="W903" s="581"/>
      <c r="X903" s="581"/>
      <c r="Y903" s="581"/>
      <c r="Z903" s="581"/>
    </row>
    <row r="904">
      <c r="A904" s="581"/>
      <c r="B904" s="617"/>
      <c r="C904" s="581"/>
      <c r="D904" s="581"/>
      <c r="E904" s="581"/>
      <c r="F904" s="581"/>
      <c r="G904" s="581"/>
      <c r="H904" s="581"/>
      <c r="I904" s="581"/>
      <c r="J904" s="581"/>
      <c r="K904" s="581"/>
      <c r="L904" s="581"/>
      <c r="M904" s="581"/>
      <c r="N904" s="581"/>
      <c r="O904" s="581"/>
      <c r="P904" s="581"/>
      <c r="Q904" s="581"/>
      <c r="R904" s="581"/>
      <c r="S904" s="581"/>
      <c r="T904" s="581"/>
      <c r="U904" s="581"/>
      <c r="V904" s="581"/>
      <c r="W904" s="581"/>
      <c r="X904" s="581"/>
      <c r="Y904" s="581"/>
      <c r="Z904" s="581"/>
    </row>
    <row r="905">
      <c r="A905" s="581"/>
      <c r="B905" s="617"/>
      <c r="C905" s="581"/>
      <c r="D905" s="581"/>
      <c r="E905" s="581"/>
      <c r="F905" s="581"/>
      <c r="G905" s="581"/>
      <c r="H905" s="581"/>
      <c r="I905" s="581"/>
      <c r="J905" s="581"/>
      <c r="K905" s="581"/>
      <c r="L905" s="581"/>
      <c r="M905" s="581"/>
      <c r="N905" s="581"/>
      <c r="O905" s="581"/>
      <c r="P905" s="581"/>
      <c r="Q905" s="581"/>
      <c r="R905" s="581"/>
      <c r="S905" s="581"/>
      <c r="T905" s="581"/>
      <c r="U905" s="581"/>
      <c r="V905" s="581"/>
      <c r="W905" s="581"/>
      <c r="X905" s="581"/>
      <c r="Y905" s="581"/>
      <c r="Z905" s="581"/>
    </row>
    <row r="906">
      <c r="A906" s="581"/>
      <c r="B906" s="617"/>
      <c r="C906" s="581"/>
      <c r="D906" s="581"/>
      <c r="E906" s="581"/>
      <c r="F906" s="581"/>
      <c r="G906" s="581"/>
      <c r="H906" s="581"/>
      <c r="I906" s="581"/>
      <c r="J906" s="581"/>
      <c r="K906" s="581"/>
      <c r="L906" s="581"/>
      <c r="M906" s="581"/>
      <c r="N906" s="581"/>
      <c r="O906" s="581"/>
      <c r="P906" s="581"/>
      <c r="Q906" s="581"/>
      <c r="R906" s="581"/>
      <c r="S906" s="581"/>
      <c r="T906" s="581"/>
      <c r="U906" s="581"/>
      <c r="V906" s="581"/>
      <c r="W906" s="581"/>
      <c r="X906" s="581"/>
      <c r="Y906" s="581"/>
      <c r="Z906" s="581"/>
    </row>
    <row r="907">
      <c r="A907" s="581"/>
      <c r="B907" s="617"/>
      <c r="C907" s="581"/>
      <c r="D907" s="581"/>
      <c r="E907" s="581"/>
      <c r="F907" s="581"/>
      <c r="G907" s="581"/>
      <c r="H907" s="581"/>
      <c r="I907" s="581"/>
      <c r="J907" s="581"/>
      <c r="K907" s="581"/>
      <c r="L907" s="581"/>
      <c r="M907" s="581"/>
      <c r="N907" s="581"/>
      <c r="O907" s="581"/>
      <c r="P907" s="581"/>
      <c r="Q907" s="581"/>
      <c r="R907" s="581"/>
      <c r="S907" s="581"/>
      <c r="T907" s="581"/>
      <c r="U907" s="581"/>
      <c r="V907" s="581"/>
      <c r="W907" s="581"/>
      <c r="X907" s="581"/>
      <c r="Y907" s="581"/>
      <c r="Z907" s="581"/>
    </row>
    <row r="908">
      <c r="A908" s="581"/>
      <c r="B908" s="617"/>
      <c r="C908" s="581"/>
      <c r="D908" s="581"/>
      <c r="E908" s="581"/>
      <c r="F908" s="581"/>
      <c r="G908" s="581"/>
      <c r="H908" s="581"/>
      <c r="I908" s="581"/>
      <c r="J908" s="581"/>
      <c r="K908" s="581"/>
      <c r="L908" s="581"/>
      <c r="M908" s="581"/>
      <c r="N908" s="581"/>
      <c r="O908" s="581"/>
      <c r="P908" s="581"/>
      <c r="Q908" s="581"/>
      <c r="R908" s="581"/>
      <c r="S908" s="581"/>
      <c r="T908" s="581"/>
      <c r="U908" s="581"/>
      <c r="V908" s="581"/>
      <c r="W908" s="581"/>
      <c r="X908" s="581"/>
      <c r="Y908" s="581"/>
      <c r="Z908" s="581"/>
    </row>
    <row r="909">
      <c r="A909" s="581"/>
      <c r="B909" s="617"/>
      <c r="C909" s="581"/>
      <c r="D909" s="581"/>
      <c r="E909" s="581"/>
      <c r="F909" s="581"/>
      <c r="G909" s="581"/>
      <c r="H909" s="581"/>
      <c r="I909" s="581"/>
      <c r="J909" s="581"/>
      <c r="K909" s="581"/>
      <c r="L909" s="581"/>
      <c r="M909" s="581"/>
      <c r="N909" s="581"/>
      <c r="O909" s="581"/>
      <c r="P909" s="581"/>
      <c r="Q909" s="581"/>
      <c r="R909" s="581"/>
      <c r="S909" s="581"/>
      <c r="T909" s="581"/>
      <c r="U909" s="581"/>
      <c r="V909" s="581"/>
      <c r="W909" s="581"/>
      <c r="X909" s="581"/>
      <c r="Y909" s="581"/>
      <c r="Z909" s="581"/>
    </row>
    <row r="910">
      <c r="A910" s="581"/>
      <c r="B910" s="617"/>
      <c r="C910" s="581"/>
      <c r="D910" s="581"/>
      <c r="E910" s="581"/>
      <c r="F910" s="581"/>
      <c r="G910" s="581"/>
      <c r="H910" s="581"/>
      <c r="I910" s="581"/>
      <c r="J910" s="581"/>
      <c r="K910" s="581"/>
      <c r="L910" s="581"/>
      <c r="M910" s="581"/>
      <c r="N910" s="581"/>
      <c r="O910" s="581"/>
      <c r="P910" s="581"/>
      <c r="Q910" s="581"/>
      <c r="R910" s="581"/>
      <c r="S910" s="581"/>
      <c r="T910" s="581"/>
      <c r="U910" s="581"/>
      <c r="V910" s="581"/>
      <c r="W910" s="581"/>
      <c r="X910" s="581"/>
      <c r="Y910" s="581"/>
      <c r="Z910" s="581"/>
    </row>
    <row r="911">
      <c r="A911" s="581"/>
      <c r="B911" s="617"/>
      <c r="C911" s="581"/>
      <c r="D911" s="581"/>
      <c r="E911" s="581"/>
      <c r="F911" s="581"/>
      <c r="G911" s="581"/>
      <c r="H911" s="581"/>
      <c r="I911" s="581"/>
      <c r="J911" s="581"/>
      <c r="K911" s="581"/>
      <c r="L911" s="581"/>
      <c r="M911" s="581"/>
      <c r="N911" s="581"/>
      <c r="O911" s="581"/>
      <c r="P911" s="581"/>
      <c r="Q911" s="581"/>
      <c r="R911" s="581"/>
      <c r="S911" s="581"/>
      <c r="T911" s="581"/>
      <c r="U911" s="581"/>
      <c r="V911" s="581"/>
      <c r="W911" s="581"/>
      <c r="X911" s="581"/>
      <c r="Y911" s="581"/>
      <c r="Z911" s="581"/>
    </row>
    <row r="912">
      <c r="A912" s="581"/>
      <c r="B912" s="617"/>
      <c r="C912" s="581"/>
      <c r="D912" s="581"/>
      <c r="E912" s="581"/>
      <c r="F912" s="581"/>
      <c r="G912" s="581"/>
      <c r="H912" s="581"/>
      <c r="I912" s="581"/>
      <c r="J912" s="581"/>
      <c r="K912" s="581"/>
      <c r="L912" s="581"/>
      <c r="M912" s="581"/>
      <c r="N912" s="581"/>
      <c r="O912" s="581"/>
      <c r="P912" s="581"/>
      <c r="Q912" s="581"/>
      <c r="R912" s="581"/>
      <c r="S912" s="581"/>
      <c r="T912" s="581"/>
      <c r="U912" s="581"/>
      <c r="V912" s="581"/>
      <c r="W912" s="581"/>
      <c r="X912" s="581"/>
      <c r="Y912" s="581"/>
      <c r="Z912" s="581"/>
    </row>
    <row r="913">
      <c r="A913" s="581"/>
      <c r="B913" s="617"/>
      <c r="C913" s="581"/>
      <c r="D913" s="581"/>
      <c r="E913" s="581"/>
      <c r="F913" s="581"/>
      <c r="G913" s="581"/>
      <c r="H913" s="581"/>
      <c r="I913" s="581"/>
      <c r="J913" s="581"/>
      <c r="K913" s="581"/>
      <c r="L913" s="581"/>
      <c r="M913" s="581"/>
      <c r="N913" s="581"/>
      <c r="O913" s="581"/>
      <c r="P913" s="581"/>
      <c r="Q913" s="581"/>
      <c r="R913" s="581"/>
      <c r="S913" s="581"/>
      <c r="T913" s="581"/>
      <c r="U913" s="581"/>
      <c r="V913" s="581"/>
      <c r="W913" s="581"/>
      <c r="X913" s="581"/>
      <c r="Y913" s="581"/>
      <c r="Z913" s="581"/>
    </row>
    <row r="914">
      <c r="A914" s="581"/>
      <c r="B914" s="617"/>
      <c r="C914" s="581"/>
      <c r="D914" s="581"/>
      <c r="E914" s="581"/>
      <c r="F914" s="581"/>
      <c r="G914" s="581"/>
      <c r="H914" s="581"/>
      <c r="I914" s="581"/>
      <c r="J914" s="581"/>
      <c r="K914" s="581"/>
      <c r="L914" s="581"/>
      <c r="M914" s="581"/>
      <c r="N914" s="581"/>
      <c r="O914" s="581"/>
      <c r="P914" s="581"/>
      <c r="Q914" s="581"/>
      <c r="R914" s="581"/>
      <c r="S914" s="581"/>
      <c r="T914" s="581"/>
      <c r="U914" s="581"/>
      <c r="V914" s="581"/>
      <c r="W914" s="581"/>
      <c r="X914" s="581"/>
      <c r="Y914" s="581"/>
      <c r="Z914" s="581"/>
    </row>
    <row r="915">
      <c r="A915" s="581"/>
      <c r="B915" s="617"/>
      <c r="C915" s="581"/>
      <c r="D915" s="581"/>
      <c r="E915" s="581"/>
      <c r="F915" s="581"/>
      <c r="G915" s="581"/>
      <c r="H915" s="581"/>
      <c r="I915" s="581"/>
      <c r="J915" s="581"/>
      <c r="K915" s="581"/>
      <c r="L915" s="581"/>
      <c r="M915" s="581"/>
      <c r="N915" s="581"/>
      <c r="O915" s="581"/>
      <c r="P915" s="581"/>
      <c r="Q915" s="581"/>
      <c r="R915" s="581"/>
      <c r="S915" s="581"/>
      <c r="T915" s="581"/>
      <c r="U915" s="581"/>
      <c r="V915" s="581"/>
      <c r="W915" s="581"/>
      <c r="X915" s="581"/>
      <c r="Y915" s="581"/>
      <c r="Z915" s="581"/>
    </row>
    <row r="916">
      <c r="A916" s="581"/>
      <c r="B916" s="617"/>
      <c r="C916" s="581"/>
      <c r="D916" s="581"/>
      <c r="E916" s="581"/>
      <c r="F916" s="581"/>
      <c r="G916" s="581"/>
      <c r="H916" s="581"/>
      <c r="I916" s="581"/>
      <c r="J916" s="581"/>
      <c r="K916" s="581"/>
      <c r="L916" s="581"/>
      <c r="M916" s="581"/>
      <c r="N916" s="581"/>
      <c r="O916" s="581"/>
      <c r="P916" s="581"/>
      <c r="Q916" s="581"/>
      <c r="R916" s="581"/>
      <c r="S916" s="581"/>
      <c r="T916" s="581"/>
      <c r="U916" s="581"/>
      <c r="V916" s="581"/>
      <c r="W916" s="581"/>
      <c r="X916" s="581"/>
      <c r="Y916" s="581"/>
      <c r="Z916" s="581"/>
    </row>
    <row r="917">
      <c r="A917" s="581"/>
      <c r="B917" s="617"/>
      <c r="C917" s="581"/>
      <c r="D917" s="581"/>
      <c r="E917" s="581"/>
      <c r="F917" s="581"/>
      <c r="G917" s="581"/>
      <c r="H917" s="581"/>
      <c r="I917" s="581"/>
      <c r="J917" s="581"/>
      <c r="K917" s="581"/>
      <c r="L917" s="581"/>
      <c r="M917" s="581"/>
      <c r="N917" s="581"/>
      <c r="O917" s="581"/>
      <c r="P917" s="581"/>
      <c r="Q917" s="581"/>
      <c r="R917" s="581"/>
      <c r="S917" s="581"/>
      <c r="T917" s="581"/>
      <c r="U917" s="581"/>
      <c r="V917" s="581"/>
      <c r="W917" s="581"/>
      <c r="X917" s="581"/>
      <c r="Y917" s="581"/>
      <c r="Z917" s="581"/>
    </row>
    <row r="918">
      <c r="A918" s="581"/>
      <c r="B918" s="617"/>
      <c r="C918" s="581"/>
      <c r="D918" s="581"/>
      <c r="E918" s="581"/>
      <c r="F918" s="581"/>
      <c r="G918" s="581"/>
      <c r="H918" s="581"/>
      <c r="I918" s="581"/>
      <c r="J918" s="581"/>
      <c r="K918" s="581"/>
      <c r="L918" s="581"/>
      <c r="M918" s="581"/>
      <c r="N918" s="581"/>
      <c r="O918" s="581"/>
      <c r="P918" s="581"/>
      <c r="Q918" s="581"/>
      <c r="R918" s="581"/>
      <c r="S918" s="581"/>
      <c r="T918" s="581"/>
      <c r="U918" s="581"/>
      <c r="V918" s="581"/>
      <c r="W918" s="581"/>
      <c r="X918" s="581"/>
      <c r="Y918" s="581"/>
      <c r="Z918" s="581"/>
    </row>
    <row r="919">
      <c r="A919" s="581"/>
      <c r="B919" s="617"/>
      <c r="C919" s="581"/>
      <c r="D919" s="581"/>
      <c r="E919" s="581"/>
      <c r="F919" s="581"/>
      <c r="G919" s="581"/>
      <c r="H919" s="581"/>
      <c r="I919" s="581"/>
      <c r="J919" s="581"/>
      <c r="K919" s="581"/>
      <c r="L919" s="581"/>
      <c r="M919" s="581"/>
      <c r="N919" s="581"/>
      <c r="O919" s="581"/>
      <c r="P919" s="581"/>
      <c r="Q919" s="581"/>
      <c r="R919" s="581"/>
      <c r="S919" s="581"/>
      <c r="T919" s="581"/>
      <c r="U919" s="581"/>
      <c r="V919" s="581"/>
      <c r="W919" s="581"/>
      <c r="X919" s="581"/>
      <c r="Y919" s="581"/>
      <c r="Z919" s="581"/>
    </row>
    <row r="920">
      <c r="A920" s="581"/>
      <c r="B920" s="617"/>
      <c r="C920" s="581"/>
      <c r="D920" s="581"/>
      <c r="E920" s="581"/>
      <c r="F920" s="581"/>
      <c r="G920" s="581"/>
      <c r="H920" s="581"/>
      <c r="I920" s="581"/>
      <c r="J920" s="581"/>
      <c r="K920" s="581"/>
      <c r="L920" s="581"/>
      <c r="M920" s="581"/>
      <c r="N920" s="581"/>
      <c r="O920" s="581"/>
      <c r="P920" s="581"/>
      <c r="Q920" s="581"/>
      <c r="R920" s="581"/>
      <c r="S920" s="581"/>
      <c r="T920" s="581"/>
      <c r="U920" s="581"/>
      <c r="V920" s="581"/>
      <c r="W920" s="581"/>
      <c r="X920" s="581"/>
      <c r="Y920" s="581"/>
      <c r="Z920" s="581"/>
    </row>
    <row r="921">
      <c r="A921" s="581"/>
      <c r="B921" s="617"/>
      <c r="C921" s="581"/>
      <c r="D921" s="581"/>
      <c r="E921" s="581"/>
      <c r="F921" s="581"/>
      <c r="G921" s="581"/>
      <c r="H921" s="581"/>
      <c r="I921" s="581"/>
      <c r="J921" s="581"/>
      <c r="K921" s="581"/>
      <c r="L921" s="581"/>
      <c r="M921" s="581"/>
      <c r="N921" s="581"/>
      <c r="O921" s="581"/>
      <c r="P921" s="581"/>
      <c r="Q921" s="581"/>
      <c r="R921" s="581"/>
      <c r="S921" s="581"/>
      <c r="T921" s="581"/>
      <c r="U921" s="581"/>
      <c r="V921" s="581"/>
      <c r="W921" s="581"/>
      <c r="X921" s="581"/>
      <c r="Y921" s="581"/>
      <c r="Z921" s="581"/>
    </row>
    <row r="922">
      <c r="A922" s="581"/>
      <c r="B922" s="617"/>
      <c r="C922" s="581"/>
      <c r="D922" s="581"/>
      <c r="E922" s="581"/>
      <c r="F922" s="581"/>
      <c r="G922" s="581"/>
      <c r="H922" s="581"/>
      <c r="I922" s="581"/>
      <c r="J922" s="581"/>
      <c r="K922" s="581"/>
      <c r="L922" s="581"/>
      <c r="M922" s="581"/>
      <c r="N922" s="581"/>
      <c r="O922" s="581"/>
      <c r="P922" s="581"/>
      <c r="Q922" s="581"/>
      <c r="R922" s="581"/>
      <c r="S922" s="581"/>
      <c r="T922" s="581"/>
      <c r="U922" s="581"/>
      <c r="V922" s="581"/>
      <c r="W922" s="581"/>
      <c r="X922" s="581"/>
      <c r="Y922" s="581"/>
      <c r="Z922" s="581"/>
    </row>
    <row r="923">
      <c r="A923" s="581"/>
      <c r="B923" s="617"/>
      <c r="C923" s="581"/>
      <c r="D923" s="581"/>
      <c r="E923" s="581"/>
      <c r="F923" s="581"/>
      <c r="G923" s="581"/>
      <c r="H923" s="581"/>
      <c r="I923" s="581"/>
      <c r="J923" s="581"/>
      <c r="K923" s="581"/>
      <c r="L923" s="581"/>
      <c r="M923" s="581"/>
      <c r="N923" s="581"/>
      <c r="O923" s="581"/>
      <c r="P923" s="581"/>
      <c r="Q923" s="581"/>
      <c r="R923" s="581"/>
      <c r="S923" s="581"/>
      <c r="T923" s="581"/>
      <c r="U923" s="581"/>
      <c r="V923" s="581"/>
      <c r="W923" s="581"/>
      <c r="X923" s="581"/>
      <c r="Y923" s="581"/>
      <c r="Z923" s="581"/>
    </row>
    <row r="924">
      <c r="A924" s="581"/>
      <c r="B924" s="617"/>
      <c r="C924" s="581"/>
      <c r="D924" s="581"/>
      <c r="E924" s="581"/>
      <c r="F924" s="581"/>
      <c r="G924" s="581"/>
      <c r="H924" s="581"/>
      <c r="I924" s="581"/>
      <c r="J924" s="581"/>
      <c r="K924" s="581"/>
      <c r="L924" s="581"/>
      <c r="M924" s="581"/>
      <c r="N924" s="581"/>
      <c r="O924" s="581"/>
      <c r="P924" s="581"/>
      <c r="Q924" s="581"/>
      <c r="R924" s="581"/>
      <c r="S924" s="581"/>
      <c r="T924" s="581"/>
      <c r="U924" s="581"/>
      <c r="V924" s="581"/>
      <c r="W924" s="581"/>
      <c r="X924" s="581"/>
      <c r="Y924" s="581"/>
      <c r="Z924" s="581"/>
    </row>
    <row r="925">
      <c r="A925" s="581"/>
      <c r="B925" s="617"/>
      <c r="C925" s="581"/>
      <c r="D925" s="581"/>
      <c r="E925" s="581"/>
      <c r="F925" s="581"/>
      <c r="G925" s="581"/>
      <c r="H925" s="581"/>
      <c r="I925" s="581"/>
      <c r="J925" s="581"/>
      <c r="K925" s="581"/>
      <c r="L925" s="581"/>
      <c r="M925" s="581"/>
      <c r="N925" s="581"/>
      <c r="O925" s="581"/>
      <c r="P925" s="581"/>
      <c r="Q925" s="581"/>
      <c r="R925" s="581"/>
      <c r="S925" s="581"/>
      <c r="T925" s="581"/>
      <c r="U925" s="581"/>
      <c r="V925" s="581"/>
      <c r="W925" s="581"/>
      <c r="X925" s="581"/>
      <c r="Y925" s="581"/>
      <c r="Z925" s="581"/>
    </row>
    <row r="926">
      <c r="A926" s="581"/>
      <c r="B926" s="617"/>
      <c r="C926" s="581"/>
      <c r="D926" s="581"/>
      <c r="E926" s="581"/>
      <c r="F926" s="581"/>
      <c r="G926" s="581"/>
      <c r="H926" s="581"/>
      <c r="I926" s="581"/>
      <c r="J926" s="581"/>
      <c r="K926" s="581"/>
      <c r="L926" s="581"/>
      <c r="M926" s="581"/>
      <c r="N926" s="581"/>
      <c r="O926" s="581"/>
      <c r="P926" s="581"/>
      <c r="Q926" s="581"/>
      <c r="R926" s="581"/>
      <c r="S926" s="581"/>
      <c r="T926" s="581"/>
      <c r="U926" s="581"/>
      <c r="V926" s="581"/>
      <c r="W926" s="581"/>
      <c r="X926" s="581"/>
      <c r="Y926" s="581"/>
      <c r="Z926" s="581"/>
    </row>
    <row r="927">
      <c r="A927" s="581"/>
      <c r="B927" s="617"/>
      <c r="C927" s="581"/>
      <c r="D927" s="581"/>
      <c r="E927" s="581"/>
      <c r="F927" s="581"/>
      <c r="G927" s="581"/>
      <c r="H927" s="581"/>
      <c r="I927" s="581"/>
      <c r="J927" s="581"/>
      <c r="K927" s="581"/>
      <c r="L927" s="581"/>
      <c r="M927" s="581"/>
      <c r="N927" s="581"/>
      <c r="O927" s="581"/>
      <c r="P927" s="581"/>
      <c r="Q927" s="581"/>
      <c r="R927" s="581"/>
      <c r="S927" s="581"/>
      <c r="T927" s="581"/>
      <c r="U927" s="581"/>
      <c r="V927" s="581"/>
      <c r="W927" s="581"/>
      <c r="X927" s="581"/>
      <c r="Y927" s="581"/>
      <c r="Z927" s="581"/>
    </row>
    <row r="928">
      <c r="A928" s="581"/>
      <c r="B928" s="617"/>
      <c r="C928" s="581"/>
      <c r="D928" s="581"/>
      <c r="E928" s="581"/>
      <c r="F928" s="581"/>
      <c r="G928" s="581"/>
      <c r="H928" s="581"/>
      <c r="I928" s="581"/>
      <c r="J928" s="581"/>
      <c r="K928" s="581"/>
      <c r="L928" s="581"/>
      <c r="M928" s="581"/>
      <c r="N928" s="581"/>
      <c r="O928" s="581"/>
      <c r="P928" s="581"/>
      <c r="Q928" s="581"/>
      <c r="R928" s="581"/>
      <c r="S928" s="581"/>
      <c r="T928" s="581"/>
      <c r="U928" s="581"/>
      <c r="V928" s="581"/>
      <c r="W928" s="581"/>
      <c r="X928" s="581"/>
      <c r="Y928" s="581"/>
      <c r="Z928" s="581"/>
    </row>
    <row r="929">
      <c r="A929" s="581"/>
      <c r="B929" s="617"/>
      <c r="C929" s="581"/>
      <c r="D929" s="581"/>
      <c r="E929" s="581"/>
      <c r="F929" s="581"/>
      <c r="G929" s="581"/>
      <c r="H929" s="581"/>
      <c r="I929" s="581"/>
      <c r="J929" s="581"/>
      <c r="K929" s="581"/>
      <c r="L929" s="581"/>
      <c r="M929" s="581"/>
      <c r="N929" s="581"/>
      <c r="O929" s="581"/>
      <c r="P929" s="581"/>
      <c r="Q929" s="581"/>
      <c r="R929" s="581"/>
      <c r="S929" s="581"/>
      <c r="T929" s="581"/>
      <c r="U929" s="581"/>
      <c r="V929" s="581"/>
      <c r="W929" s="581"/>
      <c r="X929" s="581"/>
      <c r="Y929" s="581"/>
      <c r="Z929" s="581"/>
    </row>
    <row r="930">
      <c r="A930" s="581"/>
      <c r="B930" s="617"/>
      <c r="C930" s="581"/>
      <c r="D930" s="581"/>
      <c r="E930" s="581"/>
      <c r="F930" s="581"/>
      <c r="G930" s="581"/>
      <c r="H930" s="581"/>
      <c r="I930" s="581"/>
      <c r="J930" s="581"/>
      <c r="K930" s="581"/>
      <c r="L930" s="581"/>
      <c r="M930" s="581"/>
      <c r="N930" s="581"/>
      <c r="O930" s="581"/>
      <c r="P930" s="581"/>
      <c r="Q930" s="581"/>
      <c r="R930" s="581"/>
      <c r="S930" s="581"/>
      <c r="T930" s="581"/>
      <c r="U930" s="581"/>
      <c r="V930" s="581"/>
      <c r="W930" s="581"/>
      <c r="X930" s="581"/>
      <c r="Y930" s="581"/>
      <c r="Z930" s="581"/>
    </row>
    <row r="931">
      <c r="A931" s="581"/>
      <c r="B931" s="617"/>
      <c r="C931" s="581"/>
      <c r="D931" s="581"/>
      <c r="E931" s="581"/>
      <c r="F931" s="581"/>
      <c r="G931" s="581"/>
      <c r="H931" s="581"/>
      <c r="I931" s="581"/>
      <c r="J931" s="581"/>
      <c r="K931" s="581"/>
      <c r="L931" s="581"/>
      <c r="M931" s="581"/>
      <c r="N931" s="581"/>
      <c r="O931" s="581"/>
      <c r="P931" s="581"/>
      <c r="Q931" s="581"/>
      <c r="R931" s="581"/>
      <c r="S931" s="581"/>
      <c r="T931" s="581"/>
      <c r="U931" s="581"/>
      <c r="V931" s="581"/>
      <c r="W931" s="581"/>
      <c r="X931" s="581"/>
      <c r="Y931" s="581"/>
      <c r="Z931" s="581"/>
    </row>
    <row r="932">
      <c r="A932" s="581"/>
      <c r="B932" s="617"/>
      <c r="C932" s="581"/>
      <c r="D932" s="581"/>
      <c r="E932" s="581"/>
      <c r="F932" s="581"/>
      <c r="G932" s="581"/>
      <c r="H932" s="581"/>
      <c r="I932" s="581"/>
      <c r="J932" s="581"/>
      <c r="K932" s="581"/>
      <c r="L932" s="581"/>
      <c r="M932" s="581"/>
      <c r="N932" s="581"/>
      <c r="O932" s="581"/>
      <c r="P932" s="581"/>
      <c r="Q932" s="581"/>
      <c r="R932" s="581"/>
      <c r="S932" s="581"/>
      <c r="T932" s="581"/>
      <c r="U932" s="581"/>
      <c r="V932" s="581"/>
      <c r="W932" s="581"/>
      <c r="X932" s="581"/>
      <c r="Y932" s="581"/>
      <c r="Z932" s="581"/>
    </row>
    <row r="933">
      <c r="A933" s="581"/>
      <c r="B933" s="617"/>
      <c r="C933" s="581"/>
      <c r="D933" s="581"/>
      <c r="E933" s="581"/>
      <c r="F933" s="581"/>
      <c r="G933" s="581"/>
      <c r="H933" s="581"/>
      <c r="I933" s="581"/>
      <c r="J933" s="581"/>
      <c r="K933" s="581"/>
      <c r="L933" s="581"/>
      <c r="M933" s="581"/>
      <c r="N933" s="581"/>
      <c r="O933" s="581"/>
      <c r="P933" s="581"/>
      <c r="Q933" s="581"/>
      <c r="R933" s="581"/>
      <c r="S933" s="581"/>
      <c r="T933" s="581"/>
      <c r="U933" s="581"/>
      <c r="V933" s="581"/>
      <c r="W933" s="581"/>
      <c r="X933" s="581"/>
      <c r="Y933" s="581"/>
      <c r="Z933" s="581"/>
    </row>
    <row r="934">
      <c r="A934" s="581"/>
      <c r="B934" s="617"/>
      <c r="C934" s="581"/>
      <c r="D934" s="581"/>
      <c r="E934" s="581"/>
      <c r="F934" s="581"/>
      <c r="G934" s="581"/>
      <c r="H934" s="581"/>
      <c r="I934" s="581"/>
      <c r="J934" s="581"/>
      <c r="K934" s="581"/>
      <c r="L934" s="581"/>
      <c r="M934" s="581"/>
      <c r="N934" s="581"/>
      <c r="O934" s="581"/>
      <c r="P934" s="581"/>
      <c r="Q934" s="581"/>
      <c r="R934" s="581"/>
      <c r="S934" s="581"/>
      <c r="T934" s="581"/>
      <c r="U934" s="581"/>
      <c r="V934" s="581"/>
      <c r="W934" s="581"/>
      <c r="X934" s="581"/>
      <c r="Y934" s="581"/>
      <c r="Z934" s="581"/>
    </row>
    <row r="935">
      <c r="A935" s="581"/>
      <c r="B935" s="617"/>
      <c r="C935" s="581"/>
      <c r="D935" s="581"/>
      <c r="E935" s="581"/>
      <c r="F935" s="581"/>
      <c r="G935" s="581"/>
      <c r="H935" s="581"/>
      <c r="I935" s="581"/>
      <c r="J935" s="581"/>
      <c r="K935" s="581"/>
      <c r="L935" s="581"/>
      <c r="M935" s="581"/>
      <c r="N935" s="581"/>
      <c r="O935" s="581"/>
      <c r="P935" s="581"/>
      <c r="Q935" s="581"/>
      <c r="R935" s="581"/>
      <c r="S935" s="581"/>
      <c r="T935" s="581"/>
      <c r="U935" s="581"/>
      <c r="V935" s="581"/>
      <c r="W935" s="581"/>
      <c r="X935" s="581"/>
      <c r="Y935" s="581"/>
      <c r="Z935" s="581"/>
    </row>
    <row r="936">
      <c r="A936" s="581"/>
      <c r="B936" s="617"/>
      <c r="C936" s="581"/>
      <c r="D936" s="581"/>
      <c r="E936" s="581"/>
      <c r="F936" s="581"/>
      <c r="G936" s="581"/>
      <c r="H936" s="581"/>
      <c r="I936" s="581"/>
      <c r="J936" s="581"/>
      <c r="K936" s="581"/>
      <c r="L936" s="581"/>
      <c r="M936" s="581"/>
      <c r="N936" s="581"/>
      <c r="O936" s="581"/>
      <c r="P936" s="581"/>
      <c r="Q936" s="581"/>
      <c r="R936" s="581"/>
      <c r="S936" s="581"/>
      <c r="T936" s="581"/>
      <c r="U936" s="581"/>
      <c r="V936" s="581"/>
      <c r="W936" s="581"/>
      <c r="X936" s="581"/>
      <c r="Y936" s="581"/>
      <c r="Z936" s="581"/>
    </row>
    <row r="937">
      <c r="A937" s="581"/>
      <c r="B937" s="617"/>
      <c r="C937" s="581"/>
      <c r="D937" s="581"/>
      <c r="E937" s="581"/>
      <c r="F937" s="581"/>
      <c r="G937" s="581"/>
      <c r="H937" s="581"/>
      <c r="I937" s="581"/>
      <c r="J937" s="581"/>
      <c r="K937" s="581"/>
      <c r="L937" s="581"/>
      <c r="M937" s="581"/>
      <c r="N937" s="581"/>
      <c r="O937" s="581"/>
      <c r="P937" s="581"/>
      <c r="Q937" s="581"/>
      <c r="R937" s="581"/>
      <c r="S937" s="581"/>
      <c r="T937" s="581"/>
      <c r="U937" s="581"/>
      <c r="V937" s="581"/>
      <c r="W937" s="581"/>
      <c r="X937" s="581"/>
      <c r="Y937" s="581"/>
      <c r="Z937" s="581"/>
    </row>
    <row r="938">
      <c r="A938" s="581"/>
      <c r="B938" s="617"/>
      <c r="C938" s="581"/>
      <c r="D938" s="581"/>
      <c r="E938" s="581"/>
      <c r="F938" s="581"/>
      <c r="G938" s="581"/>
      <c r="H938" s="581"/>
      <c r="I938" s="581"/>
      <c r="J938" s="581"/>
      <c r="K938" s="581"/>
      <c r="L938" s="581"/>
      <c r="M938" s="581"/>
      <c r="N938" s="581"/>
      <c r="O938" s="581"/>
      <c r="P938" s="581"/>
      <c r="Q938" s="581"/>
      <c r="R938" s="581"/>
      <c r="S938" s="581"/>
      <c r="T938" s="581"/>
      <c r="U938" s="581"/>
      <c r="V938" s="581"/>
      <c r="W938" s="581"/>
      <c r="X938" s="581"/>
      <c r="Y938" s="581"/>
      <c r="Z938" s="581"/>
    </row>
    <row r="939">
      <c r="A939" s="581"/>
      <c r="B939" s="617"/>
      <c r="C939" s="581"/>
      <c r="D939" s="581"/>
      <c r="E939" s="581"/>
      <c r="F939" s="581"/>
      <c r="G939" s="581"/>
      <c r="H939" s="581"/>
      <c r="I939" s="581"/>
      <c r="J939" s="581"/>
      <c r="K939" s="581"/>
      <c r="L939" s="581"/>
      <c r="M939" s="581"/>
      <c r="N939" s="581"/>
      <c r="O939" s="581"/>
      <c r="P939" s="581"/>
      <c r="Q939" s="581"/>
      <c r="R939" s="581"/>
      <c r="S939" s="581"/>
      <c r="T939" s="581"/>
      <c r="U939" s="581"/>
      <c r="V939" s="581"/>
      <c r="W939" s="581"/>
      <c r="X939" s="581"/>
      <c r="Y939" s="581"/>
      <c r="Z939" s="581"/>
    </row>
    <row r="940">
      <c r="A940" s="581"/>
      <c r="B940" s="617"/>
      <c r="C940" s="581"/>
      <c r="D940" s="581"/>
      <c r="E940" s="581"/>
      <c r="F940" s="581"/>
      <c r="G940" s="581"/>
      <c r="H940" s="581"/>
      <c r="I940" s="581"/>
      <c r="J940" s="581"/>
      <c r="K940" s="581"/>
      <c r="L940" s="581"/>
      <c r="M940" s="581"/>
      <c r="N940" s="581"/>
      <c r="O940" s="581"/>
      <c r="P940" s="581"/>
      <c r="Q940" s="581"/>
      <c r="R940" s="581"/>
      <c r="S940" s="581"/>
      <c r="T940" s="581"/>
      <c r="U940" s="581"/>
      <c r="V940" s="581"/>
      <c r="W940" s="581"/>
      <c r="X940" s="581"/>
      <c r="Y940" s="581"/>
      <c r="Z940" s="581"/>
    </row>
    <row r="941">
      <c r="A941" s="581"/>
      <c r="B941" s="617"/>
      <c r="C941" s="581"/>
      <c r="D941" s="581"/>
      <c r="E941" s="581"/>
      <c r="F941" s="581"/>
      <c r="G941" s="581"/>
      <c r="H941" s="581"/>
      <c r="I941" s="581"/>
      <c r="J941" s="581"/>
      <c r="K941" s="581"/>
      <c r="L941" s="581"/>
      <c r="M941" s="581"/>
      <c r="N941" s="581"/>
      <c r="O941" s="581"/>
      <c r="P941" s="581"/>
      <c r="Q941" s="581"/>
      <c r="R941" s="581"/>
      <c r="S941" s="581"/>
      <c r="T941" s="581"/>
      <c r="U941" s="581"/>
      <c r="V941" s="581"/>
      <c r="W941" s="581"/>
      <c r="X941" s="581"/>
      <c r="Y941" s="581"/>
      <c r="Z941" s="581"/>
    </row>
    <row r="942">
      <c r="A942" s="581"/>
      <c r="B942" s="617"/>
      <c r="C942" s="581"/>
      <c r="D942" s="581"/>
      <c r="E942" s="581"/>
      <c r="F942" s="581"/>
      <c r="G942" s="581"/>
      <c r="H942" s="581"/>
      <c r="I942" s="581"/>
      <c r="J942" s="581"/>
      <c r="K942" s="581"/>
      <c r="L942" s="581"/>
      <c r="M942" s="581"/>
      <c r="N942" s="581"/>
      <c r="O942" s="581"/>
      <c r="P942" s="581"/>
      <c r="Q942" s="581"/>
      <c r="R942" s="581"/>
      <c r="S942" s="581"/>
      <c r="T942" s="581"/>
      <c r="U942" s="581"/>
      <c r="V942" s="581"/>
      <c r="W942" s="581"/>
      <c r="X942" s="581"/>
      <c r="Y942" s="581"/>
      <c r="Z942" s="581"/>
    </row>
    <row r="943">
      <c r="A943" s="581"/>
      <c r="B943" s="617"/>
      <c r="C943" s="581"/>
      <c r="D943" s="581"/>
      <c r="E943" s="581"/>
      <c r="F943" s="581"/>
      <c r="G943" s="581"/>
      <c r="H943" s="581"/>
      <c r="I943" s="581"/>
      <c r="J943" s="581"/>
      <c r="K943" s="581"/>
      <c r="L943" s="581"/>
      <c r="M943" s="581"/>
      <c r="N943" s="581"/>
      <c r="O943" s="581"/>
      <c r="P943" s="581"/>
      <c r="Q943" s="581"/>
      <c r="R943" s="581"/>
      <c r="S943" s="581"/>
      <c r="T943" s="581"/>
      <c r="U943" s="581"/>
      <c r="V943" s="581"/>
      <c r="W943" s="581"/>
      <c r="X943" s="581"/>
      <c r="Y943" s="581"/>
      <c r="Z943" s="581"/>
    </row>
    <row r="944">
      <c r="A944" s="581"/>
      <c r="B944" s="617"/>
      <c r="C944" s="581"/>
      <c r="D944" s="581"/>
      <c r="E944" s="581"/>
      <c r="F944" s="581"/>
      <c r="G944" s="581"/>
      <c r="H944" s="581"/>
      <c r="I944" s="581"/>
      <c r="J944" s="581"/>
      <c r="K944" s="581"/>
      <c r="L944" s="581"/>
      <c r="M944" s="581"/>
      <c r="N944" s="581"/>
      <c r="O944" s="581"/>
      <c r="P944" s="581"/>
      <c r="Q944" s="581"/>
      <c r="R944" s="581"/>
      <c r="S944" s="581"/>
      <c r="T944" s="581"/>
      <c r="U944" s="581"/>
      <c r="V944" s="581"/>
      <c r="W944" s="581"/>
      <c r="X944" s="581"/>
      <c r="Y944" s="581"/>
      <c r="Z944" s="581"/>
    </row>
    <row r="945">
      <c r="A945" s="581"/>
      <c r="B945" s="617"/>
      <c r="C945" s="581"/>
      <c r="D945" s="581"/>
      <c r="E945" s="581"/>
      <c r="F945" s="581"/>
      <c r="G945" s="581"/>
      <c r="H945" s="581"/>
      <c r="I945" s="581"/>
      <c r="J945" s="581"/>
      <c r="K945" s="581"/>
      <c r="L945" s="581"/>
      <c r="M945" s="581"/>
      <c r="N945" s="581"/>
      <c r="O945" s="581"/>
      <c r="P945" s="581"/>
      <c r="Q945" s="581"/>
      <c r="R945" s="581"/>
      <c r="S945" s="581"/>
      <c r="T945" s="581"/>
      <c r="U945" s="581"/>
      <c r="V945" s="581"/>
      <c r="W945" s="581"/>
      <c r="X945" s="581"/>
      <c r="Y945" s="581"/>
      <c r="Z945" s="581"/>
    </row>
    <row r="946">
      <c r="A946" s="581"/>
      <c r="B946" s="617"/>
      <c r="C946" s="581"/>
      <c r="D946" s="581"/>
      <c r="E946" s="581"/>
      <c r="F946" s="581"/>
      <c r="G946" s="581"/>
      <c r="H946" s="581"/>
      <c r="I946" s="581"/>
      <c r="J946" s="581"/>
      <c r="K946" s="581"/>
      <c r="L946" s="581"/>
      <c r="M946" s="581"/>
      <c r="N946" s="581"/>
      <c r="O946" s="581"/>
      <c r="P946" s="581"/>
      <c r="Q946" s="581"/>
      <c r="R946" s="581"/>
      <c r="S946" s="581"/>
      <c r="T946" s="581"/>
      <c r="U946" s="581"/>
      <c r="V946" s="581"/>
      <c r="W946" s="581"/>
      <c r="X946" s="581"/>
      <c r="Y946" s="581"/>
      <c r="Z946" s="581"/>
    </row>
    <row r="947">
      <c r="A947" s="581"/>
      <c r="B947" s="617"/>
      <c r="C947" s="581"/>
      <c r="D947" s="581"/>
      <c r="E947" s="581"/>
      <c r="F947" s="581"/>
      <c r="G947" s="581"/>
      <c r="H947" s="581"/>
      <c r="I947" s="581"/>
      <c r="J947" s="581"/>
      <c r="K947" s="581"/>
      <c r="L947" s="581"/>
      <c r="M947" s="581"/>
      <c r="N947" s="581"/>
      <c r="O947" s="581"/>
      <c r="P947" s="581"/>
      <c r="Q947" s="581"/>
      <c r="R947" s="581"/>
      <c r="S947" s="581"/>
      <c r="T947" s="581"/>
      <c r="U947" s="581"/>
      <c r="V947" s="581"/>
      <c r="W947" s="581"/>
      <c r="X947" s="581"/>
      <c r="Y947" s="581"/>
      <c r="Z947" s="581"/>
    </row>
    <row r="948">
      <c r="A948" s="581"/>
      <c r="B948" s="617"/>
      <c r="C948" s="581"/>
      <c r="D948" s="581"/>
      <c r="E948" s="581"/>
      <c r="F948" s="581"/>
      <c r="G948" s="581"/>
      <c r="H948" s="581"/>
      <c r="I948" s="581"/>
      <c r="J948" s="581"/>
      <c r="K948" s="581"/>
      <c r="L948" s="581"/>
      <c r="M948" s="581"/>
      <c r="N948" s="581"/>
      <c r="O948" s="581"/>
      <c r="P948" s="581"/>
      <c r="Q948" s="581"/>
      <c r="R948" s="581"/>
      <c r="S948" s="581"/>
      <c r="T948" s="581"/>
      <c r="U948" s="581"/>
      <c r="V948" s="581"/>
      <c r="W948" s="581"/>
      <c r="X948" s="581"/>
      <c r="Y948" s="581"/>
      <c r="Z948" s="581"/>
    </row>
    <row r="949">
      <c r="A949" s="581"/>
      <c r="B949" s="617"/>
      <c r="C949" s="581"/>
      <c r="D949" s="581"/>
      <c r="E949" s="581"/>
      <c r="F949" s="581"/>
      <c r="G949" s="581"/>
      <c r="H949" s="581"/>
      <c r="I949" s="581"/>
      <c r="J949" s="581"/>
      <c r="K949" s="581"/>
      <c r="L949" s="581"/>
      <c r="M949" s="581"/>
      <c r="N949" s="581"/>
      <c r="O949" s="581"/>
      <c r="P949" s="581"/>
      <c r="Q949" s="581"/>
      <c r="R949" s="581"/>
      <c r="S949" s="581"/>
      <c r="T949" s="581"/>
      <c r="U949" s="581"/>
      <c r="V949" s="581"/>
      <c r="W949" s="581"/>
      <c r="X949" s="581"/>
      <c r="Y949" s="581"/>
      <c r="Z949" s="581"/>
    </row>
    <row r="950">
      <c r="A950" s="581"/>
      <c r="B950" s="617"/>
      <c r="C950" s="581"/>
      <c r="D950" s="581"/>
      <c r="E950" s="581"/>
      <c r="F950" s="581"/>
      <c r="G950" s="581"/>
      <c r="H950" s="581"/>
      <c r="I950" s="581"/>
      <c r="J950" s="581"/>
      <c r="K950" s="581"/>
      <c r="L950" s="581"/>
      <c r="M950" s="581"/>
      <c r="N950" s="581"/>
      <c r="O950" s="581"/>
      <c r="P950" s="581"/>
      <c r="Q950" s="581"/>
      <c r="R950" s="581"/>
      <c r="S950" s="581"/>
      <c r="T950" s="581"/>
      <c r="U950" s="581"/>
      <c r="V950" s="581"/>
      <c r="W950" s="581"/>
      <c r="X950" s="581"/>
      <c r="Y950" s="581"/>
      <c r="Z950" s="581"/>
    </row>
    <row r="951">
      <c r="A951" s="581"/>
      <c r="B951" s="617"/>
      <c r="C951" s="581"/>
      <c r="D951" s="581"/>
      <c r="E951" s="581"/>
      <c r="F951" s="581"/>
      <c r="G951" s="581"/>
      <c r="H951" s="581"/>
      <c r="I951" s="581"/>
      <c r="J951" s="581"/>
      <c r="K951" s="581"/>
      <c r="L951" s="581"/>
      <c r="M951" s="581"/>
      <c r="N951" s="581"/>
      <c r="O951" s="581"/>
      <c r="P951" s="581"/>
      <c r="Q951" s="581"/>
      <c r="R951" s="581"/>
      <c r="S951" s="581"/>
      <c r="T951" s="581"/>
      <c r="U951" s="581"/>
      <c r="V951" s="581"/>
      <c r="W951" s="581"/>
      <c r="X951" s="581"/>
      <c r="Y951" s="581"/>
      <c r="Z951" s="581"/>
    </row>
    <row r="952">
      <c r="A952" s="581"/>
      <c r="B952" s="617"/>
      <c r="C952" s="581"/>
      <c r="D952" s="581"/>
      <c r="E952" s="581"/>
      <c r="F952" s="581"/>
      <c r="G952" s="581"/>
      <c r="H952" s="581"/>
      <c r="I952" s="581"/>
      <c r="J952" s="581"/>
      <c r="K952" s="581"/>
      <c r="L952" s="581"/>
      <c r="M952" s="581"/>
      <c r="N952" s="581"/>
      <c r="O952" s="581"/>
      <c r="P952" s="581"/>
      <c r="Q952" s="581"/>
      <c r="R952" s="581"/>
      <c r="S952" s="581"/>
      <c r="T952" s="581"/>
      <c r="U952" s="581"/>
      <c r="V952" s="581"/>
      <c r="W952" s="581"/>
      <c r="X952" s="581"/>
      <c r="Y952" s="581"/>
      <c r="Z952" s="581"/>
    </row>
    <row r="953">
      <c r="A953" s="581"/>
      <c r="B953" s="617"/>
      <c r="C953" s="581"/>
      <c r="D953" s="581"/>
      <c r="E953" s="581"/>
      <c r="F953" s="581"/>
      <c r="G953" s="581"/>
      <c r="H953" s="581"/>
      <c r="I953" s="581"/>
      <c r="J953" s="581"/>
      <c r="K953" s="581"/>
      <c r="L953" s="581"/>
      <c r="M953" s="581"/>
      <c r="N953" s="581"/>
      <c r="O953" s="581"/>
      <c r="P953" s="581"/>
      <c r="Q953" s="581"/>
      <c r="R953" s="581"/>
      <c r="S953" s="581"/>
      <c r="T953" s="581"/>
      <c r="U953" s="581"/>
      <c r="V953" s="581"/>
      <c r="W953" s="581"/>
      <c r="X953" s="581"/>
      <c r="Y953" s="581"/>
      <c r="Z953" s="581"/>
    </row>
    <row r="954">
      <c r="A954" s="581"/>
      <c r="B954" s="617"/>
      <c r="C954" s="581"/>
      <c r="D954" s="581"/>
      <c r="E954" s="581"/>
      <c r="F954" s="581"/>
      <c r="G954" s="581"/>
      <c r="H954" s="581"/>
      <c r="I954" s="581"/>
      <c r="J954" s="581"/>
      <c r="K954" s="581"/>
      <c r="L954" s="581"/>
      <c r="M954" s="581"/>
      <c r="N954" s="581"/>
      <c r="O954" s="581"/>
      <c r="P954" s="581"/>
      <c r="Q954" s="581"/>
      <c r="R954" s="581"/>
      <c r="S954" s="581"/>
      <c r="T954" s="581"/>
      <c r="U954" s="581"/>
      <c r="V954" s="581"/>
      <c r="W954" s="581"/>
      <c r="X954" s="581"/>
      <c r="Y954" s="581"/>
      <c r="Z954" s="581"/>
    </row>
    <row r="955">
      <c r="A955" s="581"/>
      <c r="B955" s="617"/>
      <c r="C955" s="581"/>
      <c r="D955" s="581"/>
      <c r="E955" s="581"/>
      <c r="F955" s="581"/>
      <c r="G955" s="581"/>
      <c r="H955" s="581"/>
      <c r="I955" s="581"/>
      <c r="J955" s="581"/>
      <c r="K955" s="581"/>
      <c r="L955" s="581"/>
      <c r="M955" s="581"/>
      <c r="N955" s="581"/>
      <c r="O955" s="581"/>
      <c r="P955" s="581"/>
      <c r="Q955" s="581"/>
      <c r="R955" s="581"/>
      <c r="S955" s="581"/>
      <c r="T955" s="581"/>
      <c r="U955" s="581"/>
      <c r="V955" s="581"/>
      <c r="W955" s="581"/>
      <c r="X955" s="581"/>
      <c r="Y955" s="581"/>
      <c r="Z955" s="581"/>
    </row>
    <row r="956">
      <c r="A956" s="581"/>
      <c r="B956" s="617"/>
      <c r="C956" s="581"/>
      <c r="D956" s="581"/>
      <c r="E956" s="581"/>
      <c r="F956" s="581"/>
      <c r="G956" s="581"/>
      <c r="H956" s="581"/>
      <c r="I956" s="581"/>
      <c r="J956" s="581"/>
      <c r="K956" s="581"/>
      <c r="L956" s="581"/>
      <c r="M956" s="581"/>
      <c r="N956" s="581"/>
      <c r="O956" s="581"/>
      <c r="P956" s="581"/>
      <c r="Q956" s="581"/>
      <c r="R956" s="581"/>
      <c r="S956" s="581"/>
      <c r="T956" s="581"/>
      <c r="U956" s="581"/>
      <c r="V956" s="581"/>
      <c r="W956" s="581"/>
      <c r="X956" s="581"/>
      <c r="Y956" s="581"/>
      <c r="Z956" s="581"/>
    </row>
    <row r="957">
      <c r="A957" s="581"/>
      <c r="B957" s="617"/>
      <c r="C957" s="581"/>
      <c r="D957" s="581"/>
      <c r="E957" s="581"/>
      <c r="F957" s="581"/>
      <c r="G957" s="581"/>
      <c r="H957" s="581"/>
      <c r="I957" s="581"/>
      <c r="J957" s="581"/>
      <c r="K957" s="581"/>
      <c r="L957" s="581"/>
      <c r="M957" s="581"/>
      <c r="N957" s="581"/>
      <c r="O957" s="581"/>
      <c r="P957" s="581"/>
      <c r="Q957" s="581"/>
      <c r="R957" s="581"/>
      <c r="S957" s="581"/>
      <c r="T957" s="581"/>
      <c r="U957" s="581"/>
      <c r="V957" s="581"/>
      <c r="W957" s="581"/>
      <c r="X957" s="581"/>
      <c r="Y957" s="581"/>
      <c r="Z957" s="581"/>
    </row>
    <row r="958">
      <c r="A958" s="581"/>
      <c r="B958" s="617"/>
      <c r="C958" s="581"/>
      <c r="D958" s="581"/>
      <c r="E958" s="581"/>
      <c r="F958" s="581"/>
      <c r="G958" s="581"/>
      <c r="H958" s="581"/>
      <c r="I958" s="581"/>
      <c r="J958" s="581"/>
      <c r="K958" s="581"/>
      <c r="L958" s="581"/>
      <c r="M958" s="581"/>
      <c r="N958" s="581"/>
      <c r="O958" s="581"/>
      <c r="P958" s="581"/>
      <c r="Q958" s="581"/>
      <c r="R958" s="581"/>
      <c r="S958" s="581"/>
      <c r="T958" s="581"/>
      <c r="U958" s="581"/>
      <c r="V958" s="581"/>
      <c r="W958" s="581"/>
      <c r="X958" s="581"/>
      <c r="Y958" s="581"/>
      <c r="Z958" s="581"/>
    </row>
    <row r="959">
      <c r="A959" s="581"/>
      <c r="B959" s="617"/>
      <c r="C959" s="581"/>
      <c r="D959" s="581"/>
      <c r="E959" s="581"/>
      <c r="F959" s="581"/>
      <c r="G959" s="581"/>
      <c r="H959" s="581"/>
      <c r="I959" s="581"/>
      <c r="J959" s="581"/>
      <c r="K959" s="581"/>
      <c r="L959" s="581"/>
      <c r="M959" s="581"/>
      <c r="N959" s="581"/>
      <c r="O959" s="581"/>
      <c r="P959" s="581"/>
      <c r="Q959" s="581"/>
      <c r="R959" s="581"/>
      <c r="S959" s="581"/>
      <c r="T959" s="581"/>
      <c r="U959" s="581"/>
      <c r="V959" s="581"/>
      <c r="W959" s="581"/>
      <c r="X959" s="581"/>
      <c r="Y959" s="581"/>
      <c r="Z959" s="581"/>
    </row>
    <row r="960">
      <c r="A960" s="581"/>
      <c r="B960" s="617"/>
      <c r="C960" s="581"/>
      <c r="D960" s="581"/>
      <c r="E960" s="581"/>
      <c r="F960" s="581"/>
      <c r="G960" s="581"/>
      <c r="H960" s="581"/>
      <c r="I960" s="581"/>
      <c r="J960" s="581"/>
      <c r="K960" s="581"/>
      <c r="L960" s="581"/>
      <c r="M960" s="581"/>
      <c r="N960" s="581"/>
      <c r="O960" s="581"/>
      <c r="P960" s="581"/>
      <c r="Q960" s="581"/>
      <c r="R960" s="581"/>
      <c r="S960" s="581"/>
      <c r="T960" s="581"/>
      <c r="U960" s="581"/>
      <c r="V960" s="581"/>
      <c r="W960" s="581"/>
      <c r="X960" s="581"/>
      <c r="Y960" s="581"/>
      <c r="Z960" s="581"/>
    </row>
    <row r="961">
      <c r="A961" s="581"/>
      <c r="B961" s="617"/>
      <c r="C961" s="581"/>
      <c r="D961" s="581"/>
      <c r="E961" s="581"/>
      <c r="F961" s="581"/>
      <c r="G961" s="581"/>
      <c r="H961" s="581"/>
      <c r="I961" s="581"/>
      <c r="J961" s="581"/>
      <c r="K961" s="581"/>
      <c r="L961" s="581"/>
      <c r="M961" s="581"/>
      <c r="N961" s="581"/>
      <c r="O961" s="581"/>
      <c r="P961" s="581"/>
      <c r="Q961" s="581"/>
      <c r="R961" s="581"/>
      <c r="S961" s="581"/>
      <c r="T961" s="581"/>
      <c r="U961" s="581"/>
      <c r="V961" s="581"/>
      <c r="W961" s="581"/>
      <c r="X961" s="581"/>
      <c r="Y961" s="581"/>
      <c r="Z961" s="581"/>
    </row>
    <row r="962">
      <c r="A962" s="581"/>
      <c r="B962" s="617"/>
      <c r="C962" s="581"/>
      <c r="D962" s="581"/>
      <c r="E962" s="581"/>
      <c r="F962" s="581"/>
      <c r="G962" s="581"/>
      <c r="H962" s="581"/>
      <c r="I962" s="581"/>
      <c r="J962" s="581"/>
      <c r="K962" s="581"/>
      <c r="L962" s="581"/>
      <c r="M962" s="581"/>
      <c r="N962" s="581"/>
      <c r="O962" s="581"/>
      <c r="P962" s="581"/>
      <c r="Q962" s="581"/>
      <c r="R962" s="581"/>
      <c r="S962" s="581"/>
      <c r="T962" s="581"/>
      <c r="U962" s="581"/>
      <c r="V962" s="581"/>
      <c r="W962" s="581"/>
      <c r="X962" s="581"/>
      <c r="Y962" s="581"/>
      <c r="Z962" s="581"/>
    </row>
    <row r="963">
      <c r="A963" s="581"/>
      <c r="B963" s="617"/>
      <c r="C963" s="581"/>
      <c r="D963" s="581"/>
      <c r="E963" s="581"/>
      <c r="F963" s="581"/>
      <c r="G963" s="581"/>
      <c r="H963" s="581"/>
      <c r="I963" s="581"/>
      <c r="J963" s="581"/>
      <c r="K963" s="581"/>
      <c r="L963" s="581"/>
      <c r="M963" s="581"/>
      <c r="N963" s="581"/>
      <c r="O963" s="581"/>
      <c r="P963" s="581"/>
      <c r="Q963" s="581"/>
      <c r="R963" s="581"/>
      <c r="S963" s="581"/>
      <c r="T963" s="581"/>
      <c r="U963" s="581"/>
      <c r="V963" s="581"/>
      <c r="W963" s="581"/>
      <c r="X963" s="581"/>
      <c r="Y963" s="581"/>
      <c r="Z963" s="581"/>
    </row>
    <row r="964">
      <c r="A964" s="581"/>
      <c r="B964" s="617"/>
      <c r="C964" s="581"/>
      <c r="D964" s="581"/>
      <c r="E964" s="581"/>
      <c r="F964" s="581"/>
      <c r="G964" s="581"/>
      <c r="H964" s="581"/>
      <c r="I964" s="581"/>
      <c r="J964" s="581"/>
      <c r="K964" s="581"/>
      <c r="L964" s="581"/>
      <c r="M964" s="581"/>
      <c r="N964" s="581"/>
      <c r="O964" s="581"/>
      <c r="P964" s="581"/>
      <c r="Q964" s="581"/>
      <c r="R964" s="581"/>
      <c r="S964" s="581"/>
      <c r="T964" s="581"/>
      <c r="U964" s="581"/>
      <c r="V964" s="581"/>
      <c r="W964" s="581"/>
      <c r="X964" s="581"/>
      <c r="Y964" s="581"/>
      <c r="Z964" s="581"/>
    </row>
    <row r="965">
      <c r="A965" s="581"/>
      <c r="B965" s="617"/>
      <c r="C965" s="581"/>
      <c r="D965" s="581"/>
      <c r="E965" s="581"/>
      <c r="F965" s="581"/>
      <c r="G965" s="581"/>
      <c r="H965" s="581"/>
      <c r="I965" s="581"/>
      <c r="J965" s="581"/>
      <c r="K965" s="581"/>
      <c r="L965" s="581"/>
      <c r="M965" s="581"/>
      <c r="N965" s="581"/>
      <c r="O965" s="581"/>
      <c r="P965" s="581"/>
      <c r="Q965" s="581"/>
      <c r="R965" s="581"/>
      <c r="S965" s="581"/>
      <c r="T965" s="581"/>
      <c r="U965" s="581"/>
      <c r="V965" s="581"/>
      <c r="W965" s="581"/>
      <c r="X965" s="581"/>
      <c r="Y965" s="581"/>
      <c r="Z965" s="581"/>
    </row>
    <row r="966">
      <c r="A966" s="581"/>
      <c r="B966" s="617"/>
      <c r="C966" s="581"/>
      <c r="D966" s="581"/>
      <c r="E966" s="581"/>
      <c r="F966" s="581"/>
      <c r="G966" s="581"/>
      <c r="H966" s="581"/>
      <c r="I966" s="581"/>
      <c r="J966" s="581"/>
      <c r="K966" s="581"/>
      <c r="L966" s="581"/>
      <c r="M966" s="581"/>
      <c r="N966" s="581"/>
      <c r="O966" s="581"/>
      <c r="P966" s="581"/>
      <c r="Q966" s="581"/>
      <c r="R966" s="581"/>
      <c r="S966" s="581"/>
      <c r="T966" s="581"/>
      <c r="U966" s="581"/>
      <c r="V966" s="581"/>
      <c r="W966" s="581"/>
      <c r="X966" s="581"/>
      <c r="Y966" s="581"/>
      <c r="Z966" s="581"/>
    </row>
    <row r="967">
      <c r="A967" s="581"/>
      <c r="B967" s="617"/>
      <c r="C967" s="581"/>
      <c r="D967" s="581"/>
      <c r="E967" s="581"/>
      <c r="F967" s="581"/>
      <c r="G967" s="581"/>
      <c r="H967" s="581"/>
      <c r="I967" s="581"/>
      <c r="J967" s="581"/>
      <c r="K967" s="581"/>
      <c r="L967" s="581"/>
      <c r="M967" s="581"/>
      <c r="N967" s="581"/>
      <c r="O967" s="581"/>
      <c r="P967" s="581"/>
      <c r="Q967" s="581"/>
      <c r="R967" s="581"/>
      <c r="S967" s="581"/>
      <c r="T967" s="581"/>
      <c r="U967" s="581"/>
      <c r="V967" s="581"/>
      <c r="W967" s="581"/>
      <c r="X967" s="581"/>
      <c r="Y967" s="581"/>
      <c r="Z967" s="581"/>
    </row>
    <row r="968">
      <c r="A968" s="581"/>
      <c r="B968" s="617"/>
      <c r="C968" s="581"/>
      <c r="D968" s="581"/>
      <c r="E968" s="581"/>
      <c r="F968" s="581"/>
      <c r="G968" s="581"/>
      <c r="H968" s="581"/>
      <c r="I968" s="581"/>
      <c r="J968" s="581"/>
      <c r="K968" s="581"/>
      <c r="L968" s="581"/>
      <c r="M968" s="581"/>
      <c r="N968" s="581"/>
      <c r="O968" s="581"/>
      <c r="P968" s="581"/>
      <c r="Q968" s="581"/>
      <c r="R968" s="581"/>
      <c r="S968" s="581"/>
      <c r="T968" s="581"/>
      <c r="U968" s="581"/>
      <c r="V968" s="581"/>
      <c r="W968" s="581"/>
      <c r="X968" s="581"/>
      <c r="Y968" s="581"/>
      <c r="Z968" s="581"/>
    </row>
    <row r="969">
      <c r="A969" s="581"/>
      <c r="B969" s="617"/>
      <c r="C969" s="581"/>
      <c r="D969" s="581"/>
      <c r="E969" s="581"/>
      <c r="F969" s="581"/>
      <c r="G969" s="581"/>
      <c r="H969" s="581"/>
      <c r="I969" s="581"/>
      <c r="J969" s="581"/>
      <c r="K969" s="581"/>
      <c r="L969" s="581"/>
      <c r="M969" s="581"/>
      <c r="N969" s="581"/>
      <c r="O969" s="581"/>
      <c r="P969" s="581"/>
      <c r="Q969" s="581"/>
      <c r="R969" s="581"/>
      <c r="S969" s="581"/>
      <c r="T969" s="581"/>
      <c r="U969" s="581"/>
      <c r="V969" s="581"/>
      <c r="W969" s="581"/>
      <c r="X969" s="581"/>
      <c r="Y969" s="581"/>
      <c r="Z969" s="581"/>
    </row>
    <row r="970">
      <c r="A970" s="581"/>
      <c r="B970" s="617"/>
      <c r="C970" s="581"/>
      <c r="D970" s="581"/>
      <c r="E970" s="581"/>
      <c r="F970" s="581"/>
      <c r="G970" s="581"/>
      <c r="H970" s="581"/>
      <c r="I970" s="581"/>
      <c r="J970" s="581"/>
      <c r="K970" s="581"/>
      <c r="L970" s="581"/>
      <c r="M970" s="581"/>
      <c r="N970" s="581"/>
      <c r="O970" s="581"/>
      <c r="P970" s="581"/>
      <c r="Q970" s="581"/>
      <c r="R970" s="581"/>
      <c r="S970" s="581"/>
      <c r="T970" s="581"/>
      <c r="U970" s="581"/>
      <c r="V970" s="581"/>
      <c r="W970" s="581"/>
      <c r="X970" s="581"/>
      <c r="Y970" s="581"/>
      <c r="Z970" s="581"/>
    </row>
    <row r="971">
      <c r="A971" s="581"/>
      <c r="B971" s="617"/>
      <c r="C971" s="581"/>
      <c r="D971" s="581"/>
      <c r="E971" s="581"/>
      <c r="F971" s="581"/>
      <c r="G971" s="581"/>
      <c r="H971" s="581"/>
      <c r="I971" s="581"/>
      <c r="J971" s="581"/>
      <c r="K971" s="581"/>
      <c r="L971" s="581"/>
      <c r="M971" s="581"/>
      <c r="N971" s="581"/>
      <c r="O971" s="581"/>
      <c r="P971" s="581"/>
      <c r="Q971" s="581"/>
      <c r="R971" s="581"/>
      <c r="S971" s="581"/>
      <c r="T971" s="581"/>
      <c r="U971" s="581"/>
      <c r="V971" s="581"/>
      <c r="W971" s="581"/>
      <c r="X971" s="581"/>
      <c r="Y971" s="581"/>
      <c r="Z971" s="581"/>
    </row>
    <row r="972">
      <c r="A972" s="581"/>
      <c r="B972" s="617"/>
      <c r="C972" s="581"/>
      <c r="D972" s="581"/>
      <c r="E972" s="581"/>
      <c r="F972" s="581"/>
      <c r="G972" s="581"/>
      <c r="H972" s="581"/>
      <c r="I972" s="581"/>
      <c r="J972" s="581"/>
      <c r="K972" s="581"/>
      <c r="L972" s="581"/>
      <c r="M972" s="581"/>
      <c r="N972" s="581"/>
      <c r="O972" s="581"/>
      <c r="P972" s="581"/>
      <c r="Q972" s="581"/>
      <c r="R972" s="581"/>
      <c r="S972" s="581"/>
      <c r="T972" s="581"/>
      <c r="U972" s="581"/>
      <c r="V972" s="581"/>
      <c r="W972" s="581"/>
      <c r="X972" s="581"/>
      <c r="Y972" s="581"/>
      <c r="Z972" s="581"/>
    </row>
    <row r="973">
      <c r="A973" s="581"/>
      <c r="B973" s="617"/>
      <c r="C973" s="581"/>
      <c r="D973" s="581"/>
      <c r="E973" s="581"/>
      <c r="F973" s="581"/>
      <c r="G973" s="581"/>
      <c r="H973" s="581"/>
      <c r="I973" s="581"/>
      <c r="J973" s="581"/>
      <c r="K973" s="581"/>
      <c r="L973" s="581"/>
      <c r="M973" s="581"/>
      <c r="N973" s="581"/>
      <c r="O973" s="581"/>
      <c r="P973" s="581"/>
      <c r="Q973" s="581"/>
      <c r="R973" s="581"/>
      <c r="S973" s="581"/>
      <c r="T973" s="581"/>
      <c r="U973" s="581"/>
      <c r="V973" s="581"/>
      <c r="W973" s="581"/>
      <c r="X973" s="581"/>
      <c r="Y973" s="581"/>
      <c r="Z973" s="581"/>
    </row>
    <row r="974">
      <c r="A974" s="581"/>
      <c r="B974" s="617"/>
      <c r="C974" s="581"/>
      <c r="D974" s="581"/>
      <c r="E974" s="581"/>
      <c r="F974" s="581"/>
      <c r="G974" s="581"/>
      <c r="H974" s="581"/>
      <c r="I974" s="581"/>
      <c r="J974" s="581"/>
      <c r="K974" s="581"/>
      <c r="L974" s="581"/>
      <c r="M974" s="581"/>
      <c r="N974" s="581"/>
      <c r="O974" s="581"/>
      <c r="P974" s="581"/>
      <c r="Q974" s="581"/>
      <c r="R974" s="581"/>
      <c r="S974" s="581"/>
      <c r="T974" s="581"/>
      <c r="U974" s="581"/>
      <c r="V974" s="581"/>
      <c r="W974" s="581"/>
      <c r="X974" s="581"/>
      <c r="Y974" s="581"/>
      <c r="Z974" s="581"/>
    </row>
    <row r="975">
      <c r="A975" s="581"/>
      <c r="B975" s="617"/>
      <c r="C975" s="581"/>
      <c r="D975" s="581"/>
      <c r="E975" s="581"/>
      <c r="F975" s="581"/>
      <c r="G975" s="581"/>
      <c r="H975" s="581"/>
      <c r="I975" s="581"/>
      <c r="J975" s="581"/>
      <c r="K975" s="581"/>
      <c r="L975" s="581"/>
      <c r="M975" s="581"/>
      <c r="N975" s="581"/>
      <c r="O975" s="581"/>
      <c r="P975" s="581"/>
      <c r="Q975" s="581"/>
      <c r="R975" s="581"/>
      <c r="S975" s="581"/>
      <c r="T975" s="581"/>
      <c r="U975" s="581"/>
      <c r="V975" s="581"/>
      <c r="W975" s="581"/>
      <c r="X975" s="581"/>
      <c r="Y975" s="581"/>
      <c r="Z975" s="581"/>
    </row>
    <row r="976">
      <c r="A976" s="581"/>
      <c r="B976" s="617"/>
      <c r="C976" s="581"/>
      <c r="D976" s="581"/>
      <c r="E976" s="581"/>
      <c r="F976" s="581"/>
      <c r="G976" s="581"/>
      <c r="H976" s="581"/>
      <c r="I976" s="581"/>
      <c r="J976" s="581"/>
      <c r="K976" s="581"/>
      <c r="L976" s="581"/>
      <c r="M976" s="581"/>
      <c r="N976" s="581"/>
      <c r="O976" s="581"/>
      <c r="P976" s="581"/>
      <c r="Q976" s="581"/>
      <c r="R976" s="581"/>
      <c r="S976" s="581"/>
      <c r="T976" s="581"/>
      <c r="U976" s="581"/>
      <c r="V976" s="581"/>
      <c r="W976" s="581"/>
      <c r="X976" s="581"/>
      <c r="Y976" s="581"/>
      <c r="Z976" s="581"/>
    </row>
    <row r="977">
      <c r="A977" s="581"/>
      <c r="B977" s="617"/>
      <c r="C977" s="581"/>
      <c r="D977" s="581"/>
      <c r="E977" s="581"/>
      <c r="F977" s="581"/>
      <c r="G977" s="581"/>
      <c r="H977" s="581"/>
      <c r="I977" s="581"/>
      <c r="J977" s="581"/>
      <c r="K977" s="581"/>
      <c r="L977" s="581"/>
      <c r="M977" s="581"/>
      <c r="N977" s="581"/>
      <c r="O977" s="581"/>
      <c r="P977" s="581"/>
      <c r="Q977" s="581"/>
      <c r="R977" s="581"/>
      <c r="S977" s="581"/>
      <c r="T977" s="581"/>
      <c r="U977" s="581"/>
      <c r="V977" s="581"/>
      <c r="W977" s="581"/>
      <c r="X977" s="581"/>
      <c r="Y977" s="581"/>
      <c r="Z977" s="581"/>
    </row>
    <row r="978">
      <c r="A978" s="581"/>
      <c r="B978" s="617"/>
      <c r="C978" s="581"/>
      <c r="D978" s="581"/>
      <c r="E978" s="581"/>
      <c r="F978" s="581"/>
      <c r="G978" s="581"/>
      <c r="H978" s="581"/>
      <c r="I978" s="581"/>
      <c r="J978" s="581"/>
      <c r="K978" s="581"/>
      <c r="L978" s="581"/>
      <c r="M978" s="581"/>
      <c r="N978" s="581"/>
      <c r="O978" s="581"/>
      <c r="P978" s="581"/>
      <c r="Q978" s="581"/>
      <c r="R978" s="581"/>
      <c r="S978" s="581"/>
      <c r="T978" s="581"/>
      <c r="U978" s="581"/>
      <c r="V978" s="581"/>
      <c r="W978" s="581"/>
      <c r="X978" s="581"/>
      <c r="Y978" s="581"/>
      <c r="Z978" s="581"/>
    </row>
    <row r="979">
      <c r="A979" s="581"/>
      <c r="B979" s="617"/>
      <c r="C979" s="581"/>
      <c r="D979" s="581"/>
      <c r="E979" s="581"/>
      <c r="F979" s="581"/>
      <c r="G979" s="581"/>
      <c r="H979" s="581"/>
      <c r="I979" s="581"/>
      <c r="J979" s="581"/>
      <c r="K979" s="581"/>
      <c r="L979" s="581"/>
      <c r="M979" s="581"/>
      <c r="N979" s="581"/>
      <c r="O979" s="581"/>
      <c r="P979" s="581"/>
      <c r="Q979" s="581"/>
      <c r="R979" s="581"/>
      <c r="S979" s="581"/>
      <c r="T979" s="581"/>
      <c r="U979" s="581"/>
      <c r="V979" s="581"/>
      <c r="W979" s="581"/>
      <c r="X979" s="581"/>
      <c r="Y979" s="581"/>
      <c r="Z979" s="581"/>
    </row>
    <row r="980">
      <c r="A980" s="581"/>
      <c r="B980" s="617"/>
      <c r="C980" s="581"/>
      <c r="D980" s="581"/>
      <c r="E980" s="581"/>
      <c r="F980" s="581"/>
      <c r="G980" s="581"/>
      <c r="H980" s="581"/>
      <c r="I980" s="581"/>
      <c r="J980" s="581"/>
      <c r="K980" s="581"/>
      <c r="L980" s="581"/>
      <c r="M980" s="581"/>
      <c r="N980" s="581"/>
      <c r="O980" s="581"/>
      <c r="P980" s="581"/>
      <c r="Q980" s="581"/>
      <c r="R980" s="581"/>
      <c r="S980" s="581"/>
      <c r="T980" s="581"/>
      <c r="U980" s="581"/>
      <c r="V980" s="581"/>
      <c r="W980" s="581"/>
      <c r="X980" s="581"/>
      <c r="Y980" s="581"/>
      <c r="Z980" s="581"/>
    </row>
    <row r="981">
      <c r="A981" s="581"/>
      <c r="B981" s="617"/>
      <c r="C981" s="581"/>
      <c r="D981" s="581"/>
      <c r="E981" s="581"/>
      <c r="F981" s="581"/>
      <c r="G981" s="581"/>
      <c r="H981" s="581"/>
      <c r="I981" s="581"/>
      <c r="J981" s="581"/>
      <c r="K981" s="581"/>
      <c r="L981" s="581"/>
      <c r="M981" s="581"/>
      <c r="N981" s="581"/>
      <c r="O981" s="581"/>
      <c r="P981" s="581"/>
      <c r="Q981" s="581"/>
      <c r="R981" s="581"/>
      <c r="S981" s="581"/>
      <c r="T981" s="581"/>
      <c r="U981" s="581"/>
      <c r="V981" s="581"/>
      <c r="W981" s="581"/>
      <c r="X981" s="581"/>
      <c r="Y981" s="581"/>
      <c r="Z981" s="581"/>
    </row>
    <row r="982">
      <c r="A982" s="581"/>
      <c r="B982" s="617"/>
      <c r="C982" s="581"/>
      <c r="D982" s="581"/>
      <c r="E982" s="581"/>
      <c r="F982" s="581"/>
      <c r="G982" s="581"/>
      <c r="H982" s="581"/>
      <c r="I982" s="581"/>
      <c r="J982" s="581"/>
      <c r="K982" s="581"/>
      <c r="L982" s="581"/>
      <c r="M982" s="581"/>
      <c r="N982" s="581"/>
      <c r="O982" s="581"/>
      <c r="P982" s="581"/>
      <c r="Q982" s="581"/>
      <c r="R982" s="581"/>
      <c r="S982" s="581"/>
      <c r="T982" s="581"/>
      <c r="U982" s="581"/>
      <c r="V982" s="581"/>
      <c r="W982" s="581"/>
      <c r="X982" s="581"/>
      <c r="Y982" s="581"/>
      <c r="Z982" s="581"/>
    </row>
    <row r="983">
      <c r="A983" s="581"/>
      <c r="B983" s="617"/>
      <c r="C983" s="581"/>
      <c r="D983" s="581"/>
      <c r="E983" s="581"/>
      <c r="F983" s="581"/>
      <c r="G983" s="581"/>
      <c r="H983" s="581"/>
      <c r="I983" s="581"/>
      <c r="J983" s="581"/>
      <c r="K983" s="581"/>
      <c r="L983" s="581"/>
      <c r="M983" s="581"/>
      <c r="N983" s="581"/>
      <c r="O983" s="581"/>
      <c r="P983" s="581"/>
      <c r="Q983" s="581"/>
      <c r="R983" s="581"/>
      <c r="S983" s="581"/>
      <c r="T983" s="581"/>
      <c r="U983" s="581"/>
      <c r="V983" s="581"/>
      <c r="W983" s="581"/>
      <c r="X983" s="581"/>
      <c r="Y983" s="581"/>
      <c r="Z983" s="581"/>
    </row>
    <row r="984">
      <c r="A984" s="581"/>
      <c r="B984" s="617"/>
      <c r="C984" s="581"/>
      <c r="D984" s="581"/>
      <c r="E984" s="581"/>
      <c r="F984" s="581"/>
      <c r="G984" s="581"/>
      <c r="H984" s="581"/>
      <c r="I984" s="581"/>
      <c r="J984" s="581"/>
      <c r="K984" s="581"/>
      <c r="L984" s="581"/>
      <c r="M984" s="581"/>
      <c r="N984" s="581"/>
      <c r="O984" s="581"/>
      <c r="P984" s="581"/>
      <c r="Q984" s="581"/>
      <c r="R984" s="581"/>
      <c r="S984" s="581"/>
      <c r="T984" s="581"/>
      <c r="U984" s="581"/>
      <c r="V984" s="581"/>
      <c r="W984" s="581"/>
      <c r="X984" s="581"/>
      <c r="Y984" s="581"/>
      <c r="Z984" s="581"/>
    </row>
    <row r="985">
      <c r="A985" s="581"/>
      <c r="B985" s="617"/>
      <c r="C985" s="581"/>
      <c r="D985" s="581"/>
      <c r="E985" s="581"/>
      <c r="F985" s="581"/>
      <c r="G985" s="581"/>
      <c r="H985" s="581"/>
      <c r="I985" s="581"/>
      <c r="J985" s="581"/>
      <c r="K985" s="581"/>
      <c r="L985" s="581"/>
      <c r="M985" s="581"/>
      <c r="N985" s="581"/>
      <c r="O985" s="581"/>
      <c r="P985" s="581"/>
      <c r="Q985" s="581"/>
      <c r="R985" s="581"/>
      <c r="S985" s="581"/>
      <c r="T985" s="581"/>
      <c r="U985" s="581"/>
      <c r="V985" s="581"/>
      <c r="W985" s="581"/>
      <c r="X985" s="581"/>
      <c r="Y985" s="581"/>
      <c r="Z985" s="581"/>
    </row>
    <row r="986">
      <c r="A986" s="581"/>
      <c r="B986" s="617"/>
      <c r="C986" s="581"/>
      <c r="D986" s="581"/>
      <c r="E986" s="581"/>
      <c r="F986" s="581"/>
      <c r="G986" s="581"/>
      <c r="H986" s="581"/>
      <c r="I986" s="581"/>
      <c r="J986" s="581"/>
      <c r="K986" s="581"/>
      <c r="L986" s="581"/>
      <c r="M986" s="581"/>
      <c r="N986" s="581"/>
      <c r="O986" s="581"/>
      <c r="P986" s="581"/>
      <c r="Q986" s="581"/>
      <c r="R986" s="581"/>
      <c r="S986" s="581"/>
      <c r="T986" s="581"/>
      <c r="U986" s="581"/>
      <c r="V986" s="581"/>
      <c r="W986" s="581"/>
      <c r="X986" s="581"/>
      <c r="Y986" s="581"/>
      <c r="Z986" s="581"/>
    </row>
    <row r="987">
      <c r="A987" s="581"/>
      <c r="B987" s="617"/>
      <c r="C987" s="581"/>
      <c r="D987" s="581"/>
      <c r="E987" s="581"/>
      <c r="F987" s="581"/>
      <c r="G987" s="581"/>
      <c r="H987" s="581"/>
      <c r="I987" s="581"/>
      <c r="J987" s="581"/>
      <c r="K987" s="581"/>
      <c r="L987" s="581"/>
      <c r="M987" s="581"/>
      <c r="N987" s="581"/>
      <c r="O987" s="581"/>
      <c r="P987" s="581"/>
      <c r="Q987" s="581"/>
      <c r="R987" s="581"/>
      <c r="S987" s="581"/>
      <c r="T987" s="581"/>
      <c r="U987" s="581"/>
      <c r="V987" s="581"/>
      <c r="W987" s="581"/>
      <c r="X987" s="581"/>
      <c r="Y987" s="581"/>
      <c r="Z987" s="581"/>
    </row>
    <row r="988">
      <c r="A988" s="581"/>
      <c r="B988" s="617"/>
      <c r="C988" s="581"/>
      <c r="D988" s="581"/>
      <c r="E988" s="581"/>
      <c r="F988" s="581"/>
      <c r="G988" s="581"/>
      <c r="H988" s="581"/>
      <c r="I988" s="581"/>
      <c r="J988" s="581"/>
      <c r="K988" s="581"/>
      <c r="L988" s="581"/>
      <c r="M988" s="581"/>
      <c r="N988" s="581"/>
      <c r="O988" s="581"/>
      <c r="P988" s="581"/>
      <c r="Q988" s="581"/>
      <c r="R988" s="581"/>
      <c r="S988" s="581"/>
      <c r="T988" s="581"/>
      <c r="U988" s="581"/>
      <c r="V988" s="581"/>
      <c r="W988" s="581"/>
      <c r="X988" s="581"/>
      <c r="Y988" s="581"/>
      <c r="Z988" s="581"/>
    </row>
    <row r="989">
      <c r="A989" s="581"/>
      <c r="B989" s="617"/>
      <c r="C989" s="581"/>
      <c r="D989" s="581"/>
      <c r="E989" s="581"/>
      <c r="F989" s="581"/>
      <c r="G989" s="581"/>
      <c r="H989" s="581"/>
      <c r="I989" s="581"/>
      <c r="J989" s="581"/>
      <c r="K989" s="581"/>
      <c r="L989" s="581"/>
      <c r="M989" s="581"/>
      <c r="N989" s="581"/>
      <c r="O989" s="581"/>
      <c r="P989" s="581"/>
      <c r="Q989" s="581"/>
      <c r="R989" s="581"/>
      <c r="S989" s="581"/>
      <c r="T989" s="581"/>
      <c r="U989" s="581"/>
      <c r="V989" s="581"/>
      <c r="W989" s="581"/>
      <c r="X989" s="581"/>
      <c r="Y989" s="581"/>
      <c r="Z989" s="581"/>
    </row>
    <row r="990">
      <c r="A990" s="581"/>
      <c r="B990" s="617"/>
      <c r="C990" s="581"/>
      <c r="D990" s="581"/>
      <c r="E990" s="581"/>
      <c r="F990" s="581"/>
      <c r="G990" s="581"/>
      <c r="H990" s="581"/>
      <c r="I990" s="581"/>
      <c r="J990" s="581"/>
      <c r="K990" s="581"/>
      <c r="L990" s="581"/>
      <c r="M990" s="581"/>
      <c r="N990" s="581"/>
      <c r="O990" s="581"/>
      <c r="P990" s="581"/>
      <c r="Q990" s="581"/>
      <c r="R990" s="581"/>
      <c r="S990" s="581"/>
      <c r="T990" s="581"/>
      <c r="U990" s="581"/>
      <c r="V990" s="581"/>
      <c r="W990" s="581"/>
      <c r="X990" s="581"/>
      <c r="Y990" s="581"/>
      <c r="Z990" s="581"/>
    </row>
  </sheetData>
  <mergeCells count="8">
    <mergeCell ref="A2:A4"/>
    <mergeCell ref="A5:A7"/>
    <mergeCell ref="A8:A10"/>
    <mergeCell ref="C9:C13"/>
    <mergeCell ref="A11:A12"/>
    <mergeCell ref="A13:A16"/>
    <mergeCell ref="C14:C17"/>
    <mergeCell ref="A18:A19"/>
  </mergeCells>
  <printOptions gridLines="1" horizontalCentered="1"/>
  <pageMargins bottom="0.75" footer="0.0" header="0.0" left="0.7" right="0.7" top="0.75"/>
  <pageSetup fitToHeight="0"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35.5"/>
    <col customWidth="1" min="3" max="3" width="13.13"/>
    <col customWidth="1" min="4" max="4" width="11.75"/>
    <col customWidth="1" min="5" max="5" width="28.38"/>
    <col customWidth="1" min="6" max="7" width="10.13"/>
    <col customWidth="1" min="8" max="27" width="28.38"/>
  </cols>
  <sheetData>
    <row r="1">
      <c r="A1" s="494"/>
      <c r="B1" s="661" t="s">
        <v>1808</v>
      </c>
      <c r="C1" s="661" t="s">
        <v>3176</v>
      </c>
      <c r="D1" s="661" t="s">
        <v>3177</v>
      </c>
      <c r="E1" s="661" t="s">
        <v>1129</v>
      </c>
      <c r="F1" s="661" t="s">
        <v>1362</v>
      </c>
      <c r="G1" s="661" t="s">
        <v>3178</v>
      </c>
      <c r="H1" s="494"/>
      <c r="I1" s="494"/>
      <c r="J1" s="494"/>
      <c r="K1" s="494"/>
      <c r="L1" s="494"/>
      <c r="M1" s="494"/>
      <c r="N1" s="494"/>
      <c r="O1" s="494"/>
      <c r="P1" s="494"/>
      <c r="Q1" s="494"/>
      <c r="R1" s="494"/>
      <c r="S1" s="494"/>
      <c r="T1" s="494"/>
      <c r="U1" s="494"/>
      <c r="V1" s="494"/>
      <c r="W1" s="494"/>
      <c r="X1" s="494"/>
      <c r="Y1" s="494"/>
      <c r="Z1" s="494"/>
      <c r="AA1" s="494"/>
    </row>
    <row r="2">
      <c r="A2" s="507" t="s">
        <v>1779</v>
      </c>
      <c r="B2" s="507" t="s">
        <v>3179</v>
      </c>
      <c r="C2" s="507" t="s">
        <v>3180</v>
      </c>
      <c r="D2" s="507"/>
      <c r="E2" s="507" t="s">
        <v>3181</v>
      </c>
      <c r="F2" s="494"/>
      <c r="G2" s="494"/>
      <c r="H2" s="494"/>
      <c r="I2" s="494"/>
      <c r="J2" s="494"/>
      <c r="K2" s="494"/>
      <c r="L2" s="494"/>
      <c r="M2" s="494"/>
      <c r="N2" s="494"/>
      <c r="O2" s="494"/>
      <c r="P2" s="494"/>
      <c r="Q2" s="494"/>
      <c r="R2" s="494"/>
      <c r="S2" s="494"/>
      <c r="T2" s="494"/>
      <c r="U2" s="494"/>
      <c r="V2" s="494"/>
      <c r="W2" s="494"/>
      <c r="X2" s="494"/>
      <c r="Y2" s="494"/>
      <c r="Z2" s="494"/>
      <c r="AA2" s="494"/>
    </row>
    <row r="3">
      <c r="A3" s="507" t="s">
        <v>3182</v>
      </c>
      <c r="B3" s="507" t="s">
        <v>3183</v>
      </c>
      <c r="C3" s="507" t="s">
        <v>3184</v>
      </c>
      <c r="D3" s="494"/>
      <c r="E3" s="507" t="s">
        <v>3185</v>
      </c>
      <c r="F3" s="502">
        <v>7.0</v>
      </c>
      <c r="G3" s="502"/>
      <c r="H3" s="507" t="s">
        <v>3186</v>
      </c>
      <c r="I3" s="507"/>
      <c r="J3" s="494"/>
      <c r="K3" s="494"/>
      <c r="L3" s="494"/>
      <c r="M3" s="494"/>
      <c r="N3" s="494"/>
      <c r="O3" s="494"/>
      <c r="P3" s="494"/>
      <c r="Q3" s="494"/>
      <c r="R3" s="494"/>
      <c r="S3" s="494"/>
      <c r="T3" s="494"/>
      <c r="U3" s="494"/>
      <c r="V3" s="494"/>
      <c r="W3" s="494"/>
      <c r="X3" s="494"/>
      <c r="Y3" s="494"/>
      <c r="Z3" s="494"/>
      <c r="AA3" s="494"/>
    </row>
    <row r="4">
      <c r="A4" s="507" t="s">
        <v>3187</v>
      </c>
      <c r="B4" s="507" t="s">
        <v>3188</v>
      </c>
      <c r="C4" s="507" t="s">
        <v>3184</v>
      </c>
      <c r="D4" s="494"/>
      <c r="E4" s="507" t="s">
        <v>3185</v>
      </c>
      <c r="F4" s="662">
        <v>6.0</v>
      </c>
      <c r="G4" s="507"/>
      <c r="H4" s="494"/>
      <c r="I4" s="494"/>
      <c r="J4" s="494"/>
      <c r="K4" s="494"/>
      <c r="L4" s="494"/>
      <c r="M4" s="494"/>
      <c r="N4" s="494"/>
      <c r="O4" s="494"/>
      <c r="P4" s="494"/>
      <c r="Q4" s="494"/>
      <c r="R4" s="494"/>
      <c r="S4" s="494"/>
      <c r="T4" s="494"/>
      <c r="U4" s="494"/>
      <c r="V4" s="494"/>
      <c r="W4" s="494"/>
      <c r="X4" s="494"/>
      <c r="Y4" s="494"/>
      <c r="Z4" s="494"/>
      <c r="AA4" s="494"/>
    </row>
    <row r="5">
      <c r="A5" s="663" t="s">
        <v>3189</v>
      </c>
      <c r="B5" s="663" t="s">
        <v>3190</v>
      </c>
      <c r="C5" s="663" t="s">
        <v>3184</v>
      </c>
      <c r="D5" s="664"/>
      <c r="E5" s="663" t="s">
        <v>3191</v>
      </c>
      <c r="F5" s="665">
        <v>7.0</v>
      </c>
      <c r="G5" s="663"/>
      <c r="H5" s="664"/>
      <c r="I5" s="664"/>
      <c r="J5" s="664"/>
      <c r="K5" s="664"/>
      <c r="L5" s="664"/>
      <c r="M5" s="664"/>
      <c r="N5" s="664"/>
      <c r="O5" s="664"/>
      <c r="P5" s="664"/>
      <c r="Q5" s="664"/>
      <c r="R5" s="664"/>
      <c r="S5" s="664"/>
      <c r="T5" s="664"/>
      <c r="U5" s="664"/>
      <c r="V5" s="664"/>
      <c r="W5" s="664"/>
      <c r="X5" s="664"/>
      <c r="Y5" s="664"/>
      <c r="Z5" s="664"/>
      <c r="AA5" s="664"/>
    </row>
    <row r="6">
      <c r="A6" s="507" t="s">
        <v>3192</v>
      </c>
      <c r="B6" s="507" t="s">
        <v>3193</v>
      </c>
      <c r="C6" s="507" t="s">
        <v>3184</v>
      </c>
      <c r="D6" s="494"/>
      <c r="E6" s="507" t="s">
        <v>3191</v>
      </c>
      <c r="F6" s="662">
        <v>7.0</v>
      </c>
      <c r="G6" s="507"/>
      <c r="H6" s="494"/>
      <c r="I6" s="494"/>
      <c r="J6" s="494"/>
      <c r="K6" s="494"/>
      <c r="L6" s="494"/>
      <c r="M6" s="494"/>
      <c r="N6" s="494"/>
      <c r="O6" s="494"/>
      <c r="P6" s="494"/>
      <c r="Q6" s="494"/>
      <c r="R6" s="494"/>
      <c r="S6" s="494"/>
      <c r="T6" s="494"/>
      <c r="U6" s="494"/>
      <c r="V6" s="494"/>
      <c r="W6" s="494"/>
      <c r="X6" s="494"/>
      <c r="Y6" s="494"/>
      <c r="Z6" s="494"/>
      <c r="AA6" s="494"/>
    </row>
    <row r="7">
      <c r="A7" s="666" t="s">
        <v>3194</v>
      </c>
      <c r="B7" s="666" t="s">
        <v>3195</v>
      </c>
      <c r="C7" s="666" t="s">
        <v>3184</v>
      </c>
      <c r="D7" s="667"/>
      <c r="E7" s="666" t="s">
        <v>3191</v>
      </c>
      <c r="F7" s="668">
        <v>7.0</v>
      </c>
      <c r="G7" s="666"/>
      <c r="H7" s="667"/>
      <c r="I7" s="667"/>
      <c r="J7" s="667"/>
      <c r="K7" s="667"/>
      <c r="L7" s="667"/>
      <c r="M7" s="667"/>
      <c r="N7" s="667"/>
      <c r="O7" s="667"/>
      <c r="P7" s="667"/>
      <c r="Q7" s="667"/>
      <c r="R7" s="667"/>
      <c r="S7" s="667"/>
      <c r="T7" s="667"/>
      <c r="U7" s="667"/>
      <c r="V7" s="667"/>
      <c r="W7" s="667"/>
      <c r="X7" s="667"/>
      <c r="Y7" s="667"/>
      <c r="Z7" s="667"/>
      <c r="AA7" s="667"/>
    </row>
    <row r="8">
      <c r="A8" s="669" t="s">
        <v>3196</v>
      </c>
      <c r="B8" s="669" t="s">
        <v>3197</v>
      </c>
      <c r="C8" s="669" t="s">
        <v>3198</v>
      </c>
      <c r="D8" s="670"/>
      <c r="E8" s="669" t="s">
        <v>3191</v>
      </c>
      <c r="F8" s="671">
        <v>6.0</v>
      </c>
      <c r="G8" s="670"/>
      <c r="H8" s="670"/>
      <c r="I8" s="670"/>
      <c r="J8" s="670"/>
      <c r="K8" s="670"/>
      <c r="L8" s="670"/>
      <c r="M8" s="670"/>
      <c r="N8" s="670"/>
      <c r="O8" s="670"/>
      <c r="P8" s="670"/>
      <c r="Q8" s="670"/>
      <c r="R8" s="670"/>
      <c r="S8" s="670"/>
      <c r="T8" s="670"/>
      <c r="U8" s="670"/>
      <c r="V8" s="670"/>
      <c r="W8" s="670"/>
      <c r="X8" s="670"/>
      <c r="Y8" s="670"/>
      <c r="Z8" s="670"/>
      <c r="AA8" s="670"/>
    </row>
    <row r="9">
      <c r="A9" s="669" t="s">
        <v>3199</v>
      </c>
      <c r="B9" s="669" t="s">
        <v>3200</v>
      </c>
      <c r="C9" s="669" t="s">
        <v>3201</v>
      </c>
      <c r="D9" s="670"/>
      <c r="E9" s="669" t="s">
        <v>3191</v>
      </c>
      <c r="F9" s="671" t="s">
        <v>840</v>
      </c>
      <c r="G9" s="670"/>
      <c r="H9" s="670"/>
      <c r="I9" s="670"/>
      <c r="J9" s="670"/>
      <c r="K9" s="670"/>
      <c r="L9" s="670"/>
      <c r="M9" s="670"/>
      <c r="N9" s="670"/>
      <c r="O9" s="670"/>
      <c r="P9" s="670"/>
      <c r="Q9" s="670"/>
      <c r="R9" s="670"/>
      <c r="S9" s="670"/>
      <c r="T9" s="670"/>
      <c r="U9" s="670"/>
      <c r="V9" s="670"/>
      <c r="W9" s="670"/>
      <c r="X9" s="670"/>
      <c r="Y9" s="670"/>
      <c r="Z9" s="670"/>
      <c r="AA9" s="670"/>
    </row>
    <row r="10">
      <c r="A10" s="666" t="s">
        <v>3202</v>
      </c>
      <c r="B10" s="666" t="s">
        <v>3203</v>
      </c>
      <c r="C10" s="666" t="s">
        <v>3204</v>
      </c>
      <c r="D10" s="667"/>
      <c r="E10" s="666" t="s">
        <v>3205</v>
      </c>
      <c r="F10" s="672">
        <v>7.0</v>
      </c>
      <c r="G10" s="667"/>
      <c r="H10" s="667"/>
      <c r="I10" s="667"/>
      <c r="J10" s="667"/>
      <c r="K10" s="667"/>
      <c r="L10" s="667"/>
      <c r="M10" s="667"/>
      <c r="N10" s="667"/>
      <c r="O10" s="667"/>
      <c r="P10" s="667"/>
      <c r="Q10" s="667"/>
      <c r="R10" s="667"/>
      <c r="S10" s="667"/>
      <c r="T10" s="667"/>
      <c r="U10" s="667"/>
      <c r="V10" s="667"/>
      <c r="W10" s="667"/>
      <c r="X10" s="667"/>
      <c r="Y10" s="667"/>
      <c r="Z10" s="667"/>
      <c r="AA10" s="667"/>
    </row>
    <row r="11">
      <c r="A11" s="507" t="s">
        <v>3206</v>
      </c>
      <c r="B11" s="507" t="s">
        <v>3207</v>
      </c>
      <c r="C11" s="507" t="s">
        <v>3208</v>
      </c>
      <c r="D11" s="494"/>
      <c r="E11" s="507" t="s">
        <v>3185</v>
      </c>
      <c r="F11" s="502" t="s">
        <v>840</v>
      </c>
      <c r="G11" s="494"/>
      <c r="H11" s="494"/>
      <c r="I11" s="494"/>
      <c r="J11" s="494"/>
      <c r="K11" s="494"/>
      <c r="L11" s="494"/>
      <c r="M11" s="494"/>
      <c r="N11" s="494"/>
      <c r="O11" s="494"/>
      <c r="P11" s="494"/>
      <c r="Q11" s="494"/>
      <c r="R11" s="494"/>
      <c r="S11" s="494"/>
      <c r="T11" s="494"/>
      <c r="U11" s="494"/>
      <c r="V11" s="494"/>
      <c r="W11" s="494"/>
      <c r="X11" s="494"/>
      <c r="Y11" s="494"/>
      <c r="Z11" s="494"/>
      <c r="AA11" s="494"/>
    </row>
    <row r="12">
      <c r="A12" s="666" t="s">
        <v>3209</v>
      </c>
      <c r="B12" s="666" t="s">
        <v>3210</v>
      </c>
      <c r="C12" s="666" t="s">
        <v>3211</v>
      </c>
      <c r="D12" s="667"/>
      <c r="E12" s="666" t="s">
        <v>3191</v>
      </c>
      <c r="F12" s="672">
        <v>6.0</v>
      </c>
      <c r="G12" s="667"/>
      <c r="H12" s="667"/>
      <c r="I12" s="667"/>
      <c r="J12" s="667"/>
      <c r="K12" s="667"/>
      <c r="L12" s="667"/>
      <c r="M12" s="667"/>
      <c r="N12" s="667"/>
      <c r="O12" s="667"/>
      <c r="P12" s="667"/>
      <c r="Q12" s="667"/>
      <c r="R12" s="667"/>
      <c r="S12" s="667"/>
      <c r="T12" s="667"/>
      <c r="U12" s="667"/>
      <c r="V12" s="667"/>
      <c r="W12" s="667"/>
      <c r="X12" s="667"/>
      <c r="Y12" s="667"/>
      <c r="Z12" s="667"/>
      <c r="AA12" s="667"/>
    </row>
    <row r="13">
      <c r="A13" s="507" t="s">
        <v>3212</v>
      </c>
      <c r="B13" s="507" t="s">
        <v>3213</v>
      </c>
      <c r="C13" s="507" t="s">
        <v>3184</v>
      </c>
      <c r="D13" s="494"/>
      <c r="E13" s="507" t="s">
        <v>3185</v>
      </c>
      <c r="F13" s="502">
        <v>6.0</v>
      </c>
      <c r="G13" s="494"/>
      <c r="H13" s="494"/>
      <c r="I13" s="494"/>
      <c r="J13" s="494"/>
      <c r="K13" s="494"/>
      <c r="L13" s="494"/>
      <c r="M13" s="494"/>
      <c r="N13" s="494"/>
      <c r="O13" s="494"/>
      <c r="P13" s="494"/>
      <c r="Q13" s="494"/>
      <c r="R13" s="494"/>
      <c r="S13" s="494"/>
      <c r="T13" s="494"/>
      <c r="U13" s="494"/>
      <c r="V13" s="494"/>
      <c r="W13" s="494"/>
      <c r="X13" s="494"/>
      <c r="Y13" s="494"/>
      <c r="Z13" s="494"/>
      <c r="AA13" s="494"/>
    </row>
    <row r="14">
      <c r="A14" s="666" t="s">
        <v>3214</v>
      </c>
      <c r="B14" s="666" t="s">
        <v>3215</v>
      </c>
      <c r="C14" s="666" t="s">
        <v>3184</v>
      </c>
      <c r="D14" s="667"/>
      <c r="E14" s="666" t="s">
        <v>3191</v>
      </c>
      <c r="F14" s="672">
        <v>8.0</v>
      </c>
      <c r="G14" s="667"/>
      <c r="H14" s="667"/>
      <c r="I14" s="667"/>
      <c r="J14" s="667"/>
      <c r="K14" s="667"/>
      <c r="L14" s="667"/>
      <c r="M14" s="667"/>
      <c r="N14" s="667"/>
      <c r="O14" s="667"/>
      <c r="P14" s="667"/>
      <c r="Q14" s="667"/>
      <c r="R14" s="667"/>
      <c r="S14" s="667"/>
      <c r="T14" s="667"/>
      <c r="U14" s="667"/>
      <c r="V14" s="667"/>
      <c r="W14" s="667"/>
      <c r="X14" s="667"/>
      <c r="Y14" s="667"/>
      <c r="Z14" s="667"/>
      <c r="AA14" s="667"/>
    </row>
    <row r="15">
      <c r="A15" s="673" t="s">
        <v>1182</v>
      </c>
      <c r="B15" s="507"/>
      <c r="C15" s="507"/>
      <c r="D15" s="507"/>
      <c r="E15" s="494"/>
      <c r="F15" s="494"/>
      <c r="G15" s="494"/>
      <c r="H15" s="494"/>
      <c r="I15" s="494"/>
      <c r="J15" s="494"/>
      <c r="K15" s="494"/>
      <c r="L15" s="494"/>
      <c r="M15" s="494"/>
      <c r="N15" s="494"/>
      <c r="O15" s="494"/>
      <c r="P15" s="494"/>
      <c r="Q15" s="494"/>
      <c r="R15" s="494"/>
      <c r="S15" s="494"/>
      <c r="T15" s="494"/>
      <c r="U15" s="494"/>
      <c r="V15" s="494"/>
      <c r="W15" s="494"/>
      <c r="X15" s="494"/>
      <c r="Y15" s="494"/>
      <c r="Z15" s="494"/>
      <c r="AA15" s="494"/>
    </row>
    <row r="16">
      <c r="A16" s="507" t="s">
        <v>3216</v>
      </c>
      <c r="B16" s="507" t="s">
        <v>3217</v>
      </c>
      <c r="C16" s="507" t="s">
        <v>3218</v>
      </c>
      <c r="D16" s="507" t="s">
        <v>3219</v>
      </c>
      <c r="E16" s="507" t="s">
        <v>3220</v>
      </c>
      <c r="F16" s="494"/>
      <c r="G16" s="494"/>
      <c r="H16" s="507" t="s">
        <v>3221</v>
      </c>
      <c r="I16" s="494"/>
      <c r="J16" s="494"/>
      <c r="K16" s="494"/>
      <c r="L16" s="494"/>
      <c r="M16" s="494"/>
      <c r="N16" s="494"/>
      <c r="O16" s="494"/>
      <c r="P16" s="494"/>
      <c r="Q16" s="494"/>
      <c r="R16" s="494"/>
      <c r="S16" s="494"/>
      <c r="T16" s="494"/>
      <c r="U16" s="494"/>
      <c r="V16" s="494"/>
      <c r="W16" s="494"/>
      <c r="X16" s="494"/>
      <c r="Y16" s="494"/>
      <c r="Z16" s="494"/>
      <c r="AA16" s="494"/>
    </row>
    <row r="17">
      <c r="A17" s="507" t="s">
        <v>3222</v>
      </c>
      <c r="B17" s="507" t="s">
        <v>3223</v>
      </c>
      <c r="C17" s="507" t="s">
        <v>3224</v>
      </c>
      <c r="D17" s="494"/>
      <c r="E17" s="507" t="s">
        <v>3225</v>
      </c>
      <c r="F17" s="494"/>
      <c r="G17" s="494"/>
      <c r="H17" s="494"/>
      <c r="I17" s="494"/>
      <c r="J17" s="494"/>
      <c r="K17" s="494"/>
      <c r="L17" s="494"/>
      <c r="M17" s="494"/>
      <c r="N17" s="494"/>
      <c r="O17" s="494"/>
      <c r="P17" s="494"/>
      <c r="Q17" s="494"/>
      <c r="R17" s="494"/>
      <c r="S17" s="494"/>
      <c r="T17" s="494"/>
      <c r="U17" s="494"/>
      <c r="V17" s="494"/>
      <c r="W17" s="494"/>
      <c r="X17" s="494"/>
      <c r="Y17" s="494"/>
      <c r="Z17" s="494"/>
      <c r="AA17" s="494"/>
    </row>
    <row r="18">
      <c r="A18" s="507" t="s">
        <v>3226</v>
      </c>
      <c r="B18" s="507" t="s">
        <v>3227</v>
      </c>
      <c r="C18" s="507" t="s">
        <v>3228</v>
      </c>
      <c r="D18" s="494"/>
      <c r="E18" s="507" t="s">
        <v>3225</v>
      </c>
      <c r="F18" s="494"/>
      <c r="G18" s="494"/>
      <c r="H18" s="494"/>
      <c r="I18" s="494"/>
      <c r="J18" s="494"/>
      <c r="K18" s="494"/>
      <c r="L18" s="494"/>
      <c r="M18" s="494"/>
      <c r="N18" s="494"/>
      <c r="O18" s="494"/>
      <c r="P18" s="494"/>
      <c r="Q18" s="494"/>
      <c r="R18" s="494"/>
      <c r="S18" s="494"/>
      <c r="T18" s="494"/>
      <c r="U18" s="494"/>
      <c r="V18" s="494"/>
      <c r="W18" s="494"/>
      <c r="X18" s="494"/>
      <c r="Y18" s="494"/>
      <c r="Z18" s="494"/>
      <c r="AA18" s="494"/>
    </row>
    <row r="19">
      <c r="A19" s="507" t="s">
        <v>3229</v>
      </c>
      <c r="B19" s="507" t="s">
        <v>3230</v>
      </c>
      <c r="C19" s="507" t="s">
        <v>3231</v>
      </c>
      <c r="D19" s="494"/>
      <c r="E19" s="507" t="s">
        <v>3232</v>
      </c>
      <c r="F19" s="494"/>
      <c r="G19" s="494"/>
      <c r="H19" s="494"/>
      <c r="I19" s="494"/>
      <c r="J19" s="494"/>
      <c r="K19" s="494"/>
      <c r="L19" s="494"/>
      <c r="M19" s="494"/>
      <c r="N19" s="494"/>
      <c r="O19" s="494"/>
      <c r="P19" s="494"/>
      <c r="Q19" s="494"/>
      <c r="R19" s="494"/>
      <c r="S19" s="494"/>
      <c r="T19" s="494"/>
      <c r="U19" s="494"/>
      <c r="V19" s="494"/>
      <c r="W19" s="494"/>
      <c r="X19" s="494"/>
      <c r="Y19" s="494"/>
      <c r="Z19" s="494"/>
      <c r="AA19" s="494"/>
    </row>
    <row r="20">
      <c r="A20" s="507" t="s">
        <v>3233</v>
      </c>
      <c r="B20" s="507" t="s">
        <v>3234</v>
      </c>
      <c r="C20" s="494"/>
      <c r="D20" s="494"/>
      <c r="E20" s="507" t="s">
        <v>3235</v>
      </c>
      <c r="F20" s="494"/>
      <c r="G20" s="494"/>
      <c r="H20" s="494"/>
      <c r="I20" s="494"/>
      <c r="J20" s="494"/>
      <c r="K20" s="494"/>
      <c r="L20" s="494"/>
      <c r="M20" s="494"/>
      <c r="N20" s="494"/>
      <c r="O20" s="494"/>
      <c r="P20" s="494"/>
      <c r="Q20" s="494"/>
      <c r="R20" s="494"/>
      <c r="S20" s="494"/>
      <c r="T20" s="494"/>
      <c r="U20" s="494"/>
      <c r="V20" s="494"/>
      <c r="W20" s="494"/>
      <c r="X20" s="494"/>
      <c r="Y20" s="494"/>
      <c r="Z20" s="494"/>
      <c r="AA20" s="494"/>
    </row>
    <row r="21">
      <c r="A21" s="494"/>
      <c r="B21" s="494"/>
      <c r="C21" s="494"/>
      <c r="D21" s="494"/>
      <c r="E21" s="494"/>
      <c r="F21" s="494"/>
      <c r="G21" s="494"/>
      <c r="H21" s="494"/>
      <c r="I21" s="494"/>
      <c r="J21" s="494"/>
      <c r="K21" s="494"/>
      <c r="L21" s="494"/>
      <c r="M21" s="494"/>
      <c r="N21" s="494"/>
      <c r="O21" s="494"/>
      <c r="P21" s="494"/>
      <c r="Q21" s="494"/>
      <c r="R21" s="494"/>
      <c r="S21" s="494"/>
      <c r="T21" s="494"/>
      <c r="U21" s="494"/>
      <c r="V21" s="494"/>
      <c r="W21" s="494"/>
      <c r="X21" s="494"/>
      <c r="Y21" s="494"/>
      <c r="Z21" s="494"/>
      <c r="AA21" s="494"/>
    </row>
    <row r="22">
      <c r="A22" s="494"/>
      <c r="B22" s="494"/>
      <c r="C22" s="494"/>
      <c r="D22" s="494"/>
      <c r="E22" s="494"/>
      <c r="F22" s="494"/>
      <c r="G22" s="494"/>
      <c r="H22" s="494"/>
      <c r="I22" s="494"/>
      <c r="J22" s="494"/>
      <c r="K22" s="494"/>
      <c r="L22" s="494"/>
      <c r="M22" s="494"/>
      <c r="N22" s="494"/>
      <c r="O22" s="494"/>
      <c r="P22" s="494"/>
      <c r="Q22" s="494"/>
      <c r="R22" s="494"/>
      <c r="S22" s="494"/>
      <c r="T22" s="494"/>
      <c r="U22" s="494"/>
      <c r="V22" s="494"/>
      <c r="W22" s="494"/>
      <c r="X22" s="494"/>
      <c r="Y22" s="494"/>
      <c r="Z22" s="494"/>
      <c r="AA22" s="494"/>
    </row>
    <row r="23">
      <c r="A23" s="494"/>
      <c r="B23" s="494"/>
      <c r="C23" s="494"/>
      <c r="D23" s="494"/>
      <c r="E23" s="494"/>
      <c r="F23" s="494"/>
      <c r="G23" s="494"/>
      <c r="H23" s="494"/>
      <c r="I23" s="494"/>
      <c r="J23" s="494"/>
      <c r="K23" s="494"/>
      <c r="L23" s="494"/>
      <c r="M23" s="494"/>
      <c r="N23" s="494"/>
      <c r="O23" s="494"/>
      <c r="P23" s="494"/>
      <c r="Q23" s="494"/>
      <c r="R23" s="494"/>
      <c r="S23" s="494"/>
      <c r="T23" s="494"/>
      <c r="U23" s="494"/>
      <c r="V23" s="494"/>
      <c r="W23" s="494"/>
      <c r="X23" s="494"/>
      <c r="Y23" s="494"/>
      <c r="Z23" s="494"/>
      <c r="AA23" s="494"/>
    </row>
    <row r="24">
      <c r="A24" s="494"/>
      <c r="B24" s="494"/>
      <c r="C24" s="494"/>
      <c r="D24" s="494"/>
      <c r="E24" s="494"/>
      <c r="F24" s="494"/>
      <c r="G24" s="494"/>
      <c r="H24" s="494"/>
      <c r="I24" s="494"/>
      <c r="J24" s="494"/>
      <c r="K24" s="494"/>
      <c r="L24" s="494"/>
      <c r="M24" s="494"/>
      <c r="N24" s="494"/>
      <c r="O24" s="494"/>
      <c r="P24" s="494"/>
      <c r="Q24" s="494"/>
      <c r="R24" s="494"/>
      <c r="S24" s="494"/>
      <c r="T24" s="494"/>
      <c r="U24" s="494"/>
      <c r="V24" s="494"/>
      <c r="W24" s="494"/>
      <c r="X24" s="494"/>
      <c r="Y24" s="494"/>
      <c r="Z24" s="494"/>
      <c r="AA24" s="494"/>
    </row>
    <row r="25">
      <c r="A25" s="494"/>
      <c r="B25" s="494"/>
      <c r="C25" s="494"/>
      <c r="D25" s="494"/>
      <c r="E25" s="494"/>
      <c r="F25" s="494"/>
      <c r="G25" s="494"/>
      <c r="H25" s="494"/>
      <c r="I25" s="494"/>
      <c r="J25" s="494"/>
      <c r="K25" s="494"/>
      <c r="L25" s="494"/>
      <c r="M25" s="494"/>
      <c r="N25" s="494"/>
      <c r="O25" s="494"/>
      <c r="P25" s="494"/>
      <c r="Q25" s="494"/>
      <c r="R25" s="494"/>
      <c r="S25" s="494"/>
      <c r="T25" s="494"/>
      <c r="U25" s="494"/>
      <c r="V25" s="494"/>
      <c r="W25" s="494"/>
      <c r="X25" s="494"/>
      <c r="Y25" s="494"/>
      <c r="Z25" s="494"/>
      <c r="AA25" s="494"/>
    </row>
    <row r="26">
      <c r="A26" s="494"/>
      <c r="B26" s="494"/>
      <c r="C26" s="494"/>
      <c r="D26" s="494"/>
      <c r="E26" s="494"/>
      <c r="F26" s="494"/>
      <c r="G26" s="494"/>
      <c r="H26" s="494"/>
      <c r="I26" s="494"/>
      <c r="J26" s="494"/>
      <c r="K26" s="494"/>
      <c r="L26" s="494"/>
      <c r="M26" s="494"/>
      <c r="N26" s="494"/>
      <c r="O26" s="494"/>
      <c r="P26" s="494"/>
      <c r="Q26" s="494"/>
      <c r="R26" s="494"/>
      <c r="S26" s="494"/>
      <c r="T26" s="494"/>
      <c r="U26" s="494"/>
      <c r="V26" s="494"/>
      <c r="W26" s="494"/>
      <c r="X26" s="494"/>
      <c r="Y26" s="494"/>
      <c r="Z26" s="494"/>
      <c r="AA26" s="494"/>
    </row>
    <row r="27">
      <c r="A27" s="494"/>
      <c r="B27" s="507" t="s">
        <v>3236</v>
      </c>
      <c r="C27" s="494"/>
      <c r="D27" s="494"/>
      <c r="E27" s="494"/>
      <c r="F27" s="494"/>
      <c r="G27" s="494"/>
      <c r="H27" s="494"/>
      <c r="I27" s="494"/>
      <c r="J27" s="494"/>
      <c r="K27" s="494"/>
      <c r="L27" s="494"/>
      <c r="M27" s="494"/>
      <c r="N27" s="494"/>
      <c r="O27" s="494"/>
      <c r="P27" s="494"/>
      <c r="Q27" s="494"/>
      <c r="R27" s="494"/>
      <c r="S27" s="494"/>
      <c r="T27" s="494"/>
      <c r="U27" s="494"/>
      <c r="V27" s="494"/>
      <c r="W27" s="494"/>
      <c r="X27" s="494"/>
      <c r="Y27" s="494"/>
      <c r="Z27" s="494"/>
      <c r="AA27" s="494"/>
    </row>
    <row r="28">
      <c r="A28" s="494"/>
      <c r="B28" s="494"/>
      <c r="C28" s="494"/>
      <c r="D28" s="494"/>
      <c r="E28" s="494"/>
      <c r="F28" s="494"/>
      <c r="G28" s="494"/>
      <c r="H28" s="494"/>
      <c r="I28" s="494"/>
      <c r="J28" s="494"/>
      <c r="K28" s="494"/>
      <c r="L28" s="494"/>
      <c r="M28" s="494"/>
      <c r="N28" s="494"/>
      <c r="O28" s="494"/>
      <c r="P28" s="494"/>
      <c r="Q28" s="494"/>
      <c r="R28" s="494"/>
      <c r="S28" s="494"/>
      <c r="T28" s="494"/>
      <c r="U28" s="494"/>
      <c r="V28" s="494"/>
      <c r="W28" s="494"/>
      <c r="X28" s="494"/>
      <c r="Y28" s="494"/>
      <c r="Z28" s="494"/>
      <c r="AA28" s="494"/>
    </row>
    <row r="29">
      <c r="A29" s="494"/>
      <c r="B29" s="494"/>
      <c r="C29" s="494"/>
      <c r="D29" s="494"/>
      <c r="E29" s="494"/>
      <c r="F29" s="494"/>
      <c r="G29" s="494"/>
      <c r="H29" s="494"/>
      <c r="I29" s="494"/>
      <c r="J29" s="494"/>
      <c r="K29" s="494"/>
      <c r="L29" s="494"/>
      <c r="M29" s="494"/>
      <c r="N29" s="494"/>
      <c r="O29" s="494"/>
      <c r="P29" s="494"/>
      <c r="Q29" s="494"/>
      <c r="R29" s="494"/>
      <c r="S29" s="494"/>
      <c r="T29" s="494"/>
      <c r="U29" s="494"/>
      <c r="V29" s="494"/>
      <c r="W29" s="494"/>
      <c r="X29" s="494"/>
      <c r="Y29" s="494"/>
      <c r="Z29" s="494"/>
      <c r="AA29" s="494"/>
    </row>
    <row r="30">
      <c r="A30" s="494"/>
      <c r="B30" s="507" t="s">
        <v>3006</v>
      </c>
      <c r="C30" s="507" t="s">
        <v>3237</v>
      </c>
      <c r="D30" s="494"/>
      <c r="E30" s="507" t="s">
        <v>3237</v>
      </c>
      <c r="F30" s="494"/>
      <c r="G30" s="494"/>
      <c r="H30" s="494"/>
      <c r="I30" s="494"/>
      <c r="J30" s="494"/>
      <c r="K30" s="494"/>
      <c r="L30" s="494"/>
      <c r="M30" s="494"/>
      <c r="N30" s="494"/>
      <c r="O30" s="494"/>
      <c r="P30" s="494"/>
      <c r="Q30" s="494"/>
      <c r="R30" s="494"/>
      <c r="S30" s="494"/>
      <c r="T30" s="494"/>
      <c r="U30" s="494"/>
      <c r="V30" s="494"/>
      <c r="W30" s="494"/>
      <c r="X30" s="494"/>
      <c r="Y30" s="494"/>
      <c r="Z30" s="494"/>
      <c r="AA30" s="494"/>
    </row>
    <row r="31">
      <c r="A31" s="494"/>
      <c r="B31" s="507">
        <v>1.0</v>
      </c>
      <c r="C31" s="507" t="s">
        <v>3238</v>
      </c>
      <c r="D31" s="494"/>
      <c r="E31" s="674" t="s">
        <v>3239</v>
      </c>
      <c r="F31" s="494"/>
      <c r="G31" s="494"/>
      <c r="H31" s="507"/>
      <c r="I31" s="494"/>
      <c r="J31" s="494"/>
      <c r="K31" s="494"/>
      <c r="L31" s="494"/>
      <c r="M31" s="494"/>
      <c r="N31" s="494"/>
      <c r="O31" s="494"/>
      <c r="P31" s="494"/>
      <c r="Q31" s="494"/>
      <c r="R31" s="494"/>
      <c r="S31" s="494"/>
      <c r="T31" s="494"/>
      <c r="U31" s="494"/>
      <c r="V31" s="494"/>
      <c r="W31" s="494"/>
      <c r="X31" s="494"/>
      <c r="Y31" s="494"/>
      <c r="Z31" s="494"/>
      <c r="AA31" s="494"/>
    </row>
    <row r="32">
      <c r="A32" s="494"/>
      <c r="B32" s="507">
        <v>2.0</v>
      </c>
      <c r="C32" s="507" t="s">
        <v>3240</v>
      </c>
      <c r="D32" s="494"/>
      <c r="E32" s="674" t="s">
        <v>3241</v>
      </c>
      <c r="F32" s="494"/>
      <c r="G32" s="494"/>
      <c r="H32" s="507"/>
      <c r="I32" s="494"/>
      <c r="J32" s="494"/>
      <c r="K32" s="494"/>
      <c r="L32" s="494"/>
      <c r="M32" s="494"/>
      <c r="N32" s="494"/>
      <c r="O32" s="494"/>
      <c r="P32" s="494"/>
      <c r="Q32" s="494"/>
      <c r="R32" s="494"/>
      <c r="S32" s="494"/>
      <c r="T32" s="494"/>
      <c r="U32" s="494"/>
      <c r="V32" s="494"/>
      <c r="W32" s="494"/>
      <c r="X32" s="494"/>
      <c r="Y32" s="494"/>
      <c r="Z32" s="494"/>
      <c r="AA32" s="494"/>
    </row>
    <row r="33">
      <c r="A33" s="494"/>
      <c r="B33" s="507">
        <v>3.0</v>
      </c>
      <c r="C33" s="507" t="s">
        <v>3242</v>
      </c>
      <c r="D33" s="507"/>
      <c r="E33" s="142" t="s">
        <v>3243</v>
      </c>
      <c r="F33" s="494"/>
      <c r="G33" s="494"/>
      <c r="H33" s="507"/>
      <c r="I33" s="494"/>
      <c r="J33" s="494"/>
      <c r="K33" s="494"/>
      <c r="L33" s="494"/>
      <c r="M33" s="494"/>
      <c r="N33" s="494"/>
      <c r="O33" s="494"/>
      <c r="P33" s="494"/>
      <c r="Q33" s="494"/>
      <c r="R33" s="494"/>
      <c r="S33" s="494"/>
      <c r="T33" s="494"/>
      <c r="U33" s="494"/>
      <c r="V33" s="494"/>
      <c r="W33" s="494"/>
      <c r="X33" s="494"/>
      <c r="Y33" s="494"/>
      <c r="Z33" s="494"/>
      <c r="AA33" s="494"/>
    </row>
    <row r="34">
      <c r="A34" s="494"/>
      <c r="B34" s="507">
        <v>4.0</v>
      </c>
      <c r="C34" s="507" t="s">
        <v>3244</v>
      </c>
      <c r="D34" s="494"/>
      <c r="E34" s="507"/>
      <c r="F34" s="494"/>
      <c r="G34" s="494"/>
      <c r="H34" s="494"/>
      <c r="I34" s="494"/>
      <c r="J34" s="494"/>
      <c r="K34" s="494"/>
      <c r="L34" s="494"/>
      <c r="M34" s="494"/>
      <c r="N34" s="494"/>
      <c r="O34" s="494"/>
      <c r="P34" s="494"/>
      <c r="Q34" s="494"/>
      <c r="R34" s="494"/>
      <c r="S34" s="494"/>
      <c r="T34" s="494"/>
      <c r="U34" s="494"/>
      <c r="V34" s="494"/>
      <c r="W34" s="494"/>
      <c r="X34" s="494"/>
      <c r="Y34" s="494"/>
      <c r="Z34" s="494"/>
      <c r="AA34" s="494"/>
    </row>
    <row r="35">
      <c r="A35" s="494"/>
      <c r="B35" s="507">
        <v>5.0</v>
      </c>
      <c r="C35" s="507" t="s">
        <v>3245</v>
      </c>
      <c r="D35" s="494"/>
      <c r="E35" s="507"/>
      <c r="F35" s="494"/>
      <c r="G35" s="494"/>
      <c r="H35" s="494"/>
      <c r="I35" s="494"/>
      <c r="J35" s="494"/>
      <c r="K35" s="494"/>
      <c r="L35" s="494"/>
      <c r="M35" s="494"/>
      <c r="N35" s="494"/>
      <c r="O35" s="494"/>
      <c r="P35" s="494"/>
      <c r="Q35" s="494"/>
      <c r="R35" s="494"/>
      <c r="S35" s="494"/>
      <c r="T35" s="494"/>
      <c r="U35" s="494"/>
      <c r="V35" s="494"/>
      <c r="W35" s="494"/>
      <c r="X35" s="494"/>
      <c r="Y35" s="494"/>
      <c r="Z35" s="494"/>
      <c r="AA35" s="494"/>
    </row>
    <row r="36">
      <c r="A36" s="494"/>
      <c r="B36" s="494"/>
      <c r="C36" s="494"/>
      <c r="D36" s="494"/>
      <c r="E36" s="494"/>
      <c r="F36" s="494"/>
      <c r="G36" s="494"/>
      <c r="H36" s="494"/>
      <c r="I36" s="494"/>
      <c r="J36" s="494"/>
      <c r="K36" s="494"/>
      <c r="L36" s="494"/>
      <c r="M36" s="494"/>
      <c r="N36" s="494"/>
      <c r="O36" s="494"/>
      <c r="P36" s="494"/>
      <c r="Q36" s="494"/>
      <c r="R36" s="494"/>
      <c r="S36" s="494"/>
      <c r="T36" s="494"/>
      <c r="U36" s="494"/>
      <c r="V36" s="494"/>
      <c r="W36" s="494"/>
      <c r="X36" s="494"/>
      <c r="Y36" s="494"/>
      <c r="Z36" s="494"/>
      <c r="AA36" s="494"/>
    </row>
    <row r="37">
      <c r="A37" s="494"/>
      <c r="B37" s="494"/>
      <c r="C37" s="494"/>
      <c r="D37" s="494"/>
      <c r="E37" s="494"/>
      <c r="F37" s="494"/>
      <c r="G37" s="494"/>
      <c r="H37" s="494"/>
      <c r="I37" s="494"/>
      <c r="J37" s="494"/>
      <c r="K37" s="494"/>
      <c r="L37" s="494"/>
      <c r="M37" s="494"/>
      <c r="N37" s="494"/>
      <c r="O37" s="494"/>
      <c r="P37" s="494"/>
      <c r="Q37" s="494"/>
      <c r="R37" s="494"/>
      <c r="S37" s="494"/>
      <c r="T37" s="494"/>
      <c r="U37" s="494"/>
      <c r="V37" s="494"/>
      <c r="W37" s="494"/>
      <c r="X37" s="494"/>
      <c r="Y37" s="494"/>
      <c r="Z37" s="494"/>
      <c r="AA37" s="494"/>
    </row>
    <row r="38">
      <c r="A38" s="494"/>
      <c r="B38" s="494"/>
      <c r="C38" s="494"/>
      <c r="D38" s="494"/>
      <c r="E38" s="494"/>
      <c r="F38" s="494"/>
      <c r="G38" s="494"/>
      <c r="H38" s="494"/>
      <c r="I38" s="494"/>
      <c r="J38" s="494"/>
      <c r="K38" s="494"/>
      <c r="L38" s="494"/>
      <c r="M38" s="494"/>
      <c r="N38" s="494"/>
      <c r="O38" s="494"/>
      <c r="P38" s="494"/>
      <c r="Q38" s="494"/>
      <c r="R38" s="494"/>
      <c r="S38" s="494"/>
      <c r="T38" s="494"/>
      <c r="U38" s="494"/>
      <c r="V38" s="494"/>
      <c r="W38" s="494"/>
      <c r="X38" s="494"/>
      <c r="Y38" s="494"/>
      <c r="Z38" s="494"/>
      <c r="AA38" s="494"/>
    </row>
    <row r="39">
      <c r="A39" s="494"/>
      <c r="B39" s="494"/>
      <c r="C39" s="507" t="s">
        <v>3246</v>
      </c>
      <c r="D39" s="494"/>
      <c r="E39" s="507" t="s">
        <v>3072</v>
      </c>
      <c r="F39" s="494"/>
      <c r="G39" s="494"/>
      <c r="H39" s="494"/>
      <c r="I39" s="494"/>
      <c r="J39" s="494"/>
      <c r="K39" s="494"/>
      <c r="L39" s="494"/>
      <c r="M39" s="494"/>
      <c r="N39" s="494"/>
      <c r="O39" s="494"/>
      <c r="P39" s="494"/>
      <c r="Q39" s="494"/>
      <c r="R39" s="494"/>
      <c r="S39" s="494"/>
      <c r="T39" s="494"/>
      <c r="U39" s="494"/>
      <c r="V39" s="494"/>
      <c r="W39" s="494"/>
      <c r="X39" s="494"/>
      <c r="Y39" s="494"/>
      <c r="Z39" s="494"/>
      <c r="AA39" s="494"/>
    </row>
    <row r="40">
      <c r="A40" s="494"/>
      <c r="B40" s="494"/>
      <c r="C40" s="494"/>
      <c r="D40" s="494"/>
      <c r="E40" s="494"/>
      <c r="F40" s="494"/>
      <c r="G40" s="494"/>
      <c r="H40" s="494"/>
      <c r="I40" s="494"/>
      <c r="J40" s="494"/>
      <c r="K40" s="494"/>
      <c r="L40" s="494"/>
      <c r="M40" s="494"/>
      <c r="N40" s="494"/>
      <c r="O40" s="494"/>
      <c r="P40" s="494"/>
      <c r="Q40" s="494"/>
      <c r="R40" s="494"/>
      <c r="S40" s="494"/>
      <c r="T40" s="494"/>
      <c r="U40" s="494"/>
      <c r="V40" s="494"/>
      <c r="W40" s="494"/>
      <c r="X40" s="494"/>
      <c r="Y40" s="494"/>
      <c r="Z40" s="494"/>
      <c r="AA40" s="494"/>
    </row>
    <row r="41">
      <c r="A41" s="494"/>
      <c r="B41" s="494"/>
      <c r="C41" s="494"/>
      <c r="D41" s="494"/>
      <c r="E41" s="494"/>
      <c r="F41" s="494"/>
      <c r="G41" s="494"/>
      <c r="H41" s="494"/>
      <c r="I41" s="494"/>
      <c r="J41" s="494"/>
      <c r="K41" s="494"/>
      <c r="L41" s="494"/>
      <c r="M41" s="494"/>
      <c r="N41" s="494"/>
      <c r="O41" s="494"/>
      <c r="P41" s="494"/>
      <c r="Q41" s="494"/>
      <c r="R41" s="494"/>
      <c r="S41" s="494"/>
      <c r="T41" s="494"/>
      <c r="U41" s="494"/>
      <c r="V41" s="494"/>
      <c r="W41" s="494"/>
      <c r="X41" s="494"/>
      <c r="Y41" s="494"/>
      <c r="Z41" s="494"/>
      <c r="AA41" s="494"/>
    </row>
    <row r="42">
      <c r="A42" s="494"/>
      <c r="B42" s="494"/>
      <c r="C42" s="494"/>
      <c r="D42" s="494"/>
      <c r="E42" s="494"/>
      <c r="F42" s="494"/>
      <c r="G42" s="494"/>
      <c r="H42" s="494"/>
      <c r="I42" s="494"/>
      <c r="J42" s="494"/>
      <c r="K42" s="494"/>
      <c r="L42" s="494"/>
      <c r="M42" s="494"/>
      <c r="N42" s="494"/>
      <c r="O42" s="494"/>
      <c r="P42" s="494"/>
      <c r="Q42" s="494"/>
      <c r="R42" s="494"/>
      <c r="S42" s="494"/>
      <c r="T42" s="494"/>
      <c r="U42" s="494"/>
      <c r="V42" s="494"/>
      <c r="W42" s="494"/>
      <c r="X42" s="494"/>
      <c r="Y42" s="494"/>
      <c r="Z42" s="494"/>
      <c r="AA42" s="494"/>
    </row>
    <row r="43">
      <c r="A43" s="494"/>
      <c r="B43" s="494"/>
      <c r="C43" s="494"/>
      <c r="D43" s="494"/>
      <c r="E43" s="494"/>
      <c r="F43" s="494"/>
      <c r="G43" s="494"/>
      <c r="H43" s="494"/>
      <c r="I43" s="494"/>
      <c r="J43" s="494"/>
      <c r="K43" s="494"/>
      <c r="L43" s="494"/>
      <c r="M43" s="494"/>
      <c r="N43" s="494"/>
      <c r="O43" s="494"/>
      <c r="P43" s="494"/>
      <c r="Q43" s="494"/>
      <c r="R43" s="494"/>
      <c r="S43" s="494"/>
      <c r="T43" s="494"/>
      <c r="U43" s="494"/>
      <c r="V43" s="494"/>
      <c r="W43" s="494"/>
      <c r="X43" s="494"/>
      <c r="Y43" s="494"/>
      <c r="Z43" s="494"/>
      <c r="AA43" s="494"/>
    </row>
    <row r="44">
      <c r="A44" s="494"/>
      <c r="B44" s="494"/>
      <c r="C44" s="494"/>
      <c r="D44" s="494"/>
      <c r="E44" s="494"/>
      <c r="F44" s="494"/>
      <c r="G44" s="494"/>
      <c r="H44" s="494"/>
      <c r="I44" s="494"/>
      <c r="J44" s="494"/>
      <c r="K44" s="494"/>
      <c r="L44" s="494"/>
      <c r="M44" s="494"/>
      <c r="N44" s="494"/>
      <c r="O44" s="494"/>
      <c r="P44" s="494"/>
      <c r="Q44" s="494"/>
      <c r="R44" s="494"/>
      <c r="S44" s="494"/>
      <c r="T44" s="494"/>
      <c r="U44" s="494"/>
      <c r="V44" s="494"/>
      <c r="W44" s="494"/>
      <c r="X44" s="494"/>
      <c r="Y44" s="494"/>
      <c r="Z44" s="494"/>
      <c r="AA44" s="494"/>
    </row>
    <row r="45">
      <c r="A45" s="494"/>
      <c r="B45" s="494"/>
      <c r="C45" s="494"/>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row>
    <row r="46">
      <c r="A46" s="494"/>
      <c r="B46" s="494"/>
      <c r="C46" s="494"/>
      <c r="D46" s="494"/>
      <c r="E46" s="494"/>
      <c r="F46" s="494"/>
      <c r="G46" s="494"/>
      <c r="H46" s="494"/>
      <c r="I46" s="494"/>
      <c r="J46" s="494"/>
      <c r="K46" s="494"/>
      <c r="L46" s="494"/>
      <c r="M46" s="494"/>
      <c r="N46" s="494"/>
      <c r="O46" s="494"/>
      <c r="P46" s="494"/>
      <c r="Q46" s="494"/>
      <c r="R46" s="494"/>
      <c r="S46" s="494"/>
      <c r="T46" s="494"/>
      <c r="U46" s="494"/>
      <c r="V46" s="494"/>
      <c r="W46" s="494"/>
      <c r="X46" s="494"/>
      <c r="Y46" s="494"/>
      <c r="Z46" s="494"/>
      <c r="AA46" s="494"/>
    </row>
    <row r="47">
      <c r="A47" s="494"/>
      <c r="B47" s="494"/>
      <c r="C47" s="494"/>
      <c r="D47" s="494"/>
      <c r="E47" s="494"/>
      <c r="F47" s="494"/>
      <c r="G47" s="494"/>
      <c r="H47" s="494"/>
      <c r="I47" s="494"/>
      <c r="J47" s="494"/>
      <c r="K47" s="494"/>
      <c r="L47" s="494"/>
      <c r="M47" s="494"/>
      <c r="N47" s="494"/>
      <c r="O47" s="494"/>
      <c r="P47" s="494"/>
      <c r="Q47" s="494"/>
      <c r="R47" s="494"/>
      <c r="S47" s="494"/>
      <c r="T47" s="494"/>
      <c r="U47" s="494"/>
      <c r="V47" s="494"/>
      <c r="W47" s="494"/>
      <c r="X47" s="494"/>
      <c r="Y47" s="494"/>
      <c r="Z47" s="494"/>
      <c r="AA47" s="494"/>
    </row>
    <row r="48">
      <c r="A48" s="494"/>
      <c r="B48" s="494"/>
      <c r="C48" s="494"/>
      <c r="D48" s="494"/>
      <c r="E48" s="494"/>
      <c r="F48" s="494"/>
      <c r="G48" s="494"/>
      <c r="H48" s="494"/>
      <c r="I48" s="494"/>
      <c r="J48" s="494"/>
      <c r="K48" s="494"/>
      <c r="L48" s="494"/>
      <c r="M48" s="494"/>
      <c r="N48" s="494"/>
      <c r="O48" s="494"/>
      <c r="P48" s="494"/>
      <c r="Q48" s="494"/>
      <c r="R48" s="494"/>
      <c r="S48" s="494"/>
      <c r="T48" s="494"/>
      <c r="U48" s="494"/>
      <c r="V48" s="494"/>
      <c r="W48" s="494"/>
      <c r="X48" s="494"/>
      <c r="Y48" s="494"/>
      <c r="Z48" s="494"/>
      <c r="AA48" s="494"/>
    </row>
    <row r="49">
      <c r="A49" s="494"/>
      <c r="B49" s="494"/>
      <c r="C49" s="494"/>
      <c r="D49" s="494"/>
      <c r="E49" s="494"/>
      <c r="F49" s="494"/>
      <c r="G49" s="494"/>
      <c r="H49" s="494"/>
      <c r="I49" s="494"/>
      <c r="J49" s="494"/>
      <c r="K49" s="494"/>
      <c r="L49" s="494"/>
      <c r="M49" s="494"/>
      <c r="N49" s="494"/>
      <c r="O49" s="494"/>
      <c r="P49" s="494"/>
      <c r="Q49" s="494"/>
      <c r="R49" s="494"/>
      <c r="S49" s="494"/>
      <c r="T49" s="494"/>
      <c r="U49" s="494"/>
      <c r="V49" s="494"/>
      <c r="W49" s="494"/>
      <c r="X49" s="494"/>
      <c r="Y49" s="494"/>
      <c r="Z49" s="494"/>
      <c r="AA49" s="494"/>
    </row>
    <row r="50">
      <c r="A50" s="494"/>
      <c r="B50" s="494"/>
      <c r="C50" s="494"/>
      <c r="D50" s="494"/>
      <c r="E50" s="494"/>
      <c r="F50" s="494"/>
      <c r="G50" s="494"/>
      <c r="H50" s="494"/>
      <c r="I50" s="494"/>
      <c r="J50" s="494"/>
      <c r="K50" s="494"/>
      <c r="L50" s="494"/>
      <c r="M50" s="494"/>
      <c r="N50" s="494"/>
      <c r="O50" s="494"/>
      <c r="P50" s="494"/>
      <c r="Q50" s="494"/>
      <c r="R50" s="494"/>
      <c r="S50" s="494"/>
      <c r="T50" s="494"/>
      <c r="U50" s="494"/>
      <c r="V50" s="494"/>
      <c r="W50" s="494"/>
      <c r="X50" s="494"/>
      <c r="Y50" s="494"/>
      <c r="Z50" s="494"/>
      <c r="AA50" s="494"/>
    </row>
    <row r="51">
      <c r="A51" s="494"/>
      <c r="B51" s="494"/>
      <c r="C51" s="494"/>
      <c r="D51" s="494"/>
      <c r="E51" s="494"/>
      <c r="F51" s="494"/>
      <c r="G51" s="494"/>
      <c r="H51" s="494"/>
      <c r="I51" s="494"/>
      <c r="J51" s="494"/>
      <c r="K51" s="494"/>
      <c r="L51" s="494"/>
      <c r="M51" s="494"/>
      <c r="N51" s="494"/>
      <c r="O51" s="494"/>
      <c r="P51" s="494"/>
      <c r="Q51" s="494"/>
      <c r="R51" s="494"/>
      <c r="S51" s="494"/>
      <c r="T51" s="494"/>
      <c r="U51" s="494"/>
      <c r="V51" s="494"/>
      <c r="W51" s="494"/>
      <c r="X51" s="494"/>
      <c r="Y51" s="494"/>
      <c r="Z51" s="494"/>
      <c r="AA51" s="494"/>
    </row>
    <row r="52">
      <c r="A52" s="494"/>
      <c r="B52" s="494"/>
      <c r="C52" s="494"/>
      <c r="D52" s="494"/>
      <c r="E52" s="494"/>
      <c r="F52" s="494"/>
      <c r="G52" s="494"/>
      <c r="H52" s="494"/>
      <c r="I52" s="494"/>
      <c r="J52" s="494"/>
      <c r="K52" s="494"/>
      <c r="L52" s="494"/>
      <c r="M52" s="494"/>
      <c r="N52" s="494"/>
      <c r="O52" s="494"/>
      <c r="P52" s="494"/>
      <c r="Q52" s="494"/>
      <c r="R52" s="494"/>
      <c r="S52" s="494"/>
      <c r="T52" s="494"/>
      <c r="U52" s="494"/>
      <c r="V52" s="494"/>
      <c r="W52" s="494"/>
      <c r="X52" s="494"/>
      <c r="Y52" s="494"/>
      <c r="Z52" s="494"/>
      <c r="AA52" s="494"/>
    </row>
    <row r="53">
      <c r="A53" s="494"/>
      <c r="B53" s="494"/>
      <c r="C53" s="494"/>
      <c r="D53" s="494"/>
      <c r="E53" s="494"/>
      <c r="F53" s="494"/>
      <c r="G53" s="494"/>
      <c r="H53" s="494"/>
      <c r="I53" s="494"/>
      <c r="J53" s="494"/>
      <c r="K53" s="494"/>
      <c r="L53" s="494"/>
      <c r="M53" s="494"/>
      <c r="N53" s="494"/>
      <c r="O53" s="494"/>
      <c r="P53" s="494"/>
      <c r="Q53" s="494"/>
      <c r="R53" s="494"/>
      <c r="S53" s="494"/>
      <c r="T53" s="494"/>
      <c r="U53" s="494"/>
      <c r="V53" s="494"/>
      <c r="W53" s="494"/>
      <c r="X53" s="494"/>
      <c r="Y53" s="494"/>
      <c r="Z53" s="494"/>
      <c r="AA53" s="494"/>
    </row>
    <row r="54">
      <c r="A54" s="494"/>
      <c r="B54" s="494"/>
      <c r="C54" s="494"/>
      <c r="D54" s="494"/>
      <c r="E54" s="494"/>
      <c r="F54" s="494"/>
      <c r="G54" s="494"/>
      <c r="H54" s="494"/>
      <c r="I54" s="494"/>
      <c r="J54" s="494"/>
      <c r="K54" s="494"/>
      <c r="L54" s="494"/>
      <c r="M54" s="494"/>
      <c r="N54" s="494"/>
      <c r="O54" s="494"/>
      <c r="P54" s="494"/>
      <c r="Q54" s="494"/>
      <c r="R54" s="494"/>
      <c r="S54" s="494"/>
      <c r="T54" s="494"/>
      <c r="U54" s="494"/>
      <c r="V54" s="494"/>
      <c r="W54" s="494"/>
      <c r="X54" s="494"/>
      <c r="Y54" s="494"/>
      <c r="Z54" s="494"/>
      <c r="AA54" s="494"/>
    </row>
    <row r="55">
      <c r="A55" s="494"/>
      <c r="B55" s="494"/>
      <c r="C55" s="494"/>
      <c r="D55" s="494"/>
      <c r="E55" s="494"/>
      <c r="F55" s="494"/>
      <c r="G55" s="494"/>
      <c r="H55" s="494"/>
      <c r="I55" s="494"/>
      <c r="J55" s="494"/>
      <c r="K55" s="494"/>
      <c r="L55" s="494"/>
      <c r="M55" s="494"/>
      <c r="N55" s="494"/>
      <c r="O55" s="494"/>
      <c r="P55" s="494"/>
      <c r="Q55" s="494"/>
      <c r="R55" s="494"/>
      <c r="S55" s="494"/>
      <c r="T55" s="494"/>
      <c r="U55" s="494"/>
      <c r="V55" s="494"/>
      <c r="W55" s="494"/>
      <c r="X55" s="494"/>
      <c r="Y55" s="494"/>
      <c r="Z55" s="494"/>
      <c r="AA55" s="494"/>
    </row>
    <row r="56">
      <c r="A56" s="494"/>
      <c r="B56" s="494"/>
      <c r="C56" s="494"/>
      <c r="D56" s="494"/>
      <c r="E56" s="494"/>
      <c r="F56" s="494"/>
      <c r="G56" s="494"/>
      <c r="H56" s="494"/>
      <c r="I56" s="494"/>
      <c r="J56" s="494"/>
      <c r="K56" s="494"/>
      <c r="L56" s="494"/>
      <c r="M56" s="494"/>
      <c r="N56" s="494"/>
      <c r="O56" s="494"/>
      <c r="P56" s="494"/>
      <c r="Q56" s="494"/>
      <c r="R56" s="494"/>
      <c r="S56" s="494"/>
      <c r="T56" s="494"/>
      <c r="U56" s="494"/>
      <c r="V56" s="494"/>
      <c r="W56" s="494"/>
      <c r="X56" s="494"/>
      <c r="Y56" s="494"/>
      <c r="Z56" s="494"/>
      <c r="AA56" s="494"/>
    </row>
    <row r="57">
      <c r="A57" s="494"/>
      <c r="B57" s="494"/>
      <c r="C57" s="494"/>
      <c r="D57" s="494"/>
      <c r="E57" s="494"/>
      <c r="F57" s="494"/>
      <c r="G57" s="494"/>
      <c r="H57" s="494"/>
      <c r="I57" s="494"/>
      <c r="J57" s="494"/>
      <c r="K57" s="494"/>
      <c r="L57" s="494"/>
      <c r="M57" s="494"/>
      <c r="N57" s="494"/>
      <c r="O57" s="494"/>
      <c r="P57" s="494"/>
      <c r="Q57" s="494"/>
      <c r="R57" s="494"/>
      <c r="S57" s="494"/>
      <c r="T57" s="494"/>
      <c r="U57" s="494"/>
      <c r="V57" s="494"/>
      <c r="W57" s="494"/>
      <c r="X57" s="494"/>
      <c r="Y57" s="494"/>
      <c r="Z57" s="494"/>
      <c r="AA57" s="494"/>
    </row>
    <row r="58">
      <c r="A58" s="494"/>
      <c r="B58" s="494"/>
      <c r="C58" s="494"/>
      <c r="D58" s="494"/>
      <c r="E58" s="494"/>
      <c r="F58" s="494"/>
      <c r="G58" s="494"/>
      <c r="H58" s="494"/>
      <c r="I58" s="494"/>
      <c r="J58" s="494"/>
      <c r="K58" s="494"/>
      <c r="L58" s="494"/>
      <c r="M58" s="494"/>
      <c r="N58" s="494"/>
      <c r="O58" s="494"/>
      <c r="P58" s="494"/>
      <c r="Q58" s="494"/>
      <c r="R58" s="494"/>
      <c r="S58" s="494"/>
      <c r="T58" s="494"/>
      <c r="U58" s="494"/>
      <c r="V58" s="494"/>
      <c r="W58" s="494"/>
      <c r="X58" s="494"/>
      <c r="Y58" s="494"/>
      <c r="Z58" s="494"/>
      <c r="AA58" s="494"/>
    </row>
    <row r="59">
      <c r="A59" s="494"/>
      <c r="B59" s="494"/>
      <c r="C59" s="494"/>
      <c r="D59" s="494"/>
      <c r="E59" s="494"/>
      <c r="F59" s="494"/>
      <c r="G59" s="494"/>
      <c r="H59" s="494"/>
      <c r="I59" s="494"/>
      <c r="J59" s="494"/>
      <c r="K59" s="494"/>
      <c r="L59" s="494"/>
      <c r="M59" s="494"/>
      <c r="N59" s="494"/>
      <c r="O59" s="494"/>
      <c r="P59" s="494"/>
      <c r="Q59" s="494"/>
      <c r="R59" s="494"/>
      <c r="S59" s="494"/>
      <c r="T59" s="494"/>
      <c r="U59" s="494"/>
      <c r="V59" s="494"/>
      <c r="W59" s="494"/>
      <c r="X59" s="494"/>
      <c r="Y59" s="494"/>
      <c r="Z59" s="494"/>
      <c r="AA59" s="494"/>
    </row>
    <row r="60">
      <c r="A60" s="494"/>
      <c r="B60" s="494"/>
      <c r="C60" s="494"/>
      <c r="D60" s="494"/>
      <c r="E60" s="494"/>
      <c r="F60" s="494"/>
      <c r="G60" s="494"/>
      <c r="H60" s="494"/>
      <c r="I60" s="494"/>
      <c r="J60" s="494"/>
      <c r="K60" s="494"/>
      <c r="L60" s="494"/>
      <c r="M60" s="494"/>
      <c r="N60" s="494"/>
      <c r="O60" s="494"/>
      <c r="P60" s="494"/>
      <c r="Q60" s="494"/>
      <c r="R60" s="494"/>
      <c r="S60" s="494"/>
      <c r="T60" s="494"/>
      <c r="U60" s="494"/>
      <c r="V60" s="494"/>
      <c r="W60" s="494"/>
      <c r="X60" s="494"/>
      <c r="Y60" s="494"/>
      <c r="Z60" s="494"/>
      <c r="AA60" s="494"/>
    </row>
    <row r="61">
      <c r="A61" s="494"/>
      <c r="B61" s="494"/>
      <c r="C61" s="494"/>
      <c r="D61" s="494"/>
      <c r="E61" s="494"/>
      <c r="F61" s="494"/>
      <c r="G61" s="494"/>
      <c r="H61" s="494"/>
      <c r="I61" s="494"/>
      <c r="J61" s="494"/>
      <c r="K61" s="494"/>
      <c r="L61" s="494"/>
      <c r="M61" s="494"/>
      <c r="N61" s="494"/>
      <c r="O61" s="494"/>
      <c r="P61" s="494"/>
      <c r="Q61" s="494"/>
      <c r="R61" s="494"/>
      <c r="S61" s="494"/>
      <c r="T61" s="494"/>
      <c r="U61" s="494"/>
      <c r="V61" s="494"/>
      <c r="W61" s="494"/>
      <c r="X61" s="494"/>
      <c r="Y61" s="494"/>
      <c r="Z61" s="494"/>
      <c r="AA61" s="494"/>
    </row>
    <row r="62">
      <c r="A62" s="494"/>
      <c r="B62" s="494"/>
      <c r="C62" s="494"/>
      <c r="D62" s="494"/>
      <c r="E62" s="494"/>
      <c r="F62" s="494"/>
      <c r="G62" s="494"/>
      <c r="H62" s="494"/>
      <c r="I62" s="494"/>
      <c r="J62" s="494"/>
      <c r="K62" s="494"/>
      <c r="L62" s="494"/>
      <c r="M62" s="494"/>
      <c r="N62" s="494"/>
      <c r="O62" s="494"/>
      <c r="P62" s="494"/>
      <c r="Q62" s="494"/>
      <c r="R62" s="494"/>
      <c r="S62" s="494"/>
      <c r="T62" s="494"/>
      <c r="U62" s="494"/>
      <c r="V62" s="494"/>
      <c r="W62" s="494"/>
      <c r="X62" s="494"/>
      <c r="Y62" s="494"/>
      <c r="Z62" s="494"/>
      <c r="AA62" s="494"/>
    </row>
    <row r="63">
      <c r="A63" s="494"/>
      <c r="B63" s="494"/>
      <c r="C63" s="494"/>
      <c r="D63" s="494"/>
      <c r="E63" s="494"/>
      <c r="F63" s="494"/>
      <c r="G63" s="494"/>
      <c r="H63" s="494"/>
      <c r="I63" s="494"/>
      <c r="J63" s="494"/>
      <c r="K63" s="494"/>
      <c r="L63" s="494"/>
      <c r="M63" s="494"/>
      <c r="N63" s="494"/>
      <c r="O63" s="494"/>
      <c r="P63" s="494"/>
      <c r="Q63" s="494"/>
      <c r="R63" s="494"/>
      <c r="S63" s="494"/>
      <c r="T63" s="494"/>
      <c r="U63" s="494"/>
      <c r="V63" s="494"/>
      <c r="W63" s="494"/>
      <c r="X63" s="494"/>
      <c r="Y63" s="494"/>
      <c r="Z63" s="494"/>
      <c r="AA63" s="494"/>
    </row>
    <row r="64">
      <c r="A64" s="494"/>
      <c r="B64" s="494"/>
      <c r="C64" s="494"/>
      <c r="D64" s="494"/>
      <c r="E64" s="494"/>
      <c r="F64" s="494"/>
      <c r="G64" s="494"/>
      <c r="H64" s="494"/>
      <c r="I64" s="494"/>
      <c r="J64" s="494"/>
      <c r="K64" s="494"/>
      <c r="L64" s="494"/>
      <c r="M64" s="494"/>
      <c r="N64" s="494"/>
      <c r="O64" s="494"/>
      <c r="P64" s="494"/>
      <c r="Q64" s="494"/>
      <c r="R64" s="494"/>
      <c r="S64" s="494"/>
      <c r="T64" s="494"/>
      <c r="U64" s="494"/>
      <c r="V64" s="494"/>
      <c r="W64" s="494"/>
      <c r="X64" s="494"/>
      <c r="Y64" s="494"/>
      <c r="Z64" s="494"/>
      <c r="AA64" s="494"/>
    </row>
    <row r="65">
      <c r="A65" s="494"/>
      <c r="B65" s="494"/>
      <c r="C65" s="494"/>
      <c r="D65" s="494"/>
      <c r="E65" s="494"/>
      <c r="F65" s="494"/>
      <c r="G65" s="494"/>
      <c r="H65" s="494"/>
      <c r="I65" s="494"/>
      <c r="J65" s="494"/>
      <c r="K65" s="494"/>
      <c r="L65" s="494"/>
      <c r="M65" s="494"/>
      <c r="N65" s="494"/>
      <c r="O65" s="494"/>
      <c r="P65" s="494"/>
      <c r="Q65" s="494"/>
      <c r="R65" s="494"/>
      <c r="S65" s="494"/>
      <c r="T65" s="494"/>
      <c r="U65" s="494"/>
      <c r="V65" s="494"/>
      <c r="W65" s="494"/>
      <c r="X65" s="494"/>
      <c r="Y65" s="494"/>
      <c r="Z65" s="494"/>
      <c r="AA65" s="494"/>
    </row>
    <row r="66">
      <c r="A66" s="494"/>
      <c r="B66" s="494"/>
      <c r="C66" s="494"/>
      <c r="D66" s="494"/>
      <c r="E66" s="494"/>
      <c r="F66" s="494"/>
      <c r="G66" s="494"/>
      <c r="H66" s="494"/>
      <c r="I66" s="494"/>
      <c r="J66" s="494"/>
      <c r="K66" s="494"/>
      <c r="L66" s="494"/>
      <c r="M66" s="494"/>
      <c r="N66" s="494"/>
      <c r="O66" s="494"/>
      <c r="P66" s="494"/>
      <c r="Q66" s="494"/>
      <c r="R66" s="494"/>
      <c r="S66" s="494"/>
      <c r="T66" s="494"/>
      <c r="U66" s="494"/>
      <c r="V66" s="494"/>
      <c r="W66" s="494"/>
      <c r="X66" s="494"/>
      <c r="Y66" s="494"/>
      <c r="Z66" s="494"/>
      <c r="AA66" s="494"/>
    </row>
    <row r="67">
      <c r="A67" s="494"/>
      <c r="B67" s="494"/>
      <c r="C67" s="494"/>
      <c r="D67" s="494"/>
      <c r="E67" s="494"/>
      <c r="F67" s="494"/>
      <c r="G67" s="494"/>
      <c r="H67" s="494"/>
      <c r="I67" s="494"/>
      <c r="J67" s="494"/>
      <c r="K67" s="494"/>
      <c r="L67" s="494"/>
      <c r="M67" s="494"/>
      <c r="N67" s="494"/>
      <c r="O67" s="494"/>
      <c r="P67" s="494"/>
      <c r="Q67" s="494"/>
      <c r="R67" s="494"/>
      <c r="S67" s="494"/>
      <c r="T67" s="494"/>
      <c r="U67" s="494"/>
      <c r="V67" s="494"/>
      <c r="W67" s="494"/>
      <c r="X67" s="494"/>
      <c r="Y67" s="494"/>
      <c r="Z67" s="494"/>
      <c r="AA67" s="494"/>
    </row>
    <row r="68">
      <c r="A68" s="494"/>
      <c r="B68" s="494"/>
      <c r="C68" s="494"/>
      <c r="D68" s="494"/>
      <c r="E68" s="494"/>
      <c r="F68" s="494"/>
      <c r="G68" s="494"/>
      <c r="H68" s="494"/>
      <c r="I68" s="494"/>
      <c r="J68" s="494"/>
      <c r="K68" s="494"/>
      <c r="L68" s="494"/>
      <c r="M68" s="494"/>
      <c r="N68" s="494"/>
      <c r="O68" s="494"/>
      <c r="P68" s="494"/>
      <c r="Q68" s="494"/>
      <c r="R68" s="494"/>
      <c r="S68" s="494"/>
      <c r="T68" s="494"/>
      <c r="U68" s="494"/>
      <c r="V68" s="494"/>
      <c r="W68" s="494"/>
      <c r="X68" s="494"/>
      <c r="Y68" s="494"/>
      <c r="Z68" s="494"/>
      <c r="AA68" s="494"/>
    </row>
    <row r="69">
      <c r="A69" s="494"/>
      <c r="B69" s="494"/>
      <c r="C69" s="494"/>
      <c r="D69" s="494"/>
      <c r="E69" s="494"/>
      <c r="F69" s="494"/>
      <c r="G69" s="494"/>
      <c r="H69" s="494"/>
      <c r="I69" s="494"/>
      <c r="J69" s="494"/>
      <c r="K69" s="494"/>
      <c r="L69" s="494"/>
      <c r="M69" s="494"/>
      <c r="N69" s="494"/>
      <c r="O69" s="494"/>
      <c r="P69" s="494"/>
      <c r="Q69" s="494"/>
      <c r="R69" s="494"/>
      <c r="S69" s="494"/>
      <c r="T69" s="494"/>
      <c r="U69" s="494"/>
      <c r="V69" s="494"/>
      <c r="W69" s="494"/>
      <c r="X69" s="494"/>
      <c r="Y69" s="494"/>
      <c r="Z69" s="494"/>
      <c r="AA69" s="494"/>
    </row>
    <row r="70">
      <c r="A70" s="494"/>
      <c r="B70" s="494"/>
      <c r="C70" s="494"/>
      <c r="D70" s="494"/>
      <c r="E70" s="494"/>
      <c r="F70" s="494"/>
      <c r="G70" s="494"/>
      <c r="H70" s="494"/>
      <c r="I70" s="494"/>
      <c r="J70" s="494"/>
      <c r="K70" s="494"/>
      <c r="L70" s="494"/>
      <c r="M70" s="494"/>
      <c r="N70" s="494"/>
      <c r="O70" s="494"/>
      <c r="P70" s="494"/>
      <c r="Q70" s="494"/>
      <c r="R70" s="494"/>
      <c r="S70" s="494"/>
      <c r="T70" s="494"/>
      <c r="U70" s="494"/>
      <c r="V70" s="494"/>
      <c r="W70" s="494"/>
      <c r="X70" s="494"/>
      <c r="Y70" s="494"/>
      <c r="Z70" s="494"/>
      <c r="AA70" s="494"/>
    </row>
    <row r="71">
      <c r="A71" s="494"/>
      <c r="B71" s="494"/>
      <c r="C71" s="494"/>
      <c r="D71" s="494"/>
      <c r="E71" s="494"/>
      <c r="F71" s="494"/>
      <c r="G71" s="494"/>
      <c r="H71" s="494"/>
      <c r="I71" s="494"/>
      <c r="J71" s="494"/>
      <c r="K71" s="494"/>
      <c r="L71" s="494"/>
      <c r="M71" s="494"/>
      <c r="N71" s="494"/>
      <c r="O71" s="494"/>
      <c r="P71" s="494"/>
      <c r="Q71" s="494"/>
      <c r="R71" s="494"/>
      <c r="S71" s="494"/>
      <c r="T71" s="494"/>
      <c r="U71" s="494"/>
      <c r="V71" s="494"/>
      <c r="W71" s="494"/>
      <c r="X71" s="494"/>
      <c r="Y71" s="494"/>
      <c r="Z71" s="494"/>
      <c r="AA71" s="494"/>
    </row>
    <row r="72">
      <c r="A72" s="494"/>
      <c r="B72" s="494"/>
      <c r="C72" s="494"/>
      <c r="D72" s="494"/>
      <c r="E72" s="494"/>
      <c r="F72" s="494"/>
      <c r="G72" s="494"/>
      <c r="H72" s="494"/>
      <c r="I72" s="494"/>
      <c r="J72" s="494"/>
      <c r="K72" s="494"/>
      <c r="L72" s="494"/>
      <c r="M72" s="494"/>
      <c r="N72" s="494"/>
      <c r="O72" s="494"/>
      <c r="P72" s="494"/>
      <c r="Q72" s="494"/>
      <c r="R72" s="494"/>
      <c r="S72" s="494"/>
      <c r="T72" s="494"/>
      <c r="U72" s="494"/>
      <c r="V72" s="494"/>
      <c r="W72" s="494"/>
      <c r="X72" s="494"/>
      <c r="Y72" s="494"/>
      <c r="Z72" s="494"/>
      <c r="AA72" s="494"/>
    </row>
    <row r="73">
      <c r="A73" s="494"/>
      <c r="B73" s="494"/>
      <c r="C73" s="494"/>
      <c r="D73" s="494"/>
      <c r="E73" s="494"/>
      <c r="F73" s="494"/>
      <c r="G73" s="494"/>
      <c r="H73" s="494"/>
      <c r="I73" s="494"/>
      <c r="J73" s="494"/>
      <c r="K73" s="494"/>
      <c r="L73" s="494"/>
      <c r="M73" s="494"/>
      <c r="N73" s="494"/>
      <c r="O73" s="494"/>
      <c r="P73" s="494"/>
      <c r="Q73" s="494"/>
      <c r="R73" s="494"/>
      <c r="S73" s="494"/>
      <c r="T73" s="494"/>
      <c r="U73" s="494"/>
      <c r="V73" s="494"/>
      <c r="W73" s="494"/>
      <c r="X73" s="494"/>
      <c r="Y73" s="494"/>
      <c r="Z73" s="494"/>
      <c r="AA73" s="494"/>
    </row>
    <row r="74">
      <c r="A74" s="494"/>
      <c r="B74" s="494"/>
      <c r="C74" s="494"/>
      <c r="D74" s="494"/>
      <c r="E74" s="494"/>
      <c r="F74" s="494"/>
      <c r="G74" s="494"/>
      <c r="H74" s="494"/>
      <c r="I74" s="494"/>
      <c r="J74" s="494"/>
      <c r="K74" s="494"/>
      <c r="L74" s="494"/>
      <c r="M74" s="494"/>
      <c r="N74" s="494"/>
      <c r="O74" s="494"/>
      <c r="P74" s="494"/>
      <c r="Q74" s="494"/>
      <c r="R74" s="494"/>
      <c r="S74" s="494"/>
      <c r="T74" s="494"/>
      <c r="U74" s="494"/>
      <c r="V74" s="494"/>
      <c r="W74" s="494"/>
      <c r="X74" s="494"/>
      <c r="Y74" s="494"/>
      <c r="Z74" s="494"/>
      <c r="AA74" s="494"/>
    </row>
    <row r="75">
      <c r="A75" s="494"/>
      <c r="B75" s="494"/>
      <c r="C75" s="494"/>
      <c r="D75" s="494"/>
      <c r="E75" s="494"/>
      <c r="F75" s="494"/>
      <c r="G75" s="494"/>
      <c r="H75" s="494"/>
      <c r="I75" s="494"/>
      <c r="J75" s="494"/>
      <c r="K75" s="494"/>
      <c r="L75" s="494"/>
      <c r="M75" s="494"/>
      <c r="N75" s="494"/>
      <c r="O75" s="494"/>
      <c r="P75" s="494"/>
      <c r="Q75" s="494"/>
      <c r="R75" s="494"/>
      <c r="S75" s="494"/>
      <c r="T75" s="494"/>
      <c r="U75" s="494"/>
      <c r="V75" s="494"/>
      <c r="W75" s="494"/>
      <c r="X75" s="494"/>
      <c r="Y75" s="494"/>
      <c r="Z75" s="494"/>
      <c r="AA75" s="494"/>
    </row>
    <row r="76">
      <c r="A76" s="494"/>
      <c r="B76" s="494"/>
      <c r="C76" s="494"/>
      <c r="D76" s="494"/>
      <c r="E76" s="494"/>
      <c r="F76" s="494"/>
      <c r="G76" s="494"/>
      <c r="H76" s="494"/>
      <c r="I76" s="494"/>
      <c r="J76" s="494"/>
      <c r="K76" s="494"/>
      <c r="L76" s="494"/>
      <c r="M76" s="494"/>
      <c r="N76" s="494"/>
      <c r="O76" s="494"/>
      <c r="P76" s="494"/>
      <c r="Q76" s="494"/>
      <c r="R76" s="494"/>
      <c r="S76" s="494"/>
      <c r="T76" s="494"/>
      <c r="U76" s="494"/>
      <c r="V76" s="494"/>
      <c r="W76" s="494"/>
      <c r="X76" s="494"/>
      <c r="Y76" s="494"/>
      <c r="Z76" s="494"/>
      <c r="AA76" s="494"/>
    </row>
    <row r="77">
      <c r="A77" s="494"/>
      <c r="B77" s="494"/>
      <c r="C77" s="494"/>
      <c r="D77" s="494"/>
      <c r="E77" s="494"/>
      <c r="F77" s="494"/>
      <c r="G77" s="494"/>
      <c r="H77" s="494"/>
      <c r="I77" s="494"/>
      <c r="J77" s="494"/>
      <c r="K77" s="494"/>
      <c r="L77" s="494"/>
      <c r="M77" s="494"/>
      <c r="N77" s="494"/>
      <c r="O77" s="494"/>
      <c r="P77" s="494"/>
      <c r="Q77" s="494"/>
      <c r="R77" s="494"/>
      <c r="S77" s="494"/>
      <c r="T77" s="494"/>
      <c r="U77" s="494"/>
      <c r="V77" s="494"/>
      <c r="W77" s="494"/>
      <c r="X77" s="494"/>
      <c r="Y77" s="494"/>
      <c r="Z77" s="494"/>
      <c r="AA77" s="494"/>
    </row>
    <row r="78">
      <c r="A78" s="494"/>
      <c r="B78" s="494"/>
      <c r="C78" s="494"/>
      <c r="D78" s="494"/>
      <c r="E78" s="494"/>
      <c r="F78" s="494"/>
      <c r="G78" s="494"/>
      <c r="H78" s="494"/>
      <c r="I78" s="494"/>
      <c r="J78" s="494"/>
      <c r="K78" s="494"/>
      <c r="L78" s="494"/>
      <c r="M78" s="494"/>
      <c r="N78" s="494"/>
      <c r="O78" s="494"/>
      <c r="P78" s="494"/>
      <c r="Q78" s="494"/>
      <c r="R78" s="494"/>
      <c r="S78" s="494"/>
      <c r="T78" s="494"/>
      <c r="U78" s="494"/>
      <c r="V78" s="494"/>
      <c r="W78" s="494"/>
      <c r="X78" s="494"/>
      <c r="Y78" s="494"/>
      <c r="Z78" s="494"/>
      <c r="AA78" s="494"/>
    </row>
    <row r="79">
      <c r="A79" s="494"/>
      <c r="B79" s="494"/>
      <c r="C79" s="494"/>
      <c r="D79" s="494"/>
      <c r="E79" s="494"/>
      <c r="F79" s="494"/>
      <c r="G79" s="494"/>
      <c r="H79" s="494"/>
      <c r="I79" s="494"/>
      <c r="J79" s="494"/>
      <c r="K79" s="494"/>
      <c r="L79" s="494"/>
      <c r="M79" s="494"/>
      <c r="N79" s="494"/>
      <c r="O79" s="494"/>
      <c r="P79" s="494"/>
      <c r="Q79" s="494"/>
      <c r="R79" s="494"/>
      <c r="S79" s="494"/>
      <c r="T79" s="494"/>
      <c r="U79" s="494"/>
      <c r="V79" s="494"/>
      <c r="W79" s="494"/>
      <c r="X79" s="494"/>
      <c r="Y79" s="494"/>
      <c r="Z79" s="494"/>
      <c r="AA79" s="494"/>
    </row>
    <row r="80">
      <c r="A80" s="494"/>
      <c r="B80" s="494"/>
      <c r="C80" s="494"/>
      <c r="D80" s="494"/>
      <c r="E80" s="494"/>
      <c r="F80" s="494"/>
      <c r="G80" s="494"/>
      <c r="H80" s="494"/>
      <c r="I80" s="494"/>
      <c r="J80" s="494"/>
      <c r="K80" s="494"/>
      <c r="L80" s="494"/>
      <c r="M80" s="494"/>
      <c r="N80" s="494"/>
      <c r="O80" s="494"/>
      <c r="P80" s="494"/>
      <c r="Q80" s="494"/>
      <c r="R80" s="494"/>
      <c r="S80" s="494"/>
      <c r="T80" s="494"/>
      <c r="U80" s="494"/>
      <c r="V80" s="494"/>
      <c r="W80" s="494"/>
      <c r="X80" s="494"/>
      <c r="Y80" s="494"/>
      <c r="Z80" s="494"/>
      <c r="AA80" s="494"/>
    </row>
    <row r="81">
      <c r="A81" s="494"/>
      <c r="B81" s="494"/>
      <c r="C81" s="494"/>
      <c r="D81" s="494"/>
      <c r="E81" s="494"/>
      <c r="F81" s="494"/>
      <c r="G81" s="494"/>
      <c r="H81" s="494"/>
      <c r="I81" s="494"/>
      <c r="J81" s="494"/>
      <c r="K81" s="494"/>
      <c r="L81" s="494"/>
      <c r="M81" s="494"/>
      <c r="N81" s="494"/>
      <c r="O81" s="494"/>
      <c r="P81" s="494"/>
      <c r="Q81" s="494"/>
      <c r="R81" s="494"/>
      <c r="S81" s="494"/>
      <c r="T81" s="494"/>
      <c r="U81" s="494"/>
      <c r="V81" s="494"/>
      <c r="W81" s="494"/>
      <c r="X81" s="494"/>
      <c r="Y81" s="494"/>
      <c r="Z81" s="494"/>
      <c r="AA81" s="494"/>
    </row>
    <row r="82">
      <c r="A82" s="494"/>
      <c r="B82" s="494"/>
      <c r="C82" s="494"/>
      <c r="D82" s="494"/>
      <c r="E82" s="494"/>
      <c r="F82" s="494"/>
      <c r="G82" s="494"/>
      <c r="H82" s="494"/>
      <c r="I82" s="494"/>
      <c r="J82" s="494"/>
      <c r="K82" s="494"/>
      <c r="L82" s="494"/>
      <c r="M82" s="494"/>
      <c r="N82" s="494"/>
      <c r="O82" s="494"/>
      <c r="P82" s="494"/>
      <c r="Q82" s="494"/>
      <c r="R82" s="494"/>
      <c r="S82" s="494"/>
      <c r="T82" s="494"/>
      <c r="U82" s="494"/>
      <c r="V82" s="494"/>
      <c r="W82" s="494"/>
      <c r="X82" s="494"/>
      <c r="Y82" s="494"/>
      <c r="Z82" s="494"/>
      <c r="AA82" s="494"/>
    </row>
    <row r="83">
      <c r="A83" s="494"/>
      <c r="B83" s="494"/>
      <c r="C83" s="494"/>
      <c r="D83" s="494"/>
      <c r="E83" s="494"/>
      <c r="F83" s="494"/>
      <c r="G83" s="494"/>
      <c r="H83" s="494"/>
      <c r="I83" s="494"/>
      <c r="J83" s="494"/>
      <c r="K83" s="494"/>
      <c r="L83" s="494"/>
      <c r="M83" s="494"/>
      <c r="N83" s="494"/>
      <c r="O83" s="494"/>
      <c r="P83" s="494"/>
      <c r="Q83" s="494"/>
      <c r="R83" s="494"/>
      <c r="S83" s="494"/>
      <c r="T83" s="494"/>
      <c r="U83" s="494"/>
      <c r="V83" s="494"/>
      <c r="W83" s="494"/>
      <c r="X83" s="494"/>
      <c r="Y83" s="494"/>
      <c r="Z83" s="494"/>
      <c r="AA83" s="494"/>
    </row>
    <row r="84">
      <c r="A84" s="494"/>
      <c r="B84" s="494"/>
      <c r="C84" s="494"/>
      <c r="D84" s="494"/>
      <c r="E84" s="494"/>
      <c r="F84" s="494"/>
      <c r="G84" s="494"/>
      <c r="H84" s="494"/>
      <c r="I84" s="494"/>
      <c r="J84" s="494"/>
      <c r="K84" s="494"/>
      <c r="L84" s="494"/>
      <c r="M84" s="494"/>
      <c r="N84" s="494"/>
      <c r="O84" s="494"/>
      <c r="P84" s="494"/>
      <c r="Q84" s="494"/>
      <c r="R84" s="494"/>
      <c r="S84" s="494"/>
      <c r="T84" s="494"/>
      <c r="U84" s="494"/>
      <c r="V84" s="494"/>
      <c r="W84" s="494"/>
      <c r="X84" s="494"/>
      <c r="Y84" s="494"/>
      <c r="Z84" s="494"/>
      <c r="AA84" s="494"/>
    </row>
    <row r="85">
      <c r="A85" s="494"/>
      <c r="B85" s="494"/>
      <c r="C85" s="494"/>
      <c r="D85" s="494"/>
      <c r="E85" s="494"/>
      <c r="F85" s="494"/>
      <c r="G85" s="494"/>
      <c r="H85" s="494"/>
      <c r="I85" s="494"/>
      <c r="J85" s="494"/>
      <c r="K85" s="494"/>
      <c r="L85" s="494"/>
      <c r="M85" s="494"/>
      <c r="N85" s="494"/>
      <c r="O85" s="494"/>
      <c r="P85" s="494"/>
      <c r="Q85" s="494"/>
      <c r="R85" s="494"/>
      <c r="S85" s="494"/>
      <c r="T85" s="494"/>
      <c r="U85" s="494"/>
      <c r="V85" s="494"/>
      <c r="W85" s="494"/>
      <c r="X85" s="494"/>
      <c r="Y85" s="494"/>
      <c r="Z85" s="494"/>
      <c r="AA85" s="494"/>
    </row>
    <row r="86">
      <c r="A86" s="494"/>
      <c r="B86" s="494"/>
      <c r="C86" s="494"/>
      <c r="D86" s="494"/>
      <c r="E86" s="494"/>
      <c r="F86" s="494"/>
      <c r="G86" s="494"/>
      <c r="H86" s="494"/>
      <c r="I86" s="494"/>
      <c r="J86" s="494"/>
      <c r="K86" s="494"/>
      <c r="L86" s="494"/>
      <c r="M86" s="494"/>
      <c r="N86" s="494"/>
      <c r="O86" s="494"/>
      <c r="P86" s="494"/>
      <c r="Q86" s="494"/>
      <c r="R86" s="494"/>
      <c r="S86" s="494"/>
      <c r="T86" s="494"/>
      <c r="U86" s="494"/>
      <c r="V86" s="494"/>
      <c r="W86" s="494"/>
      <c r="X86" s="494"/>
      <c r="Y86" s="494"/>
      <c r="Z86" s="494"/>
      <c r="AA86" s="494"/>
    </row>
    <row r="87">
      <c r="A87" s="494"/>
      <c r="B87" s="494"/>
      <c r="C87" s="494"/>
      <c r="D87" s="494"/>
      <c r="E87" s="494"/>
      <c r="F87" s="494"/>
      <c r="G87" s="494"/>
      <c r="H87" s="494"/>
      <c r="I87" s="494"/>
      <c r="J87" s="494"/>
      <c r="K87" s="494"/>
      <c r="L87" s="494"/>
      <c r="M87" s="494"/>
      <c r="N87" s="494"/>
      <c r="O87" s="494"/>
      <c r="P87" s="494"/>
      <c r="Q87" s="494"/>
      <c r="R87" s="494"/>
      <c r="S87" s="494"/>
      <c r="T87" s="494"/>
      <c r="U87" s="494"/>
      <c r="V87" s="494"/>
      <c r="W87" s="494"/>
      <c r="X87" s="494"/>
      <c r="Y87" s="494"/>
      <c r="Z87" s="494"/>
      <c r="AA87" s="494"/>
    </row>
    <row r="88">
      <c r="A88" s="494"/>
      <c r="B88" s="494"/>
      <c r="C88" s="494"/>
      <c r="D88" s="494"/>
      <c r="E88" s="494"/>
      <c r="F88" s="494"/>
      <c r="G88" s="494"/>
      <c r="H88" s="494"/>
      <c r="I88" s="494"/>
      <c r="J88" s="494"/>
      <c r="K88" s="494"/>
      <c r="L88" s="494"/>
      <c r="M88" s="494"/>
      <c r="N88" s="494"/>
      <c r="O88" s="494"/>
      <c r="P88" s="494"/>
      <c r="Q88" s="494"/>
      <c r="R88" s="494"/>
      <c r="S88" s="494"/>
      <c r="T88" s="494"/>
      <c r="U88" s="494"/>
      <c r="V88" s="494"/>
      <c r="W88" s="494"/>
      <c r="X88" s="494"/>
      <c r="Y88" s="494"/>
      <c r="Z88" s="494"/>
      <c r="AA88" s="494"/>
    </row>
    <row r="89">
      <c r="A89" s="494"/>
      <c r="B89" s="494"/>
      <c r="C89" s="494"/>
      <c r="D89" s="494"/>
      <c r="E89" s="494"/>
      <c r="F89" s="494"/>
      <c r="G89" s="494"/>
      <c r="H89" s="494"/>
      <c r="I89" s="494"/>
      <c r="J89" s="494"/>
      <c r="K89" s="494"/>
      <c r="L89" s="494"/>
      <c r="M89" s="494"/>
      <c r="N89" s="494"/>
      <c r="O89" s="494"/>
      <c r="P89" s="494"/>
      <c r="Q89" s="494"/>
      <c r="R89" s="494"/>
      <c r="S89" s="494"/>
      <c r="T89" s="494"/>
      <c r="U89" s="494"/>
      <c r="V89" s="494"/>
      <c r="W89" s="494"/>
      <c r="X89" s="494"/>
      <c r="Y89" s="494"/>
      <c r="Z89" s="494"/>
      <c r="AA89" s="494"/>
    </row>
    <row r="90">
      <c r="A90" s="494"/>
      <c r="B90" s="494"/>
      <c r="C90" s="494"/>
      <c r="D90" s="494"/>
      <c r="E90" s="494"/>
      <c r="F90" s="494"/>
      <c r="G90" s="494"/>
      <c r="H90" s="494"/>
      <c r="I90" s="494"/>
      <c r="J90" s="494"/>
      <c r="K90" s="494"/>
      <c r="L90" s="494"/>
      <c r="M90" s="494"/>
      <c r="N90" s="494"/>
      <c r="O90" s="494"/>
      <c r="P90" s="494"/>
      <c r="Q90" s="494"/>
      <c r="R90" s="494"/>
      <c r="S90" s="494"/>
      <c r="T90" s="494"/>
      <c r="U90" s="494"/>
      <c r="V90" s="494"/>
      <c r="W90" s="494"/>
      <c r="X90" s="494"/>
      <c r="Y90" s="494"/>
      <c r="Z90" s="494"/>
      <c r="AA90" s="494"/>
    </row>
    <row r="91">
      <c r="A91" s="494"/>
      <c r="B91" s="494"/>
      <c r="C91" s="494"/>
      <c r="D91" s="494"/>
      <c r="E91" s="494"/>
      <c r="F91" s="494"/>
      <c r="G91" s="494"/>
      <c r="H91" s="494"/>
      <c r="I91" s="494"/>
      <c r="J91" s="494"/>
      <c r="K91" s="494"/>
      <c r="L91" s="494"/>
      <c r="M91" s="494"/>
      <c r="N91" s="494"/>
      <c r="O91" s="494"/>
      <c r="P91" s="494"/>
      <c r="Q91" s="494"/>
      <c r="R91" s="494"/>
      <c r="S91" s="494"/>
      <c r="T91" s="494"/>
      <c r="U91" s="494"/>
      <c r="V91" s="494"/>
      <c r="W91" s="494"/>
      <c r="X91" s="494"/>
      <c r="Y91" s="494"/>
      <c r="Z91" s="494"/>
      <c r="AA91" s="494"/>
    </row>
    <row r="92">
      <c r="A92" s="494"/>
      <c r="B92" s="494"/>
      <c r="C92" s="494"/>
      <c r="D92" s="494"/>
      <c r="E92" s="494"/>
      <c r="F92" s="494"/>
      <c r="G92" s="494"/>
      <c r="H92" s="494"/>
      <c r="I92" s="494"/>
      <c r="J92" s="494"/>
      <c r="K92" s="494"/>
      <c r="L92" s="494"/>
      <c r="M92" s="494"/>
      <c r="N92" s="494"/>
      <c r="O92" s="494"/>
      <c r="P92" s="494"/>
      <c r="Q92" s="494"/>
      <c r="R92" s="494"/>
      <c r="S92" s="494"/>
      <c r="T92" s="494"/>
      <c r="U92" s="494"/>
      <c r="V92" s="494"/>
      <c r="W92" s="494"/>
      <c r="X92" s="494"/>
      <c r="Y92" s="494"/>
      <c r="Z92" s="494"/>
      <c r="AA92" s="494"/>
    </row>
    <row r="93">
      <c r="A93" s="494"/>
      <c r="B93" s="494"/>
      <c r="C93" s="494"/>
      <c r="D93" s="494"/>
      <c r="E93" s="494"/>
      <c r="F93" s="494"/>
      <c r="G93" s="494"/>
      <c r="H93" s="494"/>
      <c r="I93" s="494"/>
      <c r="J93" s="494"/>
      <c r="K93" s="494"/>
      <c r="L93" s="494"/>
      <c r="M93" s="494"/>
      <c r="N93" s="494"/>
      <c r="O93" s="494"/>
      <c r="P93" s="494"/>
      <c r="Q93" s="494"/>
      <c r="R93" s="494"/>
      <c r="S93" s="494"/>
      <c r="T93" s="494"/>
      <c r="U93" s="494"/>
      <c r="V93" s="494"/>
      <c r="W93" s="494"/>
      <c r="X93" s="494"/>
      <c r="Y93" s="494"/>
      <c r="Z93" s="494"/>
      <c r="AA93" s="494"/>
    </row>
    <row r="94">
      <c r="A94" s="494"/>
      <c r="B94" s="494"/>
      <c r="C94" s="494"/>
      <c r="D94" s="494"/>
      <c r="E94" s="494"/>
      <c r="F94" s="494"/>
      <c r="G94" s="494"/>
      <c r="H94" s="494"/>
      <c r="I94" s="494"/>
      <c r="J94" s="494"/>
      <c r="K94" s="494"/>
      <c r="L94" s="494"/>
      <c r="M94" s="494"/>
      <c r="N94" s="494"/>
      <c r="O94" s="494"/>
      <c r="P94" s="494"/>
      <c r="Q94" s="494"/>
      <c r="R94" s="494"/>
      <c r="S94" s="494"/>
      <c r="T94" s="494"/>
      <c r="U94" s="494"/>
      <c r="V94" s="494"/>
      <c r="W94" s="494"/>
      <c r="X94" s="494"/>
      <c r="Y94" s="494"/>
      <c r="Z94" s="494"/>
      <c r="AA94" s="494"/>
    </row>
    <row r="95">
      <c r="A95" s="494"/>
      <c r="B95" s="494"/>
      <c r="C95" s="494"/>
      <c r="D95" s="494"/>
      <c r="E95" s="494"/>
      <c r="F95" s="494"/>
      <c r="G95" s="494"/>
      <c r="H95" s="494"/>
      <c r="I95" s="494"/>
      <c r="J95" s="494"/>
      <c r="K95" s="494"/>
      <c r="L95" s="494"/>
      <c r="M95" s="494"/>
      <c r="N95" s="494"/>
      <c r="O95" s="494"/>
      <c r="P95" s="494"/>
      <c r="Q95" s="494"/>
      <c r="R95" s="494"/>
      <c r="S95" s="494"/>
      <c r="T95" s="494"/>
      <c r="U95" s="494"/>
      <c r="V95" s="494"/>
      <c r="W95" s="494"/>
      <c r="X95" s="494"/>
      <c r="Y95" s="494"/>
      <c r="Z95" s="494"/>
      <c r="AA95" s="494"/>
    </row>
    <row r="96">
      <c r="A96" s="494"/>
      <c r="B96" s="494"/>
      <c r="C96" s="494"/>
      <c r="D96" s="494"/>
      <c r="E96" s="494"/>
      <c r="F96" s="494"/>
      <c r="G96" s="494"/>
      <c r="H96" s="494"/>
      <c r="I96" s="494"/>
      <c r="J96" s="494"/>
      <c r="K96" s="494"/>
      <c r="L96" s="494"/>
      <c r="M96" s="494"/>
      <c r="N96" s="494"/>
      <c r="O96" s="494"/>
      <c r="P96" s="494"/>
      <c r="Q96" s="494"/>
      <c r="R96" s="494"/>
      <c r="S96" s="494"/>
      <c r="T96" s="494"/>
      <c r="U96" s="494"/>
      <c r="V96" s="494"/>
      <c r="W96" s="494"/>
      <c r="X96" s="494"/>
      <c r="Y96" s="494"/>
      <c r="Z96" s="494"/>
      <c r="AA96" s="494"/>
    </row>
    <row r="97">
      <c r="A97" s="494"/>
      <c r="B97" s="494"/>
      <c r="C97" s="494"/>
      <c r="D97" s="494"/>
      <c r="E97" s="494"/>
      <c r="F97" s="494"/>
      <c r="G97" s="494"/>
      <c r="H97" s="494"/>
      <c r="I97" s="494"/>
      <c r="J97" s="494"/>
      <c r="K97" s="494"/>
      <c r="L97" s="494"/>
      <c r="M97" s="494"/>
      <c r="N97" s="494"/>
      <c r="O97" s="494"/>
      <c r="P97" s="494"/>
      <c r="Q97" s="494"/>
      <c r="R97" s="494"/>
      <c r="S97" s="494"/>
      <c r="T97" s="494"/>
      <c r="U97" s="494"/>
      <c r="V97" s="494"/>
      <c r="W97" s="494"/>
      <c r="X97" s="494"/>
      <c r="Y97" s="494"/>
      <c r="Z97" s="494"/>
      <c r="AA97" s="494"/>
    </row>
    <row r="98">
      <c r="A98" s="494"/>
      <c r="B98" s="494"/>
      <c r="C98" s="494"/>
      <c r="D98" s="494"/>
      <c r="E98" s="494"/>
      <c r="F98" s="494"/>
      <c r="G98" s="494"/>
      <c r="H98" s="494"/>
      <c r="I98" s="494"/>
      <c r="J98" s="494"/>
      <c r="K98" s="494"/>
      <c r="L98" s="494"/>
      <c r="M98" s="494"/>
      <c r="N98" s="494"/>
      <c r="O98" s="494"/>
      <c r="P98" s="494"/>
      <c r="Q98" s="494"/>
      <c r="R98" s="494"/>
      <c r="S98" s="494"/>
      <c r="T98" s="494"/>
      <c r="U98" s="494"/>
      <c r="V98" s="494"/>
      <c r="W98" s="494"/>
      <c r="X98" s="494"/>
      <c r="Y98" s="494"/>
      <c r="Z98" s="494"/>
      <c r="AA98" s="494"/>
    </row>
    <row r="99">
      <c r="A99" s="494"/>
      <c r="B99" s="494"/>
      <c r="C99" s="494"/>
      <c r="D99" s="494"/>
      <c r="E99" s="494"/>
      <c r="F99" s="494"/>
      <c r="G99" s="494"/>
      <c r="H99" s="494"/>
      <c r="I99" s="494"/>
      <c r="J99" s="494"/>
      <c r="K99" s="494"/>
      <c r="L99" s="494"/>
      <c r="M99" s="494"/>
      <c r="N99" s="494"/>
      <c r="O99" s="494"/>
      <c r="P99" s="494"/>
      <c r="Q99" s="494"/>
      <c r="R99" s="494"/>
      <c r="S99" s="494"/>
      <c r="T99" s="494"/>
      <c r="U99" s="494"/>
      <c r="V99" s="494"/>
      <c r="W99" s="494"/>
      <c r="X99" s="494"/>
      <c r="Y99" s="494"/>
      <c r="Z99" s="494"/>
      <c r="AA99" s="494"/>
    </row>
    <row r="100">
      <c r="A100" s="494"/>
      <c r="B100" s="494"/>
      <c r="C100" s="494"/>
      <c r="D100" s="494"/>
      <c r="E100" s="494"/>
      <c r="F100" s="494"/>
      <c r="G100" s="494"/>
      <c r="H100" s="494"/>
      <c r="I100" s="494"/>
      <c r="J100" s="494"/>
      <c r="K100" s="494"/>
      <c r="L100" s="494"/>
      <c r="M100" s="494"/>
      <c r="N100" s="494"/>
      <c r="O100" s="494"/>
      <c r="P100" s="494"/>
      <c r="Q100" s="494"/>
      <c r="R100" s="494"/>
      <c r="S100" s="494"/>
      <c r="T100" s="494"/>
      <c r="U100" s="494"/>
      <c r="V100" s="494"/>
      <c r="W100" s="494"/>
      <c r="X100" s="494"/>
      <c r="Y100" s="494"/>
      <c r="Z100" s="494"/>
      <c r="AA100" s="494"/>
    </row>
    <row r="101">
      <c r="A101" s="494"/>
      <c r="B101" s="494"/>
      <c r="C101" s="494"/>
      <c r="D101" s="494"/>
      <c r="E101" s="494"/>
      <c r="F101" s="494"/>
      <c r="G101" s="494"/>
      <c r="H101" s="494"/>
      <c r="I101" s="494"/>
      <c r="J101" s="494"/>
      <c r="K101" s="494"/>
      <c r="L101" s="494"/>
      <c r="M101" s="494"/>
      <c r="N101" s="494"/>
      <c r="O101" s="494"/>
      <c r="P101" s="494"/>
      <c r="Q101" s="494"/>
      <c r="R101" s="494"/>
      <c r="S101" s="494"/>
      <c r="T101" s="494"/>
      <c r="U101" s="494"/>
      <c r="V101" s="494"/>
      <c r="W101" s="494"/>
      <c r="X101" s="494"/>
      <c r="Y101" s="494"/>
      <c r="Z101" s="494"/>
      <c r="AA101" s="494"/>
    </row>
    <row r="102">
      <c r="A102" s="494"/>
      <c r="B102" s="494"/>
      <c r="C102" s="494"/>
      <c r="D102" s="494"/>
      <c r="E102" s="494"/>
      <c r="F102" s="494"/>
      <c r="G102" s="494"/>
      <c r="H102" s="494"/>
      <c r="I102" s="494"/>
      <c r="J102" s="494"/>
      <c r="K102" s="494"/>
      <c r="L102" s="494"/>
      <c r="M102" s="494"/>
      <c r="N102" s="494"/>
      <c r="O102" s="494"/>
      <c r="P102" s="494"/>
      <c r="Q102" s="494"/>
      <c r="R102" s="494"/>
      <c r="S102" s="494"/>
      <c r="T102" s="494"/>
      <c r="U102" s="494"/>
      <c r="V102" s="494"/>
      <c r="W102" s="494"/>
      <c r="X102" s="494"/>
      <c r="Y102" s="494"/>
      <c r="Z102" s="494"/>
      <c r="AA102" s="494"/>
    </row>
    <row r="103">
      <c r="A103" s="494"/>
      <c r="B103" s="494"/>
      <c r="C103" s="494"/>
      <c r="D103" s="494"/>
      <c r="E103" s="494"/>
      <c r="F103" s="494"/>
      <c r="G103" s="494"/>
      <c r="H103" s="494"/>
      <c r="I103" s="494"/>
      <c r="J103" s="494"/>
      <c r="K103" s="494"/>
      <c r="L103" s="494"/>
      <c r="M103" s="494"/>
      <c r="N103" s="494"/>
      <c r="O103" s="494"/>
      <c r="P103" s="494"/>
      <c r="Q103" s="494"/>
      <c r="R103" s="494"/>
      <c r="S103" s="494"/>
      <c r="T103" s="494"/>
      <c r="U103" s="494"/>
      <c r="V103" s="494"/>
      <c r="W103" s="494"/>
      <c r="X103" s="494"/>
      <c r="Y103" s="494"/>
      <c r="Z103" s="494"/>
      <c r="AA103" s="494"/>
    </row>
    <row r="104">
      <c r="A104" s="494"/>
      <c r="B104" s="494"/>
      <c r="C104" s="494"/>
      <c r="D104" s="494"/>
      <c r="E104" s="494"/>
      <c r="F104" s="494"/>
      <c r="G104" s="494"/>
      <c r="H104" s="494"/>
      <c r="I104" s="494"/>
      <c r="J104" s="494"/>
      <c r="K104" s="494"/>
      <c r="L104" s="494"/>
      <c r="M104" s="494"/>
      <c r="N104" s="494"/>
      <c r="O104" s="494"/>
      <c r="P104" s="494"/>
      <c r="Q104" s="494"/>
      <c r="R104" s="494"/>
      <c r="S104" s="494"/>
      <c r="T104" s="494"/>
      <c r="U104" s="494"/>
      <c r="V104" s="494"/>
      <c r="W104" s="494"/>
      <c r="X104" s="494"/>
      <c r="Y104" s="494"/>
      <c r="Z104" s="494"/>
      <c r="AA104" s="494"/>
    </row>
    <row r="105">
      <c r="A105" s="494"/>
      <c r="B105" s="494"/>
      <c r="C105" s="494"/>
      <c r="D105" s="494"/>
      <c r="E105" s="494"/>
      <c r="F105" s="494"/>
      <c r="G105" s="494"/>
      <c r="H105" s="494"/>
      <c r="I105" s="494"/>
      <c r="J105" s="494"/>
      <c r="K105" s="494"/>
      <c r="L105" s="494"/>
      <c r="M105" s="494"/>
      <c r="N105" s="494"/>
      <c r="O105" s="494"/>
      <c r="P105" s="494"/>
      <c r="Q105" s="494"/>
      <c r="R105" s="494"/>
      <c r="S105" s="494"/>
      <c r="T105" s="494"/>
      <c r="U105" s="494"/>
      <c r="V105" s="494"/>
      <c r="W105" s="494"/>
      <c r="X105" s="494"/>
      <c r="Y105" s="494"/>
      <c r="Z105" s="494"/>
      <c r="AA105" s="494"/>
    </row>
    <row r="106">
      <c r="A106" s="494"/>
      <c r="B106" s="494"/>
      <c r="C106" s="494"/>
      <c r="D106" s="494"/>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c r="AA106" s="494"/>
    </row>
    <row r="107">
      <c r="A107" s="494"/>
      <c r="B107" s="494"/>
      <c r="C107" s="494"/>
      <c r="D107" s="494"/>
      <c r="E107" s="494"/>
      <c r="F107" s="494"/>
      <c r="G107" s="494"/>
      <c r="H107" s="494"/>
      <c r="I107" s="494"/>
      <c r="J107" s="494"/>
      <c r="K107" s="494"/>
      <c r="L107" s="494"/>
      <c r="M107" s="494"/>
      <c r="N107" s="494"/>
      <c r="O107" s="494"/>
      <c r="P107" s="494"/>
      <c r="Q107" s="494"/>
      <c r="R107" s="494"/>
      <c r="S107" s="494"/>
      <c r="T107" s="494"/>
      <c r="U107" s="494"/>
      <c r="V107" s="494"/>
      <c r="W107" s="494"/>
      <c r="X107" s="494"/>
      <c r="Y107" s="494"/>
      <c r="Z107" s="494"/>
      <c r="AA107" s="494"/>
    </row>
    <row r="108">
      <c r="A108" s="494"/>
      <c r="B108" s="494"/>
      <c r="C108" s="494"/>
      <c r="D108" s="494"/>
      <c r="E108" s="494"/>
      <c r="F108" s="494"/>
      <c r="G108" s="494"/>
      <c r="H108" s="494"/>
      <c r="I108" s="494"/>
      <c r="J108" s="494"/>
      <c r="K108" s="494"/>
      <c r="L108" s="494"/>
      <c r="M108" s="494"/>
      <c r="N108" s="494"/>
      <c r="O108" s="494"/>
      <c r="P108" s="494"/>
      <c r="Q108" s="494"/>
      <c r="R108" s="494"/>
      <c r="S108" s="494"/>
      <c r="T108" s="494"/>
      <c r="U108" s="494"/>
      <c r="V108" s="494"/>
      <c r="W108" s="494"/>
      <c r="X108" s="494"/>
      <c r="Y108" s="494"/>
      <c r="Z108" s="494"/>
      <c r="AA108" s="494"/>
    </row>
    <row r="109">
      <c r="A109" s="494"/>
      <c r="B109" s="494"/>
      <c r="C109" s="494"/>
      <c r="D109" s="494"/>
      <c r="E109" s="494"/>
      <c r="F109" s="494"/>
      <c r="G109" s="494"/>
      <c r="H109" s="494"/>
      <c r="I109" s="494"/>
      <c r="J109" s="494"/>
      <c r="K109" s="494"/>
      <c r="L109" s="494"/>
      <c r="M109" s="494"/>
      <c r="N109" s="494"/>
      <c r="O109" s="494"/>
      <c r="P109" s="494"/>
      <c r="Q109" s="494"/>
      <c r="R109" s="494"/>
      <c r="S109" s="494"/>
      <c r="T109" s="494"/>
      <c r="U109" s="494"/>
      <c r="V109" s="494"/>
      <c r="W109" s="494"/>
      <c r="X109" s="494"/>
      <c r="Y109" s="494"/>
      <c r="Z109" s="494"/>
      <c r="AA109" s="494"/>
    </row>
    <row r="110">
      <c r="A110" s="494"/>
      <c r="B110" s="494"/>
      <c r="C110" s="494"/>
      <c r="D110" s="494"/>
      <c r="E110" s="494"/>
      <c r="F110" s="494"/>
      <c r="G110" s="494"/>
      <c r="H110" s="494"/>
      <c r="I110" s="494"/>
      <c r="J110" s="494"/>
      <c r="K110" s="494"/>
      <c r="L110" s="494"/>
      <c r="M110" s="494"/>
      <c r="N110" s="494"/>
      <c r="O110" s="494"/>
      <c r="P110" s="494"/>
      <c r="Q110" s="494"/>
      <c r="R110" s="494"/>
      <c r="S110" s="494"/>
      <c r="T110" s="494"/>
      <c r="U110" s="494"/>
      <c r="V110" s="494"/>
      <c r="W110" s="494"/>
      <c r="X110" s="494"/>
      <c r="Y110" s="494"/>
      <c r="Z110" s="494"/>
      <c r="AA110" s="494"/>
    </row>
    <row r="111">
      <c r="A111" s="494"/>
      <c r="B111" s="494"/>
      <c r="C111" s="494"/>
      <c r="D111" s="494"/>
      <c r="E111" s="494"/>
      <c r="F111" s="494"/>
      <c r="G111" s="494"/>
      <c r="H111" s="494"/>
      <c r="I111" s="494"/>
      <c r="J111" s="494"/>
      <c r="K111" s="494"/>
      <c r="L111" s="494"/>
      <c r="M111" s="494"/>
      <c r="N111" s="494"/>
      <c r="O111" s="494"/>
      <c r="P111" s="494"/>
      <c r="Q111" s="494"/>
      <c r="R111" s="494"/>
      <c r="S111" s="494"/>
      <c r="T111" s="494"/>
      <c r="U111" s="494"/>
      <c r="V111" s="494"/>
      <c r="W111" s="494"/>
      <c r="X111" s="494"/>
      <c r="Y111" s="494"/>
      <c r="Z111" s="494"/>
      <c r="AA111" s="494"/>
    </row>
    <row r="112">
      <c r="A112" s="494"/>
      <c r="B112" s="494"/>
      <c r="C112" s="494"/>
      <c r="D112" s="494"/>
      <c r="E112" s="494"/>
      <c r="F112" s="494"/>
      <c r="G112" s="494"/>
      <c r="H112" s="494"/>
      <c r="I112" s="494"/>
      <c r="J112" s="494"/>
      <c r="K112" s="494"/>
      <c r="L112" s="494"/>
      <c r="M112" s="494"/>
      <c r="N112" s="494"/>
      <c r="O112" s="494"/>
      <c r="P112" s="494"/>
      <c r="Q112" s="494"/>
      <c r="R112" s="494"/>
      <c r="S112" s="494"/>
      <c r="T112" s="494"/>
      <c r="U112" s="494"/>
      <c r="V112" s="494"/>
      <c r="W112" s="494"/>
      <c r="X112" s="494"/>
      <c r="Y112" s="494"/>
      <c r="Z112" s="494"/>
      <c r="AA112" s="494"/>
    </row>
    <row r="113">
      <c r="A113" s="494"/>
      <c r="B113" s="494"/>
      <c r="C113" s="494"/>
      <c r="D113" s="494"/>
      <c r="E113" s="494"/>
      <c r="F113" s="494"/>
      <c r="G113" s="494"/>
      <c r="H113" s="494"/>
      <c r="I113" s="494"/>
      <c r="J113" s="494"/>
      <c r="K113" s="494"/>
      <c r="L113" s="494"/>
      <c r="M113" s="494"/>
      <c r="N113" s="494"/>
      <c r="O113" s="494"/>
      <c r="P113" s="494"/>
      <c r="Q113" s="494"/>
      <c r="R113" s="494"/>
      <c r="S113" s="494"/>
      <c r="T113" s="494"/>
      <c r="U113" s="494"/>
      <c r="V113" s="494"/>
      <c r="W113" s="494"/>
      <c r="X113" s="494"/>
      <c r="Y113" s="494"/>
      <c r="Z113" s="494"/>
      <c r="AA113" s="494"/>
    </row>
    <row r="114">
      <c r="A114" s="494"/>
      <c r="B114" s="494"/>
      <c r="C114" s="494"/>
      <c r="D114" s="494"/>
      <c r="E114" s="494"/>
      <c r="F114" s="494"/>
      <c r="G114" s="494"/>
      <c r="H114" s="494"/>
      <c r="I114" s="494"/>
      <c r="J114" s="494"/>
      <c r="K114" s="494"/>
      <c r="L114" s="494"/>
      <c r="M114" s="494"/>
      <c r="N114" s="494"/>
      <c r="O114" s="494"/>
      <c r="P114" s="494"/>
      <c r="Q114" s="494"/>
      <c r="R114" s="494"/>
      <c r="S114" s="494"/>
      <c r="T114" s="494"/>
      <c r="U114" s="494"/>
      <c r="V114" s="494"/>
      <c r="W114" s="494"/>
      <c r="X114" s="494"/>
      <c r="Y114" s="494"/>
      <c r="Z114" s="494"/>
      <c r="AA114" s="494"/>
    </row>
    <row r="115">
      <c r="A115" s="494"/>
      <c r="B115" s="494"/>
      <c r="C115" s="494"/>
      <c r="D115" s="494"/>
      <c r="E115" s="494"/>
      <c r="F115" s="494"/>
      <c r="G115" s="494"/>
      <c r="H115" s="494"/>
      <c r="I115" s="494"/>
      <c r="J115" s="494"/>
      <c r="K115" s="494"/>
      <c r="L115" s="494"/>
      <c r="M115" s="494"/>
      <c r="N115" s="494"/>
      <c r="O115" s="494"/>
      <c r="P115" s="494"/>
      <c r="Q115" s="494"/>
      <c r="R115" s="494"/>
      <c r="S115" s="494"/>
      <c r="T115" s="494"/>
      <c r="U115" s="494"/>
      <c r="V115" s="494"/>
      <c r="W115" s="494"/>
      <c r="X115" s="494"/>
      <c r="Y115" s="494"/>
      <c r="Z115" s="494"/>
      <c r="AA115" s="494"/>
    </row>
    <row r="116">
      <c r="A116" s="494"/>
      <c r="B116" s="494"/>
      <c r="C116" s="494"/>
      <c r="D116" s="494"/>
      <c r="E116" s="494"/>
      <c r="F116" s="494"/>
      <c r="G116" s="494"/>
      <c r="H116" s="494"/>
      <c r="I116" s="494"/>
      <c r="J116" s="494"/>
      <c r="K116" s="494"/>
      <c r="L116" s="494"/>
      <c r="M116" s="494"/>
      <c r="N116" s="494"/>
      <c r="O116" s="494"/>
      <c r="P116" s="494"/>
      <c r="Q116" s="494"/>
      <c r="R116" s="494"/>
      <c r="S116" s="494"/>
      <c r="T116" s="494"/>
      <c r="U116" s="494"/>
      <c r="V116" s="494"/>
      <c r="W116" s="494"/>
      <c r="X116" s="494"/>
      <c r="Y116" s="494"/>
      <c r="Z116" s="494"/>
      <c r="AA116" s="494"/>
    </row>
    <row r="117">
      <c r="A117" s="494"/>
      <c r="B117" s="494"/>
      <c r="C117" s="494"/>
      <c r="D117" s="494"/>
      <c r="E117" s="494"/>
      <c r="F117" s="494"/>
      <c r="G117" s="494"/>
      <c r="H117" s="494"/>
      <c r="I117" s="494"/>
      <c r="J117" s="494"/>
      <c r="K117" s="494"/>
      <c r="L117" s="494"/>
      <c r="M117" s="494"/>
      <c r="N117" s="494"/>
      <c r="O117" s="494"/>
      <c r="P117" s="494"/>
      <c r="Q117" s="494"/>
      <c r="R117" s="494"/>
      <c r="S117" s="494"/>
      <c r="T117" s="494"/>
      <c r="U117" s="494"/>
      <c r="V117" s="494"/>
      <c r="W117" s="494"/>
      <c r="X117" s="494"/>
      <c r="Y117" s="494"/>
      <c r="Z117" s="494"/>
      <c r="AA117" s="494"/>
    </row>
    <row r="118">
      <c r="A118" s="494"/>
      <c r="B118" s="494"/>
      <c r="C118" s="494"/>
      <c r="D118" s="494"/>
      <c r="E118" s="494"/>
      <c r="F118" s="494"/>
      <c r="G118" s="494"/>
      <c r="H118" s="494"/>
      <c r="I118" s="494"/>
      <c r="J118" s="494"/>
      <c r="K118" s="494"/>
      <c r="L118" s="494"/>
      <c r="M118" s="494"/>
      <c r="N118" s="494"/>
      <c r="O118" s="494"/>
      <c r="P118" s="494"/>
      <c r="Q118" s="494"/>
      <c r="R118" s="494"/>
      <c r="S118" s="494"/>
      <c r="T118" s="494"/>
      <c r="U118" s="494"/>
      <c r="V118" s="494"/>
      <c r="W118" s="494"/>
      <c r="X118" s="494"/>
      <c r="Y118" s="494"/>
      <c r="Z118" s="494"/>
      <c r="AA118" s="494"/>
    </row>
    <row r="119">
      <c r="A119" s="494"/>
      <c r="B119" s="494"/>
      <c r="C119" s="494"/>
      <c r="D119" s="494"/>
      <c r="E119" s="494"/>
      <c r="F119" s="494"/>
      <c r="G119" s="494"/>
      <c r="H119" s="494"/>
      <c r="I119" s="494"/>
      <c r="J119" s="494"/>
      <c r="K119" s="494"/>
      <c r="L119" s="494"/>
      <c r="M119" s="494"/>
      <c r="N119" s="494"/>
      <c r="O119" s="494"/>
      <c r="P119" s="494"/>
      <c r="Q119" s="494"/>
      <c r="R119" s="494"/>
      <c r="S119" s="494"/>
      <c r="T119" s="494"/>
      <c r="U119" s="494"/>
      <c r="V119" s="494"/>
      <c r="W119" s="494"/>
      <c r="X119" s="494"/>
      <c r="Y119" s="494"/>
      <c r="Z119" s="494"/>
      <c r="AA119" s="494"/>
    </row>
    <row r="120">
      <c r="A120" s="494"/>
      <c r="B120" s="494"/>
      <c r="C120" s="494"/>
      <c r="D120" s="494"/>
      <c r="E120" s="494"/>
      <c r="F120" s="494"/>
      <c r="G120" s="494"/>
      <c r="H120" s="494"/>
      <c r="I120" s="494"/>
      <c r="J120" s="494"/>
      <c r="K120" s="494"/>
      <c r="L120" s="494"/>
      <c r="M120" s="494"/>
      <c r="N120" s="494"/>
      <c r="O120" s="494"/>
      <c r="P120" s="494"/>
      <c r="Q120" s="494"/>
      <c r="R120" s="494"/>
      <c r="S120" s="494"/>
      <c r="T120" s="494"/>
      <c r="U120" s="494"/>
      <c r="V120" s="494"/>
      <c r="W120" s="494"/>
      <c r="X120" s="494"/>
      <c r="Y120" s="494"/>
      <c r="Z120" s="494"/>
      <c r="AA120" s="494"/>
    </row>
    <row r="121">
      <c r="A121" s="494"/>
      <c r="B121" s="494"/>
      <c r="C121" s="494"/>
      <c r="D121" s="494"/>
      <c r="E121" s="494"/>
      <c r="F121" s="494"/>
      <c r="G121" s="494"/>
      <c r="H121" s="494"/>
      <c r="I121" s="494"/>
      <c r="J121" s="494"/>
      <c r="K121" s="494"/>
      <c r="L121" s="494"/>
      <c r="M121" s="494"/>
      <c r="N121" s="494"/>
      <c r="O121" s="494"/>
      <c r="P121" s="494"/>
      <c r="Q121" s="494"/>
      <c r="R121" s="494"/>
      <c r="S121" s="494"/>
      <c r="T121" s="494"/>
      <c r="U121" s="494"/>
      <c r="V121" s="494"/>
      <c r="W121" s="494"/>
      <c r="X121" s="494"/>
      <c r="Y121" s="494"/>
      <c r="Z121" s="494"/>
      <c r="AA121" s="494"/>
    </row>
    <row r="122">
      <c r="A122" s="494"/>
      <c r="B122" s="494"/>
      <c r="C122" s="494"/>
      <c r="D122" s="494"/>
      <c r="E122" s="494"/>
      <c r="F122" s="494"/>
      <c r="G122" s="494"/>
      <c r="H122" s="494"/>
      <c r="I122" s="494"/>
      <c r="J122" s="494"/>
      <c r="K122" s="494"/>
      <c r="L122" s="494"/>
      <c r="M122" s="494"/>
      <c r="N122" s="494"/>
      <c r="O122" s="494"/>
      <c r="P122" s="494"/>
      <c r="Q122" s="494"/>
      <c r="R122" s="494"/>
      <c r="S122" s="494"/>
      <c r="T122" s="494"/>
      <c r="U122" s="494"/>
      <c r="V122" s="494"/>
      <c r="W122" s="494"/>
      <c r="X122" s="494"/>
      <c r="Y122" s="494"/>
      <c r="Z122" s="494"/>
      <c r="AA122" s="494"/>
    </row>
    <row r="123">
      <c r="A123" s="494"/>
      <c r="B123" s="494"/>
      <c r="C123" s="494"/>
      <c r="D123" s="494"/>
      <c r="E123" s="494"/>
      <c r="F123" s="494"/>
      <c r="G123" s="494"/>
      <c r="H123" s="494"/>
      <c r="I123" s="494"/>
      <c r="J123" s="494"/>
      <c r="K123" s="494"/>
      <c r="L123" s="494"/>
      <c r="M123" s="494"/>
      <c r="N123" s="494"/>
      <c r="O123" s="494"/>
      <c r="P123" s="494"/>
      <c r="Q123" s="494"/>
      <c r="R123" s="494"/>
      <c r="S123" s="494"/>
      <c r="T123" s="494"/>
      <c r="U123" s="494"/>
      <c r="V123" s="494"/>
      <c r="W123" s="494"/>
      <c r="X123" s="494"/>
      <c r="Y123" s="494"/>
      <c r="Z123" s="494"/>
      <c r="AA123" s="494"/>
    </row>
    <row r="124">
      <c r="A124" s="494"/>
      <c r="B124" s="494"/>
      <c r="C124" s="494"/>
      <c r="D124" s="494"/>
      <c r="E124" s="494"/>
      <c r="F124" s="494"/>
      <c r="G124" s="494"/>
      <c r="H124" s="494"/>
      <c r="I124" s="494"/>
      <c r="J124" s="494"/>
      <c r="K124" s="494"/>
      <c r="L124" s="494"/>
      <c r="M124" s="494"/>
      <c r="N124" s="494"/>
      <c r="O124" s="494"/>
      <c r="P124" s="494"/>
      <c r="Q124" s="494"/>
      <c r="R124" s="494"/>
      <c r="S124" s="494"/>
      <c r="T124" s="494"/>
      <c r="U124" s="494"/>
      <c r="V124" s="494"/>
      <c r="W124" s="494"/>
      <c r="X124" s="494"/>
      <c r="Y124" s="494"/>
      <c r="Z124" s="494"/>
      <c r="AA124" s="494"/>
    </row>
    <row r="125">
      <c r="A125" s="494"/>
      <c r="B125" s="494"/>
      <c r="C125" s="494"/>
      <c r="D125" s="494"/>
      <c r="E125" s="494"/>
      <c r="F125" s="494"/>
      <c r="G125" s="494"/>
      <c r="H125" s="494"/>
      <c r="I125" s="494"/>
      <c r="J125" s="494"/>
      <c r="K125" s="494"/>
      <c r="L125" s="494"/>
      <c r="M125" s="494"/>
      <c r="N125" s="494"/>
      <c r="O125" s="494"/>
      <c r="P125" s="494"/>
      <c r="Q125" s="494"/>
      <c r="R125" s="494"/>
      <c r="S125" s="494"/>
      <c r="T125" s="494"/>
      <c r="U125" s="494"/>
      <c r="V125" s="494"/>
      <c r="W125" s="494"/>
      <c r="X125" s="494"/>
      <c r="Y125" s="494"/>
      <c r="Z125" s="494"/>
      <c r="AA125" s="494"/>
    </row>
    <row r="126">
      <c r="A126" s="494"/>
      <c r="B126" s="494"/>
      <c r="C126" s="494"/>
      <c r="D126" s="494"/>
      <c r="E126" s="494"/>
      <c r="F126" s="494"/>
      <c r="G126" s="494"/>
      <c r="H126" s="494"/>
      <c r="I126" s="494"/>
      <c r="J126" s="494"/>
      <c r="K126" s="494"/>
      <c r="L126" s="494"/>
      <c r="M126" s="494"/>
      <c r="N126" s="494"/>
      <c r="O126" s="494"/>
      <c r="P126" s="494"/>
      <c r="Q126" s="494"/>
      <c r="R126" s="494"/>
      <c r="S126" s="494"/>
      <c r="T126" s="494"/>
      <c r="U126" s="494"/>
      <c r="V126" s="494"/>
      <c r="W126" s="494"/>
      <c r="X126" s="494"/>
      <c r="Y126" s="494"/>
      <c r="Z126" s="494"/>
      <c r="AA126" s="494"/>
    </row>
    <row r="127">
      <c r="A127" s="494"/>
      <c r="B127" s="494"/>
      <c r="C127" s="494"/>
      <c r="D127" s="494"/>
      <c r="E127" s="494"/>
      <c r="F127" s="494"/>
      <c r="G127" s="494"/>
      <c r="H127" s="494"/>
      <c r="I127" s="494"/>
      <c r="J127" s="494"/>
      <c r="K127" s="494"/>
      <c r="L127" s="494"/>
      <c r="M127" s="494"/>
      <c r="N127" s="494"/>
      <c r="O127" s="494"/>
      <c r="P127" s="494"/>
      <c r="Q127" s="494"/>
      <c r="R127" s="494"/>
      <c r="S127" s="494"/>
      <c r="T127" s="494"/>
      <c r="U127" s="494"/>
      <c r="V127" s="494"/>
      <c r="W127" s="494"/>
      <c r="X127" s="494"/>
      <c r="Y127" s="494"/>
      <c r="Z127" s="494"/>
      <c r="AA127" s="494"/>
    </row>
    <row r="128">
      <c r="A128" s="494"/>
      <c r="B128" s="494"/>
      <c r="C128" s="494"/>
      <c r="D128" s="494"/>
      <c r="E128" s="494"/>
      <c r="F128" s="494"/>
      <c r="G128" s="494"/>
      <c r="H128" s="494"/>
      <c r="I128" s="494"/>
      <c r="J128" s="494"/>
      <c r="K128" s="494"/>
      <c r="L128" s="494"/>
      <c r="M128" s="494"/>
      <c r="N128" s="494"/>
      <c r="O128" s="494"/>
      <c r="P128" s="494"/>
      <c r="Q128" s="494"/>
      <c r="R128" s="494"/>
      <c r="S128" s="494"/>
      <c r="T128" s="494"/>
      <c r="U128" s="494"/>
      <c r="V128" s="494"/>
      <c r="W128" s="494"/>
      <c r="X128" s="494"/>
      <c r="Y128" s="494"/>
      <c r="Z128" s="494"/>
      <c r="AA128" s="494"/>
    </row>
    <row r="129">
      <c r="A129" s="494"/>
      <c r="B129" s="494"/>
      <c r="C129" s="494"/>
      <c r="D129" s="494"/>
      <c r="E129" s="494"/>
      <c r="F129" s="494"/>
      <c r="G129" s="494"/>
      <c r="H129" s="494"/>
      <c r="I129" s="494"/>
      <c r="J129" s="494"/>
      <c r="K129" s="494"/>
      <c r="L129" s="494"/>
      <c r="M129" s="494"/>
      <c r="N129" s="494"/>
      <c r="O129" s="494"/>
      <c r="P129" s="494"/>
      <c r="Q129" s="494"/>
      <c r="R129" s="494"/>
      <c r="S129" s="494"/>
      <c r="T129" s="494"/>
      <c r="U129" s="494"/>
      <c r="V129" s="494"/>
      <c r="W129" s="494"/>
      <c r="X129" s="494"/>
      <c r="Y129" s="494"/>
      <c r="Z129" s="494"/>
      <c r="AA129" s="494"/>
    </row>
    <row r="130">
      <c r="A130" s="494"/>
      <c r="B130" s="494"/>
      <c r="C130" s="494"/>
      <c r="D130" s="494"/>
      <c r="E130" s="494"/>
      <c r="F130" s="494"/>
      <c r="G130" s="494"/>
      <c r="H130" s="494"/>
      <c r="I130" s="494"/>
      <c r="J130" s="494"/>
      <c r="K130" s="494"/>
      <c r="L130" s="494"/>
      <c r="M130" s="494"/>
      <c r="N130" s="494"/>
      <c r="O130" s="494"/>
      <c r="P130" s="494"/>
      <c r="Q130" s="494"/>
      <c r="R130" s="494"/>
      <c r="S130" s="494"/>
      <c r="T130" s="494"/>
      <c r="U130" s="494"/>
      <c r="V130" s="494"/>
      <c r="W130" s="494"/>
      <c r="X130" s="494"/>
      <c r="Y130" s="494"/>
      <c r="Z130" s="494"/>
      <c r="AA130" s="494"/>
    </row>
    <row r="131">
      <c r="A131" s="494"/>
      <c r="B131" s="494"/>
      <c r="C131" s="494"/>
      <c r="D131" s="494"/>
      <c r="E131" s="494"/>
      <c r="F131" s="494"/>
      <c r="G131" s="494"/>
      <c r="H131" s="494"/>
      <c r="I131" s="494"/>
      <c r="J131" s="494"/>
      <c r="K131" s="494"/>
      <c r="L131" s="494"/>
      <c r="M131" s="494"/>
      <c r="N131" s="494"/>
      <c r="O131" s="494"/>
      <c r="P131" s="494"/>
      <c r="Q131" s="494"/>
      <c r="R131" s="494"/>
      <c r="S131" s="494"/>
      <c r="T131" s="494"/>
      <c r="U131" s="494"/>
      <c r="V131" s="494"/>
      <c r="W131" s="494"/>
      <c r="X131" s="494"/>
      <c r="Y131" s="494"/>
      <c r="Z131" s="494"/>
      <c r="AA131" s="494"/>
    </row>
    <row r="132">
      <c r="A132" s="494"/>
      <c r="B132" s="494"/>
      <c r="C132" s="494"/>
      <c r="D132" s="494"/>
      <c r="E132" s="494"/>
      <c r="F132" s="494"/>
      <c r="G132" s="494"/>
      <c r="H132" s="494"/>
      <c r="I132" s="494"/>
      <c r="J132" s="494"/>
      <c r="K132" s="494"/>
      <c r="L132" s="494"/>
      <c r="M132" s="494"/>
      <c r="N132" s="494"/>
      <c r="O132" s="494"/>
      <c r="P132" s="494"/>
      <c r="Q132" s="494"/>
      <c r="R132" s="494"/>
      <c r="S132" s="494"/>
      <c r="T132" s="494"/>
      <c r="U132" s="494"/>
      <c r="V132" s="494"/>
      <c r="W132" s="494"/>
      <c r="X132" s="494"/>
      <c r="Y132" s="494"/>
      <c r="Z132" s="494"/>
      <c r="AA132" s="494"/>
    </row>
    <row r="133">
      <c r="A133" s="494"/>
      <c r="B133" s="494"/>
      <c r="C133" s="494"/>
      <c r="D133" s="494"/>
      <c r="E133" s="494"/>
      <c r="F133" s="494"/>
      <c r="G133" s="494"/>
      <c r="H133" s="494"/>
      <c r="I133" s="494"/>
      <c r="J133" s="494"/>
      <c r="K133" s="494"/>
      <c r="L133" s="494"/>
      <c r="M133" s="494"/>
      <c r="N133" s="494"/>
      <c r="O133" s="494"/>
      <c r="P133" s="494"/>
      <c r="Q133" s="494"/>
      <c r="R133" s="494"/>
      <c r="S133" s="494"/>
      <c r="T133" s="494"/>
      <c r="U133" s="494"/>
      <c r="V133" s="494"/>
      <c r="W133" s="494"/>
      <c r="X133" s="494"/>
      <c r="Y133" s="494"/>
      <c r="Z133" s="494"/>
      <c r="AA133" s="494"/>
    </row>
    <row r="134">
      <c r="A134" s="494"/>
      <c r="B134" s="494"/>
      <c r="C134" s="494"/>
      <c r="D134" s="494"/>
      <c r="E134" s="494"/>
      <c r="F134" s="494"/>
      <c r="G134" s="494"/>
      <c r="H134" s="494"/>
      <c r="I134" s="494"/>
      <c r="J134" s="494"/>
      <c r="K134" s="494"/>
      <c r="L134" s="494"/>
      <c r="M134" s="494"/>
      <c r="N134" s="494"/>
      <c r="O134" s="494"/>
      <c r="P134" s="494"/>
      <c r="Q134" s="494"/>
      <c r="R134" s="494"/>
      <c r="S134" s="494"/>
      <c r="T134" s="494"/>
      <c r="U134" s="494"/>
      <c r="V134" s="494"/>
      <c r="W134" s="494"/>
      <c r="X134" s="494"/>
      <c r="Y134" s="494"/>
      <c r="Z134" s="494"/>
      <c r="AA134" s="494"/>
    </row>
    <row r="135">
      <c r="A135" s="494"/>
      <c r="B135" s="494"/>
      <c r="C135" s="494"/>
      <c r="D135" s="494"/>
      <c r="E135" s="494"/>
      <c r="F135" s="494"/>
      <c r="G135" s="494"/>
      <c r="H135" s="494"/>
      <c r="I135" s="494"/>
      <c r="J135" s="494"/>
      <c r="K135" s="494"/>
      <c r="L135" s="494"/>
      <c r="M135" s="494"/>
      <c r="N135" s="494"/>
      <c r="O135" s="494"/>
      <c r="P135" s="494"/>
      <c r="Q135" s="494"/>
      <c r="R135" s="494"/>
      <c r="S135" s="494"/>
      <c r="T135" s="494"/>
      <c r="U135" s="494"/>
      <c r="V135" s="494"/>
      <c r="W135" s="494"/>
      <c r="X135" s="494"/>
      <c r="Y135" s="494"/>
      <c r="Z135" s="494"/>
      <c r="AA135" s="494"/>
    </row>
    <row r="136">
      <c r="A136" s="494"/>
      <c r="B136" s="494"/>
      <c r="C136" s="494"/>
      <c r="D136" s="494"/>
      <c r="E136" s="494"/>
      <c r="F136" s="494"/>
      <c r="G136" s="494"/>
      <c r="H136" s="494"/>
      <c r="I136" s="494"/>
      <c r="J136" s="494"/>
      <c r="K136" s="494"/>
      <c r="L136" s="494"/>
      <c r="M136" s="494"/>
      <c r="N136" s="494"/>
      <c r="O136" s="494"/>
      <c r="P136" s="494"/>
      <c r="Q136" s="494"/>
      <c r="R136" s="494"/>
      <c r="S136" s="494"/>
      <c r="T136" s="494"/>
      <c r="U136" s="494"/>
      <c r="V136" s="494"/>
      <c r="W136" s="494"/>
      <c r="X136" s="494"/>
      <c r="Y136" s="494"/>
      <c r="Z136" s="494"/>
      <c r="AA136" s="494"/>
    </row>
    <row r="137">
      <c r="A137" s="494"/>
      <c r="B137" s="494"/>
      <c r="C137" s="494"/>
      <c r="D137" s="494"/>
      <c r="E137" s="494"/>
      <c r="F137" s="494"/>
      <c r="G137" s="494"/>
      <c r="H137" s="494"/>
      <c r="I137" s="494"/>
      <c r="J137" s="494"/>
      <c r="K137" s="494"/>
      <c r="L137" s="494"/>
      <c r="M137" s="494"/>
      <c r="N137" s="494"/>
      <c r="O137" s="494"/>
      <c r="P137" s="494"/>
      <c r="Q137" s="494"/>
      <c r="R137" s="494"/>
      <c r="S137" s="494"/>
      <c r="T137" s="494"/>
      <c r="U137" s="494"/>
      <c r="V137" s="494"/>
      <c r="W137" s="494"/>
      <c r="X137" s="494"/>
      <c r="Y137" s="494"/>
      <c r="Z137" s="494"/>
      <c r="AA137" s="494"/>
    </row>
    <row r="138">
      <c r="A138" s="494"/>
      <c r="B138" s="494"/>
      <c r="C138" s="494"/>
      <c r="D138" s="494"/>
      <c r="E138" s="494"/>
      <c r="F138" s="494"/>
      <c r="G138" s="494"/>
      <c r="H138" s="494"/>
      <c r="I138" s="494"/>
      <c r="J138" s="494"/>
      <c r="K138" s="494"/>
      <c r="L138" s="494"/>
      <c r="M138" s="494"/>
      <c r="N138" s="494"/>
      <c r="O138" s="494"/>
      <c r="P138" s="494"/>
      <c r="Q138" s="494"/>
      <c r="R138" s="494"/>
      <c r="S138" s="494"/>
      <c r="T138" s="494"/>
      <c r="U138" s="494"/>
      <c r="V138" s="494"/>
      <c r="W138" s="494"/>
      <c r="X138" s="494"/>
      <c r="Y138" s="494"/>
      <c r="Z138" s="494"/>
      <c r="AA138" s="494"/>
    </row>
    <row r="139">
      <c r="A139" s="494"/>
      <c r="B139" s="494"/>
      <c r="C139" s="494"/>
      <c r="D139" s="494"/>
      <c r="E139" s="494"/>
      <c r="F139" s="494"/>
      <c r="G139" s="494"/>
      <c r="H139" s="494"/>
      <c r="I139" s="494"/>
      <c r="J139" s="494"/>
      <c r="K139" s="494"/>
      <c r="L139" s="494"/>
      <c r="M139" s="494"/>
      <c r="N139" s="494"/>
      <c r="O139" s="494"/>
      <c r="P139" s="494"/>
      <c r="Q139" s="494"/>
      <c r="R139" s="494"/>
      <c r="S139" s="494"/>
      <c r="T139" s="494"/>
      <c r="U139" s="494"/>
      <c r="V139" s="494"/>
      <c r="W139" s="494"/>
      <c r="X139" s="494"/>
      <c r="Y139" s="494"/>
      <c r="Z139" s="494"/>
      <c r="AA139" s="494"/>
    </row>
    <row r="140">
      <c r="A140" s="494"/>
      <c r="B140" s="494"/>
      <c r="C140" s="494"/>
      <c r="D140" s="494"/>
      <c r="E140" s="494"/>
      <c r="F140" s="494"/>
      <c r="G140" s="494"/>
      <c r="H140" s="494"/>
      <c r="I140" s="494"/>
      <c r="J140" s="494"/>
      <c r="K140" s="494"/>
      <c r="L140" s="494"/>
      <c r="M140" s="494"/>
      <c r="N140" s="494"/>
      <c r="O140" s="494"/>
      <c r="P140" s="494"/>
      <c r="Q140" s="494"/>
      <c r="R140" s="494"/>
      <c r="S140" s="494"/>
      <c r="T140" s="494"/>
      <c r="U140" s="494"/>
      <c r="V140" s="494"/>
      <c r="W140" s="494"/>
      <c r="X140" s="494"/>
      <c r="Y140" s="494"/>
      <c r="Z140" s="494"/>
      <c r="AA140" s="494"/>
    </row>
    <row r="141">
      <c r="A141" s="494"/>
      <c r="B141" s="494"/>
      <c r="C141" s="494"/>
      <c r="D141" s="494"/>
      <c r="E141" s="494"/>
      <c r="F141" s="494"/>
      <c r="G141" s="494"/>
      <c r="H141" s="494"/>
      <c r="I141" s="494"/>
      <c r="J141" s="494"/>
      <c r="K141" s="494"/>
      <c r="L141" s="494"/>
      <c r="M141" s="494"/>
      <c r="N141" s="494"/>
      <c r="O141" s="494"/>
      <c r="P141" s="494"/>
      <c r="Q141" s="494"/>
      <c r="R141" s="494"/>
      <c r="S141" s="494"/>
      <c r="T141" s="494"/>
      <c r="U141" s="494"/>
      <c r="V141" s="494"/>
      <c r="W141" s="494"/>
      <c r="X141" s="494"/>
      <c r="Y141" s="494"/>
      <c r="Z141" s="494"/>
      <c r="AA141" s="494"/>
    </row>
    <row r="142">
      <c r="A142" s="494"/>
      <c r="B142" s="494"/>
      <c r="C142" s="494"/>
      <c r="D142" s="494"/>
      <c r="E142" s="494"/>
      <c r="F142" s="494"/>
      <c r="G142" s="494"/>
      <c r="H142" s="494"/>
      <c r="I142" s="494"/>
      <c r="J142" s="494"/>
      <c r="K142" s="494"/>
      <c r="L142" s="494"/>
      <c r="M142" s="494"/>
      <c r="N142" s="494"/>
      <c r="O142" s="494"/>
      <c r="P142" s="494"/>
      <c r="Q142" s="494"/>
      <c r="R142" s="494"/>
      <c r="S142" s="494"/>
      <c r="T142" s="494"/>
      <c r="U142" s="494"/>
      <c r="V142" s="494"/>
      <c r="W142" s="494"/>
      <c r="X142" s="494"/>
      <c r="Y142" s="494"/>
      <c r="Z142" s="494"/>
      <c r="AA142" s="494"/>
    </row>
    <row r="143">
      <c r="A143" s="494"/>
      <c r="B143" s="494"/>
      <c r="C143" s="494"/>
      <c r="D143" s="494"/>
      <c r="E143" s="494"/>
      <c r="F143" s="494"/>
      <c r="G143" s="494"/>
      <c r="H143" s="494"/>
      <c r="I143" s="494"/>
      <c r="J143" s="494"/>
      <c r="K143" s="494"/>
      <c r="L143" s="494"/>
      <c r="M143" s="494"/>
      <c r="N143" s="494"/>
      <c r="O143" s="494"/>
      <c r="P143" s="494"/>
      <c r="Q143" s="494"/>
      <c r="R143" s="494"/>
      <c r="S143" s="494"/>
      <c r="T143" s="494"/>
      <c r="U143" s="494"/>
      <c r="V143" s="494"/>
      <c r="W143" s="494"/>
      <c r="X143" s="494"/>
      <c r="Y143" s="494"/>
      <c r="Z143" s="494"/>
      <c r="AA143" s="494"/>
    </row>
    <row r="144">
      <c r="A144" s="494"/>
      <c r="B144" s="494"/>
      <c r="C144" s="494"/>
      <c r="D144" s="494"/>
      <c r="E144" s="494"/>
      <c r="F144" s="494"/>
      <c r="G144" s="494"/>
      <c r="H144" s="494"/>
      <c r="I144" s="494"/>
      <c r="J144" s="494"/>
      <c r="K144" s="494"/>
      <c r="L144" s="494"/>
      <c r="M144" s="494"/>
      <c r="N144" s="494"/>
      <c r="O144" s="494"/>
      <c r="P144" s="494"/>
      <c r="Q144" s="494"/>
      <c r="R144" s="494"/>
      <c r="S144" s="494"/>
      <c r="T144" s="494"/>
      <c r="U144" s="494"/>
      <c r="V144" s="494"/>
      <c r="W144" s="494"/>
      <c r="X144" s="494"/>
      <c r="Y144" s="494"/>
      <c r="Z144" s="494"/>
      <c r="AA144" s="494"/>
    </row>
    <row r="145">
      <c r="A145" s="494"/>
      <c r="B145" s="494"/>
      <c r="C145" s="494"/>
      <c r="D145" s="494"/>
      <c r="E145" s="494"/>
      <c r="F145" s="494"/>
      <c r="G145" s="494"/>
      <c r="H145" s="494"/>
      <c r="I145" s="494"/>
      <c r="J145" s="494"/>
      <c r="K145" s="494"/>
      <c r="L145" s="494"/>
      <c r="M145" s="494"/>
      <c r="N145" s="494"/>
      <c r="O145" s="494"/>
      <c r="P145" s="494"/>
      <c r="Q145" s="494"/>
      <c r="R145" s="494"/>
      <c r="S145" s="494"/>
      <c r="T145" s="494"/>
      <c r="U145" s="494"/>
      <c r="V145" s="494"/>
      <c r="W145" s="494"/>
      <c r="X145" s="494"/>
      <c r="Y145" s="494"/>
      <c r="Z145" s="494"/>
      <c r="AA145" s="494"/>
    </row>
    <row r="146">
      <c r="A146" s="494"/>
      <c r="B146" s="494"/>
      <c r="C146" s="494"/>
      <c r="D146" s="494"/>
      <c r="E146" s="494"/>
      <c r="F146" s="494"/>
      <c r="G146" s="494"/>
      <c r="H146" s="494"/>
      <c r="I146" s="494"/>
      <c r="J146" s="494"/>
      <c r="K146" s="494"/>
      <c r="L146" s="494"/>
      <c r="M146" s="494"/>
      <c r="N146" s="494"/>
      <c r="O146" s="494"/>
      <c r="P146" s="494"/>
      <c r="Q146" s="494"/>
      <c r="R146" s="494"/>
      <c r="S146" s="494"/>
      <c r="T146" s="494"/>
      <c r="U146" s="494"/>
      <c r="V146" s="494"/>
      <c r="W146" s="494"/>
      <c r="X146" s="494"/>
      <c r="Y146" s="494"/>
      <c r="Z146" s="494"/>
      <c r="AA146" s="494"/>
    </row>
    <row r="147">
      <c r="A147" s="494"/>
      <c r="B147" s="494"/>
      <c r="C147" s="494"/>
      <c r="D147" s="494"/>
      <c r="E147" s="494"/>
      <c r="F147" s="494"/>
      <c r="G147" s="494"/>
      <c r="H147" s="494"/>
      <c r="I147" s="494"/>
      <c r="J147" s="494"/>
      <c r="K147" s="494"/>
      <c r="L147" s="494"/>
      <c r="M147" s="494"/>
      <c r="N147" s="494"/>
      <c r="O147" s="494"/>
      <c r="P147" s="494"/>
      <c r="Q147" s="494"/>
      <c r="R147" s="494"/>
      <c r="S147" s="494"/>
      <c r="T147" s="494"/>
      <c r="U147" s="494"/>
      <c r="V147" s="494"/>
      <c r="W147" s="494"/>
      <c r="X147" s="494"/>
      <c r="Y147" s="494"/>
      <c r="Z147" s="494"/>
      <c r="AA147" s="494"/>
    </row>
    <row r="148">
      <c r="A148" s="494"/>
      <c r="B148" s="494"/>
      <c r="C148" s="494"/>
      <c r="D148" s="494"/>
      <c r="E148" s="494"/>
      <c r="F148" s="494"/>
      <c r="G148" s="494"/>
      <c r="H148" s="494"/>
      <c r="I148" s="494"/>
      <c r="J148" s="494"/>
      <c r="K148" s="494"/>
      <c r="L148" s="494"/>
      <c r="M148" s="494"/>
      <c r="N148" s="494"/>
      <c r="O148" s="494"/>
      <c r="P148" s="494"/>
      <c r="Q148" s="494"/>
      <c r="R148" s="494"/>
      <c r="S148" s="494"/>
      <c r="T148" s="494"/>
      <c r="U148" s="494"/>
      <c r="V148" s="494"/>
      <c r="W148" s="494"/>
      <c r="X148" s="494"/>
      <c r="Y148" s="494"/>
      <c r="Z148" s="494"/>
      <c r="AA148" s="494"/>
    </row>
    <row r="149">
      <c r="A149" s="494"/>
      <c r="B149" s="494"/>
      <c r="C149" s="494"/>
      <c r="D149" s="494"/>
      <c r="E149" s="494"/>
      <c r="F149" s="494"/>
      <c r="G149" s="494"/>
      <c r="H149" s="494"/>
      <c r="I149" s="494"/>
      <c r="J149" s="494"/>
      <c r="K149" s="494"/>
      <c r="L149" s="494"/>
      <c r="M149" s="494"/>
      <c r="N149" s="494"/>
      <c r="O149" s="494"/>
      <c r="P149" s="494"/>
      <c r="Q149" s="494"/>
      <c r="R149" s="494"/>
      <c r="S149" s="494"/>
      <c r="T149" s="494"/>
      <c r="U149" s="494"/>
      <c r="V149" s="494"/>
      <c r="W149" s="494"/>
      <c r="X149" s="494"/>
      <c r="Y149" s="494"/>
      <c r="Z149" s="494"/>
      <c r="AA149" s="494"/>
    </row>
    <row r="150">
      <c r="A150" s="494"/>
      <c r="B150" s="494"/>
      <c r="C150" s="494"/>
      <c r="D150" s="494"/>
      <c r="E150" s="494"/>
      <c r="F150" s="494"/>
      <c r="G150" s="494"/>
      <c r="H150" s="494"/>
      <c r="I150" s="494"/>
      <c r="J150" s="494"/>
      <c r="K150" s="494"/>
      <c r="L150" s="494"/>
      <c r="M150" s="494"/>
      <c r="N150" s="494"/>
      <c r="O150" s="494"/>
      <c r="P150" s="494"/>
      <c r="Q150" s="494"/>
      <c r="R150" s="494"/>
      <c r="S150" s="494"/>
      <c r="T150" s="494"/>
      <c r="U150" s="494"/>
      <c r="V150" s="494"/>
      <c r="W150" s="494"/>
      <c r="X150" s="494"/>
      <c r="Y150" s="494"/>
      <c r="Z150" s="494"/>
      <c r="AA150" s="494"/>
    </row>
    <row r="151">
      <c r="A151" s="494"/>
      <c r="B151" s="494"/>
      <c r="C151" s="494"/>
      <c r="D151" s="494"/>
      <c r="E151" s="494"/>
      <c r="F151" s="494"/>
      <c r="G151" s="494"/>
      <c r="H151" s="494"/>
      <c r="I151" s="494"/>
      <c r="J151" s="494"/>
      <c r="K151" s="494"/>
      <c r="L151" s="494"/>
      <c r="M151" s="494"/>
      <c r="N151" s="494"/>
      <c r="O151" s="494"/>
      <c r="P151" s="494"/>
      <c r="Q151" s="494"/>
      <c r="R151" s="494"/>
      <c r="S151" s="494"/>
      <c r="T151" s="494"/>
      <c r="U151" s="494"/>
      <c r="V151" s="494"/>
      <c r="W151" s="494"/>
      <c r="X151" s="494"/>
      <c r="Y151" s="494"/>
      <c r="Z151" s="494"/>
      <c r="AA151" s="494"/>
    </row>
    <row r="152">
      <c r="A152" s="494"/>
      <c r="B152" s="494"/>
      <c r="C152" s="494"/>
      <c r="D152" s="494"/>
      <c r="E152" s="494"/>
      <c r="F152" s="494"/>
      <c r="G152" s="494"/>
      <c r="H152" s="494"/>
      <c r="I152" s="494"/>
      <c r="J152" s="494"/>
      <c r="K152" s="494"/>
      <c r="L152" s="494"/>
      <c r="M152" s="494"/>
      <c r="N152" s="494"/>
      <c r="O152" s="494"/>
      <c r="P152" s="494"/>
      <c r="Q152" s="494"/>
      <c r="R152" s="494"/>
      <c r="S152" s="494"/>
      <c r="T152" s="494"/>
      <c r="U152" s="494"/>
      <c r="V152" s="494"/>
      <c r="W152" s="494"/>
      <c r="X152" s="494"/>
      <c r="Y152" s="494"/>
      <c r="Z152" s="494"/>
      <c r="AA152" s="494"/>
    </row>
    <row r="153">
      <c r="A153" s="494"/>
      <c r="B153" s="494"/>
      <c r="C153" s="494"/>
      <c r="D153" s="494"/>
      <c r="E153" s="494"/>
      <c r="F153" s="494"/>
      <c r="G153" s="494"/>
      <c r="H153" s="494"/>
      <c r="I153" s="494"/>
      <c r="J153" s="494"/>
      <c r="K153" s="494"/>
      <c r="L153" s="494"/>
      <c r="M153" s="494"/>
      <c r="N153" s="494"/>
      <c r="O153" s="494"/>
      <c r="P153" s="494"/>
      <c r="Q153" s="494"/>
      <c r="R153" s="494"/>
      <c r="S153" s="494"/>
      <c r="T153" s="494"/>
      <c r="U153" s="494"/>
      <c r="V153" s="494"/>
      <c r="W153" s="494"/>
      <c r="X153" s="494"/>
      <c r="Y153" s="494"/>
      <c r="Z153" s="494"/>
      <c r="AA153" s="494"/>
    </row>
    <row r="154">
      <c r="A154" s="494"/>
      <c r="B154" s="494"/>
      <c r="C154" s="494"/>
      <c r="D154" s="494"/>
      <c r="E154" s="494"/>
      <c r="F154" s="494"/>
      <c r="G154" s="494"/>
      <c r="H154" s="494"/>
      <c r="I154" s="494"/>
      <c r="J154" s="494"/>
      <c r="K154" s="494"/>
      <c r="L154" s="494"/>
      <c r="M154" s="494"/>
      <c r="N154" s="494"/>
      <c r="O154" s="494"/>
      <c r="P154" s="494"/>
      <c r="Q154" s="494"/>
      <c r="R154" s="494"/>
      <c r="S154" s="494"/>
      <c r="T154" s="494"/>
      <c r="U154" s="494"/>
      <c r="V154" s="494"/>
      <c r="W154" s="494"/>
      <c r="X154" s="494"/>
      <c r="Y154" s="494"/>
      <c r="Z154" s="494"/>
      <c r="AA154" s="494"/>
    </row>
    <row r="155">
      <c r="A155" s="494"/>
      <c r="B155" s="494"/>
      <c r="C155" s="494"/>
      <c r="D155" s="494"/>
      <c r="E155" s="494"/>
      <c r="F155" s="494"/>
      <c r="G155" s="494"/>
      <c r="H155" s="494"/>
      <c r="I155" s="494"/>
      <c r="J155" s="494"/>
      <c r="K155" s="494"/>
      <c r="L155" s="494"/>
      <c r="M155" s="494"/>
      <c r="N155" s="494"/>
      <c r="O155" s="494"/>
      <c r="P155" s="494"/>
      <c r="Q155" s="494"/>
      <c r="R155" s="494"/>
      <c r="S155" s="494"/>
      <c r="T155" s="494"/>
      <c r="U155" s="494"/>
      <c r="V155" s="494"/>
      <c r="W155" s="494"/>
      <c r="X155" s="494"/>
      <c r="Y155" s="494"/>
      <c r="Z155" s="494"/>
      <c r="AA155" s="494"/>
    </row>
    <row r="156">
      <c r="A156" s="494"/>
      <c r="B156" s="494"/>
      <c r="C156" s="494"/>
      <c r="D156" s="494"/>
      <c r="E156" s="494"/>
      <c r="F156" s="494"/>
      <c r="G156" s="494"/>
      <c r="H156" s="494"/>
      <c r="I156" s="494"/>
      <c r="J156" s="494"/>
      <c r="K156" s="494"/>
      <c r="L156" s="494"/>
      <c r="M156" s="494"/>
      <c r="N156" s="494"/>
      <c r="O156" s="494"/>
      <c r="P156" s="494"/>
      <c r="Q156" s="494"/>
      <c r="R156" s="494"/>
      <c r="S156" s="494"/>
      <c r="T156" s="494"/>
      <c r="U156" s="494"/>
      <c r="V156" s="494"/>
      <c r="W156" s="494"/>
      <c r="X156" s="494"/>
      <c r="Y156" s="494"/>
      <c r="Z156" s="494"/>
      <c r="AA156" s="494"/>
    </row>
    <row r="157">
      <c r="A157" s="494"/>
      <c r="B157" s="494"/>
      <c r="C157" s="494"/>
      <c r="D157" s="494"/>
      <c r="E157" s="494"/>
      <c r="F157" s="494"/>
      <c r="G157" s="494"/>
      <c r="H157" s="494"/>
      <c r="I157" s="494"/>
      <c r="J157" s="494"/>
      <c r="K157" s="494"/>
      <c r="L157" s="494"/>
      <c r="M157" s="494"/>
      <c r="N157" s="494"/>
      <c r="O157" s="494"/>
      <c r="P157" s="494"/>
      <c r="Q157" s="494"/>
      <c r="R157" s="494"/>
      <c r="S157" s="494"/>
      <c r="T157" s="494"/>
      <c r="U157" s="494"/>
      <c r="V157" s="494"/>
      <c r="W157" s="494"/>
      <c r="X157" s="494"/>
      <c r="Y157" s="494"/>
      <c r="Z157" s="494"/>
      <c r="AA157" s="494"/>
    </row>
    <row r="158">
      <c r="A158" s="494"/>
      <c r="B158" s="494"/>
      <c r="C158" s="494"/>
      <c r="D158" s="494"/>
      <c r="E158" s="494"/>
      <c r="F158" s="494"/>
      <c r="G158" s="494"/>
      <c r="H158" s="494"/>
      <c r="I158" s="494"/>
      <c r="J158" s="494"/>
      <c r="K158" s="494"/>
      <c r="L158" s="494"/>
      <c r="M158" s="494"/>
      <c r="N158" s="494"/>
      <c r="O158" s="494"/>
      <c r="P158" s="494"/>
      <c r="Q158" s="494"/>
      <c r="R158" s="494"/>
      <c r="S158" s="494"/>
      <c r="T158" s="494"/>
      <c r="U158" s="494"/>
      <c r="V158" s="494"/>
      <c r="W158" s="494"/>
      <c r="X158" s="494"/>
      <c r="Y158" s="494"/>
      <c r="Z158" s="494"/>
      <c r="AA158" s="494"/>
    </row>
    <row r="159">
      <c r="A159" s="494"/>
      <c r="B159" s="494"/>
      <c r="C159" s="494"/>
      <c r="D159" s="494"/>
      <c r="E159" s="494"/>
      <c r="F159" s="494"/>
      <c r="G159" s="494"/>
      <c r="H159" s="494"/>
      <c r="I159" s="494"/>
      <c r="J159" s="494"/>
      <c r="K159" s="494"/>
      <c r="L159" s="494"/>
      <c r="M159" s="494"/>
      <c r="N159" s="494"/>
      <c r="O159" s="494"/>
      <c r="P159" s="494"/>
      <c r="Q159" s="494"/>
      <c r="R159" s="494"/>
      <c r="S159" s="494"/>
      <c r="T159" s="494"/>
      <c r="U159" s="494"/>
      <c r="V159" s="494"/>
      <c r="W159" s="494"/>
      <c r="X159" s="494"/>
      <c r="Y159" s="494"/>
      <c r="Z159" s="494"/>
      <c r="AA159" s="494"/>
    </row>
    <row r="160">
      <c r="A160" s="494"/>
      <c r="B160" s="494"/>
      <c r="C160" s="494"/>
      <c r="D160" s="494"/>
      <c r="E160" s="494"/>
      <c r="F160" s="494"/>
      <c r="G160" s="494"/>
      <c r="H160" s="494"/>
      <c r="I160" s="494"/>
      <c r="J160" s="494"/>
      <c r="K160" s="494"/>
      <c r="L160" s="494"/>
      <c r="M160" s="494"/>
      <c r="N160" s="494"/>
      <c r="O160" s="494"/>
      <c r="P160" s="494"/>
      <c r="Q160" s="494"/>
      <c r="R160" s="494"/>
      <c r="S160" s="494"/>
      <c r="T160" s="494"/>
      <c r="U160" s="494"/>
      <c r="V160" s="494"/>
      <c r="W160" s="494"/>
      <c r="X160" s="494"/>
      <c r="Y160" s="494"/>
      <c r="Z160" s="494"/>
      <c r="AA160" s="494"/>
    </row>
    <row r="161">
      <c r="A161" s="494"/>
      <c r="B161" s="494"/>
      <c r="C161" s="494"/>
      <c r="D161" s="494"/>
      <c r="E161" s="494"/>
      <c r="F161" s="494"/>
      <c r="G161" s="494"/>
      <c r="H161" s="494"/>
      <c r="I161" s="494"/>
      <c r="J161" s="494"/>
      <c r="K161" s="494"/>
      <c r="L161" s="494"/>
      <c r="M161" s="494"/>
      <c r="N161" s="494"/>
      <c r="O161" s="494"/>
      <c r="P161" s="494"/>
      <c r="Q161" s="494"/>
      <c r="R161" s="494"/>
      <c r="S161" s="494"/>
      <c r="T161" s="494"/>
      <c r="U161" s="494"/>
      <c r="V161" s="494"/>
      <c r="W161" s="494"/>
      <c r="X161" s="494"/>
      <c r="Y161" s="494"/>
      <c r="Z161" s="494"/>
      <c r="AA161" s="494"/>
    </row>
    <row r="162">
      <c r="A162" s="494"/>
      <c r="B162" s="494"/>
      <c r="C162" s="494"/>
      <c r="D162" s="494"/>
      <c r="E162" s="494"/>
      <c r="F162" s="494"/>
      <c r="G162" s="494"/>
      <c r="H162" s="494"/>
      <c r="I162" s="494"/>
      <c r="J162" s="494"/>
      <c r="K162" s="494"/>
      <c r="L162" s="494"/>
      <c r="M162" s="494"/>
      <c r="N162" s="494"/>
      <c r="O162" s="494"/>
      <c r="P162" s="494"/>
      <c r="Q162" s="494"/>
      <c r="R162" s="494"/>
      <c r="S162" s="494"/>
      <c r="T162" s="494"/>
      <c r="U162" s="494"/>
      <c r="V162" s="494"/>
      <c r="W162" s="494"/>
      <c r="X162" s="494"/>
      <c r="Y162" s="494"/>
      <c r="Z162" s="494"/>
      <c r="AA162" s="494"/>
    </row>
    <row r="163">
      <c r="A163" s="494"/>
      <c r="B163" s="494"/>
      <c r="C163" s="494"/>
      <c r="D163" s="494"/>
      <c r="E163" s="494"/>
      <c r="F163" s="494"/>
      <c r="G163" s="494"/>
      <c r="H163" s="494"/>
      <c r="I163" s="494"/>
      <c r="J163" s="494"/>
      <c r="K163" s="494"/>
      <c r="L163" s="494"/>
      <c r="M163" s="494"/>
      <c r="N163" s="494"/>
      <c r="O163" s="494"/>
      <c r="P163" s="494"/>
      <c r="Q163" s="494"/>
      <c r="R163" s="494"/>
      <c r="S163" s="494"/>
      <c r="T163" s="494"/>
      <c r="U163" s="494"/>
      <c r="V163" s="494"/>
      <c r="W163" s="494"/>
      <c r="X163" s="494"/>
      <c r="Y163" s="494"/>
      <c r="Z163" s="494"/>
      <c r="AA163" s="494"/>
    </row>
    <row r="164">
      <c r="A164" s="494"/>
      <c r="B164" s="494"/>
      <c r="C164" s="494"/>
      <c r="D164" s="494"/>
      <c r="E164" s="494"/>
      <c r="F164" s="494"/>
      <c r="G164" s="494"/>
      <c r="H164" s="494"/>
      <c r="I164" s="494"/>
      <c r="J164" s="494"/>
      <c r="K164" s="494"/>
      <c r="L164" s="494"/>
      <c r="M164" s="494"/>
      <c r="N164" s="494"/>
      <c r="O164" s="494"/>
      <c r="P164" s="494"/>
      <c r="Q164" s="494"/>
      <c r="R164" s="494"/>
      <c r="S164" s="494"/>
      <c r="T164" s="494"/>
      <c r="U164" s="494"/>
      <c r="V164" s="494"/>
      <c r="W164" s="494"/>
      <c r="X164" s="494"/>
      <c r="Y164" s="494"/>
      <c r="Z164" s="494"/>
      <c r="AA164" s="494"/>
    </row>
    <row r="165">
      <c r="A165" s="494"/>
      <c r="B165" s="494"/>
      <c r="C165" s="494"/>
      <c r="D165" s="494"/>
      <c r="E165" s="494"/>
      <c r="F165" s="494"/>
      <c r="G165" s="494"/>
      <c r="H165" s="494"/>
      <c r="I165" s="494"/>
      <c r="J165" s="494"/>
      <c r="K165" s="494"/>
      <c r="L165" s="494"/>
      <c r="M165" s="494"/>
      <c r="N165" s="494"/>
      <c r="O165" s="494"/>
      <c r="P165" s="494"/>
      <c r="Q165" s="494"/>
      <c r="R165" s="494"/>
      <c r="S165" s="494"/>
      <c r="T165" s="494"/>
      <c r="U165" s="494"/>
      <c r="V165" s="494"/>
      <c r="W165" s="494"/>
      <c r="X165" s="494"/>
      <c r="Y165" s="494"/>
      <c r="Z165" s="494"/>
      <c r="AA165" s="494"/>
    </row>
    <row r="166">
      <c r="A166" s="494"/>
      <c r="B166" s="494"/>
      <c r="C166" s="494"/>
      <c r="D166" s="494"/>
      <c r="E166" s="494"/>
      <c r="F166" s="494"/>
      <c r="G166" s="494"/>
      <c r="H166" s="494"/>
      <c r="I166" s="494"/>
      <c r="J166" s="494"/>
      <c r="K166" s="494"/>
      <c r="L166" s="494"/>
      <c r="M166" s="494"/>
      <c r="N166" s="494"/>
      <c r="O166" s="494"/>
      <c r="P166" s="494"/>
      <c r="Q166" s="494"/>
      <c r="R166" s="494"/>
      <c r="S166" s="494"/>
      <c r="T166" s="494"/>
      <c r="U166" s="494"/>
      <c r="V166" s="494"/>
      <c r="W166" s="494"/>
      <c r="X166" s="494"/>
      <c r="Y166" s="494"/>
      <c r="Z166" s="494"/>
      <c r="AA166" s="494"/>
    </row>
    <row r="167">
      <c r="A167" s="494"/>
      <c r="B167" s="494"/>
      <c r="C167" s="494"/>
      <c r="D167" s="494"/>
      <c r="E167" s="494"/>
      <c r="F167" s="494"/>
      <c r="G167" s="494"/>
      <c r="H167" s="494"/>
      <c r="I167" s="494"/>
      <c r="J167" s="494"/>
      <c r="K167" s="494"/>
      <c r="L167" s="494"/>
      <c r="M167" s="494"/>
      <c r="N167" s="494"/>
      <c r="O167" s="494"/>
      <c r="P167" s="494"/>
      <c r="Q167" s="494"/>
      <c r="R167" s="494"/>
      <c r="S167" s="494"/>
      <c r="T167" s="494"/>
      <c r="U167" s="494"/>
      <c r="V167" s="494"/>
      <c r="W167" s="494"/>
      <c r="X167" s="494"/>
      <c r="Y167" s="494"/>
      <c r="Z167" s="494"/>
      <c r="AA167" s="494"/>
    </row>
    <row r="168">
      <c r="A168" s="494"/>
      <c r="B168" s="494"/>
      <c r="C168" s="494"/>
      <c r="D168" s="494"/>
      <c r="E168" s="494"/>
      <c r="F168" s="494"/>
      <c r="G168" s="494"/>
      <c r="H168" s="494"/>
      <c r="I168" s="494"/>
      <c r="J168" s="494"/>
      <c r="K168" s="494"/>
      <c r="L168" s="494"/>
      <c r="M168" s="494"/>
      <c r="N168" s="494"/>
      <c r="O168" s="494"/>
      <c r="P168" s="494"/>
      <c r="Q168" s="494"/>
      <c r="R168" s="494"/>
      <c r="S168" s="494"/>
      <c r="T168" s="494"/>
      <c r="U168" s="494"/>
      <c r="V168" s="494"/>
      <c r="W168" s="494"/>
      <c r="X168" s="494"/>
      <c r="Y168" s="494"/>
      <c r="Z168" s="494"/>
      <c r="AA168" s="494"/>
    </row>
    <row r="169">
      <c r="A169" s="494"/>
      <c r="B169" s="494"/>
      <c r="C169" s="494"/>
      <c r="D169" s="494"/>
      <c r="E169" s="494"/>
      <c r="F169" s="494"/>
      <c r="G169" s="494"/>
      <c r="H169" s="494"/>
      <c r="I169" s="494"/>
      <c r="J169" s="494"/>
      <c r="K169" s="494"/>
      <c r="L169" s="494"/>
      <c r="M169" s="494"/>
      <c r="N169" s="494"/>
      <c r="O169" s="494"/>
      <c r="P169" s="494"/>
      <c r="Q169" s="494"/>
      <c r="R169" s="494"/>
      <c r="S169" s="494"/>
      <c r="T169" s="494"/>
      <c r="U169" s="494"/>
      <c r="V169" s="494"/>
      <c r="W169" s="494"/>
      <c r="X169" s="494"/>
      <c r="Y169" s="494"/>
      <c r="Z169" s="494"/>
      <c r="AA169" s="494"/>
    </row>
    <row r="170">
      <c r="A170" s="494"/>
      <c r="B170" s="494"/>
      <c r="C170" s="494"/>
      <c r="D170" s="494"/>
      <c r="E170" s="494"/>
      <c r="F170" s="494"/>
      <c r="G170" s="494"/>
      <c r="H170" s="494"/>
      <c r="I170" s="494"/>
      <c r="J170" s="494"/>
      <c r="K170" s="494"/>
      <c r="L170" s="494"/>
      <c r="M170" s="494"/>
      <c r="N170" s="494"/>
      <c r="O170" s="494"/>
      <c r="P170" s="494"/>
      <c r="Q170" s="494"/>
      <c r="R170" s="494"/>
      <c r="S170" s="494"/>
      <c r="T170" s="494"/>
      <c r="U170" s="494"/>
      <c r="V170" s="494"/>
      <c r="W170" s="494"/>
      <c r="X170" s="494"/>
      <c r="Y170" s="494"/>
      <c r="Z170" s="494"/>
      <c r="AA170" s="494"/>
    </row>
    <row r="171">
      <c r="A171" s="494"/>
      <c r="B171" s="494"/>
      <c r="C171" s="494"/>
      <c r="D171" s="494"/>
      <c r="E171" s="494"/>
      <c r="F171" s="494"/>
      <c r="G171" s="494"/>
      <c r="H171" s="494"/>
      <c r="I171" s="494"/>
      <c r="J171" s="494"/>
      <c r="K171" s="494"/>
      <c r="L171" s="494"/>
      <c r="M171" s="494"/>
      <c r="N171" s="494"/>
      <c r="O171" s="494"/>
      <c r="P171" s="494"/>
      <c r="Q171" s="494"/>
      <c r="R171" s="494"/>
      <c r="S171" s="494"/>
      <c r="T171" s="494"/>
      <c r="U171" s="494"/>
      <c r="V171" s="494"/>
      <c r="W171" s="494"/>
      <c r="X171" s="494"/>
      <c r="Y171" s="494"/>
      <c r="Z171" s="494"/>
      <c r="AA171" s="494"/>
    </row>
    <row r="172">
      <c r="A172" s="494"/>
      <c r="B172" s="494"/>
      <c r="C172" s="494"/>
      <c r="D172" s="494"/>
      <c r="E172" s="494"/>
      <c r="F172" s="494"/>
      <c r="G172" s="494"/>
      <c r="H172" s="494"/>
      <c r="I172" s="494"/>
      <c r="J172" s="494"/>
      <c r="K172" s="494"/>
      <c r="L172" s="494"/>
      <c r="M172" s="494"/>
      <c r="N172" s="494"/>
      <c r="O172" s="494"/>
      <c r="P172" s="494"/>
      <c r="Q172" s="494"/>
      <c r="R172" s="494"/>
      <c r="S172" s="494"/>
      <c r="T172" s="494"/>
      <c r="U172" s="494"/>
      <c r="V172" s="494"/>
      <c r="W172" s="494"/>
      <c r="X172" s="494"/>
      <c r="Y172" s="494"/>
      <c r="Z172" s="494"/>
      <c r="AA172" s="494"/>
    </row>
    <row r="173">
      <c r="A173" s="494"/>
      <c r="B173" s="494"/>
      <c r="C173" s="494"/>
      <c r="D173" s="494"/>
      <c r="E173" s="494"/>
      <c r="F173" s="494"/>
      <c r="G173" s="494"/>
      <c r="H173" s="494"/>
      <c r="I173" s="494"/>
      <c r="J173" s="494"/>
      <c r="K173" s="494"/>
      <c r="L173" s="494"/>
      <c r="M173" s="494"/>
      <c r="N173" s="494"/>
      <c r="O173" s="494"/>
      <c r="P173" s="494"/>
      <c r="Q173" s="494"/>
      <c r="R173" s="494"/>
      <c r="S173" s="494"/>
      <c r="T173" s="494"/>
      <c r="U173" s="494"/>
      <c r="V173" s="494"/>
      <c r="W173" s="494"/>
      <c r="X173" s="494"/>
      <c r="Y173" s="494"/>
      <c r="Z173" s="494"/>
      <c r="AA173" s="494"/>
    </row>
    <row r="174">
      <c r="A174" s="494"/>
      <c r="B174" s="494"/>
      <c r="C174" s="494"/>
      <c r="D174" s="494"/>
      <c r="E174" s="494"/>
      <c r="F174" s="494"/>
      <c r="G174" s="494"/>
      <c r="H174" s="494"/>
      <c r="I174" s="494"/>
      <c r="J174" s="494"/>
      <c r="K174" s="494"/>
      <c r="L174" s="494"/>
      <c r="M174" s="494"/>
      <c r="N174" s="494"/>
      <c r="O174" s="494"/>
      <c r="P174" s="494"/>
      <c r="Q174" s="494"/>
      <c r="R174" s="494"/>
      <c r="S174" s="494"/>
      <c r="T174" s="494"/>
      <c r="U174" s="494"/>
      <c r="V174" s="494"/>
      <c r="W174" s="494"/>
      <c r="X174" s="494"/>
      <c r="Y174" s="494"/>
      <c r="Z174" s="494"/>
      <c r="AA174" s="494"/>
    </row>
    <row r="175">
      <c r="A175" s="494"/>
      <c r="B175" s="494"/>
      <c r="C175" s="494"/>
      <c r="D175" s="494"/>
      <c r="E175" s="494"/>
      <c r="F175" s="494"/>
      <c r="G175" s="494"/>
      <c r="H175" s="494"/>
      <c r="I175" s="494"/>
      <c r="J175" s="494"/>
      <c r="K175" s="494"/>
      <c r="L175" s="494"/>
      <c r="M175" s="494"/>
      <c r="N175" s="494"/>
      <c r="O175" s="494"/>
      <c r="P175" s="494"/>
      <c r="Q175" s="494"/>
      <c r="R175" s="494"/>
      <c r="S175" s="494"/>
      <c r="T175" s="494"/>
      <c r="U175" s="494"/>
      <c r="V175" s="494"/>
      <c r="W175" s="494"/>
      <c r="X175" s="494"/>
      <c r="Y175" s="494"/>
      <c r="Z175" s="494"/>
      <c r="AA175" s="494"/>
    </row>
    <row r="176">
      <c r="A176" s="494"/>
      <c r="B176" s="494"/>
      <c r="C176" s="494"/>
      <c r="D176" s="494"/>
      <c r="E176" s="494"/>
      <c r="F176" s="494"/>
      <c r="G176" s="494"/>
      <c r="H176" s="494"/>
      <c r="I176" s="494"/>
      <c r="J176" s="494"/>
      <c r="K176" s="494"/>
      <c r="L176" s="494"/>
      <c r="M176" s="494"/>
      <c r="N176" s="494"/>
      <c r="O176" s="494"/>
      <c r="P176" s="494"/>
      <c r="Q176" s="494"/>
      <c r="R176" s="494"/>
      <c r="S176" s="494"/>
      <c r="T176" s="494"/>
      <c r="U176" s="494"/>
      <c r="V176" s="494"/>
      <c r="W176" s="494"/>
      <c r="X176" s="494"/>
      <c r="Y176" s="494"/>
      <c r="Z176" s="494"/>
      <c r="AA176" s="494"/>
    </row>
    <row r="177">
      <c r="A177" s="494"/>
      <c r="B177" s="494"/>
      <c r="C177" s="494"/>
      <c r="D177" s="494"/>
      <c r="E177" s="494"/>
      <c r="F177" s="494"/>
      <c r="G177" s="494"/>
      <c r="H177" s="494"/>
      <c r="I177" s="494"/>
      <c r="J177" s="494"/>
      <c r="K177" s="494"/>
      <c r="L177" s="494"/>
      <c r="M177" s="494"/>
      <c r="N177" s="494"/>
      <c r="O177" s="494"/>
      <c r="P177" s="494"/>
      <c r="Q177" s="494"/>
      <c r="R177" s="494"/>
      <c r="S177" s="494"/>
      <c r="T177" s="494"/>
      <c r="U177" s="494"/>
      <c r="V177" s="494"/>
      <c r="W177" s="494"/>
      <c r="X177" s="494"/>
      <c r="Y177" s="494"/>
      <c r="Z177" s="494"/>
      <c r="AA177" s="494"/>
    </row>
    <row r="178">
      <c r="A178" s="494"/>
      <c r="B178" s="494"/>
      <c r="C178" s="494"/>
      <c r="D178" s="494"/>
      <c r="E178" s="494"/>
      <c r="F178" s="494"/>
      <c r="G178" s="494"/>
      <c r="H178" s="494"/>
      <c r="I178" s="494"/>
      <c r="J178" s="494"/>
      <c r="K178" s="494"/>
      <c r="L178" s="494"/>
      <c r="M178" s="494"/>
      <c r="N178" s="494"/>
      <c r="O178" s="494"/>
      <c r="P178" s="494"/>
      <c r="Q178" s="494"/>
      <c r="R178" s="494"/>
      <c r="S178" s="494"/>
      <c r="T178" s="494"/>
      <c r="U178" s="494"/>
      <c r="V178" s="494"/>
      <c r="W178" s="494"/>
      <c r="X178" s="494"/>
      <c r="Y178" s="494"/>
      <c r="Z178" s="494"/>
      <c r="AA178" s="494"/>
    </row>
    <row r="179">
      <c r="A179" s="494"/>
      <c r="B179" s="494"/>
      <c r="C179" s="494"/>
      <c r="D179" s="494"/>
      <c r="E179" s="494"/>
      <c r="F179" s="494"/>
      <c r="G179" s="494"/>
      <c r="H179" s="494"/>
      <c r="I179" s="494"/>
      <c r="J179" s="494"/>
      <c r="K179" s="494"/>
      <c r="L179" s="494"/>
      <c r="M179" s="494"/>
      <c r="N179" s="494"/>
      <c r="O179" s="494"/>
      <c r="P179" s="494"/>
      <c r="Q179" s="494"/>
      <c r="R179" s="494"/>
      <c r="S179" s="494"/>
      <c r="T179" s="494"/>
      <c r="U179" s="494"/>
      <c r="V179" s="494"/>
      <c r="W179" s="494"/>
      <c r="X179" s="494"/>
      <c r="Y179" s="494"/>
      <c r="Z179" s="494"/>
      <c r="AA179" s="494"/>
    </row>
    <row r="180">
      <c r="A180" s="494"/>
      <c r="B180" s="494"/>
      <c r="C180" s="494"/>
      <c r="D180" s="494"/>
      <c r="E180" s="494"/>
      <c r="F180" s="494"/>
      <c r="G180" s="494"/>
      <c r="H180" s="494"/>
      <c r="I180" s="494"/>
      <c r="J180" s="494"/>
      <c r="K180" s="494"/>
      <c r="L180" s="494"/>
      <c r="M180" s="494"/>
      <c r="N180" s="494"/>
      <c r="O180" s="494"/>
      <c r="P180" s="494"/>
      <c r="Q180" s="494"/>
      <c r="R180" s="494"/>
      <c r="S180" s="494"/>
      <c r="T180" s="494"/>
      <c r="U180" s="494"/>
      <c r="V180" s="494"/>
      <c r="W180" s="494"/>
      <c r="X180" s="494"/>
      <c r="Y180" s="494"/>
      <c r="Z180" s="494"/>
      <c r="AA180" s="494"/>
    </row>
    <row r="181">
      <c r="A181" s="494"/>
      <c r="B181" s="494"/>
      <c r="C181" s="494"/>
      <c r="D181" s="494"/>
      <c r="E181" s="494"/>
      <c r="F181" s="494"/>
      <c r="G181" s="494"/>
      <c r="H181" s="494"/>
      <c r="I181" s="494"/>
      <c r="J181" s="494"/>
      <c r="K181" s="494"/>
      <c r="L181" s="494"/>
      <c r="M181" s="494"/>
      <c r="N181" s="494"/>
      <c r="O181" s="494"/>
      <c r="P181" s="494"/>
      <c r="Q181" s="494"/>
      <c r="R181" s="494"/>
      <c r="S181" s="494"/>
      <c r="T181" s="494"/>
      <c r="U181" s="494"/>
      <c r="V181" s="494"/>
      <c r="W181" s="494"/>
      <c r="X181" s="494"/>
      <c r="Y181" s="494"/>
      <c r="Z181" s="494"/>
      <c r="AA181" s="494"/>
    </row>
    <row r="182">
      <c r="A182" s="494"/>
      <c r="B182" s="494"/>
      <c r="C182" s="494"/>
      <c r="D182" s="494"/>
      <c r="E182" s="494"/>
      <c r="F182" s="494"/>
      <c r="G182" s="494"/>
      <c r="H182" s="494"/>
      <c r="I182" s="494"/>
      <c r="J182" s="494"/>
      <c r="K182" s="494"/>
      <c r="L182" s="494"/>
      <c r="M182" s="494"/>
      <c r="N182" s="494"/>
      <c r="O182" s="494"/>
      <c r="P182" s="494"/>
      <c r="Q182" s="494"/>
      <c r="R182" s="494"/>
      <c r="S182" s="494"/>
      <c r="T182" s="494"/>
      <c r="U182" s="494"/>
      <c r="V182" s="494"/>
      <c r="W182" s="494"/>
      <c r="X182" s="494"/>
      <c r="Y182" s="494"/>
      <c r="Z182" s="494"/>
      <c r="AA182" s="494"/>
    </row>
    <row r="183">
      <c r="A183" s="494"/>
      <c r="B183" s="494"/>
      <c r="C183" s="494"/>
      <c r="D183" s="494"/>
      <c r="E183" s="494"/>
      <c r="F183" s="494"/>
      <c r="G183" s="494"/>
      <c r="H183" s="494"/>
      <c r="I183" s="494"/>
      <c r="J183" s="494"/>
      <c r="K183" s="494"/>
      <c r="L183" s="494"/>
      <c r="M183" s="494"/>
      <c r="N183" s="494"/>
      <c r="O183" s="494"/>
      <c r="P183" s="494"/>
      <c r="Q183" s="494"/>
      <c r="R183" s="494"/>
      <c r="S183" s="494"/>
      <c r="T183" s="494"/>
      <c r="U183" s="494"/>
      <c r="V183" s="494"/>
      <c r="W183" s="494"/>
      <c r="X183" s="494"/>
      <c r="Y183" s="494"/>
      <c r="Z183" s="494"/>
      <c r="AA183" s="494"/>
    </row>
    <row r="184">
      <c r="A184" s="494"/>
      <c r="B184" s="494"/>
      <c r="C184" s="494"/>
      <c r="D184" s="494"/>
      <c r="E184" s="494"/>
      <c r="F184" s="494"/>
      <c r="G184" s="494"/>
      <c r="H184" s="494"/>
      <c r="I184" s="494"/>
      <c r="J184" s="494"/>
      <c r="K184" s="494"/>
      <c r="L184" s="494"/>
      <c r="M184" s="494"/>
      <c r="N184" s="494"/>
      <c r="O184" s="494"/>
      <c r="P184" s="494"/>
      <c r="Q184" s="494"/>
      <c r="R184" s="494"/>
      <c r="S184" s="494"/>
      <c r="T184" s="494"/>
      <c r="U184" s="494"/>
      <c r="V184" s="494"/>
      <c r="W184" s="494"/>
      <c r="X184" s="494"/>
      <c r="Y184" s="494"/>
      <c r="Z184" s="494"/>
      <c r="AA184" s="494"/>
    </row>
    <row r="185">
      <c r="A185" s="494"/>
      <c r="B185" s="494"/>
      <c r="C185" s="494"/>
      <c r="D185" s="494"/>
      <c r="E185" s="494"/>
      <c r="F185" s="494"/>
      <c r="G185" s="494"/>
      <c r="H185" s="494"/>
      <c r="I185" s="494"/>
      <c r="J185" s="494"/>
      <c r="K185" s="494"/>
      <c r="L185" s="494"/>
      <c r="M185" s="494"/>
      <c r="N185" s="494"/>
      <c r="O185" s="494"/>
      <c r="P185" s="494"/>
      <c r="Q185" s="494"/>
      <c r="R185" s="494"/>
      <c r="S185" s="494"/>
      <c r="T185" s="494"/>
      <c r="U185" s="494"/>
      <c r="V185" s="494"/>
      <c r="W185" s="494"/>
      <c r="X185" s="494"/>
      <c r="Y185" s="494"/>
      <c r="Z185" s="494"/>
      <c r="AA185" s="494"/>
    </row>
    <row r="186">
      <c r="A186" s="494"/>
      <c r="B186" s="494"/>
      <c r="C186" s="494"/>
      <c r="D186" s="494"/>
      <c r="E186" s="494"/>
      <c r="F186" s="494"/>
      <c r="G186" s="494"/>
      <c r="H186" s="494"/>
      <c r="I186" s="494"/>
      <c r="J186" s="494"/>
      <c r="K186" s="494"/>
      <c r="L186" s="494"/>
      <c r="M186" s="494"/>
      <c r="N186" s="494"/>
      <c r="O186" s="494"/>
      <c r="P186" s="494"/>
      <c r="Q186" s="494"/>
      <c r="R186" s="494"/>
      <c r="S186" s="494"/>
      <c r="T186" s="494"/>
      <c r="U186" s="494"/>
      <c r="V186" s="494"/>
      <c r="W186" s="494"/>
      <c r="X186" s="494"/>
      <c r="Y186" s="494"/>
      <c r="Z186" s="494"/>
      <c r="AA186" s="494"/>
    </row>
    <row r="187">
      <c r="A187" s="494"/>
      <c r="B187" s="494"/>
      <c r="C187" s="494"/>
      <c r="D187" s="494"/>
      <c r="E187" s="494"/>
      <c r="F187" s="494"/>
      <c r="G187" s="494"/>
      <c r="H187" s="494"/>
      <c r="I187" s="494"/>
      <c r="J187" s="494"/>
      <c r="K187" s="494"/>
      <c r="L187" s="494"/>
      <c r="M187" s="494"/>
      <c r="N187" s="494"/>
      <c r="O187" s="494"/>
      <c r="P187" s="494"/>
      <c r="Q187" s="494"/>
      <c r="R187" s="494"/>
      <c r="S187" s="494"/>
      <c r="T187" s="494"/>
      <c r="U187" s="494"/>
      <c r="V187" s="494"/>
      <c r="W187" s="494"/>
      <c r="X187" s="494"/>
      <c r="Y187" s="494"/>
      <c r="Z187" s="494"/>
      <c r="AA187" s="494"/>
    </row>
    <row r="188">
      <c r="A188" s="494"/>
      <c r="B188" s="494"/>
      <c r="C188" s="494"/>
      <c r="D188" s="494"/>
      <c r="E188" s="494"/>
      <c r="F188" s="494"/>
      <c r="G188" s="494"/>
      <c r="H188" s="494"/>
      <c r="I188" s="494"/>
      <c r="J188" s="494"/>
      <c r="K188" s="494"/>
      <c r="L188" s="494"/>
      <c r="M188" s="494"/>
      <c r="N188" s="494"/>
      <c r="O188" s="494"/>
      <c r="P188" s="494"/>
      <c r="Q188" s="494"/>
      <c r="R188" s="494"/>
      <c r="S188" s="494"/>
      <c r="T188" s="494"/>
      <c r="U188" s="494"/>
      <c r="V188" s="494"/>
      <c r="W188" s="494"/>
      <c r="X188" s="494"/>
      <c r="Y188" s="494"/>
      <c r="Z188" s="494"/>
      <c r="AA188" s="494"/>
    </row>
    <row r="189">
      <c r="A189" s="494"/>
      <c r="B189" s="494"/>
      <c r="C189" s="494"/>
      <c r="D189" s="494"/>
      <c r="E189" s="494"/>
      <c r="F189" s="494"/>
      <c r="G189" s="494"/>
      <c r="H189" s="494"/>
      <c r="I189" s="494"/>
      <c r="J189" s="494"/>
      <c r="K189" s="494"/>
      <c r="L189" s="494"/>
      <c r="M189" s="494"/>
      <c r="N189" s="494"/>
      <c r="O189" s="494"/>
      <c r="P189" s="494"/>
      <c r="Q189" s="494"/>
      <c r="R189" s="494"/>
      <c r="S189" s="494"/>
      <c r="T189" s="494"/>
      <c r="U189" s="494"/>
      <c r="V189" s="494"/>
      <c r="W189" s="494"/>
      <c r="X189" s="494"/>
      <c r="Y189" s="494"/>
      <c r="Z189" s="494"/>
      <c r="AA189" s="494"/>
    </row>
    <row r="190">
      <c r="A190" s="494"/>
      <c r="B190" s="494"/>
      <c r="C190" s="494"/>
      <c r="D190" s="494"/>
      <c r="E190" s="494"/>
      <c r="F190" s="494"/>
      <c r="G190" s="494"/>
      <c r="H190" s="494"/>
      <c r="I190" s="494"/>
      <c r="J190" s="494"/>
      <c r="K190" s="494"/>
      <c r="L190" s="494"/>
      <c r="M190" s="494"/>
      <c r="N190" s="494"/>
      <c r="O190" s="494"/>
      <c r="P190" s="494"/>
      <c r="Q190" s="494"/>
      <c r="R190" s="494"/>
      <c r="S190" s="494"/>
      <c r="T190" s="494"/>
      <c r="U190" s="494"/>
      <c r="V190" s="494"/>
      <c r="W190" s="494"/>
      <c r="X190" s="494"/>
      <c r="Y190" s="494"/>
      <c r="Z190" s="494"/>
      <c r="AA190" s="494"/>
    </row>
    <row r="191">
      <c r="A191" s="494"/>
      <c r="B191" s="494"/>
      <c r="C191" s="494"/>
      <c r="D191" s="494"/>
      <c r="E191" s="494"/>
      <c r="F191" s="494"/>
      <c r="G191" s="494"/>
      <c r="H191" s="494"/>
      <c r="I191" s="494"/>
      <c r="J191" s="494"/>
      <c r="K191" s="494"/>
      <c r="L191" s="494"/>
      <c r="M191" s="494"/>
      <c r="N191" s="494"/>
      <c r="O191" s="494"/>
      <c r="P191" s="494"/>
      <c r="Q191" s="494"/>
      <c r="R191" s="494"/>
      <c r="S191" s="494"/>
      <c r="T191" s="494"/>
      <c r="U191" s="494"/>
      <c r="V191" s="494"/>
      <c r="W191" s="494"/>
      <c r="X191" s="494"/>
      <c r="Y191" s="494"/>
      <c r="Z191" s="494"/>
      <c r="AA191" s="494"/>
    </row>
    <row r="192">
      <c r="A192" s="494"/>
      <c r="B192" s="494"/>
      <c r="C192" s="494"/>
      <c r="D192" s="494"/>
      <c r="E192" s="494"/>
      <c r="F192" s="494"/>
      <c r="G192" s="494"/>
      <c r="H192" s="494"/>
      <c r="I192" s="494"/>
      <c r="J192" s="494"/>
      <c r="K192" s="494"/>
      <c r="L192" s="494"/>
      <c r="M192" s="494"/>
      <c r="N192" s="494"/>
      <c r="O192" s="494"/>
      <c r="P192" s="494"/>
      <c r="Q192" s="494"/>
      <c r="R192" s="494"/>
      <c r="S192" s="494"/>
      <c r="T192" s="494"/>
      <c r="U192" s="494"/>
      <c r="V192" s="494"/>
      <c r="W192" s="494"/>
      <c r="X192" s="494"/>
      <c r="Y192" s="494"/>
      <c r="Z192" s="494"/>
      <c r="AA192" s="494"/>
    </row>
    <row r="193">
      <c r="A193" s="494"/>
      <c r="B193" s="494"/>
      <c r="C193" s="494"/>
      <c r="D193" s="494"/>
      <c r="E193" s="494"/>
      <c r="F193" s="494"/>
      <c r="G193" s="494"/>
      <c r="H193" s="494"/>
      <c r="I193" s="494"/>
      <c r="J193" s="494"/>
      <c r="K193" s="494"/>
      <c r="L193" s="494"/>
      <c r="M193" s="494"/>
      <c r="N193" s="494"/>
      <c r="O193" s="494"/>
      <c r="P193" s="494"/>
      <c r="Q193" s="494"/>
      <c r="R193" s="494"/>
      <c r="S193" s="494"/>
      <c r="T193" s="494"/>
      <c r="U193" s="494"/>
      <c r="V193" s="494"/>
      <c r="W193" s="494"/>
      <c r="X193" s="494"/>
      <c r="Y193" s="494"/>
      <c r="Z193" s="494"/>
      <c r="AA193" s="494"/>
    </row>
    <row r="194">
      <c r="A194" s="494"/>
      <c r="B194" s="494"/>
      <c r="C194" s="494"/>
      <c r="D194" s="494"/>
      <c r="E194" s="494"/>
      <c r="F194" s="494"/>
      <c r="G194" s="494"/>
      <c r="H194" s="494"/>
      <c r="I194" s="494"/>
      <c r="J194" s="494"/>
      <c r="K194" s="494"/>
      <c r="L194" s="494"/>
      <c r="M194" s="494"/>
      <c r="N194" s="494"/>
      <c r="O194" s="494"/>
      <c r="P194" s="494"/>
      <c r="Q194" s="494"/>
      <c r="R194" s="494"/>
      <c r="S194" s="494"/>
      <c r="T194" s="494"/>
      <c r="U194" s="494"/>
      <c r="V194" s="494"/>
      <c r="W194" s="494"/>
      <c r="X194" s="494"/>
      <c r="Y194" s="494"/>
      <c r="Z194" s="494"/>
      <c r="AA194" s="494"/>
    </row>
    <row r="195">
      <c r="A195" s="494"/>
      <c r="B195" s="494"/>
      <c r="C195" s="494"/>
      <c r="D195" s="494"/>
      <c r="E195" s="494"/>
      <c r="F195" s="494"/>
      <c r="G195" s="494"/>
      <c r="H195" s="494"/>
      <c r="I195" s="494"/>
      <c r="J195" s="494"/>
      <c r="K195" s="494"/>
      <c r="L195" s="494"/>
      <c r="M195" s="494"/>
      <c r="N195" s="494"/>
      <c r="O195" s="494"/>
      <c r="P195" s="494"/>
      <c r="Q195" s="494"/>
      <c r="R195" s="494"/>
      <c r="S195" s="494"/>
      <c r="T195" s="494"/>
      <c r="U195" s="494"/>
      <c r="V195" s="494"/>
      <c r="W195" s="494"/>
      <c r="X195" s="494"/>
      <c r="Y195" s="494"/>
      <c r="Z195" s="494"/>
      <c r="AA195" s="494"/>
    </row>
    <row r="196">
      <c r="A196" s="494"/>
      <c r="B196" s="494"/>
      <c r="C196" s="494"/>
      <c r="D196" s="494"/>
      <c r="E196" s="494"/>
      <c r="F196" s="494"/>
      <c r="G196" s="494"/>
      <c r="H196" s="494"/>
      <c r="I196" s="494"/>
      <c r="J196" s="494"/>
      <c r="K196" s="494"/>
      <c r="L196" s="494"/>
      <c r="M196" s="494"/>
      <c r="N196" s="494"/>
      <c r="O196" s="494"/>
      <c r="P196" s="494"/>
      <c r="Q196" s="494"/>
      <c r="R196" s="494"/>
      <c r="S196" s="494"/>
      <c r="T196" s="494"/>
      <c r="U196" s="494"/>
      <c r="V196" s="494"/>
      <c r="W196" s="494"/>
      <c r="X196" s="494"/>
      <c r="Y196" s="494"/>
      <c r="Z196" s="494"/>
      <c r="AA196" s="494"/>
    </row>
    <row r="197">
      <c r="A197" s="494"/>
      <c r="B197" s="494"/>
      <c r="C197" s="494"/>
      <c r="D197" s="494"/>
      <c r="E197" s="494"/>
      <c r="F197" s="494"/>
      <c r="G197" s="494"/>
      <c r="H197" s="494"/>
      <c r="I197" s="494"/>
      <c r="J197" s="494"/>
      <c r="K197" s="494"/>
      <c r="L197" s="494"/>
      <c r="M197" s="494"/>
      <c r="N197" s="494"/>
      <c r="O197" s="494"/>
      <c r="P197" s="494"/>
      <c r="Q197" s="494"/>
      <c r="R197" s="494"/>
      <c r="S197" s="494"/>
      <c r="T197" s="494"/>
      <c r="U197" s="494"/>
      <c r="V197" s="494"/>
      <c r="W197" s="494"/>
      <c r="X197" s="494"/>
      <c r="Y197" s="494"/>
      <c r="Z197" s="494"/>
      <c r="AA197" s="494"/>
    </row>
    <row r="198">
      <c r="A198" s="494"/>
      <c r="B198" s="494"/>
      <c r="C198" s="494"/>
      <c r="D198" s="494"/>
      <c r="E198" s="494"/>
      <c r="F198" s="494"/>
      <c r="G198" s="494"/>
      <c r="H198" s="494"/>
      <c r="I198" s="494"/>
      <c r="J198" s="494"/>
      <c r="K198" s="494"/>
      <c r="L198" s="494"/>
      <c r="M198" s="494"/>
      <c r="N198" s="494"/>
      <c r="O198" s="494"/>
      <c r="P198" s="494"/>
      <c r="Q198" s="494"/>
      <c r="R198" s="494"/>
      <c r="S198" s="494"/>
      <c r="T198" s="494"/>
      <c r="U198" s="494"/>
      <c r="V198" s="494"/>
      <c r="W198" s="494"/>
      <c r="X198" s="494"/>
      <c r="Y198" s="494"/>
      <c r="Z198" s="494"/>
      <c r="AA198" s="494"/>
    </row>
    <row r="199">
      <c r="A199" s="494"/>
      <c r="B199" s="494"/>
      <c r="C199" s="494"/>
      <c r="D199" s="494"/>
      <c r="E199" s="494"/>
      <c r="F199" s="494"/>
      <c r="G199" s="494"/>
      <c r="H199" s="494"/>
      <c r="I199" s="494"/>
      <c r="J199" s="494"/>
      <c r="K199" s="494"/>
      <c r="L199" s="494"/>
      <c r="M199" s="494"/>
      <c r="N199" s="494"/>
      <c r="O199" s="494"/>
      <c r="P199" s="494"/>
      <c r="Q199" s="494"/>
      <c r="R199" s="494"/>
      <c r="S199" s="494"/>
      <c r="T199" s="494"/>
      <c r="U199" s="494"/>
      <c r="V199" s="494"/>
      <c r="W199" s="494"/>
      <c r="X199" s="494"/>
      <c r="Y199" s="494"/>
      <c r="Z199" s="494"/>
      <c r="AA199" s="494"/>
    </row>
    <row r="200">
      <c r="A200" s="494"/>
      <c r="B200" s="494"/>
      <c r="C200" s="494"/>
      <c r="D200" s="494"/>
      <c r="E200" s="494"/>
      <c r="F200" s="494"/>
      <c r="G200" s="494"/>
      <c r="H200" s="494"/>
      <c r="I200" s="494"/>
      <c r="J200" s="494"/>
      <c r="K200" s="494"/>
      <c r="L200" s="494"/>
      <c r="M200" s="494"/>
      <c r="N200" s="494"/>
      <c r="O200" s="494"/>
      <c r="P200" s="494"/>
      <c r="Q200" s="494"/>
      <c r="R200" s="494"/>
      <c r="S200" s="494"/>
      <c r="T200" s="494"/>
      <c r="U200" s="494"/>
      <c r="V200" s="494"/>
      <c r="W200" s="494"/>
      <c r="X200" s="494"/>
      <c r="Y200" s="494"/>
      <c r="Z200" s="494"/>
      <c r="AA200" s="494"/>
    </row>
    <row r="201">
      <c r="A201" s="494"/>
      <c r="B201" s="494"/>
      <c r="C201" s="494"/>
      <c r="D201" s="494"/>
      <c r="E201" s="494"/>
      <c r="F201" s="494"/>
      <c r="G201" s="494"/>
      <c r="H201" s="494"/>
      <c r="I201" s="494"/>
      <c r="J201" s="494"/>
      <c r="K201" s="494"/>
      <c r="L201" s="494"/>
      <c r="M201" s="494"/>
      <c r="N201" s="494"/>
      <c r="O201" s="494"/>
      <c r="P201" s="494"/>
      <c r="Q201" s="494"/>
      <c r="R201" s="494"/>
      <c r="S201" s="494"/>
      <c r="T201" s="494"/>
      <c r="U201" s="494"/>
      <c r="V201" s="494"/>
      <c r="W201" s="494"/>
      <c r="X201" s="494"/>
      <c r="Y201" s="494"/>
      <c r="Z201" s="494"/>
      <c r="AA201" s="494"/>
    </row>
    <row r="202">
      <c r="A202" s="494"/>
      <c r="B202" s="494"/>
      <c r="C202" s="494"/>
      <c r="D202" s="494"/>
      <c r="E202" s="494"/>
      <c r="F202" s="494"/>
      <c r="G202" s="494"/>
      <c r="H202" s="494"/>
      <c r="I202" s="494"/>
      <c r="J202" s="494"/>
      <c r="K202" s="494"/>
      <c r="L202" s="494"/>
      <c r="M202" s="494"/>
      <c r="N202" s="494"/>
      <c r="O202" s="494"/>
      <c r="P202" s="494"/>
      <c r="Q202" s="494"/>
      <c r="R202" s="494"/>
      <c r="S202" s="494"/>
      <c r="T202" s="494"/>
      <c r="U202" s="494"/>
      <c r="V202" s="494"/>
      <c r="W202" s="494"/>
      <c r="X202" s="494"/>
      <c r="Y202" s="494"/>
      <c r="Z202" s="494"/>
      <c r="AA202" s="494"/>
    </row>
    <row r="203">
      <c r="A203" s="494"/>
      <c r="B203" s="494"/>
      <c r="C203" s="494"/>
      <c r="D203" s="494"/>
      <c r="E203" s="494"/>
      <c r="F203" s="494"/>
      <c r="G203" s="494"/>
      <c r="H203" s="494"/>
      <c r="I203" s="494"/>
      <c r="J203" s="494"/>
      <c r="K203" s="494"/>
      <c r="L203" s="494"/>
      <c r="M203" s="494"/>
      <c r="N203" s="494"/>
      <c r="O203" s="494"/>
      <c r="P203" s="494"/>
      <c r="Q203" s="494"/>
      <c r="R203" s="494"/>
      <c r="S203" s="494"/>
      <c r="T203" s="494"/>
      <c r="U203" s="494"/>
      <c r="V203" s="494"/>
      <c r="W203" s="494"/>
      <c r="X203" s="494"/>
      <c r="Y203" s="494"/>
      <c r="Z203" s="494"/>
      <c r="AA203" s="494"/>
    </row>
    <row r="204">
      <c r="A204" s="494"/>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row>
    <row r="205">
      <c r="A205" s="494"/>
      <c r="B205" s="494"/>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row>
    <row r="206">
      <c r="A206" s="494"/>
      <c r="B206" s="494"/>
      <c r="C206" s="494"/>
      <c r="D206" s="494"/>
      <c r="E206" s="494"/>
      <c r="F206" s="494"/>
      <c r="G206" s="494"/>
      <c r="H206" s="494"/>
      <c r="I206" s="494"/>
      <c r="J206" s="494"/>
      <c r="K206" s="494"/>
      <c r="L206" s="494"/>
      <c r="M206" s="494"/>
      <c r="N206" s="494"/>
      <c r="O206" s="494"/>
      <c r="P206" s="494"/>
      <c r="Q206" s="494"/>
      <c r="R206" s="494"/>
      <c r="S206" s="494"/>
      <c r="T206" s="494"/>
      <c r="U206" s="494"/>
      <c r="V206" s="494"/>
      <c r="W206" s="494"/>
      <c r="X206" s="494"/>
      <c r="Y206" s="494"/>
      <c r="Z206" s="494"/>
      <c r="AA206" s="494"/>
    </row>
    <row r="207">
      <c r="A207" s="494"/>
      <c r="B207" s="494"/>
      <c r="C207" s="494"/>
      <c r="D207" s="494"/>
      <c r="E207" s="494"/>
      <c r="F207" s="494"/>
      <c r="G207" s="494"/>
      <c r="H207" s="494"/>
      <c r="I207" s="494"/>
      <c r="J207" s="494"/>
      <c r="K207" s="494"/>
      <c r="L207" s="494"/>
      <c r="M207" s="494"/>
      <c r="N207" s="494"/>
      <c r="O207" s="494"/>
      <c r="P207" s="494"/>
      <c r="Q207" s="494"/>
      <c r="R207" s="494"/>
      <c r="S207" s="494"/>
      <c r="T207" s="494"/>
      <c r="U207" s="494"/>
      <c r="V207" s="494"/>
      <c r="W207" s="494"/>
      <c r="X207" s="494"/>
      <c r="Y207" s="494"/>
      <c r="Z207" s="494"/>
      <c r="AA207" s="494"/>
    </row>
    <row r="208">
      <c r="A208" s="494"/>
      <c r="B208" s="494"/>
      <c r="C208" s="494"/>
      <c r="D208" s="494"/>
      <c r="E208" s="494"/>
      <c r="F208" s="494"/>
      <c r="G208" s="494"/>
      <c r="H208" s="494"/>
      <c r="I208" s="494"/>
      <c r="J208" s="494"/>
      <c r="K208" s="494"/>
      <c r="L208" s="494"/>
      <c r="M208" s="494"/>
      <c r="N208" s="494"/>
      <c r="O208" s="494"/>
      <c r="P208" s="494"/>
      <c r="Q208" s="494"/>
      <c r="R208" s="494"/>
      <c r="S208" s="494"/>
      <c r="T208" s="494"/>
      <c r="U208" s="494"/>
      <c r="V208" s="494"/>
      <c r="W208" s="494"/>
      <c r="X208" s="494"/>
      <c r="Y208" s="494"/>
      <c r="Z208" s="494"/>
      <c r="AA208" s="494"/>
    </row>
    <row r="209">
      <c r="A209" s="494"/>
      <c r="B209" s="494"/>
      <c r="C209" s="494"/>
      <c r="D209" s="494"/>
      <c r="E209" s="494"/>
      <c r="F209" s="494"/>
      <c r="G209" s="494"/>
      <c r="H209" s="494"/>
      <c r="I209" s="494"/>
      <c r="J209" s="494"/>
      <c r="K209" s="494"/>
      <c r="L209" s="494"/>
      <c r="M209" s="494"/>
      <c r="N209" s="494"/>
      <c r="O209" s="494"/>
      <c r="P209" s="494"/>
      <c r="Q209" s="494"/>
      <c r="R209" s="494"/>
      <c r="S209" s="494"/>
      <c r="T209" s="494"/>
      <c r="U209" s="494"/>
      <c r="V209" s="494"/>
      <c r="W209" s="494"/>
      <c r="X209" s="494"/>
      <c r="Y209" s="494"/>
      <c r="Z209" s="494"/>
      <c r="AA209" s="494"/>
    </row>
    <row r="210">
      <c r="A210" s="494"/>
      <c r="B210" s="494"/>
      <c r="C210" s="494"/>
      <c r="D210" s="494"/>
      <c r="E210" s="494"/>
      <c r="F210" s="494"/>
      <c r="G210" s="494"/>
      <c r="H210" s="494"/>
      <c r="I210" s="494"/>
      <c r="J210" s="494"/>
      <c r="K210" s="494"/>
      <c r="L210" s="494"/>
      <c r="M210" s="494"/>
      <c r="N210" s="494"/>
      <c r="O210" s="494"/>
      <c r="P210" s="494"/>
      <c r="Q210" s="494"/>
      <c r="R210" s="494"/>
      <c r="S210" s="494"/>
      <c r="T210" s="494"/>
      <c r="U210" s="494"/>
      <c r="V210" s="494"/>
      <c r="W210" s="494"/>
      <c r="X210" s="494"/>
      <c r="Y210" s="494"/>
      <c r="Z210" s="494"/>
      <c r="AA210" s="494"/>
    </row>
    <row r="211">
      <c r="A211" s="494"/>
      <c r="B211" s="494"/>
      <c r="C211" s="494"/>
      <c r="D211" s="494"/>
      <c r="E211" s="494"/>
      <c r="F211" s="494"/>
      <c r="G211" s="494"/>
      <c r="H211" s="494"/>
      <c r="I211" s="494"/>
      <c r="J211" s="494"/>
      <c r="K211" s="494"/>
      <c r="L211" s="494"/>
      <c r="M211" s="494"/>
      <c r="N211" s="494"/>
      <c r="O211" s="494"/>
      <c r="P211" s="494"/>
      <c r="Q211" s="494"/>
      <c r="R211" s="494"/>
      <c r="S211" s="494"/>
      <c r="T211" s="494"/>
      <c r="U211" s="494"/>
      <c r="V211" s="494"/>
      <c r="W211" s="494"/>
      <c r="X211" s="494"/>
      <c r="Y211" s="494"/>
      <c r="Z211" s="494"/>
      <c r="AA211" s="494"/>
    </row>
    <row r="212">
      <c r="A212" s="494"/>
      <c r="B212" s="494"/>
      <c r="C212" s="494"/>
      <c r="D212" s="494"/>
      <c r="E212" s="494"/>
      <c r="F212" s="494"/>
      <c r="G212" s="494"/>
      <c r="H212" s="494"/>
      <c r="I212" s="494"/>
      <c r="J212" s="494"/>
      <c r="K212" s="494"/>
      <c r="L212" s="494"/>
      <c r="M212" s="494"/>
      <c r="N212" s="494"/>
      <c r="O212" s="494"/>
      <c r="P212" s="494"/>
      <c r="Q212" s="494"/>
      <c r="R212" s="494"/>
      <c r="S212" s="494"/>
      <c r="T212" s="494"/>
      <c r="U212" s="494"/>
      <c r="V212" s="494"/>
      <c r="W212" s="494"/>
      <c r="X212" s="494"/>
      <c r="Y212" s="494"/>
      <c r="Z212" s="494"/>
      <c r="AA212" s="494"/>
    </row>
    <row r="213">
      <c r="A213" s="494"/>
      <c r="B213" s="494"/>
      <c r="C213" s="494"/>
      <c r="D213" s="494"/>
      <c r="E213" s="494"/>
      <c r="F213" s="494"/>
      <c r="G213" s="494"/>
      <c r="H213" s="494"/>
      <c r="I213" s="494"/>
      <c r="J213" s="494"/>
      <c r="K213" s="494"/>
      <c r="L213" s="494"/>
      <c r="M213" s="494"/>
      <c r="N213" s="494"/>
      <c r="O213" s="494"/>
      <c r="P213" s="494"/>
      <c r="Q213" s="494"/>
      <c r="R213" s="494"/>
      <c r="S213" s="494"/>
      <c r="T213" s="494"/>
      <c r="U213" s="494"/>
      <c r="V213" s="494"/>
      <c r="W213" s="494"/>
      <c r="X213" s="494"/>
      <c r="Y213" s="494"/>
      <c r="Z213" s="494"/>
      <c r="AA213" s="494"/>
    </row>
    <row r="214">
      <c r="A214" s="494"/>
      <c r="B214" s="494"/>
      <c r="C214" s="494"/>
      <c r="D214" s="494"/>
      <c r="E214" s="494"/>
      <c r="F214" s="494"/>
      <c r="G214" s="494"/>
      <c r="H214" s="494"/>
      <c r="I214" s="494"/>
      <c r="J214" s="494"/>
      <c r="K214" s="494"/>
      <c r="L214" s="494"/>
      <c r="M214" s="494"/>
      <c r="N214" s="494"/>
      <c r="O214" s="494"/>
      <c r="P214" s="494"/>
      <c r="Q214" s="494"/>
      <c r="R214" s="494"/>
      <c r="S214" s="494"/>
      <c r="T214" s="494"/>
      <c r="U214" s="494"/>
      <c r="V214" s="494"/>
      <c r="W214" s="494"/>
      <c r="X214" s="494"/>
      <c r="Y214" s="494"/>
      <c r="Z214" s="494"/>
      <c r="AA214" s="494"/>
    </row>
    <row r="215">
      <c r="A215" s="494"/>
      <c r="B215" s="494"/>
      <c r="C215" s="494"/>
      <c r="D215" s="494"/>
      <c r="E215" s="494"/>
      <c r="F215" s="494"/>
      <c r="G215" s="494"/>
      <c r="H215" s="494"/>
      <c r="I215" s="494"/>
      <c r="J215" s="494"/>
      <c r="K215" s="494"/>
      <c r="L215" s="494"/>
      <c r="M215" s="494"/>
      <c r="N215" s="494"/>
      <c r="O215" s="494"/>
      <c r="P215" s="494"/>
      <c r="Q215" s="494"/>
      <c r="R215" s="494"/>
      <c r="S215" s="494"/>
      <c r="T215" s="494"/>
      <c r="U215" s="494"/>
      <c r="V215" s="494"/>
      <c r="W215" s="494"/>
      <c r="X215" s="494"/>
      <c r="Y215" s="494"/>
      <c r="Z215" s="494"/>
      <c r="AA215" s="494"/>
    </row>
    <row r="216">
      <c r="A216" s="494"/>
      <c r="B216" s="494"/>
      <c r="C216" s="494"/>
      <c r="D216" s="494"/>
      <c r="E216" s="494"/>
      <c r="F216" s="494"/>
      <c r="G216" s="494"/>
      <c r="H216" s="494"/>
      <c r="I216" s="494"/>
      <c r="J216" s="494"/>
      <c r="K216" s="494"/>
      <c r="L216" s="494"/>
      <c r="M216" s="494"/>
      <c r="N216" s="494"/>
      <c r="O216" s="494"/>
      <c r="P216" s="494"/>
      <c r="Q216" s="494"/>
      <c r="R216" s="494"/>
      <c r="S216" s="494"/>
      <c r="T216" s="494"/>
      <c r="U216" s="494"/>
      <c r="V216" s="494"/>
      <c r="W216" s="494"/>
      <c r="X216" s="494"/>
      <c r="Y216" s="494"/>
      <c r="Z216" s="494"/>
      <c r="AA216" s="494"/>
    </row>
    <row r="217">
      <c r="A217" s="494"/>
      <c r="B217" s="494"/>
      <c r="C217" s="494"/>
      <c r="D217" s="494"/>
      <c r="E217" s="494"/>
      <c r="F217" s="494"/>
      <c r="G217" s="494"/>
      <c r="H217" s="494"/>
      <c r="I217" s="494"/>
      <c r="J217" s="494"/>
      <c r="K217" s="494"/>
      <c r="L217" s="494"/>
      <c r="M217" s="494"/>
      <c r="N217" s="494"/>
      <c r="O217" s="494"/>
      <c r="P217" s="494"/>
      <c r="Q217" s="494"/>
      <c r="R217" s="494"/>
      <c r="S217" s="494"/>
      <c r="T217" s="494"/>
      <c r="U217" s="494"/>
      <c r="V217" s="494"/>
      <c r="W217" s="494"/>
      <c r="X217" s="494"/>
      <c r="Y217" s="494"/>
      <c r="Z217" s="494"/>
      <c r="AA217" s="494"/>
    </row>
    <row r="218">
      <c r="A218" s="494"/>
      <c r="B218" s="494"/>
      <c r="C218" s="494"/>
      <c r="D218" s="494"/>
      <c r="E218" s="494"/>
      <c r="F218" s="494"/>
      <c r="G218" s="494"/>
      <c r="H218" s="494"/>
      <c r="I218" s="494"/>
      <c r="J218" s="494"/>
      <c r="K218" s="494"/>
      <c r="L218" s="494"/>
      <c r="M218" s="494"/>
      <c r="N218" s="494"/>
      <c r="O218" s="494"/>
      <c r="P218" s="494"/>
      <c r="Q218" s="494"/>
      <c r="R218" s="494"/>
      <c r="S218" s="494"/>
      <c r="T218" s="494"/>
      <c r="U218" s="494"/>
      <c r="V218" s="494"/>
      <c r="W218" s="494"/>
      <c r="X218" s="494"/>
      <c r="Y218" s="494"/>
      <c r="Z218" s="494"/>
      <c r="AA218" s="494"/>
    </row>
    <row r="219">
      <c r="A219" s="494"/>
      <c r="B219" s="494"/>
      <c r="C219" s="494"/>
      <c r="D219" s="494"/>
      <c r="E219" s="494"/>
      <c r="F219" s="494"/>
      <c r="G219" s="494"/>
      <c r="H219" s="494"/>
      <c r="I219" s="494"/>
      <c r="J219" s="494"/>
      <c r="K219" s="494"/>
      <c r="L219" s="494"/>
      <c r="M219" s="494"/>
      <c r="N219" s="494"/>
      <c r="O219" s="494"/>
      <c r="P219" s="494"/>
      <c r="Q219" s="494"/>
      <c r="R219" s="494"/>
      <c r="S219" s="494"/>
      <c r="T219" s="494"/>
      <c r="U219" s="494"/>
      <c r="V219" s="494"/>
      <c r="W219" s="494"/>
      <c r="X219" s="494"/>
      <c r="Y219" s="494"/>
      <c r="Z219" s="494"/>
      <c r="AA219" s="494"/>
    </row>
    <row r="220">
      <c r="A220" s="494"/>
      <c r="B220" s="494"/>
      <c r="C220" s="494"/>
      <c r="D220" s="494"/>
      <c r="E220" s="494"/>
      <c r="F220" s="494"/>
      <c r="G220" s="494"/>
      <c r="H220" s="494"/>
      <c r="I220" s="494"/>
      <c r="J220" s="494"/>
      <c r="K220" s="494"/>
      <c r="L220" s="494"/>
      <c r="M220" s="494"/>
      <c r="N220" s="494"/>
      <c r="O220" s="494"/>
      <c r="P220" s="494"/>
      <c r="Q220" s="494"/>
      <c r="R220" s="494"/>
      <c r="S220" s="494"/>
      <c r="T220" s="494"/>
      <c r="U220" s="494"/>
      <c r="V220" s="494"/>
      <c r="W220" s="494"/>
      <c r="X220" s="494"/>
      <c r="Y220" s="494"/>
      <c r="Z220" s="494"/>
      <c r="AA220" s="494"/>
    </row>
    <row r="221">
      <c r="A221" s="494"/>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row>
    <row r="222">
      <c r="A222" s="494"/>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row>
    <row r="223">
      <c r="A223" s="494"/>
      <c r="B223" s="494"/>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row>
    <row r="224">
      <c r="A224" s="494"/>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row>
    <row r="225">
      <c r="A225" s="494"/>
      <c r="B225" s="494"/>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row>
    <row r="226">
      <c r="A226" s="494"/>
      <c r="B226" s="494"/>
      <c r="C226" s="494"/>
      <c r="D226" s="494"/>
      <c r="E226" s="494"/>
      <c r="F226" s="494"/>
      <c r="G226" s="494"/>
      <c r="H226" s="494"/>
      <c r="I226" s="494"/>
      <c r="J226" s="494"/>
      <c r="K226" s="494"/>
      <c r="L226" s="494"/>
      <c r="M226" s="494"/>
      <c r="N226" s="494"/>
      <c r="O226" s="494"/>
      <c r="P226" s="494"/>
      <c r="Q226" s="494"/>
      <c r="R226" s="494"/>
      <c r="S226" s="494"/>
      <c r="T226" s="494"/>
      <c r="U226" s="494"/>
      <c r="V226" s="494"/>
      <c r="W226" s="494"/>
      <c r="X226" s="494"/>
      <c r="Y226" s="494"/>
      <c r="Z226" s="494"/>
      <c r="AA226" s="494"/>
    </row>
    <row r="227">
      <c r="A227" s="494"/>
      <c r="B227" s="494"/>
      <c r="C227" s="494"/>
      <c r="D227" s="494"/>
      <c r="E227" s="494"/>
      <c r="F227" s="494"/>
      <c r="G227" s="494"/>
      <c r="H227" s="494"/>
      <c r="I227" s="494"/>
      <c r="J227" s="494"/>
      <c r="K227" s="494"/>
      <c r="L227" s="494"/>
      <c r="M227" s="494"/>
      <c r="N227" s="494"/>
      <c r="O227" s="494"/>
      <c r="P227" s="494"/>
      <c r="Q227" s="494"/>
      <c r="R227" s="494"/>
      <c r="S227" s="494"/>
      <c r="T227" s="494"/>
      <c r="U227" s="494"/>
      <c r="V227" s="494"/>
      <c r="W227" s="494"/>
      <c r="X227" s="494"/>
      <c r="Y227" s="494"/>
      <c r="Z227" s="494"/>
      <c r="AA227" s="494"/>
    </row>
    <row r="228">
      <c r="A228" s="494"/>
      <c r="B228" s="494"/>
      <c r="C228" s="494"/>
      <c r="D228" s="494"/>
      <c r="E228" s="494"/>
      <c r="F228" s="494"/>
      <c r="G228" s="494"/>
      <c r="H228" s="494"/>
      <c r="I228" s="494"/>
      <c r="J228" s="494"/>
      <c r="K228" s="494"/>
      <c r="L228" s="494"/>
      <c r="M228" s="494"/>
      <c r="N228" s="494"/>
      <c r="O228" s="494"/>
      <c r="P228" s="494"/>
      <c r="Q228" s="494"/>
      <c r="R228" s="494"/>
      <c r="S228" s="494"/>
      <c r="T228" s="494"/>
      <c r="U228" s="494"/>
      <c r="V228" s="494"/>
      <c r="W228" s="494"/>
      <c r="X228" s="494"/>
      <c r="Y228" s="494"/>
      <c r="Z228" s="494"/>
      <c r="AA228" s="494"/>
    </row>
    <row r="229">
      <c r="A229" s="494"/>
      <c r="B229" s="494"/>
      <c r="C229" s="494"/>
      <c r="D229" s="494"/>
      <c r="E229" s="494"/>
      <c r="F229" s="494"/>
      <c r="G229" s="494"/>
      <c r="H229" s="494"/>
      <c r="I229" s="494"/>
      <c r="J229" s="494"/>
      <c r="K229" s="494"/>
      <c r="L229" s="494"/>
      <c r="M229" s="494"/>
      <c r="N229" s="494"/>
      <c r="O229" s="494"/>
      <c r="P229" s="494"/>
      <c r="Q229" s="494"/>
      <c r="R229" s="494"/>
      <c r="S229" s="494"/>
      <c r="T229" s="494"/>
      <c r="U229" s="494"/>
      <c r="V229" s="494"/>
      <c r="W229" s="494"/>
      <c r="X229" s="494"/>
      <c r="Y229" s="494"/>
      <c r="Z229" s="494"/>
      <c r="AA229" s="494"/>
    </row>
    <row r="230">
      <c r="A230" s="494"/>
      <c r="B230" s="494"/>
      <c r="C230" s="494"/>
      <c r="D230" s="494"/>
      <c r="E230" s="494"/>
      <c r="F230" s="494"/>
      <c r="G230" s="494"/>
      <c r="H230" s="494"/>
      <c r="I230" s="494"/>
      <c r="J230" s="494"/>
      <c r="K230" s="494"/>
      <c r="L230" s="494"/>
      <c r="M230" s="494"/>
      <c r="N230" s="494"/>
      <c r="O230" s="494"/>
      <c r="P230" s="494"/>
      <c r="Q230" s="494"/>
      <c r="R230" s="494"/>
      <c r="S230" s="494"/>
      <c r="T230" s="494"/>
      <c r="U230" s="494"/>
      <c r="V230" s="494"/>
      <c r="W230" s="494"/>
      <c r="X230" s="494"/>
      <c r="Y230" s="494"/>
      <c r="Z230" s="494"/>
      <c r="AA230" s="494"/>
    </row>
    <row r="231">
      <c r="A231" s="494"/>
      <c r="B231" s="494"/>
      <c r="C231" s="494"/>
      <c r="D231" s="494"/>
      <c r="E231" s="494"/>
      <c r="F231" s="494"/>
      <c r="G231" s="494"/>
      <c r="H231" s="494"/>
      <c r="I231" s="494"/>
      <c r="J231" s="494"/>
      <c r="K231" s="494"/>
      <c r="L231" s="494"/>
      <c r="M231" s="494"/>
      <c r="N231" s="494"/>
      <c r="O231" s="494"/>
      <c r="P231" s="494"/>
      <c r="Q231" s="494"/>
      <c r="R231" s="494"/>
      <c r="S231" s="494"/>
      <c r="T231" s="494"/>
      <c r="U231" s="494"/>
      <c r="V231" s="494"/>
      <c r="W231" s="494"/>
      <c r="X231" s="494"/>
      <c r="Y231" s="494"/>
      <c r="Z231" s="494"/>
      <c r="AA231" s="494"/>
    </row>
    <row r="232">
      <c r="A232" s="494"/>
      <c r="B232" s="494"/>
      <c r="C232" s="494"/>
      <c r="D232" s="494"/>
      <c r="E232" s="494"/>
      <c r="F232" s="494"/>
      <c r="G232" s="494"/>
      <c r="H232" s="494"/>
      <c r="I232" s="494"/>
      <c r="J232" s="494"/>
      <c r="K232" s="494"/>
      <c r="L232" s="494"/>
      <c r="M232" s="494"/>
      <c r="N232" s="494"/>
      <c r="O232" s="494"/>
      <c r="P232" s="494"/>
      <c r="Q232" s="494"/>
      <c r="R232" s="494"/>
      <c r="S232" s="494"/>
      <c r="T232" s="494"/>
      <c r="U232" s="494"/>
      <c r="V232" s="494"/>
      <c r="W232" s="494"/>
      <c r="X232" s="494"/>
      <c r="Y232" s="494"/>
      <c r="Z232" s="494"/>
      <c r="AA232" s="494"/>
    </row>
    <row r="233">
      <c r="A233" s="494"/>
      <c r="B233" s="494"/>
      <c r="C233" s="494"/>
      <c r="D233" s="494"/>
      <c r="E233" s="494"/>
      <c r="F233" s="494"/>
      <c r="G233" s="494"/>
      <c r="H233" s="494"/>
      <c r="I233" s="494"/>
      <c r="J233" s="494"/>
      <c r="K233" s="494"/>
      <c r="L233" s="494"/>
      <c r="M233" s="494"/>
      <c r="N233" s="494"/>
      <c r="O233" s="494"/>
      <c r="P233" s="494"/>
      <c r="Q233" s="494"/>
      <c r="R233" s="494"/>
      <c r="S233" s="494"/>
      <c r="T233" s="494"/>
      <c r="U233" s="494"/>
      <c r="V233" s="494"/>
      <c r="W233" s="494"/>
      <c r="X233" s="494"/>
      <c r="Y233" s="494"/>
      <c r="Z233" s="494"/>
      <c r="AA233" s="494"/>
    </row>
    <row r="234">
      <c r="A234" s="494"/>
      <c r="B234" s="494"/>
      <c r="C234" s="494"/>
      <c r="D234" s="494"/>
      <c r="E234" s="494"/>
      <c r="F234" s="494"/>
      <c r="G234" s="494"/>
      <c r="H234" s="494"/>
      <c r="I234" s="494"/>
      <c r="J234" s="494"/>
      <c r="K234" s="494"/>
      <c r="L234" s="494"/>
      <c r="M234" s="494"/>
      <c r="N234" s="494"/>
      <c r="O234" s="494"/>
      <c r="P234" s="494"/>
      <c r="Q234" s="494"/>
      <c r="R234" s="494"/>
      <c r="S234" s="494"/>
      <c r="T234" s="494"/>
      <c r="U234" s="494"/>
      <c r="V234" s="494"/>
      <c r="W234" s="494"/>
      <c r="X234" s="494"/>
      <c r="Y234" s="494"/>
      <c r="Z234" s="494"/>
      <c r="AA234" s="494"/>
    </row>
    <row r="235">
      <c r="A235" s="494"/>
      <c r="B235" s="494"/>
      <c r="C235" s="494"/>
      <c r="D235" s="494"/>
      <c r="E235" s="494"/>
      <c r="F235" s="494"/>
      <c r="G235" s="494"/>
      <c r="H235" s="494"/>
      <c r="I235" s="494"/>
      <c r="J235" s="494"/>
      <c r="K235" s="494"/>
      <c r="L235" s="494"/>
      <c r="M235" s="494"/>
      <c r="N235" s="494"/>
      <c r="O235" s="494"/>
      <c r="P235" s="494"/>
      <c r="Q235" s="494"/>
      <c r="R235" s="494"/>
      <c r="S235" s="494"/>
      <c r="T235" s="494"/>
      <c r="U235" s="494"/>
      <c r="V235" s="494"/>
      <c r="W235" s="494"/>
      <c r="X235" s="494"/>
      <c r="Y235" s="494"/>
      <c r="Z235" s="494"/>
      <c r="AA235" s="494"/>
    </row>
    <row r="236">
      <c r="A236" s="494"/>
      <c r="B236" s="494"/>
      <c r="C236" s="494"/>
      <c r="D236" s="494"/>
      <c r="E236" s="494"/>
      <c r="F236" s="494"/>
      <c r="G236" s="494"/>
      <c r="H236" s="494"/>
      <c r="I236" s="494"/>
      <c r="J236" s="494"/>
      <c r="K236" s="494"/>
      <c r="L236" s="494"/>
      <c r="M236" s="494"/>
      <c r="N236" s="494"/>
      <c r="O236" s="494"/>
      <c r="P236" s="494"/>
      <c r="Q236" s="494"/>
      <c r="R236" s="494"/>
      <c r="S236" s="494"/>
      <c r="T236" s="494"/>
      <c r="U236" s="494"/>
      <c r="V236" s="494"/>
      <c r="W236" s="494"/>
      <c r="X236" s="494"/>
      <c r="Y236" s="494"/>
      <c r="Z236" s="494"/>
      <c r="AA236" s="494"/>
    </row>
    <row r="237">
      <c r="A237" s="494"/>
      <c r="B237" s="494"/>
      <c r="C237" s="494"/>
      <c r="D237" s="494"/>
      <c r="E237" s="494"/>
      <c r="F237" s="494"/>
      <c r="G237" s="494"/>
      <c r="H237" s="494"/>
      <c r="I237" s="494"/>
      <c r="J237" s="494"/>
      <c r="K237" s="494"/>
      <c r="L237" s="494"/>
      <c r="M237" s="494"/>
      <c r="N237" s="494"/>
      <c r="O237" s="494"/>
      <c r="P237" s="494"/>
      <c r="Q237" s="494"/>
      <c r="R237" s="494"/>
      <c r="S237" s="494"/>
      <c r="T237" s="494"/>
      <c r="U237" s="494"/>
      <c r="V237" s="494"/>
      <c r="W237" s="494"/>
      <c r="X237" s="494"/>
      <c r="Y237" s="494"/>
      <c r="Z237" s="494"/>
      <c r="AA237" s="494"/>
    </row>
    <row r="238">
      <c r="A238" s="494"/>
      <c r="B238" s="494"/>
      <c r="C238" s="494"/>
      <c r="D238" s="494"/>
      <c r="E238" s="494"/>
      <c r="F238" s="494"/>
      <c r="G238" s="494"/>
      <c r="H238" s="494"/>
      <c r="I238" s="494"/>
      <c r="J238" s="494"/>
      <c r="K238" s="494"/>
      <c r="L238" s="494"/>
      <c r="M238" s="494"/>
      <c r="N238" s="494"/>
      <c r="O238" s="494"/>
      <c r="P238" s="494"/>
      <c r="Q238" s="494"/>
      <c r="R238" s="494"/>
      <c r="S238" s="494"/>
      <c r="T238" s="494"/>
      <c r="U238" s="494"/>
      <c r="V238" s="494"/>
      <c r="W238" s="494"/>
      <c r="X238" s="494"/>
      <c r="Y238" s="494"/>
      <c r="Z238" s="494"/>
      <c r="AA238" s="494"/>
    </row>
    <row r="239">
      <c r="A239" s="494"/>
      <c r="B239" s="494"/>
      <c r="C239" s="494"/>
      <c r="D239" s="494"/>
      <c r="E239" s="494"/>
      <c r="F239" s="494"/>
      <c r="G239" s="494"/>
      <c r="H239" s="494"/>
      <c r="I239" s="494"/>
      <c r="J239" s="494"/>
      <c r="K239" s="494"/>
      <c r="L239" s="494"/>
      <c r="M239" s="494"/>
      <c r="N239" s="494"/>
      <c r="O239" s="494"/>
      <c r="P239" s="494"/>
      <c r="Q239" s="494"/>
      <c r="R239" s="494"/>
      <c r="S239" s="494"/>
      <c r="T239" s="494"/>
      <c r="U239" s="494"/>
      <c r="V239" s="494"/>
      <c r="W239" s="494"/>
      <c r="X239" s="494"/>
      <c r="Y239" s="494"/>
      <c r="Z239" s="494"/>
      <c r="AA239" s="494"/>
    </row>
    <row r="240">
      <c r="A240" s="494"/>
      <c r="B240" s="494"/>
      <c r="C240" s="494"/>
      <c r="D240" s="494"/>
      <c r="E240" s="494"/>
      <c r="F240" s="494"/>
      <c r="G240" s="494"/>
      <c r="H240" s="494"/>
      <c r="I240" s="494"/>
      <c r="J240" s="494"/>
      <c r="K240" s="494"/>
      <c r="L240" s="494"/>
      <c r="M240" s="494"/>
      <c r="N240" s="494"/>
      <c r="O240" s="494"/>
      <c r="P240" s="494"/>
      <c r="Q240" s="494"/>
      <c r="R240" s="494"/>
      <c r="S240" s="494"/>
      <c r="T240" s="494"/>
      <c r="U240" s="494"/>
      <c r="V240" s="494"/>
      <c r="W240" s="494"/>
      <c r="X240" s="494"/>
      <c r="Y240" s="494"/>
      <c r="Z240" s="494"/>
      <c r="AA240" s="494"/>
    </row>
    <row r="241">
      <c r="A241" s="494"/>
      <c r="B241" s="494"/>
      <c r="C241" s="494"/>
      <c r="D241" s="494"/>
      <c r="E241" s="494"/>
      <c r="F241" s="494"/>
      <c r="G241" s="494"/>
      <c r="H241" s="494"/>
      <c r="I241" s="494"/>
      <c r="J241" s="494"/>
      <c r="K241" s="494"/>
      <c r="L241" s="494"/>
      <c r="M241" s="494"/>
      <c r="N241" s="494"/>
      <c r="O241" s="494"/>
      <c r="P241" s="494"/>
      <c r="Q241" s="494"/>
      <c r="R241" s="494"/>
      <c r="S241" s="494"/>
      <c r="T241" s="494"/>
      <c r="U241" s="494"/>
      <c r="V241" s="494"/>
      <c r="W241" s="494"/>
      <c r="X241" s="494"/>
      <c r="Y241" s="494"/>
      <c r="Z241" s="494"/>
      <c r="AA241" s="494"/>
    </row>
    <row r="242">
      <c r="A242" s="494"/>
      <c r="B242" s="494"/>
      <c r="C242" s="494"/>
      <c r="D242" s="494"/>
      <c r="E242" s="494"/>
      <c r="F242" s="494"/>
      <c r="G242" s="494"/>
      <c r="H242" s="494"/>
      <c r="I242" s="494"/>
      <c r="J242" s="494"/>
      <c r="K242" s="494"/>
      <c r="L242" s="494"/>
      <c r="M242" s="494"/>
      <c r="N242" s="494"/>
      <c r="O242" s="494"/>
      <c r="P242" s="494"/>
      <c r="Q242" s="494"/>
      <c r="R242" s="494"/>
      <c r="S242" s="494"/>
      <c r="T242" s="494"/>
      <c r="U242" s="494"/>
      <c r="V242" s="494"/>
      <c r="W242" s="494"/>
      <c r="X242" s="494"/>
      <c r="Y242" s="494"/>
      <c r="Z242" s="494"/>
      <c r="AA242" s="494"/>
    </row>
    <row r="243">
      <c r="A243" s="494"/>
      <c r="B243" s="494"/>
      <c r="C243" s="494"/>
      <c r="D243" s="494"/>
      <c r="E243" s="494"/>
      <c r="F243" s="494"/>
      <c r="G243" s="494"/>
      <c r="H243" s="494"/>
      <c r="I243" s="494"/>
      <c r="J243" s="494"/>
      <c r="K243" s="494"/>
      <c r="L243" s="494"/>
      <c r="M243" s="494"/>
      <c r="N243" s="494"/>
      <c r="O243" s="494"/>
      <c r="P243" s="494"/>
      <c r="Q243" s="494"/>
      <c r="R243" s="494"/>
      <c r="S243" s="494"/>
      <c r="T243" s="494"/>
      <c r="U243" s="494"/>
      <c r="V243" s="494"/>
      <c r="W243" s="494"/>
      <c r="X243" s="494"/>
      <c r="Y243" s="494"/>
      <c r="Z243" s="494"/>
      <c r="AA243" s="494"/>
    </row>
    <row r="244">
      <c r="A244" s="494"/>
      <c r="B244" s="494"/>
      <c r="C244" s="494"/>
      <c r="D244" s="494"/>
      <c r="E244" s="494"/>
      <c r="F244" s="494"/>
      <c r="G244" s="494"/>
      <c r="H244" s="494"/>
      <c r="I244" s="494"/>
      <c r="J244" s="494"/>
      <c r="K244" s="494"/>
      <c r="L244" s="494"/>
      <c r="M244" s="494"/>
      <c r="N244" s="494"/>
      <c r="O244" s="494"/>
      <c r="P244" s="494"/>
      <c r="Q244" s="494"/>
      <c r="R244" s="494"/>
      <c r="S244" s="494"/>
      <c r="T244" s="494"/>
      <c r="U244" s="494"/>
      <c r="V244" s="494"/>
      <c r="W244" s="494"/>
      <c r="X244" s="494"/>
      <c r="Y244" s="494"/>
      <c r="Z244" s="494"/>
      <c r="AA244" s="494"/>
    </row>
    <row r="245">
      <c r="A245" s="494"/>
      <c r="B245" s="494"/>
      <c r="C245" s="494"/>
      <c r="D245" s="494"/>
      <c r="E245" s="494"/>
      <c r="F245" s="494"/>
      <c r="G245" s="494"/>
      <c r="H245" s="494"/>
      <c r="I245" s="494"/>
      <c r="J245" s="494"/>
      <c r="K245" s="494"/>
      <c r="L245" s="494"/>
      <c r="M245" s="494"/>
      <c r="N245" s="494"/>
      <c r="O245" s="494"/>
      <c r="P245" s="494"/>
      <c r="Q245" s="494"/>
      <c r="R245" s="494"/>
      <c r="S245" s="494"/>
      <c r="T245" s="494"/>
      <c r="U245" s="494"/>
      <c r="V245" s="494"/>
      <c r="W245" s="494"/>
      <c r="X245" s="494"/>
      <c r="Y245" s="494"/>
      <c r="Z245" s="494"/>
      <c r="AA245" s="494"/>
    </row>
    <row r="246">
      <c r="A246" s="494"/>
      <c r="B246" s="494"/>
      <c r="C246" s="494"/>
      <c r="D246" s="494"/>
      <c r="E246" s="494"/>
      <c r="F246" s="494"/>
      <c r="G246" s="494"/>
      <c r="H246" s="494"/>
      <c r="I246" s="494"/>
      <c r="J246" s="494"/>
      <c r="K246" s="494"/>
      <c r="L246" s="494"/>
      <c r="M246" s="494"/>
      <c r="N246" s="494"/>
      <c r="O246" s="494"/>
      <c r="P246" s="494"/>
      <c r="Q246" s="494"/>
      <c r="R246" s="494"/>
      <c r="S246" s="494"/>
      <c r="T246" s="494"/>
      <c r="U246" s="494"/>
      <c r="V246" s="494"/>
      <c r="W246" s="494"/>
      <c r="X246" s="494"/>
      <c r="Y246" s="494"/>
      <c r="Z246" s="494"/>
      <c r="AA246" s="494"/>
    </row>
    <row r="247">
      <c r="A247" s="494"/>
      <c r="B247" s="494"/>
      <c r="C247" s="494"/>
      <c r="D247" s="494"/>
      <c r="E247" s="494"/>
      <c r="F247" s="494"/>
      <c r="G247" s="494"/>
      <c r="H247" s="494"/>
      <c r="I247" s="494"/>
      <c r="J247" s="494"/>
      <c r="K247" s="494"/>
      <c r="L247" s="494"/>
      <c r="M247" s="494"/>
      <c r="N247" s="494"/>
      <c r="O247" s="494"/>
      <c r="P247" s="494"/>
      <c r="Q247" s="494"/>
      <c r="R247" s="494"/>
      <c r="S247" s="494"/>
      <c r="T247" s="494"/>
      <c r="U247" s="494"/>
      <c r="V247" s="494"/>
      <c r="W247" s="494"/>
      <c r="X247" s="494"/>
      <c r="Y247" s="494"/>
      <c r="Z247" s="494"/>
      <c r="AA247" s="494"/>
    </row>
    <row r="248">
      <c r="A248" s="494"/>
      <c r="B248" s="494"/>
      <c r="C248" s="494"/>
      <c r="D248" s="494"/>
      <c r="E248" s="494"/>
      <c r="F248" s="494"/>
      <c r="G248" s="494"/>
      <c r="H248" s="494"/>
      <c r="I248" s="494"/>
      <c r="J248" s="494"/>
      <c r="K248" s="494"/>
      <c r="L248" s="494"/>
      <c r="M248" s="494"/>
      <c r="N248" s="494"/>
      <c r="O248" s="494"/>
      <c r="P248" s="494"/>
      <c r="Q248" s="494"/>
      <c r="R248" s="494"/>
      <c r="S248" s="494"/>
      <c r="T248" s="494"/>
      <c r="U248" s="494"/>
      <c r="V248" s="494"/>
      <c r="W248" s="494"/>
      <c r="X248" s="494"/>
      <c r="Y248" s="494"/>
      <c r="Z248" s="494"/>
      <c r="AA248" s="494"/>
    </row>
    <row r="249">
      <c r="A249" s="494"/>
      <c r="B249" s="494"/>
      <c r="C249" s="494"/>
      <c r="D249" s="494"/>
      <c r="E249" s="494"/>
      <c r="F249" s="494"/>
      <c r="G249" s="494"/>
      <c r="H249" s="494"/>
      <c r="I249" s="494"/>
      <c r="J249" s="494"/>
      <c r="K249" s="494"/>
      <c r="L249" s="494"/>
      <c r="M249" s="494"/>
      <c r="N249" s="494"/>
      <c r="O249" s="494"/>
      <c r="P249" s="494"/>
      <c r="Q249" s="494"/>
      <c r="R249" s="494"/>
      <c r="S249" s="494"/>
      <c r="T249" s="494"/>
      <c r="U249" s="494"/>
      <c r="V249" s="494"/>
      <c r="W249" s="494"/>
      <c r="X249" s="494"/>
      <c r="Y249" s="494"/>
      <c r="Z249" s="494"/>
      <c r="AA249" s="494"/>
    </row>
    <row r="250">
      <c r="A250" s="494"/>
      <c r="B250" s="494"/>
      <c r="C250" s="494"/>
      <c r="D250" s="494"/>
      <c r="E250" s="494"/>
      <c r="F250" s="494"/>
      <c r="G250" s="494"/>
      <c r="H250" s="494"/>
      <c r="I250" s="494"/>
      <c r="J250" s="494"/>
      <c r="K250" s="494"/>
      <c r="L250" s="494"/>
      <c r="M250" s="494"/>
      <c r="N250" s="494"/>
      <c r="O250" s="494"/>
      <c r="P250" s="494"/>
      <c r="Q250" s="494"/>
      <c r="R250" s="494"/>
      <c r="S250" s="494"/>
      <c r="T250" s="494"/>
      <c r="U250" s="494"/>
      <c r="V250" s="494"/>
      <c r="W250" s="494"/>
      <c r="X250" s="494"/>
      <c r="Y250" s="494"/>
      <c r="Z250" s="494"/>
      <c r="AA250" s="494"/>
    </row>
    <row r="251">
      <c r="A251" s="494"/>
      <c r="B251" s="494"/>
      <c r="C251" s="494"/>
      <c r="D251" s="494"/>
      <c r="E251" s="494"/>
      <c r="F251" s="494"/>
      <c r="G251" s="494"/>
      <c r="H251" s="494"/>
      <c r="I251" s="494"/>
      <c r="J251" s="494"/>
      <c r="K251" s="494"/>
      <c r="L251" s="494"/>
      <c r="M251" s="494"/>
      <c r="N251" s="494"/>
      <c r="O251" s="494"/>
      <c r="P251" s="494"/>
      <c r="Q251" s="494"/>
      <c r="R251" s="494"/>
      <c r="S251" s="494"/>
      <c r="T251" s="494"/>
      <c r="U251" s="494"/>
      <c r="V251" s="494"/>
      <c r="W251" s="494"/>
      <c r="X251" s="494"/>
      <c r="Y251" s="494"/>
      <c r="Z251" s="494"/>
      <c r="AA251" s="494"/>
    </row>
    <row r="252">
      <c r="A252" s="494"/>
      <c r="B252" s="494"/>
      <c r="C252" s="494"/>
      <c r="D252" s="494"/>
      <c r="E252" s="494"/>
      <c r="F252" s="494"/>
      <c r="G252" s="494"/>
      <c r="H252" s="494"/>
      <c r="I252" s="494"/>
      <c r="J252" s="494"/>
      <c r="K252" s="494"/>
      <c r="L252" s="494"/>
      <c r="M252" s="494"/>
      <c r="N252" s="494"/>
      <c r="O252" s="494"/>
      <c r="P252" s="494"/>
      <c r="Q252" s="494"/>
      <c r="R252" s="494"/>
      <c r="S252" s="494"/>
      <c r="T252" s="494"/>
      <c r="U252" s="494"/>
      <c r="V252" s="494"/>
      <c r="W252" s="494"/>
      <c r="X252" s="494"/>
      <c r="Y252" s="494"/>
      <c r="Z252" s="494"/>
      <c r="AA252" s="494"/>
    </row>
    <row r="253">
      <c r="A253" s="494"/>
      <c r="B253" s="494"/>
      <c r="C253" s="494"/>
      <c r="D253" s="494"/>
      <c r="E253" s="494"/>
      <c r="F253" s="494"/>
      <c r="G253" s="494"/>
      <c r="H253" s="494"/>
      <c r="I253" s="494"/>
      <c r="J253" s="494"/>
      <c r="K253" s="494"/>
      <c r="L253" s="494"/>
      <c r="M253" s="494"/>
      <c r="N253" s="494"/>
      <c r="O253" s="494"/>
      <c r="P253" s="494"/>
      <c r="Q253" s="494"/>
      <c r="R253" s="494"/>
      <c r="S253" s="494"/>
      <c r="T253" s="494"/>
      <c r="U253" s="494"/>
      <c r="V253" s="494"/>
      <c r="W253" s="494"/>
      <c r="X253" s="494"/>
      <c r="Y253" s="494"/>
      <c r="Z253" s="494"/>
      <c r="AA253" s="494"/>
    </row>
    <row r="254">
      <c r="A254" s="494"/>
      <c r="B254" s="494"/>
      <c r="C254" s="494"/>
      <c r="D254" s="494"/>
      <c r="E254" s="494"/>
      <c r="F254" s="494"/>
      <c r="G254" s="494"/>
      <c r="H254" s="494"/>
      <c r="I254" s="494"/>
      <c r="J254" s="494"/>
      <c r="K254" s="494"/>
      <c r="L254" s="494"/>
      <c r="M254" s="494"/>
      <c r="N254" s="494"/>
      <c r="O254" s="494"/>
      <c r="P254" s="494"/>
      <c r="Q254" s="494"/>
      <c r="R254" s="494"/>
      <c r="S254" s="494"/>
      <c r="T254" s="494"/>
      <c r="U254" s="494"/>
      <c r="V254" s="494"/>
      <c r="W254" s="494"/>
      <c r="X254" s="494"/>
      <c r="Y254" s="494"/>
      <c r="Z254" s="494"/>
      <c r="AA254" s="494"/>
    </row>
    <row r="255">
      <c r="A255" s="494"/>
      <c r="B255" s="494"/>
      <c r="C255" s="494"/>
      <c r="D255" s="494"/>
      <c r="E255" s="494"/>
      <c r="F255" s="494"/>
      <c r="G255" s="494"/>
      <c r="H255" s="494"/>
      <c r="I255" s="494"/>
      <c r="J255" s="494"/>
      <c r="K255" s="494"/>
      <c r="L255" s="494"/>
      <c r="M255" s="494"/>
      <c r="N255" s="494"/>
      <c r="O255" s="494"/>
      <c r="P255" s="494"/>
      <c r="Q255" s="494"/>
      <c r="R255" s="494"/>
      <c r="S255" s="494"/>
      <c r="T255" s="494"/>
      <c r="U255" s="494"/>
      <c r="V255" s="494"/>
      <c r="W255" s="494"/>
      <c r="X255" s="494"/>
      <c r="Y255" s="494"/>
      <c r="Z255" s="494"/>
      <c r="AA255" s="494"/>
    </row>
    <row r="256">
      <c r="A256" s="494"/>
      <c r="B256" s="494"/>
      <c r="C256" s="494"/>
      <c r="D256" s="494"/>
      <c r="E256" s="494"/>
      <c r="F256" s="494"/>
      <c r="G256" s="494"/>
      <c r="H256" s="494"/>
      <c r="I256" s="494"/>
      <c r="J256" s="494"/>
      <c r="K256" s="494"/>
      <c r="L256" s="494"/>
      <c r="M256" s="494"/>
      <c r="N256" s="494"/>
      <c r="O256" s="494"/>
      <c r="P256" s="494"/>
      <c r="Q256" s="494"/>
      <c r="R256" s="494"/>
      <c r="S256" s="494"/>
      <c r="T256" s="494"/>
      <c r="U256" s="494"/>
      <c r="V256" s="494"/>
      <c r="W256" s="494"/>
      <c r="X256" s="494"/>
      <c r="Y256" s="494"/>
      <c r="Z256" s="494"/>
      <c r="AA256" s="494"/>
    </row>
    <row r="257">
      <c r="A257" s="494"/>
      <c r="B257" s="494"/>
      <c r="C257" s="494"/>
      <c r="D257" s="494"/>
      <c r="E257" s="494"/>
      <c r="F257" s="494"/>
      <c r="G257" s="494"/>
      <c r="H257" s="494"/>
      <c r="I257" s="494"/>
      <c r="J257" s="494"/>
      <c r="K257" s="494"/>
      <c r="L257" s="494"/>
      <c r="M257" s="494"/>
      <c r="N257" s="494"/>
      <c r="O257" s="494"/>
      <c r="P257" s="494"/>
      <c r="Q257" s="494"/>
      <c r="R257" s="494"/>
      <c r="S257" s="494"/>
      <c r="T257" s="494"/>
      <c r="U257" s="494"/>
      <c r="V257" s="494"/>
      <c r="W257" s="494"/>
      <c r="X257" s="494"/>
      <c r="Y257" s="494"/>
      <c r="Z257" s="494"/>
      <c r="AA257" s="494"/>
    </row>
    <row r="258">
      <c r="A258" s="494"/>
      <c r="B258" s="494"/>
      <c r="C258" s="494"/>
      <c r="D258" s="494"/>
      <c r="E258" s="494"/>
      <c r="F258" s="494"/>
      <c r="G258" s="494"/>
      <c r="H258" s="494"/>
      <c r="I258" s="494"/>
      <c r="J258" s="494"/>
      <c r="K258" s="494"/>
      <c r="L258" s="494"/>
      <c r="M258" s="494"/>
      <c r="N258" s="494"/>
      <c r="O258" s="494"/>
      <c r="P258" s="494"/>
      <c r="Q258" s="494"/>
      <c r="R258" s="494"/>
      <c r="S258" s="494"/>
      <c r="T258" s="494"/>
      <c r="U258" s="494"/>
      <c r="V258" s="494"/>
      <c r="W258" s="494"/>
      <c r="X258" s="494"/>
      <c r="Y258" s="494"/>
      <c r="Z258" s="494"/>
      <c r="AA258" s="494"/>
    </row>
    <row r="259">
      <c r="A259" s="494"/>
      <c r="B259" s="494"/>
      <c r="C259" s="494"/>
      <c r="D259" s="494"/>
      <c r="E259" s="494"/>
      <c r="F259" s="494"/>
      <c r="G259" s="494"/>
      <c r="H259" s="494"/>
      <c r="I259" s="494"/>
      <c r="J259" s="494"/>
      <c r="K259" s="494"/>
      <c r="L259" s="494"/>
      <c r="M259" s="494"/>
      <c r="N259" s="494"/>
      <c r="O259" s="494"/>
      <c r="P259" s="494"/>
      <c r="Q259" s="494"/>
      <c r="R259" s="494"/>
      <c r="S259" s="494"/>
      <c r="T259" s="494"/>
      <c r="U259" s="494"/>
      <c r="V259" s="494"/>
      <c r="W259" s="494"/>
      <c r="X259" s="494"/>
      <c r="Y259" s="494"/>
      <c r="Z259" s="494"/>
      <c r="AA259" s="494"/>
    </row>
    <row r="260">
      <c r="A260" s="494"/>
      <c r="B260" s="494"/>
      <c r="C260" s="494"/>
      <c r="D260" s="494"/>
      <c r="E260" s="494"/>
      <c r="F260" s="494"/>
      <c r="G260" s="494"/>
      <c r="H260" s="494"/>
      <c r="I260" s="494"/>
      <c r="J260" s="494"/>
      <c r="K260" s="494"/>
      <c r="L260" s="494"/>
      <c r="M260" s="494"/>
      <c r="N260" s="494"/>
      <c r="O260" s="494"/>
      <c r="P260" s="494"/>
      <c r="Q260" s="494"/>
      <c r="R260" s="494"/>
      <c r="S260" s="494"/>
      <c r="T260" s="494"/>
      <c r="U260" s="494"/>
      <c r="V260" s="494"/>
      <c r="W260" s="494"/>
      <c r="X260" s="494"/>
      <c r="Y260" s="494"/>
      <c r="Z260" s="494"/>
      <c r="AA260" s="494"/>
    </row>
    <row r="261">
      <c r="A261" s="494"/>
      <c r="B261" s="494"/>
      <c r="C261" s="494"/>
      <c r="D261" s="494"/>
      <c r="E261" s="494"/>
      <c r="F261" s="494"/>
      <c r="G261" s="494"/>
      <c r="H261" s="494"/>
      <c r="I261" s="494"/>
      <c r="J261" s="494"/>
      <c r="K261" s="494"/>
      <c r="L261" s="494"/>
      <c r="M261" s="494"/>
      <c r="N261" s="494"/>
      <c r="O261" s="494"/>
      <c r="P261" s="494"/>
      <c r="Q261" s="494"/>
      <c r="R261" s="494"/>
      <c r="S261" s="494"/>
      <c r="T261" s="494"/>
      <c r="U261" s="494"/>
      <c r="V261" s="494"/>
      <c r="W261" s="494"/>
      <c r="X261" s="494"/>
      <c r="Y261" s="494"/>
      <c r="Z261" s="494"/>
      <c r="AA261" s="494"/>
    </row>
    <row r="262">
      <c r="A262" s="494"/>
      <c r="B262" s="494"/>
      <c r="C262" s="494"/>
      <c r="D262" s="494"/>
      <c r="E262" s="494"/>
      <c r="F262" s="494"/>
      <c r="G262" s="494"/>
      <c r="H262" s="494"/>
      <c r="I262" s="494"/>
      <c r="J262" s="494"/>
      <c r="K262" s="494"/>
      <c r="L262" s="494"/>
      <c r="M262" s="494"/>
      <c r="N262" s="494"/>
      <c r="O262" s="494"/>
      <c r="P262" s="494"/>
      <c r="Q262" s="494"/>
      <c r="R262" s="494"/>
      <c r="S262" s="494"/>
      <c r="T262" s="494"/>
      <c r="U262" s="494"/>
      <c r="V262" s="494"/>
      <c r="W262" s="494"/>
      <c r="X262" s="494"/>
      <c r="Y262" s="494"/>
      <c r="Z262" s="494"/>
      <c r="AA262" s="494"/>
    </row>
    <row r="263">
      <c r="A263" s="494"/>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row>
    <row r="264">
      <c r="A264" s="494"/>
      <c r="B264" s="494"/>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row>
    <row r="265">
      <c r="A265" s="494"/>
      <c r="B265" s="494"/>
      <c r="C265" s="494"/>
      <c r="D265" s="494"/>
      <c r="E265" s="494"/>
      <c r="F265" s="494"/>
      <c r="G265" s="494"/>
      <c r="H265" s="494"/>
      <c r="I265" s="494"/>
      <c r="J265" s="494"/>
      <c r="K265" s="494"/>
      <c r="L265" s="494"/>
      <c r="M265" s="494"/>
      <c r="N265" s="494"/>
      <c r="O265" s="494"/>
      <c r="P265" s="494"/>
      <c r="Q265" s="494"/>
      <c r="R265" s="494"/>
      <c r="S265" s="494"/>
      <c r="T265" s="494"/>
      <c r="U265" s="494"/>
      <c r="V265" s="494"/>
      <c r="W265" s="494"/>
      <c r="X265" s="494"/>
      <c r="Y265" s="494"/>
      <c r="Z265" s="494"/>
      <c r="AA265" s="494"/>
    </row>
    <row r="266">
      <c r="A266" s="494"/>
      <c r="B266" s="494"/>
      <c r="C266" s="494"/>
      <c r="D266" s="494"/>
      <c r="E266" s="494"/>
      <c r="F266" s="494"/>
      <c r="G266" s="494"/>
      <c r="H266" s="494"/>
      <c r="I266" s="494"/>
      <c r="J266" s="494"/>
      <c r="K266" s="494"/>
      <c r="L266" s="494"/>
      <c r="M266" s="494"/>
      <c r="N266" s="494"/>
      <c r="O266" s="494"/>
      <c r="P266" s="494"/>
      <c r="Q266" s="494"/>
      <c r="R266" s="494"/>
      <c r="S266" s="494"/>
      <c r="T266" s="494"/>
      <c r="U266" s="494"/>
      <c r="V266" s="494"/>
      <c r="W266" s="494"/>
      <c r="X266" s="494"/>
      <c r="Y266" s="494"/>
      <c r="Z266" s="494"/>
      <c r="AA266" s="494"/>
    </row>
    <row r="267">
      <c r="A267" s="494"/>
      <c r="B267" s="494"/>
      <c r="C267" s="494"/>
      <c r="D267" s="494"/>
      <c r="E267" s="494"/>
      <c r="F267" s="494"/>
      <c r="G267" s="494"/>
      <c r="H267" s="494"/>
      <c r="I267" s="494"/>
      <c r="J267" s="494"/>
      <c r="K267" s="494"/>
      <c r="L267" s="494"/>
      <c r="M267" s="494"/>
      <c r="N267" s="494"/>
      <c r="O267" s="494"/>
      <c r="P267" s="494"/>
      <c r="Q267" s="494"/>
      <c r="R267" s="494"/>
      <c r="S267" s="494"/>
      <c r="T267" s="494"/>
      <c r="U267" s="494"/>
      <c r="V267" s="494"/>
      <c r="W267" s="494"/>
      <c r="X267" s="494"/>
      <c r="Y267" s="494"/>
      <c r="Z267" s="494"/>
      <c r="AA267" s="494"/>
    </row>
    <row r="268">
      <c r="A268" s="494"/>
      <c r="B268" s="494"/>
      <c r="C268" s="494"/>
      <c r="D268" s="494"/>
      <c r="E268" s="494"/>
      <c r="F268" s="494"/>
      <c r="G268" s="494"/>
      <c r="H268" s="494"/>
      <c r="I268" s="494"/>
      <c r="J268" s="494"/>
      <c r="K268" s="494"/>
      <c r="L268" s="494"/>
      <c r="M268" s="494"/>
      <c r="N268" s="494"/>
      <c r="O268" s="494"/>
      <c r="P268" s="494"/>
      <c r="Q268" s="494"/>
      <c r="R268" s="494"/>
      <c r="S268" s="494"/>
      <c r="T268" s="494"/>
      <c r="U268" s="494"/>
      <c r="V268" s="494"/>
      <c r="W268" s="494"/>
      <c r="X268" s="494"/>
      <c r="Y268" s="494"/>
      <c r="Z268" s="494"/>
      <c r="AA268" s="494"/>
    </row>
    <row r="269">
      <c r="A269" s="494"/>
      <c r="B269" s="494"/>
      <c r="C269" s="494"/>
      <c r="D269" s="494"/>
      <c r="E269" s="494"/>
      <c r="F269" s="494"/>
      <c r="G269" s="494"/>
      <c r="H269" s="494"/>
      <c r="I269" s="494"/>
      <c r="J269" s="494"/>
      <c r="K269" s="494"/>
      <c r="L269" s="494"/>
      <c r="M269" s="494"/>
      <c r="N269" s="494"/>
      <c r="O269" s="494"/>
      <c r="P269" s="494"/>
      <c r="Q269" s="494"/>
      <c r="R269" s="494"/>
      <c r="S269" s="494"/>
      <c r="T269" s="494"/>
      <c r="U269" s="494"/>
      <c r="V269" s="494"/>
      <c r="W269" s="494"/>
      <c r="X269" s="494"/>
      <c r="Y269" s="494"/>
      <c r="Z269" s="494"/>
      <c r="AA269" s="494"/>
    </row>
    <row r="270">
      <c r="A270" s="494"/>
      <c r="B270" s="494"/>
      <c r="C270" s="494"/>
      <c r="D270" s="494"/>
      <c r="E270" s="494"/>
      <c r="F270" s="494"/>
      <c r="G270" s="494"/>
      <c r="H270" s="494"/>
      <c r="I270" s="494"/>
      <c r="J270" s="494"/>
      <c r="K270" s="494"/>
      <c r="L270" s="494"/>
      <c r="M270" s="494"/>
      <c r="N270" s="494"/>
      <c r="O270" s="494"/>
      <c r="P270" s="494"/>
      <c r="Q270" s="494"/>
      <c r="R270" s="494"/>
      <c r="S270" s="494"/>
      <c r="T270" s="494"/>
      <c r="U270" s="494"/>
      <c r="V270" s="494"/>
      <c r="W270" s="494"/>
      <c r="X270" s="494"/>
      <c r="Y270" s="494"/>
      <c r="Z270" s="494"/>
      <c r="AA270" s="494"/>
    </row>
    <row r="271">
      <c r="A271" s="494"/>
      <c r="B271" s="494"/>
      <c r="C271" s="494"/>
      <c r="D271" s="494"/>
      <c r="E271" s="494"/>
      <c r="F271" s="494"/>
      <c r="G271" s="494"/>
      <c r="H271" s="494"/>
      <c r="I271" s="494"/>
      <c r="J271" s="494"/>
      <c r="K271" s="494"/>
      <c r="L271" s="494"/>
      <c r="M271" s="494"/>
      <c r="N271" s="494"/>
      <c r="O271" s="494"/>
      <c r="P271" s="494"/>
      <c r="Q271" s="494"/>
      <c r="R271" s="494"/>
      <c r="S271" s="494"/>
      <c r="T271" s="494"/>
      <c r="U271" s="494"/>
      <c r="V271" s="494"/>
      <c r="W271" s="494"/>
      <c r="X271" s="494"/>
      <c r="Y271" s="494"/>
      <c r="Z271" s="494"/>
      <c r="AA271" s="494"/>
    </row>
    <row r="272">
      <c r="A272" s="494"/>
      <c r="B272" s="494"/>
      <c r="C272" s="494"/>
      <c r="D272" s="494"/>
      <c r="E272" s="494"/>
      <c r="F272" s="494"/>
      <c r="G272" s="494"/>
      <c r="H272" s="494"/>
      <c r="I272" s="494"/>
      <c r="J272" s="494"/>
      <c r="K272" s="494"/>
      <c r="L272" s="494"/>
      <c r="M272" s="494"/>
      <c r="N272" s="494"/>
      <c r="O272" s="494"/>
      <c r="P272" s="494"/>
      <c r="Q272" s="494"/>
      <c r="R272" s="494"/>
      <c r="S272" s="494"/>
      <c r="T272" s="494"/>
      <c r="U272" s="494"/>
      <c r="V272" s="494"/>
      <c r="W272" s="494"/>
      <c r="X272" s="494"/>
      <c r="Y272" s="494"/>
      <c r="Z272" s="494"/>
      <c r="AA272" s="494"/>
    </row>
    <row r="273">
      <c r="A273" s="494"/>
      <c r="B273" s="494"/>
      <c r="C273" s="494"/>
      <c r="D273" s="494"/>
      <c r="E273" s="494"/>
      <c r="F273" s="494"/>
      <c r="G273" s="494"/>
      <c r="H273" s="494"/>
      <c r="I273" s="494"/>
      <c r="J273" s="494"/>
      <c r="K273" s="494"/>
      <c r="L273" s="494"/>
      <c r="M273" s="494"/>
      <c r="N273" s="494"/>
      <c r="O273" s="494"/>
      <c r="P273" s="494"/>
      <c r="Q273" s="494"/>
      <c r="R273" s="494"/>
      <c r="S273" s="494"/>
      <c r="T273" s="494"/>
      <c r="U273" s="494"/>
      <c r="V273" s="494"/>
      <c r="W273" s="494"/>
      <c r="X273" s="494"/>
      <c r="Y273" s="494"/>
      <c r="Z273" s="494"/>
      <c r="AA273" s="494"/>
    </row>
    <row r="274">
      <c r="A274" s="494"/>
      <c r="B274" s="494"/>
      <c r="C274" s="494"/>
      <c r="D274" s="494"/>
      <c r="E274" s="494"/>
      <c r="F274" s="494"/>
      <c r="G274" s="494"/>
      <c r="H274" s="494"/>
      <c r="I274" s="494"/>
      <c r="J274" s="494"/>
      <c r="K274" s="494"/>
      <c r="L274" s="494"/>
      <c r="M274" s="494"/>
      <c r="N274" s="494"/>
      <c r="O274" s="494"/>
      <c r="P274" s="494"/>
      <c r="Q274" s="494"/>
      <c r="R274" s="494"/>
      <c r="S274" s="494"/>
      <c r="T274" s="494"/>
      <c r="U274" s="494"/>
      <c r="V274" s="494"/>
      <c r="W274" s="494"/>
      <c r="X274" s="494"/>
      <c r="Y274" s="494"/>
      <c r="Z274" s="494"/>
      <c r="AA274" s="494"/>
    </row>
    <row r="275">
      <c r="A275" s="494"/>
      <c r="B275" s="494"/>
      <c r="C275" s="494"/>
      <c r="D275" s="494"/>
      <c r="E275" s="494"/>
      <c r="F275" s="494"/>
      <c r="G275" s="494"/>
      <c r="H275" s="494"/>
      <c r="I275" s="494"/>
      <c r="J275" s="494"/>
      <c r="K275" s="494"/>
      <c r="L275" s="494"/>
      <c r="M275" s="494"/>
      <c r="N275" s="494"/>
      <c r="O275" s="494"/>
      <c r="P275" s="494"/>
      <c r="Q275" s="494"/>
      <c r="R275" s="494"/>
      <c r="S275" s="494"/>
      <c r="T275" s="494"/>
      <c r="U275" s="494"/>
      <c r="V275" s="494"/>
      <c r="W275" s="494"/>
      <c r="X275" s="494"/>
      <c r="Y275" s="494"/>
      <c r="Z275" s="494"/>
      <c r="AA275" s="494"/>
    </row>
    <row r="276">
      <c r="A276" s="494"/>
      <c r="B276" s="494"/>
      <c r="C276" s="494"/>
      <c r="D276" s="494"/>
      <c r="E276" s="494"/>
      <c r="F276" s="494"/>
      <c r="G276" s="494"/>
      <c r="H276" s="494"/>
      <c r="I276" s="494"/>
      <c r="J276" s="494"/>
      <c r="K276" s="494"/>
      <c r="L276" s="494"/>
      <c r="M276" s="494"/>
      <c r="N276" s="494"/>
      <c r="O276" s="494"/>
      <c r="P276" s="494"/>
      <c r="Q276" s="494"/>
      <c r="R276" s="494"/>
      <c r="S276" s="494"/>
      <c r="T276" s="494"/>
      <c r="U276" s="494"/>
      <c r="V276" s="494"/>
      <c r="W276" s="494"/>
      <c r="X276" s="494"/>
      <c r="Y276" s="494"/>
      <c r="Z276" s="494"/>
      <c r="AA276" s="494"/>
    </row>
    <row r="277">
      <c r="A277" s="494"/>
      <c r="B277" s="494"/>
      <c r="C277" s="494"/>
      <c r="D277" s="494"/>
      <c r="E277" s="494"/>
      <c r="F277" s="494"/>
      <c r="G277" s="494"/>
      <c r="H277" s="494"/>
      <c r="I277" s="494"/>
      <c r="J277" s="494"/>
      <c r="K277" s="494"/>
      <c r="L277" s="494"/>
      <c r="M277" s="494"/>
      <c r="N277" s="494"/>
      <c r="O277" s="494"/>
      <c r="P277" s="494"/>
      <c r="Q277" s="494"/>
      <c r="R277" s="494"/>
      <c r="S277" s="494"/>
      <c r="T277" s="494"/>
      <c r="U277" s="494"/>
      <c r="V277" s="494"/>
      <c r="W277" s="494"/>
      <c r="X277" s="494"/>
      <c r="Y277" s="494"/>
      <c r="Z277" s="494"/>
      <c r="AA277" s="494"/>
    </row>
    <row r="278">
      <c r="A278" s="494"/>
      <c r="B278" s="494"/>
      <c r="C278" s="494"/>
      <c r="D278" s="494"/>
      <c r="E278" s="494"/>
      <c r="F278" s="494"/>
      <c r="G278" s="494"/>
      <c r="H278" s="494"/>
      <c r="I278" s="494"/>
      <c r="J278" s="494"/>
      <c r="K278" s="494"/>
      <c r="L278" s="494"/>
      <c r="M278" s="494"/>
      <c r="N278" s="494"/>
      <c r="O278" s="494"/>
      <c r="P278" s="494"/>
      <c r="Q278" s="494"/>
      <c r="R278" s="494"/>
      <c r="S278" s="494"/>
      <c r="T278" s="494"/>
      <c r="U278" s="494"/>
      <c r="V278" s="494"/>
      <c r="W278" s="494"/>
      <c r="X278" s="494"/>
      <c r="Y278" s="494"/>
      <c r="Z278" s="494"/>
      <c r="AA278" s="494"/>
    </row>
    <row r="279">
      <c r="A279" s="494"/>
      <c r="B279" s="494"/>
      <c r="C279" s="494"/>
      <c r="D279" s="494"/>
      <c r="E279" s="494"/>
      <c r="F279" s="494"/>
      <c r="G279" s="494"/>
      <c r="H279" s="494"/>
      <c r="I279" s="494"/>
      <c r="J279" s="494"/>
      <c r="K279" s="494"/>
      <c r="L279" s="494"/>
      <c r="M279" s="494"/>
      <c r="N279" s="494"/>
      <c r="O279" s="494"/>
      <c r="P279" s="494"/>
      <c r="Q279" s="494"/>
      <c r="R279" s="494"/>
      <c r="S279" s="494"/>
      <c r="T279" s="494"/>
      <c r="U279" s="494"/>
      <c r="V279" s="494"/>
      <c r="W279" s="494"/>
      <c r="X279" s="494"/>
      <c r="Y279" s="494"/>
      <c r="Z279" s="494"/>
      <c r="AA279" s="494"/>
    </row>
    <row r="280">
      <c r="A280" s="494"/>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row>
    <row r="281">
      <c r="A281" s="494"/>
      <c r="B281" s="494"/>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row>
    <row r="282">
      <c r="A282" s="494"/>
      <c r="B282" s="494"/>
      <c r="C282" s="494"/>
      <c r="D282" s="494"/>
      <c r="E282" s="494"/>
      <c r="F282" s="494"/>
      <c r="G282" s="494"/>
      <c r="H282" s="494"/>
      <c r="I282" s="494"/>
      <c r="J282" s="494"/>
      <c r="K282" s="494"/>
      <c r="L282" s="494"/>
      <c r="M282" s="494"/>
      <c r="N282" s="494"/>
      <c r="O282" s="494"/>
      <c r="P282" s="494"/>
      <c r="Q282" s="494"/>
      <c r="R282" s="494"/>
      <c r="S282" s="494"/>
      <c r="T282" s="494"/>
      <c r="U282" s="494"/>
      <c r="V282" s="494"/>
      <c r="W282" s="494"/>
      <c r="X282" s="494"/>
      <c r="Y282" s="494"/>
      <c r="Z282" s="494"/>
      <c r="AA282" s="494"/>
    </row>
    <row r="283">
      <c r="A283" s="494"/>
      <c r="B283" s="494"/>
      <c r="C283" s="494"/>
      <c r="D283" s="494"/>
      <c r="E283" s="494"/>
      <c r="F283" s="494"/>
      <c r="G283" s="494"/>
      <c r="H283" s="494"/>
      <c r="I283" s="494"/>
      <c r="J283" s="494"/>
      <c r="K283" s="494"/>
      <c r="L283" s="494"/>
      <c r="M283" s="494"/>
      <c r="N283" s="494"/>
      <c r="O283" s="494"/>
      <c r="P283" s="494"/>
      <c r="Q283" s="494"/>
      <c r="R283" s="494"/>
      <c r="S283" s="494"/>
      <c r="T283" s="494"/>
      <c r="U283" s="494"/>
      <c r="V283" s="494"/>
      <c r="W283" s="494"/>
      <c r="X283" s="494"/>
      <c r="Y283" s="494"/>
      <c r="Z283" s="494"/>
      <c r="AA283" s="494"/>
    </row>
    <row r="284">
      <c r="A284" s="494"/>
      <c r="B284" s="494"/>
      <c r="C284" s="494"/>
      <c r="D284" s="494"/>
      <c r="E284" s="494"/>
      <c r="F284" s="494"/>
      <c r="G284" s="494"/>
      <c r="H284" s="494"/>
      <c r="I284" s="494"/>
      <c r="J284" s="494"/>
      <c r="K284" s="494"/>
      <c r="L284" s="494"/>
      <c r="M284" s="494"/>
      <c r="N284" s="494"/>
      <c r="O284" s="494"/>
      <c r="P284" s="494"/>
      <c r="Q284" s="494"/>
      <c r="R284" s="494"/>
      <c r="S284" s="494"/>
      <c r="T284" s="494"/>
      <c r="U284" s="494"/>
      <c r="V284" s="494"/>
      <c r="W284" s="494"/>
      <c r="X284" s="494"/>
      <c r="Y284" s="494"/>
      <c r="Z284" s="494"/>
      <c r="AA284" s="494"/>
    </row>
    <row r="285">
      <c r="A285" s="494"/>
      <c r="B285" s="494"/>
      <c r="C285" s="494"/>
      <c r="D285" s="494"/>
      <c r="E285" s="494"/>
      <c r="F285" s="494"/>
      <c r="G285" s="494"/>
      <c r="H285" s="494"/>
      <c r="I285" s="494"/>
      <c r="J285" s="494"/>
      <c r="K285" s="494"/>
      <c r="L285" s="494"/>
      <c r="M285" s="494"/>
      <c r="N285" s="494"/>
      <c r="O285" s="494"/>
      <c r="P285" s="494"/>
      <c r="Q285" s="494"/>
      <c r="R285" s="494"/>
      <c r="S285" s="494"/>
      <c r="T285" s="494"/>
      <c r="U285" s="494"/>
      <c r="V285" s="494"/>
      <c r="W285" s="494"/>
      <c r="X285" s="494"/>
      <c r="Y285" s="494"/>
      <c r="Z285" s="494"/>
      <c r="AA285" s="494"/>
    </row>
    <row r="286">
      <c r="A286" s="494"/>
      <c r="B286" s="494"/>
      <c r="C286" s="494"/>
      <c r="D286" s="494"/>
      <c r="E286" s="494"/>
      <c r="F286" s="494"/>
      <c r="G286" s="494"/>
      <c r="H286" s="494"/>
      <c r="I286" s="494"/>
      <c r="J286" s="494"/>
      <c r="K286" s="494"/>
      <c r="L286" s="494"/>
      <c r="M286" s="494"/>
      <c r="N286" s="494"/>
      <c r="O286" s="494"/>
      <c r="P286" s="494"/>
      <c r="Q286" s="494"/>
      <c r="R286" s="494"/>
      <c r="S286" s="494"/>
      <c r="T286" s="494"/>
      <c r="U286" s="494"/>
      <c r="V286" s="494"/>
      <c r="W286" s="494"/>
      <c r="X286" s="494"/>
      <c r="Y286" s="494"/>
      <c r="Z286" s="494"/>
      <c r="AA286" s="494"/>
    </row>
    <row r="287">
      <c r="A287" s="494"/>
      <c r="B287" s="494"/>
      <c r="C287" s="494"/>
      <c r="D287" s="494"/>
      <c r="E287" s="494"/>
      <c r="F287" s="494"/>
      <c r="G287" s="494"/>
      <c r="H287" s="494"/>
      <c r="I287" s="494"/>
      <c r="J287" s="494"/>
      <c r="K287" s="494"/>
      <c r="L287" s="494"/>
      <c r="M287" s="494"/>
      <c r="N287" s="494"/>
      <c r="O287" s="494"/>
      <c r="P287" s="494"/>
      <c r="Q287" s="494"/>
      <c r="R287" s="494"/>
      <c r="S287" s="494"/>
      <c r="T287" s="494"/>
      <c r="U287" s="494"/>
      <c r="V287" s="494"/>
      <c r="W287" s="494"/>
      <c r="X287" s="494"/>
      <c r="Y287" s="494"/>
      <c r="Z287" s="494"/>
      <c r="AA287" s="494"/>
    </row>
    <row r="288">
      <c r="A288" s="494"/>
      <c r="B288" s="494"/>
      <c r="C288" s="494"/>
      <c r="D288" s="494"/>
      <c r="E288" s="494"/>
      <c r="F288" s="494"/>
      <c r="G288" s="494"/>
      <c r="H288" s="494"/>
      <c r="I288" s="494"/>
      <c r="J288" s="494"/>
      <c r="K288" s="494"/>
      <c r="L288" s="494"/>
      <c r="M288" s="494"/>
      <c r="N288" s="494"/>
      <c r="O288" s="494"/>
      <c r="P288" s="494"/>
      <c r="Q288" s="494"/>
      <c r="R288" s="494"/>
      <c r="S288" s="494"/>
      <c r="T288" s="494"/>
      <c r="U288" s="494"/>
      <c r="V288" s="494"/>
      <c r="W288" s="494"/>
      <c r="X288" s="494"/>
      <c r="Y288" s="494"/>
      <c r="Z288" s="494"/>
      <c r="AA288" s="494"/>
    </row>
    <row r="289">
      <c r="A289" s="494"/>
      <c r="B289" s="494"/>
      <c r="C289" s="494"/>
      <c r="D289" s="494"/>
      <c r="E289" s="494"/>
      <c r="F289" s="494"/>
      <c r="G289" s="494"/>
      <c r="H289" s="494"/>
      <c r="I289" s="494"/>
      <c r="J289" s="494"/>
      <c r="K289" s="494"/>
      <c r="L289" s="494"/>
      <c r="M289" s="494"/>
      <c r="N289" s="494"/>
      <c r="O289" s="494"/>
      <c r="P289" s="494"/>
      <c r="Q289" s="494"/>
      <c r="R289" s="494"/>
      <c r="S289" s="494"/>
      <c r="T289" s="494"/>
      <c r="U289" s="494"/>
      <c r="V289" s="494"/>
      <c r="W289" s="494"/>
      <c r="X289" s="494"/>
      <c r="Y289" s="494"/>
      <c r="Z289" s="494"/>
      <c r="AA289" s="494"/>
    </row>
    <row r="290">
      <c r="A290" s="494"/>
      <c r="B290" s="494"/>
      <c r="C290" s="494"/>
      <c r="D290" s="494"/>
      <c r="E290" s="494"/>
      <c r="F290" s="494"/>
      <c r="G290" s="494"/>
      <c r="H290" s="494"/>
      <c r="I290" s="494"/>
      <c r="J290" s="494"/>
      <c r="K290" s="494"/>
      <c r="L290" s="494"/>
      <c r="M290" s="494"/>
      <c r="N290" s="494"/>
      <c r="O290" s="494"/>
      <c r="P290" s="494"/>
      <c r="Q290" s="494"/>
      <c r="R290" s="494"/>
      <c r="S290" s="494"/>
      <c r="T290" s="494"/>
      <c r="U290" s="494"/>
      <c r="V290" s="494"/>
      <c r="W290" s="494"/>
      <c r="X290" s="494"/>
      <c r="Y290" s="494"/>
      <c r="Z290" s="494"/>
      <c r="AA290" s="494"/>
    </row>
    <row r="291">
      <c r="A291" s="494"/>
      <c r="B291" s="494"/>
      <c r="C291" s="494"/>
      <c r="D291" s="494"/>
      <c r="E291" s="494"/>
      <c r="F291" s="494"/>
      <c r="G291" s="494"/>
      <c r="H291" s="494"/>
      <c r="I291" s="494"/>
      <c r="J291" s="494"/>
      <c r="K291" s="494"/>
      <c r="L291" s="494"/>
      <c r="M291" s="494"/>
      <c r="N291" s="494"/>
      <c r="O291" s="494"/>
      <c r="P291" s="494"/>
      <c r="Q291" s="494"/>
      <c r="R291" s="494"/>
      <c r="S291" s="494"/>
      <c r="T291" s="494"/>
      <c r="U291" s="494"/>
      <c r="V291" s="494"/>
      <c r="W291" s="494"/>
      <c r="X291" s="494"/>
      <c r="Y291" s="494"/>
      <c r="Z291" s="494"/>
      <c r="AA291" s="494"/>
    </row>
    <row r="292">
      <c r="A292" s="494"/>
      <c r="B292" s="494"/>
      <c r="C292" s="494"/>
      <c r="D292" s="494"/>
      <c r="E292" s="494"/>
      <c r="F292" s="494"/>
      <c r="G292" s="494"/>
      <c r="H292" s="494"/>
      <c r="I292" s="494"/>
      <c r="J292" s="494"/>
      <c r="K292" s="494"/>
      <c r="L292" s="494"/>
      <c r="M292" s="494"/>
      <c r="N292" s="494"/>
      <c r="O292" s="494"/>
      <c r="P292" s="494"/>
      <c r="Q292" s="494"/>
      <c r="R292" s="494"/>
      <c r="S292" s="494"/>
      <c r="T292" s="494"/>
      <c r="U292" s="494"/>
      <c r="V292" s="494"/>
      <c r="W292" s="494"/>
      <c r="X292" s="494"/>
      <c r="Y292" s="494"/>
      <c r="Z292" s="494"/>
      <c r="AA292" s="494"/>
    </row>
    <row r="293">
      <c r="A293" s="494"/>
      <c r="B293" s="494"/>
      <c r="C293" s="494"/>
      <c r="D293" s="494"/>
      <c r="E293" s="494"/>
      <c r="F293" s="494"/>
      <c r="G293" s="494"/>
      <c r="H293" s="494"/>
      <c r="I293" s="494"/>
      <c r="J293" s="494"/>
      <c r="K293" s="494"/>
      <c r="L293" s="494"/>
      <c r="M293" s="494"/>
      <c r="N293" s="494"/>
      <c r="O293" s="494"/>
      <c r="P293" s="494"/>
      <c r="Q293" s="494"/>
      <c r="R293" s="494"/>
      <c r="S293" s="494"/>
      <c r="T293" s="494"/>
      <c r="U293" s="494"/>
      <c r="V293" s="494"/>
      <c r="W293" s="494"/>
      <c r="X293" s="494"/>
      <c r="Y293" s="494"/>
      <c r="Z293" s="494"/>
      <c r="AA293" s="494"/>
    </row>
    <row r="294">
      <c r="A294" s="494"/>
      <c r="B294" s="494"/>
      <c r="C294" s="494"/>
      <c r="D294" s="494"/>
      <c r="E294" s="494"/>
      <c r="F294" s="494"/>
      <c r="G294" s="494"/>
      <c r="H294" s="494"/>
      <c r="I294" s="494"/>
      <c r="J294" s="494"/>
      <c r="K294" s="494"/>
      <c r="L294" s="494"/>
      <c r="M294" s="494"/>
      <c r="N294" s="494"/>
      <c r="O294" s="494"/>
      <c r="P294" s="494"/>
      <c r="Q294" s="494"/>
      <c r="R294" s="494"/>
      <c r="S294" s="494"/>
      <c r="T294" s="494"/>
      <c r="U294" s="494"/>
      <c r="V294" s="494"/>
      <c r="W294" s="494"/>
      <c r="X294" s="494"/>
      <c r="Y294" s="494"/>
      <c r="Z294" s="494"/>
      <c r="AA294" s="494"/>
    </row>
    <row r="295">
      <c r="A295" s="494"/>
      <c r="B295" s="494"/>
      <c r="C295" s="494"/>
      <c r="D295" s="494"/>
      <c r="E295" s="494"/>
      <c r="F295" s="494"/>
      <c r="G295" s="494"/>
      <c r="H295" s="494"/>
      <c r="I295" s="494"/>
      <c r="J295" s="494"/>
      <c r="K295" s="494"/>
      <c r="L295" s="494"/>
      <c r="M295" s="494"/>
      <c r="N295" s="494"/>
      <c r="O295" s="494"/>
      <c r="P295" s="494"/>
      <c r="Q295" s="494"/>
      <c r="R295" s="494"/>
      <c r="S295" s="494"/>
      <c r="T295" s="494"/>
      <c r="U295" s="494"/>
      <c r="V295" s="494"/>
      <c r="W295" s="494"/>
      <c r="X295" s="494"/>
      <c r="Y295" s="494"/>
      <c r="Z295" s="494"/>
      <c r="AA295" s="494"/>
    </row>
    <row r="296">
      <c r="A296" s="494"/>
      <c r="B296" s="494"/>
      <c r="C296" s="494"/>
      <c r="D296" s="494"/>
      <c r="E296" s="494"/>
      <c r="F296" s="494"/>
      <c r="G296" s="494"/>
      <c r="H296" s="494"/>
      <c r="I296" s="494"/>
      <c r="J296" s="494"/>
      <c r="K296" s="494"/>
      <c r="L296" s="494"/>
      <c r="M296" s="494"/>
      <c r="N296" s="494"/>
      <c r="O296" s="494"/>
      <c r="P296" s="494"/>
      <c r="Q296" s="494"/>
      <c r="R296" s="494"/>
      <c r="S296" s="494"/>
      <c r="T296" s="494"/>
      <c r="U296" s="494"/>
      <c r="V296" s="494"/>
      <c r="W296" s="494"/>
      <c r="X296" s="494"/>
      <c r="Y296" s="494"/>
      <c r="Z296" s="494"/>
      <c r="AA296" s="494"/>
    </row>
    <row r="297">
      <c r="A297" s="494"/>
      <c r="B297" s="494"/>
      <c r="C297" s="494"/>
      <c r="D297" s="494"/>
      <c r="E297" s="494"/>
      <c r="F297" s="494"/>
      <c r="G297" s="494"/>
      <c r="H297" s="494"/>
      <c r="I297" s="494"/>
      <c r="J297" s="494"/>
      <c r="K297" s="494"/>
      <c r="L297" s="494"/>
      <c r="M297" s="494"/>
      <c r="N297" s="494"/>
      <c r="O297" s="494"/>
      <c r="P297" s="494"/>
      <c r="Q297" s="494"/>
      <c r="R297" s="494"/>
      <c r="S297" s="494"/>
      <c r="T297" s="494"/>
      <c r="U297" s="494"/>
      <c r="V297" s="494"/>
      <c r="W297" s="494"/>
      <c r="X297" s="494"/>
      <c r="Y297" s="494"/>
      <c r="Z297" s="494"/>
      <c r="AA297" s="494"/>
    </row>
    <row r="298">
      <c r="A298" s="494"/>
      <c r="B298" s="494"/>
      <c r="C298" s="494"/>
      <c r="D298" s="494"/>
      <c r="E298" s="494"/>
      <c r="F298" s="494"/>
      <c r="G298" s="494"/>
      <c r="H298" s="494"/>
      <c r="I298" s="494"/>
      <c r="J298" s="494"/>
      <c r="K298" s="494"/>
      <c r="L298" s="494"/>
      <c r="M298" s="494"/>
      <c r="N298" s="494"/>
      <c r="O298" s="494"/>
      <c r="P298" s="494"/>
      <c r="Q298" s="494"/>
      <c r="R298" s="494"/>
      <c r="S298" s="494"/>
      <c r="T298" s="494"/>
      <c r="U298" s="494"/>
      <c r="V298" s="494"/>
      <c r="W298" s="494"/>
      <c r="X298" s="494"/>
      <c r="Y298" s="494"/>
      <c r="Z298" s="494"/>
      <c r="AA298" s="494"/>
    </row>
    <row r="299">
      <c r="A299" s="494"/>
      <c r="B299" s="494"/>
      <c r="C299" s="494"/>
      <c r="D299" s="494"/>
      <c r="E299" s="494"/>
      <c r="F299" s="494"/>
      <c r="G299" s="494"/>
      <c r="H299" s="494"/>
      <c r="I299" s="494"/>
      <c r="J299" s="494"/>
      <c r="K299" s="494"/>
      <c r="L299" s="494"/>
      <c r="M299" s="494"/>
      <c r="N299" s="494"/>
      <c r="O299" s="494"/>
      <c r="P299" s="494"/>
      <c r="Q299" s="494"/>
      <c r="R299" s="494"/>
      <c r="S299" s="494"/>
      <c r="T299" s="494"/>
      <c r="U299" s="494"/>
      <c r="V299" s="494"/>
      <c r="W299" s="494"/>
      <c r="X299" s="494"/>
      <c r="Y299" s="494"/>
      <c r="Z299" s="494"/>
      <c r="AA299" s="494"/>
    </row>
    <row r="300">
      <c r="A300" s="494"/>
      <c r="B300" s="494"/>
      <c r="C300" s="494"/>
      <c r="D300" s="494"/>
      <c r="E300" s="494"/>
      <c r="F300" s="494"/>
      <c r="G300" s="494"/>
      <c r="H300" s="494"/>
      <c r="I300" s="494"/>
      <c r="J300" s="494"/>
      <c r="K300" s="494"/>
      <c r="L300" s="494"/>
      <c r="M300" s="494"/>
      <c r="N300" s="494"/>
      <c r="O300" s="494"/>
      <c r="P300" s="494"/>
      <c r="Q300" s="494"/>
      <c r="R300" s="494"/>
      <c r="S300" s="494"/>
      <c r="T300" s="494"/>
      <c r="U300" s="494"/>
      <c r="V300" s="494"/>
      <c r="W300" s="494"/>
      <c r="X300" s="494"/>
      <c r="Y300" s="494"/>
      <c r="Z300" s="494"/>
      <c r="AA300" s="494"/>
    </row>
    <row r="301">
      <c r="A301" s="494"/>
      <c r="B301" s="494"/>
      <c r="C301" s="494"/>
      <c r="D301" s="494"/>
      <c r="E301" s="494"/>
      <c r="F301" s="494"/>
      <c r="G301" s="494"/>
      <c r="H301" s="494"/>
      <c r="I301" s="494"/>
      <c r="J301" s="494"/>
      <c r="K301" s="494"/>
      <c r="L301" s="494"/>
      <c r="M301" s="494"/>
      <c r="N301" s="494"/>
      <c r="O301" s="494"/>
      <c r="P301" s="494"/>
      <c r="Q301" s="494"/>
      <c r="R301" s="494"/>
      <c r="S301" s="494"/>
      <c r="T301" s="494"/>
      <c r="U301" s="494"/>
      <c r="V301" s="494"/>
      <c r="W301" s="494"/>
      <c r="X301" s="494"/>
      <c r="Y301" s="494"/>
      <c r="Z301" s="494"/>
      <c r="AA301" s="494"/>
    </row>
    <row r="302">
      <c r="A302" s="494"/>
      <c r="B302" s="494"/>
      <c r="C302" s="494"/>
      <c r="D302" s="494"/>
      <c r="E302" s="494"/>
      <c r="F302" s="494"/>
      <c r="G302" s="494"/>
      <c r="H302" s="494"/>
      <c r="I302" s="494"/>
      <c r="J302" s="494"/>
      <c r="K302" s="494"/>
      <c r="L302" s="494"/>
      <c r="M302" s="494"/>
      <c r="N302" s="494"/>
      <c r="O302" s="494"/>
      <c r="P302" s="494"/>
      <c r="Q302" s="494"/>
      <c r="R302" s="494"/>
      <c r="S302" s="494"/>
      <c r="T302" s="494"/>
      <c r="U302" s="494"/>
      <c r="V302" s="494"/>
      <c r="W302" s="494"/>
      <c r="X302" s="494"/>
      <c r="Y302" s="494"/>
      <c r="Z302" s="494"/>
      <c r="AA302" s="494"/>
    </row>
    <row r="303">
      <c r="A303" s="494"/>
      <c r="B303" s="494"/>
      <c r="C303" s="494"/>
      <c r="D303" s="494"/>
      <c r="E303" s="494"/>
      <c r="F303" s="494"/>
      <c r="G303" s="494"/>
      <c r="H303" s="494"/>
      <c r="I303" s="494"/>
      <c r="J303" s="494"/>
      <c r="K303" s="494"/>
      <c r="L303" s="494"/>
      <c r="M303" s="494"/>
      <c r="N303" s="494"/>
      <c r="O303" s="494"/>
      <c r="P303" s="494"/>
      <c r="Q303" s="494"/>
      <c r="R303" s="494"/>
      <c r="S303" s="494"/>
      <c r="T303" s="494"/>
      <c r="U303" s="494"/>
      <c r="V303" s="494"/>
      <c r="W303" s="494"/>
      <c r="X303" s="494"/>
      <c r="Y303" s="494"/>
      <c r="Z303" s="494"/>
      <c r="AA303" s="494"/>
    </row>
    <row r="304">
      <c r="A304" s="494"/>
      <c r="B304" s="494"/>
      <c r="C304" s="494"/>
      <c r="D304" s="494"/>
      <c r="E304" s="494"/>
      <c r="F304" s="494"/>
      <c r="G304" s="494"/>
      <c r="H304" s="494"/>
      <c r="I304" s="494"/>
      <c r="J304" s="494"/>
      <c r="K304" s="494"/>
      <c r="L304" s="494"/>
      <c r="M304" s="494"/>
      <c r="N304" s="494"/>
      <c r="O304" s="494"/>
      <c r="P304" s="494"/>
      <c r="Q304" s="494"/>
      <c r="R304" s="494"/>
      <c r="S304" s="494"/>
      <c r="T304" s="494"/>
      <c r="U304" s="494"/>
      <c r="V304" s="494"/>
      <c r="W304" s="494"/>
      <c r="X304" s="494"/>
      <c r="Y304" s="494"/>
      <c r="Z304" s="494"/>
      <c r="AA304" s="494"/>
    </row>
    <row r="305">
      <c r="A305" s="494"/>
      <c r="B305" s="494"/>
      <c r="C305" s="494"/>
      <c r="D305" s="494"/>
      <c r="E305" s="494"/>
      <c r="F305" s="494"/>
      <c r="G305" s="494"/>
      <c r="H305" s="494"/>
      <c r="I305" s="494"/>
      <c r="J305" s="494"/>
      <c r="K305" s="494"/>
      <c r="L305" s="494"/>
      <c r="M305" s="494"/>
      <c r="N305" s="494"/>
      <c r="O305" s="494"/>
      <c r="P305" s="494"/>
      <c r="Q305" s="494"/>
      <c r="R305" s="494"/>
      <c r="S305" s="494"/>
      <c r="T305" s="494"/>
      <c r="U305" s="494"/>
      <c r="V305" s="494"/>
      <c r="W305" s="494"/>
      <c r="X305" s="494"/>
      <c r="Y305" s="494"/>
      <c r="Z305" s="494"/>
      <c r="AA305" s="494"/>
    </row>
    <row r="306">
      <c r="A306" s="494"/>
      <c r="B306" s="494"/>
      <c r="C306" s="494"/>
      <c r="D306" s="494"/>
      <c r="E306" s="494"/>
      <c r="F306" s="494"/>
      <c r="G306" s="494"/>
      <c r="H306" s="494"/>
      <c r="I306" s="494"/>
      <c r="J306" s="494"/>
      <c r="K306" s="494"/>
      <c r="L306" s="494"/>
      <c r="M306" s="494"/>
      <c r="N306" s="494"/>
      <c r="O306" s="494"/>
      <c r="P306" s="494"/>
      <c r="Q306" s="494"/>
      <c r="R306" s="494"/>
      <c r="S306" s="494"/>
      <c r="T306" s="494"/>
      <c r="U306" s="494"/>
      <c r="V306" s="494"/>
      <c r="W306" s="494"/>
      <c r="X306" s="494"/>
      <c r="Y306" s="494"/>
      <c r="Z306" s="494"/>
      <c r="AA306" s="494"/>
    </row>
    <row r="307">
      <c r="A307" s="494"/>
      <c r="B307" s="494"/>
      <c r="C307" s="494"/>
      <c r="D307" s="494"/>
      <c r="E307" s="494"/>
      <c r="F307" s="494"/>
      <c r="G307" s="494"/>
      <c r="H307" s="494"/>
      <c r="I307" s="494"/>
      <c r="J307" s="494"/>
      <c r="K307" s="494"/>
      <c r="L307" s="494"/>
      <c r="M307" s="494"/>
      <c r="N307" s="494"/>
      <c r="O307" s="494"/>
      <c r="P307" s="494"/>
      <c r="Q307" s="494"/>
      <c r="R307" s="494"/>
      <c r="S307" s="494"/>
      <c r="T307" s="494"/>
      <c r="U307" s="494"/>
      <c r="V307" s="494"/>
      <c r="W307" s="494"/>
      <c r="X307" s="494"/>
      <c r="Y307" s="494"/>
      <c r="Z307" s="494"/>
      <c r="AA307" s="494"/>
    </row>
    <row r="308">
      <c r="A308" s="494"/>
      <c r="B308" s="494"/>
      <c r="C308" s="494"/>
      <c r="D308" s="494"/>
      <c r="E308" s="494"/>
      <c r="F308" s="494"/>
      <c r="G308" s="494"/>
      <c r="H308" s="494"/>
      <c r="I308" s="494"/>
      <c r="J308" s="494"/>
      <c r="K308" s="494"/>
      <c r="L308" s="494"/>
      <c r="M308" s="494"/>
      <c r="N308" s="494"/>
      <c r="O308" s="494"/>
      <c r="P308" s="494"/>
      <c r="Q308" s="494"/>
      <c r="R308" s="494"/>
      <c r="S308" s="494"/>
      <c r="T308" s="494"/>
      <c r="U308" s="494"/>
      <c r="V308" s="494"/>
      <c r="W308" s="494"/>
      <c r="X308" s="494"/>
      <c r="Y308" s="494"/>
      <c r="Z308" s="494"/>
      <c r="AA308" s="494"/>
    </row>
    <row r="309">
      <c r="A309" s="494"/>
      <c r="B309" s="494"/>
      <c r="C309" s="494"/>
      <c r="D309" s="494"/>
      <c r="E309" s="494"/>
      <c r="F309" s="494"/>
      <c r="G309" s="494"/>
      <c r="H309" s="494"/>
      <c r="I309" s="494"/>
      <c r="J309" s="494"/>
      <c r="K309" s="494"/>
      <c r="L309" s="494"/>
      <c r="M309" s="494"/>
      <c r="N309" s="494"/>
      <c r="O309" s="494"/>
      <c r="P309" s="494"/>
      <c r="Q309" s="494"/>
      <c r="R309" s="494"/>
      <c r="S309" s="494"/>
      <c r="T309" s="494"/>
      <c r="U309" s="494"/>
      <c r="V309" s="494"/>
      <c r="W309" s="494"/>
      <c r="X309" s="494"/>
      <c r="Y309" s="494"/>
      <c r="Z309" s="494"/>
      <c r="AA309" s="494"/>
    </row>
    <row r="310">
      <c r="A310" s="494"/>
      <c r="B310" s="494"/>
      <c r="C310" s="494"/>
      <c r="D310" s="494"/>
      <c r="E310" s="494"/>
      <c r="F310" s="494"/>
      <c r="G310" s="494"/>
      <c r="H310" s="494"/>
      <c r="I310" s="494"/>
      <c r="J310" s="494"/>
      <c r="K310" s="494"/>
      <c r="L310" s="494"/>
      <c r="M310" s="494"/>
      <c r="N310" s="494"/>
      <c r="O310" s="494"/>
      <c r="P310" s="494"/>
      <c r="Q310" s="494"/>
      <c r="R310" s="494"/>
      <c r="S310" s="494"/>
      <c r="T310" s="494"/>
      <c r="U310" s="494"/>
      <c r="V310" s="494"/>
      <c r="W310" s="494"/>
      <c r="X310" s="494"/>
      <c r="Y310" s="494"/>
      <c r="Z310" s="494"/>
      <c r="AA310" s="494"/>
    </row>
    <row r="311">
      <c r="A311" s="494"/>
      <c r="B311" s="494"/>
      <c r="C311" s="494"/>
      <c r="D311" s="494"/>
      <c r="E311" s="494"/>
      <c r="F311" s="494"/>
      <c r="G311" s="494"/>
      <c r="H311" s="494"/>
      <c r="I311" s="494"/>
      <c r="J311" s="494"/>
      <c r="K311" s="494"/>
      <c r="L311" s="494"/>
      <c r="M311" s="494"/>
      <c r="N311" s="494"/>
      <c r="O311" s="494"/>
      <c r="P311" s="494"/>
      <c r="Q311" s="494"/>
      <c r="R311" s="494"/>
      <c r="S311" s="494"/>
      <c r="T311" s="494"/>
      <c r="U311" s="494"/>
      <c r="V311" s="494"/>
      <c r="W311" s="494"/>
      <c r="X311" s="494"/>
      <c r="Y311" s="494"/>
      <c r="Z311" s="494"/>
      <c r="AA311" s="494"/>
    </row>
    <row r="312">
      <c r="A312" s="494"/>
      <c r="B312" s="494"/>
      <c r="C312" s="494"/>
      <c r="D312" s="494"/>
      <c r="E312" s="494"/>
      <c r="F312" s="494"/>
      <c r="G312" s="494"/>
      <c r="H312" s="494"/>
      <c r="I312" s="494"/>
      <c r="J312" s="494"/>
      <c r="K312" s="494"/>
      <c r="L312" s="494"/>
      <c r="M312" s="494"/>
      <c r="N312" s="494"/>
      <c r="O312" s="494"/>
      <c r="P312" s="494"/>
      <c r="Q312" s="494"/>
      <c r="R312" s="494"/>
      <c r="S312" s="494"/>
      <c r="T312" s="494"/>
      <c r="U312" s="494"/>
      <c r="V312" s="494"/>
      <c r="W312" s="494"/>
      <c r="X312" s="494"/>
      <c r="Y312" s="494"/>
      <c r="Z312" s="494"/>
      <c r="AA312" s="494"/>
    </row>
    <row r="313">
      <c r="A313" s="494"/>
      <c r="B313" s="494"/>
      <c r="C313" s="494"/>
      <c r="D313" s="494"/>
      <c r="E313" s="494"/>
      <c r="F313" s="494"/>
      <c r="G313" s="494"/>
      <c r="H313" s="494"/>
      <c r="I313" s="494"/>
      <c r="J313" s="494"/>
      <c r="K313" s="494"/>
      <c r="L313" s="494"/>
      <c r="M313" s="494"/>
      <c r="N313" s="494"/>
      <c r="O313" s="494"/>
      <c r="P313" s="494"/>
      <c r="Q313" s="494"/>
      <c r="R313" s="494"/>
      <c r="S313" s="494"/>
      <c r="T313" s="494"/>
      <c r="U313" s="494"/>
      <c r="V313" s="494"/>
      <c r="W313" s="494"/>
      <c r="X313" s="494"/>
      <c r="Y313" s="494"/>
      <c r="Z313" s="494"/>
      <c r="AA313" s="494"/>
    </row>
    <row r="314">
      <c r="A314" s="494"/>
      <c r="B314" s="494"/>
      <c r="C314" s="494"/>
      <c r="D314" s="494"/>
      <c r="E314" s="494"/>
      <c r="F314" s="494"/>
      <c r="G314" s="494"/>
      <c r="H314" s="494"/>
      <c r="I314" s="494"/>
      <c r="J314" s="494"/>
      <c r="K314" s="494"/>
      <c r="L314" s="494"/>
      <c r="M314" s="494"/>
      <c r="N314" s="494"/>
      <c r="O314" s="494"/>
      <c r="P314" s="494"/>
      <c r="Q314" s="494"/>
      <c r="R314" s="494"/>
      <c r="S314" s="494"/>
      <c r="T314" s="494"/>
      <c r="U314" s="494"/>
      <c r="V314" s="494"/>
      <c r="W314" s="494"/>
      <c r="X314" s="494"/>
      <c r="Y314" s="494"/>
      <c r="Z314" s="494"/>
      <c r="AA314" s="494"/>
    </row>
    <row r="315">
      <c r="A315" s="494"/>
      <c r="B315" s="494"/>
      <c r="C315" s="494"/>
      <c r="D315" s="494"/>
      <c r="E315" s="494"/>
      <c r="F315" s="494"/>
      <c r="G315" s="494"/>
      <c r="H315" s="494"/>
      <c r="I315" s="494"/>
      <c r="J315" s="494"/>
      <c r="K315" s="494"/>
      <c r="L315" s="494"/>
      <c r="M315" s="494"/>
      <c r="N315" s="494"/>
      <c r="O315" s="494"/>
      <c r="P315" s="494"/>
      <c r="Q315" s="494"/>
      <c r="R315" s="494"/>
      <c r="S315" s="494"/>
      <c r="T315" s="494"/>
      <c r="U315" s="494"/>
      <c r="V315" s="494"/>
      <c r="W315" s="494"/>
      <c r="X315" s="494"/>
      <c r="Y315" s="494"/>
      <c r="Z315" s="494"/>
      <c r="AA315" s="494"/>
    </row>
    <row r="316">
      <c r="A316" s="494"/>
      <c r="B316" s="494"/>
      <c r="C316" s="494"/>
      <c r="D316" s="494"/>
      <c r="E316" s="494"/>
      <c r="F316" s="494"/>
      <c r="G316" s="494"/>
      <c r="H316" s="494"/>
      <c r="I316" s="494"/>
      <c r="J316" s="494"/>
      <c r="K316" s="494"/>
      <c r="L316" s="494"/>
      <c r="M316" s="494"/>
      <c r="N316" s="494"/>
      <c r="O316" s="494"/>
      <c r="P316" s="494"/>
      <c r="Q316" s="494"/>
      <c r="R316" s="494"/>
      <c r="S316" s="494"/>
      <c r="T316" s="494"/>
      <c r="U316" s="494"/>
      <c r="V316" s="494"/>
      <c r="W316" s="494"/>
      <c r="X316" s="494"/>
      <c r="Y316" s="494"/>
      <c r="Z316" s="494"/>
      <c r="AA316" s="494"/>
    </row>
    <row r="317">
      <c r="A317" s="494"/>
      <c r="B317" s="494"/>
      <c r="C317" s="494"/>
      <c r="D317" s="494"/>
      <c r="E317" s="494"/>
      <c r="F317" s="494"/>
      <c r="G317" s="494"/>
      <c r="H317" s="494"/>
      <c r="I317" s="494"/>
      <c r="J317" s="494"/>
      <c r="K317" s="494"/>
      <c r="L317" s="494"/>
      <c r="M317" s="494"/>
      <c r="N317" s="494"/>
      <c r="O317" s="494"/>
      <c r="P317" s="494"/>
      <c r="Q317" s="494"/>
      <c r="R317" s="494"/>
      <c r="S317" s="494"/>
      <c r="T317" s="494"/>
      <c r="U317" s="494"/>
      <c r="V317" s="494"/>
      <c r="W317" s="494"/>
      <c r="X317" s="494"/>
      <c r="Y317" s="494"/>
      <c r="Z317" s="494"/>
      <c r="AA317" s="494"/>
    </row>
    <row r="318">
      <c r="A318" s="494"/>
      <c r="B318" s="494"/>
      <c r="C318" s="494"/>
      <c r="D318" s="494"/>
      <c r="E318" s="494"/>
      <c r="F318" s="494"/>
      <c r="G318" s="494"/>
      <c r="H318" s="494"/>
      <c r="I318" s="494"/>
      <c r="J318" s="494"/>
      <c r="K318" s="494"/>
      <c r="L318" s="494"/>
      <c r="M318" s="494"/>
      <c r="N318" s="494"/>
      <c r="O318" s="494"/>
      <c r="P318" s="494"/>
      <c r="Q318" s="494"/>
      <c r="R318" s="494"/>
      <c r="S318" s="494"/>
      <c r="T318" s="494"/>
      <c r="U318" s="494"/>
      <c r="V318" s="494"/>
      <c r="W318" s="494"/>
      <c r="X318" s="494"/>
      <c r="Y318" s="494"/>
      <c r="Z318" s="494"/>
      <c r="AA318" s="494"/>
    </row>
    <row r="319">
      <c r="A319" s="494"/>
      <c r="B319" s="494"/>
      <c r="C319" s="494"/>
      <c r="D319" s="494"/>
      <c r="E319" s="494"/>
      <c r="F319" s="494"/>
      <c r="G319" s="494"/>
      <c r="H319" s="494"/>
      <c r="I319" s="494"/>
      <c r="J319" s="494"/>
      <c r="K319" s="494"/>
      <c r="L319" s="494"/>
      <c r="M319" s="494"/>
      <c r="N319" s="494"/>
      <c r="O319" s="494"/>
      <c r="P319" s="494"/>
      <c r="Q319" s="494"/>
      <c r="R319" s="494"/>
      <c r="S319" s="494"/>
      <c r="T319" s="494"/>
      <c r="U319" s="494"/>
      <c r="V319" s="494"/>
      <c r="W319" s="494"/>
      <c r="X319" s="494"/>
      <c r="Y319" s="494"/>
      <c r="Z319" s="494"/>
      <c r="AA319" s="494"/>
    </row>
    <row r="320">
      <c r="A320" s="494"/>
      <c r="B320" s="494"/>
      <c r="C320" s="494"/>
      <c r="D320" s="494"/>
      <c r="E320" s="494"/>
      <c r="F320" s="494"/>
      <c r="G320" s="494"/>
      <c r="H320" s="494"/>
      <c r="I320" s="494"/>
      <c r="J320" s="494"/>
      <c r="K320" s="494"/>
      <c r="L320" s="494"/>
      <c r="M320" s="494"/>
      <c r="N320" s="494"/>
      <c r="O320" s="494"/>
      <c r="P320" s="494"/>
      <c r="Q320" s="494"/>
      <c r="R320" s="494"/>
      <c r="S320" s="494"/>
      <c r="T320" s="494"/>
      <c r="U320" s="494"/>
      <c r="V320" s="494"/>
      <c r="W320" s="494"/>
      <c r="X320" s="494"/>
      <c r="Y320" s="494"/>
      <c r="Z320" s="494"/>
      <c r="AA320" s="494"/>
    </row>
    <row r="321">
      <c r="A321" s="494"/>
      <c r="B321" s="494"/>
      <c r="C321" s="494"/>
      <c r="D321" s="494"/>
      <c r="E321" s="494"/>
      <c r="F321" s="494"/>
      <c r="G321" s="494"/>
      <c r="H321" s="494"/>
      <c r="I321" s="494"/>
      <c r="J321" s="494"/>
      <c r="K321" s="494"/>
      <c r="L321" s="494"/>
      <c r="M321" s="494"/>
      <c r="N321" s="494"/>
      <c r="O321" s="494"/>
      <c r="P321" s="494"/>
      <c r="Q321" s="494"/>
      <c r="R321" s="494"/>
      <c r="S321" s="494"/>
      <c r="T321" s="494"/>
      <c r="U321" s="494"/>
      <c r="V321" s="494"/>
      <c r="W321" s="494"/>
      <c r="X321" s="494"/>
      <c r="Y321" s="494"/>
      <c r="Z321" s="494"/>
      <c r="AA321" s="494"/>
    </row>
    <row r="322">
      <c r="A322" s="494"/>
      <c r="B322" s="494"/>
      <c r="C322" s="494"/>
      <c r="D322" s="494"/>
      <c r="E322" s="494"/>
      <c r="F322" s="494"/>
      <c r="G322" s="494"/>
      <c r="H322" s="494"/>
      <c r="I322" s="494"/>
      <c r="J322" s="494"/>
      <c r="K322" s="494"/>
      <c r="L322" s="494"/>
      <c r="M322" s="494"/>
      <c r="N322" s="494"/>
      <c r="O322" s="494"/>
      <c r="P322" s="494"/>
      <c r="Q322" s="494"/>
      <c r="R322" s="494"/>
      <c r="S322" s="494"/>
      <c r="T322" s="494"/>
      <c r="U322" s="494"/>
      <c r="V322" s="494"/>
      <c r="W322" s="494"/>
      <c r="X322" s="494"/>
      <c r="Y322" s="494"/>
      <c r="Z322" s="494"/>
      <c r="AA322" s="494"/>
    </row>
    <row r="323">
      <c r="A323" s="494"/>
      <c r="B323" s="494"/>
      <c r="C323" s="494"/>
      <c r="D323" s="494"/>
      <c r="E323" s="494"/>
      <c r="F323" s="494"/>
      <c r="G323" s="494"/>
      <c r="H323" s="494"/>
      <c r="I323" s="494"/>
      <c r="J323" s="494"/>
      <c r="K323" s="494"/>
      <c r="L323" s="494"/>
      <c r="M323" s="494"/>
      <c r="N323" s="494"/>
      <c r="O323" s="494"/>
      <c r="P323" s="494"/>
      <c r="Q323" s="494"/>
      <c r="R323" s="494"/>
      <c r="S323" s="494"/>
      <c r="T323" s="494"/>
      <c r="U323" s="494"/>
      <c r="V323" s="494"/>
      <c r="W323" s="494"/>
      <c r="X323" s="494"/>
      <c r="Y323" s="494"/>
      <c r="Z323" s="494"/>
      <c r="AA323" s="494"/>
    </row>
    <row r="324">
      <c r="A324" s="494"/>
      <c r="B324" s="494"/>
      <c r="C324" s="494"/>
      <c r="D324" s="494"/>
      <c r="E324" s="494"/>
      <c r="F324" s="494"/>
      <c r="G324" s="494"/>
      <c r="H324" s="494"/>
      <c r="I324" s="494"/>
      <c r="J324" s="494"/>
      <c r="K324" s="494"/>
      <c r="L324" s="494"/>
      <c r="M324" s="494"/>
      <c r="N324" s="494"/>
      <c r="O324" s="494"/>
      <c r="P324" s="494"/>
      <c r="Q324" s="494"/>
      <c r="R324" s="494"/>
      <c r="S324" s="494"/>
      <c r="T324" s="494"/>
      <c r="U324" s="494"/>
      <c r="V324" s="494"/>
      <c r="W324" s="494"/>
      <c r="X324" s="494"/>
      <c r="Y324" s="494"/>
      <c r="Z324" s="494"/>
      <c r="AA324" s="494"/>
    </row>
    <row r="325">
      <c r="A325" s="494"/>
      <c r="B325" s="494"/>
      <c r="C325" s="494"/>
      <c r="D325" s="494"/>
      <c r="E325" s="494"/>
      <c r="F325" s="494"/>
      <c r="G325" s="494"/>
      <c r="H325" s="494"/>
      <c r="I325" s="494"/>
      <c r="J325" s="494"/>
      <c r="K325" s="494"/>
      <c r="L325" s="494"/>
      <c r="M325" s="494"/>
      <c r="N325" s="494"/>
      <c r="O325" s="494"/>
      <c r="P325" s="494"/>
      <c r="Q325" s="494"/>
      <c r="R325" s="494"/>
      <c r="S325" s="494"/>
      <c r="T325" s="494"/>
      <c r="U325" s="494"/>
      <c r="V325" s="494"/>
      <c r="W325" s="494"/>
      <c r="X325" s="494"/>
      <c r="Y325" s="494"/>
      <c r="Z325" s="494"/>
      <c r="AA325" s="494"/>
    </row>
    <row r="326">
      <c r="A326" s="494"/>
      <c r="B326" s="494"/>
      <c r="C326" s="494"/>
      <c r="D326" s="494"/>
      <c r="E326" s="494"/>
      <c r="F326" s="494"/>
      <c r="G326" s="494"/>
      <c r="H326" s="494"/>
      <c r="I326" s="494"/>
      <c r="J326" s="494"/>
      <c r="K326" s="494"/>
      <c r="L326" s="494"/>
      <c r="M326" s="494"/>
      <c r="N326" s="494"/>
      <c r="O326" s="494"/>
      <c r="P326" s="494"/>
      <c r="Q326" s="494"/>
      <c r="R326" s="494"/>
      <c r="S326" s="494"/>
      <c r="T326" s="494"/>
      <c r="U326" s="494"/>
      <c r="V326" s="494"/>
      <c r="W326" s="494"/>
      <c r="X326" s="494"/>
      <c r="Y326" s="494"/>
      <c r="Z326" s="494"/>
      <c r="AA326" s="494"/>
    </row>
    <row r="327">
      <c r="A327" s="494"/>
      <c r="B327" s="494"/>
      <c r="C327" s="494"/>
      <c r="D327" s="494"/>
      <c r="E327" s="494"/>
      <c r="F327" s="494"/>
      <c r="G327" s="494"/>
      <c r="H327" s="494"/>
      <c r="I327" s="494"/>
      <c r="J327" s="494"/>
      <c r="K327" s="494"/>
      <c r="L327" s="494"/>
      <c r="M327" s="494"/>
      <c r="N327" s="494"/>
      <c r="O327" s="494"/>
      <c r="P327" s="494"/>
      <c r="Q327" s="494"/>
      <c r="R327" s="494"/>
      <c r="S327" s="494"/>
      <c r="T327" s="494"/>
      <c r="U327" s="494"/>
      <c r="V327" s="494"/>
      <c r="W327" s="494"/>
      <c r="X327" s="494"/>
      <c r="Y327" s="494"/>
      <c r="Z327" s="494"/>
      <c r="AA327" s="494"/>
    </row>
    <row r="328">
      <c r="A328" s="494"/>
      <c r="B328" s="494"/>
      <c r="C328" s="494"/>
      <c r="D328" s="494"/>
      <c r="E328" s="494"/>
      <c r="F328" s="494"/>
      <c r="G328" s="494"/>
      <c r="H328" s="494"/>
      <c r="I328" s="494"/>
      <c r="J328" s="494"/>
      <c r="K328" s="494"/>
      <c r="L328" s="494"/>
      <c r="M328" s="494"/>
      <c r="N328" s="494"/>
      <c r="O328" s="494"/>
      <c r="P328" s="494"/>
      <c r="Q328" s="494"/>
      <c r="R328" s="494"/>
      <c r="S328" s="494"/>
      <c r="T328" s="494"/>
      <c r="U328" s="494"/>
      <c r="V328" s="494"/>
      <c r="W328" s="494"/>
      <c r="X328" s="494"/>
      <c r="Y328" s="494"/>
      <c r="Z328" s="494"/>
      <c r="AA328" s="494"/>
    </row>
    <row r="329">
      <c r="A329" s="494"/>
      <c r="B329" s="494"/>
      <c r="C329" s="494"/>
      <c r="D329" s="494"/>
      <c r="E329" s="494"/>
      <c r="F329" s="494"/>
      <c r="G329" s="494"/>
      <c r="H329" s="494"/>
      <c r="I329" s="494"/>
      <c r="J329" s="494"/>
      <c r="K329" s="494"/>
      <c r="L329" s="494"/>
      <c r="M329" s="494"/>
      <c r="N329" s="494"/>
      <c r="O329" s="494"/>
      <c r="P329" s="494"/>
      <c r="Q329" s="494"/>
      <c r="R329" s="494"/>
      <c r="S329" s="494"/>
      <c r="T329" s="494"/>
      <c r="U329" s="494"/>
      <c r="V329" s="494"/>
      <c r="W329" s="494"/>
      <c r="X329" s="494"/>
      <c r="Y329" s="494"/>
      <c r="Z329" s="494"/>
      <c r="AA329" s="494"/>
    </row>
    <row r="330">
      <c r="A330" s="494"/>
      <c r="B330" s="494"/>
      <c r="C330" s="494"/>
      <c r="D330" s="494"/>
      <c r="E330" s="494"/>
      <c r="F330" s="494"/>
      <c r="G330" s="494"/>
      <c r="H330" s="494"/>
      <c r="I330" s="494"/>
      <c r="J330" s="494"/>
      <c r="K330" s="494"/>
      <c r="L330" s="494"/>
      <c r="M330" s="494"/>
      <c r="N330" s="494"/>
      <c r="O330" s="494"/>
      <c r="P330" s="494"/>
      <c r="Q330" s="494"/>
      <c r="R330" s="494"/>
      <c r="S330" s="494"/>
      <c r="T330" s="494"/>
      <c r="U330" s="494"/>
      <c r="V330" s="494"/>
      <c r="W330" s="494"/>
      <c r="X330" s="494"/>
      <c r="Y330" s="494"/>
      <c r="Z330" s="494"/>
      <c r="AA330" s="494"/>
    </row>
    <row r="331">
      <c r="A331" s="494"/>
      <c r="B331" s="494"/>
      <c r="C331" s="494"/>
      <c r="D331" s="494"/>
      <c r="E331" s="494"/>
      <c r="F331" s="494"/>
      <c r="G331" s="494"/>
      <c r="H331" s="494"/>
      <c r="I331" s="494"/>
      <c r="J331" s="494"/>
      <c r="K331" s="494"/>
      <c r="L331" s="494"/>
      <c r="M331" s="494"/>
      <c r="N331" s="494"/>
      <c r="O331" s="494"/>
      <c r="P331" s="494"/>
      <c r="Q331" s="494"/>
      <c r="R331" s="494"/>
      <c r="S331" s="494"/>
      <c r="T331" s="494"/>
      <c r="U331" s="494"/>
      <c r="V331" s="494"/>
      <c r="W331" s="494"/>
      <c r="X331" s="494"/>
      <c r="Y331" s="494"/>
      <c r="Z331" s="494"/>
      <c r="AA331" s="494"/>
    </row>
    <row r="332">
      <c r="A332" s="494"/>
      <c r="B332" s="494"/>
      <c r="C332" s="494"/>
      <c r="D332" s="494"/>
      <c r="E332" s="494"/>
      <c r="F332" s="494"/>
      <c r="G332" s="494"/>
      <c r="H332" s="494"/>
      <c r="I332" s="494"/>
      <c r="J332" s="494"/>
      <c r="K332" s="494"/>
      <c r="L332" s="494"/>
      <c r="M332" s="494"/>
      <c r="N332" s="494"/>
      <c r="O332" s="494"/>
      <c r="P332" s="494"/>
      <c r="Q332" s="494"/>
      <c r="R332" s="494"/>
      <c r="S332" s="494"/>
      <c r="T332" s="494"/>
      <c r="U332" s="494"/>
      <c r="V332" s="494"/>
      <c r="W332" s="494"/>
      <c r="X332" s="494"/>
      <c r="Y332" s="494"/>
      <c r="Z332" s="494"/>
      <c r="AA332" s="494"/>
    </row>
    <row r="333">
      <c r="A333" s="494"/>
      <c r="B333" s="494"/>
      <c r="C333" s="494"/>
      <c r="D333" s="494"/>
      <c r="E333" s="494"/>
      <c r="F333" s="494"/>
      <c r="G333" s="494"/>
      <c r="H333" s="494"/>
      <c r="I333" s="494"/>
      <c r="J333" s="494"/>
      <c r="K333" s="494"/>
      <c r="L333" s="494"/>
      <c r="M333" s="494"/>
      <c r="N333" s="494"/>
      <c r="O333" s="494"/>
      <c r="P333" s="494"/>
      <c r="Q333" s="494"/>
      <c r="R333" s="494"/>
      <c r="S333" s="494"/>
      <c r="T333" s="494"/>
      <c r="U333" s="494"/>
      <c r="V333" s="494"/>
      <c r="W333" s="494"/>
      <c r="X333" s="494"/>
      <c r="Y333" s="494"/>
      <c r="Z333" s="494"/>
      <c r="AA333" s="494"/>
    </row>
    <row r="334">
      <c r="A334" s="494"/>
      <c r="B334" s="494"/>
      <c r="C334" s="494"/>
      <c r="D334" s="494"/>
      <c r="E334" s="494"/>
      <c r="F334" s="494"/>
      <c r="G334" s="494"/>
      <c r="H334" s="494"/>
      <c r="I334" s="494"/>
      <c r="J334" s="494"/>
      <c r="K334" s="494"/>
      <c r="L334" s="494"/>
      <c r="M334" s="494"/>
      <c r="N334" s="494"/>
      <c r="O334" s="494"/>
      <c r="P334" s="494"/>
      <c r="Q334" s="494"/>
      <c r="R334" s="494"/>
      <c r="S334" s="494"/>
      <c r="T334" s="494"/>
      <c r="U334" s="494"/>
      <c r="V334" s="494"/>
      <c r="W334" s="494"/>
      <c r="X334" s="494"/>
      <c r="Y334" s="494"/>
      <c r="Z334" s="494"/>
      <c r="AA334" s="494"/>
    </row>
    <row r="335">
      <c r="A335" s="494"/>
      <c r="B335" s="494"/>
      <c r="C335" s="494"/>
      <c r="D335" s="494"/>
      <c r="E335" s="494"/>
      <c r="F335" s="494"/>
      <c r="G335" s="494"/>
      <c r="H335" s="494"/>
      <c r="I335" s="494"/>
      <c r="J335" s="494"/>
      <c r="K335" s="494"/>
      <c r="L335" s="494"/>
      <c r="M335" s="494"/>
      <c r="N335" s="494"/>
      <c r="O335" s="494"/>
      <c r="P335" s="494"/>
      <c r="Q335" s="494"/>
      <c r="R335" s="494"/>
      <c r="S335" s="494"/>
      <c r="T335" s="494"/>
      <c r="U335" s="494"/>
      <c r="V335" s="494"/>
      <c r="W335" s="494"/>
      <c r="X335" s="494"/>
      <c r="Y335" s="494"/>
      <c r="Z335" s="494"/>
      <c r="AA335" s="494"/>
    </row>
    <row r="336">
      <c r="A336" s="494"/>
      <c r="B336" s="494"/>
      <c r="C336" s="494"/>
      <c r="D336" s="494"/>
      <c r="E336" s="494"/>
      <c r="F336" s="494"/>
      <c r="G336" s="494"/>
      <c r="H336" s="494"/>
      <c r="I336" s="494"/>
      <c r="J336" s="494"/>
      <c r="K336" s="494"/>
      <c r="L336" s="494"/>
      <c r="M336" s="494"/>
      <c r="N336" s="494"/>
      <c r="O336" s="494"/>
      <c r="P336" s="494"/>
      <c r="Q336" s="494"/>
      <c r="R336" s="494"/>
      <c r="S336" s="494"/>
      <c r="T336" s="494"/>
      <c r="U336" s="494"/>
      <c r="V336" s="494"/>
      <c r="W336" s="494"/>
      <c r="X336" s="494"/>
      <c r="Y336" s="494"/>
      <c r="Z336" s="494"/>
      <c r="AA336" s="494"/>
    </row>
    <row r="337">
      <c r="A337" s="494"/>
      <c r="B337" s="494"/>
      <c r="C337" s="494"/>
      <c r="D337" s="494"/>
      <c r="E337" s="494"/>
      <c r="F337" s="494"/>
      <c r="G337" s="494"/>
      <c r="H337" s="494"/>
      <c r="I337" s="494"/>
      <c r="J337" s="494"/>
      <c r="K337" s="494"/>
      <c r="L337" s="494"/>
      <c r="M337" s="494"/>
      <c r="N337" s="494"/>
      <c r="O337" s="494"/>
      <c r="P337" s="494"/>
      <c r="Q337" s="494"/>
      <c r="R337" s="494"/>
      <c r="S337" s="494"/>
      <c r="T337" s="494"/>
      <c r="U337" s="494"/>
      <c r="V337" s="494"/>
      <c r="W337" s="494"/>
      <c r="X337" s="494"/>
      <c r="Y337" s="494"/>
      <c r="Z337" s="494"/>
      <c r="AA337" s="494"/>
    </row>
    <row r="338">
      <c r="A338" s="494"/>
      <c r="B338" s="494"/>
      <c r="C338" s="494"/>
      <c r="D338" s="494"/>
      <c r="E338" s="494"/>
      <c r="F338" s="494"/>
      <c r="G338" s="494"/>
      <c r="H338" s="494"/>
      <c r="I338" s="494"/>
      <c r="J338" s="494"/>
      <c r="K338" s="494"/>
      <c r="L338" s="494"/>
      <c r="M338" s="494"/>
      <c r="N338" s="494"/>
      <c r="O338" s="494"/>
      <c r="P338" s="494"/>
      <c r="Q338" s="494"/>
      <c r="R338" s="494"/>
      <c r="S338" s="494"/>
      <c r="T338" s="494"/>
      <c r="U338" s="494"/>
      <c r="V338" s="494"/>
      <c r="W338" s="494"/>
      <c r="X338" s="494"/>
      <c r="Y338" s="494"/>
      <c r="Z338" s="494"/>
      <c r="AA338" s="494"/>
    </row>
    <row r="339">
      <c r="A339" s="494"/>
      <c r="B339" s="494"/>
      <c r="C339" s="494"/>
      <c r="D339" s="494"/>
      <c r="E339" s="494"/>
      <c r="F339" s="494"/>
      <c r="G339" s="494"/>
      <c r="H339" s="494"/>
      <c r="I339" s="494"/>
      <c r="J339" s="494"/>
      <c r="K339" s="494"/>
      <c r="L339" s="494"/>
      <c r="M339" s="494"/>
      <c r="N339" s="494"/>
      <c r="O339" s="494"/>
      <c r="P339" s="494"/>
      <c r="Q339" s="494"/>
      <c r="R339" s="494"/>
      <c r="S339" s="494"/>
      <c r="T339" s="494"/>
      <c r="U339" s="494"/>
      <c r="V339" s="494"/>
      <c r="W339" s="494"/>
      <c r="X339" s="494"/>
      <c r="Y339" s="494"/>
      <c r="Z339" s="494"/>
      <c r="AA339" s="494"/>
    </row>
    <row r="340">
      <c r="A340" s="494"/>
      <c r="B340" s="494"/>
      <c r="C340" s="494"/>
      <c r="D340" s="494"/>
      <c r="E340" s="494"/>
      <c r="F340" s="494"/>
      <c r="G340" s="494"/>
      <c r="H340" s="494"/>
      <c r="I340" s="494"/>
      <c r="J340" s="494"/>
      <c r="K340" s="494"/>
      <c r="L340" s="494"/>
      <c r="M340" s="494"/>
      <c r="N340" s="494"/>
      <c r="O340" s="494"/>
      <c r="P340" s="494"/>
      <c r="Q340" s="494"/>
      <c r="R340" s="494"/>
      <c r="S340" s="494"/>
      <c r="T340" s="494"/>
      <c r="U340" s="494"/>
      <c r="V340" s="494"/>
      <c r="W340" s="494"/>
      <c r="X340" s="494"/>
      <c r="Y340" s="494"/>
      <c r="Z340" s="494"/>
      <c r="AA340" s="494"/>
    </row>
    <row r="341">
      <c r="A341" s="494"/>
      <c r="B341" s="494"/>
      <c r="C341" s="494"/>
      <c r="D341" s="494"/>
      <c r="E341" s="494"/>
      <c r="F341" s="494"/>
      <c r="G341" s="494"/>
      <c r="H341" s="494"/>
      <c r="I341" s="494"/>
      <c r="J341" s="494"/>
      <c r="K341" s="494"/>
      <c r="L341" s="494"/>
      <c r="M341" s="494"/>
      <c r="N341" s="494"/>
      <c r="O341" s="494"/>
      <c r="P341" s="494"/>
      <c r="Q341" s="494"/>
      <c r="R341" s="494"/>
      <c r="S341" s="494"/>
      <c r="T341" s="494"/>
      <c r="U341" s="494"/>
      <c r="V341" s="494"/>
      <c r="W341" s="494"/>
      <c r="X341" s="494"/>
      <c r="Y341" s="494"/>
      <c r="Z341" s="494"/>
      <c r="AA341" s="494"/>
    </row>
    <row r="342">
      <c r="A342" s="494"/>
      <c r="B342" s="494"/>
      <c r="C342" s="494"/>
      <c r="D342" s="494"/>
      <c r="E342" s="494"/>
      <c r="F342" s="494"/>
      <c r="G342" s="494"/>
      <c r="H342" s="494"/>
      <c r="I342" s="494"/>
      <c r="J342" s="494"/>
      <c r="K342" s="494"/>
      <c r="L342" s="494"/>
      <c r="M342" s="494"/>
      <c r="N342" s="494"/>
      <c r="O342" s="494"/>
      <c r="P342" s="494"/>
      <c r="Q342" s="494"/>
      <c r="R342" s="494"/>
      <c r="S342" s="494"/>
      <c r="T342" s="494"/>
      <c r="U342" s="494"/>
      <c r="V342" s="494"/>
      <c r="W342" s="494"/>
      <c r="X342" s="494"/>
      <c r="Y342" s="494"/>
      <c r="Z342" s="494"/>
      <c r="AA342" s="494"/>
    </row>
    <row r="343">
      <c r="A343" s="494"/>
      <c r="B343" s="494"/>
      <c r="C343" s="494"/>
      <c r="D343" s="494"/>
      <c r="E343" s="494"/>
      <c r="F343" s="494"/>
      <c r="G343" s="494"/>
      <c r="H343" s="494"/>
      <c r="I343" s="494"/>
      <c r="J343" s="494"/>
      <c r="K343" s="494"/>
      <c r="L343" s="494"/>
      <c r="M343" s="494"/>
      <c r="N343" s="494"/>
      <c r="O343" s="494"/>
      <c r="P343" s="494"/>
      <c r="Q343" s="494"/>
      <c r="R343" s="494"/>
      <c r="S343" s="494"/>
      <c r="T343" s="494"/>
      <c r="U343" s="494"/>
      <c r="V343" s="494"/>
      <c r="W343" s="494"/>
      <c r="X343" s="494"/>
      <c r="Y343" s="494"/>
      <c r="Z343" s="494"/>
      <c r="AA343" s="494"/>
    </row>
    <row r="344">
      <c r="A344" s="494"/>
      <c r="B344" s="494"/>
      <c r="C344" s="494"/>
      <c r="D344" s="494"/>
      <c r="E344" s="494"/>
      <c r="F344" s="494"/>
      <c r="G344" s="494"/>
      <c r="H344" s="494"/>
      <c r="I344" s="494"/>
      <c r="J344" s="494"/>
      <c r="K344" s="494"/>
      <c r="L344" s="494"/>
      <c r="M344" s="494"/>
      <c r="N344" s="494"/>
      <c r="O344" s="494"/>
      <c r="P344" s="494"/>
      <c r="Q344" s="494"/>
      <c r="R344" s="494"/>
      <c r="S344" s="494"/>
      <c r="T344" s="494"/>
      <c r="U344" s="494"/>
      <c r="V344" s="494"/>
      <c r="W344" s="494"/>
      <c r="X344" s="494"/>
      <c r="Y344" s="494"/>
      <c r="Z344" s="494"/>
      <c r="AA344" s="494"/>
    </row>
    <row r="345">
      <c r="A345" s="494"/>
      <c r="B345" s="494"/>
      <c r="C345" s="494"/>
      <c r="D345" s="494"/>
      <c r="E345" s="494"/>
      <c r="F345" s="494"/>
      <c r="G345" s="494"/>
      <c r="H345" s="494"/>
      <c r="I345" s="494"/>
      <c r="J345" s="494"/>
      <c r="K345" s="494"/>
      <c r="L345" s="494"/>
      <c r="M345" s="494"/>
      <c r="N345" s="494"/>
      <c r="O345" s="494"/>
      <c r="P345" s="494"/>
      <c r="Q345" s="494"/>
      <c r="R345" s="494"/>
      <c r="S345" s="494"/>
      <c r="T345" s="494"/>
      <c r="U345" s="494"/>
      <c r="V345" s="494"/>
      <c r="W345" s="494"/>
      <c r="X345" s="494"/>
      <c r="Y345" s="494"/>
      <c r="Z345" s="494"/>
      <c r="AA345" s="494"/>
    </row>
    <row r="346">
      <c r="A346" s="494"/>
      <c r="B346" s="494"/>
      <c r="C346" s="494"/>
      <c r="D346" s="494"/>
      <c r="E346" s="494"/>
      <c r="F346" s="494"/>
      <c r="G346" s="494"/>
      <c r="H346" s="494"/>
      <c r="I346" s="494"/>
      <c r="J346" s="494"/>
      <c r="K346" s="494"/>
      <c r="L346" s="494"/>
      <c r="M346" s="494"/>
      <c r="N346" s="494"/>
      <c r="O346" s="494"/>
      <c r="P346" s="494"/>
      <c r="Q346" s="494"/>
      <c r="R346" s="494"/>
      <c r="S346" s="494"/>
      <c r="T346" s="494"/>
      <c r="U346" s="494"/>
      <c r="V346" s="494"/>
      <c r="W346" s="494"/>
      <c r="X346" s="494"/>
      <c r="Y346" s="494"/>
      <c r="Z346" s="494"/>
      <c r="AA346" s="494"/>
    </row>
    <row r="347">
      <c r="A347" s="494"/>
      <c r="B347" s="494"/>
      <c r="C347" s="494"/>
      <c r="D347" s="494"/>
      <c r="E347" s="494"/>
      <c r="F347" s="494"/>
      <c r="G347" s="494"/>
      <c r="H347" s="494"/>
      <c r="I347" s="494"/>
      <c r="J347" s="494"/>
      <c r="K347" s="494"/>
      <c r="L347" s="494"/>
      <c r="M347" s="494"/>
      <c r="N347" s="494"/>
      <c r="O347" s="494"/>
      <c r="P347" s="494"/>
      <c r="Q347" s="494"/>
      <c r="R347" s="494"/>
      <c r="S347" s="494"/>
      <c r="T347" s="494"/>
      <c r="U347" s="494"/>
      <c r="V347" s="494"/>
      <c r="W347" s="494"/>
      <c r="X347" s="494"/>
      <c r="Y347" s="494"/>
      <c r="Z347" s="494"/>
      <c r="AA347" s="494"/>
    </row>
    <row r="348">
      <c r="A348" s="494"/>
      <c r="B348" s="494"/>
      <c r="C348" s="494"/>
      <c r="D348" s="494"/>
      <c r="E348" s="494"/>
      <c r="F348" s="494"/>
      <c r="G348" s="494"/>
      <c r="H348" s="494"/>
      <c r="I348" s="494"/>
      <c r="J348" s="494"/>
      <c r="K348" s="494"/>
      <c r="L348" s="494"/>
      <c r="M348" s="494"/>
      <c r="N348" s="494"/>
      <c r="O348" s="494"/>
      <c r="P348" s="494"/>
      <c r="Q348" s="494"/>
      <c r="R348" s="494"/>
      <c r="S348" s="494"/>
      <c r="T348" s="494"/>
      <c r="U348" s="494"/>
      <c r="V348" s="494"/>
      <c r="W348" s="494"/>
      <c r="X348" s="494"/>
      <c r="Y348" s="494"/>
      <c r="Z348" s="494"/>
      <c r="AA348" s="494"/>
    </row>
    <row r="349">
      <c r="A349" s="494"/>
      <c r="B349" s="494"/>
      <c r="C349" s="494"/>
      <c r="D349" s="494"/>
      <c r="E349" s="494"/>
      <c r="F349" s="494"/>
      <c r="G349" s="494"/>
      <c r="H349" s="494"/>
      <c r="I349" s="494"/>
      <c r="J349" s="494"/>
      <c r="K349" s="494"/>
      <c r="L349" s="494"/>
      <c r="M349" s="494"/>
      <c r="N349" s="494"/>
      <c r="O349" s="494"/>
      <c r="P349" s="494"/>
      <c r="Q349" s="494"/>
      <c r="R349" s="494"/>
      <c r="S349" s="494"/>
      <c r="T349" s="494"/>
      <c r="U349" s="494"/>
      <c r="V349" s="494"/>
      <c r="W349" s="494"/>
      <c r="X349" s="494"/>
      <c r="Y349" s="494"/>
      <c r="Z349" s="494"/>
      <c r="AA349" s="494"/>
    </row>
    <row r="350">
      <c r="A350" s="494"/>
      <c r="B350" s="494"/>
      <c r="C350" s="494"/>
      <c r="D350" s="494"/>
      <c r="E350" s="494"/>
      <c r="F350" s="494"/>
      <c r="G350" s="494"/>
      <c r="H350" s="494"/>
      <c r="I350" s="494"/>
      <c r="J350" s="494"/>
      <c r="K350" s="494"/>
      <c r="L350" s="494"/>
      <c r="M350" s="494"/>
      <c r="N350" s="494"/>
      <c r="O350" s="494"/>
      <c r="P350" s="494"/>
      <c r="Q350" s="494"/>
      <c r="R350" s="494"/>
      <c r="S350" s="494"/>
      <c r="T350" s="494"/>
      <c r="U350" s="494"/>
      <c r="V350" s="494"/>
      <c r="W350" s="494"/>
      <c r="X350" s="494"/>
      <c r="Y350" s="494"/>
      <c r="Z350" s="494"/>
      <c r="AA350" s="494"/>
    </row>
    <row r="351">
      <c r="A351" s="494"/>
      <c r="B351" s="494"/>
      <c r="C351" s="494"/>
      <c r="D351" s="494"/>
      <c r="E351" s="494"/>
      <c r="F351" s="494"/>
      <c r="G351" s="494"/>
      <c r="H351" s="494"/>
      <c r="I351" s="494"/>
      <c r="J351" s="494"/>
      <c r="K351" s="494"/>
      <c r="L351" s="494"/>
      <c r="M351" s="494"/>
      <c r="N351" s="494"/>
      <c r="O351" s="494"/>
      <c r="P351" s="494"/>
      <c r="Q351" s="494"/>
      <c r="R351" s="494"/>
      <c r="S351" s="494"/>
      <c r="T351" s="494"/>
      <c r="U351" s="494"/>
      <c r="V351" s="494"/>
      <c r="W351" s="494"/>
      <c r="X351" s="494"/>
      <c r="Y351" s="494"/>
      <c r="Z351" s="494"/>
      <c r="AA351" s="494"/>
    </row>
    <row r="352">
      <c r="A352" s="494"/>
      <c r="B352" s="494"/>
      <c r="C352" s="494"/>
      <c r="D352" s="494"/>
      <c r="E352" s="494"/>
      <c r="F352" s="494"/>
      <c r="G352" s="494"/>
      <c r="H352" s="494"/>
      <c r="I352" s="494"/>
      <c r="J352" s="494"/>
      <c r="K352" s="494"/>
      <c r="L352" s="494"/>
      <c r="M352" s="494"/>
      <c r="N352" s="494"/>
      <c r="O352" s="494"/>
      <c r="P352" s="494"/>
      <c r="Q352" s="494"/>
      <c r="R352" s="494"/>
      <c r="S352" s="494"/>
      <c r="T352" s="494"/>
      <c r="U352" s="494"/>
      <c r="V352" s="494"/>
      <c r="W352" s="494"/>
      <c r="X352" s="494"/>
      <c r="Y352" s="494"/>
      <c r="Z352" s="494"/>
      <c r="AA352" s="494"/>
    </row>
    <row r="353">
      <c r="A353" s="494"/>
      <c r="B353" s="494"/>
      <c r="C353" s="494"/>
      <c r="D353" s="494"/>
      <c r="E353" s="494"/>
      <c r="F353" s="494"/>
      <c r="G353" s="494"/>
      <c r="H353" s="494"/>
      <c r="I353" s="494"/>
      <c r="J353" s="494"/>
      <c r="K353" s="494"/>
      <c r="L353" s="494"/>
      <c r="M353" s="494"/>
      <c r="N353" s="494"/>
      <c r="O353" s="494"/>
      <c r="P353" s="494"/>
      <c r="Q353" s="494"/>
      <c r="R353" s="494"/>
      <c r="S353" s="494"/>
      <c r="T353" s="494"/>
      <c r="U353" s="494"/>
      <c r="V353" s="494"/>
      <c r="W353" s="494"/>
      <c r="X353" s="494"/>
      <c r="Y353" s="494"/>
      <c r="Z353" s="494"/>
      <c r="AA353" s="494"/>
    </row>
    <row r="354">
      <c r="A354" s="494"/>
      <c r="B354" s="494"/>
      <c r="C354" s="494"/>
      <c r="D354" s="494"/>
      <c r="E354" s="494"/>
      <c r="F354" s="494"/>
      <c r="G354" s="494"/>
      <c r="H354" s="494"/>
      <c r="I354" s="494"/>
      <c r="J354" s="494"/>
      <c r="K354" s="494"/>
      <c r="L354" s="494"/>
      <c r="M354" s="494"/>
      <c r="N354" s="494"/>
      <c r="O354" s="494"/>
      <c r="P354" s="494"/>
      <c r="Q354" s="494"/>
      <c r="R354" s="494"/>
      <c r="S354" s="494"/>
      <c r="T354" s="494"/>
      <c r="U354" s="494"/>
      <c r="V354" s="494"/>
      <c r="W354" s="494"/>
      <c r="X354" s="494"/>
      <c r="Y354" s="494"/>
      <c r="Z354" s="494"/>
      <c r="AA354" s="494"/>
    </row>
    <row r="355">
      <c r="A355" s="494"/>
      <c r="B355" s="494"/>
      <c r="C355" s="494"/>
      <c r="D355" s="494"/>
      <c r="E355" s="494"/>
      <c r="F355" s="494"/>
      <c r="G355" s="494"/>
      <c r="H355" s="494"/>
      <c r="I355" s="494"/>
      <c r="J355" s="494"/>
      <c r="K355" s="494"/>
      <c r="L355" s="494"/>
      <c r="M355" s="494"/>
      <c r="N355" s="494"/>
      <c r="O355" s="494"/>
      <c r="P355" s="494"/>
      <c r="Q355" s="494"/>
      <c r="R355" s="494"/>
      <c r="S355" s="494"/>
      <c r="T355" s="494"/>
      <c r="U355" s="494"/>
      <c r="V355" s="494"/>
      <c r="W355" s="494"/>
      <c r="X355" s="494"/>
      <c r="Y355" s="494"/>
      <c r="Z355" s="494"/>
      <c r="AA355" s="494"/>
    </row>
    <row r="356">
      <c r="A356" s="494"/>
      <c r="B356" s="494"/>
      <c r="C356" s="494"/>
      <c r="D356" s="494"/>
      <c r="E356" s="494"/>
      <c r="F356" s="494"/>
      <c r="G356" s="494"/>
      <c r="H356" s="494"/>
      <c r="I356" s="494"/>
      <c r="J356" s="494"/>
      <c r="K356" s="494"/>
      <c r="L356" s="494"/>
      <c r="M356" s="494"/>
      <c r="N356" s="494"/>
      <c r="O356" s="494"/>
      <c r="P356" s="494"/>
      <c r="Q356" s="494"/>
      <c r="R356" s="494"/>
      <c r="S356" s="494"/>
      <c r="T356" s="494"/>
      <c r="U356" s="494"/>
      <c r="V356" s="494"/>
      <c r="W356" s="494"/>
      <c r="X356" s="494"/>
      <c r="Y356" s="494"/>
      <c r="Z356" s="494"/>
      <c r="AA356" s="494"/>
    </row>
    <row r="357">
      <c r="A357" s="494"/>
      <c r="B357" s="494"/>
      <c r="C357" s="494"/>
      <c r="D357" s="494"/>
      <c r="E357" s="494"/>
      <c r="F357" s="494"/>
      <c r="G357" s="494"/>
      <c r="H357" s="494"/>
      <c r="I357" s="494"/>
      <c r="J357" s="494"/>
      <c r="K357" s="494"/>
      <c r="L357" s="494"/>
      <c r="M357" s="494"/>
      <c r="N357" s="494"/>
      <c r="O357" s="494"/>
      <c r="P357" s="494"/>
      <c r="Q357" s="494"/>
      <c r="R357" s="494"/>
      <c r="S357" s="494"/>
      <c r="T357" s="494"/>
      <c r="U357" s="494"/>
      <c r="V357" s="494"/>
      <c r="W357" s="494"/>
      <c r="X357" s="494"/>
      <c r="Y357" s="494"/>
      <c r="Z357" s="494"/>
      <c r="AA357" s="494"/>
    </row>
    <row r="358">
      <c r="A358" s="494"/>
      <c r="B358" s="494"/>
      <c r="C358" s="494"/>
      <c r="D358" s="494"/>
      <c r="E358" s="494"/>
      <c r="F358" s="494"/>
      <c r="G358" s="494"/>
      <c r="H358" s="494"/>
      <c r="I358" s="494"/>
      <c r="J358" s="494"/>
      <c r="K358" s="494"/>
      <c r="L358" s="494"/>
      <c r="M358" s="494"/>
      <c r="N358" s="494"/>
      <c r="O358" s="494"/>
      <c r="P358" s="494"/>
      <c r="Q358" s="494"/>
      <c r="R358" s="494"/>
      <c r="S358" s="494"/>
      <c r="T358" s="494"/>
      <c r="U358" s="494"/>
      <c r="V358" s="494"/>
      <c r="W358" s="494"/>
      <c r="X358" s="494"/>
      <c r="Y358" s="494"/>
      <c r="Z358" s="494"/>
      <c r="AA358" s="494"/>
    </row>
    <row r="359">
      <c r="A359" s="494"/>
      <c r="B359" s="494"/>
      <c r="C359" s="494"/>
      <c r="D359" s="494"/>
      <c r="E359" s="494"/>
      <c r="F359" s="494"/>
      <c r="G359" s="494"/>
      <c r="H359" s="494"/>
      <c r="I359" s="494"/>
      <c r="J359" s="494"/>
      <c r="K359" s="494"/>
      <c r="L359" s="494"/>
      <c r="M359" s="494"/>
      <c r="N359" s="494"/>
      <c r="O359" s="494"/>
      <c r="P359" s="494"/>
      <c r="Q359" s="494"/>
      <c r="R359" s="494"/>
      <c r="S359" s="494"/>
      <c r="T359" s="494"/>
      <c r="U359" s="494"/>
      <c r="V359" s="494"/>
      <c r="W359" s="494"/>
      <c r="X359" s="494"/>
      <c r="Y359" s="494"/>
      <c r="Z359" s="494"/>
      <c r="AA359" s="494"/>
    </row>
    <row r="360">
      <c r="A360" s="494"/>
      <c r="B360" s="494"/>
      <c r="C360" s="494"/>
      <c r="D360" s="494"/>
      <c r="E360" s="494"/>
      <c r="F360" s="494"/>
      <c r="G360" s="494"/>
      <c r="H360" s="494"/>
      <c r="I360" s="494"/>
      <c r="J360" s="494"/>
      <c r="K360" s="494"/>
      <c r="L360" s="494"/>
      <c r="M360" s="494"/>
      <c r="N360" s="494"/>
      <c r="O360" s="494"/>
      <c r="P360" s="494"/>
      <c r="Q360" s="494"/>
      <c r="R360" s="494"/>
      <c r="S360" s="494"/>
      <c r="T360" s="494"/>
      <c r="U360" s="494"/>
      <c r="V360" s="494"/>
      <c r="W360" s="494"/>
      <c r="X360" s="494"/>
      <c r="Y360" s="494"/>
      <c r="Z360" s="494"/>
      <c r="AA360" s="494"/>
    </row>
    <row r="361">
      <c r="A361" s="494"/>
      <c r="B361" s="494"/>
      <c r="C361" s="494"/>
      <c r="D361" s="494"/>
      <c r="E361" s="494"/>
      <c r="F361" s="494"/>
      <c r="G361" s="494"/>
      <c r="H361" s="494"/>
      <c r="I361" s="494"/>
      <c r="J361" s="494"/>
      <c r="K361" s="494"/>
      <c r="L361" s="494"/>
      <c r="M361" s="494"/>
      <c r="N361" s="494"/>
      <c r="O361" s="494"/>
      <c r="P361" s="494"/>
      <c r="Q361" s="494"/>
      <c r="R361" s="494"/>
      <c r="S361" s="494"/>
      <c r="T361" s="494"/>
      <c r="U361" s="494"/>
      <c r="V361" s="494"/>
      <c r="W361" s="494"/>
      <c r="X361" s="494"/>
      <c r="Y361" s="494"/>
      <c r="Z361" s="494"/>
      <c r="AA361" s="494"/>
    </row>
    <row r="362">
      <c r="A362" s="494"/>
      <c r="B362" s="494"/>
      <c r="C362" s="494"/>
      <c r="D362" s="494"/>
      <c r="E362" s="494"/>
      <c r="F362" s="494"/>
      <c r="G362" s="494"/>
      <c r="H362" s="494"/>
      <c r="I362" s="494"/>
      <c r="J362" s="494"/>
      <c r="K362" s="494"/>
      <c r="L362" s="494"/>
      <c r="M362" s="494"/>
      <c r="N362" s="494"/>
      <c r="O362" s="494"/>
      <c r="P362" s="494"/>
      <c r="Q362" s="494"/>
      <c r="R362" s="494"/>
      <c r="S362" s="494"/>
      <c r="T362" s="494"/>
      <c r="U362" s="494"/>
      <c r="V362" s="494"/>
      <c r="W362" s="494"/>
      <c r="X362" s="494"/>
      <c r="Y362" s="494"/>
      <c r="Z362" s="494"/>
      <c r="AA362" s="494"/>
    </row>
    <row r="363">
      <c r="A363" s="494"/>
      <c r="B363" s="494"/>
      <c r="C363" s="494"/>
      <c r="D363" s="494"/>
      <c r="E363" s="494"/>
      <c r="F363" s="494"/>
      <c r="G363" s="494"/>
      <c r="H363" s="494"/>
      <c r="I363" s="494"/>
      <c r="J363" s="494"/>
      <c r="K363" s="494"/>
      <c r="L363" s="494"/>
      <c r="M363" s="494"/>
      <c r="N363" s="494"/>
      <c r="O363" s="494"/>
      <c r="P363" s="494"/>
      <c r="Q363" s="494"/>
      <c r="R363" s="494"/>
      <c r="S363" s="494"/>
      <c r="T363" s="494"/>
      <c r="U363" s="494"/>
      <c r="V363" s="494"/>
      <c r="W363" s="494"/>
      <c r="X363" s="494"/>
      <c r="Y363" s="494"/>
      <c r="Z363" s="494"/>
      <c r="AA363" s="494"/>
    </row>
    <row r="364">
      <c r="A364" s="494"/>
      <c r="B364" s="494"/>
      <c r="C364" s="494"/>
      <c r="D364" s="494"/>
      <c r="E364" s="494"/>
      <c r="F364" s="494"/>
      <c r="G364" s="494"/>
      <c r="H364" s="494"/>
      <c r="I364" s="494"/>
      <c r="J364" s="494"/>
      <c r="K364" s="494"/>
      <c r="L364" s="494"/>
      <c r="M364" s="494"/>
      <c r="N364" s="494"/>
      <c r="O364" s="494"/>
      <c r="P364" s="494"/>
      <c r="Q364" s="494"/>
      <c r="R364" s="494"/>
      <c r="S364" s="494"/>
      <c r="T364" s="494"/>
      <c r="U364" s="494"/>
      <c r="V364" s="494"/>
      <c r="W364" s="494"/>
      <c r="X364" s="494"/>
      <c r="Y364" s="494"/>
      <c r="Z364" s="494"/>
      <c r="AA364" s="494"/>
    </row>
    <row r="365">
      <c r="A365" s="494"/>
      <c r="B365" s="494"/>
      <c r="C365" s="494"/>
      <c r="D365" s="494"/>
      <c r="E365" s="494"/>
      <c r="F365" s="494"/>
      <c r="G365" s="494"/>
      <c r="H365" s="494"/>
      <c r="I365" s="494"/>
      <c r="J365" s="494"/>
      <c r="K365" s="494"/>
      <c r="L365" s="494"/>
      <c r="M365" s="494"/>
      <c r="N365" s="494"/>
      <c r="O365" s="494"/>
      <c r="P365" s="494"/>
      <c r="Q365" s="494"/>
      <c r="R365" s="494"/>
      <c r="S365" s="494"/>
      <c r="T365" s="494"/>
      <c r="U365" s="494"/>
      <c r="V365" s="494"/>
      <c r="W365" s="494"/>
      <c r="X365" s="494"/>
      <c r="Y365" s="494"/>
      <c r="Z365" s="494"/>
      <c r="AA365" s="494"/>
    </row>
    <row r="366">
      <c r="A366" s="494"/>
      <c r="B366" s="494"/>
      <c r="C366" s="494"/>
      <c r="D366" s="494"/>
      <c r="E366" s="494"/>
      <c r="F366" s="494"/>
      <c r="G366" s="494"/>
      <c r="H366" s="494"/>
      <c r="I366" s="494"/>
      <c r="J366" s="494"/>
      <c r="K366" s="494"/>
      <c r="L366" s="494"/>
      <c r="M366" s="494"/>
      <c r="N366" s="494"/>
      <c r="O366" s="494"/>
      <c r="P366" s="494"/>
      <c r="Q366" s="494"/>
      <c r="R366" s="494"/>
      <c r="S366" s="494"/>
      <c r="T366" s="494"/>
      <c r="U366" s="494"/>
      <c r="V366" s="494"/>
      <c r="W366" s="494"/>
      <c r="X366" s="494"/>
      <c r="Y366" s="494"/>
      <c r="Z366" s="494"/>
      <c r="AA366" s="494"/>
    </row>
    <row r="367">
      <c r="A367" s="494"/>
      <c r="B367" s="494"/>
      <c r="C367" s="494"/>
      <c r="D367" s="494"/>
      <c r="E367" s="494"/>
      <c r="F367" s="494"/>
      <c r="G367" s="494"/>
      <c r="H367" s="494"/>
      <c r="I367" s="494"/>
      <c r="J367" s="494"/>
      <c r="K367" s="494"/>
      <c r="L367" s="494"/>
      <c r="M367" s="494"/>
      <c r="N367" s="494"/>
      <c r="O367" s="494"/>
      <c r="P367" s="494"/>
      <c r="Q367" s="494"/>
      <c r="R367" s="494"/>
      <c r="S367" s="494"/>
      <c r="T367" s="494"/>
      <c r="U367" s="494"/>
      <c r="V367" s="494"/>
      <c r="W367" s="494"/>
      <c r="X367" s="494"/>
      <c r="Y367" s="494"/>
      <c r="Z367" s="494"/>
      <c r="AA367" s="494"/>
    </row>
    <row r="368">
      <c r="A368" s="494"/>
      <c r="B368" s="494"/>
      <c r="C368" s="494"/>
      <c r="D368" s="494"/>
      <c r="E368" s="494"/>
      <c r="F368" s="494"/>
      <c r="G368" s="494"/>
      <c r="H368" s="494"/>
      <c r="I368" s="494"/>
      <c r="J368" s="494"/>
      <c r="K368" s="494"/>
      <c r="L368" s="494"/>
      <c r="M368" s="494"/>
      <c r="N368" s="494"/>
      <c r="O368" s="494"/>
      <c r="P368" s="494"/>
      <c r="Q368" s="494"/>
      <c r="R368" s="494"/>
      <c r="S368" s="494"/>
      <c r="T368" s="494"/>
      <c r="U368" s="494"/>
      <c r="V368" s="494"/>
      <c r="W368" s="494"/>
      <c r="X368" s="494"/>
      <c r="Y368" s="494"/>
      <c r="Z368" s="494"/>
      <c r="AA368" s="494"/>
    </row>
    <row r="369">
      <c r="A369" s="494"/>
      <c r="B369" s="494"/>
      <c r="C369" s="494"/>
      <c r="D369" s="494"/>
      <c r="E369" s="494"/>
      <c r="F369" s="494"/>
      <c r="G369" s="494"/>
      <c r="H369" s="494"/>
      <c r="I369" s="494"/>
      <c r="J369" s="494"/>
      <c r="K369" s="494"/>
      <c r="L369" s="494"/>
      <c r="M369" s="494"/>
      <c r="N369" s="494"/>
      <c r="O369" s="494"/>
      <c r="P369" s="494"/>
      <c r="Q369" s="494"/>
      <c r="R369" s="494"/>
      <c r="S369" s="494"/>
      <c r="T369" s="494"/>
      <c r="U369" s="494"/>
      <c r="V369" s="494"/>
      <c r="W369" s="494"/>
      <c r="X369" s="494"/>
      <c r="Y369" s="494"/>
      <c r="Z369" s="494"/>
      <c r="AA369" s="494"/>
    </row>
    <row r="370">
      <c r="A370" s="494"/>
      <c r="B370" s="494"/>
      <c r="C370" s="494"/>
      <c r="D370" s="494"/>
      <c r="E370" s="494"/>
      <c r="F370" s="494"/>
      <c r="G370" s="494"/>
      <c r="H370" s="494"/>
      <c r="I370" s="494"/>
      <c r="J370" s="494"/>
      <c r="K370" s="494"/>
      <c r="L370" s="494"/>
      <c r="M370" s="494"/>
      <c r="N370" s="494"/>
      <c r="O370" s="494"/>
      <c r="P370" s="494"/>
      <c r="Q370" s="494"/>
      <c r="R370" s="494"/>
      <c r="S370" s="494"/>
      <c r="T370" s="494"/>
      <c r="U370" s="494"/>
      <c r="V370" s="494"/>
      <c r="W370" s="494"/>
      <c r="X370" s="494"/>
      <c r="Y370" s="494"/>
      <c r="Z370" s="494"/>
      <c r="AA370" s="494"/>
    </row>
    <row r="371">
      <c r="A371" s="494"/>
      <c r="B371" s="494"/>
      <c r="C371" s="494"/>
      <c r="D371" s="494"/>
      <c r="E371" s="494"/>
      <c r="F371" s="494"/>
      <c r="G371" s="494"/>
      <c r="H371" s="494"/>
      <c r="I371" s="494"/>
      <c r="J371" s="494"/>
      <c r="K371" s="494"/>
      <c r="L371" s="494"/>
      <c r="M371" s="494"/>
      <c r="N371" s="494"/>
      <c r="O371" s="494"/>
      <c r="P371" s="494"/>
      <c r="Q371" s="494"/>
      <c r="R371" s="494"/>
      <c r="S371" s="494"/>
      <c r="T371" s="494"/>
      <c r="U371" s="494"/>
      <c r="V371" s="494"/>
      <c r="W371" s="494"/>
      <c r="X371" s="494"/>
      <c r="Y371" s="494"/>
      <c r="Z371" s="494"/>
      <c r="AA371" s="494"/>
    </row>
    <row r="372">
      <c r="A372" s="494"/>
      <c r="B372" s="494"/>
      <c r="C372" s="494"/>
      <c r="D372" s="494"/>
      <c r="E372" s="494"/>
      <c r="F372" s="494"/>
      <c r="G372" s="494"/>
      <c r="H372" s="494"/>
      <c r="I372" s="494"/>
      <c r="J372" s="494"/>
      <c r="K372" s="494"/>
      <c r="L372" s="494"/>
      <c r="M372" s="494"/>
      <c r="N372" s="494"/>
      <c r="O372" s="494"/>
      <c r="P372" s="494"/>
      <c r="Q372" s="494"/>
      <c r="R372" s="494"/>
      <c r="S372" s="494"/>
      <c r="T372" s="494"/>
      <c r="U372" s="494"/>
      <c r="V372" s="494"/>
      <c r="W372" s="494"/>
      <c r="X372" s="494"/>
      <c r="Y372" s="494"/>
      <c r="Z372" s="494"/>
      <c r="AA372" s="494"/>
    </row>
    <row r="373">
      <c r="A373" s="494"/>
      <c r="B373" s="494"/>
      <c r="C373" s="494"/>
      <c r="D373" s="494"/>
      <c r="E373" s="494"/>
      <c r="F373" s="494"/>
      <c r="G373" s="494"/>
      <c r="H373" s="494"/>
      <c r="I373" s="494"/>
      <c r="J373" s="494"/>
      <c r="K373" s="494"/>
      <c r="L373" s="494"/>
      <c r="M373" s="494"/>
      <c r="N373" s="494"/>
      <c r="O373" s="494"/>
      <c r="P373" s="494"/>
      <c r="Q373" s="494"/>
      <c r="R373" s="494"/>
      <c r="S373" s="494"/>
      <c r="T373" s="494"/>
      <c r="U373" s="494"/>
      <c r="V373" s="494"/>
      <c r="W373" s="494"/>
      <c r="X373" s="494"/>
      <c r="Y373" s="494"/>
      <c r="Z373" s="494"/>
      <c r="AA373" s="494"/>
    </row>
    <row r="374">
      <c r="A374" s="494"/>
      <c r="B374" s="494"/>
      <c r="C374" s="494"/>
      <c r="D374" s="494"/>
      <c r="E374" s="494"/>
      <c r="F374" s="494"/>
      <c r="G374" s="494"/>
      <c r="H374" s="494"/>
      <c r="I374" s="494"/>
      <c r="J374" s="494"/>
      <c r="K374" s="494"/>
      <c r="L374" s="494"/>
      <c r="M374" s="494"/>
      <c r="N374" s="494"/>
      <c r="O374" s="494"/>
      <c r="P374" s="494"/>
      <c r="Q374" s="494"/>
      <c r="R374" s="494"/>
      <c r="S374" s="494"/>
      <c r="T374" s="494"/>
      <c r="U374" s="494"/>
      <c r="V374" s="494"/>
      <c r="W374" s="494"/>
      <c r="X374" s="494"/>
      <c r="Y374" s="494"/>
      <c r="Z374" s="494"/>
      <c r="AA374" s="494"/>
    </row>
    <row r="375">
      <c r="A375" s="494"/>
      <c r="B375" s="494"/>
      <c r="C375" s="494"/>
      <c r="D375" s="494"/>
      <c r="E375" s="494"/>
      <c r="F375" s="494"/>
      <c r="G375" s="494"/>
      <c r="H375" s="494"/>
      <c r="I375" s="494"/>
      <c r="J375" s="494"/>
      <c r="K375" s="494"/>
      <c r="L375" s="494"/>
      <c r="M375" s="494"/>
      <c r="N375" s="494"/>
      <c r="O375" s="494"/>
      <c r="P375" s="494"/>
      <c r="Q375" s="494"/>
      <c r="R375" s="494"/>
      <c r="S375" s="494"/>
      <c r="T375" s="494"/>
      <c r="U375" s="494"/>
      <c r="V375" s="494"/>
      <c r="W375" s="494"/>
      <c r="X375" s="494"/>
      <c r="Y375" s="494"/>
      <c r="Z375" s="494"/>
      <c r="AA375" s="494"/>
    </row>
    <row r="376">
      <c r="A376" s="494"/>
      <c r="B376" s="494"/>
      <c r="C376" s="494"/>
      <c r="D376" s="494"/>
      <c r="E376" s="494"/>
      <c r="F376" s="494"/>
      <c r="G376" s="494"/>
      <c r="H376" s="494"/>
      <c r="I376" s="494"/>
      <c r="J376" s="494"/>
      <c r="K376" s="494"/>
      <c r="L376" s="494"/>
      <c r="M376" s="494"/>
      <c r="N376" s="494"/>
      <c r="O376" s="494"/>
      <c r="P376" s="494"/>
      <c r="Q376" s="494"/>
      <c r="R376" s="494"/>
      <c r="S376" s="494"/>
      <c r="T376" s="494"/>
      <c r="U376" s="494"/>
      <c r="V376" s="494"/>
      <c r="W376" s="494"/>
      <c r="X376" s="494"/>
      <c r="Y376" s="494"/>
      <c r="Z376" s="494"/>
      <c r="AA376" s="494"/>
    </row>
    <row r="377">
      <c r="A377" s="494"/>
      <c r="B377" s="494"/>
      <c r="C377" s="494"/>
      <c r="D377" s="494"/>
      <c r="E377" s="494"/>
      <c r="F377" s="494"/>
      <c r="G377" s="494"/>
      <c r="H377" s="494"/>
      <c r="I377" s="494"/>
      <c r="J377" s="494"/>
      <c r="K377" s="494"/>
      <c r="L377" s="494"/>
      <c r="M377" s="494"/>
      <c r="N377" s="494"/>
      <c r="O377" s="494"/>
      <c r="P377" s="494"/>
      <c r="Q377" s="494"/>
      <c r="R377" s="494"/>
      <c r="S377" s="494"/>
      <c r="T377" s="494"/>
      <c r="U377" s="494"/>
      <c r="V377" s="494"/>
      <c r="W377" s="494"/>
      <c r="X377" s="494"/>
      <c r="Y377" s="494"/>
      <c r="Z377" s="494"/>
      <c r="AA377" s="494"/>
    </row>
    <row r="378">
      <c r="A378" s="494"/>
      <c r="B378" s="494"/>
      <c r="C378" s="494"/>
      <c r="D378" s="494"/>
      <c r="E378" s="494"/>
      <c r="F378" s="494"/>
      <c r="G378" s="494"/>
      <c r="H378" s="494"/>
      <c r="I378" s="494"/>
      <c r="J378" s="494"/>
      <c r="K378" s="494"/>
      <c r="L378" s="494"/>
      <c r="M378" s="494"/>
      <c r="N378" s="494"/>
      <c r="O378" s="494"/>
      <c r="P378" s="494"/>
      <c r="Q378" s="494"/>
      <c r="R378" s="494"/>
      <c r="S378" s="494"/>
      <c r="T378" s="494"/>
      <c r="U378" s="494"/>
      <c r="V378" s="494"/>
      <c r="W378" s="494"/>
      <c r="X378" s="494"/>
      <c r="Y378" s="494"/>
      <c r="Z378" s="494"/>
      <c r="AA378" s="494"/>
    </row>
    <row r="379">
      <c r="A379" s="494"/>
      <c r="B379" s="494"/>
      <c r="C379" s="494"/>
      <c r="D379" s="494"/>
      <c r="E379" s="494"/>
      <c r="F379" s="494"/>
      <c r="G379" s="494"/>
      <c r="H379" s="494"/>
      <c r="I379" s="494"/>
      <c r="J379" s="494"/>
      <c r="K379" s="494"/>
      <c r="L379" s="494"/>
      <c r="M379" s="494"/>
      <c r="N379" s="494"/>
      <c r="O379" s="494"/>
      <c r="P379" s="494"/>
      <c r="Q379" s="494"/>
      <c r="R379" s="494"/>
      <c r="S379" s="494"/>
      <c r="T379" s="494"/>
      <c r="U379" s="494"/>
      <c r="V379" s="494"/>
      <c r="W379" s="494"/>
      <c r="X379" s="494"/>
      <c r="Y379" s="494"/>
      <c r="Z379" s="494"/>
      <c r="AA379" s="494"/>
    </row>
    <row r="380">
      <c r="A380" s="494"/>
      <c r="B380" s="494"/>
      <c r="C380" s="494"/>
      <c r="D380" s="494"/>
      <c r="E380" s="494"/>
      <c r="F380" s="494"/>
      <c r="G380" s="494"/>
      <c r="H380" s="494"/>
      <c r="I380" s="494"/>
      <c r="J380" s="494"/>
      <c r="K380" s="494"/>
      <c r="L380" s="494"/>
      <c r="M380" s="494"/>
      <c r="N380" s="494"/>
      <c r="O380" s="494"/>
      <c r="P380" s="494"/>
      <c r="Q380" s="494"/>
      <c r="R380" s="494"/>
      <c r="S380" s="494"/>
      <c r="T380" s="494"/>
      <c r="U380" s="494"/>
      <c r="V380" s="494"/>
      <c r="W380" s="494"/>
      <c r="X380" s="494"/>
      <c r="Y380" s="494"/>
      <c r="Z380" s="494"/>
      <c r="AA380" s="494"/>
    </row>
    <row r="381">
      <c r="A381" s="494"/>
      <c r="B381" s="494"/>
      <c r="C381" s="494"/>
      <c r="D381" s="494"/>
      <c r="E381" s="494"/>
      <c r="F381" s="494"/>
      <c r="G381" s="494"/>
      <c r="H381" s="494"/>
      <c r="I381" s="494"/>
      <c r="J381" s="494"/>
      <c r="K381" s="494"/>
      <c r="L381" s="494"/>
      <c r="M381" s="494"/>
      <c r="N381" s="494"/>
      <c r="O381" s="494"/>
      <c r="P381" s="494"/>
      <c r="Q381" s="494"/>
      <c r="R381" s="494"/>
      <c r="S381" s="494"/>
      <c r="T381" s="494"/>
      <c r="U381" s="494"/>
      <c r="V381" s="494"/>
      <c r="W381" s="494"/>
      <c r="X381" s="494"/>
      <c r="Y381" s="494"/>
      <c r="Z381" s="494"/>
      <c r="AA381" s="494"/>
    </row>
    <row r="382">
      <c r="A382" s="494"/>
      <c r="B382" s="494"/>
      <c r="C382" s="494"/>
      <c r="D382" s="494"/>
      <c r="E382" s="494"/>
      <c r="F382" s="494"/>
      <c r="G382" s="494"/>
      <c r="H382" s="494"/>
      <c r="I382" s="494"/>
      <c r="J382" s="494"/>
      <c r="K382" s="494"/>
      <c r="L382" s="494"/>
      <c r="M382" s="494"/>
      <c r="N382" s="494"/>
      <c r="O382" s="494"/>
      <c r="P382" s="494"/>
      <c r="Q382" s="494"/>
      <c r="R382" s="494"/>
      <c r="S382" s="494"/>
      <c r="T382" s="494"/>
      <c r="U382" s="494"/>
      <c r="V382" s="494"/>
      <c r="W382" s="494"/>
      <c r="X382" s="494"/>
      <c r="Y382" s="494"/>
      <c r="Z382" s="494"/>
      <c r="AA382" s="494"/>
    </row>
    <row r="383">
      <c r="A383" s="494"/>
      <c r="B383" s="494"/>
      <c r="C383" s="494"/>
      <c r="D383" s="494"/>
      <c r="E383" s="494"/>
      <c r="F383" s="494"/>
      <c r="G383" s="494"/>
      <c r="H383" s="494"/>
      <c r="I383" s="494"/>
      <c r="J383" s="494"/>
      <c r="K383" s="494"/>
      <c r="L383" s="494"/>
      <c r="M383" s="494"/>
      <c r="N383" s="494"/>
      <c r="O383" s="494"/>
      <c r="P383" s="494"/>
      <c r="Q383" s="494"/>
      <c r="R383" s="494"/>
      <c r="S383" s="494"/>
      <c r="T383" s="494"/>
      <c r="U383" s="494"/>
      <c r="V383" s="494"/>
      <c r="W383" s="494"/>
      <c r="X383" s="494"/>
      <c r="Y383" s="494"/>
      <c r="Z383" s="494"/>
      <c r="AA383" s="494"/>
    </row>
    <row r="384">
      <c r="A384" s="494"/>
      <c r="B384" s="494"/>
      <c r="C384" s="494"/>
      <c r="D384" s="494"/>
      <c r="E384" s="494"/>
      <c r="F384" s="494"/>
      <c r="G384" s="494"/>
      <c r="H384" s="494"/>
      <c r="I384" s="494"/>
      <c r="J384" s="494"/>
      <c r="K384" s="494"/>
      <c r="L384" s="494"/>
      <c r="M384" s="494"/>
      <c r="N384" s="494"/>
      <c r="O384" s="494"/>
      <c r="P384" s="494"/>
      <c r="Q384" s="494"/>
      <c r="R384" s="494"/>
      <c r="S384" s="494"/>
      <c r="T384" s="494"/>
      <c r="U384" s="494"/>
      <c r="V384" s="494"/>
      <c r="W384" s="494"/>
      <c r="X384" s="494"/>
      <c r="Y384" s="494"/>
      <c r="Z384" s="494"/>
      <c r="AA384" s="494"/>
    </row>
    <row r="385">
      <c r="A385" s="494"/>
      <c r="B385" s="494"/>
      <c r="C385" s="494"/>
      <c r="D385" s="494"/>
      <c r="E385" s="494"/>
      <c r="F385" s="494"/>
      <c r="G385" s="494"/>
      <c r="H385" s="494"/>
      <c r="I385" s="494"/>
      <c r="J385" s="494"/>
      <c r="K385" s="494"/>
      <c r="L385" s="494"/>
      <c r="M385" s="494"/>
      <c r="N385" s="494"/>
      <c r="O385" s="494"/>
      <c r="P385" s="494"/>
      <c r="Q385" s="494"/>
      <c r="R385" s="494"/>
      <c r="S385" s="494"/>
      <c r="T385" s="494"/>
      <c r="U385" s="494"/>
      <c r="V385" s="494"/>
      <c r="W385" s="494"/>
      <c r="X385" s="494"/>
      <c r="Y385" s="494"/>
      <c r="Z385" s="494"/>
      <c r="AA385" s="494"/>
    </row>
    <row r="386">
      <c r="A386" s="494"/>
      <c r="B386" s="494"/>
      <c r="C386" s="494"/>
      <c r="D386" s="494"/>
      <c r="E386" s="494"/>
      <c r="F386" s="494"/>
      <c r="G386" s="494"/>
      <c r="H386" s="494"/>
      <c r="I386" s="494"/>
      <c r="J386" s="494"/>
      <c r="K386" s="494"/>
      <c r="L386" s="494"/>
      <c r="M386" s="494"/>
      <c r="N386" s="494"/>
      <c r="O386" s="494"/>
      <c r="P386" s="494"/>
      <c r="Q386" s="494"/>
      <c r="R386" s="494"/>
      <c r="S386" s="494"/>
      <c r="T386" s="494"/>
      <c r="U386" s="494"/>
      <c r="V386" s="494"/>
      <c r="W386" s="494"/>
      <c r="X386" s="494"/>
      <c r="Y386" s="494"/>
      <c r="Z386" s="494"/>
      <c r="AA386" s="494"/>
    </row>
    <row r="387">
      <c r="A387" s="494"/>
      <c r="B387" s="494"/>
      <c r="C387" s="494"/>
      <c r="D387" s="494"/>
      <c r="E387" s="494"/>
      <c r="F387" s="494"/>
      <c r="G387" s="494"/>
      <c r="H387" s="494"/>
      <c r="I387" s="494"/>
      <c r="J387" s="494"/>
      <c r="K387" s="494"/>
      <c r="L387" s="494"/>
      <c r="M387" s="494"/>
      <c r="N387" s="494"/>
      <c r="O387" s="494"/>
      <c r="P387" s="494"/>
      <c r="Q387" s="494"/>
      <c r="R387" s="494"/>
      <c r="S387" s="494"/>
      <c r="T387" s="494"/>
      <c r="U387" s="494"/>
      <c r="V387" s="494"/>
      <c r="W387" s="494"/>
      <c r="X387" s="494"/>
      <c r="Y387" s="494"/>
      <c r="Z387" s="494"/>
      <c r="AA387" s="494"/>
    </row>
    <row r="388">
      <c r="A388" s="494"/>
      <c r="B388" s="494"/>
      <c r="C388" s="494"/>
      <c r="D388" s="494"/>
      <c r="E388" s="494"/>
      <c r="F388" s="494"/>
      <c r="G388" s="494"/>
      <c r="H388" s="494"/>
      <c r="I388" s="494"/>
      <c r="J388" s="494"/>
      <c r="K388" s="494"/>
      <c r="L388" s="494"/>
      <c r="M388" s="494"/>
      <c r="N388" s="494"/>
      <c r="O388" s="494"/>
      <c r="P388" s="494"/>
      <c r="Q388" s="494"/>
      <c r="R388" s="494"/>
      <c r="S388" s="494"/>
      <c r="T388" s="494"/>
      <c r="U388" s="494"/>
      <c r="V388" s="494"/>
      <c r="W388" s="494"/>
      <c r="X388" s="494"/>
      <c r="Y388" s="494"/>
      <c r="Z388" s="494"/>
      <c r="AA388" s="494"/>
    </row>
    <row r="389">
      <c r="A389" s="494"/>
      <c r="B389" s="494"/>
      <c r="C389" s="494"/>
      <c r="D389" s="494"/>
      <c r="E389" s="494"/>
      <c r="F389" s="494"/>
      <c r="G389" s="494"/>
      <c r="H389" s="494"/>
      <c r="I389" s="494"/>
      <c r="J389" s="494"/>
      <c r="K389" s="494"/>
      <c r="L389" s="494"/>
      <c r="M389" s="494"/>
      <c r="N389" s="494"/>
      <c r="O389" s="494"/>
      <c r="P389" s="494"/>
      <c r="Q389" s="494"/>
      <c r="R389" s="494"/>
      <c r="S389" s="494"/>
      <c r="T389" s="494"/>
      <c r="U389" s="494"/>
      <c r="V389" s="494"/>
      <c r="W389" s="494"/>
      <c r="X389" s="494"/>
      <c r="Y389" s="494"/>
      <c r="Z389" s="494"/>
      <c r="AA389" s="494"/>
    </row>
    <row r="390">
      <c r="A390" s="494"/>
      <c r="B390" s="494"/>
      <c r="C390" s="494"/>
      <c r="D390" s="494"/>
      <c r="E390" s="494"/>
      <c r="F390" s="494"/>
      <c r="G390" s="494"/>
      <c r="H390" s="494"/>
      <c r="I390" s="494"/>
      <c r="J390" s="494"/>
      <c r="K390" s="494"/>
      <c r="L390" s="494"/>
      <c r="M390" s="494"/>
      <c r="N390" s="494"/>
      <c r="O390" s="494"/>
      <c r="P390" s="494"/>
      <c r="Q390" s="494"/>
      <c r="R390" s="494"/>
      <c r="S390" s="494"/>
      <c r="T390" s="494"/>
      <c r="U390" s="494"/>
      <c r="V390" s="494"/>
      <c r="W390" s="494"/>
      <c r="X390" s="494"/>
      <c r="Y390" s="494"/>
      <c r="Z390" s="494"/>
      <c r="AA390" s="494"/>
    </row>
    <row r="391">
      <c r="A391" s="494"/>
      <c r="B391" s="494"/>
      <c r="C391" s="494"/>
      <c r="D391" s="494"/>
      <c r="E391" s="494"/>
      <c r="F391" s="494"/>
      <c r="G391" s="494"/>
      <c r="H391" s="494"/>
      <c r="I391" s="494"/>
      <c r="J391" s="494"/>
      <c r="K391" s="494"/>
      <c r="L391" s="494"/>
      <c r="M391" s="494"/>
      <c r="N391" s="494"/>
      <c r="O391" s="494"/>
      <c r="P391" s="494"/>
      <c r="Q391" s="494"/>
      <c r="R391" s="494"/>
      <c r="S391" s="494"/>
      <c r="T391" s="494"/>
      <c r="U391" s="494"/>
      <c r="V391" s="494"/>
      <c r="W391" s="494"/>
      <c r="X391" s="494"/>
      <c r="Y391" s="494"/>
      <c r="Z391" s="494"/>
      <c r="AA391" s="494"/>
    </row>
    <row r="392">
      <c r="A392" s="494"/>
      <c r="B392" s="494"/>
      <c r="C392" s="494"/>
      <c r="D392" s="494"/>
      <c r="E392" s="494"/>
      <c r="F392" s="494"/>
      <c r="G392" s="494"/>
      <c r="H392" s="494"/>
      <c r="I392" s="494"/>
      <c r="J392" s="494"/>
      <c r="K392" s="494"/>
      <c r="L392" s="494"/>
      <c r="M392" s="494"/>
      <c r="N392" s="494"/>
      <c r="O392" s="494"/>
      <c r="P392" s="494"/>
      <c r="Q392" s="494"/>
      <c r="R392" s="494"/>
      <c r="S392" s="494"/>
      <c r="T392" s="494"/>
      <c r="U392" s="494"/>
      <c r="V392" s="494"/>
      <c r="W392" s="494"/>
      <c r="X392" s="494"/>
      <c r="Y392" s="494"/>
      <c r="Z392" s="494"/>
      <c r="AA392" s="494"/>
    </row>
    <row r="393">
      <c r="A393" s="494"/>
      <c r="B393" s="494"/>
      <c r="C393" s="494"/>
      <c r="D393" s="494"/>
      <c r="E393" s="494"/>
      <c r="F393" s="494"/>
      <c r="G393" s="494"/>
      <c r="H393" s="494"/>
      <c r="I393" s="494"/>
      <c r="J393" s="494"/>
      <c r="K393" s="494"/>
      <c r="L393" s="494"/>
      <c r="M393" s="494"/>
      <c r="N393" s="494"/>
      <c r="O393" s="494"/>
      <c r="P393" s="494"/>
      <c r="Q393" s="494"/>
      <c r="R393" s="494"/>
      <c r="S393" s="494"/>
      <c r="T393" s="494"/>
      <c r="U393" s="494"/>
      <c r="V393" s="494"/>
      <c r="W393" s="494"/>
      <c r="X393" s="494"/>
      <c r="Y393" s="494"/>
      <c r="Z393" s="494"/>
      <c r="AA393" s="494"/>
    </row>
    <row r="394">
      <c r="A394" s="494"/>
      <c r="B394" s="494"/>
      <c r="C394" s="494"/>
      <c r="D394" s="494"/>
      <c r="E394" s="494"/>
      <c r="F394" s="494"/>
      <c r="G394" s="494"/>
      <c r="H394" s="494"/>
      <c r="I394" s="494"/>
      <c r="J394" s="494"/>
      <c r="K394" s="494"/>
      <c r="L394" s="494"/>
      <c r="M394" s="494"/>
      <c r="N394" s="494"/>
      <c r="O394" s="494"/>
      <c r="P394" s="494"/>
      <c r="Q394" s="494"/>
      <c r="R394" s="494"/>
      <c r="S394" s="494"/>
      <c r="T394" s="494"/>
      <c r="U394" s="494"/>
      <c r="V394" s="494"/>
      <c r="W394" s="494"/>
      <c r="X394" s="494"/>
      <c r="Y394" s="494"/>
      <c r="Z394" s="494"/>
      <c r="AA394" s="494"/>
    </row>
    <row r="395">
      <c r="A395" s="494"/>
      <c r="B395" s="494"/>
      <c r="C395" s="494"/>
      <c r="D395" s="494"/>
      <c r="E395" s="494"/>
      <c r="F395" s="494"/>
      <c r="G395" s="494"/>
      <c r="H395" s="494"/>
      <c r="I395" s="494"/>
      <c r="J395" s="494"/>
      <c r="K395" s="494"/>
      <c r="L395" s="494"/>
      <c r="M395" s="494"/>
      <c r="N395" s="494"/>
      <c r="O395" s="494"/>
      <c r="P395" s="494"/>
      <c r="Q395" s="494"/>
      <c r="R395" s="494"/>
      <c r="S395" s="494"/>
      <c r="T395" s="494"/>
      <c r="U395" s="494"/>
      <c r="V395" s="494"/>
      <c r="W395" s="494"/>
      <c r="X395" s="494"/>
      <c r="Y395" s="494"/>
      <c r="Z395" s="494"/>
      <c r="AA395" s="494"/>
    </row>
    <row r="396">
      <c r="A396" s="494"/>
      <c r="B396" s="494"/>
      <c r="C396" s="494"/>
      <c r="D396" s="494"/>
      <c r="E396" s="494"/>
      <c r="F396" s="494"/>
      <c r="G396" s="494"/>
      <c r="H396" s="494"/>
      <c r="I396" s="494"/>
      <c r="J396" s="494"/>
      <c r="K396" s="494"/>
      <c r="L396" s="494"/>
      <c r="M396" s="494"/>
      <c r="N396" s="494"/>
      <c r="O396" s="494"/>
      <c r="P396" s="494"/>
      <c r="Q396" s="494"/>
      <c r="R396" s="494"/>
      <c r="S396" s="494"/>
      <c r="T396" s="494"/>
      <c r="U396" s="494"/>
      <c r="V396" s="494"/>
      <c r="W396" s="494"/>
      <c r="X396" s="494"/>
      <c r="Y396" s="494"/>
      <c r="Z396" s="494"/>
      <c r="AA396" s="494"/>
    </row>
    <row r="397">
      <c r="A397" s="494"/>
      <c r="B397" s="494"/>
      <c r="C397" s="494"/>
      <c r="D397" s="494"/>
      <c r="E397" s="494"/>
      <c r="F397" s="494"/>
      <c r="G397" s="494"/>
      <c r="H397" s="494"/>
      <c r="I397" s="494"/>
      <c r="J397" s="494"/>
      <c r="K397" s="494"/>
      <c r="L397" s="494"/>
      <c r="M397" s="494"/>
      <c r="N397" s="494"/>
      <c r="O397" s="494"/>
      <c r="P397" s="494"/>
      <c r="Q397" s="494"/>
      <c r="R397" s="494"/>
      <c r="S397" s="494"/>
      <c r="T397" s="494"/>
      <c r="U397" s="494"/>
      <c r="V397" s="494"/>
      <c r="W397" s="494"/>
      <c r="X397" s="494"/>
      <c r="Y397" s="494"/>
      <c r="Z397" s="494"/>
      <c r="AA397" s="494"/>
    </row>
    <row r="398">
      <c r="A398" s="494"/>
      <c r="B398" s="494"/>
      <c r="C398" s="494"/>
      <c r="D398" s="494"/>
      <c r="E398" s="494"/>
      <c r="F398" s="494"/>
      <c r="G398" s="494"/>
      <c r="H398" s="494"/>
      <c r="I398" s="494"/>
      <c r="J398" s="494"/>
      <c r="K398" s="494"/>
      <c r="L398" s="494"/>
      <c r="M398" s="494"/>
      <c r="N398" s="494"/>
      <c r="O398" s="494"/>
      <c r="P398" s="494"/>
      <c r="Q398" s="494"/>
      <c r="R398" s="494"/>
      <c r="S398" s="494"/>
      <c r="T398" s="494"/>
      <c r="U398" s="494"/>
      <c r="V398" s="494"/>
      <c r="W398" s="494"/>
      <c r="X398" s="494"/>
      <c r="Y398" s="494"/>
      <c r="Z398" s="494"/>
      <c r="AA398" s="494"/>
    </row>
    <row r="399">
      <c r="A399" s="494"/>
      <c r="B399" s="494"/>
      <c r="C399" s="494"/>
      <c r="D399" s="494"/>
      <c r="E399" s="494"/>
      <c r="F399" s="494"/>
      <c r="G399" s="494"/>
      <c r="H399" s="494"/>
      <c r="I399" s="494"/>
      <c r="J399" s="494"/>
      <c r="K399" s="494"/>
      <c r="L399" s="494"/>
      <c r="M399" s="494"/>
      <c r="N399" s="494"/>
      <c r="O399" s="494"/>
      <c r="P399" s="494"/>
      <c r="Q399" s="494"/>
      <c r="R399" s="494"/>
      <c r="S399" s="494"/>
      <c r="T399" s="494"/>
      <c r="U399" s="494"/>
      <c r="V399" s="494"/>
      <c r="W399" s="494"/>
      <c r="X399" s="494"/>
      <c r="Y399" s="494"/>
      <c r="Z399" s="494"/>
      <c r="AA399" s="494"/>
    </row>
    <row r="400">
      <c r="A400" s="494"/>
      <c r="B400" s="494"/>
      <c r="C400" s="494"/>
      <c r="D400" s="494"/>
      <c r="E400" s="494"/>
      <c r="F400" s="494"/>
      <c r="G400" s="494"/>
      <c r="H400" s="494"/>
      <c r="I400" s="494"/>
      <c r="J400" s="494"/>
      <c r="K400" s="494"/>
      <c r="L400" s="494"/>
      <c r="M400" s="494"/>
      <c r="N400" s="494"/>
      <c r="O400" s="494"/>
      <c r="P400" s="494"/>
      <c r="Q400" s="494"/>
      <c r="R400" s="494"/>
      <c r="S400" s="494"/>
      <c r="T400" s="494"/>
      <c r="U400" s="494"/>
      <c r="V400" s="494"/>
      <c r="W400" s="494"/>
      <c r="X400" s="494"/>
      <c r="Y400" s="494"/>
      <c r="Z400" s="494"/>
      <c r="AA400" s="494"/>
    </row>
    <row r="401">
      <c r="A401" s="494"/>
      <c r="B401" s="494"/>
      <c r="C401" s="494"/>
      <c r="D401" s="494"/>
      <c r="E401" s="494"/>
      <c r="F401" s="494"/>
      <c r="G401" s="494"/>
      <c r="H401" s="494"/>
      <c r="I401" s="494"/>
      <c r="J401" s="494"/>
      <c r="K401" s="494"/>
      <c r="L401" s="494"/>
      <c r="M401" s="494"/>
      <c r="N401" s="494"/>
      <c r="O401" s="494"/>
      <c r="P401" s="494"/>
      <c r="Q401" s="494"/>
      <c r="R401" s="494"/>
      <c r="S401" s="494"/>
      <c r="T401" s="494"/>
      <c r="U401" s="494"/>
      <c r="V401" s="494"/>
      <c r="W401" s="494"/>
      <c r="X401" s="494"/>
      <c r="Y401" s="494"/>
      <c r="Z401" s="494"/>
      <c r="AA401" s="494"/>
    </row>
    <row r="402">
      <c r="A402" s="494"/>
      <c r="B402" s="494"/>
      <c r="C402" s="494"/>
      <c r="D402" s="494"/>
      <c r="E402" s="494"/>
      <c r="F402" s="494"/>
      <c r="G402" s="494"/>
      <c r="H402" s="494"/>
      <c r="I402" s="494"/>
      <c r="J402" s="494"/>
      <c r="K402" s="494"/>
      <c r="L402" s="494"/>
      <c r="M402" s="494"/>
      <c r="N402" s="494"/>
      <c r="O402" s="494"/>
      <c r="P402" s="494"/>
      <c r="Q402" s="494"/>
      <c r="R402" s="494"/>
      <c r="S402" s="494"/>
      <c r="T402" s="494"/>
      <c r="U402" s="494"/>
      <c r="V402" s="494"/>
      <c r="W402" s="494"/>
      <c r="X402" s="494"/>
      <c r="Y402" s="494"/>
      <c r="Z402" s="494"/>
      <c r="AA402" s="494"/>
    </row>
    <row r="403">
      <c r="A403" s="494"/>
      <c r="B403" s="494"/>
      <c r="C403" s="494"/>
      <c r="D403" s="494"/>
      <c r="E403" s="494"/>
      <c r="F403" s="494"/>
      <c r="G403" s="494"/>
      <c r="H403" s="494"/>
      <c r="I403" s="494"/>
      <c r="J403" s="494"/>
      <c r="K403" s="494"/>
      <c r="L403" s="494"/>
      <c r="M403" s="494"/>
      <c r="N403" s="494"/>
      <c r="O403" s="494"/>
      <c r="P403" s="494"/>
      <c r="Q403" s="494"/>
      <c r="R403" s="494"/>
      <c r="S403" s="494"/>
      <c r="T403" s="494"/>
      <c r="U403" s="494"/>
      <c r="V403" s="494"/>
      <c r="W403" s="494"/>
      <c r="X403" s="494"/>
      <c r="Y403" s="494"/>
      <c r="Z403" s="494"/>
      <c r="AA403" s="494"/>
    </row>
    <row r="404">
      <c r="A404" s="494"/>
      <c r="B404" s="494"/>
      <c r="C404" s="494"/>
      <c r="D404" s="494"/>
      <c r="E404" s="494"/>
      <c r="F404" s="494"/>
      <c r="G404" s="494"/>
      <c r="H404" s="494"/>
      <c r="I404" s="494"/>
      <c r="J404" s="494"/>
      <c r="K404" s="494"/>
      <c r="L404" s="494"/>
      <c r="M404" s="494"/>
      <c r="N404" s="494"/>
      <c r="O404" s="494"/>
      <c r="P404" s="494"/>
      <c r="Q404" s="494"/>
      <c r="R404" s="494"/>
      <c r="S404" s="494"/>
      <c r="T404" s="494"/>
      <c r="U404" s="494"/>
      <c r="V404" s="494"/>
      <c r="W404" s="494"/>
      <c r="X404" s="494"/>
      <c r="Y404" s="494"/>
      <c r="Z404" s="494"/>
      <c r="AA404" s="494"/>
    </row>
    <row r="405">
      <c r="A405" s="494"/>
      <c r="B405" s="494"/>
      <c r="C405" s="494"/>
      <c r="D405" s="494"/>
      <c r="E405" s="494"/>
      <c r="F405" s="494"/>
      <c r="G405" s="494"/>
      <c r="H405" s="494"/>
      <c r="I405" s="494"/>
      <c r="J405" s="494"/>
      <c r="K405" s="494"/>
      <c r="L405" s="494"/>
      <c r="M405" s="494"/>
      <c r="N405" s="494"/>
      <c r="O405" s="494"/>
      <c r="P405" s="494"/>
      <c r="Q405" s="494"/>
      <c r="R405" s="494"/>
      <c r="S405" s="494"/>
      <c r="T405" s="494"/>
      <c r="U405" s="494"/>
      <c r="V405" s="494"/>
      <c r="W405" s="494"/>
      <c r="X405" s="494"/>
      <c r="Y405" s="494"/>
      <c r="Z405" s="494"/>
      <c r="AA405" s="494"/>
    </row>
    <row r="406">
      <c r="A406" s="494"/>
      <c r="B406" s="494"/>
      <c r="C406" s="494"/>
      <c r="D406" s="494"/>
      <c r="E406" s="494"/>
      <c r="F406" s="494"/>
      <c r="G406" s="494"/>
      <c r="H406" s="494"/>
      <c r="I406" s="494"/>
      <c r="J406" s="494"/>
      <c r="K406" s="494"/>
      <c r="L406" s="494"/>
      <c r="M406" s="494"/>
      <c r="N406" s="494"/>
      <c r="O406" s="494"/>
      <c r="P406" s="494"/>
      <c r="Q406" s="494"/>
      <c r="R406" s="494"/>
      <c r="S406" s="494"/>
      <c r="T406" s="494"/>
      <c r="U406" s="494"/>
      <c r="V406" s="494"/>
      <c r="W406" s="494"/>
      <c r="X406" s="494"/>
      <c r="Y406" s="494"/>
      <c r="Z406" s="494"/>
      <c r="AA406" s="494"/>
    </row>
    <row r="407">
      <c r="A407" s="494"/>
      <c r="B407" s="494"/>
      <c r="C407" s="494"/>
      <c r="D407" s="494"/>
      <c r="E407" s="494"/>
      <c r="F407" s="494"/>
      <c r="G407" s="494"/>
      <c r="H407" s="494"/>
      <c r="I407" s="494"/>
      <c r="J407" s="494"/>
      <c r="K407" s="494"/>
      <c r="L407" s="494"/>
      <c r="M407" s="494"/>
      <c r="N407" s="494"/>
      <c r="O407" s="494"/>
      <c r="P407" s="494"/>
      <c r="Q407" s="494"/>
      <c r="R407" s="494"/>
      <c r="S407" s="494"/>
      <c r="T407" s="494"/>
      <c r="U407" s="494"/>
      <c r="V407" s="494"/>
      <c r="W407" s="494"/>
      <c r="X407" s="494"/>
      <c r="Y407" s="494"/>
      <c r="Z407" s="494"/>
      <c r="AA407" s="494"/>
    </row>
    <row r="408">
      <c r="A408" s="494"/>
      <c r="B408" s="494"/>
      <c r="C408" s="494"/>
      <c r="D408" s="494"/>
      <c r="E408" s="494"/>
      <c r="F408" s="494"/>
      <c r="G408" s="494"/>
      <c r="H408" s="494"/>
      <c r="I408" s="494"/>
      <c r="J408" s="494"/>
      <c r="K408" s="494"/>
      <c r="L408" s="494"/>
      <c r="M408" s="494"/>
      <c r="N408" s="494"/>
      <c r="O408" s="494"/>
      <c r="P408" s="494"/>
      <c r="Q408" s="494"/>
      <c r="R408" s="494"/>
      <c r="S408" s="494"/>
      <c r="T408" s="494"/>
      <c r="U408" s="494"/>
      <c r="V408" s="494"/>
      <c r="W408" s="494"/>
      <c r="X408" s="494"/>
      <c r="Y408" s="494"/>
      <c r="Z408" s="494"/>
      <c r="AA408" s="494"/>
    </row>
    <row r="409">
      <c r="A409" s="494"/>
      <c r="B409" s="494"/>
      <c r="C409" s="494"/>
      <c r="D409" s="494"/>
      <c r="E409" s="494"/>
      <c r="F409" s="494"/>
      <c r="G409" s="494"/>
      <c r="H409" s="494"/>
      <c r="I409" s="494"/>
      <c r="J409" s="494"/>
      <c r="K409" s="494"/>
      <c r="L409" s="494"/>
      <c r="M409" s="494"/>
      <c r="N409" s="494"/>
      <c r="O409" s="494"/>
      <c r="P409" s="494"/>
      <c r="Q409" s="494"/>
      <c r="R409" s="494"/>
      <c r="S409" s="494"/>
      <c r="T409" s="494"/>
      <c r="U409" s="494"/>
      <c r="V409" s="494"/>
      <c r="W409" s="494"/>
      <c r="X409" s="494"/>
      <c r="Y409" s="494"/>
      <c r="Z409" s="494"/>
      <c r="AA409" s="494"/>
    </row>
    <row r="410">
      <c r="A410" s="494"/>
      <c r="B410" s="494"/>
      <c r="C410" s="494"/>
      <c r="D410" s="494"/>
      <c r="E410" s="494"/>
      <c r="F410" s="494"/>
      <c r="G410" s="494"/>
      <c r="H410" s="494"/>
      <c r="I410" s="494"/>
      <c r="J410" s="494"/>
      <c r="K410" s="494"/>
      <c r="L410" s="494"/>
      <c r="M410" s="494"/>
      <c r="N410" s="494"/>
      <c r="O410" s="494"/>
      <c r="P410" s="494"/>
      <c r="Q410" s="494"/>
      <c r="R410" s="494"/>
      <c r="S410" s="494"/>
      <c r="T410" s="494"/>
      <c r="U410" s="494"/>
      <c r="V410" s="494"/>
      <c r="W410" s="494"/>
      <c r="X410" s="494"/>
      <c r="Y410" s="494"/>
      <c r="Z410" s="494"/>
      <c r="AA410" s="494"/>
    </row>
    <row r="411">
      <c r="A411" s="494"/>
      <c r="B411" s="494"/>
      <c r="C411" s="494"/>
      <c r="D411" s="494"/>
      <c r="E411" s="494"/>
      <c r="F411" s="494"/>
      <c r="G411" s="494"/>
      <c r="H411" s="494"/>
      <c r="I411" s="494"/>
      <c r="J411" s="494"/>
      <c r="K411" s="494"/>
      <c r="L411" s="494"/>
      <c r="M411" s="494"/>
      <c r="N411" s="494"/>
      <c r="O411" s="494"/>
      <c r="P411" s="494"/>
      <c r="Q411" s="494"/>
      <c r="R411" s="494"/>
      <c r="S411" s="494"/>
      <c r="T411" s="494"/>
      <c r="U411" s="494"/>
      <c r="V411" s="494"/>
      <c r="W411" s="494"/>
      <c r="X411" s="494"/>
      <c r="Y411" s="494"/>
      <c r="Z411" s="494"/>
      <c r="AA411" s="494"/>
    </row>
    <row r="412">
      <c r="A412" s="494"/>
      <c r="B412" s="494"/>
      <c r="C412" s="494"/>
      <c r="D412" s="494"/>
      <c r="E412" s="494"/>
      <c r="F412" s="494"/>
      <c r="G412" s="494"/>
      <c r="H412" s="494"/>
      <c r="I412" s="494"/>
      <c r="J412" s="494"/>
      <c r="K412" s="494"/>
      <c r="L412" s="494"/>
      <c r="M412" s="494"/>
      <c r="N412" s="494"/>
      <c r="O412" s="494"/>
      <c r="P412" s="494"/>
      <c r="Q412" s="494"/>
      <c r="R412" s="494"/>
      <c r="S412" s="494"/>
      <c r="T412" s="494"/>
      <c r="U412" s="494"/>
      <c r="V412" s="494"/>
      <c r="W412" s="494"/>
      <c r="X412" s="494"/>
      <c r="Y412" s="494"/>
      <c r="Z412" s="494"/>
      <c r="AA412" s="494"/>
    </row>
    <row r="413">
      <c r="A413" s="494"/>
      <c r="B413" s="494"/>
      <c r="C413" s="494"/>
      <c r="D413" s="494"/>
      <c r="E413" s="494"/>
      <c r="F413" s="494"/>
      <c r="G413" s="494"/>
      <c r="H413" s="494"/>
      <c r="I413" s="494"/>
      <c r="J413" s="494"/>
      <c r="K413" s="494"/>
      <c r="L413" s="494"/>
      <c r="M413" s="494"/>
      <c r="N413" s="494"/>
      <c r="O413" s="494"/>
      <c r="P413" s="494"/>
      <c r="Q413" s="494"/>
      <c r="R413" s="494"/>
      <c r="S413" s="494"/>
      <c r="T413" s="494"/>
      <c r="U413" s="494"/>
      <c r="V413" s="494"/>
      <c r="W413" s="494"/>
      <c r="X413" s="494"/>
      <c r="Y413" s="494"/>
      <c r="Z413" s="494"/>
      <c r="AA413" s="494"/>
    </row>
    <row r="414">
      <c r="A414" s="494"/>
      <c r="B414" s="494"/>
      <c r="C414" s="494"/>
      <c r="D414" s="494"/>
      <c r="E414" s="494"/>
      <c r="F414" s="494"/>
      <c r="G414" s="494"/>
      <c r="H414" s="494"/>
      <c r="I414" s="494"/>
      <c r="J414" s="494"/>
      <c r="K414" s="494"/>
      <c r="L414" s="494"/>
      <c r="M414" s="494"/>
      <c r="N414" s="494"/>
      <c r="O414" s="494"/>
      <c r="P414" s="494"/>
      <c r="Q414" s="494"/>
      <c r="R414" s="494"/>
      <c r="S414" s="494"/>
      <c r="T414" s="494"/>
      <c r="U414" s="494"/>
      <c r="V414" s="494"/>
      <c r="W414" s="494"/>
      <c r="X414" s="494"/>
      <c r="Y414" s="494"/>
      <c r="Z414" s="494"/>
      <c r="AA414" s="494"/>
    </row>
    <row r="415">
      <c r="A415" s="494"/>
      <c r="B415" s="494"/>
      <c r="C415" s="494"/>
      <c r="D415" s="494"/>
      <c r="E415" s="494"/>
      <c r="F415" s="494"/>
      <c r="G415" s="494"/>
      <c r="H415" s="494"/>
      <c r="I415" s="494"/>
      <c r="J415" s="494"/>
      <c r="K415" s="494"/>
      <c r="L415" s="494"/>
      <c r="M415" s="494"/>
      <c r="N415" s="494"/>
      <c r="O415" s="494"/>
      <c r="P415" s="494"/>
      <c r="Q415" s="494"/>
      <c r="R415" s="494"/>
      <c r="S415" s="494"/>
      <c r="T415" s="494"/>
      <c r="U415" s="494"/>
      <c r="V415" s="494"/>
      <c r="W415" s="494"/>
      <c r="X415" s="494"/>
      <c r="Y415" s="494"/>
      <c r="Z415" s="494"/>
      <c r="AA415" s="494"/>
    </row>
    <row r="416">
      <c r="A416" s="494"/>
      <c r="B416" s="494"/>
      <c r="C416" s="494"/>
      <c r="D416" s="494"/>
      <c r="E416" s="494"/>
      <c r="F416" s="494"/>
      <c r="G416" s="494"/>
      <c r="H416" s="494"/>
      <c r="I416" s="494"/>
      <c r="J416" s="494"/>
      <c r="K416" s="494"/>
      <c r="L416" s="494"/>
      <c r="M416" s="494"/>
      <c r="N416" s="494"/>
      <c r="O416" s="494"/>
      <c r="P416" s="494"/>
      <c r="Q416" s="494"/>
      <c r="R416" s="494"/>
      <c r="S416" s="494"/>
      <c r="T416" s="494"/>
      <c r="U416" s="494"/>
      <c r="V416" s="494"/>
      <c r="W416" s="494"/>
      <c r="X416" s="494"/>
      <c r="Y416" s="494"/>
      <c r="Z416" s="494"/>
      <c r="AA416" s="494"/>
    </row>
    <row r="417">
      <c r="A417" s="494"/>
      <c r="B417" s="494"/>
      <c r="C417" s="494"/>
      <c r="D417" s="494"/>
      <c r="E417" s="494"/>
      <c r="F417" s="494"/>
      <c r="G417" s="494"/>
      <c r="H417" s="494"/>
      <c r="I417" s="494"/>
      <c r="J417" s="494"/>
      <c r="K417" s="494"/>
      <c r="L417" s="494"/>
      <c r="M417" s="494"/>
      <c r="N417" s="494"/>
      <c r="O417" s="494"/>
      <c r="P417" s="494"/>
      <c r="Q417" s="494"/>
      <c r="R417" s="494"/>
      <c r="S417" s="494"/>
      <c r="T417" s="494"/>
      <c r="U417" s="494"/>
      <c r="V417" s="494"/>
      <c r="W417" s="494"/>
      <c r="X417" s="494"/>
      <c r="Y417" s="494"/>
      <c r="Z417" s="494"/>
      <c r="AA417" s="494"/>
    </row>
    <row r="418">
      <c r="A418" s="494"/>
      <c r="B418" s="494"/>
      <c r="C418" s="494"/>
      <c r="D418" s="494"/>
      <c r="E418" s="494"/>
      <c r="F418" s="494"/>
      <c r="G418" s="494"/>
      <c r="H418" s="494"/>
      <c r="I418" s="494"/>
      <c r="J418" s="494"/>
      <c r="K418" s="494"/>
      <c r="L418" s="494"/>
      <c r="M418" s="494"/>
      <c r="N418" s="494"/>
      <c r="O418" s="494"/>
      <c r="P418" s="494"/>
      <c r="Q418" s="494"/>
      <c r="R418" s="494"/>
      <c r="S418" s="494"/>
      <c r="T418" s="494"/>
      <c r="U418" s="494"/>
      <c r="V418" s="494"/>
      <c r="W418" s="494"/>
      <c r="X418" s="494"/>
      <c r="Y418" s="494"/>
      <c r="Z418" s="494"/>
      <c r="AA418" s="494"/>
    </row>
    <row r="419">
      <c r="A419" s="494"/>
      <c r="B419" s="494"/>
      <c r="C419" s="494"/>
      <c r="D419" s="494"/>
      <c r="E419" s="494"/>
      <c r="F419" s="494"/>
      <c r="G419" s="494"/>
      <c r="H419" s="494"/>
      <c r="I419" s="494"/>
      <c r="J419" s="494"/>
      <c r="K419" s="494"/>
      <c r="L419" s="494"/>
      <c r="M419" s="494"/>
      <c r="N419" s="494"/>
      <c r="O419" s="494"/>
      <c r="P419" s="494"/>
      <c r="Q419" s="494"/>
      <c r="R419" s="494"/>
      <c r="S419" s="494"/>
      <c r="T419" s="494"/>
      <c r="U419" s="494"/>
      <c r="V419" s="494"/>
      <c r="W419" s="494"/>
      <c r="X419" s="494"/>
      <c r="Y419" s="494"/>
      <c r="Z419" s="494"/>
      <c r="AA419" s="494"/>
    </row>
    <row r="420">
      <c r="A420" s="494"/>
      <c r="B420" s="494"/>
      <c r="C420" s="494"/>
      <c r="D420" s="494"/>
      <c r="E420" s="494"/>
      <c r="F420" s="494"/>
      <c r="G420" s="494"/>
      <c r="H420" s="494"/>
      <c r="I420" s="494"/>
      <c r="J420" s="494"/>
      <c r="K420" s="494"/>
      <c r="L420" s="494"/>
      <c r="M420" s="494"/>
      <c r="N420" s="494"/>
      <c r="O420" s="494"/>
      <c r="P420" s="494"/>
      <c r="Q420" s="494"/>
      <c r="R420" s="494"/>
      <c r="S420" s="494"/>
      <c r="T420" s="494"/>
      <c r="U420" s="494"/>
      <c r="V420" s="494"/>
      <c r="W420" s="494"/>
      <c r="X420" s="494"/>
      <c r="Y420" s="494"/>
      <c r="Z420" s="494"/>
      <c r="AA420" s="494"/>
    </row>
    <row r="421">
      <c r="A421" s="494"/>
      <c r="B421" s="494"/>
      <c r="C421" s="494"/>
      <c r="D421" s="494"/>
      <c r="E421" s="494"/>
      <c r="F421" s="494"/>
      <c r="G421" s="494"/>
      <c r="H421" s="494"/>
      <c r="I421" s="494"/>
      <c r="J421" s="494"/>
      <c r="K421" s="494"/>
      <c r="L421" s="494"/>
      <c r="M421" s="494"/>
      <c r="N421" s="494"/>
      <c r="O421" s="494"/>
      <c r="P421" s="494"/>
      <c r="Q421" s="494"/>
      <c r="R421" s="494"/>
      <c r="S421" s="494"/>
      <c r="T421" s="494"/>
      <c r="U421" s="494"/>
      <c r="V421" s="494"/>
      <c r="W421" s="494"/>
      <c r="X421" s="494"/>
      <c r="Y421" s="494"/>
      <c r="Z421" s="494"/>
      <c r="AA421" s="494"/>
    </row>
    <row r="422">
      <c r="A422" s="494"/>
      <c r="B422" s="494"/>
      <c r="C422" s="494"/>
      <c r="D422" s="494"/>
      <c r="E422" s="494"/>
      <c r="F422" s="494"/>
      <c r="G422" s="494"/>
      <c r="H422" s="494"/>
      <c r="I422" s="494"/>
      <c r="J422" s="494"/>
      <c r="K422" s="494"/>
      <c r="L422" s="494"/>
      <c r="M422" s="494"/>
      <c r="N422" s="494"/>
      <c r="O422" s="494"/>
      <c r="P422" s="494"/>
      <c r="Q422" s="494"/>
      <c r="R422" s="494"/>
      <c r="S422" s="494"/>
      <c r="T422" s="494"/>
      <c r="U422" s="494"/>
      <c r="V422" s="494"/>
      <c r="W422" s="494"/>
      <c r="X422" s="494"/>
      <c r="Y422" s="494"/>
      <c r="Z422" s="494"/>
      <c r="AA422" s="494"/>
    </row>
    <row r="423">
      <c r="A423" s="494"/>
      <c r="B423" s="494"/>
      <c r="C423" s="494"/>
      <c r="D423" s="494"/>
      <c r="E423" s="494"/>
      <c r="F423" s="494"/>
      <c r="G423" s="494"/>
      <c r="H423" s="494"/>
      <c r="I423" s="494"/>
      <c r="J423" s="494"/>
      <c r="K423" s="494"/>
      <c r="L423" s="494"/>
      <c r="M423" s="494"/>
      <c r="N423" s="494"/>
      <c r="O423" s="494"/>
      <c r="P423" s="494"/>
      <c r="Q423" s="494"/>
      <c r="R423" s="494"/>
      <c r="S423" s="494"/>
      <c r="T423" s="494"/>
      <c r="U423" s="494"/>
      <c r="V423" s="494"/>
      <c r="W423" s="494"/>
      <c r="X423" s="494"/>
      <c r="Y423" s="494"/>
      <c r="Z423" s="494"/>
      <c r="AA423" s="494"/>
    </row>
    <row r="424">
      <c r="A424" s="494"/>
      <c r="B424" s="494"/>
      <c r="C424" s="494"/>
      <c r="D424" s="494"/>
      <c r="E424" s="494"/>
      <c r="F424" s="494"/>
      <c r="G424" s="494"/>
      <c r="H424" s="494"/>
      <c r="I424" s="494"/>
      <c r="J424" s="494"/>
      <c r="K424" s="494"/>
      <c r="L424" s="494"/>
      <c r="M424" s="494"/>
      <c r="N424" s="494"/>
      <c r="O424" s="494"/>
      <c r="P424" s="494"/>
      <c r="Q424" s="494"/>
      <c r="R424" s="494"/>
      <c r="S424" s="494"/>
      <c r="T424" s="494"/>
      <c r="U424" s="494"/>
      <c r="V424" s="494"/>
      <c r="W424" s="494"/>
      <c r="X424" s="494"/>
      <c r="Y424" s="494"/>
      <c r="Z424" s="494"/>
      <c r="AA424" s="494"/>
    </row>
    <row r="425">
      <c r="A425" s="494"/>
      <c r="B425" s="494"/>
      <c r="C425" s="494"/>
      <c r="D425" s="494"/>
      <c r="E425" s="494"/>
      <c r="F425" s="494"/>
      <c r="G425" s="494"/>
      <c r="H425" s="494"/>
      <c r="I425" s="494"/>
      <c r="J425" s="494"/>
      <c r="K425" s="494"/>
      <c r="L425" s="494"/>
      <c r="M425" s="494"/>
      <c r="N425" s="494"/>
      <c r="O425" s="494"/>
      <c r="P425" s="494"/>
      <c r="Q425" s="494"/>
      <c r="R425" s="494"/>
      <c r="S425" s="494"/>
      <c r="T425" s="494"/>
      <c r="U425" s="494"/>
      <c r="V425" s="494"/>
      <c r="W425" s="494"/>
      <c r="X425" s="494"/>
      <c r="Y425" s="494"/>
      <c r="Z425" s="494"/>
      <c r="AA425" s="494"/>
    </row>
    <row r="426">
      <c r="A426" s="494"/>
      <c r="B426" s="494"/>
      <c r="C426" s="494"/>
      <c r="D426" s="494"/>
      <c r="E426" s="494"/>
      <c r="F426" s="494"/>
      <c r="G426" s="494"/>
      <c r="H426" s="494"/>
      <c r="I426" s="494"/>
      <c r="J426" s="494"/>
      <c r="K426" s="494"/>
      <c r="L426" s="494"/>
      <c r="M426" s="494"/>
      <c r="N426" s="494"/>
      <c r="O426" s="494"/>
      <c r="P426" s="494"/>
      <c r="Q426" s="494"/>
      <c r="R426" s="494"/>
      <c r="S426" s="494"/>
      <c r="T426" s="494"/>
      <c r="U426" s="494"/>
      <c r="V426" s="494"/>
      <c r="W426" s="494"/>
      <c r="X426" s="494"/>
      <c r="Y426" s="494"/>
      <c r="Z426" s="494"/>
      <c r="AA426" s="494"/>
    </row>
    <row r="427">
      <c r="A427" s="494"/>
      <c r="B427" s="494"/>
      <c r="C427" s="494"/>
      <c r="D427" s="494"/>
      <c r="E427" s="494"/>
      <c r="F427" s="494"/>
      <c r="G427" s="494"/>
      <c r="H427" s="494"/>
      <c r="I427" s="494"/>
      <c r="J427" s="494"/>
      <c r="K427" s="494"/>
      <c r="L427" s="494"/>
      <c r="M427" s="494"/>
      <c r="N427" s="494"/>
      <c r="O427" s="494"/>
      <c r="P427" s="494"/>
      <c r="Q427" s="494"/>
      <c r="R427" s="494"/>
      <c r="S427" s="494"/>
      <c r="T427" s="494"/>
      <c r="U427" s="494"/>
      <c r="V427" s="494"/>
      <c r="W427" s="494"/>
      <c r="X427" s="494"/>
      <c r="Y427" s="494"/>
      <c r="Z427" s="494"/>
      <c r="AA427" s="494"/>
    </row>
    <row r="428">
      <c r="A428" s="494"/>
      <c r="B428" s="494"/>
      <c r="C428" s="494"/>
      <c r="D428" s="494"/>
      <c r="E428" s="494"/>
      <c r="F428" s="494"/>
      <c r="G428" s="494"/>
      <c r="H428" s="494"/>
      <c r="I428" s="494"/>
      <c r="J428" s="494"/>
      <c r="K428" s="494"/>
      <c r="L428" s="494"/>
      <c r="M428" s="494"/>
      <c r="N428" s="494"/>
      <c r="O428" s="494"/>
      <c r="P428" s="494"/>
      <c r="Q428" s="494"/>
      <c r="R428" s="494"/>
      <c r="S428" s="494"/>
      <c r="T428" s="494"/>
      <c r="U428" s="494"/>
      <c r="V428" s="494"/>
      <c r="W428" s="494"/>
      <c r="X428" s="494"/>
      <c r="Y428" s="494"/>
      <c r="Z428" s="494"/>
      <c r="AA428" s="494"/>
    </row>
    <row r="429">
      <c r="A429" s="494"/>
      <c r="B429" s="494"/>
      <c r="C429" s="494"/>
      <c r="D429" s="494"/>
      <c r="E429" s="494"/>
      <c r="F429" s="494"/>
      <c r="G429" s="494"/>
      <c r="H429" s="494"/>
      <c r="I429" s="494"/>
      <c r="J429" s="494"/>
      <c r="K429" s="494"/>
      <c r="L429" s="494"/>
      <c r="M429" s="494"/>
      <c r="N429" s="494"/>
      <c r="O429" s="494"/>
      <c r="P429" s="494"/>
      <c r="Q429" s="494"/>
      <c r="R429" s="494"/>
      <c r="S429" s="494"/>
      <c r="T429" s="494"/>
      <c r="U429" s="494"/>
      <c r="V429" s="494"/>
      <c r="W429" s="494"/>
      <c r="X429" s="494"/>
      <c r="Y429" s="494"/>
      <c r="Z429" s="494"/>
      <c r="AA429" s="494"/>
    </row>
    <row r="430">
      <c r="A430" s="494"/>
      <c r="B430" s="494"/>
      <c r="C430" s="494"/>
      <c r="D430" s="494"/>
      <c r="E430" s="494"/>
      <c r="F430" s="494"/>
      <c r="G430" s="494"/>
      <c r="H430" s="494"/>
      <c r="I430" s="494"/>
      <c r="J430" s="494"/>
      <c r="K430" s="494"/>
      <c r="L430" s="494"/>
      <c r="M430" s="494"/>
      <c r="N430" s="494"/>
      <c r="O430" s="494"/>
      <c r="P430" s="494"/>
      <c r="Q430" s="494"/>
      <c r="R430" s="494"/>
      <c r="S430" s="494"/>
      <c r="T430" s="494"/>
      <c r="U430" s="494"/>
      <c r="V430" s="494"/>
      <c r="W430" s="494"/>
      <c r="X430" s="494"/>
      <c r="Y430" s="494"/>
      <c r="Z430" s="494"/>
      <c r="AA430" s="494"/>
    </row>
    <row r="431">
      <c r="A431" s="494"/>
      <c r="B431" s="494"/>
      <c r="C431" s="494"/>
      <c r="D431" s="494"/>
      <c r="E431" s="494"/>
      <c r="F431" s="494"/>
      <c r="G431" s="494"/>
      <c r="H431" s="494"/>
      <c r="I431" s="494"/>
      <c r="J431" s="494"/>
      <c r="K431" s="494"/>
      <c r="L431" s="494"/>
      <c r="M431" s="494"/>
      <c r="N431" s="494"/>
      <c r="O431" s="494"/>
      <c r="P431" s="494"/>
      <c r="Q431" s="494"/>
      <c r="R431" s="494"/>
      <c r="S431" s="494"/>
      <c r="T431" s="494"/>
      <c r="U431" s="494"/>
      <c r="V431" s="494"/>
      <c r="W431" s="494"/>
      <c r="X431" s="494"/>
      <c r="Y431" s="494"/>
      <c r="Z431" s="494"/>
      <c r="AA431" s="494"/>
    </row>
    <row r="432">
      <c r="A432" s="494"/>
      <c r="B432" s="494"/>
      <c r="C432" s="494"/>
      <c r="D432" s="494"/>
      <c r="E432" s="494"/>
      <c r="F432" s="494"/>
      <c r="G432" s="494"/>
      <c r="H432" s="494"/>
      <c r="I432" s="494"/>
      <c r="J432" s="494"/>
      <c r="K432" s="494"/>
      <c r="L432" s="494"/>
      <c r="M432" s="494"/>
      <c r="N432" s="494"/>
      <c r="O432" s="494"/>
      <c r="P432" s="494"/>
      <c r="Q432" s="494"/>
      <c r="R432" s="494"/>
      <c r="S432" s="494"/>
      <c r="T432" s="494"/>
      <c r="U432" s="494"/>
      <c r="V432" s="494"/>
      <c r="W432" s="494"/>
      <c r="X432" s="494"/>
      <c r="Y432" s="494"/>
      <c r="Z432" s="494"/>
      <c r="AA432" s="494"/>
    </row>
    <row r="433">
      <c r="A433" s="494"/>
      <c r="B433" s="494"/>
      <c r="C433" s="494"/>
      <c r="D433" s="494"/>
      <c r="E433" s="494"/>
      <c r="F433" s="494"/>
      <c r="G433" s="494"/>
      <c r="H433" s="494"/>
      <c r="I433" s="494"/>
      <c r="J433" s="494"/>
      <c r="K433" s="494"/>
      <c r="L433" s="494"/>
      <c r="M433" s="494"/>
      <c r="N433" s="494"/>
      <c r="O433" s="494"/>
      <c r="P433" s="494"/>
      <c r="Q433" s="494"/>
      <c r="R433" s="494"/>
      <c r="S433" s="494"/>
      <c r="T433" s="494"/>
      <c r="U433" s="494"/>
      <c r="V433" s="494"/>
      <c r="W433" s="494"/>
      <c r="X433" s="494"/>
      <c r="Y433" s="494"/>
      <c r="Z433" s="494"/>
      <c r="AA433" s="494"/>
    </row>
    <row r="434">
      <c r="A434" s="494"/>
      <c r="B434" s="494"/>
      <c r="C434" s="494"/>
      <c r="D434" s="494"/>
      <c r="E434" s="494"/>
      <c r="F434" s="494"/>
      <c r="G434" s="494"/>
      <c r="H434" s="494"/>
      <c r="I434" s="494"/>
      <c r="J434" s="494"/>
      <c r="K434" s="494"/>
      <c r="L434" s="494"/>
      <c r="M434" s="494"/>
      <c r="N434" s="494"/>
      <c r="O434" s="494"/>
      <c r="P434" s="494"/>
      <c r="Q434" s="494"/>
      <c r="R434" s="494"/>
      <c r="S434" s="494"/>
      <c r="T434" s="494"/>
      <c r="U434" s="494"/>
      <c r="V434" s="494"/>
      <c r="W434" s="494"/>
      <c r="X434" s="494"/>
      <c r="Y434" s="494"/>
      <c r="Z434" s="494"/>
      <c r="AA434" s="494"/>
    </row>
    <row r="435">
      <c r="A435" s="494"/>
      <c r="B435" s="494"/>
      <c r="C435" s="494"/>
      <c r="D435" s="494"/>
      <c r="E435" s="494"/>
      <c r="F435" s="494"/>
      <c r="G435" s="494"/>
      <c r="H435" s="494"/>
      <c r="I435" s="494"/>
      <c r="J435" s="494"/>
      <c r="K435" s="494"/>
      <c r="L435" s="494"/>
      <c r="M435" s="494"/>
      <c r="N435" s="494"/>
      <c r="O435" s="494"/>
      <c r="P435" s="494"/>
      <c r="Q435" s="494"/>
      <c r="R435" s="494"/>
      <c r="S435" s="494"/>
      <c r="T435" s="494"/>
      <c r="U435" s="494"/>
      <c r="V435" s="494"/>
      <c r="W435" s="494"/>
      <c r="X435" s="494"/>
      <c r="Y435" s="494"/>
      <c r="Z435" s="494"/>
      <c r="AA435" s="494"/>
    </row>
    <row r="436">
      <c r="A436" s="494"/>
      <c r="B436" s="494"/>
      <c r="C436" s="494"/>
      <c r="D436" s="494"/>
      <c r="E436" s="494"/>
      <c r="F436" s="494"/>
      <c r="G436" s="494"/>
      <c r="H436" s="494"/>
      <c r="I436" s="494"/>
      <c r="J436" s="494"/>
      <c r="K436" s="494"/>
      <c r="L436" s="494"/>
      <c r="M436" s="494"/>
      <c r="N436" s="494"/>
      <c r="O436" s="494"/>
      <c r="P436" s="494"/>
      <c r="Q436" s="494"/>
      <c r="R436" s="494"/>
      <c r="S436" s="494"/>
      <c r="T436" s="494"/>
      <c r="U436" s="494"/>
      <c r="V436" s="494"/>
      <c r="W436" s="494"/>
      <c r="X436" s="494"/>
      <c r="Y436" s="494"/>
      <c r="Z436" s="494"/>
      <c r="AA436" s="494"/>
    </row>
    <row r="437">
      <c r="A437" s="494"/>
      <c r="B437" s="494"/>
      <c r="C437" s="494"/>
      <c r="D437" s="494"/>
      <c r="E437" s="494"/>
      <c r="F437" s="494"/>
      <c r="G437" s="494"/>
      <c r="H437" s="494"/>
      <c r="I437" s="494"/>
      <c r="J437" s="494"/>
      <c r="K437" s="494"/>
      <c r="L437" s="494"/>
      <c r="M437" s="494"/>
      <c r="N437" s="494"/>
      <c r="O437" s="494"/>
      <c r="P437" s="494"/>
      <c r="Q437" s="494"/>
      <c r="R437" s="494"/>
      <c r="S437" s="494"/>
      <c r="T437" s="494"/>
      <c r="U437" s="494"/>
      <c r="V437" s="494"/>
      <c r="W437" s="494"/>
      <c r="X437" s="494"/>
      <c r="Y437" s="494"/>
      <c r="Z437" s="494"/>
      <c r="AA437" s="494"/>
    </row>
    <row r="438">
      <c r="A438" s="494"/>
      <c r="B438" s="494"/>
      <c r="C438" s="494"/>
      <c r="D438" s="494"/>
      <c r="E438" s="494"/>
      <c r="F438" s="494"/>
      <c r="G438" s="494"/>
      <c r="H438" s="494"/>
      <c r="I438" s="494"/>
      <c r="J438" s="494"/>
      <c r="K438" s="494"/>
      <c r="L438" s="494"/>
      <c r="M438" s="494"/>
      <c r="N438" s="494"/>
      <c r="O438" s="494"/>
      <c r="P438" s="494"/>
      <c r="Q438" s="494"/>
      <c r="R438" s="494"/>
      <c r="S438" s="494"/>
      <c r="T438" s="494"/>
      <c r="U438" s="494"/>
      <c r="V438" s="494"/>
      <c r="W438" s="494"/>
      <c r="X438" s="494"/>
      <c r="Y438" s="494"/>
      <c r="Z438" s="494"/>
      <c r="AA438" s="494"/>
    </row>
    <row r="439">
      <c r="A439" s="494"/>
      <c r="B439" s="494"/>
      <c r="C439" s="494"/>
      <c r="D439" s="494"/>
      <c r="E439" s="494"/>
      <c r="F439" s="494"/>
      <c r="G439" s="494"/>
      <c r="H439" s="494"/>
      <c r="I439" s="494"/>
      <c r="J439" s="494"/>
      <c r="K439" s="494"/>
      <c r="L439" s="494"/>
      <c r="M439" s="494"/>
      <c r="N439" s="494"/>
      <c r="O439" s="494"/>
      <c r="P439" s="494"/>
      <c r="Q439" s="494"/>
      <c r="R439" s="494"/>
      <c r="S439" s="494"/>
      <c r="T439" s="494"/>
      <c r="U439" s="494"/>
      <c r="V439" s="494"/>
      <c r="W439" s="494"/>
      <c r="X439" s="494"/>
      <c r="Y439" s="494"/>
      <c r="Z439" s="494"/>
      <c r="AA439" s="494"/>
    </row>
    <row r="440">
      <c r="A440" s="494"/>
      <c r="B440" s="494"/>
      <c r="C440" s="494"/>
      <c r="D440" s="494"/>
      <c r="E440" s="494"/>
      <c r="F440" s="494"/>
      <c r="G440" s="494"/>
      <c r="H440" s="494"/>
      <c r="I440" s="494"/>
      <c r="J440" s="494"/>
      <c r="K440" s="494"/>
      <c r="L440" s="494"/>
      <c r="M440" s="494"/>
      <c r="N440" s="494"/>
      <c r="O440" s="494"/>
      <c r="P440" s="494"/>
      <c r="Q440" s="494"/>
      <c r="R440" s="494"/>
      <c r="S440" s="494"/>
      <c r="T440" s="494"/>
      <c r="U440" s="494"/>
      <c r="V440" s="494"/>
      <c r="W440" s="494"/>
      <c r="X440" s="494"/>
      <c r="Y440" s="494"/>
      <c r="Z440" s="494"/>
      <c r="AA440" s="494"/>
    </row>
    <row r="441">
      <c r="A441" s="494"/>
      <c r="B441" s="494"/>
      <c r="C441" s="494"/>
      <c r="D441" s="494"/>
      <c r="E441" s="494"/>
      <c r="F441" s="494"/>
      <c r="G441" s="494"/>
      <c r="H441" s="494"/>
      <c r="I441" s="494"/>
      <c r="J441" s="494"/>
      <c r="K441" s="494"/>
      <c r="L441" s="494"/>
      <c r="M441" s="494"/>
      <c r="N441" s="494"/>
      <c r="O441" s="494"/>
      <c r="P441" s="494"/>
      <c r="Q441" s="494"/>
      <c r="R441" s="494"/>
      <c r="S441" s="494"/>
      <c r="T441" s="494"/>
      <c r="U441" s="494"/>
      <c r="V441" s="494"/>
      <c r="W441" s="494"/>
      <c r="X441" s="494"/>
      <c r="Y441" s="494"/>
      <c r="Z441" s="494"/>
      <c r="AA441" s="494"/>
    </row>
    <row r="442">
      <c r="A442" s="494"/>
      <c r="B442" s="494"/>
      <c r="C442" s="494"/>
      <c r="D442" s="494"/>
      <c r="E442" s="494"/>
      <c r="F442" s="494"/>
      <c r="G442" s="494"/>
      <c r="H442" s="494"/>
      <c r="I442" s="494"/>
      <c r="J442" s="494"/>
      <c r="K442" s="494"/>
      <c r="L442" s="494"/>
      <c r="M442" s="494"/>
      <c r="N442" s="494"/>
      <c r="O442" s="494"/>
      <c r="P442" s="494"/>
      <c r="Q442" s="494"/>
      <c r="R442" s="494"/>
      <c r="S442" s="494"/>
      <c r="T442" s="494"/>
      <c r="U442" s="494"/>
      <c r="V442" s="494"/>
      <c r="W442" s="494"/>
      <c r="X442" s="494"/>
      <c r="Y442" s="494"/>
      <c r="Z442" s="494"/>
      <c r="AA442" s="494"/>
    </row>
    <row r="443">
      <c r="A443" s="494"/>
      <c r="B443" s="494"/>
      <c r="C443" s="494"/>
      <c r="D443" s="494"/>
      <c r="E443" s="494"/>
      <c r="F443" s="494"/>
      <c r="G443" s="494"/>
      <c r="H443" s="494"/>
      <c r="I443" s="494"/>
      <c r="J443" s="494"/>
      <c r="K443" s="494"/>
      <c r="L443" s="494"/>
      <c r="M443" s="494"/>
      <c r="N443" s="494"/>
      <c r="O443" s="494"/>
      <c r="P443" s="494"/>
      <c r="Q443" s="494"/>
      <c r="R443" s="494"/>
      <c r="S443" s="494"/>
      <c r="T443" s="494"/>
      <c r="U443" s="494"/>
      <c r="V443" s="494"/>
      <c r="W443" s="494"/>
      <c r="X443" s="494"/>
      <c r="Y443" s="494"/>
      <c r="Z443" s="494"/>
      <c r="AA443" s="494"/>
    </row>
    <row r="444">
      <c r="A444" s="494"/>
      <c r="B444" s="494"/>
      <c r="C444" s="494"/>
      <c r="D444" s="494"/>
      <c r="E444" s="494"/>
      <c r="F444" s="494"/>
      <c r="G444" s="494"/>
      <c r="H444" s="494"/>
      <c r="I444" s="494"/>
      <c r="J444" s="494"/>
      <c r="K444" s="494"/>
      <c r="L444" s="494"/>
      <c r="M444" s="494"/>
      <c r="N444" s="494"/>
      <c r="O444" s="494"/>
      <c r="P444" s="494"/>
      <c r="Q444" s="494"/>
      <c r="R444" s="494"/>
      <c r="S444" s="494"/>
      <c r="T444" s="494"/>
      <c r="U444" s="494"/>
      <c r="V444" s="494"/>
      <c r="W444" s="494"/>
      <c r="X444" s="494"/>
      <c r="Y444" s="494"/>
      <c r="Z444" s="494"/>
      <c r="AA444" s="494"/>
    </row>
    <row r="445">
      <c r="A445" s="494"/>
      <c r="B445" s="494"/>
      <c r="C445" s="494"/>
      <c r="D445" s="494"/>
      <c r="E445" s="494"/>
      <c r="F445" s="494"/>
      <c r="G445" s="494"/>
      <c r="H445" s="494"/>
      <c r="I445" s="494"/>
      <c r="J445" s="494"/>
      <c r="K445" s="494"/>
      <c r="L445" s="494"/>
      <c r="M445" s="494"/>
      <c r="N445" s="494"/>
      <c r="O445" s="494"/>
      <c r="P445" s="494"/>
      <c r="Q445" s="494"/>
      <c r="R445" s="494"/>
      <c r="S445" s="494"/>
      <c r="T445" s="494"/>
      <c r="U445" s="494"/>
      <c r="V445" s="494"/>
      <c r="W445" s="494"/>
      <c r="X445" s="494"/>
      <c r="Y445" s="494"/>
      <c r="Z445" s="494"/>
      <c r="AA445" s="494"/>
    </row>
    <row r="446">
      <c r="A446" s="494"/>
      <c r="B446" s="494"/>
      <c r="C446" s="494"/>
      <c r="D446" s="494"/>
      <c r="E446" s="494"/>
      <c r="F446" s="494"/>
      <c r="G446" s="494"/>
      <c r="H446" s="494"/>
      <c r="I446" s="494"/>
      <c r="J446" s="494"/>
      <c r="K446" s="494"/>
      <c r="L446" s="494"/>
      <c r="M446" s="494"/>
      <c r="N446" s="494"/>
      <c r="O446" s="494"/>
      <c r="P446" s="494"/>
      <c r="Q446" s="494"/>
      <c r="R446" s="494"/>
      <c r="S446" s="494"/>
      <c r="T446" s="494"/>
      <c r="U446" s="494"/>
      <c r="V446" s="494"/>
      <c r="W446" s="494"/>
      <c r="X446" s="494"/>
      <c r="Y446" s="494"/>
      <c r="Z446" s="494"/>
      <c r="AA446" s="494"/>
    </row>
    <row r="447">
      <c r="A447" s="494"/>
      <c r="B447" s="494"/>
      <c r="C447" s="494"/>
      <c r="D447" s="494"/>
      <c r="E447" s="494"/>
      <c r="F447" s="494"/>
      <c r="G447" s="494"/>
      <c r="H447" s="494"/>
      <c r="I447" s="494"/>
      <c r="J447" s="494"/>
      <c r="K447" s="494"/>
      <c r="L447" s="494"/>
      <c r="M447" s="494"/>
      <c r="N447" s="494"/>
      <c r="O447" s="494"/>
      <c r="P447" s="494"/>
      <c r="Q447" s="494"/>
      <c r="R447" s="494"/>
      <c r="S447" s="494"/>
      <c r="T447" s="494"/>
      <c r="U447" s="494"/>
      <c r="V447" s="494"/>
      <c r="W447" s="494"/>
      <c r="X447" s="494"/>
      <c r="Y447" s="494"/>
      <c r="Z447" s="494"/>
      <c r="AA447" s="494"/>
    </row>
    <row r="448">
      <c r="A448" s="494"/>
      <c r="B448" s="494"/>
      <c r="C448" s="494"/>
      <c r="D448" s="494"/>
      <c r="E448" s="494"/>
      <c r="F448" s="494"/>
      <c r="G448" s="494"/>
      <c r="H448" s="494"/>
      <c r="I448" s="494"/>
      <c r="J448" s="494"/>
      <c r="K448" s="494"/>
      <c r="L448" s="494"/>
      <c r="M448" s="494"/>
      <c r="N448" s="494"/>
      <c r="O448" s="494"/>
      <c r="P448" s="494"/>
      <c r="Q448" s="494"/>
      <c r="R448" s="494"/>
      <c r="S448" s="494"/>
      <c r="T448" s="494"/>
      <c r="U448" s="494"/>
      <c r="V448" s="494"/>
      <c r="W448" s="494"/>
      <c r="X448" s="494"/>
      <c r="Y448" s="494"/>
      <c r="Z448" s="494"/>
      <c r="AA448" s="494"/>
    </row>
    <row r="449">
      <c r="A449" s="494"/>
      <c r="B449" s="494"/>
      <c r="C449" s="494"/>
      <c r="D449" s="494"/>
      <c r="E449" s="494"/>
      <c r="F449" s="494"/>
      <c r="G449" s="494"/>
      <c r="H449" s="494"/>
      <c r="I449" s="494"/>
      <c r="J449" s="494"/>
      <c r="K449" s="494"/>
      <c r="L449" s="494"/>
      <c r="M449" s="494"/>
      <c r="N449" s="494"/>
      <c r="O449" s="494"/>
      <c r="P449" s="494"/>
      <c r="Q449" s="494"/>
      <c r="R449" s="494"/>
      <c r="S449" s="494"/>
      <c r="T449" s="494"/>
      <c r="U449" s="494"/>
      <c r="V449" s="494"/>
      <c r="W449" s="494"/>
      <c r="X449" s="494"/>
      <c r="Y449" s="494"/>
      <c r="Z449" s="494"/>
      <c r="AA449" s="494"/>
    </row>
    <row r="450">
      <c r="A450" s="494"/>
      <c r="B450" s="494"/>
      <c r="C450" s="494"/>
      <c r="D450" s="494"/>
      <c r="E450" s="494"/>
      <c r="F450" s="494"/>
      <c r="G450" s="494"/>
      <c r="H450" s="494"/>
      <c r="I450" s="494"/>
      <c r="J450" s="494"/>
      <c r="K450" s="494"/>
      <c r="L450" s="494"/>
      <c r="M450" s="494"/>
      <c r="N450" s="494"/>
      <c r="O450" s="494"/>
      <c r="P450" s="494"/>
      <c r="Q450" s="494"/>
      <c r="R450" s="494"/>
      <c r="S450" s="494"/>
      <c r="T450" s="494"/>
      <c r="U450" s="494"/>
      <c r="V450" s="494"/>
      <c r="W450" s="494"/>
      <c r="X450" s="494"/>
      <c r="Y450" s="494"/>
      <c r="Z450" s="494"/>
      <c r="AA450" s="494"/>
    </row>
    <row r="451">
      <c r="A451" s="494"/>
      <c r="B451" s="494"/>
      <c r="C451" s="494"/>
      <c r="D451" s="494"/>
      <c r="E451" s="494"/>
      <c r="F451" s="494"/>
      <c r="G451" s="494"/>
      <c r="H451" s="494"/>
      <c r="I451" s="494"/>
      <c r="J451" s="494"/>
      <c r="K451" s="494"/>
      <c r="L451" s="494"/>
      <c r="M451" s="494"/>
      <c r="N451" s="494"/>
      <c r="O451" s="494"/>
      <c r="P451" s="494"/>
      <c r="Q451" s="494"/>
      <c r="R451" s="494"/>
      <c r="S451" s="494"/>
      <c r="T451" s="494"/>
      <c r="U451" s="494"/>
      <c r="V451" s="494"/>
      <c r="W451" s="494"/>
      <c r="X451" s="494"/>
      <c r="Y451" s="494"/>
      <c r="Z451" s="494"/>
      <c r="AA451" s="494"/>
    </row>
    <row r="452">
      <c r="A452" s="494"/>
      <c r="B452" s="494"/>
      <c r="C452" s="494"/>
      <c r="D452" s="494"/>
      <c r="E452" s="494"/>
      <c r="F452" s="494"/>
      <c r="G452" s="494"/>
      <c r="H452" s="494"/>
      <c r="I452" s="494"/>
      <c r="J452" s="494"/>
      <c r="K452" s="494"/>
      <c r="L452" s="494"/>
      <c r="M452" s="494"/>
      <c r="N452" s="494"/>
      <c r="O452" s="494"/>
      <c r="P452" s="494"/>
      <c r="Q452" s="494"/>
      <c r="R452" s="494"/>
      <c r="S452" s="494"/>
      <c r="T452" s="494"/>
      <c r="U452" s="494"/>
      <c r="V452" s="494"/>
      <c r="W452" s="494"/>
      <c r="X452" s="494"/>
      <c r="Y452" s="494"/>
      <c r="Z452" s="494"/>
      <c r="AA452" s="494"/>
    </row>
    <row r="453">
      <c r="A453" s="494"/>
      <c r="B453" s="494"/>
      <c r="C453" s="494"/>
      <c r="D453" s="494"/>
      <c r="E453" s="494"/>
      <c r="F453" s="494"/>
      <c r="G453" s="494"/>
      <c r="H453" s="494"/>
      <c r="I453" s="494"/>
      <c r="J453" s="494"/>
      <c r="K453" s="494"/>
      <c r="L453" s="494"/>
      <c r="M453" s="494"/>
      <c r="N453" s="494"/>
      <c r="O453" s="494"/>
      <c r="P453" s="494"/>
      <c r="Q453" s="494"/>
      <c r="R453" s="494"/>
      <c r="S453" s="494"/>
      <c r="T453" s="494"/>
      <c r="U453" s="494"/>
      <c r="V453" s="494"/>
      <c r="W453" s="494"/>
      <c r="X453" s="494"/>
      <c r="Y453" s="494"/>
      <c r="Z453" s="494"/>
      <c r="AA453" s="494"/>
    </row>
    <row r="454">
      <c r="A454" s="494"/>
      <c r="B454" s="494"/>
      <c r="C454" s="494"/>
      <c r="D454" s="494"/>
      <c r="E454" s="494"/>
      <c r="F454" s="494"/>
      <c r="G454" s="494"/>
      <c r="H454" s="494"/>
      <c r="I454" s="494"/>
      <c r="J454" s="494"/>
      <c r="K454" s="494"/>
      <c r="L454" s="494"/>
      <c r="M454" s="494"/>
      <c r="N454" s="494"/>
      <c r="O454" s="494"/>
      <c r="P454" s="494"/>
      <c r="Q454" s="494"/>
      <c r="R454" s="494"/>
      <c r="S454" s="494"/>
      <c r="T454" s="494"/>
      <c r="U454" s="494"/>
      <c r="V454" s="494"/>
      <c r="W454" s="494"/>
      <c r="X454" s="494"/>
      <c r="Y454" s="494"/>
      <c r="Z454" s="494"/>
      <c r="AA454" s="494"/>
    </row>
    <row r="455">
      <c r="A455" s="494"/>
      <c r="B455" s="494"/>
      <c r="C455" s="494"/>
      <c r="D455" s="494"/>
      <c r="E455" s="494"/>
      <c r="F455" s="494"/>
      <c r="G455" s="494"/>
      <c r="H455" s="494"/>
      <c r="I455" s="494"/>
      <c r="J455" s="494"/>
      <c r="K455" s="494"/>
      <c r="L455" s="494"/>
      <c r="M455" s="494"/>
      <c r="N455" s="494"/>
      <c r="O455" s="494"/>
      <c r="P455" s="494"/>
      <c r="Q455" s="494"/>
      <c r="R455" s="494"/>
      <c r="S455" s="494"/>
      <c r="T455" s="494"/>
      <c r="U455" s="494"/>
      <c r="V455" s="494"/>
      <c r="W455" s="494"/>
      <c r="X455" s="494"/>
      <c r="Y455" s="494"/>
      <c r="Z455" s="494"/>
      <c r="AA455" s="494"/>
    </row>
    <row r="456">
      <c r="A456" s="494"/>
      <c r="B456" s="494"/>
      <c r="C456" s="494"/>
      <c r="D456" s="494"/>
      <c r="E456" s="494"/>
      <c r="F456" s="494"/>
      <c r="G456" s="494"/>
      <c r="H456" s="494"/>
      <c r="I456" s="494"/>
      <c r="J456" s="494"/>
      <c r="K456" s="494"/>
      <c r="L456" s="494"/>
      <c r="M456" s="494"/>
      <c r="N456" s="494"/>
      <c r="O456" s="494"/>
      <c r="P456" s="494"/>
      <c r="Q456" s="494"/>
      <c r="R456" s="494"/>
      <c r="S456" s="494"/>
      <c r="T456" s="494"/>
      <c r="U456" s="494"/>
      <c r="V456" s="494"/>
      <c r="W456" s="494"/>
      <c r="X456" s="494"/>
      <c r="Y456" s="494"/>
      <c r="Z456" s="494"/>
      <c r="AA456" s="494"/>
    </row>
    <row r="457">
      <c r="A457" s="494"/>
      <c r="B457" s="494"/>
      <c r="C457" s="494"/>
      <c r="D457" s="494"/>
      <c r="E457" s="494"/>
      <c r="F457" s="494"/>
      <c r="G457" s="494"/>
      <c r="H457" s="494"/>
      <c r="I457" s="494"/>
      <c r="J457" s="494"/>
      <c r="K457" s="494"/>
      <c r="L457" s="494"/>
      <c r="M457" s="494"/>
      <c r="N457" s="494"/>
      <c r="O457" s="494"/>
      <c r="P457" s="494"/>
      <c r="Q457" s="494"/>
      <c r="R457" s="494"/>
      <c r="S457" s="494"/>
      <c r="T457" s="494"/>
      <c r="U457" s="494"/>
      <c r="V457" s="494"/>
      <c r="W457" s="494"/>
      <c r="X457" s="494"/>
      <c r="Y457" s="494"/>
      <c r="Z457" s="494"/>
      <c r="AA457" s="494"/>
    </row>
    <row r="458">
      <c r="A458" s="494"/>
      <c r="B458" s="494"/>
      <c r="C458" s="494"/>
      <c r="D458" s="494"/>
      <c r="E458" s="494"/>
      <c r="F458" s="494"/>
      <c r="G458" s="494"/>
      <c r="H458" s="494"/>
      <c r="I458" s="494"/>
      <c r="J458" s="494"/>
      <c r="K458" s="494"/>
      <c r="L458" s="494"/>
      <c r="M458" s="494"/>
      <c r="N458" s="494"/>
      <c r="O458" s="494"/>
      <c r="P458" s="494"/>
      <c r="Q458" s="494"/>
      <c r="R458" s="494"/>
      <c r="S458" s="494"/>
      <c r="T458" s="494"/>
      <c r="U458" s="494"/>
      <c r="V458" s="494"/>
      <c r="W458" s="494"/>
      <c r="X458" s="494"/>
      <c r="Y458" s="494"/>
      <c r="Z458" s="494"/>
      <c r="AA458" s="494"/>
    </row>
    <row r="459">
      <c r="A459" s="494"/>
      <c r="B459" s="494"/>
      <c r="C459" s="494"/>
      <c r="D459" s="494"/>
      <c r="E459" s="494"/>
      <c r="F459" s="494"/>
      <c r="G459" s="494"/>
      <c r="H459" s="494"/>
      <c r="I459" s="494"/>
      <c r="J459" s="494"/>
      <c r="K459" s="494"/>
      <c r="L459" s="494"/>
      <c r="M459" s="494"/>
      <c r="N459" s="494"/>
      <c r="O459" s="494"/>
      <c r="P459" s="494"/>
      <c r="Q459" s="494"/>
      <c r="R459" s="494"/>
      <c r="S459" s="494"/>
      <c r="T459" s="494"/>
      <c r="U459" s="494"/>
      <c r="V459" s="494"/>
      <c r="W459" s="494"/>
      <c r="X459" s="494"/>
      <c r="Y459" s="494"/>
      <c r="Z459" s="494"/>
      <c r="AA459" s="494"/>
    </row>
    <row r="460">
      <c r="A460" s="494"/>
      <c r="B460" s="494"/>
      <c r="C460" s="494"/>
      <c r="D460" s="494"/>
      <c r="E460" s="494"/>
      <c r="F460" s="494"/>
      <c r="G460" s="494"/>
      <c r="H460" s="494"/>
      <c r="I460" s="494"/>
      <c r="J460" s="494"/>
      <c r="K460" s="494"/>
      <c r="L460" s="494"/>
      <c r="M460" s="494"/>
      <c r="N460" s="494"/>
      <c r="O460" s="494"/>
      <c r="P460" s="494"/>
      <c r="Q460" s="494"/>
      <c r="R460" s="494"/>
      <c r="S460" s="494"/>
      <c r="T460" s="494"/>
      <c r="U460" s="494"/>
      <c r="V460" s="494"/>
      <c r="W460" s="494"/>
      <c r="X460" s="494"/>
      <c r="Y460" s="494"/>
      <c r="Z460" s="494"/>
      <c r="AA460" s="494"/>
    </row>
    <row r="461">
      <c r="A461" s="494"/>
      <c r="B461" s="494"/>
      <c r="C461" s="494"/>
      <c r="D461" s="494"/>
      <c r="E461" s="494"/>
      <c r="F461" s="494"/>
      <c r="G461" s="494"/>
      <c r="H461" s="494"/>
      <c r="I461" s="494"/>
      <c r="J461" s="494"/>
      <c r="K461" s="494"/>
      <c r="L461" s="494"/>
      <c r="M461" s="494"/>
      <c r="N461" s="494"/>
      <c r="O461" s="494"/>
      <c r="P461" s="494"/>
      <c r="Q461" s="494"/>
      <c r="R461" s="494"/>
      <c r="S461" s="494"/>
      <c r="T461" s="494"/>
      <c r="U461" s="494"/>
      <c r="V461" s="494"/>
      <c r="W461" s="494"/>
      <c r="X461" s="494"/>
      <c r="Y461" s="494"/>
      <c r="Z461" s="494"/>
      <c r="AA461" s="494"/>
    </row>
    <row r="462">
      <c r="A462" s="494"/>
      <c r="B462" s="494"/>
      <c r="C462" s="494"/>
      <c r="D462" s="494"/>
      <c r="E462" s="494"/>
      <c r="F462" s="494"/>
      <c r="G462" s="494"/>
      <c r="H462" s="494"/>
      <c r="I462" s="494"/>
      <c r="J462" s="494"/>
      <c r="K462" s="494"/>
      <c r="L462" s="494"/>
      <c r="M462" s="494"/>
      <c r="N462" s="494"/>
      <c r="O462" s="494"/>
      <c r="P462" s="494"/>
      <c r="Q462" s="494"/>
      <c r="R462" s="494"/>
      <c r="S462" s="494"/>
      <c r="T462" s="494"/>
      <c r="U462" s="494"/>
      <c r="V462" s="494"/>
      <c r="W462" s="494"/>
      <c r="X462" s="494"/>
      <c r="Y462" s="494"/>
      <c r="Z462" s="494"/>
      <c r="AA462" s="494"/>
    </row>
    <row r="463">
      <c r="A463" s="494"/>
      <c r="B463" s="494"/>
      <c r="C463" s="494"/>
      <c r="D463" s="494"/>
      <c r="E463" s="494"/>
      <c r="F463" s="494"/>
      <c r="G463" s="494"/>
      <c r="H463" s="494"/>
      <c r="I463" s="494"/>
      <c r="J463" s="494"/>
      <c r="K463" s="494"/>
      <c r="L463" s="494"/>
      <c r="M463" s="494"/>
      <c r="N463" s="494"/>
      <c r="O463" s="494"/>
      <c r="P463" s="494"/>
      <c r="Q463" s="494"/>
      <c r="R463" s="494"/>
      <c r="S463" s="494"/>
      <c r="T463" s="494"/>
      <c r="U463" s="494"/>
      <c r="V463" s="494"/>
      <c r="W463" s="494"/>
      <c r="X463" s="494"/>
      <c r="Y463" s="494"/>
      <c r="Z463" s="494"/>
      <c r="AA463" s="494"/>
    </row>
    <row r="464">
      <c r="A464" s="494"/>
      <c r="B464" s="494"/>
      <c r="C464" s="494"/>
      <c r="D464" s="494"/>
      <c r="E464" s="494"/>
      <c r="F464" s="494"/>
      <c r="G464" s="494"/>
      <c r="H464" s="494"/>
      <c r="I464" s="494"/>
      <c r="J464" s="494"/>
      <c r="K464" s="494"/>
      <c r="L464" s="494"/>
      <c r="M464" s="494"/>
      <c r="N464" s="494"/>
      <c r="O464" s="494"/>
      <c r="P464" s="494"/>
      <c r="Q464" s="494"/>
      <c r="R464" s="494"/>
      <c r="S464" s="494"/>
      <c r="T464" s="494"/>
      <c r="U464" s="494"/>
      <c r="V464" s="494"/>
      <c r="W464" s="494"/>
      <c r="X464" s="494"/>
      <c r="Y464" s="494"/>
      <c r="Z464" s="494"/>
      <c r="AA464" s="494"/>
    </row>
    <row r="465">
      <c r="A465" s="494"/>
      <c r="B465" s="494"/>
      <c r="C465" s="494"/>
      <c r="D465" s="494"/>
      <c r="E465" s="494"/>
      <c r="F465" s="494"/>
      <c r="G465" s="494"/>
      <c r="H465" s="494"/>
      <c r="I465" s="494"/>
      <c r="J465" s="494"/>
      <c r="K465" s="494"/>
      <c r="L465" s="494"/>
      <c r="M465" s="494"/>
      <c r="N465" s="494"/>
      <c r="O465" s="494"/>
      <c r="P465" s="494"/>
      <c r="Q465" s="494"/>
      <c r="R465" s="494"/>
      <c r="S465" s="494"/>
      <c r="T465" s="494"/>
      <c r="U465" s="494"/>
      <c r="V465" s="494"/>
      <c r="W465" s="494"/>
      <c r="X465" s="494"/>
      <c r="Y465" s="494"/>
      <c r="Z465" s="494"/>
      <c r="AA465" s="494"/>
    </row>
    <row r="466">
      <c r="A466" s="494"/>
      <c r="B466" s="494"/>
      <c r="C466" s="494"/>
      <c r="D466" s="494"/>
      <c r="E466" s="494"/>
      <c r="F466" s="494"/>
      <c r="G466" s="494"/>
      <c r="H466" s="494"/>
      <c r="I466" s="494"/>
      <c r="J466" s="494"/>
      <c r="K466" s="494"/>
      <c r="L466" s="494"/>
      <c r="M466" s="494"/>
      <c r="N466" s="494"/>
      <c r="O466" s="494"/>
      <c r="P466" s="494"/>
      <c r="Q466" s="494"/>
      <c r="R466" s="494"/>
      <c r="S466" s="494"/>
      <c r="T466" s="494"/>
      <c r="U466" s="494"/>
      <c r="V466" s="494"/>
      <c r="W466" s="494"/>
      <c r="X466" s="494"/>
      <c r="Y466" s="494"/>
      <c r="Z466" s="494"/>
      <c r="AA466" s="494"/>
    </row>
    <row r="467">
      <c r="A467" s="494"/>
      <c r="B467" s="494"/>
      <c r="C467" s="494"/>
      <c r="D467" s="494"/>
      <c r="E467" s="494"/>
      <c r="F467" s="494"/>
      <c r="G467" s="494"/>
      <c r="H467" s="494"/>
      <c r="I467" s="494"/>
      <c r="J467" s="494"/>
      <c r="K467" s="494"/>
      <c r="L467" s="494"/>
      <c r="M467" s="494"/>
      <c r="N467" s="494"/>
      <c r="O467" s="494"/>
      <c r="P467" s="494"/>
      <c r="Q467" s="494"/>
      <c r="R467" s="494"/>
      <c r="S467" s="494"/>
      <c r="T467" s="494"/>
      <c r="U467" s="494"/>
      <c r="V467" s="494"/>
      <c r="W467" s="494"/>
      <c r="X467" s="494"/>
      <c r="Y467" s="494"/>
      <c r="Z467" s="494"/>
      <c r="AA467" s="494"/>
    </row>
    <row r="468">
      <c r="A468" s="494"/>
      <c r="B468" s="494"/>
      <c r="C468" s="494"/>
      <c r="D468" s="494"/>
      <c r="E468" s="494"/>
      <c r="F468" s="494"/>
      <c r="G468" s="494"/>
      <c r="H468" s="494"/>
      <c r="I468" s="494"/>
      <c r="J468" s="494"/>
      <c r="K468" s="494"/>
      <c r="L468" s="494"/>
      <c r="M468" s="494"/>
      <c r="N468" s="494"/>
      <c r="O468" s="494"/>
      <c r="P468" s="494"/>
      <c r="Q468" s="494"/>
      <c r="R468" s="494"/>
      <c r="S468" s="494"/>
      <c r="T468" s="494"/>
      <c r="U468" s="494"/>
      <c r="V468" s="494"/>
      <c r="W468" s="494"/>
      <c r="X468" s="494"/>
      <c r="Y468" s="494"/>
      <c r="Z468" s="494"/>
      <c r="AA468" s="494"/>
    </row>
    <row r="469">
      <c r="A469" s="494"/>
      <c r="B469" s="494"/>
      <c r="C469" s="494"/>
      <c r="D469" s="494"/>
      <c r="E469" s="494"/>
      <c r="F469" s="494"/>
      <c r="G469" s="494"/>
      <c r="H469" s="494"/>
      <c r="I469" s="494"/>
      <c r="J469" s="494"/>
      <c r="K469" s="494"/>
      <c r="L469" s="494"/>
      <c r="M469" s="494"/>
      <c r="N469" s="494"/>
      <c r="O469" s="494"/>
      <c r="P469" s="494"/>
      <c r="Q469" s="494"/>
      <c r="R469" s="494"/>
      <c r="S469" s="494"/>
      <c r="T469" s="494"/>
      <c r="U469" s="494"/>
      <c r="V469" s="494"/>
      <c r="W469" s="494"/>
      <c r="X469" s="494"/>
      <c r="Y469" s="494"/>
      <c r="Z469" s="494"/>
      <c r="AA469" s="494"/>
    </row>
    <row r="470">
      <c r="A470" s="494"/>
      <c r="B470" s="494"/>
      <c r="C470" s="494"/>
      <c r="D470" s="494"/>
      <c r="E470" s="494"/>
      <c r="F470" s="494"/>
      <c r="G470" s="494"/>
      <c r="H470" s="494"/>
      <c r="I470" s="494"/>
      <c r="J470" s="494"/>
      <c r="K470" s="494"/>
      <c r="L470" s="494"/>
      <c r="M470" s="494"/>
      <c r="N470" s="494"/>
      <c r="O470" s="494"/>
      <c r="P470" s="494"/>
      <c r="Q470" s="494"/>
      <c r="R470" s="494"/>
      <c r="S470" s="494"/>
      <c r="T470" s="494"/>
      <c r="U470" s="494"/>
      <c r="V470" s="494"/>
      <c r="W470" s="494"/>
      <c r="X470" s="494"/>
      <c r="Y470" s="494"/>
      <c r="Z470" s="494"/>
      <c r="AA470" s="494"/>
    </row>
    <row r="471">
      <c r="A471" s="494"/>
      <c r="B471" s="494"/>
      <c r="C471" s="494"/>
      <c r="D471" s="494"/>
      <c r="E471" s="494"/>
      <c r="F471" s="494"/>
      <c r="G471" s="494"/>
      <c r="H471" s="494"/>
      <c r="I471" s="494"/>
      <c r="J471" s="494"/>
      <c r="K471" s="494"/>
      <c r="L471" s="494"/>
      <c r="M471" s="494"/>
      <c r="N471" s="494"/>
      <c r="O471" s="494"/>
      <c r="P471" s="494"/>
      <c r="Q471" s="494"/>
      <c r="R471" s="494"/>
      <c r="S471" s="494"/>
      <c r="T471" s="494"/>
      <c r="U471" s="494"/>
      <c r="V471" s="494"/>
      <c r="W471" s="494"/>
      <c r="X471" s="494"/>
      <c r="Y471" s="494"/>
      <c r="Z471" s="494"/>
      <c r="AA471" s="494"/>
    </row>
    <row r="472">
      <c r="A472" s="494"/>
      <c r="B472" s="494"/>
      <c r="C472" s="494"/>
      <c r="D472" s="494"/>
      <c r="E472" s="494"/>
      <c r="F472" s="494"/>
      <c r="G472" s="494"/>
      <c r="H472" s="494"/>
      <c r="I472" s="494"/>
      <c r="J472" s="494"/>
      <c r="K472" s="494"/>
      <c r="L472" s="494"/>
      <c r="M472" s="494"/>
      <c r="N472" s="494"/>
      <c r="O472" s="494"/>
      <c r="P472" s="494"/>
      <c r="Q472" s="494"/>
      <c r="R472" s="494"/>
      <c r="S472" s="494"/>
      <c r="T472" s="494"/>
      <c r="U472" s="494"/>
      <c r="V472" s="494"/>
      <c r="W472" s="494"/>
      <c r="X472" s="494"/>
      <c r="Y472" s="494"/>
      <c r="Z472" s="494"/>
      <c r="AA472" s="494"/>
    </row>
    <row r="473">
      <c r="A473" s="494"/>
      <c r="B473" s="494"/>
      <c r="C473" s="494"/>
      <c r="D473" s="494"/>
      <c r="E473" s="494"/>
      <c r="F473" s="494"/>
      <c r="G473" s="494"/>
      <c r="H473" s="494"/>
      <c r="I473" s="494"/>
      <c r="J473" s="494"/>
      <c r="K473" s="494"/>
      <c r="L473" s="494"/>
      <c r="M473" s="494"/>
      <c r="N473" s="494"/>
      <c r="O473" s="494"/>
      <c r="P473" s="494"/>
      <c r="Q473" s="494"/>
      <c r="R473" s="494"/>
      <c r="S473" s="494"/>
      <c r="T473" s="494"/>
      <c r="U473" s="494"/>
      <c r="V473" s="494"/>
      <c r="W473" s="494"/>
      <c r="X473" s="494"/>
      <c r="Y473" s="494"/>
      <c r="Z473" s="494"/>
      <c r="AA473" s="494"/>
    </row>
    <row r="474">
      <c r="A474" s="494"/>
      <c r="B474" s="494"/>
      <c r="C474" s="494"/>
      <c r="D474" s="494"/>
      <c r="E474" s="494"/>
      <c r="F474" s="494"/>
      <c r="G474" s="494"/>
      <c r="H474" s="494"/>
      <c r="I474" s="494"/>
      <c r="J474" s="494"/>
      <c r="K474" s="494"/>
      <c r="L474" s="494"/>
      <c r="M474" s="494"/>
      <c r="N474" s="494"/>
      <c r="O474" s="494"/>
      <c r="P474" s="494"/>
      <c r="Q474" s="494"/>
      <c r="R474" s="494"/>
      <c r="S474" s="494"/>
      <c r="T474" s="494"/>
      <c r="U474" s="494"/>
      <c r="V474" s="494"/>
      <c r="W474" s="494"/>
      <c r="X474" s="494"/>
      <c r="Y474" s="494"/>
      <c r="Z474" s="494"/>
      <c r="AA474" s="494"/>
    </row>
    <row r="475">
      <c r="A475" s="494"/>
      <c r="B475" s="494"/>
      <c r="C475" s="494"/>
      <c r="D475" s="494"/>
      <c r="E475" s="494"/>
      <c r="F475" s="494"/>
      <c r="G475" s="494"/>
      <c r="H475" s="494"/>
      <c r="I475" s="494"/>
      <c r="J475" s="494"/>
      <c r="K475" s="494"/>
      <c r="L475" s="494"/>
      <c r="M475" s="494"/>
      <c r="N475" s="494"/>
      <c r="O475" s="494"/>
      <c r="P475" s="494"/>
      <c r="Q475" s="494"/>
      <c r="R475" s="494"/>
      <c r="S475" s="494"/>
      <c r="T475" s="494"/>
      <c r="U475" s="494"/>
      <c r="V475" s="494"/>
      <c r="W475" s="494"/>
      <c r="X475" s="494"/>
      <c r="Y475" s="494"/>
      <c r="Z475" s="494"/>
      <c r="AA475" s="494"/>
    </row>
    <row r="476">
      <c r="A476" s="494"/>
      <c r="B476" s="494"/>
      <c r="C476" s="494"/>
      <c r="D476" s="494"/>
      <c r="E476" s="494"/>
      <c r="F476" s="494"/>
      <c r="G476" s="494"/>
      <c r="H476" s="494"/>
      <c r="I476" s="494"/>
      <c r="J476" s="494"/>
      <c r="K476" s="494"/>
      <c r="L476" s="494"/>
      <c r="M476" s="494"/>
      <c r="N476" s="494"/>
      <c r="O476" s="494"/>
      <c r="P476" s="494"/>
      <c r="Q476" s="494"/>
      <c r="R476" s="494"/>
      <c r="S476" s="494"/>
      <c r="T476" s="494"/>
      <c r="U476" s="494"/>
      <c r="V476" s="494"/>
      <c r="W476" s="494"/>
      <c r="X476" s="494"/>
      <c r="Y476" s="494"/>
      <c r="Z476" s="494"/>
      <c r="AA476" s="494"/>
    </row>
    <row r="477">
      <c r="A477" s="494"/>
      <c r="B477" s="494"/>
      <c r="C477" s="494"/>
      <c r="D477" s="494"/>
      <c r="E477" s="494"/>
      <c r="F477" s="494"/>
      <c r="G477" s="494"/>
      <c r="H477" s="494"/>
      <c r="I477" s="494"/>
      <c r="J477" s="494"/>
      <c r="K477" s="494"/>
      <c r="L477" s="494"/>
      <c r="M477" s="494"/>
      <c r="N477" s="494"/>
      <c r="O477" s="494"/>
      <c r="P477" s="494"/>
      <c r="Q477" s="494"/>
      <c r="R477" s="494"/>
      <c r="S477" s="494"/>
      <c r="T477" s="494"/>
      <c r="U477" s="494"/>
      <c r="V477" s="494"/>
      <c r="W477" s="494"/>
      <c r="X477" s="494"/>
      <c r="Y477" s="494"/>
      <c r="Z477" s="494"/>
      <c r="AA477" s="494"/>
    </row>
    <row r="478">
      <c r="A478" s="494"/>
      <c r="B478" s="494"/>
      <c r="C478" s="494"/>
      <c r="D478" s="494"/>
      <c r="E478" s="494"/>
      <c r="F478" s="494"/>
      <c r="G478" s="494"/>
      <c r="H478" s="494"/>
      <c r="I478" s="494"/>
      <c r="J478" s="494"/>
      <c r="K478" s="494"/>
      <c r="L478" s="494"/>
      <c r="M478" s="494"/>
      <c r="N478" s="494"/>
      <c r="O478" s="494"/>
      <c r="P478" s="494"/>
      <c r="Q478" s="494"/>
      <c r="R478" s="494"/>
      <c r="S478" s="494"/>
      <c r="T478" s="494"/>
      <c r="U478" s="494"/>
      <c r="V478" s="494"/>
      <c r="W478" s="494"/>
      <c r="X478" s="494"/>
      <c r="Y478" s="494"/>
      <c r="Z478" s="494"/>
      <c r="AA478" s="494"/>
    </row>
    <row r="479">
      <c r="A479" s="494"/>
      <c r="B479" s="494"/>
      <c r="C479" s="494"/>
      <c r="D479" s="494"/>
      <c r="E479" s="494"/>
      <c r="F479" s="494"/>
      <c r="G479" s="494"/>
      <c r="H479" s="494"/>
      <c r="I479" s="494"/>
      <c r="J479" s="494"/>
      <c r="K479" s="494"/>
      <c r="L479" s="494"/>
      <c r="M479" s="494"/>
      <c r="N479" s="494"/>
      <c r="O479" s="494"/>
      <c r="P479" s="494"/>
      <c r="Q479" s="494"/>
      <c r="R479" s="494"/>
      <c r="S479" s="494"/>
      <c r="T479" s="494"/>
      <c r="U479" s="494"/>
      <c r="V479" s="494"/>
      <c r="W479" s="494"/>
      <c r="X479" s="494"/>
      <c r="Y479" s="494"/>
      <c r="Z479" s="494"/>
      <c r="AA479" s="494"/>
    </row>
    <row r="480">
      <c r="A480" s="494"/>
      <c r="B480" s="494"/>
      <c r="C480" s="494"/>
      <c r="D480" s="494"/>
      <c r="E480" s="494"/>
      <c r="F480" s="494"/>
      <c r="G480" s="494"/>
      <c r="H480" s="494"/>
      <c r="I480" s="494"/>
      <c r="J480" s="494"/>
      <c r="K480" s="494"/>
      <c r="L480" s="494"/>
      <c r="M480" s="494"/>
      <c r="N480" s="494"/>
      <c r="O480" s="494"/>
      <c r="P480" s="494"/>
      <c r="Q480" s="494"/>
      <c r="R480" s="494"/>
      <c r="S480" s="494"/>
      <c r="T480" s="494"/>
      <c r="U480" s="494"/>
      <c r="V480" s="494"/>
      <c r="W480" s="494"/>
      <c r="X480" s="494"/>
      <c r="Y480" s="494"/>
      <c r="Z480" s="494"/>
      <c r="AA480" s="494"/>
    </row>
    <row r="481">
      <c r="A481" s="494"/>
      <c r="B481" s="494"/>
      <c r="C481" s="494"/>
      <c r="D481" s="494"/>
      <c r="E481" s="494"/>
      <c r="F481" s="494"/>
      <c r="G481" s="494"/>
      <c r="H481" s="494"/>
      <c r="I481" s="494"/>
      <c r="J481" s="494"/>
      <c r="K481" s="494"/>
      <c r="L481" s="494"/>
      <c r="M481" s="494"/>
      <c r="N481" s="494"/>
      <c r="O481" s="494"/>
      <c r="P481" s="494"/>
      <c r="Q481" s="494"/>
      <c r="R481" s="494"/>
      <c r="S481" s="494"/>
      <c r="T481" s="494"/>
      <c r="U481" s="494"/>
      <c r="V481" s="494"/>
      <c r="W481" s="494"/>
      <c r="X481" s="494"/>
      <c r="Y481" s="494"/>
      <c r="Z481" s="494"/>
      <c r="AA481" s="494"/>
    </row>
    <row r="482">
      <c r="A482" s="494"/>
      <c r="B482" s="494"/>
      <c r="C482" s="494"/>
      <c r="D482" s="494"/>
      <c r="E482" s="494"/>
      <c r="F482" s="494"/>
      <c r="G482" s="494"/>
      <c r="H482" s="494"/>
      <c r="I482" s="494"/>
      <c r="J482" s="494"/>
      <c r="K482" s="494"/>
      <c r="L482" s="494"/>
      <c r="M482" s="494"/>
      <c r="N482" s="494"/>
      <c r="O482" s="494"/>
      <c r="P482" s="494"/>
      <c r="Q482" s="494"/>
      <c r="R482" s="494"/>
      <c r="S482" s="494"/>
      <c r="T482" s="494"/>
      <c r="U482" s="494"/>
      <c r="V482" s="494"/>
      <c r="W482" s="494"/>
      <c r="X482" s="494"/>
      <c r="Y482" s="494"/>
      <c r="Z482" s="494"/>
      <c r="AA482" s="494"/>
    </row>
    <row r="483">
      <c r="A483" s="494"/>
      <c r="B483" s="494"/>
      <c r="C483" s="494"/>
      <c r="D483" s="494"/>
      <c r="E483" s="494"/>
      <c r="F483" s="494"/>
      <c r="G483" s="494"/>
      <c r="H483" s="494"/>
      <c r="I483" s="494"/>
      <c r="J483" s="494"/>
      <c r="K483" s="494"/>
      <c r="L483" s="494"/>
      <c r="M483" s="494"/>
      <c r="N483" s="494"/>
      <c r="O483" s="494"/>
      <c r="P483" s="494"/>
      <c r="Q483" s="494"/>
      <c r="R483" s="494"/>
      <c r="S483" s="494"/>
      <c r="T483" s="494"/>
      <c r="U483" s="494"/>
      <c r="V483" s="494"/>
      <c r="W483" s="494"/>
      <c r="X483" s="494"/>
      <c r="Y483" s="494"/>
      <c r="Z483" s="494"/>
      <c r="AA483" s="494"/>
    </row>
    <row r="484">
      <c r="A484" s="494"/>
      <c r="B484" s="494"/>
      <c r="C484" s="494"/>
      <c r="D484" s="494"/>
      <c r="E484" s="494"/>
      <c r="F484" s="494"/>
      <c r="G484" s="494"/>
      <c r="H484" s="494"/>
      <c r="I484" s="494"/>
      <c r="J484" s="494"/>
      <c r="K484" s="494"/>
      <c r="L484" s="494"/>
      <c r="M484" s="494"/>
      <c r="N484" s="494"/>
      <c r="O484" s="494"/>
      <c r="P484" s="494"/>
      <c r="Q484" s="494"/>
      <c r="R484" s="494"/>
      <c r="S484" s="494"/>
      <c r="T484" s="494"/>
      <c r="U484" s="494"/>
      <c r="V484" s="494"/>
      <c r="W484" s="494"/>
      <c r="X484" s="494"/>
      <c r="Y484" s="494"/>
      <c r="Z484" s="494"/>
      <c r="AA484" s="494"/>
    </row>
    <row r="485">
      <c r="A485" s="494"/>
      <c r="B485" s="494"/>
      <c r="C485" s="494"/>
      <c r="D485" s="494"/>
      <c r="E485" s="494"/>
      <c r="F485" s="494"/>
      <c r="G485" s="494"/>
      <c r="H485" s="494"/>
      <c r="I485" s="494"/>
      <c r="J485" s="494"/>
      <c r="K485" s="494"/>
      <c r="L485" s="494"/>
      <c r="M485" s="494"/>
      <c r="N485" s="494"/>
      <c r="O485" s="494"/>
      <c r="P485" s="494"/>
      <c r="Q485" s="494"/>
      <c r="R485" s="494"/>
      <c r="S485" s="494"/>
      <c r="T485" s="494"/>
      <c r="U485" s="494"/>
      <c r="V485" s="494"/>
      <c r="W485" s="494"/>
      <c r="X485" s="494"/>
      <c r="Y485" s="494"/>
      <c r="Z485" s="494"/>
      <c r="AA485" s="494"/>
    </row>
    <row r="486">
      <c r="A486" s="494"/>
      <c r="B486" s="494"/>
      <c r="C486" s="494"/>
      <c r="D486" s="494"/>
      <c r="E486" s="494"/>
      <c r="F486" s="494"/>
      <c r="G486" s="494"/>
      <c r="H486" s="494"/>
      <c r="I486" s="494"/>
      <c r="J486" s="494"/>
      <c r="K486" s="494"/>
      <c r="L486" s="494"/>
      <c r="M486" s="494"/>
      <c r="N486" s="494"/>
      <c r="O486" s="494"/>
      <c r="P486" s="494"/>
      <c r="Q486" s="494"/>
      <c r="R486" s="494"/>
      <c r="S486" s="494"/>
      <c r="T486" s="494"/>
      <c r="U486" s="494"/>
      <c r="V486" s="494"/>
      <c r="W486" s="494"/>
      <c r="X486" s="494"/>
      <c r="Y486" s="494"/>
      <c r="Z486" s="494"/>
      <c r="AA486" s="494"/>
    </row>
    <row r="487">
      <c r="A487" s="494"/>
      <c r="B487" s="494"/>
      <c r="C487" s="494"/>
      <c r="D487" s="494"/>
      <c r="E487" s="494"/>
      <c r="F487" s="494"/>
      <c r="G487" s="494"/>
      <c r="H487" s="494"/>
      <c r="I487" s="494"/>
      <c r="J487" s="494"/>
      <c r="K487" s="494"/>
      <c r="L487" s="494"/>
      <c r="M487" s="494"/>
      <c r="N487" s="494"/>
      <c r="O487" s="494"/>
      <c r="P487" s="494"/>
      <c r="Q487" s="494"/>
      <c r="R487" s="494"/>
      <c r="S487" s="494"/>
      <c r="T487" s="494"/>
      <c r="U487" s="494"/>
      <c r="V487" s="494"/>
      <c r="W487" s="494"/>
      <c r="X487" s="494"/>
      <c r="Y487" s="494"/>
      <c r="Z487" s="494"/>
      <c r="AA487" s="494"/>
    </row>
    <row r="488">
      <c r="A488" s="494"/>
      <c r="B488" s="494"/>
      <c r="C488" s="494"/>
      <c r="D488" s="494"/>
      <c r="E488" s="494"/>
      <c r="F488" s="494"/>
      <c r="G488" s="494"/>
      <c r="H488" s="494"/>
      <c r="I488" s="494"/>
      <c r="J488" s="494"/>
      <c r="K488" s="494"/>
      <c r="L488" s="494"/>
      <c r="M488" s="494"/>
      <c r="N488" s="494"/>
      <c r="O488" s="494"/>
      <c r="P488" s="494"/>
      <c r="Q488" s="494"/>
      <c r="R488" s="494"/>
      <c r="S488" s="494"/>
      <c r="T488" s="494"/>
      <c r="U488" s="494"/>
      <c r="V488" s="494"/>
      <c r="W488" s="494"/>
      <c r="X488" s="494"/>
      <c r="Y488" s="494"/>
      <c r="Z488" s="494"/>
      <c r="AA488" s="494"/>
    </row>
    <row r="489">
      <c r="A489" s="494"/>
      <c r="B489" s="494"/>
      <c r="C489" s="494"/>
      <c r="D489" s="494"/>
      <c r="E489" s="494"/>
      <c r="F489" s="494"/>
      <c r="G489" s="494"/>
      <c r="H489" s="494"/>
      <c r="I489" s="494"/>
      <c r="J489" s="494"/>
      <c r="K489" s="494"/>
      <c r="L489" s="494"/>
      <c r="M489" s="494"/>
      <c r="N489" s="494"/>
      <c r="O489" s="494"/>
      <c r="P489" s="494"/>
      <c r="Q489" s="494"/>
      <c r="R489" s="494"/>
      <c r="S489" s="494"/>
      <c r="T489" s="494"/>
      <c r="U489" s="494"/>
      <c r="V489" s="494"/>
      <c r="W489" s="494"/>
      <c r="X489" s="494"/>
      <c r="Y489" s="494"/>
      <c r="Z489" s="494"/>
      <c r="AA489" s="494"/>
    </row>
    <row r="490">
      <c r="A490" s="494"/>
      <c r="B490" s="494"/>
      <c r="C490" s="494"/>
      <c r="D490" s="494"/>
      <c r="E490" s="494"/>
      <c r="F490" s="494"/>
      <c r="G490" s="494"/>
      <c r="H490" s="494"/>
      <c r="I490" s="494"/>
      <c r="J490" s="494"/>
      <c r="K490" s="494"/>
      <c r="L490" s="494"/>
      <c r="M490" s="494"/>
      <c r="N490" s="494"/>
      <c r="O490" s="494"/>
      <c r="P490" s="494"/>
      <c r="Q490" s="494"/>
      <c r="R490" s="494"/>
      <c r="S490" s="494"/>
      <c r="T490" s="494"/>
      <c r="U490" s="494"/>
      <c r="V490" s="494"/>
      <c r="W490" s="494"/>
      <c r="X490" s="494"/>
      <c r="Y490" s="494"/>
      <c r="Z490" s="494"/>
      <c r="AA490" s="494"/>
    </row>
    <row r="491">
      <c r="A491" s="494"/>
      <c r="B491" s="494"/>
      <c r="C491" s="494"/>
      <c r="D491" s="494"/>
      <c r="E491" s="494"/>
      <c r="F491" s="494"/>
      <c r="G491" s="494"/>
      <c r="H491" s="494"/>
      <c r="I491" s="494"/>
      <c r="J491" s="494"/>
      <c r="K491" s="494"/>
      <c r="L491" s="494"/>
      <c r="M491" s="494"/>
      <c r="N491" s="494"/>
      <c r="O491" s="494"/>
      <c r="P491" s="494"/>
      <c r="Q491" s="494"/>
      <c r="R491" s="494"/>
      <c r="S491" s="494"/>
      <c r="T491" s="494"/>
      <c r="U491" s="494"/>
      <c r="V491" s="494"/>
      <c r="W491" s="494"/>
      <c r="X491" s="494"/>
      <c r="Y491" s="494"/>
      <c r="Z491" s="494"/>
      <c r="AA491" s="494"/>
    </row>
    <row r="492">
      <c r="A492" s="494"/>
      <c r="B492" s="494"/>
      <c r="C492" s="494"/>
      <c r="D492" s="494"/>
      <c r="E492" s="494"/>
      <c r="F492" s="494"/>
      <c r="G492" s="494"/>
      <c r="H492" s="494"/>
      <c r="I492" s="494"/>
      <c r="J492" s="494"/>
      <c r="K492" s="494"/>
      <c r="L492" s="494"/>
      <c r="M492" s="494"/>
      <c r="N492" s="494"/>
      <c r="O492" s="494"/>
      <c r="P492" s="494"/>
      <c r="Q492" s="494"/>
      <c r="R492" s="494"/>
      <c r="S492" s="494"/>
      <c r="T492" s="494"/>
      <c r="U492" s="494"/>
      <c r="V492" s="494"/>
      <c r="W492" s="494"/>
      <c r="X492" s="494"/>
      <c r="Y492" s="494"/>
      <c r="Z492" s="494"/>
      <c r="AA492" s="494"/>
    </row>
    <row r="493">
      <c r="A493" s="494"/>
      <c r="B493" s="494"/>
      <c r="C493" s="494"/>
      <c r="D493" s="494"/>
      <c r="E493" s="494"/>
      <c r="F493" s="494"/>
      <c r="G493" s="494"/>
      <c r="H493" s="494"/>
      <c r="I493" s="494"/>
      <c r="J493" s="494"/>
      <c r="K493" s="494"/>
      <c r="L493" s="494"/>
      <c r="M493" s="494"/>
      <c r="N493" s="494"/>
      <c r="O493" s="494"/>
      <c r="P493" s="494"/>
      <c r="Q493" s="494"/>
      <c r="R493" s="494"/>
      <c r="S493" s="494"/>
      <c r="T493" s="494"/>
      <c r="U493" s="494"/>
      <c r="V493" s="494"/>
      <c r="W493" s="494"/>
      <c r="X493" s="494"/>
      <c r="Y493" s="494"/>
      <c r="Z493" s="494"/>
      <c r="AA493" s="494"/>
    </row>
    <row r="494">
      <c r="A494" s="494"/>
      <c r="B494" s="494"/>
      <c r="C494" s="494"/>
      <c r="D494" s="494"/>
      <c r="E494" s="494"/>
      <c r="F494" s="494"/>
      <c r="G494" s="494"/>
      <c r="H494" s="494"/>
      <c r="I494" s="494"/>
      <c r="J494" s="494"/>
      <c r="K494" s="494"/>
      <c r="L494" s="494"/>
      <c r="M494" s="494"/>
      <c r="N494" s="494"/>
      <c r="O494" s="494"/>
      <c r="P494" s="494"/>
      <c r="Q494" s="494"/>
      <c r="R494" s="494"/>
      <c r="S494" s="494"/>
      <c r="T494" s="494"/>
      <c r="U494" s="494"/>
      <c r="V494" s="494"/>
      <c r="W494" s="494"/>
      <c r="X494" s="494"/>
      <c r="Y494" s="494"/>
      <c r="Z494" s="494"/>
      <c r="AA494" s="494"/>
    </row>
    <row r="495">
      <c r="A495" s="494"/>
      <c r="B495" s="494"/>
      <c r="C495" s="494"/>
      <c r="D495" s="494"/>
      <c r="E495" s="494"/>
      <c r="F495" s="494"/>
      <c r="G495" s="494"/>
      <c r="H495" s="494"/>
      <c r="I495" s="494"/>
      <c r="J495" s="494"/>
      <c r="K495" s="494"/>
      <c r="L495" s="494"/>
      <c r="M495" s="494"/>
      <c r="N495" s="494"/>
      <c r="O495" s="494"/>
      <c r="P495" s="494"/>
      <c r="Q495" s="494"/>
      <c r="R495" s="494"/>
      <c r="S495" s="494"/>
      <c r="T495" s="494"/>
      <c r="U495" s="494"/>
      <c r="V495" s="494"/>
      <c r="W495" s="494"/>
      <c r="X495" s="494"/>
      <c r="Y495" s="494"/>
      <c r="Z495" s="494"/>
      <c r="AA495" s="494"/>
    </row>
    <row r="496">
      <c r="A496" s="494"/>
      <c r="B496" s="494"/>
      <c r="C496" s="494"/>
      <c r="D496" s="494"/>
      <c r="E496" s="494"/>
      <c r="F496" s="494"/>
      <c r="G496" s="494"/>
      <c r="H496" s="494"/>
      <c r="I496" s="494"/>
      <c r="J496" s="494"/>
      <c r="K496" s="494"/>
      <c r="L496" s="494"/>
      <c r="M496" s="494"/>
      <c r="N496" s="494"/>
      <c r="O496" s="494"/>
      <c r="P496" s="494"/>
      <c r="Q496" s="494"/>
      <c r="R496" s="494"/>
      <c r="S496" s="494"/>
      <c r="T496" s="494"/>
      <c r="U496" s="494"/>
      <c r="V496" s="494"/>
      <c r="W496" s="494"/>
      <c r="X496" s="494"/>
      <c r="Y496" s="494"/>
      <c r="Z496" s="494"/>
      <c r="AA496" s="494"/>
    </row>
    <row r="497">
      <c r="A497" s="494"/>
      <c r="B497" s="494"/>
      <c r="C497" s="494"/>
      <c r="D497" s="494"/>
      <c r="E497" s="494"/>
      <c r="F497" s="494"/>
      <c r="G497" s="494"/>
      <c r="H497" s="494"/>
      <c r="I497" s="494"/>
      <c r="J497" s="494"/>
      <c r="K497" s="494"/>
      <c r="L497" s="494"/>
      <c r="M497" s="494"/>
      <c r="N497" s="494"/>
      <c r="O497" s="494"/>
      <c r="P497" s="494"/>
      <c r="Q497" s="494"/>
      <c r="R497" s="494"/>
      <c r="S497" s="494"/>
      <c r="T497" s="494"/>
      <c r="U497" s="494"/>
      <c r="V497" s="494"/>
      <c r="W497" s="494"/>
      <c r="X497" s="494"/>
      <c r="Y497" s="494"/>
      <c r="Z497" s="494"/>
      <c r="AA497" s="494"/>
    </row>
    <row r="498">
      <c r="A498" s="494"/>
      <c r="B498" s="494"/>
      <c r="C498" s="494"/>
      <c r="D498" s="494"/>
      <c r="E498" s="494"/>
      <c r="F498" s="494"/>
      <c r="G498" s="494"/>
      <c r="H498" s="494"/>
      <c r="I498" s="494"/>
      <c r="J498" s="494"/>
      <c r="K498" s="494"/>
      <c r="L498" s="494"/>
      <c r="M498" s="494"/>
      <c r="N498" s="494"/>
      <c r="O498" s="494"/>
      <c r="P498" s="494"/>
      <c r="Q498" s="494"/>
      <c r="R498" s="494"/>
      <c r="S498" s="494"/>
      <c r="T498" s="494"/>
      <c r="U498" s="494"/>
      <c r="V498" s="494"/>
      <c r="W498" s="494"/>
      <c r="X498" s="494"/>
      <c r="Y498" s="494"/>
      <c r="Z498" s="494"/>
      <c r="AA498" s="494"/>
    </row>
    <row r="499">
      <c r="A499" s="494"/>
      <c r="B499" s="494"/>
      <c r="C499" s="494"/>
      <c r="D499" s="494"/>
      <c r="E499" s="494"/>
      <c r="F499" s="494"/>
      <c r="G499" s="494"/>
      <c r="H499" s="494"/>
      <c r="I499" s="494"/>
      <c r="J499" s="494"/>
      <c r="K499" s="494"/>
      <c r="L499" s="494"/>
      <c r="M499" s="494"/>
      <c r="N499" s="494"/>
      <c r="O499" s="494"/>
      <c r="P499" s="494"/>
      <c r="Q499" s="494"/>
      <c r="R499" s="494"/>
      <c r="S499" s="494"/>
      <c r="T499" s="494"/>
      <c r="U499" s="494"/>
      <c r="V499" s="494"/>
      <c r="W499" s="494"/>
      <c r="X499" s="494"/>
      <c r="Y499" s="494"/>
      <c r="Z499" s="494"/>
      <c r="AA499" s="494"/>
    </row>
    <row r="500">
      <c r="A500" s="494"/>
      <c r="B500" s="494"/>
      <c r="C500" s="494"/>
      <c r="D500" s="494"/>
      <c r="E500" s="494"/>
      <c r="F500" s="494"/>
      <c r="G500" s="494"/>
      <c r="H500" s="494"/>
      <c r="I500" s="494"/>
      <c r="J500" s="494"/>
      <c r="K500" s="494"/>
      <c r="L500" s="494"/>
      <c r="M500" s="494"/>
      <c r="N500" s="494"/>
      <c r="O500" s="494"/>
      <c r="P500" s="494"/>
      <c r="Q500" s="494"/>
      <c r="R500" s="494"/>
      <c r="S500" s="494"/>
      <c r="T500" s="494"/>
      <c r="U500" s="494"/>
      <c r="V500" s="494"/>
      <c r="W500" s="494"/>
      <c r="X500" s="494"/>
      <c r="Y500" s="494"/>
      <c r="Z500" s="494"/>
      <c r="AA500" s="494"/>
    </row>
    <row r="501">
      <c r="A501" s="494"/>
      <c r="B501" s="494"/>
      <c r="C501" s="494"/>
      <c r="D501" s="494"/>
      <c r="E501" s="494"/>
      <c r="F501" s="494"/>
      <c r="G501" s="494"/>
      <c r="H501" s="494"/>
      <c r="I501" s="494"/>
      <c r="J501" s="494"/>
      <c r="K501" s="494"/>
      <c r="L501" s="494"/>
      <c r="M501" s="494"/>
      <c r="N501" s="494"/>
      <c r="O501" s="494"/>
      <c r="P501" s="494"/>
      <c r="Q501" s="494"/>
      <c r="R501" s="494"/>
      <c r="S501" s="494"/>
      <c r="T501" s="494"/>
      <c r="U501" s="494"/>
      <c r="V501" s="494"/>
      <c r="W501" s="494"/>
      <c r="X501" s="494"/>
      <c r="Y501" s="494"/>
      <c r="Z501" s="494"/>
      <c r="AA501" s="494"/>
    </row>
    <row r="502">
      <c r="A502" s="494"/>
      <c r="B502" s="494"/>
      <c r="C502" s="494"/>
      <c r="D502" s="494"/>
      <c r="E502" s="494"/>
      <c r="F502" s="494"/>
      <c r="G502" s="494"/>
      <c r="H502" s="494"/>
      <c r="I502" s="494"/>
      <c r="J502" s="494"/>
      <c r="K502" s="494"/>
      <c r="L502" s="494"/>
      <c r="M502" s="494"/>
      <c r="N502" s="494"/>
      <c r="O502" s="494"/>
      <c r="P502" s="494"/>
      <c r="Q502" s="494"/>
      <c r="R502" s="494"/>
      <c r="S502" s="494"/>
      <c r="T502" s="494"/>
      <c r="U502" s="494"/>
      <c r="V502" s="494"/>
      <c r="W502" s="494"/>
      <c r="X502" s="494"/>
      <c r="Y502" s="494"/>
      <c r="Z502" s="494"/>
      <c r="AA502" s="494"/>
    </row>
    <row r="503">
      <c r="A503" s="494"/>
      <c r="B503" s="494"/>
      <c r="C503" s="494"/>
      <c r="D503" s="494"/>
      <c r="E503" s="494"/>
      <c r="F503" s="494"/>
      <c r="G503" s="494"/>
      <c r="H503" s="494"/>
      <c r="I503" s="494"/>
      <c r="J503" s="494"/>
      <c r="K503" s="494"/>
      <c r="L503" s="494"/>
      <c r="M503" s="494"/>
      <c r="N503" s="494"/>
      <c r="O503" s="494"/>
      <c r="P503" s="494"/>
      <c r="Q503" s="494"/>
      <c r="R503" s="494"/>
      <c r="S503" s="494"/>
      <c r="T503" s="494"/>
      <c r="U503" s="494"/>
      <c r="V503" s="494"/>
      <c r="W503" s="494"/>
      <c r="X503" s="494"/>
      <c r="Y503" s="494"/>
      <c r="Z503" s="494"/>
      <c r="AA503" s="494"/>
    </row>
    <row r="504">
      <c r="A504" s="494"/>
      <c r="B504" s="494"/>
      <c r="C504" s="494"/>
      <c r="D504" s="494"/>
      <c r="E504" s="494"/>
      <c r="F504" s="494"/>
      <c r="G504" s="494"/>
      <c r="H504" s="494"/>
      <c r="I504" s="494"/>
      <c r="J504" s="494"/>
      <c r="K504" s="494"/>
      <c r="L504" s="494"/>
      <c r="M504" s="494"/>
      <c r="N504" s="494"/>
      <c r="O504" s="494"/>
      <c r="P504" s="494"/>
      <c r="Q504" s="494"/>
      <c r="R504" s="494"/>
      <c r="S504" s="494"/>
      <c r="T504" s="494"/>
      <c r="U504" s="494"/>
      <c r="V504" s="494"/>
      <c r="W504" s="494"/>
      <c r="X504" s="494"/>
      <c r="Y504" s="494"/>
      <c r="Z504" s="494"/>
      <c r="AA504" s="494"/>
    </row>
    <row r="505">
      <c r="A505" s="494"/>
      <c r="B505" s="494"/>
      <c r="C505" s="494"/>
      <c r="D505" s="494"/>
      <c r="E505" s="494"/>
      <c r="F505" s="494"/>
      <c r="G505" s="494"/>
      <c r="H505" s="494"/>
      <c r="I505" s="494"/>
      <c r="J505" s="494"/>
      <c r="K505" s="494"/>
      <c r="L505" s="494"/>
      <c r="M505" s="494"/>
      <c r="N505" s="494"/>
      <c r="O505" s="494"/>
      <c r="P505" s="494"/>
      <c r="Q505" s="494"/>
      <c r="R505" s="494"/>
      <c r="S505" s="494"/>
      <c r="T505" s="494"/>
      <c r="U505" s="494"/>
      <c r="V505" s="494"/>
      <c r="W505" s="494"/>
      <c r="X505" s="494"/>
      <c r="Y505" s="494"/>
      <c r="Z505" s="494"/>
      <c r="AA505" s="494"/>
    </row>
    <row r="506">
      <c r="A506" s="494"/>
      <c r="B506" s="494"/>
      <c r="C506" s="494"/>
      <c r="D506" s="494"/>
      <c r="E506" s="494"/>
      <c r="F506" s="494"/>
      <c r="G506" s="494"/>
      <c r="H506" s="494"/>
      <c r="I506" s="494"/>
      <c r="J506" s="494"/>
      <c r="K506" s="494"/>
      <c r="L506" s="494"/>
      <c r="M506" s="494"/>
      <c r="N506" s="494"/>
      <c r="O506" s="494"/>
      <c r="P506" s="494"/>
      <c r="Q506" s="494"/>
      <c r="R506" s="494"/>
      <c r="S506" s="494"/>
      <c r="T506" s="494"/>
      <c r="U506" s="494"/>
      <c r="V506" s="494"/>
      <c r="W506" s="494"/>
      <c r="X506" s="494"/>
      <c r="Y506" s="494"/>
      <c r="Z506" s="494"/>
      <c r="AA506" s="494"/>
    </row>
    <row r="507">
      <c r="A507" s="494"/>
      <c r="B507" s="494"/>
      <c r="C507" s="494"/>
      <c r="D507" s="494"/>
      <c r="E507" s="494"/>
      <c r="F507" s="494"/>
      <c r="G507" s="494"/>
      <c r="H507" s="494"/>
      <c r="I507" s="494"/>
      <c r="J507" s="494"/>
      <c r="K507" s="494"/>
      <c r="L507" s="494"/>
      <c r="M507" s="494"/>
      <c r="N507" s="494"/>
      <c r="O507" s="494"/>
      <c r="P507" s="494"/>
      <c r="Q507" s="494"/>
      <c r="R507" s="494"/>
      <c r="S507" s="494"/>
      <c r="T507" s="494"/>
      <c r="U507" s="494"/>
      <c r="V507" s="494"/>
      <c r="W507" s="494"/>
      <c r="X507" s="494"/>
      <c r="Y507" s="494"/>
      <c r="Z507" s="494"/>
      <c r="AA507" s="494"/>
    </row>
    <row r="508">
      <c r="A508" s="494"/>
      <c r="B508" s="494"/>
      <c r="C508" s="494"/>
      <c r="D508" s="494"/>
      <c r="E508" s="494"/>
      <c r="F508" s="494"/>
      <c r="G508" s="494"/>
      <c r="H508" s="494"/>
      <c r="I508" s="494"/>
      <c r="J508" s="494"/>
      <c r="K508" s="494"/>
      <c r="L508" s="494"/>
      <c r="M508" s="494"/>
      <c r="N508" s="494"/>
      <c r="O508" s="494"/>
      <c r="P508" s="494"/>
      <c r="Q508" s="494"/>
      <c r="R508" s="494"/>
      <c r="S508" s="494"/>
      <c r="T508" s="494"/>
      <c r="U508" s="494"/>
      <c r="V508" s="494"/>
      <c r="W508" s="494"/>
      <c r="X508" s="494"/>
      <c r="Y508" s="494"/>
      <c r="Z508" s="494"/>
      <c r="AA508" s="494"/>
    </row>
    <row r="509">
      <c r="A509" s="494"/>
      <c r="B509" s="494"/>
      <c r="C509" s="494"/>
      <c r="D509" s="494"/>
      <c r="E509" s="494"/>
      <c r="F509" s="494"/>
      <c r="G509" s="494"/>
      <c r="H509" s="494"/>
      <c r="I509" s="494"/>
      <c r="J509" s="494"/>
      <c r="K509" s="494"/>
      <c r="L509" s="494"/>
      <c r="M509" s="494"/>
      <c r="N509" s="494"/>
      <c r="O509" s="494"/>
      <c r="P509" s="494"/>
      <c r="Q509" s="494"/>
      <c r="R509" s="494"/>
      <c r="S509" s="494"/>
      <c r="T509" s="494"/>
      <c r="U509" s="494"/>
      <c r="V509" s="494"/>
      <c r="W509" s="494"/>
      <c r="X509" s="494"/>
      <c r="Y509" s="494"/>
      <c r="Z509" s="494"/>
      <c r="AA509" s="494"/>
    </row>
    <row r="510">
      <c r="A510" s="494"/>
      <c r="B510" s="494"/>
      <c r="C510" s="494"/>
      <c r="D510" s="494"/>
      <c r="E510" s="494"/>
      <c r="F510" s="494"/>
      <c r="G510" s="494"/>
      <c r="H510" s="494"/>
      <c r="I510" s="494"/>
      <c r="J510" s="494"/>
      <c r="K510" s="494"/>
      <c r="L510" s="494"/>
      <c r="M510" s="494"/>
      <c r="N510" s="494"/>
      <c r="O510" s="494"/>
      <c r="P510" s="494"/>
      <c r="Q510" s="494"/>
      <c r="R510" s="494"/>
      <c r="S510" s="494"/>
      <c r="T510" s="494"/>
      <c r="U510" s="494"/>
      <c r="V510" s="494"/>
      <c r="W510" s="494"/>
      <c r="X510" s="494"/>
      <c r="Y510" s="494"/>
      <c r="Z510" s="494"/>
      <c r="AA510" s="494"/>
    </row>
    <row r="511">
      <c r="A511" s="494"/>
      <c r="B511" s="494"/>
      <c r="C511" s="494"/>
      <c r="D511" s="494"/>
      <c r="E511" s="494"/>
      <c r="F511" s="494"/>
      <c r="G511" s="494"/>
      <c r="H511" s="494"/>
      <c r="I511" s="494"/>
      <c r="J511" s="494"/>
      <c r="K511" s="494"/>
      <c r="L511" s="494"/>
      <c r="M511" s="494"/>
      <c r="N511" s="494"/>
      <c r="O511" s="494"/>
      <c r="P511" s="494"/>
      <c r="Q511" s="494"/>
      <c r="R511" s="494"/>
      <c r="S511" s="494"/>
      <c r="T511" s="494"/>
      <c r="U511" s="494"/>
      <c r="V511" s="494"/>
      <c r="W511" s="494"/>
      <c r="X511" s="494"/>
      <c r="Y511" s="494"/>
      <c r="Z511" s="494"/>
      <c r="AA511" s="494"/>
    </row>
    <row r="512">
      <c r="A512" s="494"/>
      <c r="B512" s="494"/>
      <c r="C512" s="494"/>
      <c r="D512" s="494"/>
      <c r="E512" s="494"/>
      <c r="F512" s="494"/>
      <c r="G512" s="494"/>
      <c r="H512" s="494"/>
      <c r="I512" s="494"/>
      <c r="J512" s="494"/>
      <c r="K512" s="494"/>
      <c r="L512" s="494"/>
      <c r="M512" s="494"/>
      <c r="N512" s="494"/>
      <c r="O512" s="494"/>
      <c r="P512" s="494"/>
      <c r="Q512" s="494"/>
      <c r="R512" s="494"/>
      <c r="S512" s="494"/>
      <c r="T512" s="494"/>
      <c r="U512" s="494"/>
      <c r="V512" s="494"/>
      <c r="W512" s="494"/>
      <c r="X512" s="494"/>
      <c r="Y512" s="494"/>
      <c r="Z512" s="494"/>
      <c r="AA512" s="494"/>
    </row>
    <row r="513">
      <c r="A513" s="494"/>
      <c r="B513" s="494"/>
      <c r="C513" s="494"/>
      <c r="D513" s="494"/>
      <c r="E513" s="494"/>
      <c r="F513" s="494"/>
      <c r="G513" s="494"/>
      <c r="H513" s="494"/>
      <c r="I513" s="494"/>
      <c r="J513" s="494"/>
      <c r="K513" s="494"/>
      <c r="L513" s="494"/>
      <c r="M513" s="494"/>
      <c r="N513" s="494"/>
      <c r="O513" s="494"/>
      <c r="P513" s="494"/>
      <c r="Q513" s="494"/>
      <c r="R513" s="494"/>
      <c r="S513" s="494"/>
      <c r="T513" s="494"/>
      <c r="U513" s="494"/>
      <c r="V513" s="494"/>
      <c r="W513" s="494"/>
      <c r="X513" s="494"/>
      <c r="Y513" s="494"/>
      <c r="Z513" s="494"/>
      <c r="AA513" s="494"/>
    </row>
    <row r="514">
      <c r="A514" s="494"/>
      <c r="B514" s="494"/>
      <c r="C514" s="494"/>
      <c r="D514" s="494"/>
      <c r="E514" s="494"/>
      <c r="F514" s="494"/>
      <c r="G514" s="494"/>
      <c r="H514" s="494"/>
      <c r="I514" s="494"/>
      <c r="J514" s="494"/>
      <c r="K514" s="494"/>
      <c r="L514" s="494"/>
      <c r="M514" s="494"/>
      <c r="N514" s="494"/>
      <c r="O514" s="494"/>
      <c r="P514" s="494"/>
      <c r="Q514" s="494"/>
      <c r="R514" s="494"/>
      <c r="S514" s="494"/>
      <c r="T514" s="494"/>
      <c r="U514" s="494"/>
      <c r="V514" s="494"/>
      <c r="W514" s="494"/>
      <c r="X514" s="494"/>
      <c r="Y514" s="494"/>
      <c r="Z514" s="494"/>
      <c r="AA514" s="494"/>
    </row>
    <row r="515">
      <c r="A515" s="494"/>
      <c r="B515" s="494"/>
      <c r="C515" s="494"/>
      <c r="D515" s="494"/>
      <c r="E515" s="494"/>
      <c r="F515" s="494"/>
      <c r="G515" s="494"/>
      <c r="H515" s="494"/>
      <c r="I515" s="494"/>
      <c r="J515" s="494"/>
      <c r="K515" s="494"/>
      <c r="L515" s="494"/>
      <c r="M515" s="494"/>
      <c r="N515" s="494"/>
      <c r="O515" s="494"/>
      <c r="P515" s="494"/>
      <c r="Q515" s="494"/>
      <c r="R515" s="494"/>
      <c r="S515" s="494"/>
      <c r="T515" s="494"/>
      <c r="U515" s="494"/>
      <c r="V515" s="494"/>
      <c r="W515" s="494"/>
      <c r="X515" s="494"/>
      <c r="Y515" s="494"/>
      <c r="Z515" s="494"/>
      <c r="AA515" s="494"/>
    </row>
    <row r="516">
      <c r="A516" s="494"/>
      <c r="B516" s="494"/>
      <c r="C516" s="494"/>
      <c r="D516" s="494"/>
      <c r="E516" s="494"/>
      <c r="F516" s="494"/>
      <c r="G516" s="494"/>
      <c r="H516" s="494"/>
      <c r="I516" s="494"/>
      <c r="J516" s="494"/>
      <c r="K516" s="494"/>
      <c r="L516" s="494"/>
      <c r="M516" s="494"/>
      <c r="N516" s="494"/>
      <c r="O516" s="494"/>
      <c r="P516" s="494"/>
      <c r="Q516" s="494"/>
      <c r="R516" s="494"/>
      <c r="S516" s="494"/>
      <c r="T516" s="494"/>
      <c r="U516" s="494"/>
      <c r="V516" s="494"/>
      <c r="W516" s="494"/>
      <c r="X516" s="494"/>
      <c r="Y516" s="494"/>
      <c r="Z516" s="494"/>
      <c r="AA516" s="494"/>
    </row>
    <row r="517">
      <c r="A517" s="494"/>
      <c r="B517" s="494"/>
      <c r="C517" s="494"/>
      <c r="D517" s="494"/>
      <c r="E517" s="494"/>
      <c r="F517" s="494"/>
      <c r="G517" s="494"/>
      <c r="H517" s="494"/>
      <c r="I517" s="494"/>
      <c r="J517" s="494"/>
      <c r="K517" s="494"/>
      <c r="L517" s="494"/>
      <c r="M517" s="494"/>
      <c r="N517" s="494"/>
      <c r="O517" s="494"/>
      <c r="P517" s="494"/>
      <c r="Q517" s="494"/>
      <c r="R517" s="494"/>
      <c r="S517" s="494"/>
      <c r="T517" s="494"/>
      <c r="U517" s="494"/>
      <c r="V517" s="494"/>
      <c r="W517" s="494"/>
      <c r="X517" s="494"/>
      <c r="Y517" s="494"/>
      <c r="Z517" s="494"/>
      <c r="AA517" s="494"/>
    </row>
    <row r="518">
      <c r="A518" s="494"/>
      <c r="B518" s="494"/>
      <c r="C518" s="494"/>
      <c r="D518" s="494"/>
      <c r="E518" s="494"/>
      <c r="F518" s="494"/>
      <c r="G518" s="494"/>
      <c r="H518" s="494"/>
      <c r="I518" s="494"/>
      <c r="J518" s="494"/>
      <c r="K518" s="494"/>
      <c r="L518" s="494"/>
      <c r="M518" s="494"/>
      <c r="N518" s="494"/>
      <c r="O518" s="494"/>
      <c r="P518" s="494"/>
      <c r="Q518" s="494"/>
      <c r="R518" s="494"/>
      <c r="S518" s="494"/>
      <c r="T518" s="494"/>
      <c r="U518" s="494"/>
      <c r="V518" s="494"/>
      <c r="W518" s="494"/>
      <c r="X518" s="494"/>
      <c r="Y518" s="494"/>
      <c r="Z518" s="494"/>
      <c r="AA518" s="494"/>
    </row>
    <row r="519">
      <c r="A519" s="494"/>
      <c r="B519" s="494"/>
      <c r="C519" s="494"/>
      <c r="D519" s="494"/>
      <c r="E519" s="494"/>
      <c r="F519" s="494"/>
      <c r="G519" s="494"/>
      <c r="H519" s="494"/>
      <c r="I519" s="494"/>
      <c r="J519" s="494"/>
      <c r="K519" s="494"/>
      <c r="L519" s="494"/>
      <c r="M519" s="494"/>
      <c r="N519" s="494"/>
      <c r="O519" s="494"/>
      <c r="P519" s="494"/>
      <c r="Q519" s="494"/>
      <c r="R519" s="494"/>
      <c r="S519" s="494"/>
      <c r="T519" s="494"/>
      <c r="U519" s="494"/>
      <c r="V519" s="494"/>
      <c r="W519" s="494"/>
      <c r="X519" s="494"/>
      <c r="Y519" s="494"/>
      <c r="Z519" s="494"/>
      <c r="AA519" s="494"/>
    </row>
    <row r="520">
      <c r="A520" s="494"/>
      <c r="B520" s="494"/>
      <c r="C520" s="494"/>
      <c r="D520" s="494"/>
      <c r="E520" s="494"/>
      <c r="F520" s="494"/>
      <c r="G520" s="494"/>
      <c r="H520" s="494"/>
      <c r="I520" s="494"/>
      <c r="J520" s="494"/>
      <c r="K520" s="494"/>
      <c r="L520" s="494"/>
      <c r="M520" s="494"/>
      <c r="N520" s="494"/>
      <c r="O520" s="494"/>
      <c r="P520" s="494"/>
      <c r="Q520" s="494"/>
      <c r="R520" s="494"/>
      <c r="S520" s="494"/>
      <c r="T520" s="494"/>
      <c r="U520" s="494"/>
      <c r="V520" s="494"/>
      <c r="W520" s="494"/>
      <c r="X520" s="494"/>
      <c r="Y520" s="494"/>
      <c r="Z520" s="494"/>
      <c r="AA520" s="494"/>
    </row>
    <row r="521">
      <c r="A521" s="494"/>
      <c r="B521" s="494"/>
      <c r="C521" s="494"/>
      <c r="D521" s="494"/>
      <c r="E521" s="494"/>
      <c r="F521" s="494"/>
      <c r="G521" s="494"/>
      <c r="H521" s="494"/>
      <c r="I521" s="494"/>
      <c r="J521" s="494"/>
      <c r="K521" s="494"/>
      <c r="L521" s="494"/>
      <c r="M521" s="494"/>
      <c r="N521" s="494"/>
      <c r="O521" s="494"/>
      <c r="P521" s="494"/>
      <c r="Q521" s="494"/>
      <c r="R521" s="494"/>
      <c r="S521" s="494"/>
      <c r="T521" s="494"/>
      <c r="U521" s="494"/>
      <c r="V521" s="494"/>
      <c r="W521" s="494"/>
      <c r="X521" s="494"/>
      <c r="Y521" s="494"/>
      <c r="Z521" s="494"/>
      <c r="AA521" s="494"/>
    </row>
    <row r="522">
      <c r="A522" s="494"/>
      <c r="B522" s="494"/>
      <c r="C522" s="494"/>
      <c r="D522" s="494"/>
      <c r="E522" s="494"/>
      <c r="F522" s="494"/>
      <c r="G522" s="494"/>
      <c r="H522" s="494"/>
      <c r="I522" s="494"/>
      <c r="J522" s="494"/>
      <c r="K522" s="494"/>
      <c r="L522" s="494"/>
      <c r="M522" s="494"/>
      <c r="N522" s="494"/>
      <c r="O522" s="494"/>
      <c r="P522" s="494"/>
      <c r="Q522" s="494"/>
      <c r="R522" s="494"/>
      <c r="S522" s="494"/>
      <c r="T522" s="494"/>
      <c r="U522" s="494"/>
      <c r="V522" s="494"/>
      <c r="W522" s="494"/>
      <c r="X522" s="494"/>
      <c r="Y522" s="494"/>
      <c r="Z522" s="494"/>
      <c r="AA522" s="494"/>
    </row>
    <row r="523">
      <c r="A523" s="494"/>
      <c r="B523" s="494"/>
      <c r="C523" s="494"/>
      <c r="D523" s="494"/>
      <c r="E523" s="494"/>
      <c r="F523" s="494"/>
      <c r="G523" s="494"/>
      <c r="H523" s="494"/>
      <c r="I523" s="494"/>
      <c r="J523" s="494"/>
      <c r="K523" s="494"/>
      <c r="L523" s="494"/>
      <c r="M523" s="494"/>
      <c r="N523" s="494"/>
      <c r="O523" s="494"/>
      <c r="P523" s="494"/>
      <c r="Q523" s="494"/>
      <c r="R523" s="494"/>
      <c r="S523" s="494"/>
      <c r="T523" s="494"/>
      <c r="U523" s="494"/>
      <c r="V523" s="494"/>
      <c r="W523" s="494"/>
      <c r="X523" s="494"/>
      <c r="Y523" s="494"/>
      <c r="Z523" s="494"/>
      <c r="AA523" s="494"/>
    </row>
    <row r="524">
      <c r="A524" s="494"/>
      <c r="B524" s="494"/>
      <c r="C524" s="494"/>
      <c r="D524" s="494"/>
      <c r="E524" s="494"/>
      <c r="F524" s="494"/>
      <c r="G524" s="494"/>
      <c r="H524" s="494"/>
      <c r="I524" s="494"/>
      <c r="J524" s="494"/>
      <c r="K524" s="494"/>
      <c r="L524" s="494"/>
      <c r="M524" s="494"/>
      <c r="N524" s="494"/>
      <c r="O524" s="494"/>
      <c r="P524" s="494"/>
      <c r="Q524" s="494"/>
      <c r="R524" s="494"/>
      <c r="S524" s="494"/>
      <c r="T524" s="494"/>
      <c r="U524" s="494"/>
      <c r="V524" s="494"/>
      <c r="W524" s="494"/>
      <c r="X524" s="494"/>
      <c r="Y524" s="494"/>
      <c r="Z524" s="494"/>
      <c r="AA524" s="494"/>
    </row>
    <row r="525">
      <c r="A525" s="494"/>
      <c r="B525" s="494"/>
      <c r="C525" s="494"/>
      <c r="D525" s="494"/>
      <c r="E525" s="494"/>
      <c r="F525" s="494"/>
      <c r="G525" s="494"/>
      <c r="H525" s="494"/>
      <c r="I525" s="494"/>
      <c r="J525" s="494"/>
      <c r="K525" s="494"/>
      <c r="L525" s="494"/>
      <c r="M525" s="494"/>
      <c r="N525" s="494"/>
      <c r="O525" s="494"/>
      <c r="P525" s="494"/>
      <c r="Q525" s="494"/>
      <c r="R525" s="494"/>
      <c r="S525" s="494"/>
      <c r="T525" s="494"/>
      <c r="U525" s="494"/>
      <c r="V525" s="494"/>
      <c r="W525" s="494"/>
      <c r="X525" s="494"/>
      <c r="Y525" s="494"/>
      <c r="Z525" s="494"/>
      <c r="AA525" s="494"/>
    </row>
    <row r="526">
      <c r="A526" s="494"/>
      <c r="B526" s="494"/>
      <c r="C526" s="494"/>
      <c r="D526" s="494"/>
      <c r="E526" s="494"/>
      <c r="F526" s="494"/>
      <c r="G526" s="494"/>
      <c r="H526" s="494"/>
      <c r="I526" s="494"/>
      <c r="J526" s="494"/>
      <c r="K526" s="494"/>
      <c r="L526" s="494"/>
      <c r="M526" s="494"/>
      <c r="N526" s="494"/>
      <c r="O526" s="494"/>
      <c r="P526" s="494"/>
      <c r="Q526" s="494"/>
      <c r="R526" s="494"/>
      <c r="S526" s="494"/>
      <c r="T526" s="494"/>
      <c r="U526" s="494"/>
      <c r="V526" s="494"/>
      <c r="W526" s="494"/>
      <c r="X526" s="494"/>
      <c r="Y526" s="494"/>
      <c r="Z526" s="494"/>
      <c r="AA526" s="494"/>
    </row>
    <row r="527">
      <c r="A527" s="494"/>
      <c r="B527" s="494"/>
      <c r="C527" s="494"/>
      <c r="D527" s="494"/>
      <c r="E527" s="494"/>
      <c r="F527" s="494"/>
      <c r="G527" s="494"/>
      <c r="H527" s="494"/>
      <c r="I527" s="494"/>
      <c r="J527" s="494"/>
      <c r="K527" s="494"/>
      <c r="L527" s="494"/>
      <c r="M527" s="494"/>
      <c r="N527" s="494"/>
      <c r="O527" s="494"/>
      <c r="P527" s="494"/>
      <c r="Q527" s="494"/>
      <c r="R527" s="494"/>
      <c r="S527" s="494"/>
      <c r="T527" s="494"/>
      <c r="U527" s="494"/>
      <c r="V527" s="494"/>
      <c r="W527" s="494"/>
      <c r="X527" s="494"/>
      <c r="Y527" s="494"/>
      <c r="Z527" s="494"/>
      <c r="AA527" s="494"/>
    </row>
    <row r="528">
      <c r="A528" s="494"/>
      <c r="B528" s="494"/>
      <c r="C528" s="494"/>
      <c r="D528" s="494"/>
      <c r="E528" s="494"/>
      <c r="F528" s="494"/>
      <c r="G528" s="494"/>
      <c r="H528" s="494"/>
      <c r="I528" s="494"/>
      <c r="J528" s="494"/>
      <c r="K528" s="494"/>
      <c r="L528" s="494"/>
      <c r="M528" s="494"/>
      <c r="N528" s="494"/>
      <c r="O528" s="494"/>
      <c r="P528" s="494"/>
      <c r="Q528" s="494"/>
      <c r="R528" s="494"/>
      <c r="S528" s="494"/>
      <c r="T528" s="494"/>
      <c r="U528" s="494"/>
      <c r="V528" s="494"/>
      <c r="W528" s="494"/>
      <c r="X528" s="494"/>
      <c r="Y528" s="494"/>
      <c r="Z528" s="494"/>
      <c r="AA528" s="494"/>
    </row>
    <row r="529">
      <c r="A529" s="494"/>
      <c r="B529" s="494"/>
      <c r="C529" s="494"/>
      <c r="D529" s="494"/>
      <c r="E529" s="494"/>
      <c r="F529" s="494"/>
      <c r="G529" s="494"/>
      <c r="H529" s="494"/>
      <c r="I529" s="494"/>
      <c r="J529" s="494"/>
      <c r="K529" s="494"/>
      <c r="L529" s="494"/>
      <c r="M529" s="494"/>
      <c r="N529" s="494"/>
      <c r="O529" s="494"/>
      <c r="P529" s="494"/>
      <c r="Q529" s="494"/>
      <c r="R529" s="494"/>
      <c r="S529" s="494"/>
      <c r="T529" s="494"/>
      <c r="U529" s="494"/>
      <c r="V529" s="494"/>
      <c r="W529" s="494"/>
      <c r="X529" s="494"/>
      <c r="Y529" s="494"/>
      <c r="Z529" s="494"/>
      <c r="AA529" s="494"/>
    </row>
    <row r="530">
      <c r="A530" s="494"/>
      <c r="B530" s="494"/>
      <c r="C530" s="494"/>
      <c r="D530" s="494"/>
      <c r="E530" s="494"/>
      <c r="F530" s="494"/>
      <c r="G530" s="494"/>
      <c r="H530" s="494"/>
      <c r="I530" s="494"/>
      <c r="J530" s="494"/>
      <c r="K530" s="494"/>
      <c r="L530" s="494"/>
      <c r="M530" s="494"/>
      <c r="N530" s="494"/>
      <c r="O530" s="494"/>
      <c r="P530" s="494"/>
      <c r="Q530" s="494"/>
      <c r="R530" s="494"/>
      <c r="S530" s="494"/>
      <c r="T530" s="494"/>
      <c r="U530" s="494"/>
      <c r="V530" s="494"/>
      <c r="W530" s="494"/>
      <c r="X530" s="494"/>
      <c r="Y530" s="494"/>
      <c r="Z530" s="494"/>
      <c r="AA530" s="494"/>
    </row>
    <row r="531">
      <c r="A531" s="494"/>
      <c r="B531" s="494"/>
      <c r="C531" s="494"/>
      <c r="D531" s="494"/>
      <c r="E531" s="494"/>
      <c r="F531" s="494"/>
      <c r="G531" s="494"/>
      <c r="H531" s="494"/>
      <c r="I531" s="494"/>
      <c r="J531" s="494"/>
      <c r="K531" s="494"/>
      <c r="L531" s="494"/>
      <c r="M531" s="494"/>
      <c r="N531" s="494"/>
      <c r="O531" s="494"/>
      <c r="P531" s="494"/>
      <c r="Q531" s="494"/>
      <c r="R531" s="494"/>
      <c r="S531" s="494"/>
      <c r="T531" s="494"/>
      <c r="U531" s="494"/>
      <c r="V531" s="494"/>
      <c r="W531" s="494"/>
      <c r="X531" s="494"/>
      <c r="Y531" s="494"/>
      <c r="Z531" s="494"/>
      <c r="AA531" s="494"/>
    </row>
    <row r="532">
      <c r="A532" s="494"/>
      <c r="B532" s="494"/>
      <c r="C532" s="494"/>
      <c r="D532" s="494"/>
      <c r="E532" s="494"/>
      <c r="F532" s="494"/>
      <c r="G532" s="494"/>
      <c r="H532" s="494"/>
      <c r="I532" s="494"/>
      <c r="J532" s="494"/>
      <c r="K532" s="494"/>
      <c r="L532" s="494"/>
      <c r="M532" s="494"/>
      <c r="N532" s="494"/>
      <c r="O532" s="494"/>
      <c r="P532" s="494"/>
      <c r="Q532" s="494"/>
      <c r="R532" s="494"/>
      <c r="S532" s="494"/>
      <c r="T532" s="494"/>
      <c r="U532" s="494"/>
      <c r="V532" s="494"/>
      <c r="W532" s="494"/>
      <c r="X532" s="494"/>
      <c r="Y532" s="494"/>
      <c r="Z532" s="494"/>
      <c r="AA532" s="494"/>
    </row>
    <row r="533">
      <c r="A533" s="494"/>
      <c r="B533" s="494"/>
      <c r="C533" s="494"/>
      <c r="D533" s="494"/>
      <c r="E533" s="494"/>
      <c r="F533" s="494"/>
      <c r="G533" s="494"/>
      <c r="H533" s="494"/>
      <c r="I533" s="494"/>
      <c r="J533" s="494"/>
      <c r="K533" s="494"/>
      <c r="L533" s="494"/>
      <c r="M533" s="494"/>
      <c r="N533" s="494"/>
      <c r="O533" s="494"/>
      <c r="P533" s="494"/>
      <c r="Q533" s="494"/>
      <c r="R533" s="494"/>
      <c r="S533" s="494"/>
      <c r="T533" s="494"/>
      <c r="U533" s="494"/>
      <c r="V533" s="494"/>
      <c r="W533" s="494"/>
      <c r="X533" s="494"/>
      <c r="Y533" s="494"/>
      <c r="Z533" s="494"/>
      <c r="AA533" s="494"/>
    </row>
    <row r="534">
      <c r="A534" s="494"/>
      <c r="B534" s="494"/>
      <c r="C534" s="494"/>
      <c r="D534" s="494"/>
      <c r="E534" s="494"/>
      <c r="F534" s="494"/>
      <c r="G534" s="494"/>
      <c r="H534" s="494"/>
      <c r="I534" s="494"/>
      <c r="J534" s="494"/>
      <c r="K534" s="494"/>
      <c r="L534" s="494"/>
      <c r="M534" s="494"/>
      <c r="N534" s="494"/>
      <c r="O534" s="494"/>
      <c r="P534" s="494"/>
      <c r="Q534" s="494"/>
      <c r="R534" s="494"/>
      <c r="S534" s="494"/>
      <c r="T534" s="494"/>
      <c r="U534" s="494"/>
      <c r="V534" s="494"/>
      <c r="W534" s="494"/>
      <c r="X534" s="494"/>
      <c r="Y534" s="494"/>
      <c r="Z534" s="494"/>
      <c r="AA534" s="494"/>
    </row>
    <row r="535">
      <c r="A535" s="494"/>
      <c r="B535" s="494"/>
      <c r="C535" s="494"/>
      <c r="D535" s="494"/>
      <c r="E535" s="494"/>
      <c r="F535" s="494"/>
      <c r="G535" s="494"/>
      <c r="H535" s="494"/>
      <c r="I535" s="494"/>
      <c r="J535" s="494"/>
      <c r="K535" s="494"/>
      <c r="L535" s="494"/>
      <c r="M535" s="494"/>
      <c r="N535" s="494"/>
      <c r="O535" s="494"/>
      <c r="P535" s="494"/>
      <c r="Q535" s="494"/>
      <c r="R535" s="494"/>
      <c r="S535" s="494"/>
      <c r="T535" s="494"/>
      <c r="U535" s="494"/>
      <c r="V535" s="494"/>
      <c r="W535" s="494"/>
      <c r="X535" s="494"/>
      <c r="Y535" s="494"/>
      <c r="Z535" s="494"/>
      <c r="AA535" s="494"/>
    </row>
    <row r="536">
      <c r="A536" s="494"/>
      <c r="B536" s="494"/>
      <c r="C536" s="494"/>
      <c r="D536" s="494"/>
      <c r="E536" s="494"/>
      <c r="F536" s="494"/>
      <c r="G536" s="494"/>
      <c r="H536" s="494"/>
      <c r="I536" s="494"/>
      <c r="J536" s="494"/>
      <c r="K536" s="494"/>
      <c r="L536" s="494"/>
      <c r="M536" s="494"/>
      <c r="N536" s="494"/>
      <c r="O536" s="494"/>
      <c r="P536" s="494"/>
      <c r="Q536" s="494"/>
      <c r="R536" s="494"/>
      <c r="S536" s="494"/>
      <c r="T536" s="494"/>
      <c r="U536" s="494"/>
      <c r="V536" s="494"/>
      <c r="W536" s="494"/>
      <c r="X536" s="494"/>
      <c r="Y536" s="494"/>
      <c r="Z536" s="494"/>
      <c r="AA536" s="494"/>
    </row>
    <row r="537">
      <c r="A537" s="494"/>
      <c r="B537" s="494"/>
      <c r="C537" s="494"/>
      <c r="D537" s="494"/>
      <c r="E537" s="494"/>
      <c r="F537" s="494"/>
      <c r="G537" s="494"/>
      <c r="H537" s="494"/>
      <c r="I537" s="494"/>
      <c r="J537" s="494"/>
      <c r="K537" s="494"/>
      <c r="L537" s="494"/>
      <c r="M537" s="494"/>
      <c r="N537" s="494"/>
      <c r="O537" s="494"/>
      <c r="P537" s="494"/>
      <c r="Q537" s="494"/>
      <c r="R537" s="494"/>
      <c r="S537" s="494"/>
      <c r="T537" s="494"/>
      <c r="U537" s="494"/>
      <c r="V537" s="494"/>
      <c r="W537" s="494"/>
      <c r="X537" s="494"/>
      <c r="Y537" s="494"/>
      <c r="Z537" s="494"/>
      <c r="AA537" s="494"/>
    </row>
    <row r="538">
      <c r="A538" s="494"/>
      <c r="B538" s="494"/>
      <c r="C538" s="494"/>
      <c r="D538" s="494"/>
      <c r="E538" s="494"/>
      <c r="F538" s="494"/>
      <c r="G538" s="494"/>
      <c r="H538" s="494"/>
      <c r="I538" s="494"/>
      <c r="J538" s="494"/>
      <c r="K538" s="494"/>
      <c r="L538" s="494"/>
      <c r="M538" s="494"/>
      <c r="N538" s="494"/>
      <c r="O538" s="494"/>
      <c r="P538" s="494"/>
      <c r="Q538" s="494"/>
      <c r="R538" s="494"/>
      <c r="S538" s="494"/>
      <c r="T538" s="494"/>
      <c r="U538" s="494"/>
      <c r="V538" s="494"/>
      <c r="W538" s="494"/>
      <c r="X538" s="494"/>
      <c r="Y538" s="494"/>
      <c r="Z538" s="494"/>
      <c r="AA538" s="494"/>
    </row>
    <row r="539">
      <c r="A539" s="494"/>
      <c r="B539" s="494"/>
      <c r="C539" s="494"/>
      <c r="D539" s="494"/>
      <c r="E539" s="494"/>
      <c r="F539" s="494"/>
      <c r="G539" s="494"/>
      <c r="H539" s="494"/>
      <c r="I539" s="494"/>
      <c r="J539" s="494"/>
      <c r="K539" s="494"/>
      <c r="L539" s="494"/>
      <c r="M539" s="494"/>
      <c r="N539" s="494"/>
      <c r="O539" s="494"/>
      <c r="P539" s="494"/>
      <c r="Q539" s="494"/>
      <c r="R539" s="494"/>
      <c r="S539" s="494"/>
      <c r="T539" s="494"/>
      <c r="U539" s="494"/>
      <c r="V539" s="494"/>
      <c r="W539" s="494"/>
      <c r="X539" s="494"/>
      <c r="Y539" s="494"/>
      <c r="Z539" s="494"/>
      <c r="AA539" s="494"/>
    </row>
    <row r="540">
      <c r="A540" s="494"/>
      <c r="B540" s="494"/>
      <c r="C540" s="494"/>
      <c r="D540" s="494"/>
      <c r="E540" s="494"/>
      <c r="F540" s="494"/>
      <c r="G540" s="494"/>
      <c r="H540" s="494"/>
      <c r="I540" s="494"/>
      <c r="J540" s="494"/>
      <c r="K540" s="494"/>
      <c r="L540" s="494"/>
      <c r="M540" s="494"/>
      <c r="N540" s="494"/>
      <c r="O540" s="494"/>
      <c r="P540" s="494"/>
      <c r="Q540" s="494"/>
      <c r="R540" s="494"/>
      <c r="S540" s="494"/>
      <c r="T540" s="494"/>
      <c r="U540" s="494"/>
      <c r="V540" s="494"/>
      <c r="W540" s="494"/>
      <c r="X540" s="494"/>
      <c r="Y540" s="494"/>
      <c r="Z540" s="494"/>
      <c r="AA540" s="494"/>
    </row>
    <row r="541">
      <c r="A541" s="494"/>
      <c r="B541" s="494"/>
      <c r="C541" s="494"/>
      <c r="D541" s="494"/>
      <c r="E541" s="494"/>
      <c r="F541" s="494"/>
      <c r="G541" s="494"/>
      <c r="H541" s="494"/>
      <c r="I541" s="494"/>
      <c r="J541" s="494"/>
      <c r="K541" s="494"/>
      <c r="L541" s="494"/>
      <c r="M541" s="494"/>
      <c r="N541" s="494"/>
      <c r="O541" s="494"/>
      <c r="P541" s="494"/>
      <c r="Q541" s="494"/>
      <c r="R541" s="494"/>
      <c r="S541" s="494"/>
      <c r="T541" s="494"/>
      <c r="U541" s="494"/>
      <c r="V541" s="494"/>
      <c r="W541" s="494"/>
      <c r="X541" s="494"/>
      <c r="Y541" s="494"/>
      <c r="Z541" s="494"/>
      <c r="AA541" s="494"/>
    </row>
    <row r="542">
      <c r="A542" s="494"/>
      <c r="B542" s="494"/>
      <c r="C542" s="494"/>
      <c r="D542" s="494"/>
      <c r="E542" s="494"/>
      <c r="F542" s="494"/>
      <c r="G542" s="494"/>
      <c r="H542" s="494"/>
      <c r="I542" s="494"/>
      <c r="J542" s="494"/>
      <c r="K542" s="494"/>
      <c r="L542" s="494"/>
      <c r="M542" s="494"/>
      <c r="N542" s="494"/>
      <c r="O542" s="494"/>
      <c r="P542" s="494"/>
      <c r="Q542" s="494"/>
      <c r="R542" s="494"/>
      <c r="S542" s="494"/>
      <c r="T542" s="494"/>
      <c r="U542" s="494"/>
      <c r="V542" s="494"/>
      <c r="W542" s="494"/>
      <c r="X542" s="494"/>
      <c r="Y542" s="494"/>
      <c r="Z542" s="494"/>
      <c r="AA542" s="494"/>
    </row>
    <row r="543">
      <c r="A543" s="494"/>
      <c r="B543" s="494"/>
      <c r="C543" s="494"/>
      <c r="D543" s="494"/>
      <c r="E543" s="494"/>
      <c r="F543" s="494"/>
      <c r="G543" s="494"/>
      <c r="H543" s="494"/>
      <c r="I543" s="494"/>
      <c r="J543" s="494"/>
      <c r="K543" s="494"/>
      <c r="L543" s="494"/>
      <c r="M543" s="494"/>
      <c r="N543" s="494"/>
      <c r="O543" s="494"/>
      <c r="P543" s="494"/>
      <c r="Q543" s="494"/>
      <c r="R543" s="494"/>
      <c r="S543" s="494"/>
      <c r="T543" s="494"/>
      <c r="U543" s="494"/>
      <c r="V543" s="494"/>
      <c r="W543" s="494"/>
      <c r="X543" s="494"/>
      <c r="Y543" s="494"/>
      <c r="Z543" s="494"/>
      <c r="AA543" s="494"/>
    </row>
    <row r="544">
      <c r="A544" s="494"/>
      <c r="B544" s="494"/>
      <c r="C544" s="494"/>
      <c r="D544" s="494"/>
      <c r="E544" s="494"/>
      <c r="F544" s="494"/>
      <c r="G544" s="494"/>
      <c r="H544" s="494"/>
      <c r="I544" s="494"/>
      <c r="J544" s="494"/>
      <c r="K544" s="494"/>
      <c r="L544" s="494"/>
      <c r="M544" s="494"/>
      <c r="N544" s="494"/>
      <c r="O544" s="494"/>
      <c r="P544" s="494"/>
      <c r="Q544" s="494"/>
      <c r="R544" s="494"/>
      <c r="S544" s="494"/>
      <c r="T544" s="494"/>
      <c r="U544" s="494"/>
      <c r="V544" s="494"/>
      <c r="W544" s="494"/>
      <c r="X544" s="494"/>
      <c r="Y544" s="494"/>
      <c r="Z544" s="494"/>
      <c r="AA544" s="494"/>
    </row>
    <row r="545">
      <c r="A545" s="494"/>
      <c r="B545" s="494"/>
      <c r="C545" s="494"/>
      <c r="D545" s="494"/>
      <c r="E545" s="494"/>
      <c r="F545" s="494"/>
      <c r="G545" s="494"/>
      <c r="H545" s="494"/>
      <c r="I545" s="494"/>
      <c r="J545" s="494"/>
      <c r="K545" s="494"/>
      <c r="L545" s="494"/>
      <c r="M545" s="494"/>
      <c r="N545" s="494"/>
      <c r="O545" s="494"/>
      <c r="P545" s="494"/>
      <c r="Q545" s="494"/>
      <c r="R545" s="494"/>
      <c r="S545" s="494"/>
      <c r="T545" s="494"/>
      <c r="U545" s="494"/>
      <c r="V545" s="494"/>
      <c r="W545" s="494"/>
      <c r="X545" s="494"/>
      <c r="Y545" s="494"/>
      <c r="Z545" s="494"/>
      <c r="AA545" s="494"/>
    </row>
    <row r="546">
      <c r="A546" s="494"/>
      <c r="B546" s="494"/>
      <c r="C546" s="494"/>
      <c r="D546" s="494"/>
      <c r="E546" s="494"/>
      <c r="F546" s="494"/>
      <c r="G546" s="494"/>
      <c r="H546" s="494"/>
      <c r="I546" s="494"/>
      <c r="J546" s="494"/>
      <c r="K546" s="494"/>
      <c r="L546" s="494"/>
      <c r="M546" s="494"/>
      <c r="N546" s="494"/>
      <c r="O546" s="494"/>
      <c r="P546" s="494"/>
      <c r="Q546" s="494"/>
      <c r="R546" s="494"/>
      <c r="S546" s="494"/>
      <c r="T546" s="494"/>
      <c r="U546" s="494"/>
      <c r="V546" s="494"/>
      <c r="W546" s="494"/>
      <c r="X546" s="494"/>
      <c r="Y546" s="494"/>
      <c r="Z546" s="494"/>
      <c r="AA546" s="494"/>
    </row>
    <row r="547">
      <c r="A547" s="494"/>
      <c r="B547" s="494"/>
      <c r="C547" s="494"/>
      <c r="D547" s="494"/>
      <c r="E547" s="494"/>
      <c r="F547" s="494"/>
      <c r="G547" s="494"/>
      <c r="H547" s="494"/>
      <c r="I547" s="494"/>
      <c r="J547" s="494"/>
      <c r="K547" s="494"/>
      <c r="L547" s="494"/>
      <c r="M547" s="494"/>
      <c r="N547" s="494"/>
      <c r="O547" s="494"/>
      <c r="P547" s="494"/>
      <c r="Q547" s="494"/>
      <c r="R547" s="494"/>
      <c r="S547" s="494"/>
      <c r="T547" s="494"/>
      <c r="U547" s="494"/>
      <c r="V547" s="494"/>
      <c r="W547" s="494"/>
      <c r="X547" s="494"/>
      <c r="Y547" s="494"/>
      <c r="Z547" s="494"/>
      <c r="AA547" s="494"/>
    </row>
    <row r="548">
      <c r="A548" s="494"/>
      <c r="B548" s="494"/>
      <c r="C548" s="494"/>
      <c r="D548" s="494"/>
      <c r="E548" s="494"/>
      <c r="F548" s="494"/>
      <c r="G548" s="494"/>
      <c r="H548" s="494"/>
      <c r="I548" s="494"/>
      <c r="J548" s="494"/>
      <c r="K548" s="494"/>
      <c r="L548" s="494"/>
      <c r="M548" s="494"/>
      <c r="N548" s="494"/>
      <c r="O548" s="494"/>
      <c r="P548" s="494"/>
      <c r="Q548" s="494"/>
      <c r="R548" s="494"/>
      <c r="S548" s="494"/>
      <c r="T548" s="494"/>
      <c r="U548" s="494"/>
      <c r="V548" s="494"/>
      <c r="W548" s="494"/>
      <c r="X548" s="494"/>
      <c r="Y548" s="494"/>
      <c r="Z548" s="494"/>
      <c r="AA548" s="494"/>
    </row>
    <row r="549">
      <c r="A549" s="494"/>
      <c r="B549" s="494"/>
      <c r="C549" s="494"/>
      <c r="D549" s="494"/>
      <c r="E549" s="494"/>
      <c r="F549" s="494"/>
      <c r="G549" s="494"/>
      <c r="H549" s="494"/>
      <c r="I549" s="494"/>
      <c r="J549" s="494"/>
      <c r="K549" s="494"/>
      <c r="L549" s="494"/>
      <c r="M549" s="494"/>
      <c r="N549" s="494"/>
      <c r="O549" s="494"/>
      <c r="P549" s="494"/>
      <c r="Q549" s="494"/>
      <c r="R549" s="494"/>
      <c r="S549" s="494"/>
      <c r="T549" s="494"/>
      <c r="U549" s="494"/>
      <c r="V549" s="494"/>
      <c r="W549" s="494"/>
      <c r="X549" s="494"/>
      <c r="Y549" s="494"/>
      <c r="Z549" s="494"/>
      <c r="AA549" s="494"/>
    </row>
    <row r="550">
      <c r="A550" s="494"/>
      <c r="B550" s="494"/>
      <c r="C550" s="494"/>
      <c r="D550" s="494"/>
      <c r="E550" s="494"/>
      <c r="F550" s="494"/>
      <c r="G550" s="494"/>
      <c r="H550" s="494"/>
      <c r="I550" s="494"/>
      <c r="J550" s="494"/>
      <c r="K550" s="494"/>
      <c r="L550" s="494"/>
      <c r="M550" s="494"/>
      <c r="N550" s="494"/>
      <c r="O550" s="494"/>
      <c r="P550" s="494"/>
      <c r="Q550" s="494"/>
      <c r="R550" s="494"/>
      <c r="S550" s="494"/>
      <c r="T550" s="494"/>
      <c r="U550" s="494"/>
      <c r="V550" s="494"/>
      <c r="W550" s="494"/>
      <c r="X550" s="494"/>
      <c r="Y550" s="494"/>
      <c r="Z550" s="494"/>
      <c r="AA550" s="494"/>
    </row>
    <row r="551">
      <c r="A551" s="494"/>
      <c r="B551" s="494"/>
      <c r="C551" s="494"/>
      <c r="D551" s="494"/>
      <c r="E551" s="494"/>
      <c r="F551" s="494"/>
      <c r="G551" s="494"/>
      <c r="H551" s="494"/>
      <c r="I551" s="494"/>
      <c r="J551" s="494"/>
      <c r="K551" s="494"/>
      <c r="L551" s="494"/>
      <c r="M551" s="494"/>
      <c r="N551" s="494"/>
      <c r="O551" s="494"/>
      <c r="P551" s="494"/>
      <c r="Q551" s="494"/>
      <c r="R551" s="494"/>
      <c r="S551" s="494"/>
      <c r="T551" s="494"/>
      <c r="U551" s="494"/>
      <c r="V551" s="494"/>
      <c r="W551" s="494"/>
      <c r="X551" s="494"/>
      <c r="Y551" s="494"/>
      <c r="Z551" s="494"/>
      <c r="AA551" s="494"/>
    </row>
    <row r="552">
      <c r="A552" s="494"/>
      <c r="B552" s="494"/>
      <c r="C552" s="494"/>
      <c r="D552" s="494"/>
      <c r="E552" s="494"/>
      <c r="F552" s="494"/>
      <c r="G552" s="494"/>
      <c r="H552" s="494"/>
      <c r="I552" s="494"/>
      <c r="J552" s="494"/>
      <c r="K552" s="494"/>
      <c r="L552" s="494"/>
      <c r="M552" s="494"/>
      <c r="N552" s="494"/>
      <c r="O552" s="494"/>
      <c r="P552" s="494"/>
      <c r="Q552" s="494"/>
      <c r="R552" s="494"/>
      <c r="S552" s="494"/>
      <c r="T552" s="494"/>
      <c r="U552" s="494"/>
      <c r="V552" s="494"/>
      <c r="W552" s="494"/>
      <c r="X552" s="494"/>
      <c r="Y552" s="494"/>
      <c r="Z552" s="494"/>
      <c r="AA552" s="494"/>
    </row>
    <row r="553">
      <c r="A553" s="494"/>
      <c r="B553" s="494"/>
      <c r="C553" s="494"/>
      <c r="D553" s="494"/>
      <c r="E553" s="494"/>
      <c r="F553" s="494"/>
      <c r="G553" s="494"/>
      <c r="H553" s="494"/>
      <c r="I553" s="494"/>
      <c r="J553" s="494"/>
      <c r="K553" s="494"/>
      <c r="L553" s="494"/>
      <c r="M553" s="494"/>
      <c r="N553" s="494"/>
      <c r="O553" s="494"/>
      <c r="P553" s="494"/>
      <c r="Q553" s="494"/>
      <c r="R553" s="494"/>
      <c r="S553" s="494"/>
      <c r="T553" s="494"/>
      <c r="U553" s="494"/>
      <c r="V553" s="494"/>
      <c r="W553" s="494"/>
      <c r="X553" s="494"/>
      <c r="Y553" s="494"/>
      <c r="Z553" s="494"/>
      <c r="AA553" s="494"/>
    </row>
    <row r="554">
      <c r="A554" s="494"/>
      <c r="B554" s="494"/>
      <c r="C554" s="494"/>
      <c r="D554" s="494"/>
      <c r="E554" s="494"/>
      <c r="F554" s="494"/>
      <c r="G554" s="494"/>
      <c r="H554" s="494"/>
      <c r="I554" s="494"/>
      <c r="J554" s="494"/>
      <c r="K554" s="494"/>
      <c r="L554" s="494"/>
      <c r="M554" s="494"/>
      <c r="N554" s="494"/>
      <c r="O554" s="494"/>
      <c r="P554" s="494"/>
      <c r="Q554" s="494"/>
      <c r="R554" s="494"/>
      <c r="S554" s="494"/>
      <c r="T554" s="494"/>
      <c r="U554" s="494"/>
      <c r="V554" s="494"/>
      <c r="W554" s="494"/>
      <c r="X554" s="494"/>
      <c r="Y554" s="494"/>
      <c r="Z554" s="494"/>
      <c r="AA554" s="494"/>
    </row>
    <row r="555">
      <c r="A555" s="494"/>
      <c r="B555" s="494"/>
      <c r="C555" s="494"/>
      <c r="D555" s="494"/>
      <c r="E555" s="494"/>
      <c r="F555" s="494"/>
      <c r="G555" s="494"/>
      <c r="H555" s="494"/>
      <c r="I555" s="494"/>
      <c r="J555" s="494"/>
      <c r="K555" s="494"/>
      <c r="L555" s="494"/>
      <c r="M555" s="494"/>
      <c r="N555" s="494"/>
      <c r="O555" s="494"/>
      <c r="P555" s="494"/>
      <c r="Q555" s="494"/>
      <c r="R555" s="494"/>
      <c r="S555" s="494"/>
      <c r="T555" s="494"/>
      <c r="U555" s="494"/>
      <c r="V555" s="494"/>
      <c r="W555" s="494"/>
      <c r="X555" s="494"/>
      <c r="Y555" s="494"/>
      <c r="Z555" s="494"/>
      <c r="AA555" s="494"/>
    </row>
    <row r="556">
      <c r="A556" s="494"/>
      <c r="B556" s="494"/>
      <c r="C556" s="494"/>
      <c r="D556" s="494"/>
      <c r="E556" s="494"/>
      <c r="F556" s="494"/>
      <c r="G556" s="494"/>
      <c r="H556" s="494"/>
      <c r="I556" s="494"/>
      <c r="J556" s="494"/>
      <c r="K556" s="494"/>
      <c r="L556" s="494"/>
      <c r="M556" s="494"/>
      <c r="N556" s="494"/>
      <c r="O556" s="494"/>
      <c r="P556" s="494"/>
      <c r="Q556" s="494"/>
      <c r="R556" s="494"/>
      <c r="S556" s="494"/>
      <c r="T556" s="494"/>
      <c r="U556" s="494"/>
      <c r="V556" s="494"/>
      <c r="W556" s="494"/>
      <c r="X556" s="494"/>
      <c r="Y556" s="494"/>
      <c r="Z556" s="494"/>
      <c r="AA556" s="494"/>
    </row>
    <row r="557">
      <c r="A557" s="494"/>
      <c r="B557" s="494"/>
      <c r="C557" s="494"/>
      <c r="D557" s="494"/>
      <c r="E557" s="494"/>
      <c r="F557" s="494"/>
      <c r="G557" s="494"/>
      <c r="H557" s="494"/>
      <c r="I557" s="494"/>
      <c r="J557" s="494"/>
      <c r="K557" s="494"/>
      <c r="L557" s="494"/>
      <c r="M557" s="494"/>
      <c r="N557" s="494"/>
      <c r="O557" s="494"/>
      <c r="P557" s="494"/>
      <c r="Q557" s="494"/>
      <c r="R557" s="494"/>
      <c r="S557" s="494"/>
      <c r="T557" s="494"/>
      <c r="U557" s="494"/>
      <c r="V557" s="494"/>
      <c r="W557" s="494"/>
      <c r="X557" s="494"/>
      <c r="Y557" s="494"/>
      <c r="Z557" s="494"/>
      <c r="AA557" s="494"/>
    </row>
    <row r="558">
      <c r="A558" s="494"/>
      <c r="B558" s="494"/>
      <c r="C558" s="494"/>
      <c r="D558" s="494"/>
      <c r="E558" s="494"/>
      <c r="F558" s="494"/>
      <c r="G558" s="494"/>
      <c r="H558" s="494"/>
      <c r="I558" s="494"/>
      <c r="J558" s="494"/>
      <c r="K558" s="494"/>
      <c r="L558" s="494"/>
      <c r="M558" s="494"/>
      <c r="N558" s="494"/>
      <c r="O558" s="494"/>
      <c r="P558" s="494"/>
      <c r="Q558" s="494"/>
      <c r="R558" s="494"/>
      <c r="S558" s="494"/>
      <c r="T558" s="494"/>
      <c r="U558" s="494"/>
      <c r="V558" s="494"/>
      <c r="W558" s="494"/>
      <c r="X558" s="494"/>
      <c r="Y558" s="494"/>
      <c r="Z558" s="494"/>
      <c r="AA558" s="494"/>
    </row>
    <row r="559">
      <c r="A559" s="494"/>
      <c r="B559" s="494"/>
      <c r="C559" s="494"/>
      <c r="D559" s="494"/>
      <c r="E559" s="494"/>
      <c r="F559" s="494"/>
      <c r="G559" s="494"/>
      <c r="H559" s="494"/>
      <c r="I559" s="494"/>
      <c r="J559" s="494"/>
      <c r="K559" s="494"/>
      <c r="L559" s="494"/>
      <c r="M559" s="494"/>
      <c r="N559" s="494"/>
      <c r="O559" s="494"/>
      <c r="P559" s="494"/>
      <c r="Q559" s="494"/>
      <c r="R559" s="494"/>
      <c r="S559" s="494"/>
      <c r="T559" s="494"/>
      <c r="U559" s="494"/>
      <c r="V559" s="494"/>
      <c r="W559" s="494"/>
      <c r="X559" s="494"/>
      <c r="Y559" s="494"/>
      <c r="Z559" s="494"/>
      <c r="AA559" s="494"/>
    </row>
    <row r="560">
      <c r="A560" s="494"/>
      <c r="B560" s="494"/>
      <c r="C560" s="494"/>
      <c r="D560" s="494"/>
      <c r="E560" s="494"/>
      <c r="F560" s="494"/>
      <c r="G560" s="494"/>
      <c r="H560" s="494"/>
      <c r="I560" s="494"/>
      <c r="J560" s="494"/>
      <c r="K560" s="494"/>
      <c r="L560" s="494"/>
      <c r="M560" s="494"/>
      <c r="N560" s="494"/>
      <c r="O560" s="494"/>
      <c r="P560" s="494"/>
      <c r="Q560" s="494"/>
      <c r="R560" s="494"/>
      <c r="S560" s="494"/>
      <c r="T560" s="494"/>
      <c r="U560" s="494"/>
      <c r="V560" s="494"/>
      <c r="W560" s="494"/>
      <c r="X560" s="494"/>
      <c r="Y560" s="494"/>
      <c r="Z560" s="494"/>
      <c r="AA560" s="494"/>
    </row>
    <row r="561">
      <c r="A561" s="494"/>
      <c r="B561" s="494"/>
      <c r="C561" s="494"/>
      <c r="D561" s="494"/>
      <c r="E561" s="494"/>
      <c r="F561" s="494"/>
      <c r="G561" s="494"/>
      <c r="H561" s="494"/>
      <c r="I561" s="494"/>
      <c r="J561" s="494"/>
      <c r="K561" s="494"/>
      <c r="L561" s="494"/>
      <c r="M561" s="494"/>
      <c r="N561" s="494"/>
      <c r="O561" s="494"/>
      <c r="P561" s="494"/>
      <c r="Q561" s="494"/>
      <c r="R561" s="494"/>
      <c r="S561" s="494"/>
      <c r="T561" s="494"/>
      <c r="U561" s="494"/>
      <c r="V561" s="494"/>
      <c r="W561" s="494"/>
      <c r="X561" s="494"/>
      <c r="Y561" s="494"/>
      <c r="Z561" s="494"/>
      <c r="AA561" s="494"/>
    </row>
    <row r="562">
      <c r="A562" s="494"/>
      <c r="B562" s="494"/>
      <c r="C562" s="494"/>
      <c r="D562" s="494"/>
      <c r="E562" s="494"/>
      <c r="F562" s="494"/>
      <c r="G562" s="494"/>
      <c r="H562" s="494"/>
      <c r="I562" s="494"/>
      <c r="J562" s="494"/>
      <c r="K562" s="494"/>
      <c r="L562" s="494"/>
      <c r="M562" s="494"/>
      <c r="N562" s="494"/>
      <c r="O562" s="494"/>
      <c r="P562" s="494"/>
      <c r="Q562" s="494"/>
      <c r="R562" s="494"/>
      <c r="S562" s="494"/>
      <c r="T562" s="494"/>
      <c r="U562" s="494"/>
      <c r="V562" s="494"/>
      <c r="W562" s="494"/>
      <c r="X562" s="494"/>
      <c r="Y562" s="494"/>
      <c r="Z562" s="494"/>
      <c r="AA562" s="494"/>
    </row>
    <row r="563">
      <c r="A563" s="494"/>
      <c r="B563" s="494"/>
      <c r="C563" s="494"/>
      <c r="D563" s="494"/>
      <c r="E563" s="494"/>
      <c r="F563" s="494"/>
      <c r="G563" s="494"/>
      <c r="H563" s="494"/>
      <c r="I563" s="494"/>
      <c r="J563" s="494"/>
      <c r="K563" s="494"/>
      <c r="L563" s="494"/>
      <c r="M563" s="494"/>
      <c r="N563" s="494"/>
      <c r="O563" s="494"/>
      <c r="P563" s="494"/>
      <c r="Q563" s="494"/>
      <c r="R563" s="494"/>
      <c r="S563" s="494"/>
      <c r="T563" s="494"/>
      <c r="U563" s="494"/>
      <c r="V563" s="494"/>
      <c r="W563" s="494"/>
      <c r="X563" s="494"/>
      <c r="Y563" s="494"/>
      <c r="Z563" s="494"/>
      <c r="AA563" s="494"/>
    </row>
    <row r="564">
      <c r="A564" s="494"/>
      <c r="B564" s="494"/>
      <c r="C564" s="494"/>
      <c r="D564" s="494"/>
      <c r="E564" s="494"/>
      <c r="F564" s="494"/>
      <c r="G564" s="494"/>
      <c r="H564" s="494"/>
      <c r="I564" s="494"/>
      <c r="J564" s="494"/>
      <c r="K564" s="494"/>
      <c r="L564" s="494"/>
      <c r="M564" s="494"/>
      <c r="N564" s="494"/>
      <c r="O564" s="494"/>
      <c r="P564" s="494"/>
      <c r="Q564" s="494"/>
      <c r="R564" s="494"/>
      <c r="S564" s="494"/>
      <c r="T564" s="494"/>
      <c r="U564" s="494"/>
      <c r="V564" s="494"/>
      <c r="W564" s="494"/>
      <c r="X564" s="494"/>
      <c r="Y564" s="494"/>
      <c r="Z564" s="494"/>
      <c r="AA564" s="494"/>
    </row>
    <row r="565">
      <c r="A565" s="494"/>
      <c r="B565" s="494"/>
      <c r="C565" s="494"/>
      <c r="D565" s="494"/>
      <c r="E565" s="494"/>
      <c r="F565" s="494"/>
      <c r="G565" s="494"/>
      <c r="H565" s="494"/>
      <c r="I565" s="494"/>
      <c r="J565" s="494"/>
      <c r="K565" s="494"/>
      <c r="L565" s="494"/>
      <c r="M565" s="494"/>
      <c r="N565" s="494"/>
      <c r="O565" s="494"/>
      <c r="P565" s="494"/>
      <c r="Q565" s="494"/>
      <c r="R565" s="494"/>
      <c r="S565" s="494"/>
      <c r="T565" s="494"/>
      <c r="U565" s="494"/>
      <c r="V565" s="494"/>
      <c r="W565" s="494"/>
      <c r="X565" s="494"/>
      <c r="Y565" s="494"/>
      <c r="Z565" s="494"/>
      <c r="AA565" s="494"/>
    </row>
    <row r="566">
      <c r="A566" s="494"/>
      <c r="B566" s="494"/>
      <c r="C566" s="494"/>
      <c r="D566" s="494"/>
      <c r="E566" s="494"/>
      <c r="F566" s="494"/>
      <c r="G566" s="494"/>
      <c r="H566" s="494"/>
      <c r="I566" s="494"/>
      <c r="J566" s="494"/>
      <c r="K566" s="494"/>
      <c r="L566" s="494"/>
      <c r="M566" s="494"/>
      <c r="N566" s="494"/>
      <c r="O566" s="494"/>
      <c r="P566" s="494"/>
      <c r="Q566" s="494"/>
      <c r="R566" s="494"/>
      <c r="S566" s="494"/>
      <c r="T566" s="494"/>
      <c r="U566" s="494"/>
      <c r="V566" s="494"/>
      <c r="W566" s="494"/>
      <c r="X566" s="494"/>
      <c r="Y566" s="494"/>
      <c r="Z566" s="494"/>
      <c r="AA566" s="494"/>
    </row>
    <row r="567">
      <c r="A567" s="494"/>
      <c r="B567" s="494"/>
      <c r="C567" s="494"/>
      <c r="D567" s="494"/>
      <c r="E567" s="494"/>
      <c r="F567" s="494"/>
      <c r="G567" s="494"/>
      <c r="H567" s="494"/>
      <c r="I567" s="494"/>
      <c r="J567" s="494"/>
      <c r="K567" s="494"/>
      <c r="L567" s="494"/>
      <c r="M567" s="494"/>
      <c r="N567" s="494"/>
      <c r="O567" s="494"/>
      <c r="P567" s="494"/>
      <c r="Q567" s="494"/>
      <c r="R567" s="494"/>
      <c r="S567" s="494"/>
      <c r="T567" s="494"/>
      <c r="U567" s="494"/>
      <c r="V567" s="494"/>
      <c r="W567" s="494"/>
      <c r="X567" s="494"/>
      <c r="Y567" s="494"/>
      <c r="Z567" s="494"/>
      <c r="AA567" s="494"/>
    </row>
    <row r="568">
      <c r="A568" s="494"/>
      <c r="B568" s="494"/>
      <c r="C568" s="494"/>
      <c r="D568" s="494"/>
      <c r="E568" s="494"/>
      <c r="F568" s="494"/>
      <c r="G568" s="494"/>
      <c r="H568" s="494"/>
      <c r="I568" s="494"/>
      <c r="J568" s="494"/>
      <c r="K568" s="494"/>
      <c r="L568" s="494"/>
      <c r="M568" s="494"/>
      <c r="N568" s="494"/>
      <c r="O568" s="494"/>
      <c r="P568" s="494"/>
      <c r="Q568" s="494"/>
      <c r="R568" s="494"/>
      <c r="S568" s="494"/>
      <c r="T568" s="494"/>
      <c r="U568" s="494"/>
      <c r="V568" s="494"/>
      <c r="W568" s="494"/>
      <c r="X568" s="494"/>
      <c r="Y568" s="494"/>
      <c r="Z568" s="494"/>
      <c r="AA568" s="494"/>
    </row>
    <row r="569">
      <c r="A569" s="494"/>
      <c r="B569" s="494"/>
      <c r="C569" s="494"/>
      <c r="D569" s="494"/>
      <c r="E569" s="494"/>
      <c r="F569" s="494"/>
      <c r="G569" s="494"/>
      <c r="H569" s="494"/>
      <c r="I569" s="494"/>
      <c r="J569" s="494"/>
      <c r="K569" s="494"/>
      <c r="L569" s="494"/>
      <c r="M569" s="494"/>
      <c r="N569" s="494"/>
      <c r="O569" s="494"/>
      <c r="P569" s="494"/>
      <c r="Q569" s="494"/>
      <c r="R569" s="494"/>
      <c r="S569" s="494"/>
      <c r="T569" s="494"/>
      <c r="U569" s="494"/>
      <c r="V569" s="494"/>
      <c r="W569" s="494"/>
      <c r="X569" s="494"/>
      <c r="Y569" s="494"/>
      <c r="Z569" s="494"/>
      <c r="AA569" s="494"/>
    </row>
    <row r="570">
      <c r="A570" s="494"/>
      <c r="B570" s="494"/>
      <c r="C570" s="494"/>
      <c r="D570" s="494"/>
      <c r="E570" s="494"/>
      <c r="F570" s="494"/>
      <c r="G570" s="494"/>
      <c r="H570" s="494"/>
      <c r="I570" s="494"/>
      <c r="J570" s="494"/>
      <c r="K570" s="494"/>
      <c r="L570" s="494"/>
      <c r="M570" s="494"/>
      <c r="N570" s="494"/>
      <c r="O570" s="494"/>
      <c r="P570" s="494"/>
      <c r="Q570" s="494"/>
      <c r="R570" s="494"/>
      <c r="S570" s="494"/>
      <c r="T570" s="494"/>
      <c r="U570" s="494"/>
      <c r="V570" s="494"/>
      <c r="W570" s="494"/>
      <c r="X570" s="494"/>
      <c r="Y570" s="494"/>
      <c r="Z570" s="494"/>
      <c r="AA570" s="494"/>
    </row>
    <row r="571">
      <c r="A571" s="494"/>
      <c r="B571" s="494"/>
      <c r="C571" s="494"/>
      <c r="D571" s="494"/>
      <c r="E571" s="494"/>
      <c r="F571" s="494"/>
      <c r="G571" s="494"/>
      <c r="H571" s="494"/>
      <c r="I571" s="494"/>
      <c r="J571" s="494"/>
      <c r="K571" s="494"/>
      <c r="L571" s="494"/>
      <c r="M571" s="494"/>
      <c r="N571" s="494"/>
      <c r="O571" s="494"/>
      <c r="P571" s="494"/>
      <c r="Q571" s="494"/>
      <c r="R571" s="494"/>
      <c r="S571" s="494"/>
      <c r="T571" s="494"/>
      <c r="U571" s="494"/>
      <c r="V571" s="494"/>
      <c r="W571" s="494"/>
      <c r="X571" s="494"/>
      <c r="Y571" s="494"/>
      <c r="Z571" s="494"/>
      <c r="AA571" s="494"/>
    </row>
    <row r="572">
      <c r="A572" s="494"/>
      <c r="B572" s="494"/>
      <c r="C572" s="494"/>
      <c r="D572" s="494"/>
      <c r="E572" s="494"/>
      <c r="F572" s="494"/>
      <c r="G572" s="494"/>
      <c r="H572" s="494"/>
      <c r="I572" s="494"/>
      <c r="J572" s="494"/>
      <c r="K572" s="494"/>
      <c r="L572" s="494"/>
      <c r="M572" s="494"/>
      <c r="N572" s="494"/>
      <c r="O572" s="494"/>
      <c r="P572" s="494"/>
      <c r="Q572" s="494"/>
      <c r="R572" s="494"/>
      <c r="S572" s="494"/>
      <c r="T572" s="494"/>
      <c r="U572" s="494"/>
      <c r="V572" s="494"/>
      <c r="W572" s="494"/>
      <c r="X572" s="494"/>
      <c r="Y572" s="494"/>
      <c r="Z572" s="494"/>
      <c r="AA572" s="494"/>
    </row>
    <row r="573">
      <c r="A573" s="494"/>
      <c r="B573" s="494"/>
      <c r="C573" s="494"/>
      <c r="D573" s="494"/>
      <c r="E573" s="494"/>
      <c r="F573" s="494"/>
      <c r="G573" s="494"/>
      <c r="H573" s="494"/>
      <c r="I573" s="494"/>
      <c r="J573" s="494"/>
      <c r="K573" s="494"/>
      <c r="L573" s="494"/>
      <c r="M573" s="494"/>
      <c r="N573" s="494"/>
      <c r="O573" s="494"/>
      <c r="P573" s="494"/>
      <c r="Q573" s="494"/>
      <c r="R573" s="494"/>
      <c r="S573" s="494"/>
      <c r="T573" s="494"/>
      <c r="U573" s="494"/>
      <c r="V573" s="494"/>
      <c r="W573" s="494"/>
      <c r="X573" s="494"/>
      <c r="Y573" s="494"/>
      <c r="Z573" s="494"/>
      <c r="AA573" s="494"/>
    </row>
    <row r="574">
      <c r="A574" s="494"/>
      <c r="B574" s="494"/>
      <c r="C574" s="494"/>
      <c r="D574" s="494"/>
      <c r="E574" s="494"/>
      <c r="F574" s="494"/>
      <c r="G574" s="494"/>
      <c r="H574" s="494"/>
      <c r="I574" s="494"/>
      <c r="J574" s="494"/>
      <c r="K574" s="494"/>
      <c r="L574" s="494"/>
      <c r="M574" s="494"/>
      <c r="N574" s="494"/>
      <c r="O574" s="494"/>
      <c r="P574" s="494"/>
      <c r="Q574" s="494"/>
      <c r="R574" s="494"/>
      <c r="S574" s="494"/>
      <c r="T574" s="494"/>
      <c r="U574" s="494"/>
      <c r="V574" s="494"/>
      <c r="W574" s="494"/>
      <c r="X574" s="494"/>
      <c r="Y574" s="494"/>
      <c r="Z574" s="494"/>
      <c r="AA574" s="494"/>
    </row>
    <row r="575">
      <c r="A575" s="494"/>
      <c r="B575" s="494"/>
      <c r="C575" s="494"/>
      <c r="D575" s="494"/>
      <c r="E575" s="494"/>
      <c r="F575" s="494"/>
      <c r="G575" s="494"/>
      <c r="H575" s="494"/>
      <c r="I575" s="494"/>
      <c r="J575" s="494"/>
      <c r="K575" s="494"/>
      <c r="L575" s="494"/>
      <c r="M575" s="494"/>
      <c r="N575" s="494"/>
      <c r="O575" s="494"/>
      <c r="P575" s="494"/>
      <c r="Q575" s="494"/>
      <c r="R575" s="494"/>
      <c r="S575" s="494"/>
      <c r="T575" s="494"/>
      <c r="U575" s="494"/>
      <c r="V575" s="494"/>
      <c r="W575" s="494"/>
      <c r="X575" s="494"/>
      <c r="Y575" s="494"/>
      <c r="Z575" s="494"/>
      <c r="AA575" s="494"/>
    </row>
    <row r="576">
      <c r="A576" s="494"/>
      <c r="B576" s="494"/>
      <c r="C576" s="494"/>
      <c r="D576" s="494"/>
      <c r="E576" s="494"/>
      <c r="F576" s="494"/>
      <c r="G576" s="494"/>
      <c r="H576" s="494"/>
      <c r="I576" s="494"/>
      <c r="J576" s="494"/>
      <c r="K576" s="494"/>
      <c r="L576" s="494"/>
      <c r="M576" s="494"/>
      <c r="N576" s="494"/>
      <c r="O576" s="494"/>
      <c r="P576" s="494"/>
      <c r="Q576" s="494"/>
      <c r="R576" s="494"/>
      <c r="S576" s="494"/>
      <c r="T576" s="494"/>
      <c r="U576" s="494"/>
      <c r="V576" s="494"/>
      <c r="W576" s="494"/>
      <c r="X576" s="494"/>
      <c r="Y576" s="494"/>
      <c r="Z576" s="494"/>
      <c r="AA576" s="494"/>
    </row>
    <row r="577">
      <c r="A577" s="494"/>
      <c r="B577" s="494"/>
      <c r="C577" s="494"/>
      <c r="D577" s="494"/>
      <c r="E577" s="494"/>
      <c r="F577" s="494"/>
      <c r="G577" s="494"/>
      <c r="H577" s="494"/>
      <c r="I577" s="494"/>
      <c r="J577" s="494"/>
      <c r="K577" s="494"/>
      <c r="L577" s="494"/>
      <c r="M577" s="494"/>
      <c r="N577" s="494"/>
      <c r="O577" s="494"/>
      <c r="P577" s="494"/>
      <c r="Q577" s="494"/>
      <c r="R577" s="494"/>
      <c r="S577" s="494"/>
      <c r="T577" s="494"/>
      <c r="U577" s="494"/>
      <c r="V577" s="494"/>
      <c r="W577" s="494"/>
      <c r="X577" s="494"/>
      <c r="Y577" s="494"/>
      <c r="Z577" s="494"/>
      <c r="AA577" s="494"/>
    </row>
    <row r="578">
      <c r="A578" s="494"/>
      <c r="B578" s="494"/>
      <c r="C578" s="494"/>
      <c r="D578" s="494"/>
      <c r="E578" s="494"/>
      <c r="F578" s="494"/>
      <c r="G578" s="494"/>
      <c r="H578" s="494"/>
      <c r="I578" s="494"/>
      <c r="J578" s="494"/>
      <c r="K578" s="494"/>
      <c r="L578" s="494"/>
      <c r="M578" s="494"/>
      <c r="N578" s="494"/>
      <c r="O578" s="494"/>
      <c r="P578" s="494"/>
      <c r="Q578" s="494"/>
      <c r="R578" s="494"/>
      <c r="S578" s="494"/>
      <c r="T578" s="494"/>
      <c r="U578" s="494"/>
      <c r="V578" s="494"/>
      <c r="W578" s="494"/>
      <c r="X578" s="494"/>
      <c r="Y578" s="494"/>
      <c r="Z578" s="494"/>
      <c r="AA578" s="494"/>
    </row>
    <row r="579">
      <c r="A579" s="494"/>
      <c r="B579" s="494"/>
      <c r="C579" s="494"/>
      <c r="D579" s="494"/>
      <c r="E579" s="494"/>
      <c r="F579" s="494"/>
      <c r="G579" s="494"/>
      <c r="H579" s="494"/>
      <c r="I579" s="494"/>
      <c r="J579" s="494"/>
      <c r="K579" s="494"/>
      <c r="L579" s="494"/>
      <c r="M579" s="494"/>
      <c r="N579" s="494"/>
      <c r="O579" s="494"/>
      <c r="P579" s="494"/>
      <c r="Q579" s="494"/>
      <c r="R579" s="494"/>
      <c r="S579" s="494"/>
      <c r="T579" s="494"/>
      <c r="U579" s="494"/>
      <c r="V579" s="494"/>
      <c r="W579" s="494"/>
      <c r="X579" s="494"/>
      <c r="Y579" s="494"/>
      <c r="Z579" s="494"/>
      <c r="AA579" s="494"/>
    </row>
    <row r="580">
      <c r="A580" s="494"/>
      <c r="B580" s="494"/>
      <c r="C580" s="494"/>
      <c r="D580" s="494"/>
      <c r="E580" s="494"/>
      <c r="F580" s="494"/>
      <c r="G580" s="494"/>
      <c r="H580" s="494"/>
      <c r="I580" s="494"/>
      <c r="J580" s="494"/>
      <c r="K580" s="494"/>
      <c r="L580" s="494"/>
      <c r="M580" s="494"/>
      <c r="N580" s="494"/>
      <c r="O580" s="494"/>
      <c r="P580" s="494"/>
      <c r="Q580" s="494"/>
      <c r="R580" s="494"/>
      <c r="S580" s="494"/>
      <c r="T580" s="494"/>
      <c r="U580" s="494"/>
      <c r="V580" s="494"/>
      <c r="W580" s="494"/>
      <c r="X580" s="494"/>
      <c r="Y580" s="494"/>
      <c r="Z580" s="494"/>
      <c r="AA580" s="494"/>
    </row>
    <row r="581">
      <c r="A581" s="494"/>
      <c r="B581" s="494"/>
      <c r="C581" s="494"/>
      <c r="D581" s="494"/>
      <c r="E581" s="494"/>
      <c r="F581" s="494"/>
      <c r="G581" s="494"/>
      <c r="H581" s="494"/>
      <c r="I581" s="494"/>
      <c r="J581" s="494"/>
      <c r="K581" s="494"/>
      <c r="L581" s="494"/>
      <c r="M581" s="494"/>
      <c r="N581" s="494"/>
      <c r="O581" s="494"/>
      <c r="P581" s="494"/>
      <c r="Q581" s="494"/>
      <c r="R581" s="494"/>
      <c r="S581" s="494"/>
      <c r="T581" s="494"/>
      <c r="U581" s="494"/>
      <c r="V581" s="494"/>
      <c r="W581" s="494"/>
      <c r="X581" s="494"/>
      <c r="Y581" s="494"/>
      <c r="Z581" s="494"/>
      <c r="AA581" s="494"/>
    </row>
    <row r="582">
      <c r="A582" s="494"/>
      <c r="B582" s="494"/>
      <c r="C582" s="494"/>
      <c r="D582" s="494"/>
      <c r="E582" s="494"/>
      <c r="F582" s="494"/>
      <c r="G582" s="494"/>
      <c r="H582" s="494"/>
      <c r="I582" s="494"/>
      <c r="J582" s="494"/>
      <c r="K582" s="494"/>
      <c r="L582" s="494"/>
      <c r="M582" s="494"/>
      <c r="N582" s="494"/>
      <c r="O582" s="494"/>
      <c r="P582" s="494"/>
      <c r="Q582" s="494"/>
      <c r="R582" s="494"/>
      <c r="S582" s="494"/>
      <c r="T582" s="494"/>
      <c r="U582" s="494"/>
      <c r="V582" s="494"/>
      <c r="W582" s="494"/>
      <c r="X582" s="494"/>
      <c r="Y582" s="494"/>
      <c r="Z582" s="494"/>
      <c r="AA582" s="494"/>
    </row>
    <row r="583">
      <c r="A583" s="494"/>
      <c r="B583" s="494"/>
      <c r="C583" s="494"/>
      <c r="D583" s="494"/>
      <c r="E583" s="494"/>
      <c r="F583" s="494"/>
      <c r="G583" s="494"/>
      <c r="H583" s="494"/>
      <c r="I583" s="494"/>
      <c r="J583" s="494"/>
      <c r="K583" s="494"/>
      <c r="L583" s="494"/>
      <c r="M583" s="494"/>
      <c r="N583" s="494"/>
      <c r="O583" s="494"/>
      <c r="P583" s="494"/>
      <c r="Q583" s="494"/>
      <c r="R583" s="494"/>
      <c r="S583" s="494"/>
      <c r="T583" s="494"/>
      <c r="U583" s="494"/>
      <c r="V583" s="494"/>
      <c r="W583" s="494"/>
      <c r="X583" s="494"/>
      <c r="Y583" s="494"/>
      <c r="Z583" s="494"/>
      <c r="AA583" s="494"/>
    </row>
    <row r="584">
      <c r="A584" s="494"/>
      <c r="B584" s="494"/>
      <c r="C584" s="494"/>
      <c r="D584" s="494"/>
      <c r="E584" s="494"/>
      <c r="F584" s="494"/>
      <c r="G584" s="494"/>
      <c r="H584" s="494"/>
      <c r="I584" s="494"/>
      <c r="J584" s="494"/>
      <c r="K584" s="494"/>
      <c r="L584" s="494"/>
      <c r="M584" s="494"/>
      <c r="N584" s="494"/>
      <c r="O584" s="494"/>
      <c r="P584" s="494"/>
      <c r="Q584" s="494"/>
      <c r="R584" s="494"/>
      <c r="S584" s="494"/>
      <c r="T584" s="494"/>
      <c r="U584" s="494"/>
      <c r="V584" s="494"/>
      <c r="W584" s="494"/>
      <c r="X584" s="494"/>
      <c r="Y584" s="494"/>
      <c r="Z584" s="494"/>
      <c r="AA584" s="494"/>
    </row>
    <row r="585">
      <c r="A585" s="494"/>
      <c r="B585" s="494"/>
      <c r="C585" s="494"/>
      <c r="D585" s="494"/>
      <c r="E585" s="494"/>
      <c r="F585" s="494"/>
      <c r="G585" s="494"/>
      <c r="H585" s="494"/>
      <c r="I585" s="494"/>
      <c r="J585" s="494"/>
      <c r="K585" s="494"/>
      <c r="L585" s="494"/>
      <c r="M585" s="494"/>
      <c r="N585" s="494"/>
      <c r="O585" s="494"/>
      <c r="P585" s="494"/>
      <c r="Q585" s="494"/>
      <c r="R585" s="494"/>
      <c r="S585" s="494"/>
      <c r="T585" s="494"/>
      <c r="U585" s="494"/>
      <c r="V585" s="494"/>
      <c r="W585" s="494"/>
      <c r="X585" s="494"/>
      <c r="Y585" s="494"/>
      <c r="Z585" s="494"/>
      <c r="AA585" s="494"/>
    </row>
    <row r="586">
      <c r="A586" s="494"/>
      <c r="B586" s="494"/>
      <c r="C586" s="494"/>
      <c r="D586" s="494"/>
      <c r="E586" s="494"/>
      <c r="F586" s="494"/>
      <c r="G586" s="494"/>
      <c r="H586" s="494"/>
      <c r="I586" s="494"/>
      <c r="J586" s="494"/>
      <c r="K586" s="494"/>
      <c r="L586" s="494"/>
      <c r="M586" s="494"/>
      <c r="N586" s="494"/>
      <c r="O586" s="494"/>
      <c r="P586" s="494"/>
      <c r="Q586" s="494"/>
      <c r="R586" s="494"/>
      <c r="S586" s="494"/>
      <c r="T586" s="494"/>
      <c r="U586" s="494"/>
      <c r="V586" s="494"/>
      <c r="W586" s="494"/>
      <c r="X586" s="494"/>
      <c r="Y586" s="494"/>
      <c r="Z586" s="494"/>
      <c r="AA586" s="494"/>
    </row>
    <row r="587">
      <c r="A587" s="494"/>
      <c r="B587" s="494"/>
      <c r="C587" s="494"/>
      <c r="D587" s="494"/>
      <c r="E587" s="494"/>
      <c r="F587" s="494"/>
      <c r="G587" s="494"/>
      <c r="H587" s="494"/>
      <c r="I587" s="494"/>
      <c r="J587" s="494"/>
      <c r="K587" s="494"/>
      <c r="L587" s="494"/>
      <c r="M587" s="494"/>
      <c r="N587" s="494"/>
      <c r="O587" s="494"/>
      <c r="P587" s="494"/>
      <c r="Q587" s="494"/>
      <c r="R587" s="494"/>
      <c r="S587" s="494"/>
      <c r="T587" s="494"/>
      <c r="U587" s="494"/>
      <c r="V587" s="494"/>
      <c r="W587" s="494"/>
      <c r="X587" s="494"/>
      <c r="Y587" s="494"/>
      <c r="Z587" s="494"/>
      <c r="AA587" s="494"/>
    </row>
    <row r="588">
      <c r="A588" s="494"/>
      <c r="B588" s="494"/>
      <c r="C588" s="494"/>
      <c r="D588" s="494"/>
      <c r="E588" s="494"/>
      <c r="F588" s="494"/>
      <c r="G588" s="494"/>
      <c r="H588" s="494"/>
      <c r="I588" s="494"/>
      <c r="J588" s="494"/>
      <c r="K588" s="494"/>
      <c r="L588" s="494"/>
      <c r="M588" s="494"/>
      <c r="N588" s="494"/>
      <c r="O588" s="494"/>
      <c r="P588" s="494"/>
      <c r="Q588" s="494"/>
      <c r="R588" s="494"/>
      <c r="S588" s="494"/>
      <c r="T588" s="494"/>
      <c r="U588" s="494"/>
      <c r="V588" s="494"/>
      <c r="W588" s="494"/>
      <c r="X588" s="494"/>
      <c r="Y588" s="494"/>
      <c r="Z588" s="494"/>
      <c r="AA588" s="494"/>
    </row>
    <row r="589">
      <c r="A589" s="494"/>
      <c r="B589" s="494"/>
      <c r="C589" s="494"/>
      <c r="D589" s="494"/>
      <c r="E589" s="494"/>
      <c r="F589" s="494"/>
      <c r="G589" s="494"/>
      <c r="H589" s="494"/>
      <c r="I589" s="494"/>
      <c r="J589" s="494"/>
      <c r="K589" s="494"/>
      <c r="L589" s="494"/>
      <c r="M589" s="494"/>
      <c r="N589" s="494"/>
      <c r="O589" s="494"/>
      <c r="P589" s="494"/>
      <c r="Q589" s="494"/>
      <c r="R589" s="494"/>
      <c r="S589" s="494"/>
      <c r="T589" s="494"/>
      <c r="U589" s="494"/>
      <c r="V589" s="494"/>
      <c r="W589" s="494"/>
      <c r="X589" s="494"/>
      <c r="Y589" s="494"/>
      <c r="Z589" s="494"/>
      <c r="AA589" s="494"/>
    </row>
    <row r="590">
      <c r="A590" s="494"/>
      <c r="B590" s="494"/>
      <c r="C590" s="494"/>
      <c r="D590" s="494"/>
      <c r="E590" s="494"/>
      <c r="F590" s="494"/>
      <c r="G590" s="494"/>
      <c r="H590" s="494"/>
      <c r="I590" s="494"/>
      <c r="J590" s="494"/>
      <c r="K590" s="494"/>
      <c r="L590" s="494"/>
      <c r="M590" s="494"/>
      <c r="N590" s="494"/>
      <c r="O590" s="494"/>
      <c r="P590" s="494"/>
      <c r="Q590" s="494"/>
      <c r="R590" s="494"/>
      <c r="S590" s="494"/>
      <c r="T590" s="494"/>
      <c r="U590" s="494"/>
      <c r="V590" s="494"/>
      <c r="W590" s="494"/>
      <c r="X590" s="494"/>
      <c r="Y590" s="494"/>
      <c r="Z590" s="494"/>
      <c r="AA590" s="494"/>
    </row>
    <row r="591">
      <c r="A591" s="494"/>
      <c r="B591" s="494"/>
      <c r="C591" s="494"/>
      <c r="D591" s="494"/>
      <c r="E591" s="494"/>
      <c r="F591" s="494"/>
      <c r="G591" s="494"/>
      <c r="H591" s="494"/>
      <c r="I591" s="494"/>
      <c r="J591" s="494"/>
      <c r="K591" s="494"/>
      <c r="L591" s="494"/>
      <c r="M591" s="494"/>
      <c r="N591" s="494"/>
      <c r="O591" s="494"/>
      <c r="P591" s="494"/>
      <c r="Q591" s="494"/>
      <c r="R591" s="494"/>
      <c r="S591" s="494"/>
      <c r="T591" s="494"/>
      <c r="U591" s="494"/>
      <c r="V591" s="494"/>
      <c r="W591" s="494"/>
      <c r="X591" s="494"/>
      <c r="Y591" s="494"/>
      <c r="Z591" s="494"/>
      <c r="AA591" s="494"/>
    </row>
    <row r="592">
      <c r="A592" s="494"/>
      <c r="B592" s="494"/>
      <c r="C592" s="494"/>
      <c r="D592" s="494"/>
      <c r="E592" s="494"/>
      <c r="F592" s="494"/>
      <c r="G592" s="494"/>
      <c r="H592" s="494"/>
      <c r="I592" s="494"/>
      <c r="J592" s="494"/>
      <c r="K592" s="494"/>
      <c r="L592" s="494"/>
      <c r="M592" s="494"/>
      <c r="N592" s="494"/>
      <c r="O592" s="494"/>
      <c r="P592" s="494"/>
      <c r="Q592" s="494"/>
      <c r="R592" s="494"/>
      <c r="S592" s="494"/>
      <c r="T592" s="494"/>
      <c r="U592" s="494"/>
      <c r="V592" s="494"/>
      <c r="W592" s="494"/>
      <c r="X592" s="494"/>
      <c r="Y592" s="494"/>
      <c r="Z592" s="494"/>
      <c r="AA592" s="494"/>
    </row>
    <row r="593">
      <c r="A593" s="494"/>
      <c r="B593" s="494"/>
      <c r="C593" s="494"/>
      <c r="D593" s="494"/>
      <c r="E593" s="494"/>
      <c r="F593" s="494"/>
      <c r="G593" s="494"/>
      <c r="H593" s="494"/>
      <c r="I593" s="494"/>
      <c r="J593" s="494"/>
      <c r="K593" s="494"/>
      <c r="L593" s="494"/>
      <c r="M593" s="494"/>
      <c r="N593" s="494"/>
      <c r="O593" s="494"/>
      <c r="P593" s="494"/>
      <c r="Q593" s="494"/>
      <c r="R593" s="494"/>
      <c r="S593" s="494"/>
      <c r="T593" s="494"/>
      <c r="U593" s="494"/>
      <c r="V593" s="494"/>
      <c r="W593" s="494"/>
      <c r="X593" s="494"/>
      <c r="Y593" s="494"/>
      <c r="Z593" s="494"/>
      <c r="AA593" s="494"/>
    </row>
    <row r="594">
      <c r="A594" s="494"/>
      <c r="B594" s="494"/>
      <c r="C594" s="494"/>
      <c r="D594" s="494"/>
      <c r="E594" s="494"/>
      <c r="F594" s="494"/>
      <c r="G594" s="494"/>
      <c r="H594" s="494"/>
      <c r="I594" s="494"/>
      <c r="J594" s="494"/>
      <c r="K594" s="494"/>
      <c r="L594" s="494"/>
      <c r="M594" s="494"/>
      <c r="N594" s="494"/>
      <c r="O594" s="494"/>
      <c r="P594" s="494"/>
      <c r="Q594" s="494"/>
      <c r="R594" s="494"/>
      <c r="S594" s="494"/>
      <c r="T594" s="494"/>
      <c r="U594" s="494"/>
      <c r="V594" s="494"/>
      <c r="W594" s="494"/>
      <c r="X594" s="494"/>
      <c r="Y594" s="494"/>
      <c r="Z594" s="494"/>
      <c r="AA594" s="494"/>
    </row>
    <row r="595">
      <c r="A595" s="494"/>
      <c r="B595" s="494"/>
      <c r="C595" s="494"/>
      <c r="D595" s="494"/>
      <c r="E595" s="494"/>
      <c r="F595" s="494"/>
      <c r="G595" s="494"/>
      <c r="H595" s="494"/>
      <c r="I595" s="494"/>
      <c r="J595" s="494"/>
      <c r="K595" s="494"/>
      <c r="L595" s="494"/>
      <c r="M595" s="494"/>
      <c r="N595" s="494"/>
      <c r="O595" s="494"/>
      <c r="P595" s="494"/>
      <c r="Q595" s="494"/>
      <c r="R595" s="494"/>
      <c r="S595" s="494"/>
      <c r="T595" s="494"/>
      <c r="U595" s="494"/>
      <c r="V595" s="494"/>
      <c r="W595" s="494"/>
      <c r="X595" s="494"/>
      <c r="Y595" s="494"/>
      <c r="Z595" s="494"/>
      <c r="AA595" s="494"/>
    </row>
    <row r="596">
      <c r="A596" s="494"/>
      <c r="B596" s="494"/>
      <c r="C596" s="494"/>
      <c r="D596" s="494"/>
      <c r="E596" s="494"/>
      <c r="F596" s="494"/>
      <c r="G596" s="494"/>
      <c r="H596" s="494"/>
      <c r="I596" s="494"/>
      <c r="J596" s="494"/>
      <c r="K596" s="494"/>
      <c r="L596" s="494"/>
      <c r="M596" s="494"/>
      <c r="N596" s="494"/>
      <c r="O596" s="494"/>
      <c r="P596" s="494"/>
      <c r="Q596" s="494"/>
      <c r="R596" s="494"/>
      <c r="S596" s="494"/>
      <c r="T596" s="494"/>
      <c r="U596" s="494"/>
      <c r="V596" s="494"/>
      <c r="W596" s="494"/>
      <c r="X596" s="494"/>
      <c r="Y596" s="494"/>
      <c r="Z596" s="494"/>
      <c r="AA596" s="494"/>
    </row>
    <row r="597">
      <c r="A597" s="494"/>
      <c r="B597" s="494"/>
      <c r="C597" s="494"/>
      <c r="D597" s="494"/>
      <c r="E597" s="494"/>
      <c r="F597" s="494"/>
      <c r="G597" s="494"/>
      <c r="H597" s="494"/>
      <c r="I597" s="494"/>
      <c r="J597" s="494"/>
      <c r="K597" s="494"/>
      <c r="L597" s="494"/>
      <c r="M597" s="494"/>
      <c r="N597" s="494"/>
      <c r="O597" s="494"/>
      <c r="P597" s="494"/>
      <c r="Q597" s="494"/>
      <c r="R597" s="494"/>
      <c r="S597" s="494"/>
      <c r="T597" s="494"/>
      <c r="U597" s="494"/>
      <c r="V597" s="494"/>
      <c r="W597" s="494"/>
      <c r="X597" s="494"/>
      <c r="Y597" s="494"/>
      <c r="Z597" s="494"/>
      <c r="AA597" s="494"/>
    </row>
    <row r="598">
      <c r="A598" s="494"/>
      <c r="B598" s="494"/>
      <c r="C598" s="494"/>
      <c r="D598" s="494"/>
      <c r="E598" s="494"/>
      <c r="F598" s="494"/>
      <c r="G598" s="494"/>
      <c r="H598" s="494"/>
      <c r="I598" s="494"/>
      <c r="J598" s="494"/>
      <c r="K598" s="494"/>
      <c r="L598" s="494"/>
      <c r="M598" s="494"/>
      <c r="N598" s="494"/>
      <c r="O598" s="494"/>
      <c r="P598" s="494"/>
      <c r="Q598" s="494"/>
      <c r="R598" s="494"/>
      <c r="S598" s="494"/>
      <c r="T598" s="494"/>
      <c r="U598" s="494"/>
      <c r="V598" s="494"/>
      <c r="W598" s="494"/>
      <c r="X598" s="494"/>
      <c r="Y598" s="494"/>
      <c r="Z598" s="494"/>
      <c r="AA598" s="494"/>
    </row>
    <row r="599">
      <c r="A599" s="494"/>
      <c r="B599" s="494"/>
      <c r="C599" s="494"/>
      <c r="D599" s="494"/>
      <c r="E599" s="494"/>
      <c r="F599" s="494"/>
      <c r="G599" s="494"/>
      <c r="H599" s="494"/>
      <c r="I599" s="494"/>
      <c r="J599" s="494"/>
      <c r="K599" s="494"/>
      <c r="L599" s="494"/>
      <c r="M599" s="494"/>
      <c r="N599" s="494"/>
      <c r="O599" s="494"/>
      <c r="P599" s="494"/>
      <c r="Q599" s="494"/>
      <c r="R599" s="494"/>
      <c r="S599" s="494"/>
      <c r="T599" s="494"/>
      <c r="U599" s="494"/>
      <c r="V599" s="494"/>
      <c r="W599" s="494"/>
      <c r="X599" s="494"/>
      <c r="Y599" s="494"/>
      <c r="Z599" s="494"/>
      <c r="AA599" s="494"/>
    </row>
    <row r="600">
      <c r="A600" s="494"/>
      <c r="B600" s="494"/>
      <c r="C600" s="494"/>
      <c r="D600" s="494"/>
      <c r="E600" s="494"/>
      <c r="F600" s="494"/>
      <c r="G600" s="494"/>
      <c r="H600" s="494"/>
      <c r="I600" s="494"/>
      <c r="J600" s="494"/>
      <c r="K600" s="494"/>
      <c r="L600" s="494"/>
      <c r="M600" s="494"/>
      <c r="N600" s="494"/>
      <c r="O600" s="494"/>
      <c r="P600" s="494"/>
      <c r="Q600" s="494"/>
      <c r="R600" s="494"/>
      <c r="S600" s="494"/>
      <c r="T600" s="494"/>
      <c r="U600" s="494"/>
      <c r="V600" s="494"/>
      <c r="W600" s="494"/>
      <c r="X600" s="494"/>
      <c r="Y600" s="494"/>
      <c r="Z600" s="494"/>
      <c r="AA600" s="494"/>
    </row>
    <row r="601">
      <c r="A601" s="494"/>
      <c r="B601" s="494"/>
      <c r="C601" s="494"/>
      <c r="D601" s="494"/>
      <c r="E601" s="494"/>
      <c r="F601" s="494"/>
      <c r="G601" s="494"/>
      <c r="H601" s="494"/>
      <c r="I601" s="494"/>
      <c r="J601" s="494"/>
      <c r="K601" s="494"/>
      <c r="L601" s="494"/>
      <c r="M601" s="494"/>
      <c r="N601" s="494"/>
      <c r="O601" s="494"/>
      <c r="P601" s="494"/>
      <c r="Q601" s="494"/>
      <c r="R601" s="494"/>
      <c r="S601" s="494"/>
      <c r="T601" s="494"/>
      <c r="U601" s="494"/>
      <c r="V601" s="494"/>
      <c r="W601" s="494"/>
      <c r="X601" s="494"/>
      <c r="Y601" s="494"/>
      <c r="Z601" s="494"/>
      <c r="AA601" s="494"/>
    </row>
    <row r="602">
      <c r="A602" s="494"/>
      <c r="B602" s="494"/>
      <c r="C602" s="494"/>
      <c r="D602" s="494"/>
      <c r="E602" s="494"/>
      <c r="F602" s="494"/>
      <c r="G602" s="494"/>
      <c r="H602" s="494"/>
      <c r="I602" s="494"/>
      <c r="J602" s="494"/>
      <c r="K602" s="494"/>
      <c r="L602" s="494"/>
      <c r="M602" s="494"/>
      <c r="N602" s="494"/>
      <c r="O602" s="494"/>
      <c r="P602" s="494"/>
      <c r="Q602" s="494"/>
      <c r="R602" s="494"/>
      <c r="S602" s="494"/>
      <c r="T602" s="494"/>
      <c r="U602" s="494"/>
      <c r="V602" s="494"/>
      <c r="W602" s="494"/>
      <c r="X602" s="494"/>
      <c r="Y602" s="494"/>
      <c r="Z602" s="494"/>
      <c r="AA602" s="494"/>
    </row>
    <row r="603">
      <c r="A603" s="494"/>
      <c r="B603" s="494"/>
      <c r="C603" s="494"/>
      <c r="D603" s="494"/>
      <c r="E603" s="494"/>
      <c r="F603" s="494"/>
      <c r="G603" s="494"/>
      <c r="H603" s="494"/>
      <c r="I603" s="494"/>
      <c r="J603" s="494"/>
      <c r="K603" s="494"/>
      <c r="L603" s="494"/>
      <c r="M603" s="494"/>
      <c r="N603" s="494"/>
      <c r="O603" s="494"/>
      <c r="P603" s="494"/>
      <c r="Q603" s="494"/>
      <c r="R603" s="494"/>
      <c r="S603" s="494"/>
      <c r="T603" s="494"/>
      <c r="U603" s="494"/>
      <c r="V603" s="494"/>
      <c r="W603" s="494"/>
      <c r="X603" s="494"/>
      <c r="Y603" s="494"/>
      <c r="Z603" s="494"/>
      <c r="AA603" s="494"/>
    </row>
    <row r="604">
      <c r="A604" s="494"/>
      <c r="B604" s="494"/>
      <c r="C604" s="494"/>
      <c r="D604" s="494"/>
      <c r="E604" s="494"/>
      <c r="F604" s="494"/>
      <c r="G604" s="494"/>
      <c r="H604" s="494"/>
      <c r="I604" s="494"/>
      <c r="J604" s="494"/>
      <c r="K604" s="494"/>
      <c r="L604" s="494"/>
      <c r="M604" s="494"/>
      <c r="N604" s="494"/>
      <c r="O604" s="494"/>
      <c r="P604" s="494"/>
      <c r="Q604" s="494"/>
      <c r="R604" s="494"/>
      <c r="S604" s="494"/>
      <c r="T604" s="494"/>
      <c r="U604" s="494"/>
      <c r="V604" s="494"/>
      <c r="W604" s="494"/>
      <c r="X604" s="494"/>
      <c r="Y604" s="494"/>
      <c r="Z604" s="494"/>
      <c r="AA604" s="494"/>
    </row>
    <row r="605">
      <c r="A605" s="494"/>
      <c r="B605" s="494"/>
      <c r="C605" s="494"/>
      <c r="D605" s="494"/>
      <c r="E605" s="494"/>
      <c r="F605" s="494"/>
      <c r="G605" s="494"/>
      <c r="H605" s="494"/>
      <c r="I605" s="494"/>
      <c r="J605" s="494"/>
      <c r="K605" s="494"/>
      <c r="L605" s="494"/>
      <c r="M605" s="494"/>
      <c r="N605" s="494"/>
      <c r="O605" s="494"/>
      <c r="P605" s="494"/>
      <c r="Q605" s="494"/>
      <c r="R605" s="494"/>
      <c r="S605" s="494"/>
      <c r="T605" s="494"/>
      <c r="U605" s="494"/>
      <c r="V605" s="494"/>
      <c r="W605" s="494"/>
      <c r="X605" s="494"/>
      <c r="Y605" s="494"/>
      <c r="Z605" s="494"/>
      <c r="AA605" s="494"/>
    </row>
    <row r="606">
      <c r="A606" s="494"/>
      <c r="B606" s="494"/>
      <c r="C606" s="494"/>
      <c r="D606" s="494"/>
      <c r="E606" s="494"/>
      <c r="F606" s="494"/>
      <c r="G606" s="494"/>
      <c r="H606" s="494"/>
      <c r="I606" s="494"/>
      <c r="J606" s="494"/>
      <c r="K606" s="494"/>
      <c r="L606" s="494"/>
      <c r="M606" s="494"/>
      <c r="N606" s="494"/>
      <c r="O606" s="494"/>
      <c r="P606" s="494"/>
      <c r="Q606" s="494"/>
      <c r="R606" s="494"/>
      <c r="S606" s="494"/>
      <c r="T606" s="494"/>
      <c r="U606" s="494"/>
      <c r="V606" s="494"/>
      <c r="W606" s="494"/>
      <c r="X606" s="494"/>
      <c r="Y606" s="494"/>
      <c r="Z606" s="494"/>
      <c r="AA606" s="494"/>
    </row>
    <row r="607">
      <c r="A607" s="494"/>
      <c r="B607" s="494"/>
      <c r="C607" s="494"/>
      <c r="D607" s="494"/>
      <c r="E607" s="494"/>
      <c r="F607" s="494"/>
      <c r="G607" s="494"/>
      <c r="H607" s="494"/>
      <c r="I607" s="494"/>
      <c r="J607" s="494"/>
      <c r="K607" s="494"/>
      <c r="L607" s="494"/>
      <c r="M607" s="494"/>
      <c r="N607" s="494"/>
      <c r="O607" s="494"/>
      <c r="P607" s="494"/>
      <c r="Q607" s="494"/>
      <c r="R607" s="494"/>
      <c r="S607" s="494"/>
      <c r="T607" s="494"/>
      <c r="U607" s="494"/>
      <c r="V607" s="494"/>
      <c r="W607" s="494"/>
      <c r="X607" s="494"/>
      <c r="Y607" s="494"/>
      <c r="Z607" s="494"/>
      <c r="AA607" s="494"/>
    </row>
    <row r="608">
      <c r="A608" s="494"/>
      <c r="B608" s="494"/>
      <c r="C608" s="494"/>
      <c r="D608" s="494"/>
      <c r="E608" s="494"/>
      <c r="F608" s="494"/>
      <c r="G608" s="494"/>
      <c r="H608" s="494"/>
      <c r="I608" s="494"/>
      <c r="J608" s="494"/>
      <c r="K608" s="494"/>
      <c r="L608" s="494"/>
      <c r="M608" s="494"/>
      <c r="N608" s="494"/>
      <c r="O608" s="494"/>
      <c r="P608" s="494"/>
      <c r="Q608" s="494"/>
      <c r="R608" s="494"/>
      <c r="S608" s="494"/>
      <c r="T608" s="494"/>
      <c r="U608" s="494"/>
      <c r="V608" s="494"/>
      <c r="W608" s="494"/>
      <c r="X608" s="494"/>
      <c r="Y608" s="494"/>
      <c r="Z608" s="494"/>
      <c r="AA608" s="494"/>
    </row>
    <row r="609">
      <c r="A609" s="494"/>
      <c r="B609" s="494"/>
      <c r="C609" s="494"/>
      <c r="D609" s="494"/>
      <c r="E609" s="494"/>
      <c r="F609" s="494"/>
      <c r="G609" s="494"/>
      <c r="H609" s="494"/>
      <c r="I609" s="494"/>
      <c r="J609" s="494"/>
      <c r="K609" s="494"/>
      <c r="L609" s="494"/>
      <c r="M609" s="494"/>
      <c r="N609" s="494"/>
      <c r="O609" s="494"/>
      <c r="P609" s="494"/>
      <c r="Q609" s="494"/>
      <c r="R609" s="494"/>
      <c r="S609" s="494"/>
      <c r="T609" s="494"/>
      <c r="U609" s="494"/>
      <c r="V609" s="494"/>
      <c r="W609" s="494"/>
      <c r="X609" s="494"/>
      <c r="Y609" s="494"/>
      <c r="Z609" s="494"/>
      <c r="AA609" s="494"/>
    </row>
    <row r="610">
      <c r="A610" s="494"/>
      <c r="B610" s="494"/>
      <c r="C610" s="494"/>
      <c r="D610" s="494"/>
      <c r="E610" s="494"/>
      <c r="F610" s="494"/>
      <c r="G610" s="494"/>
      <c r="H610" s="494"/>
      <c r="I610" s="494"/>
      <c r="J610" s="494"/>
      <c r="K610" s="494"/>
      <c r="L610" s="494"/>
      <c r="M610" s="494"/>
      <c r="N610" s="494"/>
      <c r="O610" s="494"/>
      <c r="P610" s="494"/>
      <c r="Q610" s="494"/>
      <c r="R610" s="494"/>
      <c r="S610" s="494"/>
      <c r="T610" s="494"/>
      <c r="U610" s="494"/>
      <c r="V610" s="494"/>
      <c r="W610" s="494"/>
      <c r="X610" s="494"/>
      <c r="Y610" s="494"/>
      <c r="Z610" s="494"/>
      <c r="AA610" s="494"/>
    </row>
    <row r="611">
      <c r="A611" s="494"/>
      <c r="B611" s="494"/>
      <c r="C611" s="494"/>
      <c r="D611" s="494"/>
      <c r="E611" s="494"/>
      <c r="F611" s="494"/>
      <c r="G611" s="494"/>
      <c r="H611" s="494"/>
      <c r="I611" s="494"/>
      <c r="J611" s="494"/>
      <c r="K611" s="494"/>
      <c r="L611" s="494"/>
      <c r="M611" s="494"/>
      <c r="N611" s="494"/>
      <c r="O611" s="494"/>
      <c r="P611" s="494"/>
      <c r="Q611" s="494"/>
      <c r="R611" s="494"/>
      <c r="S611" s="494"/>
      <c r="T611" s="494"/>
      <c r="U611" s="494"/>
      <c r="V611" s="494"/>
      <c r="W611" s="494"/>
      <c r="X611" s="494"/>
      <c r="Y611" s="494"/>
      <c r="Z611" s="494"/>
      <c r="AA611" s="494"/>
    </row>
    <row r="612">
      <c r="A612" s="494"/>
      <c r="B612" s="494"/>
      <c r="C612" s="494"/>
      <c r="D612" s="494"/>
      <c r="E612" s="494"/>
      <c r="F612" s="494"/>
      <c r="G612" s="494"/>
      <c r="H612" s="494"/>
      <c r="I612" s="494"/>
      <c r="J612" s="494"/>
      <c r="K612" s="494"/>
      <c r="L612" s="494"/>
      <c r="M612" s="494"/>
      <c r="N612" s="494"/>
      <c r="O612" s="494"/>
      <c r="P612" s="494"/>
      <c r="Q612" s="494"/>
      <c r="R612" s="494"/>
      <c r="S612" s="494"/>
      <c r="T612" s="494"/>
      <c r="U612" s="494"/>
      <c r="V612" s="494"/>
      <c r="W612" s="494"/>
      <c r="X612" s="494"/>
      <c r="Y612" s="494"/>
      <c r="Z612" s="494"/>
      <c r="AA612" s="494"/>
    </row>
    <row r="613">
      <c r="A613" s="494"/>
      <c r="B613" s="494"/>
      <c r="C613" s="494"/>
      <c r="D613" s="494"/>
      <c r="E613" s="494"/>
      <c r="F613" s="494"/>
      <c r="G613" s="494"/>
      <c r="H613" s="494"/>
      <c r="I613" s="494"/>
      <c r="J613" s="494"/>
      <c r="K613" s="494"/>
      <c r="L613" s="494"/>
      <c r="M613" s="494"/>
      <c r="N613" s="494"/>
      <c r="O613" s="494"/>
      <c r="P613" s="494"/>
      <c r="Q613" s="494"/>
      <c r="R613" s="494"/>
      <c r="S613" s="494"/>
      <c r="T613" s="494"/>
      <c r="U613" s="494"/>
      <c r="V613" s="494"/>
      <c r="W613" s="494"/>
      <c r="X613" s="494"/>
      <c r="Y613" s="494"/>
      <c r="Z613" s="494"/>
      <c r="AA613" s="494"/>
    </row>
    <row r="614">
      <c r="A614" s="494"/>
      <c r="B614" s="494"/>
      <c r="C614" s="494"/>
      <c r="D614" s="494"/>
      <c r="E614" s="494"/>
      <c r="F614" s="494"/>
      <c r="G614" s="494"/>
      <c r="H614" s="494"/>
      <c r="I614" s="494"/>
      <c r="J614" s="494"/>
      <c r="K614" s="494"/>
      <c r="L614" s="494"/>
      <c r="M614" s="494"/>
      <c r="N614" s="494"/>
      <c r="O614" s="494"/>
      <c r="P614" s="494"/>
      <c r="Q614" s="494"/>
      <c r="R614" s="494"/>
      <c r="S614" s="494"/>
      <c r="T614" s="494"/>
      <c r="U614" s="494"/>
      <c r="V614" s="494"/>
      <c r="W614" s="494"/>
      <c r="X614" s="494"/>
      <c r="Y614" s="494"/>
      <c r="Z614" s="494"/>
      <c r="AA614" s="494"/>
    </row>
    <row r="615">
      <c r="A615" s="494"/>
      <c r="B615" s="494"/>
      <c r="C615" s="494"/>
      <c r="D615" s="494"/>
      <c r="E615" s="494"/>
      <c r="F615" s="494"/>
      <c r="G615" s="494"/>
      <c r="H615" s="494"/>
      <c r="I615" s="494"/>
      <c r="J615" s="494"/>
      <c r="K615" s="494"/>
      <c r="L615" s="494"/>
      <c r="M615" s="494"/>
      <c r="N615" s="494"/>
      <c r="O615" s="494"/>
      <c r="P615" s="494"/>
      <c r="Q615" s="494"/>
      <c r="R615" s="494"/>
      <c r="S615" s="494"/>
      <c r="T615" s="494"/>
      <c r="U615" s="494"/>
      <c r="V615" s="494"/>
      <c r="W615" s="494"/>
      <c r="X615" s="494"/>
      <c r="Y615" s="494"/>
      <c r="Z615" s="494"/>
      <c r="AA615" s="494"/>
    </row>
    <row r="616">
      <c r="A616" s="494"/>
      <c r="B616" s="494"/>
      <c r="C616" s="494"/>
      <c r="D616" s="494"/>
      <c r="E616" s="494"/>
      <c r="F616" s="494"/>
      <c r="G616" s="494"/>
      <c r="H616" s="494"/>
      <c r="I616" s="494"/>
      <c r="J616" s="494"/>
      <c r="K616" s="494"/>
      <c r="L616" s="494"/>
      <c r="M616" s="494"/>
      <c r="N616" s="494"/>
      <c r="O616" s="494"/>
      <c r="P616" s="494"/>
      <c r="Q616" s="494"/>
      <c r="R616" s="494"/>
      <c r="S616" s="494"/>
      <c r="T616" s="494"/>
      <c r="U616" s="494"/>
      <c r="V616" s="494"/>
      <c r="W616" s="494"/>
      <c r="X616" s="494"/>
      <c r="Y616" s="494"/>
      <c r="Z616" s="494"/>
      <c r="AA616" s="494"/>
    </row>
    <row r="617">
      <c r="A617" s="494"/>
      <c r="B617" s="494"/>
      <c r="C617" s="494"/>
      <c r="D617" s="494"/>
      <c r="E617" s="494"/>
      <c r="F617" s="494"/>
      <c r="G617" s="494"/>
      <c r="H617" s="494"/>
      <c r="I617" s="494"/>
      <c r="J617" s="494"/>
      <c r="K617" s="494"/>
      <c r="L617" s="494"/>
      <c r="M617" s="494"/>
      <c r="N617" s="494"/>
      <c r="O617" s="494"/>
      <c r="P617" s="494"/>
      <c r="Q617" s="494"/>
      <c r="R617" s="494"/>
      <c r="S617" s="494"/>
      <c r="T617" s="494"/>
      <c r="U617" s="494"/>
      <c r="V617" s="494"/>
      <c r="W617" s="494"/>
      <c r="X617" s="494"/>
      <c r="Y617" s="494"/>
      <c r="Z617" s="494"/>
      <c r="AA617" s="494"/>
    </row>
    <row r="618">
      <c r="A618" s="494"/>
      <c r="B618" s="494"/>
      <c r="C618" s="494"/>
      <c r="D618" s="494"/>
      <c r="E618" s="494"/>
      <c r="F618" s="494"/>
      <c r="G618" s="494"/>
      <c r="H618" s="494"/>
      <c r="I618" s="494"/>
      <c r="J618" s="494"/>
      <c r="K618" s="494"/>
      <c r="L618" s="494"/>
      <c r="M618" s="494"/>
      <c r="N618" s="494"/>
      <c r="O618" s="494"/>
      <c r="P618" s="494"/>
      <c r="Q618" s="494"/>
      <c r="R618" s="494"/>
      <c r="S618" s="494"/>
      <c r="T618" s="494"/>
      <c r="U618" s="494"/>
      <c r="V618" s="494"/>
      <c r="W618" s="494"/>
      <c r="X618" s="494"/>
      <c r="Y618" s="494"/>
      <c r="Z618" s="494"/>
      <c r="AA618" s="494"/>
    </row>
    <row r="619">
      <c r="A619" s="494"/>
      <c r="B619" s="494"/>
      <c r="C619" s="494"/>
      <c r="D619" s="494"/>
      <c r="E619" s="494"/>
      <c r="F619" s="494"/>
      <c r="G619" s="494"/>
      <c r="H619" s="494"/>
      <c r="I619" s="494"/>
      <c r="J619" s="494"/>
      <c r="K619" s="494"/>
      <c r="L619" s="494"/>
      <c r="M619" s="494"/>
      <c r="N619" s="494"/>
      <c r="O619" s="494"/>
      <c r="P619" s="494"/>
      <c r="Q619" s="494"/>
      <c r="R619" s="494"/>
      <c r="S619" s="494"/>
      <c r="T619" s="494"/>
      <c r="U619" s="494"/>
      <c r="V619" s="494"/>
      <c r="W619" s="494"/>
      <c r="X619" s="494"/>
      <c r="Y619" s="494"/>
      <c r="Z619" s="494"/>
      <c r="AA619" s="494"/>
    </row>
    <row r="620">
      <c r="A620" s="494"/>
      <c r="B620" s="494"/>
      <c r="C620" s="494"/>
      <c r="D620" s="494"/>
      <c r="E620" s="494"/>
      <c r="F620" s="494"/>
      <c r="G620" s="494"/>
      <c r="H620" s="494"/>
      <c r="I620" s="494"/>
      <c r="J620" s="494"/>
      <c r="K620" s="494"/>
      <c r="L620" s="494"/>
      <c r="M620" s="494"/>
      <c r="N620" s="494"/>
      <c r="O620" s="494"/>
      <c r="P620" s="494"/>
      <c r="Q620" s="494"/>
      <c r="R620" s="494"/>
      <c r="S620" s="494"/>
      <c r="T620" s="494"/>
      <c r="U620" s="494"/>
      <c r="V620" s="494"/>
      <c r="W620" s="494"/>
      <c r="X620" s="494"/>
      <c r="Y620" s="494"/>
      <c r="Z620" s="494"/>
      <c r="AA620" s="494"/>
    </row>
    <row r="621">
      <c r="A621" s="494"/>
      <c r="B621" s="494"/>
      <c r="C621" s="494"/>
      <c r="D621" s="494"/>
      <c r="E621" s="494"/>
      <c r="F621" s="494"/>
      <c r="G621" s="494"/>
      <c r="H621" s="494"/>
      <c r="I621" s="494"/>
      <c r="J621" s="494"/>
      <c r="K621" s="494"/>
      <c r="L621" s="494"/>
      <c r="M621" s="494"/>
      <c r="N621" s="494"/>
      <c r="O621" s="494"/>
      <c r="P621" s="494"/>
      <c r="Q621" s="494"/>
      <c r="R621" s="494"/>
      <c r="S621" s="494"/>
      <c r="T621" s="494"/>
      <c r="U621" s="494"/>
      <c r="V621" s="494"/>
      <c r="W621" s="494"/>
      <c r="X621" s="494"/>
      <c r="Y621" s="494"/>
      <c r="Z621" s="494"/>
      <c r="AA621" s="494"/>
    </row>
    <row r="622">
      <c r="A622" s="494"/>
      <c r="B622" s="494"/>
      <c r="C622" s="494"/>
      <c r="D622" s="494"/>
      <c r="E622" s="494"/>
      <c r="F622" s="494"/>
      <c r="G622" s="494"/>
      <c r="H622" s="494"/>
      <c r="I622" s="494"/>
      <c r="J622" s="494"/>
      <c r="K622" s="494"/>
      <c r="L622" s="494"/>
      <c r="M622" s="494"/>
      <c r="N622" s="494"/>
      <c r="O622" s="494"/>
      <c r="P622" s="494"/>
      <c r="Q622" s="494"/>
      <c r="R622" s="494"/>
      <c r="S622" s="494"/>
      <c r="T622" s="494"/>
      <c r="U622" s="494"/>
      <c r="V622" s="494"/>
      <c r="W622" s="494"/>
      <c r="X622" s="494"/>
      <c r="Y622" s="494"/>
      <c r="Z622" s="494"/>
      <c r="AA622" s="494"/>
    </row>
    <row r="623">
      <c r="A623" s="494"/>
      <c r="B623" s="494"/>
      <c r="C623" s="494"/>
      <c r="D623" s="494"/>
      <c r="E623" s="494"/>
      <c r="F623" s="494"/>
      <c r="G623" s="494"/>
      <c r="H623" s="494"/>
      <c r="I623" s="494"/>
      <c r="J623" s="494"/>
      <c r="K623" s="494"/>
      <c r="L623" s="494"/>
      <c r="M623" s="494"/>
      <c r="N623" s="494"/>
      <c r="O623" s="494"/>
      <c r="P623" s="494"/>
      <c r="Q623" s="494"/>
      <c r="R623" s="494"/>
      <c r="S623" s="494"/>
      <c r="T623" s="494"/>
      <c r="U623" s="494"/>
      <c r="V623" s="494"/>
      <c r="W623" s="494"/>
      <c r="X623" s="494"/>
      <c r="Y623" s="494"/>
      <c r="Z623" s="494"/>
      <c r="AA623" s="494"/>
    </row>
    <row r="624">
      <c r="A624" s="494"/>
      <c r="B624" s="494"/>
      <c r="C624" s="494"/>
      <c r="D624" s="494"/>
      <c r="E624" s="494"/>
      <c r="F624" s="494"/>
      <c r="G624" s="494"/>
      <c r="H624" s="494"/>
      <c r="I624" s="494"/>
      <c r="J624" s="494"/>
      <c r="K624" s="494"/>
      <c r="L624" s="494"/>
      <c r="M624" s="494"/>
      <c r="N624" s="494"/>
      <c r="O624" s="494"/>
      <c r="P624" s="494"/>
      <c r="Q624" s="494"/>
      <c r="R624" s="494"/>
      <c r="S624" s="494"/>
      <c r="T624" s="494"/>
      <c r="U624" s="494"/>
      <c r="V624" s="494"/>
      <c r="W624" s="494"/>
      <c r="X624" s="494"/>
      <c r="Y624" s="494"/>
      <c r="Z624" s="494"/>
      <c r="AA624" s="494"/>
    </row>
    <row r="625">
      <c r="A625" s="494"/>
      <c r="B625" s="494"/>
      <c r="C625" s="494"/>
      <c r="D625" s="494"/>
      <c r="E625" s="494"/>
      <c r="F625" s="494"/>
      <c r="G625" s="494"/>
      <c r="H625" s="494"/>
      <c r="I625" s="494"/>
      <c r="J625" s="494"/>
      <c r="K625" s="494"/>
      <c r="L625" s="494"/>
      <c r="M625" s="494"/>
      <c r="N625" s="494"/>
      <c r="O625" s="494"/>
      <c r="P625" s="494"/>
      <c r="Q625" s="494"/>
      <c r="R625" s="494"/>
      <c r="S625" s="494"/>
      <c r="T625" s="494"/>
      <c r="U625" s="494"/>
      <c r="V625" s="494"/>
      <c r="W625" s="494"/>
      <c r="X625" s="494"/>
      <c r="Y625" s="494"/>
      <c r="Z625" s="494"/>
      <c r="AA625" s="494"/>
    </row>
    <row r="626">
      <c r="A626" s="494"/>
      <c r="B626" s="494"/>
      <c r="C626" s="494"/>
      <c r="D626" s="494"/>
      <c r="E626" s="494"/>
      <c r="F626" s="494"/>
      <c r="G626" s="494"/>
      <c r="H626" s="494"/>
      <c r="I626" s="494"/>
      <c r="J626" s="494"/>
      <c r="K626" s="494"/>
      <c r="L626" s="494"/>
      <c r="M626" s="494"/>
      <c r="N626" s="494"/>
      <c r="O626" s="494"/>
      <c r="P626" s="494"/>
      <c r="Q626" s="494"/>
      <c r="R626" s="494"/>
      <c r="S626" s="494"/>
      <c r="T626" s="494"/>
      <c r="U626" s="494"/>
      <c r="V626" s="494"/>
      <c r="W626" s="494"/>
      <c r="X626" s="494"/>
      <c r="Y626" s="494"/>
      <c r="Z626" s="494"/>
      <c r="AA626" s="494"/>
    </row>
    <row r="627">
      <c r="A627" s="494"/>
      <c r="B627" s="494"/>
      <c r="C627" s="494"/>
      <c r="D627" s="494"/>
      <c r="E627" s="494"/>
      <c r="F627" s="494"/>
      <c r="G627" s="494"/>
      <c r="H627" s="494"/>
      <c r="I627" s="494"/>
      <c r="J627" s="494"/>
      <c r="K627" s="494"/>
      <c r="L627" s="494"/>
      <c r="M627" s="494"/>
      <c r="N627" s="494"/>
      <c r="O627" s="494"/>
      <c r="P627" s="494"/>
      <c r="Q627" s="494"/>
      <c r="R627" s="494"/>
      <c r="S627" s="494"/>
      <c r="T627" s="494"/>
      <c r="U627" s="494"/>
      <c r="V627" s="494"/>
      <c r="W627" s="494"/>
      <c r="X627" s="494"/>
      <c r="Y627" s="494"/>
      <c r="Z627" s="494"/>
      <c r="AA627" s="494"/>
    </row>
    <row r="628">
      <c r="A628" s="494"/>
      <c r="B628" s="494"/>
      <c r="C628" s="494"/>
      <c r="D628" s="494"/>
      <c r="E628" s="494"/>
      <c r="F628" s="494"/>
      <c r="G628" s="494"/>
      <c r="H628" s="494"/>
      <c r="I628" s="494"/>
      <c r="J628" s="494"/>
      <c r="K628" s="494"/>
      <c r="L628" s="494"/>
      <c r="M628" s="494"/>
      <c r="N628" s="494"/>
      <c r="O628" s="494"/>
      <c r="P628" s="494"/>
      <c r="Q628" s="494"/>
      <c r="R628" s="494"/>
      <c r="S628" s="494"/>
      <c r="T628" s="494"/>
      <c r="U628" s="494"/>
      <c r="V628" s="494"/>
      <c r="W628" s="494"/>
      <c r="X628" s="494"/>
      <c r="Y628" s="494"/>
      <c r="Z628" s="494"/>
      <c r="AA628" s="494"/>
    </row>
    <row r="629">
      <c r="A629" s="494"/>
      <c r="B629" s="494"/>
      <c r="C629" s="494"/>
      <c r="D629" s="494"/>
      <c r="E629" s="494"/>
      <c r="F629" s="494"/>
      <c r="G629" s="494"/>
      <c r="H629" s="494"/>
      <c r="I629" s="494"/>
      <c r="J629" s="494"/>
      <c r="K629" s="494"/>
      <c r="L629" s="494"/>
      <c r="M629" s="494"/>
      <c r="N629" s="494"/>
      <c r="O629" s="494"/>
      <c r="P629" s="494"/>
      <c r="Q629" s="494"/>
      <c r="R629" s="494"/>
      <c r="S629" s="494"/>
      <c r="T629" s="494"/>
      <c r="U629" s="494"/>
      <c r="V629" s="494"/>
      <c r="W629" s="494"/>
      <c r="X629" s="494"/>
      <c r="Y629" s="494"/>
      <c r="Z629" s="494"/>
      <c r="AA629" s="494"/>
    </row>
    <row r="630">
      <c r="A630" s="494"/>
      <c r="B630" s="494"/>
      <c r="C630" s="494"/>
      <c r="D630" s="494"/>
      <c r="E630" s="494"/>
      <c r="F630" s="494"/>
      <c r="G630" s="494"/>
      <c r="H630" s="494"/>
      <c r="I630" s="494"/>
      <c r="J630" s="494"/>
      <c r="K630" s="494"/>
      <c r="L630" s="494"/>
      <c r="M630" s="494"/>
      <c r="N630" s="494"/>
      <c r="O630" s="494"/>
      <c r="P630" s="494"/>
      <c r="Q630" s="494"/>
      <c r="R630" s="494"/>
      <c r="S630" s="494"/>
      <c r="T630" s="494"/>
      <c r="U630" s="494"/>
      <c r="V630" s="494"/>
      <c r="W630" s="494"/>
      <c r="X630" s="494"/>
      <c r="Y630" s="494"/>
      <c r="Z630" s="494"/>
      <c r="AA630" s="494"/>
    </row>
    <row r="631">
      <c r="A631" s="494"/>
      <c r="B631" s="494"/>
      <c r="C631" s="494"/>
      <c r="D631" s="494"/>
      <c r="E631" s="494"/>
      <c r="F631" s="494"/>
      <c r="G631" s="494"/>
      <c r="H631" s="494"/>
      <c r="I631" s="494"/>
      <c r="J631" s="494"/>
      <c r="K631" s="494"/>
      <c r="L631" s="494"/>
      <c r="M631" s="494"/>
      <c r="N631" s="494"/>
      <c r="O631" s="494"/>
      <c r="P631" s="494"/>
      <c r="Q631" s="494"/>
      <c r="R631" s="494"/>
      <c r="S631" s="494"/>
      <c r="T631" s="494"/>
      <c r="U631" s="494"/>
      <c r="V631" s="494"/>
      <c r="W631" s="494"/>
      <c r="X631" s="494"/>
      <c r="Y631" s="494"/>
      <c r="Z631" s="494"/>
      <c r="AA631" s="494"/>
    </row>
    <row r="632">
      <c r="A632" s="494"/>
      <c r="B632" s="494"/>
      <c r="C632" s="494"/>
      <c r="D632" s="494"/>
      <c r="E632" s="494"/>
      <c r="F632" s="494"/>
      <c r="G632" s="494"/>
      <c r="H632" s="494"/>
      <c r="I632" s="494"/>
      <c r="J632" s="494"/>
      <c r="K632" s="494"/>
      <c r="L632" s="494"/>
      <c r="M632" s="494"/>
      <c r="N632" s="494"/>
      <c r="O632" s="494"/>
      <c r="P632" s="494"/>
      <c r="Q632" s="494"/>
      <c r="R632" s="494"/>
      <c r="S632" s="494"/>
      <c r="T632" s="494"/>
      <c r="U632" s="494"/>
      <c r="V632" s="494"/>
      <c r="W632" s="494"/>
      <c r="X632" s="494"/>
      <c r="Y632" s="494"/>
      <c r="Z632" s="494"/>
      <c r="AA632" s="494"/>
    </row>
    <row r="633">
      <c r="A633" s="494"/>
      <c r="B633" s="494"/>
      <c r="C633" s="494"/>
      <c r="D633" s="494"/>
      <c r="E633" s="494"/>
      <c r="F633" s="494"/>
      <c r="G633" s="494"/>
      <c r="H633" s="494"/>
      <c r="I633" s="494"/>
      <c r="J633" s="494"/>
      <c r="K633" s="494"/>
      <c r="L633" s="494"/>
      <c r="M633" s="494"/>
      <c r="N633" s="494"/>
      <c r="O633" s="494"/>
      <c r="P633" s="494"/>
      <c r="Q633" s="494"/>
      <c r="R633" s="494"/>
      <c r="S633" s="494"/>
      <c r="T633" s="494"/>
      <c r="U633" s="494"/>
      <c r="V633" s="494"/>
      <c r="W633" s="494"/>
      <c r="X633" s="494"/>
      <c r="Y633" s="494"/>
      <c r="Z633" s="494"/>
      <c r="AA633" s="494"/>
    </row>
    <row r="634">
      <c r="A634" s="494"/>
      <c r="B634" s="494"/>
      <c r="C634" s="494"/>
      <c r="D634" s="494"/>
      <c r="E634" s="494"/>
      <c r="F634" s="494"/>
      <c r="G634" s="494"/>
      <c r="H634" s="494"/>
      <c r="I634" s="494"/>
      <c r="J634" s="494"/>
      <c r="K634" s="494"/>
      <c r="L634" s="494"/>
      <c r="M634" s="494"/>
      <c r="N634" s="494"/>
      <c r="O634" s="494"/>
      <c r="P634" s="494"/>
      <c r="Q634" s="494"/>
      <c r="R634" s="494"/>
      <c r="S634" s="494"/>
      <c r="T634" s="494"/>
      <c r="U634" s="494"/>
      <c r="V634" s="494"/>
      <c r="W634" s="494"/>
      <c r="X634" s="494"/>
      <c r="Y634" s="494"/>
      <c r="Z634" s="494"/>
      <c r="AA634" s="494"/>
    </row>
    <row r="635">
      <c r="A635" s="494"/>
      <c r="B635" s="494"/>
      <c r="C635" s="494"/>
      <c r="D635" s="494"/>
      <c r="E635" s="494"/>
      <c r="F635" s="494"/>
      <c r="G635" s="494"/>
      <c r="H635" s="494"/>
      <c r="I635" s="494"/>
      <c r="J635" s="494"/>
      <c r="K635" s="494"/>
      <c r="L635" s="494"/>
      <c r="M635" s="494"/>
      <c r="N635" s="494"/>
      <c r="O635" s="494"/>
      <c r="P635" s="494"/>
      <c r="Q635" s="494"/>
      <c r="R635" s="494"/>
      <c r="S635" s="494"/>
      <c r="T635" s="494"/>
      <c r="U635" s="494"/>
      <c r="V635" s="494"/>
      <c r="W635" s="494"/>
      <c r="X635" s="494"/>
      <c r="Y635" s="494"/>
      <c r="Z635" s="494"/>
      <c r="AA635" s="494"/>
    </row>
    <row r="636">
      <c r="A636" s="494"/>
      <c r="B636" s="494"/>
      <c r="C636" s="494"/>
      <c r="D636" s="494"/>
      <c r="E636" s="494"/>
      <c r="F636" s="494"/>
      <c r="G636" s="494"/>
      <c r="H636" s="494"/>
      <c r="I636" s="494"/>
      <c r="J636" s="494"/>
      <c r="K636" s="494"/>
      <c r="L636" s="494"/>
      <c r="M636" s="494"/>
      <c r="N636" s="494"/>
      <c r="O636" s="494"/>
      <c r="P636" s="494"/>
      <c r="Q636" s="494"/>
      <c r="R636" s="494"/>
      <c r="S636" s="494"/>
      <c r="T636" s="494"/>
      <c r="U636" s="494"/>
      <c r="V636" s="494"/>
      <c r="W636" s="494"/>
      <c r="X636" s="494"/>
      <c r="Y636" s="494"/>
      <c r="Z636" s="494"/>
      <c r="AA636" s="494"/>
    </row>
    <row r="637">
      <c r="A637" s="494"/>
      <c r="B637" s="494"/>
      <c r="C637" s="494"/>
      <c r="D637" s="494"/>
      <c r="E637" s="494"/>
      <c r="F637" s="494"/>
      <c r="G637" s="494"/>
      <c r="H637" s="494"/>
      <c r="I637" s="494"/>
      <c r="J637" s="494"/>
      <c r="K637" s="494"/>
      <c r="L637" s="494"/>
      <c r="M637" s="494"/>
      <c r="N637" s="494"/>
      <c r="O637" s="494"/>
      <c r="P637" s="494"/>
      <c r="Q637" s="494"/>
      <c r="R637" s="494"/>
      <c r="S637" s="494"/>
      <c r="T637" s="494"/>
      <c r="U637" s="494"/>
      <c r="V637" s="494"/>
      <c r="W637" s="494"/>
      <c r="X637" s="494"/>
      <c r="Y637" s="494"/>
      <c r="Z637" s="494"/>
      <c r="AA637" s="494"/>
    </row>
    <row r="638">
      <c r="A638" s="494"/>
      <c r="B638" s="494"/>
      <c r="C638" s="494"/>
      <c r="D638" s="494"/>
      <c r="E638" s="494"/>
      <c r="F638" s="494"/>
      <c r="G638" s="494"/>
      <c r="H638" s="494"/>
      <c r="I638" s="494"/>
      <c r="J638" s="494"/>
      <c r="K638" s="494"/>
      <c r="L638" s="494"/>
      <c r="M638" s="494"/>
      <c r="N638" s="494"/>
      <c r="O638" s="494"/>
      <c r="P638" s="494"/>
      <c r="Q638" s="494"/>
      <c r="R638" s="494"/>
      <c r="S638" s="494"/>
      <c r="T638" s="494"/>
      <c r="U638" s="494"/>
      <c r="V638" s="494"/>
      <c r="W638" s="494"/>
      <c r="X638" s="494"/>
      <c r="Y638" s="494"/>
      <c r="Z638" s="494"/>
      <c r="AA638" s="494"/>
    </row>
    <row r="639">
      <c r="A639" s="494"/>
      <c r="B639" s="494"/>
      <c r="C639" s="494"/>
      <c r="D639" s="494"/>
      <c r="E639" s="494"/>
      <c r="F639" s="494"/>
      <c r="G639" s="494"/>
      <c r="H639" s="494"/>
      <c r="I639" s="494"/>
      <c r="J639" s="494"/>
      <c r="K639" s="494"/>
      <c r="L639" s="494"/>
      <c r="M639" s="494"/>
      <c r="N639" s="494"/>
      <c r="O639" s="494"/>
      <c r="P639" s="494"/>
      <c r="Q639" s="494"/>
      <c r="R639" s="494"/>
      <c r="S639" s="494"/>
      <c r="T639" s="494"/>
      <c r="U639" s="494"/>
      <c r="V639" s="494"/>
      <c r="W639" s="494"/>
      <c r="X639" s="494"/>
      <c r="Y639" s="494"/>
      <c r="Z639" s="494"/>
      <c r="AA639" s="494"/>
    </row>
    <row r="640">
      <c r="A640" s="494"/>
      <c r="B640" s="494"/>
      <c r="C640" s="494"/>
      <c r="D640" s="494"/>
      <c r="E640" s="494"/>
      <c r="F640" s="494"/>
      <c r="G640" s="494"/>
      <c r="H640" s="494"/>
      <c r="I640" s="494"/>
      <c r="J640" s="494"/>
      <c r="K640" s="494"/>
      <c r="L640" s="494"/>
      <c r="M640" s="494"/>
      <c r="N640" s="494"/>
      <c r="O640" s="494"/>
      <c r="P640" s="494"/>
      <c r="Q640" s="494"/>
      <c r="R640" s="494"/>
      <c r="S640" s="494"/>
      <c r="T640" s="494"/>
      <c r="U640" s="494"/>
      <c r="V640" s="494"/>
      <c r="W640" s="494"/>
      <c r="X640" s="494"/>
      <c r="Y640" s="494"/>
      <c r="Z640" s="494"/>
      <c r="AA640" s="494"/>
    </row>
    <row r="641">
      <c r="A641" s="494"/>
      <c r="B641" s="494"/>
      <c r="C641" s="494"/>
      <c r="D641" s="494"/>
      <c r="E641" s="494"/>
      <c r="F641" s="494"/>
      <c r="G641" s="494"/>
      <c r="H641" s="494"/>
      <c r="I641" s="494"/>
      <c r="J641" s="494"/>
      <c r="K641" s="494"/>
      <c r="L641" s="494"/>
      <c r="M641" s="494"/>
      <c r="N641" s="494"/>
      <c r="O641" s="494"/>
      <c r="P641" s="494"/>
      <c r="Q641" s="494"/>
      <c r="R641" s="494"/>
      <c r="S641" s="494"/>
      <c r="T641" s="494"/>
      <c r="U641" s="494"/>
      <c r="V641" s="494"/>
      <c r="W641" s="494"/>
      <c r="X641" s="494"/>
      <c r="Y641" s="494"/>
      <c r="Z641" s="494"/>
      <c r="AA641" s="494"/>
    </row>
    <row r="642">
      <c r="A642" s="494"/>
      <c r="B642" s="494"/>
      <c r="C642" s="494"/>
      <c r="D642" s="494"/>
      <c r="E642" s="494"/>
      <c r="F642" s="494"/>
      <c r="G642" s="494"/>
      <c r="H642" s="494"/>
      <c r="I642" s="494"/>
      <c r="J642" s="494"/>
      <c r="K642" s="494"/>
      <c r="L642" s="494"/>
      <c r="M642" s="494"/>
      <c r="N642" s="494"/>
      <c r="O642" s="494"/>
      <c r="P642" s="494"/>
      <c r="Q642" s="494"/>
      <c r="R642" s="494"/>
      <c r="S642" s="494"/>
      <c r="T642" s="494"/>
      <c r="U642" s="494"/>
      <c r="V642" s="494"/>
      <c r="W642" s="494"/>
      <c r="X642" s="494"/>
      <c r="Y642" s="494"/>
      <c r="Z642" s="494"/>
      <c r="AA642" s="494"/>
    </row>
    <row r="643">
      <c r="A643" s="494"/>
      <c r="B643" s="494"/>
      <c r="C643" s="494"/>
      <c r="D643" s="494"/>
      <c r="E643" s="494"/>
      <c r="F643" s="494"/>
      <c r="G643" s="494"/>
      <c r="H643" s="494"/>
      <c r="I643" s="494"/>
      <c r="J643" s="494"/>
      <c r="K643" s="494"/>
      <c r="L643" s="494"/>
      <c r="M643" s="494"/>
      <c r="N643" s="494"/>
      <c r="O643" s="494"/>
      <c r="P643" s="494"/>
      <c r="Q643" s="494"/>
      <c r="R643" s="494"/>
      <c r="S643" s="494"/>
      <c r="T643" s="494"/>
      <c r="U643" s="494"/>
      <c r="V643" s="494"/>
      <c r="W643" s="494"/>
      <c r="X643" s="494"/>
      <c r="Y643" s="494"/>
      <c r="Z643" s="494"/>
      <c r="AA643" s="494"/>
    </row>
    <row r="644">
      <c r="A644" s="494"/>
      <c r="B644" s="494"/>
      <c r="C644" s="494"/>
      <c r="D644" s="494"/>
      <c r="E644" s="494"/>
      <c r="F644" s="494"/>
      <c r="G644" s="494"/>
      <c r="H644" s="494"/>
      <c r="I644" s="494"/>
      <c r="J644" s="494"/>
      <c r="K644" s="494"/>
      <c r="L644" s="494"/>
      <c r="M644" s="494"/>
      <c r="N644" s="494"/>
      <c r="O644" s="494"/>
      <c r="P644" s="494"/>
      <c r="Q644" s="494"/>
      <c r="R644" s="494"/>
      <c r="S644" s="494"/>
      <c r="T644" s="494"/>
      <c r="U644" s="494"/>
      <c r="V644" s="494"/>
      <c r="W644" s="494"/>
      <c r="X644" s="494"/>
      <c r="Y644" s="494"/>
      <c r="Z644" s="494"/>
      <c r="AA644" s="494"/>
    </row>
    <row r="645">
      <c r="A645" s="494"/>
      <c r="B645" s="494"/>
      <c r="C645" s="494"/>
      <c r="D645" s="494"/>
      <c r="E645" s="494"/>
      <c r="F645" s="494"/>
      <c r="G645" s="494"/>
      <c r="H645" s="494"/>
      <c r="I645" s="494"/>
      <c r="J645" s="494"/>
      <c r="K645" s="494"/>
      <c r="L645" s="494"/>
      <c r="M645" s="494"/>
      <c r="N645" s="494"/>
      <c r="O645" s="494"/>
      <c r="P645" s="494"/>
      <c r="Q645" s="494"/>
      <c r="R645" s="494"/>
      <c r="S645" s="494"/>
      <c r="T645" s="494"/>
      <c r="U645" s="494"/>
      <c r="V645" s="494"/>
      <c r="W645" s="494"/>
      <c r="X645" s="494"/>
      <c r="Y645" s="494"/>
      <c r="Z645" s="494"/>
      <c r="AA645" s="494"/>
    </row>
    <row r="646">
      <c r="A646" s="494"/>
      <c r="B646" s="494"/>
      <c r="C646" s="494"/>
      <c r="D646" s="494"/>
      <c r="E646" s="494"/>
      <c r="F646" s="494"/>
      <c r="G646" s="494"/>
      <c r="H646" s="494"/>
      <c r="I646" s="494"/>
      <c r="J646" s="494"/>
      <c r="K646" s="494"/>
      <c r="L646" s="494"/>
      <c r="M646" s="494"/>
      <c r="N646" s="494"/>
      <c r="O646" s="494"/>
      <c r="P646" s="494"/>
      <c r="Q646" s="494"/>
      <c r="R646" s="494"/>
      <c r="S646" s="494"/>
      <c r="T646" s="494"/>
      <c r="U646" s="494"/>
      <c r="V646" s="494"/>
      <c r="W646" s="494"/>
      <c r="X646" s="494"/>
      <c r="Y646" s="494"/>
      <c r="Z646" s="494"/>
      <c r="AA646" s="494"/>
    </row>
    <row r="647">
      <c r="A647" s="494"/>
      <c r="B647" s="494"/>
      <c r="C647" s="494"/>
      <c r="D647" s="494"/>
      <c r="E647" s="494"/>
      <c r="F647" s="494"/>
      <c r="G647" s="494"/>
      <c r="H647" s="494"/>
      <c r="I647" s="494"/>
      <c r="J647" s="494"/>
      <c r="K647" s="494"/>
      <c r="L647" s="494"/>
      <c r="M647" s="494"/>
      <c r="N647" s="494"/>
      <c r="O647" s="494"/>
      <c r="P647" s="494"/>
      <c r="Q647" s="494"/>
      <c r="R647" s="494"/>
      <c r="S647" s="494"/>
      <c r="T647" s="494"/>
      <c r="U647" s="494"/>
      <c r="V647" s="494"/>
      <c r="W647" s="494"/>
      <c r="X647" s="494"/>
      <c r="Y647" s="494"/>
      <c r="Z647" s="494"/>
      <c r="AA647" s="494"/>
    </row>
    <row r="648">
      <c r="A648" s="494"/>
      <c r="B648" s="494"/>
      <c r="C648" s="494"/>
      <c r="D648" s="494"/>
      <c r="E648" s="494"/>
      <c r="F648" s="494"/>
      <c r="G648" s="494"/>
      <c r="H648" s="494"/>
      <c r="I648" s="494"/>
      <c r="J648" s="494"/>
      <c r="K648" s="494"/>
      <c r="L648" s="494"/>
      <c r="M648" s="494"/>
      <c r="N648" s="494"/>
      <c r="O648" s="494"/>
      <c r="P648" s="494"/>
      <c r="Q648" s="494"/>
      <c r="R648" s="494"/>
      <c r="S648" s="494"/>
      <c r="T648" s="494"/>
      <c r="U648" s="494"/>
      <c r="V648" s="494"/>
      <c r="W648" s="494"/>
      <c r="X648" s="494"/>
      <c r="Y648" s="494"/>
      <c r="Z648" s="494"/>
      <c r="AA648" s="494"/>
    </row>
    <row r="649">
      <c r="A649" s="494"/>
      <c r="B649" s="494"/>
      <c r="C649" s="494"/>
      <c r="D649" s="494"/>
      <c r="E649" s="494"/>
      <c r="F649" s="494"/>
      <c r="G649" s="494"/>
      <c r="H649" s="494"/>
      <c r="I649" s="494"/>
      <c r="J649" s="494"/>
      <c r="K649" s="494"/>
      <c r="L649" s="494"/>
      <c r="M649" s="494"/>
      <c r="N649" s="494"/>
      <c r="O649" s="494"/>
      <c r="P649" s="494"/>
      <c r="Q649" s="494"/>
      <c r="R649" s="494"/>
      <c r="S649" s="494"/>
      <c r="T649" s="494"/>
      <c r="U649" s="494"/>
      <c r="V649" s="494"/>
      <c r="W649" s="494"/>
      <c r="X649" s="494"/>
      <c r="Y649" s="494"/>
      <c r="Z649" s="494"/>
      <c r="AA649" s="494"/>
    </row>
    <row r="650">
      <c r="A650" s="494"/>
      <c r="B650" s="494"/>
      <c r="C650" s="494"/>
      <c r="D650" s="494"/>
      <c r="E650" s="494"/>
      <c r="F650" s="494"/>
      <c r="G650" s="494"/>
      <c r="H650" s="494"/>
      <c r="I650" s="494"/>
      <c r="J650" s="494"/>
      <c r="K650" s="494"/>
      <c r="L650" s="494"/>
      <c r="M650" s="494"/>
      <c r="N650" s="494"/>
      <c r="O650" s="494"/>
      <c r="P650" s="494"/>
      <c r="Q650" s="494"/>
      <c r="R650" s="494"/>
      <c r="S650" s="494"/>
      <c r="T650" s="494"/>
      <c r="U650" s="494"/>
      <c r="V650" s="494"/>
      <c r="W650" s="494"/>
      <c r="X650" s="494"/>
      <c r="Y650" s="494"/>
      <c r="Z650" s="494"/>
      <c r="AA650" s="494"/>
    </row>
    <row r="651">
      <c r="A651" s="494"/>
      <c r="B651" s="494"/>
      <c r="C651" s="494"/>
      <c r="D651" s="494"/>
      <c r="E651" s="494"/>
      <c r="F651" s="494"/>
      <c r="G651" s="494"/>
      <c r="H651" s="494"/>
      <c r="I651" s="494"/>
      <c r="J651" s="494"/>
      <c r="K651" s="494"/>
      <c r="L651" s="494"/>
      <c r="M651" s="494"/>
      <c r="N651" s="494"/>
      <c r="O651" s="494"/>
      <c r="P651" s="494"/>
      <c r="Q651" s="494"/>
      <c r="R651" s="494"/>
      <c r="S651" s="494"/>
      <c r="T651" s="494"/>
      <c r="U651" s="494"/>
      <c r="V651" s="494"/>
      <c r="W651" s="494"/>
      <c r="X651" s="494"/>
      <c r="Y651" s="494"/>
      <c r="Z651" s="494"/>
      <c r="AA651" s="494"/>
    </row>
    <row r="652">
      <c r="A652" s="494"/>
      <c r="B652" s="494"/>
      <c r="C652" s="494"/>
      <c r="D652" s="494"/>
      <c r="E652" s="494"/>
      <c r="F652" s="494"/>
      <c r="G652" s="494"/>
      <c r="H652" s="494"/>
      <c r="I652" s="494"/>
      <c r="J652" s="494"/>
      <c r="K652" s="494"/>
      <c r="L652" s="494"/>
      <c r="M652" s="494"/>
      <c r="N652" s="494"/>
      <c r="O652" s="494"/>
      <c r="P652" s="494"/>
      <c r="Q652" s="494"/>
      <c r="R652" s="494"/>
      <c r="S652" s="494"/>
      <c r="T652" s="494"/>
      <c r="U652" s="494"/>
      <c r="V652" s="494"/>
      <c r="W652" s="494"/>
      <c r="X652" s="494"/>
      <c r="Y652" s="494"/>
      <c r="Z652" s="494"/>
      <c r="AA652" s="494"/>
    </row>
    <row r="653">
      <c r="A653" s="494"/>
      <c r="B653" s="494"/>
      <c r="C653" s="494"/>
      <c r="D653" s="494"/>
      <c r="E653" s="494"/>
      <c r="F653" s="494"/>
      <c r="G653" s="494"/>
      <c r="H653" s="494"/>
      <c r="I653" s="494"/>
      <c r="J653" s="494"/>
      <c r="K653" s="494"/>
      <c r="L653" s="494"/>
      <c r="M653" s="494"/>
      <c r="N653" s="494"/>
      <c r="O653" s="494"/>
      <c r="P653" s="494"/>
      <c r="Q653" s="494"/>
      <c r="R653" s="494"/>
      <c r="S653" s="494"/>
      <c r="T653" s="494"/>
      <c r="U653" s="494"/>
      <c r="V653" s="494"/>
      <c r="W653" s="494"/>
      <c r="X653" s="494"/>
      <c r="Y653" s="494"/>
      <c r="Z653" s="494"/>
      <c r="AA653" s="494"/>
    </row>
    <row r="654">
      <c r="A654" s="494"/>
      <c r="B654" s="494"/>
      <c r="C654" s="494"/>
      <c r="D654" s="494"/>
      <c r="E654" s="494"/>
      <c r="F654" s="494"/>
      <c r="G654" s="494"/>
      <c r="H654" s="494"/>
      <c r="I654" s="494"/>
      <c r="J654" s="494"/>
      <c r="K654" s="494"/>
      <c r="L654" s="494"/>
      <c r="M654" s="494"/>
      <c r="N654" s="494"/>
      <c r="O654" s="494"/>
      <c r="P654" s="494"/>
      <c r="Q654" s="494"/>
      <c r="R654" s="494"/>
      <c r="S654" s="494"/>
      <c r="T654" s="494"/>
      <c r="U654" s="494"/>
      <c r="V654" s="494"/>
      <c r="W654" s="494"/>
      <c r="X654" s="494"/>
      <c r="Y654" s="494"/>
      <c r="Z654" s="494"/>
      <c r="AA654" s="494"/>
    </row>
    <row r="655">
      <c r="A655" s="494"/>
      <c r="B655" s="494"/>
      <c r="C655" s="494"/>
      <c r="D655" s="494"/>
      <c r="E655" s="494"/>
      <c r="F655" s="494"/>
      <c r="G655" s="494"/>
      <c r="H655" s="494"/>
      <c r="I655" s="494"/>
      <c r="J655" s="494"/>
      <c r="K655" s="494"/>
      <c r="L655" s="494"/>
      <c r="M655" s="494"/>
      <c r="N655" s="494"/>
      <c r="O655" s="494"/>
      <c r="P655" s="494"/>
      <c r="Q655" s="494"/>
      <c r="R655" s="494"/>
      <c r="S655" s="494"/>
      <c r="T655" s="494"/>
      <c r="U655" s="494"/>
      <c r="V655" s="494"/>
      <c r="W655" s="494"/>
      <c r="X655" s="494"/>
      <c r="Y655" s="494"/>
      <c r="Z655" s="494"/>
      <c r="AA655" s="494"/>
    </row>
    <row r="656">
      <c r="A656" s="494"/>
      <c r="B656" s="494"/>
      <c r="C656" s="494"/>
      <c r="D656" s="494"/>
      <c r="E656" s="494"/>
      <c r="F656" s="494"/>
      <c r="G656" s="494"/>
      <c r="H656" s="494"/>
      <c r="I656" s="494"/>
      <c r="J656" s="494"/>
      <c r="K656" s="494"/>
      <c r="L656" s="494"/>
      <c r="M656" s="494"/>
      <c r="N656" s="494"/>
      <c r="O656" s="494"/>
      <c r="P656" s="494"/>
      <c r="Q656" s="494"/>
      <c r="R656" s="494"/>
      <c r="S656" s="494"/>
      <c r="T656" s="494"/>
      <c r="U656" s="494"/>
      <c r="V656" s="494"/>
      <c r="W656" s="494"/>
      <c r="X656" s="494"/>
      <c r="Y656" s="494"/>
      <c r="Z656" s="494"/>
      <c r="AA656" s="494"/>
    </row>
    <row r="657">
      <c r="A657" s="494"/>
      <c r="B657" s="494"/>
      <c r="C657" s="494"/>
      <c r="D657" s="494"/>
      <c r="E657" s="494"/>
      <c r="F657" s="494"/>
      <c r="G657" s="494"/>
      <c r="H657" s="494"/>
      <c r="I657" s="494"/>
      <c r="J657" s="494"/>
      <c r="K657" s="494"/>
      <c r="L657" s="494"/>
      <c r="M657" s="494"/>
      <c r="N657" s="494"/>
      <c r="O657" s="494"/>
      <c r="P657" s="494"/>
      <c r="Q657" s="494"/>
      <c r="R657" s="494"/>
      <c r="S657" s="494"/>
      <c r="T657" s="494"/>
      <c r="U657" s="494"/>
      <c r="V657" s="494"/>
      <c r="W657" s="494"/>
      <c r="X657" s="494"/>
      <c r="Y657" s="494"/>
      <c r="Z657" s="494"/>
      <c r="AA657" s="494"/>
    </row>
    <row r="658">
      <c r="A658" s="494"/>
      <c r="B658" s="494"/>
      <c r="C658" s="494"/>
      <c r="D658" s="494"/>
      <c r="E658" s="494"/>
      <c r="F658" s="494"/>
      <c r="G658" s="494"/>
      <c r="H658" s="494"/>
      <c r="I658" s="494"/>
      <c r="J658" s="494"/>
      <c r="K658" s="494"/>
      <c r="L658" s="494"/>
      <c r="M658" s="494"/>
      <c r="N658" s="494"/>
      <c r="O658" s="494"/>
      <c r="P658" s="494"/>
      <c r="Q658" s="494"/>
      <c r="R658" s="494"/>
      <c r="S658" s="494"/>
      <c r="T658" s="494"/>
      <c r="U658" s="494"/>
      <c r="V658" s="494"/>
      <c r="W658" s="494"/>
      <c r="X658" s="494"/>
      <c r="Y658" s="494"/>
      <c r="Z658" s="494"/>
      <c r="AA658" s="494"/>
    </row>
    <row r="659">
      <c r="A659" s="494"/>
      <c r="B659" s="494"/>
      <c r="C659" s="494"/>
      <c r="D659" s="494"/>
      <c r="E659" s="494"/>
      <c r="F659" s="494"/>
      <c r="G659" s="494"/>
      <c r="H659" s="494"/>
      <c r="I659" s="494"/>
      <c r="J659" s="494"/>
      <c r="K659" s="494"/>
      <c r="L659" s="494"/>
      <c r="M659" s="494"/>
      <c r="N659" s="494"/>
      <c r="O659" s="494"/>
      <c r="P659" s="494"/>
      <c r="Q659" s="494"/>
      <c r="R659" s="494"/>
      <c r="S659" s="494"/>
      <c r="T659" s="494"/>
      <c r="U659" s="494"/>
      <c r="V659" s="494"/>
      <c r="W659" s="494"/>
      <c r="X659" s="494"/>
      <c r="Y659" s="494"/>
      <c r="Z659" s="494"/>
      <c r="AA659" s="494"/>
    </row>
    <row r="660">
      <c r="A660" s="494"/>
      <c r="B660" s="494"/>
      <c r="C660" s="494"/>
      <c r="D660" s="494"/>
      <c r="E660" s="494"/>
      <c r="F660" s="494"/>
      <c r="G660" s="494"/>
      <c r="H660" s="494"/>
      <c r="I660" s="494"/>
      <c r="J660" s="494"/>
      <c r="K660" s="494"/>
      <c r="L660" s="494"/>
      <c r="M660" s="494"/>
      <c r="N660" s="494"/>
      <c r="O660" s="494"/>
      <c r="P660" s="494"/>
      <c r="Q660" s="494"/>
      <c r="R660" s="494"/>
      <c r="S660" s="494"/>
      <c r="T660" s="494"/>
      <c r="U660" s="494"/>
      <c r="V660" s="494"/>
      <c r="W660" s="494"/>
      <c r="X660" s="494"/>
      <c r="Y660" s="494"/>
      <c r="Z660" s="494"/>
      <c r="AA660" s="494"/>
    </row>
    <row r="661">
      <c r="A661" s="494"/>
      <c r="B661" s="494"/>
      <c r="C661" s="494"/>
      <c r="D661" s="494"/>
      <c r="E661" s="494"/>
      <c r="F661" s="494"/>
      <c r="G661" s="494"/>
      <c r="H661" s="494"/>
      <c r="I661" s="494"/>
      <c r="J661" s="494"/>
      <c r="K661" s="494"/>
      <c r="L661" s="494"/>
      <c r="M661" s="494"/>
      <c r="N661" s="494"/>
      <c r="O661" s="494"/>
      <c r="P661" s="494"/>
      <c r="Q661" s="494"/>
      <c r="R661" s="494"/>
      <c r="S661" s="494"/>
      <c r="T661" s="494"/>
      <c r="U661" s="494"/>
      <c r="V661" s="494"/>
      <c r="W661" s="494"/>
      <c r="X661" s="494"/>
      <c r="Y661" s="494"/>
      <c r="Z661" s="494"/>
      <c r="AA661" s="494"/>
    </row>
    <row r="662">
      <c r="A662" s="494"/>
      <c r="B662" s="494"/>
      <c r="C662" s="494"/>
      <c r="D662" s="494"/>
      <c r="E662" s="494"/>
      <c r="F662" s="494"/>
      <c r="G662" s="494"/>
      <c r="H662" s="494"/>
      <c r="I662" s="494"/>
      <c r="J662" s="494"/>
      <c r="K662" s="494"/>
      <c r="L662" s="494"/>
      <c r="M662" s="494"/>
      <c r="N662" s="494"/>
      <c r="O662" s="494"/>
      <c r="P662" s="494"/>
      <c r="Q662" s="494"/>
      <c r="R662" s="494"/>
      <c r="S662" s="494"/>
      <c r="T662" s="494"/>
      <c r="U662" s="494"/>
      <c r="V662" s="494"/>
      <c r="W662" s="494"/>
      <c r="X662" s="494"/>
      <c r="Y662" s="494"/>
      <c r="Z662" s="494"/>
      <c r="AA662" s="494"/>
    </row>
    <row r="663">
      <c r="A663" s="494"/>
      <c r="B663" s="494"/>
      <c r="C663" s="494"/>
      <c r="D663" s="494"/>
      <c r="E663" s="494"/>
      <c r="F663" s="494"/>
      <c r="G663" s="494"/>
      <c r="H663" s="494"/>
      <c r="I663" s="494"/>
      <c r="J663" s="494"/>
      <c r="K663" s="494"/>
      <c r="L663" s="494"/>
      <c r="M663" s="494"/>
      <c r="N663" s="494"/>
      <c r="O663" s="494"/>
      <c r="P663" s="494"/>
      <c r="Q663" s="494"/>
      <c r="R663" s="494"/>
      <c r="S663" s="494"/>
      <c r="T663" s="494"/>
      <c r="U663" s="494"/>
      <c r="V663" s="494"/>
      <c r="W663" s="494"/>
      <c r="X663" s="494"/>
      <c r="Y663" s="494"/>
      <c r="Z663" s="494"/>
      <c r="AA663" s="494"/>
    </row>
    <row r="664">
      <c r="A664" s="494"/>
      <c r="B664" s="494"/>
      <c r="C664" s="494"/>
      <c r="D664" s="494"/>
      <c r="E664" s="494"/>
      <c r="F664" s="494"/>
      <c r="G664" s="494"/>
      <c r="H664" s="494"/>
      <c r="I664" s="494"/>
      <c r="J664" s="494"/>
      <c r="K664" s="494"/>
      <c r="L664" s="494"/>
      <c r="M664" s="494"/>
      <c r="N664" s="494"/>
      <c r="O664" s="494"/>
      <c r="P664" s="494"/>
      <c r="Q664" s="494"/>
      <c r="R664" s="494"/>
      <c r="S664" s="494"/>
      <c r="T664" s="494"/>
      <c r="U664" s="494"/>
      <c r="V664" s="494"/>
      <c r="W664" s="494"/>
      <c r="X664" s="494"/>
      <c r="Y664" s="494"/>
      <c r="Z664" s="494"/>
      <c r="AA664" s="494"/>
    </row>
    <row r="665">
      <c r="A665" s="494"/>
      <c r="B665" s="494"/>
      <c r="C665" s="494"/>
      <c r="D665" s="494"/>
      <c r="E665" s="494"/>
      <c r="F665" s="494"/>
      <c r="G665" s="494"/>
      <c r="H665" s="494"/>
      <c r="I665" s="494"/>
      <c r="J665" s="494"/>
      <c r="K665" s="494"/>
      <c r="L665" s="494"/>
      <c r="M665" s="494"/>
      <c r="N665" s="494"/>
      <c r="O665" s="494"/>
      <c r="P665" s="494"/>
      <c r="Q665" s="494"/>
      <c r="R665" s="494"/>
      <c r="S665" s="494"/>
      <c r="T665" s="494"/>
      <c r="U665" s="494"/>
      <c r="V665" s="494"/>
      <c r="W665" s="494"/>
      <c r="X665" s="494"/>
      <c r="Y665" s="494"/>
      <c r="Z665" s="494"/>
      <c r="AA665" s="494"/>
    </row>
    <row r="666">
      <c r="A666" s="494"/>
      <c r="B666" s="494"/>
      <c r="C666" s="494"/>
      <c r="D666" s="494"/>
      <c r="E666" s="494"/>
      <c r="F666" s="494"/>
      <c r="G666" s="494"/>
      <c r="H666" s="494"/>
      <c r="I666" s="494"/>
      <c r="J666" s="494"/>
      <c r="K666" s="494"/>
      <c r="L666" s="494"/>
      <c r="M666" s="494"/>
      <c r="N666" s="494"/>
      <c r="O666" s="494"/>
      <c r="P666" s="494"/>
      <c r="Q666" s="494"/>
      <c r="R666" s="494"/>
      <c r="S666" s="494"/>
      <c r="T666" s="494"/>
      <c r="U666" s="494"/>
      <c r="V666" s="494"/>
      <c r="W666" s="494"/>
      <c r="X666" s="494"/>
      <c r="Y666" s="494"/>
      <c r="Z666" s="494"/>
      <c r="AA666" s="494"/>
    </row>
    <row r="667">
      <c r="A667" s="494"/>
      <c r="B667" s="494"/>
      <c r="C667" s="494"/>
      <c r="D667" s="494"/>
      <c r="E667" s="494"/>
      <c r="F667" s="494"/>
      <c r="G667" s="494"/>
      <c r="H667" s="494"/>
      <c r="I667" s="494"/>
      <c r="J667" s="494"/>
      <c r="K667" s="494"/>
      <c r="L667" s="494"/>
      <c r="M667" s="494"/>
      <c r="N667" s="494"/>
      <c r="O667" s="494"/>
      <c r="P667" s="494"/>
      <c r="Q667" s="494"/>
      <c r="R667" s="494"/>
      <c r="S667" s="494"/>
      <c r="T667" s="494"/>
      <c r="U667" s="494"/>
      <c r="V667" s="494"/>
      <c r="W667" s="494"/>
      <c r="X667" s="494"/>
      <c r="Y667" s="494"/>
      <c r="Z667" s="494"/>
      <c r="AA667" s="494"/>
    </row>
    <row r="668">
      <c r="A668" s="494"/>
      <c r="B668" s="494"/>
      <c r="C668" s="494"/>
      <c r="D668" s="494"/>
      <c r="E668" s="494"/>
      <c r="F668" s="494"/>
      <c r="G668" s="494"/>
      <c r="H668" s="494"/>
      <c r="I668" s="494"/>
      <c r="J668" s="494"/>
      <c r="K668" s="494"/>
      <c r="L668" s="494"/>
      <c r="M668" s="494"/>
      <c r="N668" s="494"/>
      <c r="O668" s="494"/>
      <c r="P668" s="494"/>
      <c r="Q668" s="494"/>
      <c r="R668" s="494"/>
      <c r="S668" s="494"/>
      <c r="T668" s="494"/>
      <c r="U668" s="494"/>
      <c r="V668" s="494"/>
      <c r="W668" s="494"/>
      <c r="X668" s="494"/>
      <c r="Y668" s="494"/>
      <c r="Z668" s="494"/>
      <c r="AA668" s="494"/>
    </row>
    <row r="669">
      <c r="A669" s="494"/>
      <c r="B669" s="494"/>
      <c r="C669" s="494"/>
      <c r="D669" s="494"/>
      <c r="E669" s="494"/>
      <c r="F669" s="494"/>
      <c r="G669" s="494"/>
      <c r="H669" s="494"/>
      <c r="I669" s="494"/>
      <c r="J669" s="494"/>
      <c r="K669" s="494"/>
      <c r="L669" s="494"/>
      <c r="M669" s="494"/>
      <c r="N669" s="494"/>
      <c r="O669" s="494"/>
      <c r="P669" s="494"/>
      <c r="Q669" s="494"/>
      <c r="R669" s="494"/>
      <c r="S669" s="494"/>
      <c r="T669" s="494"/>
      <c r="U669" s="494"/>
      <c r="V669" s="494"/>
      <c r="W669" s="494"/>
      <c r="X669" s="494"/>
      <c r="Y669" s="494"/>
      <c r="Z669" s="494"/>
      <c r="AA669" s="494"/>
    </row>
    <row r="670">
      <c r="A670" s="494"/>
      <c r="B670" s="494"/>
      <c r="C670" s="494"/>
      <c r="D670" s="494"/>
      <c r="E670" s="494"/>
      <c r="F670" s="494"/>
      <c r="G670" s="494"/>
      <c r="H670" s="494"/>
      <c r="I670" s="494"/>
      <c r="J670" s="494"/>
      <c r="K670" s="494"/>
      <c r="L670" s="494"/>
      <c r="M670" s="494"/>
      <c r="N670" s="494"/>
      <c r="O670" s="494"/>
      <c r="P670" s="494"/>
      <c r="Q670" s="494"/>
      <c r="R670" s="494"/>
      <c r="S670" s="494"/>
      <c r="T670" s="494"/>
      <c r="U670" s="494"/>
      <c r="V670" s="494"/>
      <c r="W670" s="494"/>
      <c r="X670" s="494"/>
      <c r="Y670" s="494"/>
      <c r="Z670" s="494"/>
      <c r="AA670" s="494"/>
    </row>
    <row r="671">
      <c r="A671" s="494"/>
      <c r="B671" s="494"/>
      <c r="C671" s="494"/>
      <c r="D671" s="494"/>
      <c r="E671" s="494"/>
      <c r="F671" s="494"/>
      <c r="G671" s="494"/>
      <c r="H671" s="494"/>
      <c r="I671" s="494"/>
      <c r="J671" s="494"/>
      <c r="K671" s="494"/>
      <c r="L671" s="494"/>
      <c r="M671" s="494"/>
      <c r="N671" s="494"/>
      <c r="O671" s="494"/>
      <c r="P671" s="494"/>
      <c r="Q671" s="494"/>
      <c r="R671" s="494"/>
      <c r="S671" s="494"/>
      <c r="T671" s="494"/>
      <c r="U671" s="494"/>
      <c r="V671" s="494"/>
      <c r="W671" s="494"/>
      <c r="X671" s="494"/>
      <c r="Y671" s="494"/>
      <c r="Z671" s="494"/>
      <c r="AA671" s="494"/>
    </row>
    <row r="672">
      <c r="A672" s="494"/>
      <c r="B672" s="494"/>
      <c r="C672" s="494"/>
      <c r="D672" s="494"/>
      <c r="E672" s="494"/>
      <c r="F672" s="494"/>
      <c r="G672" s="494"/>
      <c r="H672" s="494"/>
      <c r="I672" s="494"/>
      <c r="J672" s="494"/>
      <c r="K672" s="494"/>
      <c r="L672" s="494"/>
      <c r="M672" s="494"/>
      <c r="N672" s="494"/>
      <c r="O672" s="494"/>
      <c r="P672" s="494"/>
      <c r="Q672" s="494"/>
      <c r="R672" s="494"/>
      <c r="S672" s="494"/>
      <c r="T672" s="494"/>
      <c r="U672" s="494"/>
      <c r="V672" s="494"/>
      <c r="W672" s="494"/>
      <c r="X672" s="494"/>
      <c r="Y672" s="494"/>
      <c r="Z672" s="494"/>
      <c r="AA672" s="494"/>
    </row>
    <row r="673">
      <c r="A673" s="494"/>
      <c r="B673" s="494"/>
      <c r="C673" s="494"/>
      <c r="D673" s="494"/>
      <c r="E673" s="494"/>
      <c r="F673" s="494"/>
      <c r="G673" s="494"/>
      <c r="H673" s="494"/>
      <c r="I673" s="494"/>
      <c r="J673" s="494"/>
      <c r="K673" s="494"/>
      <c r="L673" s="494"/>
      <c r="M673" s="494"/>
      <c r="N673" s="494"/>
      <c r="O673" s="494"/>
      <c r="P673" s="494"/>
      <c r="Q673" s="494"/>
      <c r="R673" s="494"/>
      <c r="S673" s="494"/>
      <c r="T673" s="494"/>
      <c r="U673" s="494"/>
      <c r="V673" s="494"/>
      <c r="W673" s="494"/>
      <c r="X673" s="494"/>
      <c r="Y673" s="494"/>
      <c r="Z673" s="494"/>
      <c r="AA673" s="494"/>
    </row>
    <row r="674">
      <c r="A674" s="494"/>
      <c r="B674" s="494"/>
      <c r="C674" s="494"/>
      <c r="D674" s="494"/>
      <c r="E674" s="494"/>
      <c r="F674" s="494"/>
      <c r="G674" s="494"/>
      <c r="H674" s="494"/>
      <c r="I674" s="494"/>
      <c r="J674" s="494"/>
      <c r="K674" s="494"/>
      <c r="L674" s="494"/>
      <c r="M674" s="494"/>
      <c r="N674" s="494"/>
      <c r="O674" s="494"/>
      <c r="P674" s="494"/>
      <c r="Q674" s="494"/>
      <c r="R674" s="494"/>
      <c r="S674" s="494"/>
      <c r="T674" s="494"/>
      <c r="U674" s="494"/>
      <c r="V674" s="494"/>
      <c r="W674" s="494"/>
      <c r="X674" s="494"/>
      <c r="Y674" s="494"/>
      <c r="Z674" s="494"/>
      <c r="AA674" s="494"/>
    </row>
    <row r="675">
      <c r="A675" s="494"/>
      <c r="B675" s="494"/>
      <c r="C675" s="494"/>
      <c r="D675" s="494"/>
      <c r="E675" s="494"/>
      <c r="F675" s="494"/>
      <c r="G675" s="494"/>
      <c r="H675" s="494"/>
      <c r="I675" s="494"/>
      <c r="J675" s="494"/>
      <c r="K675" s="494"/>
      <c r="L675" s="494"/>
      <c r="M675" s="494"/>
      <c r="N675" s="494"/>
      <c r="O675" s="494"/>
      <c r="P675" s="494"/>
      <c r="Q675" s="494"/>
      <c r="R675" s="494"/>
      <c r="S675" s="494"/>
      <c r="T675" s="494"/>
      <c r="U675" s="494"/>
      <c r="V675" s="494"/>
      <c r="W675" s="494"/>
      <c r="X675" s="494"/>
      <c r="Y675" s="494"/>
      <c r="Z675" s="494"/>
      <c r="AA675" s="494"/>
    </row>
    <row r="676">
      <c r="A676" s="494"/>
      <c r="B676" s="494"/>
      <c r="C676" s="494"/>
      <c r="D676" s="494"/>
      <c r="E676" s="494"/>
      <c r="F676" s="494"/>
      <c r="G676" s="494"/>
      <c r="H676" s="494"/>
      <c r="I676" s="494"/>
      <c r="J676" s="494"/>
      <c r="K676" s="494"/>
      <c r="L676" s="494"/>
      <c r="M676" s="494"/>
      <c r="N676" s="494"/>
      <c r="O676" s="494"/>
      <c r="P676" s="494"/>
      <c r="Q676" s="494"/>
      <c r="R676" s="494"/>
      <c r="S676" s="494"/>
      <c r="T676" s="494"/>
      <c r="U676" s="494"/>
      <c r="V676" s="494"/>
      <c r="W676" s="494"/>
      <c r="X676" s="494"/>
      <c r="Y676" s="494"/>
      <c r="Z676" s="494"/>
      <c r="AA676" s="494"/>
    </row>
    <row r="677">
      <c r="A677" s="494"/>
      <c r="B677" s="494"/>
      <c r="C677" s="494"/>
      <c r="D677" s="494"/>
      <c r="E677" s="494"/>
      <c r="F677" s="494"/>
      <c r="G677" s="494"/>
      <c r="H677" s="494"/>
      <c r="I677" s="494"/>
      <c r="J677" s="494"/>
      <c r="K677" s="494"/>
      <c r="L677" s="494"/>
      <c r="M677" s="494"/>
      <c r="N677" s="494"/>
      <c r="O677" s="494"/>
      <c r="P677" s="494"/>
      <c r="Q677" s="494"/>
      <c r="R677" s="494"/>
      <c r="S677" s="494"/>
      <c r="T677" s="494"/>
      <c r="U677" s="494"/>
      <c r="V677" s="494"/>
      <c r="W677" s="494"/>
      <c r="X677" s="494"/>
      <c r="Y677" s="494"/>
      <c r="Z677" s="494"/>
      <c r="AA677" s="494"/>
    </row>
    <row r="678">
      <c r="A678" s="494"/>
      <c r="B678" s="494"/>
      <c r="C678" s="494"/>
      <c r="D678" s="494"/>
      <c r="E678" s="494"/>
      <c r="F678" s="494"/>
      <c r="G678" s="494"/>
      <c r="H678" s="494"/>
      <c r="I678" s="494"/>
      <c r="J678" s="494"/>
      <c r="K678" s="494"/>
      <c r="L678" s="494"/>
      <c r="M678" s="494"/>
      <c r="N678" s="494"/>
      <c r="O678" s="494"/>
      <c r="P678" s="494"/>
      <c r="Q678" s="494"/>
      <c r="R678" s="494"/>
      <c r="S678" s="494"/>
      <c r="T678" s="494"/>
      <c r="U678" s="494"/>
      <c r="V678" s="494"/>
      <c r="W678" s="494"/>
      <c r="X678" s="494"/>
      <c r="Y678" s="494"/>
      <c r="Z678" s="494"/>
      <c r="AA678" s="494"/>
    </row>
    <row r="679">
      <c r="A679" s="494"/>
      <c r="B679" s="494"/>
      <c r="C679" s="494"/>
      <c r="D679" s="494"/>
      <c r="E679" s="494"/>
      <c r="F679" s="494"/>
      <c r="G679" s="494"/>
      <c r="H679" s="494"/>
      <c r="I679" s="494"/>
      <c r="J679" s="494"/>
      <c r="K679" s="494"/>
      <c r="L679" s="494"/>
      <c r="M679" s="494"/>
      <c r="N679" s="494"/>
      <c r="O679" s="494"/>
      <c r="P679" s="494"/>
      <c r="Q679" s="494"/>
      <c r="R679" s="494"/>
      <c r="S679" s="494"/>
      <c r="T679" s="494"/>
      <c r="U679" s="494"/>
      <c r="V679" s="494"/>
      <c r="W679" s="494"/>
      <c r="X679" s="494"/>
      <c r="Y679" s="494"/>
      <c r="Z679" s="494"/>
      <c r="AA679" s="494"/>
    </row>
    <row r="680">
      <c r="A680" s="494"/>
      <c r="B680" s="494"/>
      <c r="C680" s="494"/>
      <c r="D680" s="494"/>
      <c r="E680" s="494"/>
      <c r="F680" s="494"/>
      <c r="G680" s="494"/>
      <c r="H680" s="494"/>
      <c r="I680" s="494"/>
      <c r="J680" s="494"/>
      <c r="K680" s="494"/>
      <c r="L680" s="494"/>
      <c r="M680" s="494"/>
      <c r="N680" s="494"/>
      <c r="O680" s="494"/>
      <c r="P680" s="494"/>
      <c r="Q680" s="494"/>
      <c r="R680" s="494"/>
      <c r="S680" s="494"/>
      <c r="T680" s="494"/>
      <c r="U680" s="494"/>
      <c r="V680" s="494"/>
      <c r="W680" s="494"/>
      <c r="X680" s="494"/>
      <c r="Y680" s="494"/>
      <c r="Z680" s="494"/>
      <c r="AA680" s="494"/>
    </row>
    <row r="681">
      <c r="A681" s="494"/>
      <c r="B681" s="494"/>
      <c r="C681" s="494"/>
      <c r="D681" s="494"/>
      <c r="E681" s="494"/>
      <c r="F681" s="494"/>
      <c r="G681" s="494"/>
      <c r="H681" s="494"/>
      <c r="I681" s="494"/>
      <c r="J681" s="494"/>
      <c r="K681" s="494"/>
      <c r="L681" s="494"/>
      <c r="M681" s="494"/>
      <c r="N681" s="494"/>
      <c r="O681" s="494"/>
      <c r="P681" s="494"/>
      <c r="Q681" s="494"/>
      <c r="R681" s="494"/>
      <c r="S681" s="494"/>
      <c r="T681" s="494"/>
      <c r="U681" s="494"/>
      <c r="V681" s="494"/>
      <c r="W681" s="494"/>
      <c r="X681" s="494"/>
      <c r="Y681" s="494"/>
      <c r="Z681" s="494"/>
      <c r="AA681" s="494"/>
    </row>
    <row r="682">
      <c r="A682" s="494"/>
      <c r="B682" s="494"/>
      <c r="C682" s="494"/>
      <c r="D682" s="494"/>
      <c r="E682" s="494"/>
      <c r="F682" s="494"/>
      <c r="G682" s="494"/>
      <c r="H682" s="494"/>
      <c r="I682" s="494"/>
      <c r="J682" s="494"/>
      <c r="K682" s="494"/>
      <c r="L682" s="494"/>
      <c r="M682" s="494"/>
      <c r="N682" s="494"/>
      <c r="O682" s="494"/>
      <c r="P682" s="494"/>
      <c r="Q682" s="494"/>
      <c r="R682" s="494"/>
      <c r="S682" s="494"/>
      <c r="T682" s="494"/>
      <c r="U682" s="494"/>
      <c r="V682" s="494"/>
      <c r="W682" s="494"/>
      <c r="X682" s="494"/>
      <c r="Y682" s="494"/>
      <c r="Z682" s="494"/>
      <c r="AA682" s="494"/>
    </row>
    <row r="683">
      <c r="A683" s="494"/>
      <c r="B683" s="494"/>
      <c r="C683" s="494"/>
      <c r="D683" s="494"/>
      <c r="E683" s="494"/>
      <c r="F683" s="494"/>
      <c r="G683" s="494"/>
      <c r="H683" s="494"/>
      <c r="I683" s="494"/>
      <c r="J683" s="494"/>
      <c r="K683" s="494"/>
      <c r="L683" s="494"/>
      <c r="M683" s="494"/>
      <c r="N683" s="494"/>
      <c r="O683" s="494"/>
      <c r="P683" s="494"/>
      <c r="Q683" s="494"/>
      <c r="R683" s="494"/>
      <c r="S683" s="494"/>
      <c r="T683" s="494"/>
      <c r="U683" s="494"/>
      <c r="V683" s="494"/>
      <c r="W683" s="494"/>
      <c r="X683" s="494"/>
      <c r="Y683" s="494"/>
      <c r="Z683" s="494"/>
      <c r="AA683" s="494"/>
    </row>
    <row r="684">
      <c r="A684" s="494"/>
      <c r="B684" s="494"/>
      <c r="C684" s="494"/>
      <c r="D684" s="494"/>
      <c r="E684" s="494"/>
      <c r="F684" s="494"/>
      <c r="G684" s="494"/>
      <c r="H684" s="494"/>
      <c r="I684" s="494"/>
      <c r="J684" s="494"/>
      <c r="K684" s="494"/>
      <c r="L684" s="494"/>
      <c r="M684" s="494"/>
      <c r="N684" s="494"/>
      <c r="O684" s="494"/>
      <c r="P684" s="494"/>
      <c r="Q684" s="494"/>
      <c r="R684" s="494"/>
      <c r="S684" s="494"/>
      <c r="T684" s="494"/>
      <c r="U684" s="494"/>
      <c r="V684" s="494"/>
      <c r="W684" s="494"/>
      <c r="X684" s="494"/>
      <c r="Y684" s="494"/>
      <c r="Z684" s="494"/>
      <c r="AA684" s="494"/>
    </row>
    <row r="685">
      <c r="A685" s="494"/>
      <c r="B685" s="494"/>
      <c r="C685" s="494"/>
      <c r="D685" s="494"/>
      <c r="E685" s="494"/>
      <c r="F685" s="494"/>
      <c r="G685" s="494"/>
      <c r="H685" s="494"/>
      <c r="I685" s="494"/>
      <c r="J685" s="494"/>
      <c r="K685" s="494"/>
      <c r="L685" s="494"/>
      <c r="M685" s="494"/>
      <c r="N685" s="494"/>
      <c r="O685" s="494"/>
      <c r="P685" s="494"/>
      <c r="Q685" s="494"/>
      <c r="R685" s="494"/>
      <c r="S685" s="494"/>
      <c r="T685" s="494"/>
      <c r="U685" s="494"/>
      <c r="V685" s="494"/>
      <c r="W685" s="494"/>
      <c r="X685" s="494"/>
      <c r="Y685" s="494"/>
      <c r="Z685" s="494"/>
      <c r="AA685" s="494"/>
    </row>
    <row r="686">
      <c r="A686" s="494"/>
      <c r="B686" s="494"/>
      <c r="C686" s="494"/>
      <c r="D686" s="494"/>
      <c r="E686" s="494"/>
      <c r="F686" s="494"/>
      <c r="G686" s="494"/>
      <c r="H686" s="494"/>
      <c r="I686" s="494"/>
      <c r="J686" s="494"/>
      <c r="K686" s="494"/>
      <c r="L686" s="494"/>
      <c r="M686" s="494"/>
      <c r="N686" s="494"/>
      <c r="O686" s="494"/>
      <c r="P686" s="494"/>
      <c r="Q686" s="494"/>
      <c r="R686" s="494"/>
      <c r="S686" s="494"/>
      <c r="T686" s="494"/>
      <c r="U686" s="494"/>
      <c r="V686" s="494"/>
      <c r="W686" s="494"/>
      <c r="X686" s="494"/>
      <c r="Y686" s="494"/>
      <c r="Z686" s="494"/>
      <c r="AA686" s="494"/>
    </row>
    <row r="687">
      <c r="A687" s="494"/>
      <c r="B687" s="494"/>
      <c r="C687" s="494"/>
      <c r="D687" s="494"/>
      <c r="E687" s="494"/>
      <c r="F687" s="494"/>
      <c r="G687" s="494"/>
      <c r="H687" s="494"/>
      <c r="I687" s="494"/>
      <c r="J687" s="494"/>
      <c r="K687" s="494"/>
      <c r="L687" s="494"/>
      <c r="M687" s="494"/>
      <c r="N687" s="494"/>
      <c r="O687" s="494"/>
      <c r="P687" s="494"/>
      <c r="Q687" s="494"/>
      <c r="R687" s="494"/>
      <c r="S687" s="494"/>
      <c r="T687" s="494"/>
      <c r="U687" s="494"/>
      <c r="V687" s="494"/>
      <c r="W687" s="494"/>
      <c r="X687" s="494"/>
      <c r="Y687" s="494"/>
      <c r="Z687" s="494"/>
      <c r="AA687" s="494"/>
    </row>
    <row r="688">
      <c r="A688" s="494"/>
      <c r="B688" s="494"/>
      <c r="C688" s="494"/>
      <c r="D688" s="494"/>
      <c r="E688" s="494"/>
      <c r="F688" s="494"/>
      <c r="G688" s="494"/>
      <c r="H688" s="494"/>
      <c r="I688" s="494"/>
      <c r="J688" s="494"/>
      <c r="K688" s="494"/>
      <c r="L688" s="494"/>
      <c r="M688" s="494"/>
      <c r="N688" s="494"/>
      <c r="O688" s="494"/>
      <c r="P688" s="494"/>
      <c r="Q688" s="494"/>
      <c r="R688" s="494"/>
      <c r="S688" s="494"/>
      <c r="T688" s="494"/>
      <c r="U688" s="494"/>
      <c r="V688" s="494"/>
      <c r="W688" s="494"/>
      <c r="X688" s="494"/>
      <c r="Y688" s="494"/>
      <c r="Z688" s="494"/>
      <c r="AA688" s="494"/>
    </row>
    <row r="689">
      <c r="A689" s="494"/>
      <c r="B689" s="494"/>
      <c r="C689" s="494"/>
      <c r="D689" s="494"/>
      <c r="E689" s="494"/>
      <c r="F689" s="494"/>
      <c r="G689" s="494"/>
      <c r="H689" s="494"/>
      <c r="I689" s="494"/>
      <c r="J689" s="494"/>
      <c r="K689" s="494"/>
      <c r="L689" s="494"/>
      <c r="M689" s="494"/>
      <c r="N689" s="494"/>
      <c r="O689" s="494"/>
      <c r="P689" s="494"/>
      <c r="Q689" s="494"/>
      <c r="R689" s="494"/>
      <c r="S689" s="494"/>
      <c r="T689" s="494"/>
      <c r="U689" s="494"/>
      <c r="V689" s="494"/>
      <c r="W689" s="494"/>
      <c r="X689" s="494"/>
      <c r="Y689" s="494"/>
      <c r="Z689" s="494"/>
      <c r="AA689" s="494"/>
    </row>
    <row r="690">
      <c r="A690" s="494"/>
      <c r="B690" s="494"/>
      <c r="C690" s="494"/>
      <c r="D690" s="494"/>
      <c r="E690" s="494"/>
      <c r="F690" s="494"/>
      <c r="G690" s="494"/>
      <c r="H690" s="494"/>
      <c r="I690" s="494"/>
      <c r="J690" s="494"/>
      <c r="K690" s="494"/>
      <c r="L690" s="494"/>
      <c r="M690" s="494"/>
      <c r="N690" s="494"/>
      <c r="O690" s="494"/>
      <c r="P690" s="494"/>
      <c r="Q690" s="494"/>
      <c r="R690" s="494"/>
      <c r="S690" s="494"/>
      <c r="T690" s="494"/>
      <c r="U690" s="494"/>
      <c r="V690" s="494"/>
      <c r="W690" s="494"/>
      <c r="X690" s="494"/>
      <c r="Y690" s="494"/>
      <c r="Z690" s="494"/>
      <c r="AA690" s="494"/>
    </row>
    <row r="691">
      <c r="A691" s="494"/>
      <c r="B691" s="494"/>
      <c r="C691" s="494"/>
      <c r="D691" s="494"/>
      <c r="E691" s="494"/>
      <c r="F691" s="494"/>
      <c r="G691" s="494"/>
      <c r="H691" s="494"/>
      <c r="I691" s="494"/>
      <c r="J691" s="494"/>
      <c r="K691" s="494"/>
      <c r="L691" s="494"/>
      <c r="M691" s="494"/>
      <c r="N691" s="494"/>
      <c r="O691" s="494"/>
      <c r="P691" s="494"/>
      <c r="Q691" s="494"/>
      <c r="R691" s="494"/>
      <c r="S691" s="494"/>
      <c r="T691" s="494"/>
      <c r="U691" s="494"/>
      <c r="V691" s="494"/>
      <c r="W691" s="494"/>
      <c r="X691" s="494"/>
      <c r="Y691" s="494"/>
      <c r="Z691" s="494"/>
      <c r="AA691" s="494"/>
    </row>
    <row r="692">
      <c r="A692" s="494"/>
      <c r="B692" s="494"/>
      <c r="C692" s="494"/>
      <c r="D692" s="494"/>
      <c r="E692" s="494"/>
      <c r="F692" s="494"/>
      <c r="G692" s="494"/>
      <c r="H692" s="494"/>
      <c r="I692" s="494"/>
      <c r="J692" s="494"/>
      <c r="K692" s="494"/>
      <c r="L692" s="494"/>
      <c r="M692" s="494"/>
      <c r="N692" s="494"/>
      <c r="O692" s="494"/>
      <c r="P692" s="494"/>
      <c r="Q692" s="494"/>
      <c r="R692" s="494"/>
      <c r="S692" s="494"/>
      <c r="T692" s="494"/>
      <c r="U692" s="494"/>
      <c r="V692" s="494"/>
      <c r="W692" s="494"/>
      <c r="X692" s="494"/>
      <c r="Y692" s="494"/>
      <c r="Z692" s="494"/>
      <c r="AA692" s="494"/>
    </row>
    <row r="693">
      <c r="A693" s="494"/>
      <c r="B693" s="494"/>
      <c r="C693" s="494"/>
      <c r="D693" s="494"/>
      <c r="E693" s="494"/>
      <c r="F693" s="494"/>
      <c r="G693" s="494"/>
      <c r="H693" s="494"/>
      <c r="I693" s="494"/>
      <c r="J693" s="494"/>
      <c r="K693" s="494"/>
      <c r="L693" s="494"/>
      <c r="M693" s="494"/>
      <c r="N693" s="494"/>
      <c r="O693" s="494"/>
      <c r="P693" s="494"/>
      <c r="Q693" s="494"/>
      <c r="R693" s="494"/>
      <c r="S693" s="494"/>
      <c r="T693" s="494"/>
      <c r="U693" s="494"/>
      <c r="V693" s="494"/>
      <c r="W693" s="494"/>
      <c r="X693" s="494"/>
      <c r="Y693" s="494"/>
      <c r="Z693" s="494"/>
      <c r="AA693" s="494"/>
    </row>
    <row r="694">
      <c r="A694" s="494"/>
      <c r="B694" s="494"/>
      <c r="C694" s="494"/>
      <c r="D694" s="494"/>
      <c r="E694" s="494"/>
      <c r="F694" s="494"/>
      <c r="G694" s="494"/>
      <c r="H694" s="494"/>
      <c r="I694" s="494"/>
      <c r="J694" s="494"/>
      <c r="K694" s="494"/>
      <c r="L694" s="494"/>
      <c r="M694" s="494"/>
      <c r="N694" s="494"/>
      <c r="O694" s="494"/>
      <c r="P694" s="494"/>
      <c r="Q694" s="494"/>
      <c r="R694" s="494"/>
      <c r="S694" s="494"/>
      <c r="T694" s="494"/>
      <c r="U694" s="494"/>
      <c r="V694" s="494"/>
      <c r="W694" s="494"/>
      <c r="X694" s="494"/>
      <c r="Y694" s="494"/>
      <c r="Z694" s="494"/>
      <c r="AA694" s="494"/>
    </row>
    <row r="695">
      <c r="A695" s="494"/>
      <c r="B695" s="494"/>
      <c r="C695" s="494"/>
      <c r="D695" s="494"/>
      <c r="E695" s="494"/>
      <c r="F695" s="494"/>
      <c r="G695" s="494"/>
      <c r="H695" s="494"/>
      <c r="I695" s="494"/>
      <c r="J695" s="494"/>
      <c r="K695" s="494"/>
      <c r="L695" s="494"/>
      <c r="M695" s="494"/>
      <c r="N695" s="494"/>
      <c r="O695" s="494"/>
      <c r="P695" s="494"/>
      <c r="Q695" s="494"/>
      <c r="R695" s="494"/>
      <c r="S695" s="494"/>
      <c r="T695" s="494"/>
      <c r="U695" s="494"/>
      <c r="V695" s="494"/>
      <c r="W695" s="494"/>
      <c r="X695" s="494"/>
      <c r="Y695" s="494"/>
      <c r="Z695" s="494"/>
      <c r="AA695" s="494"/>
    </row>
    <row r="696">
      <c r="A696" s="494"/>
      <c r="B696" s="494"/>
      <c r="C696" s="494"/>
      <c r="D696" s="494"/>
      <c r="E696" s="494"/>
      <c r="F696" s="494"/>
      <c r="G696" s="494"/>
      <c r="H696" s="494"/>
      <c r="I696" s="494"/>
      <c r="J696" s="494"/>
      <c r="K696" s="494"/>
      <c r="L696" s="494"/>
      <c r="M696" s="494"/>
      <c r="N696" s="494"/>
      <c r="O696" s="494"/>
      <c r="P696" s="494"/>
      <c r="Q696" s="494"/>
      <c r="R696" s="494"/>
      <c r="S696" s="494"/>
      <c r="T696" s="494"/>
      <c r="U696" s="494"/>
      <c r="V696" s="494"/>
      <c r="W696" s="494"/>
      <c r="X696" s="494"/>
      <c r="Y696" s="494"/>
      <c r="Z696" s="494"/>
      <c r="AA696" s="494"/>
    </row>
    <row r="697">
      <c r="A697" s="494"/>
      <c r="B697" s="494"/>
      <c r="C697" s="494"/>
      <c r="D697" s="494"/>
      <c r="E697" s="494"/>
      <c r="F697" s="494"/>
      <c r="G697" s="494"/>
      <c r="H697" s="494"/>
      <c r="I697" s="494"/>
      <c r="J697" s="494"/>
      <c r="K697" s="494"/>
      <c r="L697" s="494"/>
      <c r="M697" s="494"/>
      <c r="N697" s="494"/>
      <c r="O697" s="494"/>
      <c r="P697" s="494"/>
      <c r="Q697" s="494"/>
      <c r="R697" s="494"/>
      <c r="S697" s="494"/>
      <c r="T697" s="494"/>
      <c r="U697" s="494"/>
      <c r="V697" s="494"/>
      <c r="W697" s="494"/>
      <c r="X697" s="494"/>
      <c r="Y697" s="494"/>
      <c r="Z697" s="494"/>
      <c r="AA697" s="494"/>
    </row>
    <row r="698">
      <c r="A698" s="494"/>
      <c r="B698" s="494"/>
      <c r="C698" s="494"/>
      <c r="D698" s="494"/>
      <c r="E698" s="494"/>
      <c r="F698" s="494"/>
      <c r="G698" s="494"/>
      <c r="H698" s="494"/>
      <c r="I698" s="494"/>
      <c r="J698" s="494"/>
      <c r="K698" s="494"/>
      <c r="L698" s="494"/>
      <c r="M698" s="494"/>
      <c r="N698" s="494"/>
      <c r="O698" s="494"/>
      <c r="P698" s="494"/>
      <c r="Q698" s="494"/>
      <c r="R698" s="494"/>
      <c r="S698" s="494"/>
      <c r="T698" s="494"/>
      <c r="U698" s="494"/>
      <c r="V698" s="494"/>
      <c r="W698" s="494"/>
      <c r="X698" s="494"/>
      <c r="Y698" s="494"/>
      <c r="Z698" s="494"/>
      <c r="AA698" s="494"/>
    </row>
    <row r="699">
      <c r="A699" s="494"/>
      <c r="B699" s="494"/>
      <c r="C699" s="494"/>
      <c r="D699" s="494"/>
      <c r="E699" s="494"/>
      <c r="F699" s="494"/>
      <c r="G699" s="494"/>
      <c r="H699" s="494"/>
      <c r="I699" s="494"/>
      <c r="J699" s="494"/>
      <c r="K699" s="494"/>
      <c r="L699" s="494"/>
      <c r="M699" s="494"/>
      <c r="N699" s="494"/>
      <c r="O699" s="494"/>
      <c r="P699" s="494"/>
      <c r="Q699" s="494"/>
      <c r="R699" s="494"/>
      <c r="S699" s="494"/>
      <c r="T699" s="494"/>
      <c r="U699" s="494"/>
      <c r="V699" s="494"/>
      <c r="W699" s="494"/>
      <c r="X699" s="494"/>
      <c r="Y699" s="494"/>
      <c r="Z699" s="494"/>
      <c r="AA699" s="494"/>
    </row>
    <row r="700">
      <c r="A700" s="494"/>
      <c r="B700" s="494"/>
      <c r="C700" s="494"/>
      <c r="D700" s="494"/>
      <c r="E700" s="494"/>
      <c r="F700" s="494"/>
      <c r="G700" s="494"/>
      <c r="H700" s="494"/>
      <c r="I700" s="494"/>
      <c r="J700" s="494"/>
      <c r="K700" s="494"/>
      <c r="L700" s="494"/>
      <c r="M700" s="494"/>
      <c r="N700" s="494"/>
      <c r="O700" s="494"/>
      <c r="P700" s="494"/>
      <c r="Q700" s="494"/>
      <c r="R700" s="494"/>
      <c r="S700" s="494"/>
      <c r="T700" s="494"/>
      <c r="U700" s="494"/>
      <c r="V700" s="494"/>
      <c r="W700" s="494"/>
      <c r="X700" s="494"/>
      <c r="Y700" s="494"/>
      <c r="Z700" s="494"/>
      <c r="AA700" s="494"/>
    </row>
    <row r="701">
      <c r="A701" s="494"/>
      <c r="B701" s="494"/>
      <c r="C701" s="494"/>
      <c r="D701" s="494"/>
      <c r="E701" s="494"/>
      <c r="F701" s="494"/>
      <c r="G701" s="494"/>
      <c r="H701" s="494"/>
      <c r="I701" s="494"/>
      <c r="J701" s="494"/>
      <c r="K701" s="494"/>
      <c r="L701" s="494"/>
      <c r="M701" s="494"/>
      <c r="N701" s="494"/>
      <c r="O701" s="494"/>
      <c r="P701" s="494"/>
      <c r="Q701" s="494"/>
      <c r="R701" s="494"/>
      <c r="S701" s="494"/>
      <c r="T701" s="494"/>
      <c r="U701" s="494"/>
      <c r="V701" s="494"/>
      <c r="W701" s="494"/>
      <c r="X701" s="494"/>
      <c r="Y701" s="494"/>
      <c r="Z701" s="494"/>
      <c r="AA701" s="494"/>
    </row>
    <row r="702">
      <c r="A702" s="494"/>
      <c r="B702" s="494"/>
      <c r="C702" s="494"/>
      <c r="D702" s="494"/>
      <c r="E702" s="494"/>
      <c r="F702" s="494"/>
      <c r="G702" s="494"/>
      <c r="H702" s="494"/>
      <c r="I702" s="494"/>
      <c r="J702" s="494"/>
      <c r="K702" s="494"/>
      <c r="L702" s="494"/>
      <c r="M702" s="494"/>
      <c r="N702" s="494"/>
      <c r="O702" s="494"/>
      <c r="P702" s="494"/>
      <c r="Q702" s="494"/>
      <c r="R702" s="494"/>
      <c r="S702" s="494"/>
      <c r="T702" s="494"/>
      <c r="U702" s="494"/>
      <c r="V702" s="494"/>
      <c r="W702" s="494"/>
      <c r="X702" s="494"/>
      <c r="Y702" s="494"/>
      <c r="Z702" s="494"/>
      <c r="AA702" s="494"/>
    </row>
    <row r="703">
      <c r="A703" s="494"/>
      <c r="B703" s="494"/>
      <c r="C703" s="494"/>
      <c r="D703" s="494"/>
      <c r="E703" s="494"/>
      <c r="F703" s="494"/>
      <c r="G703" s="494"/>
      <c r="H703" s="494"/>
      <c r="I703" s="494"/>
      <c r="J703" s="494"/>
      <c r="K703" s="494"/>
      <c r="L703" s="494"/>
      <c r="M703" s="494"/>
      <c r="N703" s="494"/>
      <c r="O703" s="494"/>
      <c r="P703" s="494"/>
      <c r="Q703" s="494"/>
      <c r="R703" s="494"/>
      <c r="S703" s="494"/>
      <c r="T703" s="494"/>
      <c r="U703" s="494"/>
      <c r="V703" s="494"/>
      <c r="W703" s="494"/>
      <c r="X703" s="494"/>
      <c r="Y703" s="494"/>
      <c r="Z703" s="494"/>
      <c r="AA703" s="494"/>
    </row>
    <row r="704">
      <c r="A704" s="494"/>
      <c r="B704" s="494"/>
      <c r="C704" s="494"/>
      <c r="D704" s="494"/>
      <c r="E704" s="494"/>
      <c r="F704" s="494"/>
      <c r="G704" s="494"/>
      <c r="H704" s="494"/>
      <c r="I704" s="494"/>
      <c r="J704" s="494"/>
      <c r="K704" s="494"/>
      <c r="L704" s="494"/>
      <c r="M704" s="494"/>
      <c r="N704" s="494"/>
      <c r="O704" s="494"/>
      <c r="P704" s="494"/>
      <c r="Q704" s="494"/>
      <c r="R704" s="494"/>
      <c r="S704" s="494"/>
      <c r="T704" s="494"/>
      <c r="U704" s="494"/>
      <c r="V704" s="494"/>
      <c r="W704" s="494"/>
      <c r="X704" s="494"/>
      <c r="Y704" s="494"/>
      <c r="Z704" s="494"/>
      <c r="AA704" s="494"/>
    </row>
    <row r="705">
      <c r="A705" s="494"/>
      <c r="B705" s="494"/>
      <c r="C705" s="494"/>
      <c r="D705" s="494"/>
      <c r="E705" s="494"/>
      <c r="F705" s="494"/>
      <c r="G705" s="494"/>
      <c r="H705" s="494"/>
      <c r="I705" s="494"/>
      <c r="J705" s="494"/>
      <c r="K705" s="494"/>
      <c r="L705" s="494"/>
      <c r="M705" s="494"/>
      <c r="N705" s="494"/>
      <c r="O705" s="494"/>
      <c r="P705" s="494"/>
      <c r="Q705" s="494"/>
      <c r="R705" s="494"/>
      <c r="S705" s="494"/>
      <c r="T705" s="494"/>
      <c r="U705" s="494"/>
      <c r="V705" s="494"/>
      <c r="W705" s="494"/>
      <c r="X705" s="494"/>
      <c r="Y705" s="494"/>
      <c r="Z705" s="494"/>
      <c r="AA705" s="494"/>
    </row>
    <row r="706">
      <c r="A706" s="494"/>
      <c r="B706" s="494"/>
      <c r="C706" s="494"/>
      <c r="D706" s="494"/>
      <c r="E706" s="494"/>
      <c r="F706" s="494"/>
      <c r="G706" s="494"/>
      <c r="H706" s="494"/>
      <c r="I706" s="494"/>
      <c r="J706" s="494"/>
      <c r="K706" s="494"/>
      <c r="L706" s="494"/>
      <c r="M706" s="494"/>
      <c r="N706" s="494"/>
      <c r="O706" s="494"/>
      <c r="P706" s="494"/>
      <c r="Q706" s="494"/>
      <c r="R706" s="494"/>
      <c r="S706" s="494"/>
      <c r="T706" s="494"/>
      <c r="U706" s="494"/>
      <c r="V706" s="494"/>
      <c r="W706" s="494"/>
      <c r="X706" s="494"/>
      <c r="Y706" s="494"/>
      <c r="Z706" s="494"/>
      <c r="AA706" s="494"/>
    </row>
    <row r="707">
      <c r="A707" s="494"/>
      <c r="B707" s="494"/>
      <c r="C707" s="494"/>
      <c r="D707" s="494"/>
      <c r="E707" s="494"/>
      <c r="F707" s="494"/>
      <c r="G707" s="494"/>
      <c r="H707" s="494"/>
      <c r="I707" s="494"/>
      <c r="J707" s="494"/>
      <c r="K707" s="494"/>
      <c r="L707" s="494"/>
      <c r="M707" s="494"/>
      <c r="N707" s="494"/>
      <c r="O707" s="494"/>
      <c r="P707" s="494"/>
      <c r="Q707" s="494"/>
      <c r="R707" s="494"/>
      <c r="S707" s="494"/>
      <c r="T707" s="494"/>
      <c r="U707" s="494"/>
      <c r="V707" s="494"/>
      <c r="W707" s="494"/>
      <c r="X707" s="494"/>
      <c r="Y707" s="494"/>
      <c r="Z707" s="494"/>
      <c r="AA707" s="494"/>
    </row>
    <row r="708">
      <c r="A708" s="494"/>
      <c r="B708" s="494"/>
      <c r="C708" s="494"/>
      <c r="D708" s="494"/>
      <c r="E708" s="494"/>
      <c r="F708" s="494"/>
      <c r="G708" s="494"/>
      <c r="H708" s="494"/>
      <c r="I708" s="494"/>
      <c r="J708" s="494"/>
      <c r="K708" s="494"/>
      <c r="L708" s="494"/>
      <c r="M708" s="494"/>
      <c r="N708" s="494"/>
      <c r="O708" s="494"/>
      <c r="P708" s="494"/>
      <c r="Q708" s="494"/>
      <c r="R708" s="494"/>
      <c r="S708" s="494"/>
      <c r="T708" s="494"/>
      <c r="U708" s="494"/>
      <c r="V708" s="494"/>
      <c r="W708" s="494"/>
      <c r="X708" s="494"/>
      <c r="Y708" s="494"/>
      <c r="Z708" s="494"/>
      <c r="AA708" s="494"/>
    </row>
    <row r="709">
      <c r="A709" s="494"/>
      <c r="B709" s="494"/>
      <c r="C709" s="494"/>
      <c r="D709" s="494"/>
      <c r="E709" s="494"/>
      <c r="F709" s="494"/>
      <c r="G709" s="494"/>
      <c r="H709" s="494"/>
      <c r="I709" s="494"/>
      <c r="J709" s="494"/>
      <c r="K709" s="494"/>
      <c r="L709" s="494"/>
      <c r="M709" s="494"/>
      <c r="N709" s="494"/>
      <c r="O709" s="494"/>
      <c r="P709" s="494"/>
      <c r="Q709" s="494"/>
      <c r="R709" s="494"/>
      <c r="S709" s="494"/>
      <c r="T709" s="494"/>
      <c r="U709" s="494"/>
      <c r="V709" s="494"/>
      <c r="W709" s="494"/>
      <c r="X709" s="494"/>
      <c r="Y709" s="494"/>
      <c r="Z709" s="494"/>
      <c r="AA709" s="494"/>
    </row>
    <row r="710">
      <c r="A710" s="494"/>
      <c r="B710" s="494"/>
      <c r="C710" s="494"/>
      <c r="D710" s="494"/>
      <c r="E710" s="494"/>
      <c r="F710" s="494"/>
      <c r="G710" s="494"/>
      <c r="H710" s="494"/>
      <c r="I710" s="494"/>
      <c r="J710" s="494"/>
      <c r="K710" s="494"/>
      <c r="L710" s="494"/>
      <c r="M710" s="494"/>
      <c r="N710" s="494"/>
      <c r="O710" s="494"/>
      <c r="P710" s="494"/>
      <c r="Q710" s="494"/>
      <c r="R710" s="494"/>
      <c r="S710" s="494"/>
      <c r="T710" s="494"/>
      <c r="U710" s="494"/>
      <c r="V710" s="494"/>
      <c r="W710" s="494"/>
      <c r="X710" s="494"/>
      <c r="Y710" s="494"/>
      <c r="Z710" s="494"/>
      <c r="AA710" s="494"/>
    </row>
    <row r="711">
      <c r="A711" s="494"/>
      <c r="B711" s="494"/>
      <c r="C711" s="494"/>
      <c r="D711" s="494"/>
      <c r="E711" s="494"/>
      <c r="F711" s="494"/>
      <c r="G711" s="494"/>
      <c r="H711" s="494"/>
      <c r="I711" s="494"/>
      <c r="J711" s="494"/>
      <c r="K711" s="494"/>
      <c r="L711" s="494"/>
      <c r="M711" s="494"/>
      <c r="N711" s="494"/>
      <c r="O711" s="494"/>
      <c r="P711" s="494"/>
      <c r="Q711" s="494"/>
      <c r="R711" s="494"/>
      <c r="S711" s="494"/>
      <c r="T711" s="494"/>
      <c r="U711" s="494"/>
      <c r="V711" s="494"/>
      <c r="W711" s="494"/>
      <c r="X711" s="494"/>
      <c r="Y711" s="494"/>
      <c r="Z711" s="494"/>
      <c r="AA711" s="494"/>
    </row>
    <row r="712">
      <c r="A712" s="494"/>
      <c r="B712" s="494"/>
      <c r="C712" s="494"/>
      <c r="D712" s="494"/>
      <c r="E712" s="494"/>
      <c r="F712" s="494"/>
      <c r="G712" s="494"/>
      <c r="H712" s="494"/>
      <c r="I712" s="494"/>
      <c r="J712" s="494"/>
      <c r="K712" s="494"/>
      <c r="L712" s="494"/>
      <c r="M712" s="494"/>
      <c r="N712" s="494"/>
      <c r="O712" s="494"/>
      <c r="P712" s="494"/>
      <c r="Q712" s="494"/>
      <c r="R712" s="494"/>
      <c r="S712" s="494"/>
      <c r="T712" s="494"/>
      <c r="U712" s="494"/>
      <c r="V712" s="494"/>
      <c r="W712" s="494"/>
      <c r="X712" s="494"/>
      <c r="Y712" s="494"/>
      <c r="Z712" s="494"/>
      <c r="AA712" s="494"/>
    </row>
    <row r="713">
      <c r="A713" s="494"/>
      <c r="B713" s="494"/>
      <c r="C713" s="494"/>
      <c r="D713" s="494"/>
      <c r="E713" s="494"/>
      <c r="F713" s="494"/>
      <c r="G713" s="494"/>
      <c r="H713" s="494"/>
      <c r="I713" s="494"/>
      <c r="J713" s="494"/>
      <c r="K713" s="494"/>
      <c r="L713" s="494"/>
      <c r="M713" s="494"/>
      <c r="N713" s="494"/>
      <c r="O713" s="494"/>
      <c r="P713" s="494"/>
      <c r="Q713" s="494"/>
      <c r="R713" s="494"/>
      <c r="S713" s="494"/>
      <c r="T713" s="494"/>
      <c r="U713" s="494"/>
      <c r="V713" s="494"/>
      <c r="W713" s="494"/>
      <c r="X713" s="494"/>
      <c r="Y713" s="494"/>
      <c r="Z713" s="494"/>
      <c r="AA713" s="494"/>
    </row>
    <row r="714">
      <c r="A714" s="494"/>
      <c r="B714" s="494"/>
      <c r="C714" s="494"/>
      <c r="D714" s="494"/>
      <c r="E714" s="494"/>
      <c r="F714" s="494"/>
      <c r="G714" s="494"/>
      <c r="H714" s="494"/>
      <c r="I714" s="494"/>
      <c r="J714" s="494"/>
      <c r="K714" s="494"/>
      <c r="L714" s="494"/>
      <c r="M714" s="494"/>
      <c r="N714" s="494"/>
      <c r="O714" s="494"/>
      <c r="P714" s="494"/>
      <c r="Q714" s="494"/>
      <c r="R714" s="494"/>
      <c r="S714" s="494"/>
      <c r="T714" s="494"/>
      <c r="U714" s="494"/>
      <c r="V714" s="494"/>
      <c r="W714" s="494"/>
      <c r="X714" s="494"/>
      <c r="Y714" s="494"/>
      <c r="Z714" s="494"/>
      <c r="AA714" s="494"/>
    </row>
    <row r="715">
      <c r="A715" s="494"/>
      <c r="B715" s="494"/>
      <c r="C715" s="494"/>
      <c r="D715" s="494"/>
      <c r="E715" s="494"/>
      <c r="F715" s="494"/>
      <c r="G715" s="494"/>
      <c r="H715" s="494"/>
      <c r="I715" s="494"/>
      <c r="J715" s="494"/>
      <c r="K715" s="494"/>
      <c r="L715" s="494"/>
      <c r="M715" s="494"/>
      <c r="N715" s="494"/>
      <c r="O715" s="494"/>
      <c r="P715" s="494"/>
      <c r="Q715" s="494"/>
      <c r="R715" s="494"/>
      <c r="S715" s="494"/>
      <c r="T715" s="494"/>
      <c r="U715" s="494"/>
      <c r="V715" s="494"/>
      <c r="W715" s="494"/>
      <c r="X715" s="494"/>
      <c r="Y715" s="494"/>
      <c r="Z715" s="494"/>
      <c r="AA715" s="494"/>
    </row>
    <row r="716">
      <c r="A716" s="494"/>
      <c r="B716" s="494"/>
      <c r="C716" s="494"/>
      <c r="D716" s="494"/>
      <c r="E716" s="494"/>
      <c r="F716" s="494"/>
      <c r="G716" s="494"/>
      <c r="H716" s="494"/>
      <c r="I716" s="494"/>
      <c r="J716" s="494"/>
      <c r="K716" s="494"/>
      <c r="L716" s="494"/>
      <c r="M716" s="494"/>
      <c r="N716" s="494"/>
      <c r="O716" s="494"/>
      <c r="P716" s="494"/>
      <c r="Q716" s="494"/>
      <c r="R716" s="494"/>
      <c r="S716" s="494"/>
      <c r="T716" s="494"/>
      <c r="U716" s="494"/>
      <c r="V716" s="494"/>
      <c r="W716" s="494"/>
      <c r="X716" s="494"/>
      <c r="Y716" s="494"/>
      <c r="Z716" s="494"/>
      <c r="AA716" s="494"/>
    </row>
    <row r="717">
      <c r="A717" s="494"/>
      <c r="B717" s="494"/>
      <c r="C717" s="494"/>
      <c r="D717" s="494"/>
      <c r="E717" s="494"/>
      <c r="F717" s="494"/>
      <c r="G717" s="494"/>
      <c r="H717" s="494"/>
      <c r="I717" s="494"/>
      <c r="J717" s="494"/>
      <c r="K717" s="494"/>
      <c r="L717" s="494"/>
      <c r="M717" s="494"/>
      <c r="N717" s="494"/>
      <c r="O717" s="494"/>
      <c r="P717" s="494"/>
      <c r="Q717" s="494"/>
      <c r="R717" s="494"/>
      <c r="S717" s="494"/>
      <c r="T717" s="494"/>
      <c r="U717" s="494"/>
      <c r="V717" s="494"/>
      <c r="W717" s="494"/>
      <c r="X717" s="494"/>
      <c r="Y717" s="494"/>
      <c r="Z717" s="494"/>
      <c r="AA717" s="494"/>
    </row>
    <row r="718">
      <c r="A718" s="494"/>
      <c r="B718" s="494"/>
      <c r="C718" s="494"/>
      <c r="D718" s="494"/>
      <c r="E718" s="494"/>
      <c r="F718" s="494"/>
      <c r="G718" s="494"/>
      <c r="H718" s="494"/>
      <c r="I718" s="494"/>
      <c r="J718" s="494"/>
      <c r="K718" s="494"/>
      <c r="L718" s="494"/>
      <c r="M718" s="494"/>
      <c r="N718" s="494"/>
      <c r="O718" s="494"/>
      <c r="P718" s="494"/>
      <c r="Q718" s="494"/>
      <c r="R718" s="494"/>
      <c r="S718" s="494"/>
      <c r="T718" s="494"/>
      <c r="U718" s="494"/>
      <c r="V718" s="494"/>
      <c r="W718" s="494"/>
      <c r="X718" s="494"/>
      <c r="Y718" s="494"/>
      <c r="Z718" s="494"/>
      <c r="AA718" s="494"/>
    </row>
    <row r="719">
      <c r="A719" s="494"/>
      <c r="B719" s="494"/>
      <c r="C719" s="494"/>
      <c r="D719" s="494"/>
      <c r="E719" s="494"/>
      <c r="F719" s="494"/>
      <c r="G719" s="494"/>
      <c r="H719" s="494"/>
      <c r="I719" s="494"/>
      <c r="J719" s="494"/>
      <c r="K719" s="494"/>
      <c r="L719" s="494"/>
      <c r="M719" s="494"/>
      <c r="N719" s="494"/>
      <c r="O719" s="494"/>
      <c r="P719" s="494"/>
      <c r="Q719" s="494"/>
      <c r="R719" s="494"/>
      <c r="S719" s="494"/>
      <c r="T719" s="494"/>
      <c r="U719" s="494"/>
      <c r="V719" s="494"/>
      <c r="W719" s="494"/>
      <c r="X719" s="494"/>
      <c r="Y719" s="494"/>
      <c r="Z719" s="494"/>
      <c r="AA719" s="494"/>
    </row>
    <row r="720">
      <c r="A720" s="494"/>
      <c r="B720" s="494"/>
      <c r="C720" s="494"/>
      <c r="D720" s="494"/>
      <c r="E720" s="494"/>
      <c r="F720" s="494"/>
      <c r="G720" s="494"/>
      <c r="H720" s="494"/>
      <c r="I720" s="494"/>
      <c r="J720" s="494"/>
      <c r="K720" s="494"/>
      <c r="L720" s="494"/>
      <c r="M720" s="494"/>
      <c r="N720" s="494"/>
      <c r="O720" s="494"/>
      <c r="P720" s="494"/>
      <c r="Q720" s="494"/>
      <c r="R720" s="494"/>
      <c r="S720" s="494"/>
      <c r="T720" s="494"/>
      <c r="U720" s="494"/>
      <c r="V720" s="494"/>
      <c r="W720" s="494"/>
      <c r="X720" s="494"/>
      <c r="Y720" s="494"/>
      <c r="Z720" s="494"/>
      <c r="AA720" s="494"/>
    </row>
    <row r="721">
      <c r="A721" s="494"/>
      <c r="B721" s="494"/>
      <c r="C721" s="494"/>
      <c r="D721" s="494"/>
      <c r="E721" s="494"/>
      <c r="F721" s="494"/>
      <c r="G721" s="494"/>
      <c r="H721" s="494"/>
      <c r="I721" s="494"/>
      <c r="J721" s="494"/>
      <c r="K721" s="494"/>
      <c r="L721" s="494"/>
      <c r="M721" s="494"/>
      <c r="N721" s="494"/>
      <c r="O721" s="494"/>
      <c r="P721" s="494"/>
      <c r="Q721" s="494"/>
      <c r="R721" s="494"/>
      <c r="S721" s="494"/>
      <c r="T721" s="494"/>
      <c r="U721" s="494"/>
      <c r="V721" s="494"/>
      <c r="W721" s="494"/>
      <c r="X721" s="494"/>
      <c r="Y721" s="494"/>
      <c r="Z721" s="494"/>
      <c r="AA721" s="494"/>
    </row>
    <row r="722">
      <c r="A722" s="494"/>
      <c r="B722" s="494"/>
      <c r="C722" s="494"/>
      <c r="D722" s="494"/>
      <c r="E722" s="494"/>
      <c r="F722" s="494"/>
      <c r="G722" s="494"/>
      <c r="H722" s="494"/>
      <c r="I722" s="494"/>
      <c r="J722" s="494"/>
      <c r="K722" s="494"/>
      <c r="L722" s="494"/>
      <c r="M722" s="494"/>
      <c r="N722" s="494"/>
      <c r="O722" s="494"/>
      <c r="P722" s="494"/>
      <c r="Q722" s="494"/>
      <c r="R722" s="494"/>
      <c r="S722" s="494"/>
      <c r="T722" s="494"/>
      <c r="U722" s="494"/>
      <c r="V722" s="494"/>
      <c r="W722" s="494"/>
      <c r="X722" s="494"/>
      <c r="Y722" s="494"/>
      <c r="Z722" s="494"/>
      <c r="AA722" s="494"/>
    </row>
    <row r="723">
      <c r="A723" s="494"/>
      <c r="B723" s="494"/>
      <c r="C723" s="494"/>
      <c r="D723" s="494"/>
      <c r="E723" s="494"/>
      <c r="F723" s="494"/>
      <c r="G723" s="494"/>
      <c r="H723" s="494"/>
      <c r="I723" s="494"/>
      <c r="J723" s="494"/>
      <c r="K723" s="494"/>
      <c r="L723" s="494"/>
      <c r="M723" s="494"/>
      <c r="N723" s="494"/>
      <c r="O723" s="494"/>
      <c r="P723" s="494"/>
      <c r="Q723" s="494"/>
      <c r="R723" s="494"/>
      <c r="S723" s="494"/>
      <c r="T723" s="494"/>
      <c r="U723" s="494"/>
      <c r="V723" s="494"/>
      <c r="W723" s="494"/>
      <c r="X723" s="494"/>
      <c r="Y723" s="494"/>
      <c r="Z723" s="494"/>
      <c r="AA723" s="494"/>
    </row>
    <row r="724">
      <c r="A724" s="494"/>
      <c r="B724" s="494"/>
      <c r="C724" s="494"/>
      <c r="D724" s="494"/>
      <c r="E724" s="494"/>
      <c r="F724" s="494"/>
      <c r="G724" s="494"/>
      <c r="H724" s="494"/>
      <c r="I724" s="494"/>
      <c r="J724" s="494"/>
      <c r="K724" s="494"/>
      <c r="L724" s="494"/>
      <c r="M724" s="494"/>
      <c r="N724" s="494"/>
      <c r="O724" s="494"/>
      <c r="P724" s="494"/>
      <c r="Q724" s="494"/>
      <c r="R724" s="494"/>
      <c r="S724" s="494"/>
      <c r="T724" s="494"/>
      <c r="U724" s="494"/>
      <c r="V724" s="494"/>
      <c r="W724" s="494"/>
      <c r="X724" s="494"/>
      <c r="Y724" s="494"/>
      <c r="Z724" s="494"/>
      <c r="AA724" s="494"/>
    </row>
    <row r="725">
      <c r="A725" s="494"/>
      <c r="B725" s="494"/>
      <c r="C725" s="494"/>
      <c r="D725" s="494"/>
      <c r="E725" s="494"/>
      <c r="F725" s="494"/>
      <c r="G725" s="494"/>
      <c r="H725" s="494"/>
      <c r="I725" s="494"/>
      <c r="J725" s="494"/>
      <c r="K725" s="494"/>
      <c r="L725" s="494"/>
      <c r="M725" s="494"/>
      <c r="N725" s="494"/>
      <c r="O725" s="494"/>
      <c r="P725" s="494"/>
      <c r="Q725" s="494"/>
      <c r="R725" s="494"/>
      <c r="S725" s="494"/>
      <c r="T725" s="494"/>
      <c r="U725" s="494"/>
      <c r="V725" s="494"/>
      <c r="W725" s="494"/>
      <c r="X725" s="494"/>
      <c r="Y725" s="494"/>
      <c r="Z725" s="494"/>
      <c r="AA725" s="494"/>
    </row>
    <row r="726">
      <c r="A726" s="494"/>
      <c r="B726" s="494"/>
      <c r="C726" s="494"/>
      <c r="D726" s="494"/>
      <c r="E726" s="494"/>
      <c r="F726" s="494"/>
      <c r="G726" s="494"/>
      <c r="H726" s="494"/>
      <c r="I726" s="494"/>
      <c r="J726" s="494"/>
      <c r="K726" s="494"/>
      <c r="L726" s="494"/>
      <c r="M726" s="494"/>
      <c r="N726" s="494"/>
      <c r="O726" s="494"/>
      <c r="P726" s="494"/>
      <c r="Q726" s="494"/>
      <c r="R726" s="494"/>
      <c r="S726" s="494"/>
      <c r="T726" s="494"/>
      <c r="U726" s="494"/>
      <c r="V726" s="494"/>
      <c r="W726" s="494"/>
      <c r="X726" s="494"/>
      <c r="Y726" s="494"/>
      <c r="Z726" s="494"/>
      <c r="AA726" s="494"/>
    </row>
    <row r="727">
      <c r="A727" s="494"/>
      <c r="B727" s="494"/>
      <c r="C727" s="494"/>
      <c r="D727" s="494"/>
      <c r="E727" s="494"/>
      <c r="F727" s="494"/>
      <c r="G727" s="494"/>
      <c r="H727" s="494"/>
      <c r="I727" s="494"/>
      <c r="J727" s="494"/>
      <c r="K727" s="494"/>
      <c r="L727" s="494"/>
      <c r="M727" s="494"/>
      <c r="N727" s="494"/>
      <c r="O727" s="494"/>
      <c r="P727" s="494"/>
      <c r="Q727" s="494"/>
      <c r="R727" s="494"/>
      <c r="S727" s="494"/>
      <c r="T727" s="494"/>
      <c r="U727" s="494"/>
      <c r="V727" s="494"/>
      <c r="W727" s="494"/>
      <c r="X727" s="494"/>
      <c r="Y727" s="494"/>
      <c r="Z727" s="494"/>
      <c r="AA727" s="494"/>
    </row>
    <row r="728">
      <c r="A728" s="494"/>
      <c r="B728" s="494"/>
      <c r="C728" s="494"/>
      <c r="D728" s="494"/>
      <c r="E728" s="494"/>
      <c r="F728" s="494"/>
      <c r="G728" s="494"/>
      <c r="H728" s="494"/>
      <c r="I728" s="494"/>
      <c r="J728" s="494"/>
      <c r="K728" s="494"/>
      <c r="L728" s="494"/>
      <c r="M728" s="494"/>
      <c r="N728" s="494"/>
      <c r="O728" s="494"/>
      <c r="P728" s="494"/>
      <c r="Q728" s="494"/>
      <c r="R728" s="494"/>
      <c r="S728" s="494"/>
      <c r="T728" s="494"/>
      <c r="U728" s="494"/>
      <c r="V728" s="494"/>
      <c r="W728" s="494"/>
      <c r="X728" s="494"/>
      <c r="Y728" s="494"/>
      <c r="Z728" s="494"/>
      <c r="AA728" s="494"/>
    </row>
    <row r="729">
      <c r="A729" s="494"/>
      <c r="B729" s="494"/>
      <c r="C729" s="494"/>
      <c r="D729" s="494"/>
      <c r="E729" s="494"/>
      <c r="F729" s="494"/>
      <c r="G729" s="494"/>
      <c r="H729" s="494"/>
      <c r="I729" s="494"/>
      <c r="J729" s="494"/>
      <c r="K729" s="494"/>
      <c r="L729" s="494"/>
      <c r="M729" s="494"/>
      <c r="N729" s="494"/>
      <c r="O729" s="494"/>
      <c r="P729" s="494"/>
      <c r="Q729" s="494"/>
      <c r="R729" s="494"/>
      <c r="S729" s="494"/>
      <c r="T729" s="494"/>
      <c r="U729" s="494"/>
      <c r="V729" s="494"/>
      <c r="W729" s="494"/>
      <c r="X729" s="494"/>
      <c r="Y729" s="494"/>
      <c r="Z729" s="494"/>
      <c r="AA729" s="494"/>
    </row>
    <row r="730">
      <c r="A730" s="494"/>
      <c r="B730" s="494"/>
      <c r="C730" s="494"/>
      <c r="D730" s="494"/>
      <c r="E730" s="494"/>
      <c r="F730" s="494"/>
      <c r="G730" s="494"/>
      <c r="H730" s="494"/>
      <c r="I730" s="494"/>
      <c r="J730" s="494"/>
      <c r="K730" s="494"/>
      <c r="L730" s="494"/>
      <c r="M730" s="494"/>
      <c r="N730" s="494"/>
      <c r="O730" s="494"/>
      <c r="P730" s="494"/>
      <c r="Q730" s="494"/>
      <c r="R730" s="494"/>
      <c r="S730" s="494"/>
      <c r="T730" s="494"/>
      <c r="U730" s="494"/>
      <c r="V730" s="494"/>
      <c r="W730" s="494"/>
      <c r="X730" s="494"/>
      <c r="Y730" s="494"/>
      <c r="Z730" s="494"/>
      <c r="AA730" s="494"/>
    </row>
    <row r="731">
      <c r="A731" s="494"/>
      <c r="B731" s="494"/>
      <c r="C731" s="494"/>
      <c r="D731" s="494"/>
      <c r="E731" s="494"/>
      <c r="F731" s="494"/>
      <c r="G731" s="494"/>
      <c r="H731" s="494"/>
      <c r="I731" s="494"/>
      <c r="J731" s="494"/>
      <c r="K731" s="494"/>
      <c r="L731" s="494"/>
      <c r="M731" s="494"/>
      <c r="N731" s="494"/>
      <c r="O731" s="494"/>
      <c r="P731" s="494"/>
      <c r="Q731" s="494"/>
      <c r="R731" s="494"/>
      <c r="S731" s="494"/>
      <c r="T731" s="494"/>
      <c r="U731" s="494"/>
      <c r="V731" s="494"/>
      <c r="W731" s="494"/>
      <c r="X731" s="494"/>
      <c r="Y731" s="494"/>
      <c r="Z731" s="494"/>
      <c r="AA731" s="494"/>
    </row>
    <row r="732">
      <c r="A732" s="494"/>
      <c r="B732" s="494"/>
      <c r="C732" s="494"/>
      <c r="D732" s="494"/>
      <c r="E732" s="494"/>
      <c r="F732" s="494"/>
      <c r="G732" s="494"/>
      <c r="H732" s="494"/>
      <c r="I732" s="494"/>
      <c r="J732" s="494"/>
      <c r="K732" s="494"/>
      <c r="L732" s="494"/>
      <c r="M732" s="494"/>
      <c r="N732" s="494"/>
      <c r="O732" s="494"/>
      <c r="P732" s="494"/>
      <c r="Q732" s="494"/>
      <c r="R732" s="494"/>
      <c r="S732" s="494"/>
      <c r="T732" s="494"/>
      <c r="U732" s="494"/>
      <c r="V732" s="494"/>
      <c r="W732" s="494"/>
      <c r="X732" s="494"/>
      <c r="Y732" s="494"/>
      <c r="Z732" s="494"/>
      <c r="AA732" s="494"/>
    </row>
    <row r="733">
      <c r="A733" s="494"/>
      <c r="B733" s="494"/>
      <c r="C733" s="494"/>
      <c r="D733" s="494"/>
      <c r="E733" s="494"/>
      <c r="F733" s="494"/>
      <c r="G733" s="494"/>
      <c r="H733" s="494"/>
      <c r="I733" s="494"/>
      <c r="J733" s="494"/>
      <c r="K733" s="494"/>
      <c r="L733" s="494"/>
      <c r="M733" s="494"/>
      <c r="N733" s="494"/>
      <c r="O733" s="494"/>
      <c r="P733" s="494"/>
      <c r="Q733" s="494"/>
      <c r="R733" s="494"/>
      <c r="S733" s="494"/>
      <c r="T733" s="494"/>
      <c r="U733" s="494"/>
      <c r="V733" s="494"/>
      <c r="W733" s="494"/>
      <c r="X733" s="494"/>
      <c r="Y733" s="494"/>
      <c r="Z733" s="494"/>
      <c r="AA733" s="494"/>
    </row>
    <row r="734">
      <c r="A734" s="494"/>
      <c r="B734" s="494"/>
      <c r="C734" s="494"/>
      <c r="D734" s="494"/>
      <c r="E734" s="494"/>
      <c r="F734" s="494"/>
      <c r="G734" s="494"/>
      <c r="H734" s="494"/>
      <c r="I734" s="494"/>
      <c r="J734" s="494"/>
      <c r="K734" s="494"/>
      <c r="L734" s="494"/>
      <c r="M734" s="494"/>
      <c r="N734" s="494"/>
      <c r="O734" s="494"/>
      <c r="P734" s="494"/>
      <c r="Q734" s="494"/>
      <c r="R734" s="494"/>
      <c r="S734" s="494"/>
      <c r="T734" s="494"/>
      <c r="U734" s="494"/>
      <c r="V734" s="494"/>
      <c r="W734" s="494"/>
      <c r="X734" s="494"/>
      <c r="Y734" s="494"/>
      <c r="Z734" s="494"/>
      <c r="AA734" s="494"/>
    </row>
    <row r="735">
      <c r="A735" s="494"/>
      <c r="B735" s="494"/>
      <c r="C735" s="494"/>
      <c r="D735" s="494"/>
      <c r="E735" s="494"/>
      <c r="F735" s="494"/>
      <c r="G735" s="494"/>
      <c r="H735" s="494"/>
      <c r="I735" s="494"/>
      <c r="J735" s="494"/>
      <c r="K735" s="494"/>
      <c r="L735" s="494"/>
      <c r="M735" s="494"/>
      <c r="N735" s="494"/>
      <c r="O735" s="494"/>
      <c r="P735" s="494"/>
      <c r="Q735" s="494"/>
      <c r="R735" s="494"/>
      <c r="S735" s="494"/>
      <c r="T735" s="494"/>
      <c r="U735" s="494"/>
      <c r="V735" s="494"/>
      <c r="W735" s="494"/>
      <c r="X735" s="494"/>
      <c r="Y735" s="494"/>
      <c r="Z735" s="494"/>
      <c r="AA735" s="494"/>
    </row>
    <row r="736">
      <c r="A736" s="494"/>
      <c r="B736" s="494"/>
      <c r="C736" s="494"/>
      <c r="D736" s="494"/>
      <c r="E736" s="494"/>
      <c r="F736" s="494"/>
      <c r="G736" s="494"/>
      <c r="H736" s="494"/>
      <c r="I736" s="494"/>
      <c r="J736" s="494"/>
      <c r="K736" s="494"/>
      <c r="L736" s="494"/>
      <c r="M736" s="494"/>
      <c r="N736" s="494"/>
      <c r="O736" s="494"/>
      <c r="P736" s="494"/>
      <c r="Q736" s="494"/>
      <c r="R736" s="494"/>
      <c r="S736" s="494"/>
      <c r="T736" s="494"/>
      <c r="U736" s="494"/>
      <c r="V736" s="494"/>
      <c r="W736" s="494"/>
      <c r="X736" s="494"/>
      <c r="Y736" s="494"/>
      <c r="Z736" s="494"/>
      <c r="AA736" s="494"/>
    </row>
    <row r="737">
      <c r="A737" s="494"/>
      <c r="B737" s="494"/>
      <c r="C737" s="494"/>
      <c r="D737" s="494"/>
      <c r="E737" s="494"/>
      <c r="F737" s="494"/>
      <c r="G737" s="494"/>
      <c r="H737" s="494"/>
      <c r="I737" s="494"/>
      <c r="J737" s="494"/>
      <c r="K737" s="494"/>
      <c r="L737" s="494"/>
      <c r="M737" s="494"/>
      <c r="N737" s="494"/>
      <c r="O737" s="494"/>
      <c r="P737" s="494"/>
      <c r="Q737" s="494"/>
      <c r="R737" s="494"/>
      <c r="S737" s="494"/>
      <c r="T737" s="494"/>
      <c r="U737" s="494"/>
      <c r="V737" s="494"/>
      <c r="W737" s="494"/>
      <c r="X737" s="494"/>
      <c r="Y737" s="494"/>
      <c r="Z737" s="494"/>
      <c r="AA737" s="494"/>
    </row>
    <row r="738">
      <c r="A738" s="494"/>
      <c r="B738" s="494"/>
      <c r="C738" s="494"/>
      <c r="D738" s="494"/>
      <c r="E738" s="494"/>
      <c r="F738" s="494"/>
      <c r="G738" s="494"/>
      <c r="H738" s="494"/>
      <c r="I738" s="494"/>
      <c r="J738" s="494"/>
      <c r="K738" s="494"/>
      <c r="L738" s="494"/>
      <c r="M738" s="494"/>
      <c r="N738" s="494"/>
      <c r="O738" s="494"/>
      <c r="P738" s="494"/>
      <c r="Q738" s="494"/>
      <c r="R738" s="494"/>
      <c r="S738" s="494"/>
      <c r="T738" s="494"/>
      <c r="U738" s="494"/>
      <c r="V738" s="494"/>
      <c r="W738" s="494"/>
      <c r="X738" s="494"/>
      <c r="Y738" s="494"/>
      <c r="Z738" s="494"/>
      <c r="AA738" s="494"/>
    </row>
    <row r="739">
      <c r="A739" s="494"/>
      <c r="B739" s="494"/>
      <c r="C739" s="494"/>
      <c r="D739" s="494"/>
      <c r="E739" s="494"/>
      <c r="F739" s="494"/>
      <c r="G739" s="494"/>
      <c r="H739" s="494"/>
      <c r="I739" s="494"/>
      <c r="J739" s="494"/>
      <c r="K739" s="494"/>
      <c r="L739" s="494"/>
      <c r="M739" s="494"/>
      <c r="N739" s="494"/>
      <c r="O739" s="494"/>
      <c r="P739" s="494"/>
      <c r="Q739" s="494"/>
      <c r="R739" s="494"/>
      <c r="S739" s="494"/>
      <c r="T739" s="494"/>
      <c r="U739" s="494"/>
      <c r="V739" s="494"/>
      <c r="W739" s="494"/>
      <c r="X739" s="494"/>
      <c r="Y739" s="494"/>
      <c r="Z739" s="494"/>
      <c r="AA739" s="494"/>
    </row>
    <row r="740">
      <c r="A740" s="494"/>
      <c r="B740" s="494"/>
      <c r="C740" s="494"/>
      <c r="D740" s="494"/>
      <c r="E740" s="494"/>
      <c r="F740" s="494"/>
      <c r="G740" s="494"/>
      <c r="H740" s="494"/>
      <c r="I740" s="494"/>
      <c r="J740" s="494"/>
      <c r="K740" s="494"/>
      <c r="L740" s="494"/>
      <c r="M740" s="494"/>
      <c r="N740" s="494"/>
      <c r="O740" s="494"/>
      <c r="P740" s="494"/>
      <c r="Q740" s="494"/>
      <c r="R740" s="494"/>
      <c r="S740" s="494"/>
      <c r="T740" s="494"/>
      <c r="U740" s="494"/>
      <c r="V740" s="494"/>
      <c r="W740" s="494"/>
      <c r="X740" s="494"/>
      <c r="Y740" s="494"/>
      <c r="Z740" s="494"/>
      <c r="AA740" s="494"/>
    </row>
    <row r="741">
      <c r="A741" s="494"/>
      <c r="B741" s="494"/>
      <c r="C741" s="494"/>
      <c r="D741" s="494"/>
      <c r="E741" s="494"/>
      <c r="F741" s="494"/>
      <c r="G741" s="494"/>
      <c r="H741" s="494"/>
      <c r="I741" s="494"/>
      <c r="J741" s="494"/>
      <c r="K741" s="494"/>
      <c r="L741" s="494"/>
      <c r="M741" s="494"/>
      <c r="N741" s="494"/>
      <c r="O741" s="494"/>
      <c r="P741" s="494"/>
      <c r="Q741" s="494"/>
      <c r="R741" s="494"/>
      <c r="S741" s="494"/>
      <c r="T741" s="494"/>
      <c r="U741" s="494"/>
      <c r="V741" s="494"/>
      <c r="W741" s="494"/>
      <c r="X741" s="494"/>
      <c r="Y741" s="494"/>
      <c r="Z741" s="494"/>
      <c r="AA741" s="494"/>
    </row>
    <row r="742">
      <c r="A742" s="494"/>
      <c r="B742" s="494"/>
      <c r="C742" s="494"/>
      <c r="D742" s="494"/>
      <c r="E742" s="494"/>
      <c r="F742" s="494"/>
      <c r="G742" s="494"/>
      <c r="H742" s="494"/>
      <c r="I742" s="494"/>
      <c r="J742" s="494"/>
      <c r="K742" s="494"/>
      <c r="L742" s="494"/>
      <c r="M742" s="494"/>
      <c r="N742" s="494"/>
      <c r="O742" s="494"/>
      <c r="P742" s="494"/>
      <c r="Q742" s="494"/>
      <c r="R742" s="494"/>
      <c r="S742" s="494"/>
      <c r="T742" s="494"/>
      <c r="U742" s="494"/>
      <c r="V742" s="494"/>
      <c r="W742" s="494"/>
      <c r="X742" s="494"/>
      <c r="Y742" s="494"/>
      <c r="Z742" s="494"/>
      <c r="AA742" s="494"/>
    </row>
    <row r="743">
      <c r="A743" s="494"/>
      <c r="B743" s="494"/>
      <c r="C743" s="494"/>
      <c r="D743" s="494"/>
      <c r="E743" s="494"/>
      <c r="F743" s="494"/>
      <c r="G743" s="494"/>
      <c r="H743" s="494"/>
      <c r="I743" s="494"/>
      <c r="J743" s="494"/>
      <c r="K743" s="494"/>
      <c r="L743" s="494"/>
      <c r="M743" s="494"/>
      <c r="N743" s="494"/>
      <c r="O743" s="494"/>
      <c r="P743" s="494"/>
      <c r="Q743" s="494"/>
      <c r="R743" s="494"/>
      <c r="S743" s="494"/>
      <c r="T743" s="494"/>
      <c r="U743" s="494"/>
      <c r="V743" s="494"/>
      <c r="W743" s="494"/>
      <c r="X743" s="494"/>
      <c r="Y743" s="494"/>
      <c r="Z743" s="494"/>
      <c r="AA743" s="494"/>
    </row>
    <row r="744">
      <c r="A744" s="494"/>
      <c r="B744" s="494"/>
      <c r="C744" s="494"/>
      <c r="D744" s="494"/>
      <c r="E744" s="494"/>
      <c r="F744" s="494"/>
      <c r="G744" s="494"/>
      <c r="H744" s="494"/>
      <c r="I744" s="494"/>
      <c r="J744" s="494"/>
      <c r="K744" s="494"/>
      <c r="L744" s="494"/>
      <c r="M744" s="494"/>
      <c r="N744" s="494"/>
      <c r="O744" s="494"/>
      <c r="P744" s="494"/>
      <c r="Q744" s="494"/>
      <c r="R744" s="494"/>
      <c r="S744" s="494"/>
      <c r="T744" s="494"/>
      <c r="U744" s="494"/>
      <c r="V744" s="494"/>
      <c r="W744" s="494"/>
      <c r="X744" s="494"/>
      <c r="Y744" s="494"/>
      <c r="Z744" s="494"/>
      <c r="AA744" s="494"/>
    </row>
    <row r="745">
      <c r="A745" s="494"/>
      <c r="B745" s="494"/>
      <c r="C745" s="494"/>
      <c r="D745" s="494"/>
      <c r="E745" s="494"/>
      <c r="F745" s="494"/>
      <c r="G745" s="494"/>
      <c r="H745" s="494"/>
      <c r="I745" s="494"/>
      <c r="J745" s="494"/>
      <c r="K745" s="494"/>
      <c r="L745" s="494"/>
      <c r="M745" s="494"/>
      <c r="N745" s="494"/>
      <c r="O745" s="494"/>
      <c r="P745" s="494"/>
      <c r="Q745" s="494"/>
      <c r="R745" s="494"/>
      <c r="S745" s="494"/>
      <c r="T745" s="494"/>
      <c r="U745" s="494"/>
      <c r="V745" s="494"/>
      <c r="W745" s="494"/>
      <c r="X745" s="494"/>
      <c r="Y745" s="494"/>
      <c r="Z745" s="494"/>
      <c r="AA745" s="494"/>
    </row>
    <row r="746">
      <c r="A746" s="494"/>
      <c r="B746" s="494"/>
      <c r="C746" s="494"/>
      <c r="D746" s="494"/>
      <c r="E746" s="494"/>
      <c r="F746" s="494"/>
      <c r="G746" s="494"/>
      <c r="H746" s="494"/>
      <c r="I746" s="494"/>
      <c r="J746" s="494"/>
      <c r="K746" s="494"/>
      <c r="L746" s="494"/>
      <c r="M746" s="494"/>
      <c r="N746" s="494"/>
      <c r="O746" s="494"/>
      <c r="P746" s="494"/>
      <c r="Q746" s="494"/>
      <c r="R746" s="494"/>
      <c r="S746" s="494"/>
      <c r="T746" s="494"/>
      <c r="U746" s="494"/>
      <c r="V746" s="494"/>
      <c r="W746" s="494"/>
      <c r="X746" s="494"/>
      <c r="Y746" s="494"/>
      <c r="Z746" s="494"/>
      <c r="AA746" s="494"/>
    </row>
    <row r="747">
      <c r="A747" s="494"/>
      <c r="B747" s="494"/>
      <c r="C747" s="494"/>
      <c r="D747" s="494"/>
      <c r="E747" s="494"/>
      <c r="F747" s="494"/>
      <c r="G747" s="494"/>
      <c r="H747" s="494"/>
      <c r="I747" s="494"/>
      <c r="J747" s="494"/>
      <c r="K747" s="494"/>
      <c r="L747" s="494"/>
      <c r="M747" s="494"/>
      <c r="N747" s="494"/>
      <c r="O747" s="494"/>
      <c r="P747" s="494"/>
      <c r="Q747" s="494"/>
      <c r="R747" s="494"/>
      <c r="S747" s="494"/>
      <c r="T747" s="494"/>
      <c r="U747" s="494"/>
      <c r="V747" s="494"/>
      <c r="W747" s="494"/>
      <c r="X747" s="494"/>
      <c r="Y747" s="494"/>
      <c r="Z747" s="494"/>
      <c r="AA747" s="494"/>
    </row>
    <row r="748">
      <c r="A748" s="494"/>
      <c r="B748" s="494"/>
      <c r="C748" s="494"/>
      <c r="D748" s="494"/>
      <c r="E748" s="494"/>
      <c r="F748" s="494"/>
      <c r="G748" s="494"/>
      <c r="H748" s="494"/>
      <c r="I748" s="494"/>
      <c r="J748" s="494"/>
      <c r="K748" s="494"/>
      <c r="L748" s="494"/>
      <c r="M748" s="494"/>
      <c r="N748" s="494"/>
      <c r="O748" s="494"/>
      <c r="P748" s="494"/>
      <c r="Q748" s="494"/>
      <c r="R748" s="494"/>
      <c r="S748" s="494"/>
      <c r="T748" s="494"/>
      <c r="U748" s="494"/>
      <c r="V748" s="494"/>
      <c r="W748" s="494"/>
      <c r="X748" s="494"/>
      <c r="Y748" s="494"/>
      <c r="Z748" s="494"/>
      <c r="AA748" s="494"/>
    </row>
    <row r="749">
      <c r="A749" s="494"/>
      <c r="B749" s="494"/>
      <c r="C749" s="494"/>
      <c r="D749" s="494"/>
      <c r="E749" s="494"/>
      <c r="F749" s="494"/>
      <c r="G749" s="494"/>
      <c r="H749" s="494"/>
      <c r="I749" s="494"/>
      <c r="J749" s="494"/>
      <c r="K749" s="494"/>
      <c r="L749" s="494"/>
      <c r="M749" s="494"/>
      <c r="N749" s="494"/>
      <c r="O749" s="494"/>
      <c r="P749" s="494"/>
      <c r="Q749" s="494"/>
      <c r="R749" s="494"/>
      <c r="S749" s="494"/>
      <c r="T749" s="494"/>
      <c r="U749" s="494"/>
      <c r="V749" s="494"/>
      <c r="W749" s="494"/>
      <c r="X749" s="494"/>
      <c r="Y749" s="494"/>
      <c r="Z749" s="494"/>
      <c r="AA749" s="494"/>
    </row>
    <row r="750">
      <c r="A750" s="494"/>
      <c r="B750" s="494"/>
      <c r="C750" s="494"/>
      <c r="D750" s="494"/>
      <c r="E750" s="494"/>
      <c r="F750" s="494"/>
      <c r="G750" s="494"/>
      <c r="H750" s="494"/>
      <c r="I750" s="494"/>
      <c r="J750" s="494"/>
      <c r="K750" s="494"/>
      <c r="L750" s="494"/>
      <c r="M750" s="494"/>
      <c r="N750" s="494"/>
      <c r="O750" s="494"/>
      <c r="P750" s="494"/>
      <c r="Q750" s="494"/>
      <c r="R750" s="494"/>
      <c r="S750" s="494"/>
      <c r="T750" s="494"/>
      <c r="U750" s="494"/>
      <c r="V750" s="494"/>
      <c r="W750" s="494"/>
      <c r="X750" s="494"/>
      <c r="Y750" s="494"/>
      <c r="Z750" s="494"/>
      <c r="AA750" s="494"/>
    </row>
    <row r="751">
      <c r="A751" s="494"/>
      <c r="B751" s="494"/>
      <c r="C751" s="494"/>
      <c r="D751" s="494"/>
      <c r="E751" s="494"/>
      <c r="F751" s="494"/>
      <c r="G751" s="494"/>
      <c r="H751" s="494"/>
      <c r="I751" s="494"/>
      <c r="J751" s="494"/>
      <c r="K751" s="494"/>
      <c r="L751" s="494"/>
      <c r="M751" s="494"/>
      <c r="N751" s="494"/>
      <c r="O751" s="494"/>
      <c r="P751" s="494"/>
      <c r="Q751" s="494"/>
      <c r="R751" s="494"/>
      <c r="S751" s="494"/>
      <c r="T751" s="494"/>
      <c r="U751" s="494"/>
      <c r="V751" s="494"/>
      <c r="W751" s="494"/>
      <c r="X751" s="494"/>
      <c r="Y751" s="494"/>
      <c r="Z751" s="494"/>
      <c r="AA751" s="494"/>
    </row>
    <row r="752">
      <c r="A752" s="494"/>
      <c r="B752" s="494"/>
      <c r="C752" s="494"/>
      <c r="D752" s="494"/>
      <c r="E752" s="494"/>
      <c r="F752" s="494"/>
      <c r="G752" s="494"/>
      <c r="H752" s="494"/>
      <c r="I752" s="494"/>
      <c r="J752" s="494"/>
      <c r="K752" s="494"/>
      <c r="L752" s="494"/>
      <c r="M752" s="494"/>
      <c r="N752" s="494"/>
      <c r="O752" s="494"/>
      <c r="P752" s="494"/>
      <c r="Q752" s="494"/>
      <c r="R752" s="494"/>
      <c r="S752" s="494"/>
      <c r="T752" s="494"/>
      <c r="U752" s="494"/>
      <c r="V752" s="494"/>
      <c r="W752" s="494"/>
      <c r="X752" s="494"/>
      <c r="Y752" s="494"/>
      <c r="Z752" s="494"/>
      <c r="AA752" s="494"/>
    </row>
    <row r="753">
      <c r="A753" s="494"/>
      <c r="B753" s="494"/>
      <c r="C753" s="494"/>
      <c r="D753" s="494"/>
      <c r="E753" s="494"/>
      <c r="F753" s="494"/>
      <c r="G753" s="494"/>
      <c r="H753" s="494"/>
      <c r="I753" s="494"/>
      <c r="J753" s="494"/>
      <c r="K753" s="494"/>
      <c r="L753" s="494"/>
      <c r="M753" s="494"/>
      <c r="N753" s="494"/>
      <c r="O753" s="494"/>
      <c r="P753" s="494"/>
      <c r="Q753" s="494"/>
      <c r="R753" s="494"/>
      <c r="S753" s="494"/>
      <c r="T753" s="494"/>
      <c r="U753" s="494"/>
      <c r="V753" s="494"/>
      <c r="W753" s="494"/>
      <c r="X753" s="494"/>
      <c r="Y753" s="494"/>
      <c r="Z753" s="494"/>
      <c r="AA753" s="494"/>
    </row>
    <row r="754">
      <c r="A754" s="494"/>
      <c r="B754" s="494"/>
      <c r="C754" s="494"/>
      <c r="D754" s="494"/>
      <c r="E754" s="494"/>
      <c r="F754" s="494"/>
      <c r="G754" s="494"/>
      <c r="H754" s="494"/>
      <c r="I754" s="494"/>
      <c r="J754" s="494"/>
      <c r="K754" s="494"/>
      <c r="L754" s="494"/>
      <c r="M754" s="494"/>
      <c r="N754" s="494"/>
      <c r="O754" s="494"/>
      <c r="P754" s="494"/>
      <c r="Q754" s="494"/>
      <c r="R754" s="494"/>
      <c r="S754" s="494"/>
      <c r="T754" s="494"/>
      <c r="U754" s="494"/>
      <c r="V754" s="494"/>
      <c r="W754" s="494"/>
      <c r="X754" s="494"/>
      <c r="Y754" s="494"/>
      <c r="Z754" s="494"/>
      <c r="AA754" s="494"/>
    </row>
    <row r="755">
      <c r="A755" s="494"/>
      <c r="B755" s="494"/>
      <c r="C755" s="494"/>
      <c r="D755" s="494"/>
      <c r="E755" s="494"/>
      <c r="F755" s="494"/>
      <c r="G755" s="494"/>
      <c r="H755" s="494"/>
      <c r="I755" s="494"/>
      <c r="J755" s="494"/>
      <c r="K755" s="494"/>
      <c r="L755" s="494"/>
      <c r="M755" s="494"/>
      <c r="N755" s="494"/>
      <c r="O755" s="494"/>
      <c r="P755" s="494"/>
      <c r="Q755" s="494"/>
      <c r="R755" s="494"/>
      <c r="S755" s="494"/>
      <c r="T755" s="494"/>
      <c r="U755" s="494"/>
      <c r="V755" s="494"/>
      <c r="W755" s="494"/>
      <c r="X755" s="494"/>
      <c r="Y755" s="494"/>
      <c r="Z755" s="494"/>
      <c r="AA755" s="494"/>
    </row>
    <row r="756">
      <c r="A756" s="494"/>
      <c r="B756" s="494"/>
      <c r="C756" s="494"/>
      <c r="D756" s="494"/>
      <c r="E756" s="494"/>
      <c r="F756" s="494"/>
      <c r="G756" s="494"/>
      <c r="H756" s="494"/>
      <c r="I756" s="494"/>
      <c r="J756" s="494"/>
      <c r="K756" s="494"/>
      <c r="L756" s="494"/>
      <c r="M756" s="494"/>
      <c r="N756" s="494"/>
      <c r="O756" s="494"/>
      <c r="P756" s="494"/>
      <c r="Q756" s="494"/>
      <c r="R756" s="494"/>
      <c r="S756" s="494"/>
      <c r="T756" s="494"/>
      <c r="U756" s="494"/>
      <c r="V756" s="494"/>
      <c r="W756" s="494"/>
      <c r="X756" s="494"/>
      <c r="Y756" s="494"/>
      <c r="Z756" s="494"/>
      <c r="AA756" s="494"/>
    </row>
    <row r="757">
      <c r="A757" s="494"/>
      <c r="B757" s="494"/>
      <c r="C757" s="494"/>
      <c r="D757" s="494"/>
      <c r="E757" s="494"/>
      <c r="F757" s="494"/>
      <c r="G757" s="494"/>
      <c r="H757" s="494"/>
      <c r="I757" s="494"/>
      <c r="J757" s="494"/>
      <c r="K757" s="494"/>
      <c r="L757" s="494"/>
      <c r="M757" s="494"/>
      <c r="N757" s="494"/>
      <c r="O757" s="494"/>
      <c r="P757" s="494"/>
      <c r="Q757" s="494"/>
      <c r="R757" s="494"/>
      <c r="S757" s="494"/>
      <c r="T757" s="494"/>
      <c r="U757" s="494"/>
      <c r="V757" s="494"/>
      <c r="W757" s="494"/>
      <c r="X757" s="494"/>
      <c r="Y757" s="494"/>
      <c r="Z757" s="494"/>
      <c r="AA757" s="494"/>
    </row>
    <row r="758">
      <c r="A758" s="494"/>
      <c r="B758" s="494"/>
      <c r="C758" s="494"/>
      <c r="D758" s="494"/>
      <c r="E758" s="494"/>
      <c r="F758" s="494"/>
      <c r="G758" s="494"/>
      <c r="H758" s="494"/>
      <c r="I758" s="494"/>
      <c r="J758" s="494"/>
      <c r="K758" s="494"/>
      <c r="L758" s="494"/>
      <c r="M758" s="494"/>
      <c r="N758" s="494"/>
      <c r="O758" s="494"/>
      <c r="P758" s="494"/>
      <c r="Q758" s="494"/>
      <c r="R758" s="494"/>
      <c r="S758" s="494"/>
      <c r="T758" s="494"/>
      <c r="U758" s="494"/>
      <c r="V758" s="494"/>
      <c r="W758" s="494"/>
      <c r="X758" s="494"/>
      <c r="Y758" s="494"/>
      <c r="Z758" s="494"/>
      <c r="AA758" s="494"/>
    </row>
    <row r="759">
      <c r="A759" s="494"/>
      <c r="B759" s="494"/>
      <c r="C759" s="494"/>
      <c r="D759" s="494"/>
      <c r="E759" s="494"/>
      <c r="F759" s="494"/>
      <c r="G759" s="494"/>
      <c r="H759" s="494"/>
      <c r="I759" s="494"/>
      <c r="J759" s="494"/>
      <c r="K759" s="494"/>
      <c r="L759" s="494"/>
      <c r="M759" s="494"/>
      <c r="N759" s="494"/>
      <c r="O759" s="494"/>
      <c r="P759" s="494"/>
      <c r="Q759" s="494"/>
      <c r="R759" s="494"/>
      <c r="S759" s="494"/>
      <c r="T759" s="494"/>
      <c r="U759" s="494"/>
      <c r="V759" s="494"/>
      <c r="W759" s="494"/>
      <c r="X759" s="494"/>
      <c r="Y759" s="494"/>
      <c r="Z759" s="494"/>
      <c r="AA759" s="494"/>
    </row>
    <row r="760">
      <c r="A760" s="494"/>
      <c r="B760" s="494"/>
      <c r="C760" s="494"/>
      <c r="D760" s="494"/>
      <c r="E760" s="494"/>
      <c r="F760" s="494"/>
      <c r="G760" s="494"/>
      <c r="H760" s="494"/>
      <c r="I760" s="494"/>
      <c r="J760" s="494"/>
      <c r="K760" s="494"/>
      <c r="L760" s="494"/>
      <c r="M760" s="494"/>
      <c r="N760" s="494"/>
      <c r="O760" s="494"/>
      <c r="P760" s="494"/>
      <c r="Q760" s="494"/>
      <c r="R760" s="494"/>
      <c r="S760" s="494"/>
      <c r="T760" s="494"/>
      <c r="U760" s="494"/>
      <c r="V760" s="494"/>
      <c r="W760" s="494"/>
      <c r="X760" s="494"/>
      <c r="Y760" s="494"/>
      <c r="Z760" s="494"/>
      <c r="AA760" s="494"/>
    </row>
    <row r="761">
      <c r="A761" s="494"/>
      <c r="B761" s="494"/>
      <c r="C761" s="494"/>
      <c r="D761" s="494"/>
      <c r="E761" s="494"/>
      <c r="F761" s="494"/>
      <c r="G761" s="494"/>
      <c r="H761" s="494"/>
      <c r="I761" s="494"/>
      <c r="J761" s="494"/>
      <c r="K761" s="494"/>
      <c r="L761" s="494"/>
      <c r="M761" s="494"/>
      <c r="N761" s="494"/>
      <c r="O761" s="494"/>
      <c r="P761" s="494"/>
      <c r="Q761" s="494"/>
      <c r="R761" s="494"/>
      <c r="S761" s="494"/>
      <c r="T761" s="494"/>
      <c r="U761" s="494"/>
      <c r="V761" s="494"/>
      <c r="W761" s="494"/>
      <c r="X761" s="494"/>
      <c r="Y761" s="494"/>
      <c r="Z761" s="494"/>
      <c r="AA761" s="494"/>
    </row>
    <row r="762">
      <c r="A762" s="494"/>
      <c r="B762" s="494"/>
      <c r="C762" s="494"/>
      <c r="D762" s="494"/>
      <c r="E762" s="494"/>
      <c r="F762" s="494"/>
      <c r="G762" s="494"/>
      <c r="H762" s="494"/>
      <c r="I762" s="494"/>
      <c r="J762" s="494"/>
      <c r="K762" s="494"/>
      <c r="L762" s="494"/>
      <c r="M762" s="494"/>
      <c r="N762" s="494"/>
      <c r="O762" s="494"/>
      <c r="P762" s="494"/>
      <c r="Q762" s="494"/>
      <c r="R762" s="494"/>
      <c r="S762" s="494"/>
      <c r="T762" s="494"/>
      <c r="U762" s="494"/>
      <c r="V762" s="494"/>
      <c r="W762" s="494"/>
      <c r="X762" s="494"/>
      <c r="Y762" s="494"/>
      <c r="Z762" s="494"/>
      <c r="AA762" s="494"/>
    </row>
    <row r="763">
      <c r="A763" s="494"/>
      <c r="B763" s="494"/>
      <c r="C763" s="494"/>
      <c r="D763" s="494"/>
      <c r="E763" s="494"/>
      <c r="F763" s="494"/>
      <c r="G763" s="494"/>
      <c r="H763" s="494"/>
      <c r="I763" s="494"/>
      <c r="J763" s="494"/>
      <c r="K763" s="494"/>
      <c r="L763" s="494"/>
      <c r="M763" s="494"/>
      <c r="N763" s="494"/>
      <c r="O763" s="494"/>
      <c r="P763" s="494"/>
      <c r="Q763" s="494"/>
      <c r="R763" s="494"/>
      <c r="S763" s="494"/>
      <c r="T763" s="494"/>
      <c r="U763" s="494"/>
      <c r="V763" s="494"/>
      <c r="W763" s="494"/>
      <c r="X763" s="494"/>
      <c r="Y763" s="494"/>
      <c r="Z763" s="494"/>
      <c r="AA763" s="494"/>
    </row>
    <row r="764">
      <c r="A764" s="494"/>
      <c r="B764" s="494"/>
      <c r="C764" s="494"/>
      <c r="D764" s="494"/>
      <c r="E764" s="494"/>
      <c r="F764" s="494"/>
      <c r="G764" s="494"/>
      <c r="H764" s="494"/>
      <c r="I764" s="494"/>
      <c r="J764" s="494"/>
      <c r="K764" s="494"/>
      <c r="L764" s="494"/>
      <c r="M764" s="494"/>
      <c r="N764" s="494"/>
      <c r="O764" s="494"/>
      <c r="P764" s="494"/>
      <c r="Q764" s="494"/>
      <c r="R764" s="494"/>
      <c r="S764" s="494"/>
      <c r="T764" s="494"/>
      <c r="U764" s="494"/>
      <c r="V764" s="494"/>
      <c r="W764" s="494"/>
      <c r="X764" s="494"/>
      <c r="Y764" s="494"/>
      <c r="Z764" s="494"/>
      <c r="AA764" s="494"/>
    </row>
    <row r="765">
      <c r="A765" s="494"/>
      <c r="B765" s="494"/>
      <c r="C765" s="494"/>
      <c r="D765" s="494"/>
      <c r="E765" s="494"/>
      <c r="F765" s="494"/>
      <c r="G765" s="494"/>
      <c r="H765" s="494"/>
      <c r="I765" s="494"/>
      <c r="J765" s="494"/>
      <c r="K765" s="494"/>
      <c r="L765" s="494"/>
      <c r="M765" s="494"/>
      <c r="N765" s="494"/>
      <c r="O765" s="494"/>
      <c r="P765" s="494"/>
      <c r="Q765" s="494"/>
      <c r="R765" s="494"/>
      <c r="S765" s="494"/>
      <c r="T765" s="494"/>
      <c r="U765" s="494"/>
      <c r="V765" s="494"/>
      <c r="W765" s="494"/>
      <c r="X765" s="494"/>
      <c r="Y765" s="494"/>
      <c r="Z765" s="494"/>
      <c r="AA765" s="494"/>
    </row>
    <row r="766">
      <c r="A766" s="494"/>
      <c r="B766" s="494"/>
      <c r="C766" s="494"/>
      <c r="D766" s="494"/>
      <c r="E766" s="494"/>
      <c r="F766" s="494"/>
      <c r="G766" s="494"/>
      <c r="H766" s="494"/>
      <c r="I766" s="494"/>
      <c r="J766" s="494"/>
      <c r="K766" s="494"/>
      <c r="L766" s="494"/>
      <c r="M766" s="494"/>
      <c r="N766" s="494"/>
      <c r="O766" s="494"/>
      <c r="P766" s="494"/>
      <c r="Q766" s="494"/>
      <c r="R766" s="494"/>
      <c r="S766" s="494"/>
      <c r="T766" s="494"/>
      <c r="U766" s="494"/>
      <c r="V766" s="494"/>
      <c r="W766" s="494"/>
      <c r="X766" s="494"/>
      <c r="Y766" s="494"/>
      <c r="Z766" s="494"/>
      <c r="AA766" s="494"/>
    </row>
    <row r="767">
      <c r="A767" s="494"/>
      <c r="B767" s="494"/>
      <c r="C767" s="494"/>
      <c r="D767" s="494"/>
      <c r="E767" s="494"/>
      <c r="F767" s="494"/>
      <c r="G767" s="494"/>
      <c r="H767" s="494"/>
      <c r="I767" s="494"/>
      <c r="J767" s="494"/>
      <c r="K767" s="494"/>
      <c r="L767" s="494"/>
      <c r="M767" s="494"/>
      <c r="N767" s="494"/>
      <c r="O767" s="494"/>
      <c r="P767" s="494"/>
      <c r="Q767" s="494"/>
      <c r="R767" s="494"/>
      <c r="S767" s="494"/>
      <c r="T767" s="494"/>
      <c r="U767" s="494"/>
      <c r="V767" s="494"/>
      <c r="W767" s="494"/>
      <c r="X767" s="494"/>
      <c r="Y767" s="494"/>
      <c r="Z767" s="494"/>
      <c r="AA767" s="494"/>
    </row>
    <row r="768">
      <c r="A768" s="494"/>
      <c r="B768" s="494"/>
      <c r="C768" s="494"/>
      <c r="D768" s="494"/>
      <c r="E768" s="494"/>
      <c r="F768" s="494"/>
      <c r="G768" s="494"/>
      <c r="H768" s="494"/>
      <c r="I768" s="494"/>
      <c r="J768" s="494"/>
      <c r="K768" s="494"/>
      <c r="L768" s="494"/>
      <c r="M768" s="494"/>
      <c r="N768" s="494"/>
      <c r="O768" s="494"/>
      <c r="P768" s="494"/>
      <c r="Q768" s="494"/>
      <c r="R768" s="494"/>
      <c r="S768" s="494"/>
      <c r="T768" s="494"/>
      <c r="U768" s="494"/>
      <c r="V768" s="494"/>
      <c r="W768" s="494"/>
      <c r="X768" s="494"/>
      <c r="Y768" s="494"/>
      <c r="Z768" s="494"/>
      <c r="AA768" s="494"/>
    </row>
    <row r="769">
      <c r="A769" s="494"/>
      <c r="B769" s="494"/>
      <c r="C769" s="494"/>
      <c r="D769" s="494"/>
      <c r="E769" s="494"/>
      <c r="F769" s="494"/>
      <c r="G769" s="494"/>
      <c r="H769" s="494"/>
      <c r="I769" s="494"/>
      <c r="J769" s="494"/>
      <c r="K769" s="494"/>
      <c r="L769" s="494"/>
      <c r="M769" s="494"/>
      <c r="N769" s="494"/>
      <c r="O769" s="494"/>
      <c r="P769" s="494"/>
      <c r="Q769" s="494"/>
      <c r="R769" s="494"/>
      <c r="S769" s="494"/>
      <c r="T769" s="494"/>
      <c r="U769" s="494"/>
      <c r="V769" s="494"/>
      <c r="W769" s="494"/>
      <c r="X769" s="494"/>
      <c r="Y769" s="494"/>
      <c r="Z769" s="494"/>
      <c r="AA769" s="494"/>
    </row>
    <row r="770">
      <c r="A770" s="494"/>
      <c r="B770" s="494"/>
      <c r="C770" s="494"/>
      <c r="D770" s="494"/>
      <c r="E770" s="494"/>
      <c r="F770" s="494"/>
      <c r="G770" s="494"/>
      <c r="H770" s="494"/>
      <c r="I770" s="494"/>
      <c r="J770" s="494"/>
      <c r="K770" s="494"/>
      <c r="L770" s="494"/>
      <c r="M770" s="494"/>
      <c r="N770" s="494"/>
      <c r="O770" s="494"/>
      <c r="P770" s="494"/>
      <c r="Q770" s="494"/>
      <c r="R770" s="494"/>
      <c r="S770" s="494"/>
      <c r="T770" s="494"/>
      <c r="U770" s="494"/>
      <c r="V770" s="494"/>
      <c r="W770" s="494"/>
      <c r="X770" s="494"/>
      <c r="Y770" s="494"/>
      <c r="Z770" s="494"/>
      <c r="AA770" s="494"/>
    </row>
    <row r="771">
      <c r="A771" s="494"/>
      <c r="B771" s="494"/>
      <c r="C771" s="494"/>
      <c r="D771" s="494"/>
      <c r="E771" s="494"/>
      <c r="F771" s="494"/>
      <c r="G771" s="494"/>
      <c r="H771" s="494"/>
      <c r="I771" s="494"/>
      <c r="J771" s="494"/>
      <c r="K771" s="494"/>
      <c r="L771" s="494"/>
      <c r="M771" s="494"/>
      <c r="N771" s="494"/>
      <c r="O771" s="494"/>
      <c r="P771" s="494"/>
      <c r="Q771" s="494"/>
      <c r="R771" s="494"/>
      <c r="S771" s="494"/>
      <c r="T771" s="494"/>
      <c r="U771" s="494"/>
      <c r="V771" s="494"/>
      <c r="W771" s="494"/>
      <c r="X771" s="494"/>
      <c r="Y771" s="494"/>
      <c r="Z771" s="494"/>
      <c r="AA771" s="494"/>
    </row>
    <row r="772">
      <c r="A772" s="494"/>
      <c r="B772" s="494"/>
      <c r="C772" s="494"/>
      <c r="D772" s="494"/>
      <c r="E772" s="494"/>
      <c r="F772" s="494"/>
      <c r="G772" s="494"/>
      <c r="H772" s="494"/>
      <c r="I772" s="494"/>
      <c r="J772" s="494"/>
      <c r="K772" s="494"/>
      <c r="L772" s="494"/>
      <c r="M772" s="494"/>
      <c r="N772" s="494"/>
      <c r="O772" s="494"/>
      <c r="P772" s="494"/>
      <c r="Q772" s="494"/>
      <c r="R772" s="494"/>
      <c r="S772" s="494"/>
      <c r="T772" s="494"/>
      <c r="U772" s="494"/>
      <c r="V772" s="494"/>
      <c r="W772" s="494"/>
      <c r="X772" s="494"/>
      <c r="Y772" s="494"/>
      <c r="Z772" s="494"/>
      <c r="AA772" s="494"/>
    </row>
    <row r="773">
      <c r="A773" s="494"/>
      <c r="B773" s="494"/>
      <c r="C773" s="494"/>
      <c r="D773" s="494"/>
      <c r="E773" s="494"/>
      <c r="F773" s="494"/>
      <c r="G773" s="494"/>
      <c r="H773" s="494"/>
      <c r="I773" s="494"/>
      <c r="J773" s="494"/>
      <c r="K773" s="494"/>
      <c r="L773" s="494"/>
      <c r="M773" s="494"/>
      <c r="N773" s="494"/>
      <c r="O773" s="494"/>
      <c r="P773" s="494"/>
      <c r="Q773" s="494"/>
      <c r="R773" s="494"/>
      <c r="S773" s="494"/>
      <c r="T773" s="494"/>
      <c r="U773" s="494"/>
      <c r="V773" s="494"/>
      <c r="W773" s="494"/>
      <c r="X773" s="494"/>
      <c r="Y773" s="494"/>
      <c r="Z773" s="494"/>
      <c r="AA773" s="494"/>
    </row>
    <row r="774">
      <c r="A774" s="494"/>
      <c r="B774" s="494"/>
      <c r="C774" s="494"/>
      <c r="D774" s="494"/>
      <c r="E774" s="494"/>
      <c r="F774" s="494"/>
      <c r="G774" s="494"/>
      <c r="H774" s="494"/>
      <c r="I774" s="494"/>
      <c r="J774" s="494"/>
      <c r="K774" s="494"/>
      <c r="L774" s="494"/>
      <c r="M774" s="494"/>
      <c r="N774" s="494"/>
      <c r="O774" s="494"/>
      <c r="P774" s="494"/>
      <c r="Q774" s="494"/>
      <c r="R774" s="494"/>
      <c r="S774" s="494"/>
      <c r="T774" s="494"/>
      <c r="U774" s="494"/>
      <c r="V774" s="494"/>
      <c r="W774" s="494"/>
      <c r="X774" s="494"/>
      <c r="Y774" s="494"/>
      <c r="Z774" s="494"/>
      <c r="AA774" s="494"/>
    </row>
    <row r="775">
      <c r="A775" s="494"/>
      <c r="B775" s="494"/>
      <c r="C775" s="494"/>
      <c r="D775" s="494"/>
      <c r="E775" s="494"/>
      <c r="F775" s="494"/>
      <c r="G775" s="494"/>
      <c r="H775" s="494"/>
      <c r="I775" s="494"/>
      <c r="J775" s="494"/>
      <c r="K775" s="494"/>
      <c r="L775" s="494"/>
      <c r="M775" s="494"/>
      <c r="N775" s="494"/>
      <c r="O775" s="494"/>
      <c r="P775" s="494"/>
      <c r="Q775" s="494"/>
      <c r="R775" s="494"/>
      <c r="S775" s="494"/>
      <c r="T775" s="494"/>
      <c r="U775" s="494"/>
      <c r="V775" s="494"/>
      <c r="W775" s="494"/>
      <c r="X775" s="494"/>
      <c r="Y775" s="494"/>
      <c r="Z775" s="494"/>
      <c r="AA775" s="494"/>
    </row>
    <row r="776">
      <c r="A776" s="494"/>
      <c r="B776" s="494"/>
      <c r="C776" s="494"/>
      <c r="D776" s="494"/>
      <c r="E776" s="494"/>
      <c r="F776" s="494"/>
      <c r="G776" s="494"/>
      <c r="H776" s="494"/>
      <c r="I776" s="494"/>
      <c r="J776" s="494"/>
      <c r="K776" s="494"/>
      <c r="L776" s="494"/>
      <c r="M776" s="494"/>
      <c r="N776" s="494"/>
      <c r="O776" s="494"/>
      <c r="P776" s="494"/>
      <c r="Q776" s="494"/>
      <c r="R776" s="494"/>
      <c r="S776" s="494"/>
      <c r="T776" s="494"/>
      <c r="U776" s="494"/>
      <c r="V776" s="494"/>
      <c r="W776" s="494"/>
      <c r="X776" s="494"/>
      <c r="Y776" s="494"/>
      <c r="Z776" s="494"/>
      <c r="AA776" s="494"/>
    </row>
    <row r="777">
      <c r="A777" s="494"/>
      <c r="B777" s="494"/>
      <c r="C777" s="494"/>
      <c r="D777" s="494"/>
      <c r="E777" s="494"/>
      <c r="F777" s="494"/>
      <c r="G777" s="494"/>
      <c r="H777" s="494"/>
      <c r="I777" s="494"/>
      <c r="J777" s="494"/>
      <c r="K777" s="494"/>
      <c r="L777" s="494"/>
      <c r="M777" s="494"/>
      <c r="N777" s="494"/>
      <c r="O777" s="494"/>
      <c r="P777" s="494"/>
      <c r="Q777" s="494"/>
      <c r="R777" s="494"/>
      <c r="S777" s="494"/>
      <c r="T777" s="494"/>
      <c r="U777" s="494"/>
      <c r="V777" s="494"/>
      <c r="W777" s="494"/>
      <c r="X777" s="494"/>
      <c r="Y777" s="494"/>
      <c r="Z777" s="494"/>
      <c r="AA777" s="494"/>
    </row>
    <row r="778">
      <c r="A778" s="494"/>
      <c r="B778" s="494"/>
      <c r="C778" s="494"/>
      <c r="D778" s="494"/>
      <c r="E778" s="494"/>
      <c r="F778" s="494"/>
      <c r="G778" s="494"/>
      <c r="H778" s="494"/>
      <c r="I778" s="494"/>
      <c r="J778" s="494"/>
      <c r="K778" s="494"/>
      <c r="L778" s="494"/>
      <c r="M778" s="494"/>
      <c r="N778" s="494"/>
      <c r="O778" s="494"/>
      <c r="P778" s="494"/>
      <c r="Q778" s="494"/>
      <c r="R778" s="494"/>
      <c r="S778" s="494"/>
      <c r="T778" s="494"/>
      <c r="U778" s="494"/>
      <c r="V778" s="494"/>
      <c r="W778" s="494"/>
      <c r="X778" s="494"/>
      <c r="Y778" s="494"/>
      <c r="Z778" s="494"/>
      <c r="AA778" s="494"/>
    </row>
    <row r="779">
      <c r="A779" s="494"/>
      <c r="B779" s="494"/>
      <c r="C779" s="494"/>
      <c r="D779" s="494"/>
      <c r="E779" s="494"/>
      <c r="F779" s="494"/>
      <c r="G779" s="494"/>
      <c r="H779" s="494"/>
      <c r="I779" s="494"/>
      <c r="J779" s="494"/>
      <c r="K779" s="494"/>
      <c r="L779" s="494"/>
      <c r="M779" s="494"/>
      <c r="N779" s="494"/>
      <c r="O779" s="494"/>
      <c r="P779" s="494"/>
      <c r="Q779" s="494"/>
      <c r="R779" s="494"/>
      <c r="S779" s="494"/>
      <c r="T779" s="494"/>
      <c r="U779" s="494"/>
      <c r="V779" s="494"/>
      <c r="W779" s="494"/>
      <c r="X779" s="494"/>
      <c r="Y779" s="494"/>
      <c r="Z779" s="494"/>
      <c r="AA779" s="494"/>
    </row>
    <row r="780">
      <c r="A780" s="494"/>
      <c r="B780" s="494"/>
      <c r="C780" s="494"/>
      <c r="D780" s="494"/>
      <c r="E780" s="494"/>
      <c r="F780" s="494"/>
      <c r="G780" s="494"/>
      <c r="H780" s="494"/>
      <c r="I780" s="494"/>
      <c r="J780" s="494"/>
      <c r="K780" s="494"/>
      <c r="L780" s="494"/>
      <c r="M780" s="494"/>
      <c r="N780" s="494"/>
      <c r="O780" s="494"/>
      <c r="P780" s="494"/>
      <c r="Q780" s="494"/>
      <c r="R780" s="494"/>
      <c r="S780" s="494"/>
      <c r="T780" s="494"/>
      <c r="U780" s="494"/>
      <c r="V780" s="494"/>
      <c r="W780" s="494"/>
      <c r="X780" s="494"/>
      <c r="Y780" s="494"/>
      <c r="Z780" s="494"/>
      <c r="AA780" s="494"/>
    </row>
    <row r="781">
      <c r="A781" s="494"/>
      <c r="B781" s="494"/>
      <c r="C781" s="494"/>
      <c r="D781" s="494"/>
      <c r="E781" s="494"/>
      <c r="F781" s="494"/>
      <c r="G781" s="494"/>
      <c r="H781" s="494"/>
      <c r="I781" s="494"/>
      <c r="J781" s="494"/>
      <c r="K781" s="494"/>
      <c r="L781" s="494"/>
      <c r="M781" s="494"/>
      <c r="N781" s="494"/>
      <c r="O781" s="494"/>
      <c r="P781" s="494"/>
      <c r="Q781" s="494"/>
      <c r="R781" s="494"/>
      <c r="S781" s="494"/>
      <c r="T781" s="494"/>
      <c r="U781" s="494"/>
      <c r="V781" s="494"/>
      <c r="W781" s="494"/>
      <c r="X781" s="494"/>
      <c r="Y781" s="494"/>
      <c r="Z781" s="494"/>
      <c r="AA781" s="494"/>
    </row>
    <row r="782">
      <c r="A782" s="494"/>
      <c r="B782" s="494"/>
      <c r="C782" s="494"/>
      <c r="D782" s="494"/>
      <c r="E782" s="494"/>
      <c r="F782" s="494"/>
      <c r="G782" s="494"/>
      <c r="H782" s="494"/>
      <c r="I782" s="494"/>
      <c r="J782" s="494"/>
      <c r="K782" s="494"/>
      <c r="L782" s="494"/>
      <c r="M782" s="494"/>
      <c r="N782" s="494"/>
      <c r="O782" s="494"/>
      <c r="P782" s="494"/>
      <c r="Q782" s="494"/>
      <c r="R782" s="494"/>
      <c r="S782" s="494"/>
      <c r="T782" s="494"/>
      <c r="U782" s="494"/>
      <c r="V782" s="494"/>
      <c r="W782" s="494"/>
      <c r="X782" s="494"/>
      <c r="Y782" s="494"/>
      <c r="Z782" s="494"/>
      <c r="AA782" s="494"/>
    </row>
    <row r="783">
      <c r="A783" s="494"/>
      <c r="B783" s="494"/>
      <c r="C783" s="494"/>
      <c r="D783" s="494"/>
      <c r="E783" s="494"/>
      <c r="F783" s="494"/>
      <c r="G783" s="494"/>
      <c r="H783" s="494"/>
      <c r="I783" s="494"/>
      <c r="J783" s="494"/>
      <c r="K783" s="494"/>
      <c r="L783" s="494"/>
      <c r="M783" s="494"/>
      <c r="N783" s="494"/>
      <c r="O783" s="494"/>
      <c r="P783" s="494"/>
      <c r="Q783" s="494"/>
      <c r="R783" s="494"/>
      <c r="S783" s="494"/>
      <c r="T783" s="494"/>
      <c r="U783" s="494"/>
      <c r="V783" s="494"/>
      <c r="W783" s="494"/>
      <c r="X783" s="494"/>
      <c r="Y783" s="494"/>
      <c r="Z783" s="494"/>
      <c r="AA783" s="494"/>
    </row>
    <row r="784">
      <c r="A784" s="494"/>
      <c r="B784" s="494"/>
      <c r="C784" s="494"/>
      <c r="D784" s="494"/>
      <c r="E784" s="494"/>
      <c r="F784" s="494"/>
      <c r="G784" s="494"/>
      <c r="H784" s="494"/>
      <c r="I784" s="494"/>
      <c r="J784" s="494"/>
      <c r="K784" s="494"/>
      <c r="L784" s="494"/>
      <c r="M784" s="494"/>
      <c r="N784" s="494"/>
      <c r="O784" s="494"/>
      <c r="P784" s="494"/>
      <c r="Q784" s="494"/>
      <c r="R784" s="494"/>
      <c r="S784" s="494"/>
      <c r="T784" s="494"/>
      <c r="U784" s="494"/>
      <c r="V784" s="494"/>
      <c r="W784" s="494"/>
      <c r="X784" s="494"/>
      <c r="Y784" s="494"/>
      <c r="Z784" s="494"/>
      <c r="AA784" s="494"/>
    </row>
    <row r="785">
      <c r="A785" s="494"/>
      <c r="B785" s="494"/>
      <c r="C785" s="494"/>
      <c r="D785" s="494"/>
      <c r="E785" s="494"/>
      <c r="F785" s="494"/>
      <c r="G785" s="494"/>
      <c r="H785" s="494"/>
      <c r="I785" s="494"/>
      <c r="J785" s="494"/>
      <c r="K785" s="494"/>
      <c r="L785" s="494"/>
      <c r="M785" s="494"/>
      <c r="N785" s="494"/>
      <c r="O785" s="494"/>
      <c r="P785" s="494"/>
      <c r="Q785" s="494"/>
      <c r="R785" s="494"/>
      <c r="S785" s="494"/>
      <c r="T785" s="494"/>
      <c r="U785" s="494"/>
      <c r="V785" s="494"/>
      <c r="W785" s="494"/>
      <c r="X785" s="494"/>
      <c r="Y785" s="494"/>
      <c r="Z785" s="494"/>
      <c r="AA785" s="494"/>
    </row>
    <row r="786">
      <c r="A786" s="494"/>
      <c r="B786" s="494"/>
      <c r="C786" s="494"/>
      <c r="D786" s="494"/>
      <c r="E786" s="494"/>
      <c r="F786" s="494"/>
      <c r="G786" s="494"/>
      <c r="H786" s="494"/>
      <c r="I786" s="494"/>
      <c r="J786" s="494"/>
      <c r="K786" s="494"/>
      <c r="L786" s="494"/>
      <c r="M786" s="494"/>
      <c r="N786" s="494"/>
      <c r="O786" s="494"/>
      <c r="P786" s="494"/>
      <c r="Q786" s="494"/>
      <c r="R786" s="494"/>
      <c r="S786" s="494"/>
      <c r="T786" s="494"/>
      <c r="U786" s="494"/>
      <c r="V786" s="494"/>
      <c r="W786" s="494"/>
      <c r="X786" s="494"/>
      <c r="Y786" s="494"/>
      <c r="Z786" s="494"/>
      <c r="AA786" s="494"/>
    </row>
    <row r="787">
      <c r="A787" s="494"/>
      <c r="B787" s="494"/>
      <c r="C787" s="494"/>
      <c r="D787" s="494"/>
      <c r="E787" s="494"/>
      <c r="F787" s="494"/>
      <c r="G787" s="494"/>
      <c r="H787" s="494"/>
      <c r="I787" s="494"/>
      <c r="J787" s="494"/>
      <c r="K787" s="494"/>
      <c r="L787" s="494"/>
      <c r="M787" s="494"/>
      <c r="N787" s="494"/>
      <c r="O787" s="494"/>
      <c r="P787" s="494"/>
      <c r="Q787" s="494"/>
      <c r="R787" s="494"/>
      <c r="S787" s="494"/>
      <c r="T787" s="494"/>
      <c r="U787" s="494"/>
      <c r="V787" s="494"/>
      <c r="W787" s="494"/>
      <c r="X787" s="494"/>
      <c r="Y787" s="494"/>
      <c r="Z787" s="494"/>
      <c r="AA787" s="494"/>
    </row>
    <row r="788">
      <c r="A788" s="494"/>
      <c r="B788" s="494"/>
      <c r="C788" s="494"/>
      <c r="D788" s="494"/>
      <c r="E788" s="494"/>
      <c r="F788" s="494"/>
      <c r="G788" s="494"/>
      <c r="H788" s="494"/>
      <c r="I788" s="494"/>
      <c r="J788" s="494"/>
      <c r="K788" s="494"/>
      <c r="L788" s="494"/>
      <c r="M788" s="494"/>
      <c r="N788" s="494"/>
      <c r="O788" s="494"/>
      <c r="P788" s="494"/>
      <c r="Q788" s="494"/>
      <c r="R788" s="494"/>
      <c r="S788" s="494"/>
      <c r="T788" s="494"/>
      <c r="U788" s="494"/>
      <c r="V788" s="494"/>
      <c r="W788" s="494"/>
      <c r="X788" s="494"/>
      <c r="Y788" s="494"/>
      <c r="Z788" s="494"/>
      <c r="AA788" s="494"/>
    </row>
    <row r="789">
      <c r="A789" s="494"/>
      <c r="B789" s="494"/>
      <c r="C789" s="494"/>
      <c r="D789" s="494"/>
      <c r="E789" s="494"/>
      <c r="F789" s="494"/>
      <c r="G789" s="494"/>
      <c r="H789" s="494"/>
      <c r="I789" s="494"/>
      <c r="J789" s="494"/>
      <c r="K789" s="494"/>
      <c r="L789" s="494"/>
      <c r="M789" s="494"/>
      <c r="N789" s="494"/>
      <c r="O789" s="494"/>
      <c r="P789" s="494"/>
      <c r="Q789" s="494"/>
      <c r="R789" s="494"/>
      <c r="S789" s="494"/>
      <c r="T789" s="494"/>
      <c r="U789" s="494"/>
      <c r="V789" s="494"/>
      <c r="W789" s="494"/>
      <c r="X789" s="494"/>
      <c r="Y789" s="494"/>
      <c r="Z789" s="494"/>
      <c r="AA789" s="494"/>
    </row>
    <row r="790">
      <c r="A790" s="494"/>
      <c r="B790" s="494"/>
      <c r="C790" s="494"/>
      <c r="D790" s="494"/>
      <c r="E790" s="494"/>
      <c r="F790" s="494"/>
      <c r="G790" s="494"/>
      <c r="H790" s="494"/>
      <c r="I790" s="494"/>
      <c r="J790" s="494"/>
      <c r="K790" s="494"/>
      <c r="L790" s="494"/>
      <c r="M790" s="494"/>
      <c r="N790" s="494"/>
      <c r="O790" s="494"/>
      <c r="P790" s="494"/>
      <c r="Q790" s="494"/>
      <c r="R790" s="494"/>
      <c r="S790" s="494"/>
      <c r="T790" s="494"/>
      <c r="U790" s="494"/>
      <c r="V790" s="494"/>
      <c r="W790" s="494"/>
      <c r="X790" s="494"/>
      <c r="Y790" s="494"/>
      <c r="Z790" s="494"/>
      <c r="AA790" s="494"/>
    </row>
    <row r="791">
      <c r="A791" s="494"/>
      <c r="B791" s="494"/>
      <c r="C791" s="494"/>
      <c r="D791" s="494"/>
      <c r="E791" s="494"/>
      <c r="F791" s="494"/>
      <c r="G791" s="494"/>
      <c r="H791" s="494"/>
      <c r="I791" s="494"/>
      <c r="J791" s="494"/>
      <c r="K791" s="494"/>
      <c r="L791" s="494"/>
      <c r="M791" s="494"/>
      <c r="N791" s="494"/>
      <c r="O791" s="494"/>
      <c r="P791" s="494"/>
      <c r="Q791" s="494"/>
      <c r="R791" s="494"/>
      <c r="S791" s="494"/>
      <c r="T791" s="494"/>
      <c r="U791" s="494"/>
      <c r="V791" s="494"/>
      <c r="W791" s="494"/>
      <c r="X791" s="494"/>
      <c r="Y791" s="494"/>
      <c r="Z791" s="494"/>
      <c r="AA791" s="494"/>
    </row>
    <row r="792">
      <c r="A792" s="494"/>
      <c r="B792" s="494"/>
      <c r="C792" s="494"/>
      <c r="D792" s="494"/>
      <c r="E792" s="494"/>
      <c r="F792" s="494"/>
      <c r="G792" s="494"/>
      <c r="H792" s="494"/>
      <c r="I792" s="494"/>
      <c r="J792" s="494"/>
      <c r="K792" s="494"/>
      <c r="L792" s="494"/>
      <c r="M792" s="494"/>
      <c r="N792" s="494"/>
      <c r="O792" s="494"/>
      <c r="P792" s="494"/>
      <c r="Q792" s="494"/>
      <c r="R792" s="494"/>
      <c r="S792" s="494"/>
      <c r="T792" s="494"/>
      <c r="U792" s="494"/>
      <c r="V792" s="494"/>
      <c r="W792" s="494"/>
      <c r="X792" s="494"/>
      <c r="Y792" s="494"/>
      <c r="Z792" s="494"/>
      <c r="AA792" s="494"/>
    </row>
    <row r="793">
      <c r="A793" s="494"/>
      <c r="B793" s="494"/>
      <c r="C793" s="494"/>
      <c r="D793" s="494"/>
      <c r="E793" s="494"/>
      <c r="F793" s="494"/>
      <c r="G793" s="494"/>
      <c r="H793" s="494"/>
      <c r="I793" s="494"/>
      <c r="J793" s="494"/>
      <c r="K793" s="494"/>
      <c r="L793" s="494"/>
      <c r="M793" s="494"/>
      <c r="N793" s="494"/>
      <c r="O793" s="494"/>
      <c r="P793" s="494"/>
      <c r="Q793" s="494"/>
      <c r="R793" s="494"/>
      <c r="S793" s="494"/>
      <c r="T793" s="494"/>
      <c r="U793" s="494"/>
      <c r="V793" s="494"/>
      <c r="W793" s="494"/>
      <c r="X793" s="494"/>
      <c r="Y793" s="494"/>
      <c r="Z793" s="494"/>
      <c r="AA793" s="494"/>
    </row>
    <row r="794">
      <c r="A794" s="494"/>
      <c r="B794" s="494"/>
      <c r="C794" s="494"/>
      <c r="D794" s="494"/>
      <c r="E794" s="494"/>
      <c r="F794" s="494"/>
      <c r="G794" s="494"/>
      <c r="H794" s="494"/>
      <c r="I794" s="494"/>
      <c r="J794" s="494"/>
      <c r="K794" s="494"/>
      <c r="L794" s="494"/>
      <c r="M794" s="494"/>
      <c r="N794" s="494"/>
      <c r="O794" s="494"/>
      <c r="P794" s="494"/>
      <c r="Q794" s="494"/>
      <c r="R794" s="494"/>
      <c r="S794" s="494"/>
      <c r="T794" s="494"/>
      <c r="U794" s="494"/>
      <c r="V794" s="494"/>
      <c r="W794" s="494"/>
      <c r="X794" s="494"/>
      <c r="Y794" s="494"/>
      <c r="Z794" s="494"/>
      <c r="AA794" s="494"/>
    </row>
    <row r="795">
      <c r="A795" s="494"/>
      <c r="B795" s="494"/>
      <c r="C795" s="494"/>
      <c r="D795" s="494"/>
      <c r="E795" s="494"/>
      <c r="F795" s="494"/>
      <c r="G795" s="494"/>
      <c r="H795" s="494"/>
      <c r="I795" s="494"/>
      <c r="J795" s="494"/>
      <c r="K795" s="494"/>
      <c r="L795" s="494"/>
      <c r="M795" s="494"/>
      <c r="N795" s="494"/>
      <c r="O795" s="494"/>
      <c r="P795" s="494"/>
      <c r="Q795" s="494"/>
      <c r="R795" s="494"/>
      <c r="S795" s="494"/>
      <c r="T795" s="494"/>
      <c r="U795" s="494"/>
      <c r="V795" s="494"/>
      <c r="W795" s="494"/>
      <c r="X795" s="494"/>
      <c r="Y795" s="494"/>
      <c r="Z795" s="494"/>
      <c r="AA795" s="494"/>
    </row>
    <row r="796">
      <c r="A796" s="494"/>
      <c r="B796" s="494"/>
      <c r="C796" s="494"/>
      <c r="D796" s="494"/>
      <c r="E796" s="494"/>
      <c r="F796" s="494"/>
      <c r="G796" s="494"/>
      <c r="H796" s="494"/>
      <c r="I796" s="494"/>
      <c r="J796" s="494"/>
      <c r="K796" s="494"/>
      <c r="L796" s="494"/>
      <c r="M796" s="494"/>
      <c r="N796" s="494"/>
      <c r="O796" s="494"/>
      <c r="P796" s="494"/>
      <c r="Q796" s="494"/>
      <c r="R796" s="494"/>
      <c r="S796" s="494"/>
      <c r="T796" s="494"/>
      <c r="U796" s="494"/>
      <c r="V796" s="494"/>
      <c r="W796" s="494"/>
      <c r="X796" s="494"/>
      <c r="Y796" s="494"/>
      <c r="Z796" s="494"/>
      <c r="AA796" s="494"/>
    </row>
    <row r="797">
      <c r="A797" s="494"/>
      <c r="B797" s="494"/>
      <c r="C797" s="494"/>
      <c r="D797" s="494"/>
      <c r="E797" s="494"/>
      <c r="F797" s="494"/>
      <c r="G797" s="494"/>
      <c r="H797" s="494"/>
      <c r="I797" s="494"/>
      <c r="J797" s="494"/>
      <c r="K797" s="494"/>
      <c r="L797" s="494"/>
      <c r="M797" s="494"/>
      <c r="N797" s="494"/>
      <c r="O797" s="494"/>
      <c r="P797" s="494"/>
      <c r="Q797" s="494"/>
      <c r="R797" s="494"/>
      <c r="S797" s="494"/>
      <c r="T797" s="494"/>
      <c r="U797" s="494"/>
      <c r="V797" s="494"/>
      <c r="W797" s="494"/>
      <c r="X797" s="494"/>
      <c r="Y797" s="494"/>
      <c r="Z797" s="494"/>
      <c r="AA797" s="494"/>
    </row>
    <row r="798">
      <c r="A798" s="494"/>
      <c r="B798" s="494"/>
      <c r="C798" s="494"/>
      <c r="D798" s="494"/>
      <c r="E798" s="494"/>
      <c r="F798" s="494"/>
      <c r="G798" s="494"/>
      <c r="H798" s="494"/>
      <c r="I798" s="494"/>
      <c r="J798" s="494"/>
      <c r="K798" s="494"/>
      <c r="L798" s="494"/>
      <c r="M798" s="494"/>
      <c r="N798" s="494"/>
      <c r="O798" s="494"/>
      <c r="P798" s="494"/>
      <c r="Q798" s="494"/>
      <c r="R798" s="494"/>
      <c r="S798" s="494"/>
      <c r="T798" s="494"/>
      <c r="U798" s="494"/>
      <c r="V798" s="494"/>
      <c r="W798" s="494"/>
      <c r="X798" s="494"/>
      <c r="Y798" s="494"/>
      <c r="Z798" s="494"/>
      <c r="AA798" s="494"/>
    </row>
    <row r="799">
      <c r="A799" s="494"/>
      <c r="B799" s="494"/>
      <c r="C799" s="494"/>
      <c r="D799" s="494"/>
      <c r="E799" s="494"/>
      <c r="F799" s="494"/>
      <c r="G799" s="494"/>
      <c r="H799" s="494"/>
      <c r="I799" s="494"/>
      <c r="J799" s="494"/>
      <c r="K799" s="494"/>
      <c r="L799" s="494"/>
      <c r="M799" s="494"/>
      <c r="N799" s="494"/>
      <c r="O799" s="494"/>
      <c r="P799" s="494"/>
      <c r="Q799" s="494"/>
      <c r="R799" s="494"/>
      <c r="S799" s="494"/>
      <c r="T799" s="494"/>
      <c r="U799" s="494"/>
      <c r="V799" s="494"/>
      <c r="W799" s="494"/>
      <c r="X799" s="494"/>
      <c r="Y799" s="494"/>
      <c r="Z799" s="494"/>
      <c r="AA799" s="494"/>
    </row>
    <row r="800">
      <c r="A800" s="494"/>
      <c r="B800" s="494"/>
      <c r="C800" s="494"/>
      <c r="D800" s="494"/>
      <c r="E800" s="494"/>
      <c r="F800" s="494"/>
      <c r="G800" s="494"/>
      <c r="H800" s="494"/>
      <c r="I800" s="494"/>
      <c r="J800" s="494"/>
      <c r="K800" s="494"/>
      <c r="L800" s="494"/>
      <c r="M800" s="494"/>
      <c r="N800" s="494"/>
      <c r="O800" s="494"/>
      <c r="P800" s="494"/>
      <c r="Q800" s="494"/>
      <c r="R800" s="494"/>
      <c r="S800" s="494"/>
      <c r="T800" s="494"/>
      <c r="U800" s="494"/>
      <c r="V800" s="494"/>
      <c r="W800" s="494"/>
      <c r="X800" s="494"/>
      <c r="Y800" s="494"/>
      <c r="Z800" s="494"/>
      <c r="AA800" s="494"/>
    </row>
    <row r="801">
      <c r="A801" s="494"/>
      <c r="B801" s="494"/>
      <c r="C801" s="494"/>
      <c r="D801" s="494"/>
      <c r="E801" s="494"/>
      <c r="F801" s="494"/>
      <c r="G801" s="494"/>
      <c r="H801" s="494"/>
      <c r="I801" s="494"/>
      <c r="J801" s="494"/>
      <c r="K801" s="494"/>
      <c r="L801" s="494"/>
      <c r="M801" s="494"/>
      <c r="N801" s="494"/>
      <c r="O801" s="494"/>
      <c r="P801" s="494"/>
      <c r="Q801" s="494"/>
      <c r="R801" s="494"/>
      <c r="S801" s="494"/>
      <c r="T801" s="494"/>
      <c r="U801" s="494"/>
      <c r="V801" s="494"/>
      <c r="W801" s="494"/>
      <c r="X801" s="494"/>
      <c r="Y801" s="494"/>
      <c r="Z801" s="494"/>
      <c r="AA801" s="494"/>
    </row>
    <row r="802">
      <c r="A802" s="494"/>
      <c r="B802" s="494"/>
      <c r="C802" s="494"/>
      <c r="D802" s="494"/>
      <c r="E802" s="494"/>
      <c r="F802" s="494"/>
      <c r="G802" s="494"/>
      <c r="H802" s="494"/>
      <c r="I802" s="494"/>
      <c r="J802" s="494"/>
      <c r="K802" s="494"/>
      <c r="L802" s="494"/>
      <c r="M802" s="494"/>
      <c r="N802" s="494"/>
      <c r="O802" s="494"/>
      <c r="P802" s="494"/>
      <c r="Q802" s="494"/>
      <c r="R802" s="494"/>
      <c r="S802" s="494"/>
      <c r="T802" s="494"/>
      <c r="U802" s="494"/>
      <c r="V802" s="494"/>
      <c r="W802" s="494"/>
      <c r="X802" s="494"/>
      <c r="Y802" s="494"/>
      <c r="Z802" s="494"/>
      <c r="AA802" s="494"/>
    </row>
    <row r="803">
      <c r="A803" s="494"/>
      <c r="B803" s="494"/>
      <c r="C803" s="494"/>
      <c r="D803" s="494"/>
      <c r="E803" s="494"/>
      <c r="F803" s="494"/>
      <c r="G803" s="494"/>
      <c r="H803" s="494"/>
      <c r="I803" s="494"/>
      <c r="J803" s="494"/>
      <c r="K803" s="494"/>
      <c r="L803" s="494"/>
      <c r="M803" s="494"/>
      <c r="N803" s="494"/>
      <c r="O803" s="494"/>
      <c r="P803" s="494"/>
      <c r="Q803" s="494"/>
      <c r="R803" s="494"/>
      <c r="S803" s="494"/>
      <c r="T803" s="494"/>
      <c r="U803" s="494"/>
      <c r="V803" s="494"/>
      <c r="W803" s="494"/>
      <c r="X803" s="494"/>
      <c r="Y803" s="494"/>
      <c r="Z803" s="494"/>
      <c r="AA803" s="494"/>
    </row>
    <row r="804">
      <c r="A804" s="494"/>
      <c r="B804" s="494"/>
      <c r="C804" s="494"/>
      <c r="D804" s="494"/>
      <c r="E804" s="494"/>
      <c r="F804" s="494"/>
      <c r="G804" s="494"/>
      <c r="H804" s="494"/>
      <c r="I804" s="494"/>
      <c r="J804" s="494"/>
      <c r="K804" s="494"/>
      <c r="L804" s="494"/>
      <c r="M804" s="494"/>
      <c r="N804" s="494"/>
      <c r="O804" s="494"/>
      <c r="P804" s="494"/>
      <c r="Q804" s="494"/>
      <c r="R804" s="494"/>
      <c r="S804" s="494"/>
      <c r="T804" s="494"/>
      <c r="U804" s="494"/>
      <c r="V804" s="494"/>
      <c r="W804" s="494"/>
      <c r="X804" s="494"/>
      <c r="Y804" s="494"/>
      <c r="Z804" s="494"/>
      <c r="AA804" s="494"/>
    </row>
    <row r="805">
      <c r="A805" s="494"/>
      <c r="B805" s="494"/>
      <c r="C805" s="494"/>
      <c r="D805" s="494"/>
      <c r="E805" s="494"/>
      <c r="F805" s="494"/>
      <c r="G805" s="494"/>
      <c r="H805" s="494"/>
      <c r="I805" s="494"/>
      <c r="J805" s="494"/>
      <c r="K805" s="494"/>
      <c r="L805" s="494"/>
      <c r="M805" s="494"/>
      <c r="N805" s="494"/>
      <c r="O805" s="494"/>
      <c r="P805" s="494"/>
      <c r="Q805" s="494"/>
      <c r="R805" s="494"/>
      <c r="S805" s="494"/>
      <c r="T805" s="494"/>
      <c r="U805" s="494"/>
      <c r="V805" s="494"/>
      <c r="W805" s="494"/>
      <c r="X805" s="494"/>
      <c r="Y805" s="494"/>
      <c r="Z805" s="494"/>
      <c r="AA805" s="494"/>
    </row>
    <row r="806">
      <c r="A806" s="494"/>
      <c r="B806" s="494"/>
      <c r="C806" s="494"/>
      <c r="D806" s="494"/>
      <c r="E806" s="494"/>
      <c r="F806" s="494"/>
      <c r="G806" s="494"/>
      <c r="H806" s="494"/>
      <c r="I806" s="494"/>
      <c r="J806" s="494"/>
      <c r="K806" s="494"/>
      <c r="L806" s="494"/>
      <c r="M806" s="494"/>
      <c r="N806" s="494"/>
      <c r="O806" s="494"/>
      <c r="P806" s="494"/>
      <c r="Q806" s="494"/>
      <c r="R806" s="494"/>
      <c r="S806" s="494"/>
      <c r="T806" s="494"/>
      <c r="U806" s="494"/>
      <c r="V806" s="494"/>
      <c r="W806" s="494"/>
      <c r="X806" s="494"/>
      <c r="Y806" s="494"/>
      <c r="Z806" s="494"/>
      <c r="AA806" s="494"/>
    </row>
    <row r="807">
      <c r="A807" s="494"/>
      <c r="B807" s="494"/>
      <c r="C807" s="494"/>
      <c r="D807" s="494"/>
      <c r="E807" s="494"/>
      <c r="F807" s="494"/>
      <c r="G807" s="494"/>
      <c r="H807" s="494"/>
      <c r="I807" s="494"/>
      <c r="J807" s="494"/>
      <c r="K807" s="494"/>
      <c r="L807" s="494"/>
      <c r="M807" s="494"/>
      <c r="N807" s="494"/>
      <c r="O807" s="494"/>
      <c r="P807" s="494"/>
      <c r="Q807" s="494"/>
      <c r="R807" s="494"/>
      <c r="S807" s="494"/>
      <c r="T807" s="494"/>
      <c r="U807" s="494"/>
      <c r="V807" s="494"/>
      <c r="W807" s="494"/>
      <c r="X807" s="494"/>
      <c r="Y807" s="494"/>
      <c r="Z807" s="494"/>
      <c r="AA807" s="494"/>
    </row>
    <row r="808">
      <c r="A808" s="494"/>
      <c r="B808" s="494"/>
      <c r="C808" s="494"/>
      <c r="D808" s="494"/>
      <c r="E808" s="494"/>
      <c r="F808" s="494"/>
      <c r="G808" s="494"/>
      <c r="H808" s="494"/>
      <c r="I808" s="494"/>
      <c r="J808" s="494"/>
      <c r="K808" s="494"/>
      <c r="L808" s="494"/>
      <c r="M808" s="494"/>
      <c r="N808" s="494"/>
      <c r="O808" s="494"/>
      <c r="P808" s="494"/>
      <c r="Q808" s="494"/>
      <c r="R808" s="494"/>
      <c r="S808" s="494"/>
      <c r="T808" s="494"/>
      <c r="U808" s="494"/>
      <c r="V808" s="494"/>
      <c r="W808" s="494"/>
      <c r="X808" s="494"/>
      <c r="Y808" s="494"/>
      <c r="Z808" s="494"/>
      <c r="AA808" s="494"/>
    </row>
    <row r="809">
      <c r="A809" s="494"/>
      <c r="B809" s="494"/>
      <c r="C809" s="494"/>
      <c r="D809" s="494"/>
      <c r="E809" s="494"/>
      <c r="F809" s="494"/>
      <c r="G809" s="494"/>
      <c r="H809" s="494"/>
      <c r="I809" s="494"/>
      <c r="J809" s="494"/>
      <c r="K809" s="494"/>
      <c r="L809" s="494"/>
      <c r="M809" s="494"/>
      <c r="N809" s="494"/>
      <c r="O809" s="494"/>
      <c r="P809" s="494"/>
      <c r="Q809" s="494"/>
      <c r="R809" s="494"/>
      <c r="S809" s="494"/>
      <c r="T809" s="494"/>
      <c r="U809" s="494"/>
      <c r="V809" s="494"/>
      <c r="W809" s="494"/>
      <c r="X809" s="494"/>
      <c r="Y809" s="494"/>
      <c r="Z809" s="494"/>
      <c r="AA809" s="494"/>
    </row>
    <row r="810">
      <c r="A810" s="494"/>
      <c r="B810" s="494"/>
      <c r="C810" s="494"/>
      <c r="D810" s="494"/>
      <c r="E810" s="494"/>
      <c r="F810" s="494"/>
      <c r="G810" s="494"/>
      <c r="H810" s="494"/>
      <c r="I810" s="494"/>
      <c r="J810" s="494"/>
      <c r="K810" s="494"/>
      <c r="L810" s="494"/>
      <c r="M810" s="494"/>
      <c r="N810" s="494"/>
      <c r="O810" s="494"/>
      <c r="P810" s="494"/>
      <c r="Q810" s="494"/>
      <c r="R810" s="494"/>
      <c r="S810" s="494"/>
      <c r="T810" s="494"/>
      <c r="U810" s="494"/>
      <c r="V810" s="494"/>
      <c r="W810" s="494"/>
      <c r="X810" s="494"/>
      <c r="Y810" s="494"/>
      <c r="Z810" s="494"/>
      <c r="AA810" s="494"/>
    </row>
    <row r="811">
      <c r="A811" s="494"/>
      <c r="B811" s="494"/>
      <c r="C811" s="494"/>
      <c r="D811" s="494"/>
      <c r="E811" s="494"/>
      <c r="F811" s="494"/>
      <c r="G811" s="494"/>
      <c r="H811" s="494"/>
      <c r="I811" s="494"/>
      <c r="J811" s="494"/>
      <c r="K811" s="494"/>
      <c r="L811" s="494"/>
      <c r="M811" s="494"/>
      <c r="N811" s="494"/>
      <c r="O811" s="494"/>
      <c r="P811" s="494"/>
      <c r="Q811" s="494"/>
      <c r="R811" s="494"/>
      <c r="S811" s="494"/>
      <c r="T811" s="494"/>
      <c r="U811" s="494"/>
      <c r="V811" s="494"/>
      <c r="W811" s="494"/>
      <c r="X811" s="494"/>
      <c r="Y811" s="494"/>
      <c r="Z811" s="494"/>
      <c r="AA811" s="494"/>
    </row>
    <row r="812">
      <c r="A812" s="494"/>
      <c r="B812" s="494"/>
      <c r="C812" s="494"/>
      <c r="D812" s="494"/>
      <c r="E812" s="494"/>
      <c r="F812" s="494"/>
      <c r="G812" s="494"/>
      <c r="H812" s="494"/>
      <c r="I812" s="494"/>
      <c r="J812" s="494"/>
      <c r="K812" s="494"/>
      <c r="L812" s="494"/>
      <c r="M812" s="494"/>
      <c r="N812" s="494"/>
      <c r="O812" s="494"/>
      <c r="P812" s="494"/>
      <c r="Q812" s="494"/>
      <c r="R812" s="494"/>
      <c r="S812" s="494"/>
      <c r="T812" s="494"/>
      <c r="U812" s="494"/>
      <c r="V812" s="494"/>
      <c r="W812" s="494"/>
      <c r="X812" s="494"/>
      <c r="Y812" s="494"/>
      <c r="Z812" s="494"/>
      <c r="AA812" s="494"/>
    </row>
    <row r="813">
      <c r="A813" s="494"/>
      <c r="B813" s="494"/>
      <c r="C813" s="494"/>
      <c r="D813" s="494"/>
      <c r="E813" s="494"/>
      <c r="F813" s="494"/>
      <c r="G813" s="494"/>
      <c r="H813" s="494"/>
      <c r="I813" s="494"/>
      <c r="J813" s="494"/>
      <c r="K813" s="494"/>
      <c r="L813" s="494"/>
      <c r="M813" s="494"/>
      <c r="N813" s="494"/>
      <c r="O813" s="494"/>
      <c r="P813" s="494"/>
      <c r="Q813" s="494"/>
      <c r="R813" s="494"/>
      <c r="S813" s="494"/>
      <c r="T813" s="494"/>
      <c r="U813" s="494"/>
      <c r="V813" s="494"/>
      <c r="W813" s="494"/>
      <c r="X813" s="494"/>
      <c r="Y813" s="494"/>
      <c r="Z813" s="494"/>
      <c r="AA813" s="494"/>
    </row>
    <row r="814">
      <c r="A814" s="494"/>
      <c r="B814" s="494"/>
      <c r="C814" s="494"/>
      <c r="D814" s="494"/>
      <c r="E814" s="494"/>
      <c r="F814" s="494"/>
      <c r="G814" s="494"/>
      <c r="H814" s="494"/>
      <c r="I814" s="494"/>
      <c r="J814" s="494"/>
      <c r="K814" s="494"/>
      <c r="L814" s="494"/>
      <c r="M814" s="494"/>
      <c r="N814" s="494"/>
      <c r="O814" s="494"/>
      <c r="P814" s="494"/>
      <c r="Q814" s="494"/>
      <c r="R814" s="494"/>
      <c r="S814" s="494"/>
      <c r="T814" s="494"/>
      <c r="U814" s="494"/>
      <c r="V814" s="494"/>
      <c r="W814" s="494"/>
      <c r="X814" s="494"/>
      <c r="Y814" s="494"/>
      <c r="Z814" s="494"/>
      <c r="AA814" s="494"/>
    </row>
    <row r="815">
      <c r="A815" s="494"/>
      <c r="B815" s="494"/>
      <c r="C815" s="494"/>
      <c r="D815" s="494"/>
      <c r="E815" s="494"/>
      <c r="F815" s="494"/>
      <c r="G815" s="494"/>
      <c r="H815" s="494"/>
      <c r="I815" s="494"/>
      <c r="J815" s="494"/>
      <c r="K815" s="494"/>
      <c r="L815" s="494"/>
      <c r="M815" s="494"/>
      <c r="N815" s="494"/>
      <c r="O815" s="494"/>
      <c r="P815" s="494"/>
      <c r="Q815" s="494"/>
      <c r="R815" s="494"/>
      <c r="S815" s="494"/>
      <c r="T815" s="494"/>
      <c r="U815" s="494"/>
      <c r="V815" s="494"/>
      <c r="W815" s="494"/>
      <c r="X815" s="494"/>
      <c r="Y815" s="494"/>
      <c r="Z815" s="494"/>
      <c r="AA815" s="494"/>
    </row>
    <row r="816">
      <c r="A816" s="494"/>
      <c r="B816" s="494"/>
      <c r="C816" s="494"/>
      <c r="D816" s="494"/>
      <c r="E816" s="494"/>
      <c r="F816" s="494"/>
      <c r="G816" s="494"/>
      <c r="H816" s="494"/>
      <c r="I816" s="494"/>
      <c r="J816" s="494"/>
      <c r="K816" s="494"/>
      <c r="L816" s="494"/>
      <c r="M816" s="494"/>
      <c r="N816" s="494"/>
      <c r="O816" s="494"/>
      <c r="P816" s="494"/>
      <c r="Q816" s="494"/>
      <c r="R816" s="494"/>
      <c r="S816" s="494"/>
      <c r="T816" s="494"/>
      <c r="U816" s="494"/>
      <c r="V816" s="494"/>
      <c r="W816" s="494"/>
      <c r="X816" s="494"/>
      <c r="Y816" s="494"/>
      <c r="Z816" s="494"/>
      <c r="AA816" s="494"/>
    </row>
    <row r="817">
      <c r="A817" s="494"/>
      <c r="B817" s="494"/>
      <c r="C817" s="494"/>
      <c r="D817" s="494"/>
      <c r="E817" s="494"/>
      <c r="F817" s="494"/>
      <c r="G817" s="494"/>
      <c r="H817" s="494"/>
      <c r="I817" s="494"/>
      <c r="J817" s="494"/>
      <c r="K817" s="494"/>
      <c r="L817" s="494"/>
      <c r="M817" s="494"/>
      <c r="N817" s="494"/>
      <c r="O817" s="494"/>
      <c r="P817" s="494"/>
      <c r="Q817" s="494"/>
      <c r="R817" s="494"/>
      <c r="S817" s="494"/>
      <c r="T817" s="494"/>
      <c r="U817" s="494"/>
      <c r="V817" s="494"/>
      <c r="W817" s="494"/>
      <c r="X817" s="494"/>
      <c r="Y817" s="494"/>
      <c r="Z817" s="494"/>
      <c r="AA817" s="494"/>
    </row>
    <row r="818">
      <c r="A818" s="494"/>
      <c r="B818" s="494"/>
      <c r="C818" s="494"/>
      <c r="D818" s="494"/>
      <c r="E818" s="494"/>
      <c r="F818" s="494"/>
      <c r="G818" s="494"/>
      <c r="H818" s="494"/>
      <c r="I818" s="494"/>
      <c r="J818" s="494"/>
      <c r="K818" s="494"/>
      <c r="L818" s="494"/>
      <c r="M818" s="494"/>
      <c r="N818" s="494"/>
      <c r="O818" s="494"/>
      <c r="P818" s="494"/>
      <c r="Q818" s="494"/>
      <c r="R818" s="494"/>
      <c r="S818" s="494"/>
      <c r="T818" s="494"/>
      <c r="U818" s="494"/>
      <c r="V818" s="494"/>
      <c r="W818" s="494"/>
      <c r="X818" s="494"/>
      <c r="Y818" s="494"/>
      <c r="Z818" s="494"/>
      <c r="AA818" s="494"/>
    </row>
    <row r="819">
      <c r="A819" s="494"/>
      <c r="B819" s="494"/>
      <c r="C819" s="494"/>
      <c r="D819" s="494"/>
      <c r="E819" s="494"/>
      <c r="F819" s="494"/>
      <c r="G819" s="494"/>
      <c r="H819" s="494"/>
      <c r="I819" s="494"/>
      <c r="J819" s="494"/>
      <c r="K819" s="494"/>
      <c r="L819" s="494"/>
      <c r="M819" s="494"/>
      <c r="N819" s="494"/>
      <c r="O819" s="494"/>
      <c r="P819" s="494"/>
      <c r="Q819" s="494"/>
      <c r="R819" s="494"/>
      <c r="S819" s="494"/>
      <c r="T819" s="494"/>
      <c r="U819" s="494"/>
      <c r="V819" s="494"/>
      <c r="W819" s="494"/>
      <c r="X819" s="494"/>
      <c r="Y819" s="494"/>
      <c r="Z819" s="494"/>
      <c r="AA819" s="494"/>
    </row>
    <row r="820">
      <c r="A820" s="494"/>
      <c r="B820" s="494"/>
      <c r="C820" s="494"/>
      <c r="D820" s="494"/>
      <c r="E820" s="494"/>
      <c r="F820" s="494"/>
      <c r="G820" s="494"/>
      <c r="H820" s="494"/>
      <c r="I820" s="494"/>
      <c r="J820" s="494"/>
      <c r="K820" s="494"/>
      <c r="L820" s="494"/>
      <c r="M820" s="494"/>
      <c r="N820" s="494"/>
      <c r="O820" s="494"/>
      <c r="P820" s="494"/>
      <c r="Q820" s="494"/>
      <c r="R820" s="494"/>
      <c r="S820" s="494"/>
      <c r="T820" s="494"/>
      <c r="U820" s="494"/>
      <c r="V820" s="494"/>
      <c r="W820" s="494"/>
      <c r="X820" s="494"/>
      <c r="Y820" s="494"/>
      <c r="Z820" s="494"/>
      <c r="AA820" s="494"/>
    </row>
    <row r="821">
      <c r="A821" s="494"/>
      <c r="B821" s="494"/>
      <c r="C821" s="494"/>
      <c r="D821" s="494"/>
      <c r="E821" s="494"/>
      <c r="F821" s="494"/>
      <c r="G821" s="494"/>
      <c r="H821" s="494"/>
      <c r="I821" s="494"/>
      <c r="J821" s="494"/>
      <c r="K821" s="494"/>
      <c r="L821" s="494"/>
      <c r="M821" s="494"/>
      <c r="N821" s="494"/>
      <c r="O821" s="494"/>
      <c r="P821" s="494"/>
      <c r="Q821" s="494"/>
      <c r="R821" s="494"/>
      <c r="S821" s="494"/>
      <c r="T821" s="494"/>
      <c r="U821" s="494"/>
      <c r="V821" s="494"/>
      <c r="W821" s="494"/>
      <c r="X821" s="494"/>
      <c r="Y821" s="494"/>
      <c r="Z821" s="494"/>
      <c r="AA821" s="494"/>
    </row>
    <row r="822">
      <c r="A822" s="494"/>
      <c r="B822" s="494"/>
      <c r="C822" s="494"/>
      <c r="D822" s="494"/>
      <c r="E822" s="494"/>
      <c r="F822" s="494"/>
      <c r="G822" s="494"/>
      <c r="H822" s="494"/>
      <c r="I822" s="494"/>
      <c r="J822" s="494"/>
      <c r="K822" s="494"/>
      <c r="L822" s="494"/>
      <c r="M822" s="494"/>
      <c r="N822" s="494"/>
      <c r="O822" s="494"/>
      <c r="P822" s="494"/>
      <c r="Q822" s="494"/>
      <c r="R822" s="494"/>
      <c r="S822" s="494"/>
      <c r="T822" s="494"/>
      <c r="U822" s="494"/>
      <c r="V822" s="494"/>
      <c r="W822" s="494"/>
      <c r="X822" s="494"/>
      <c r="Y822" s="494"/>
      <c r="Z822" s="494"/>
      <c r="AA822" s="494"/>
    </row>
    <row r="823">
      <c r="A823" s="494"/>
      <c r="B823" s="494"/>
      <c r="C823" s="494"/>
      <c r="D823" s="494"/>
      <c r="E823" s="494"/>
      <c r="F823" s="494"/>
      <c r="G823" s="494"/>
      <c r="H823" s="494"/>
      <c r="I823" s="494"/>
      <c r="J823" s="494"/>
      <c r="K823" s="494"/>
      <c r="L823" s="494"/>
      <c r="M823" s="494"/>
      <c r="N823" s="494"/>
      <c r="O823" s="494"/>
      <c r="P823" s="494"/>
      <c r="Q823" s="494"/>
      <c r="R823" s="494"/>
      <c r="S823" s="494"/>
      <c r="T823" s="494"/>
      <c r="U823" s="494"/>
      <c r="V823" s="494"/>
      <c r="W823" s="494"/>
      <c r="X823" s="494"/>
      <c r="Y823" s="494"/>
      <c r="Z823" s="494"/>
      <c r="AA823" s="494"/>
    </row>
    <row r="824">
      <c r="A824" s="494"/>
      <c r="B824" s="494"/>
      <c r="C824" s="494"/>
      <c r="D824" s="494"/>
      <c r="E824" s="494"/>
      <c r="F824" s="494"/>
      <c r="G824" s="494"/>
      <c r="H824" s="494"/>
      <c r="I824" s="494"/>
      <c r="J824" s="494"/>
      <c r="K824" s="494"/>
      <c r="L824" s="494"/>
      <c r="M824" s="494"/>
      <c r="N824" s="494"/>
      <c r="O824" s="494"/>
      <c r="P824" s="494"/>
      <c r="Q824" s="494"/>
      <c r="R824" s="494"/>
      <c r="S824" s="494"/>
      <c r="T824" s="494"/>
      <c r="U824" s="494"/>
      <c r="V824" s="494"/>
      <c r="W824" s="494"/>
      <c r="X824" s="494"/>
      <c r="Y824" s="494"/>
      <c r="Z824" s="494"/>
      <c r="AA824" s="494"/>
    </row>
    <row r="825">
      <c r="A825" s="494"/>
      <c r="B825" s="494"/>
      <c r="C825" s="494"/>
      <c r="D825" s="494"/>
      <c r="E825" s="494"/>
      <c r="F825" s="494"/>
      <c r="G825" s="494"/>
      <c r="H825" s="494"/>
      <c r="I825" s="494"/>
      <c r="J825" s="494"/>
      <c r="K825" s="494"/>
      <c r="L825" s="494"/>
      <c r="M825" s="494"/>
      <c r="N825" s="494"/>
      <c r="O825" s="494"/>
      <c r="P825" s="494"/>
      <c r="Q825" s="494"/>
      <c r="R825" s="494"/>
      <c r="S825" s="494"/>
      <c r="T825" s="494"/>
      <c r="U825" s="494"/>
      <c r="V825" s="494"/>
      <c r="W825" s="494"/>
      <c r="X825" s="494"/>
      <c r="Y825" s="494"/>
      <c r="Z825" s="494"/>
      <c r="AA825" s="494"/>
    </row>
    <row r="826">
      <c r="A826" s="494"/>
      <c r="B826" s="494"/>
      <c r="C826" s="494"/>
      <c r="D826" s="494"/>
      <c r="E826" s="494"/>
      <c r="F826" s="494"/>
      <c r="G826" s="494"/>
      <c r="H826" s="494"/>
      <c r="I826" s="494"/>
      <c r="J826" s="494"/>
      <c r="K826" s="494"/>
      <c r="L826" s="494"/>
      <c r="M826" s="494"/>
      <c r="N826" s="494"/>
      <c r="O826" s="494"/>
      <c r="P826" s="494"/>
      <c r="Q826" s="494"/>
      <c r="R826" s="494"/>
      <c r="S826" s="494"/>
      <c r="T826" s="494"/>
      <c r="U826" s="494"/>
      <c r="V826" s="494"/>
      <c r="W826" s="494"/>
      <c r="X826" s="494"/>
      <c r="Y826" s="494"/>
      <c r="Z826" s="494"/>
      <c r="AA826" s="494"/>
    </row>
    <row r="827">
      <c r="A827" s="494"/>
      <c r="B827" s="494"/>
      <c r="C827" s="494"/>
      <c r="D827" s="494"/>
      <c r="E827" s="494"/>
      <c r="F827" s="494"/>
      <c r="G827" s="494"/>
      <c r="H827" s="494"/>
      <c r="I827" s="494"/>
      <c r="J827" s="494"/>
      <c r="K827" s="494"/>
      <c r="L827" s="494"/>
      <c r="M827" s="494"/>
      <c r="N827" s="494"/>
      <c r="O827" s="494"/>
      <c r="P827" s="494"/>
      <c r="Q827" s="494"/>
      <c r="R827" s="494"/>
      <c r="S827" s="494"/>
      <c r="T827" s="494"/>
      <c r="U827" s="494"/>
      <c r="V827" s="494"/>
      <c r="W827" s="494"/>
      <c r="X827" s="494"/>
      <c r="Y827" s="494"/>
      <c r="Z827" s="494"/>
      <c r="AA827" s="494"/>
    </row>
    <row r="828">
      <c r="A828" s="494"/>
      <c r="B828" s="494"/>
      <c r="C828" s="494"/>
      <c r="D828" s="494"/>
      <c r="E828" s="494"/>
      <c r="F828" s="494"/>
      <c r="G828" s="494"/>
      <c r="H828" s="494"/>
      <c r="I828" s="494"/>
      <c r="J828" s="494"/>
      <c r="K828" s="494"/>
      <c r="L828" s="494"/>
      <c r="M828" s="494"/>
      <c r="N828" s="494"/>
      <c r="O828" s="494"/>
      <c r="P828" s="494"/>
      <c r="Q828" s="494"/>
      <c r="R828" s="494"/>
      <c r="S828" s="494"/>
      <c r="T828" s="494"/>
      <c r="U828" s="494"/>
      <c r="V828" s="494"/>
      <c r="W828" s="494"/>
      <c r="X828" s="494"/>
      <c r="Y828" s="494"/>
      <c r="Z828" s="494"/>
      <c r="AA828" s="494"/>
    </row>
    <row r="829">
      <c r="A829" s="494"/>
      <c r="B829" s="494"/>
      <c r="C829" s="494"/>
      <c r="D829" s="494"/>
      <c r="E829" s="494"/>
      <c r="F829" s="494"/>
      <c r="G829" s="494"/>
      <c r="H829" s="494"/>
      <c r="I829" s="494"/>
      <c r="J829" s="494"/>
      <c r="K829" s="494"/>
      <c r="L829" s="494"/>
      <c r="M829" s="494"/>
      <c r="N829" s="494"/>
      <c r="O829" s="494"/>
      <c r="P829" s="494"/>
      <c r="Q829" s="494"/>
      <c r="R829" s="494"/>
      <c r="S829" s="494"/>
      <c r="T829" s="494"/>
      <c r="U829" s="494"/>
      <c r="V829" s="494"/>
      <c r="W829" s="494"/>
      <c r="X829" s="494"/>
      <c r="Y829" s="494"/>
      <c r="Z829" s="494"/>
      <c r="AA829" s="494"/>
    </row>
    <row r="830">
      <c r="A830" s="494"/>
      <c r="B830" s="494"/>
      <c r="C830" s="494"/>
      <c r="D830" s="494"/>
      <c r="E830" s="494"/>
      <c r="F830" s="494"/>
      <c r="G830" s="494"/>
      <c r="H830" s="494"/>
      <c r="I830" s="494"/>
      <c r="J830" s="494"/>
      <c r="K830" s="494"/>
      <c r="L830" s="494"/>
      <c r="M830" s="494"/>
      <c r="N830" s="494"/>
      <c r="O830" s="494"/>
      <c r="P830" s="494"/>
      <c r="Q830" s="494"/>
      <c r="R830" s="494"/>
      <c r="S830" s="494"/>
      <c r="T830" s="494"/>
      <c r="U830" s="494"/>
      <c r="V830" s="494"/>
      <c r="W830" s="494"/>
      <c r="X830" s="494"/>
      <c r="Y830" s="494"/>
      <c r="Z830" s="494"/>
      <c r="AA830" s="494"/>
    </row>
    <row r="831">
      <c r="A831" s="494"/>
      <c r="B831" s="494"/>
      <c r="C831" s="494"/>
      <c r="D831" s="494"/>
      <c r="E831" s="494"/>
      <c r="F831" s="494"/>
      <c r="G831" s="494"/>
      <c r="H831" s="494"/>
      <c r="I831" s="494"/>
      <c r="J831" s="494"/>
      <c r="K831" s="494"/>
      <c r="L831" s="494"/>
      <c r="M831" s="494"/>
      <c r="N831" s="494"/>
      <c r="O831" s="494"/>
      <c r="P831" s="494"/>
      <c r="Q831" s="494"/>
      <c r="R831" s="494"/>
      <c r="S831" s="494"/>
      <c r="T831" s="494"/>
      <c r="U831" s="494"/>
      <c r="V831" s="494"/>
      <c r="W831" s="494"/>
      <c r="X831" s="494"/>
      <c r="Y831" s="494"/>
      <c r="Z831" s="494"/>
      <c r="AA831" s="494"/>
    </row>
    <row r="832">
      <c r="A832" s="494"/>
      <c r="B832" s="494"/>
      <c r="C832" s="494"/>
      <c r="D832" s="494"/>
      <c r="E832" s="494"/>
      <c r="F832" s="494"/>
      <c r="G832" s="494"/>
      <c r="H832" s="494"/>
      <c r="I832" s="494"/>
      <c r="J832" s="494"/>
      <c r="K832" s="494"/>
      <c r="L832" s="494"/>
      <c r="M832" s="494"/>
      <c r="N832" s="494"/>
      <c r="O832" s="494"/>
      <c r="P832" s="494"/>
      <c r="Q832" s="494"/>
      <c r="R832" s="494"/>
      <c r="S832" s="494"/>
      <c r="T832" s="494"/>
      <c r="U832" s="494"/>
      <c r="V832" s="494"/>
      <c r="W832" s="494"/>
      <c r="X832" s="494"/>
      <c r="Y832" s="494"/>
      <c r="Z832" s="494"/>
      <c r="AA832" s="494"/>
    </row>
    <row r="833">
      <c r="A833" s="494"/>
      <c r="B833" s="494"/>
      <c r="C833" s="494"/>
      <c r="D833" s="494"/>
      <c r="E833" s="494"/>
      <c r="F833" s="494"/>
      <c r="G833" s="494"/>
      <c r="H833" s="494"/>
      <c r="I833" s="494"/>
      <c r="J833" s="494"/>
      <c r="K833" s="494"/>
      <c r="L833" s="494"/>
      <c r="M833" s="494"/>
      <c r="N833" s="494"/>
      <c r="O833" s="494"/>
      <c r="P833" s="494"/>
      <c r="Q833" s="494"/>
      <c r="R833" s="494"/>
      <c r="S833" s="494"/>
      <c r="T833" s="494"/>
      <c r="U833" s="494"/>
      <c r="V833" s="494"/>
      <c r="W833" s="494"/>
      <c r="X833" s="494"/>
      <c r="Y833" s="494"/>
      <c r="Z833" s="494"/>
      <c r="AA833" s="494"/>
    </row>
    <row r="834">
      <c r="A834" s="494"/>
      <c r="B834" s="494"/>
      <c r="C834" s="494"/>
      <c r="D834" s="494"/>
      <c r="E834" s="494"/>
      <c r="F834" s="494"/>
      <c r="G834" s="494"/>
      <c r="H834" s="494"/>
      <c r="I834" s="494"/>
      <c r="J834" s="494"/>
      <c r="K834" s="494"/>
      <c r="L834" s="494"/>
      <c r="M834" s="494"/>
      <c r="N834" s="494"/>
      <c r="O834" s="494"/>
      <c r="P834" s="494"/>
      <c r="Q834" s="494"/>
      <c r="R834" s="494"/>
      <c r="S834" s="494"/>
      <c r="T834" s="494"/>
      <c r="U834" s="494"/>
      <c r="V834" s="494"/>
      <c r="W834" s="494"/>
      <c r="X834" s="494"/>
      <c r="Y834" s="494"/>
      <c r="Z834" s="494"/>
      <c r="AA834" s="494"/>
    </row>
    <row r="835">
      <c r="A835" s="494"/>
      <c r="B835" s="494"/>
      <c r="C835" s="494"/>
      <c r="D835" s="494"/>
      <c r="E835" s="494"/>
      <c r="F835" s="494"/>
      <c r="G835" s="494"/>
      <c r="H835" s="494"/>
      <c r="I835" s="494"/>
      <c r="J835" s="494"/>
      <c r="K835" s="494"/>
      <c r="L835" s="494"/>
      <c r="M835" s="494"/>
      <c r="N835" s="494"/>
      <c r="O835" s="494"/>
      <c r="P835" s="494"/>
      <c r="Q835" s="494"/>
      <c r="R835" s="494"/>
      <c r="S835" s="494"/>
      <c r="T835" s="494"/>
      <c r="U835" s="494"/>
      <c r="V835" s="494"/>
      <c r="W835" s="494"/>
      <c r="X835" s="494"/>
      <c r="Y835" s="494"/>
      <c r="Z835" s="494"/>
      <c r="AA835" s="494"/>
    </row>
    <row r="836">
      <c r="A836" s="494"/>
      <c r="B836" s="494"/>
      <c r="C836" s="494"/>
      <c r="D836" s="494"/>
      <c r="E836" s="494"/>
      <c r="F836" s="494"/>
      <c r="G836" s="494"/>
      <c r="H836" s="494"/>
      <c r="I836" s="494"/>
      <c r="J836" s="494"/>
      <c r="K836" s="494"/>
      <c r="L836" s="494"/>
      <c r="M836" s="494"/>
      <c r="N836" s="494"/>
      <c r="O836" s="494"/>
      <c r="P836" s="494"/>
      <c r="Q836" s="494"/>
      <c r="R836" s="494"/>
      <c r="S836" s="494"/>
      <c r="T836" s="494"/>
      <c r="U836" s="494"/>
      <c r="V836" s="494"/>
      <c r="W836" s="494"/>
      <c r="X836" s="494"/>
      <c r="Y836" s="494"/>
      <c r="Z836" s="494"/>
      <c r="AA836" s="494"/>
    </row>
    <row r="837">
      <c r="A837" s="494"/>
      <c r="B837" s="494"/>
      <c r="C837" s="494"/>
      <c r="D837" s="494"/>
      <c r="E837" s="494"/>
      <c r="F837" s="494"/>
      <c r="G837" s="494"/>
      <c r="H837" s="494"/>
      <c r="I837" s="494"/>
      <c r="J837" s="494"/>
      <c r="K837" s="494"/>
      <c r="L837" s="494"/>
      <c r="M837" s="494"/>
      <c r="N837" s="494"/>
      <c r="O837" s="494"/>
      <c r="P837" s="494"/>
      <c r="Q837" s="494"/>
      <c r="R837" s="494"/>
      <c r="S837" s="494"/>
      <c r="T837" s="494"/>
      <c r="U837" s="494"/>
      <c r="V837" s="494"/>
      <c r="W837" s="494"/>
      <c r="X837" s="494"/>
      <c r="Y837" s="494"/>
      <c r="Z837" s="494"/>
      <c r="AA837" s="494"/>
    </row>
    <row r="838">
      <c r="A838" s="494"/>
      <c r="B838" s="494"/>
      <c r="C838" s="494"/>
      <c r="D838" s="494"/>
      <c r="E838" s="494"/>
      <c r="F838" s="494"/>
      <c r="G838" s="494"/>
      <c r="H838" s="494"/>
      <c r="I838" s="494"/>
      <c r="J838" s="494"/>
      <c r="K838" s="494"/>
      <c r="L838" s="494"/>
      <c r="M838" s="494"/>
      <c r="N838" s="494"/>
      <c r="O838" s="494"/>
      <c r="P838" s="494"/>
      <c r="Q838" s="494"/>
      <c r="R838" s="494"/>
      <c r="S838" s="494"/>
      <c r="T838" s="494"/>
      <c r="U838" s="494"/>
      <c r="V838" s="494"/>
      <c r="W838" s="494"/>
      <c r="X838" s="494"/>
      <c r="Y838" s="494"/>
      <c r="Z838" s="494"/>
      <c r="AA838" s="494"/>
    </row>
    <row r="839">
      <c r="A839" s="494"/>
      <c r="B839" s="494"/>
      <c r="C839" s="494"/>
      <c r="D839" s="494"/>
      <c r="E839" s="494"/>
      <c r="F839" s="494"/>
      <c r="G839" s="494"/>
      <c r="H839" s="494"/>
      <c r="I839" s="494"/>
      <c r="J839" s="494"/>
      <c r="K839" s="494"/>
      <c r="L839" s="494"/>
      <c r="M839" s="494"/>
      <c r="N839" s="494"/>
      <c r="O839" s="494"/>
      <c r="P839" s="494"/>
      <c r="Q839" s="494"/>
      <c r="R839" s="494"/>
      <c r="S839" s="494"/>
      <c r="T839" s="494"/>
      <c r="U839" s="494"/>
      <c r="V839" s="494"/>
      <c r="W839" s="494"/>
      <c r="X839" s="494"/>
      <c r="Y839" s="494"/>
      <c r="Z839" s="494"/>
      <c r="AA839" s="494"/>
    </row>
    <row r="840">
      <c r="A840" s="494"/>
      <c r="B840" s="494"/>
      <c r="C840" s="494"/>
      <c r="D840" s="494"/>
      <c r="E840" s="494"/>
      <c r="F840" s="494"/>
      <c r="G840" s="494"/>
      <c r="H840" s="494"/>
      <c r="I840" s="494"/>
      <c r="J840" s="494"/>
      <c r="K840" s="494"/>
      <c r="L840" s="494"/>
      <c r="M840" s="494"/>
      <c r="N840" s="494"/>
      <c r="O840" s="494"/>
      <c r="P840" s="494"/>
      <c r="Q840" s="494"/>
      <c r="R840" s="494"/>
      <c r="S840" s="494"/>
      <c r="T840" s="494"/>
      <c r="U840" s="494"/>
      <c r="V840" s="494"/>
      <c r="W840" s="494"/>
      <c r="X840" s="494"/>
      <c r="Y840" s="494"/>
      <c r="Z840" s="494"/>
      <c r="AA840" s="494"/>
    </row>
    <row r="841">
      <c r="A841" s="494"/>
      <c r="B841" s="494"/>
      <c r="C841" s="494"/>
      <c r="D841" s="494"/>
      <c r="E841" s="494"/>
      <c r="F841" s="494"/>
      <c r="G841" s="494"/>
      <c r="H841" s="494"/>
      <c r="I841" s="494"/>
      <c r="J841" s="494"/>
      <c r="K841" s="494"/>
      <c r="L841" s="494"/>
      <c r="M841" s="494"/>
      <c r="N841" s="494"/>
      <c r="O841" s="494"/>
      <c r="P841" s="494"/>
      <c r="Q841" s="494"/>
      <c r="R841" s="494"/>
      <c r="S841" s="494"/>
      <c r="T841" s="494"/>
      <c r="U841" s="494"/>
      <c r="V841" s="494"/>
      <c r="W841" s="494"/>
      <c r="X841" s="494"/>
      <c r="Y841" s="494"/>
      <c r="Z841" s="494"/>
      <c r="AA841" s="494"/>
    </row>
    <row r="842">
      <c r="A842" s="494"/>
      <c r="B842" s="494"/>
      <c r="C842" s="494"/>
      <c r="D842" s="494"/>
      <c r="E842" s="494"/>
      <c r="F842" s="494"/>
      <c r="G842" s="494"/>
      <c r="H842" s="494"/>
      <c r="I842" s="494"/>
      <c r="J842" s="494"/>
      <c r="K842" s="494"/>
      <c r="L842" s="494"/>
      <c r="M842" s="494"/>
      <c r="N842" s="494"/>
      <c r="O842" s="494"/>
      <c r="P842" s="494"/>
      <c r="Q842" s="494"/>
      <c r="R842" s="494"/>
      <c r="S842" s="494"/>
      <c r="T842" s="494"/>
      <c r="U842" s="494"/>
      <c r="V842" s="494"/>
      <c r="W842" s="494"/>
      <c r="X842" s="494"/>
      <c r="Y842" s="494"/>
      <c r="Z842" s="494"/>
      <c r="AA842" s="494"/>
    </row>
    <row r="843">
      <c r="A843" s="494"/>
      <c r="B843" s="494"/>
      <c r="C843" s="494"/>
      <c r="D843" s="494"/>
      <c r="E843" s="494"/>
      <c r="F843" s="494"/>
      <c r="G843" s="494"/>
      <c r="H843" s="494"/>
      <c r="I843" s="494"/>
      <c r="J843" s="494"/>
      <c r="K843" s="494"/>
      <c r="L843" s="494"/>
      <c r="M843" s="494"/>
      <c r="N843" s="494"/>
      <c r="O843" s="494"/>
      <c r="P843" s="494"/>
      <c r="Q843" s="494"/>
      <c r="R843" s="494"/>
      <c r="S843" s="494"/>
      <c r="T843" s="494"/>
      <c r="U843" s="494"/>
      <c r="V843" s="494"/>
      <c r="W843" s="494"/>
      <c r="X843" s="494"/>
      <c r="Y843" s="494"/>
      <c r="Z843" s="494"/>
      <c r="AA843" s="494"/>
    </row>
    <row r="844">
      <c r="A844" s="494"/>
      <c r="B844" s="494"/>
      <c r="C844" s="494"/>
      <c r="D844" s="494"/>
      <c r="E844" s="494"/>
      <c r="F844" s="494"/>
      <c r="G844" s="494"/>
      <c r="H844" s="494"/>
      <c r="I844" s="494"/>
      <c r="J844" s="494"/>
      <c r="K844" s="494"/>
      <c r="L844" s="494"/>
      <c r="M844" s="494"/>
      <c r="N844" s="494"/>
      <c r="O844" s="494"/>
      <c r="P844" s="494"/>
      <c r="Q844" s="494"/>
      <c r="R844" s="494"/>
      <c r="S844" s="494"/>
      <c r="T844" s="494"/>
      <c r="U844" s="494"/>
      <c r="V844" s="494"/>
      <c r="W844" s="494"/>
      <c r="X844" s="494"/>
      <c r="Y844" s="494"/>
      <c r="Z844" s="494"/>
      <c r="AA844" s="494"/>
    </row>
    <row r="845">
      <c r="A845" s="494"/>
      <c r="B845" s="494"/>
      <c r="C845" s="494"/>
      <c r="D845" s="494"/>
      <c r="E845" s="494"/>
      <c r="F845" s="494"/>
      <c r="G845" s="494"/>
      <c r="H845" s="494"/>
      <c r="I845" s="494"/>
      <c r="J845" s="494"/>
      <c r="K845" s="494"/>
      <c r="L845" s="494"/>
      <c r="M845" s="494"/>
      <c r="N845" s="494"/>
      <c r="O845" s="494"/>
      <c r="P845" s="494"/>
      <c r="Q845" s="494"/>
      <c r="R845" s="494"/>
      <c r="S845" s="494"/>
      <c r="T845" s="494"/>
      <c r="U845" s="494"/>
      <c r="V845" s="494"/>
      <c r="W845" s="494"/>
      <c r="X845" s="494"/>
      <c r="Y845" s="494"/>
      <c r="Z845" s="494"/>
      <c r="AA845" s="494"/>
    </row>
    <row r="846">
      <c r="A846" s="494"/>
      <c r="B846" s="494"/>
      <c r="C846" s="494"/>
      <c r="D846" s="494"/>
      <c r="E846" s="494"/>
      <c r="F846" s="494"/>
      <c r="G846" s="494"/>
      <c r="H846" s="494"/>
      <c r="I846" s="494"/>
      <c r="J846" s="494"/>
      <c r="K846" s="494"/>
      <c r="L846" s="494"/>
      <c r="M846" s="494"/>
      <c r="N846" s="494"/>
      <c r="O846" s="494"/>
      <c r="P846" s="494"/>
      <c r="Q846" s="494"/>
      <c r="R846" s="494"/>
      <c r="S846" s="494"/>
      <c r="T846" s="494"/>
      <c r="U846" s="494"/>
      <c r="V846" s="494"/>
      <c r="W846" s="494"/>
      <c r="X846" s="494"/>
      <c r="Y846" s="494"/>
      <c r="Z846" s="494"/>
      <c r="AA846" s="494"/>
    </row>
    <row r="847">
      <c r="A847" s="494"/>
      <c r="B847" s="494"/>
      <c r="C847" s="494"/>
      <c r="D847" s="494"/>
      <c r="E847" s="494"/>
      <c r="F847" s="494"/>
      <c r="G847" s="494"/>
      <c r="H847" s="494"/>
      <c r="I847" s="494"/>
      <c r="J847" s="494"/>
      <c r="K847" s="494"/>
      <c r="L847" s="494"/>
      <c r="M847" s="494"/>
      <c r="N847" s="494"/>
      <c r="O847" s="494"/>
      <c r="P847" s="494"/>
      <c r="Q847" s="494"/>
      <c r="R847" s="494"/>
      <c r="S847" s="494"/>
      <c r="T847" s="494"/>
      <c r="U847" s="494"/>
      <c r="V847" s="494"/>
      <c r="W847" s="494"/>
      <c r="X847" s="494"/>
      <c r="Y847" s="494"/>
      <c r="Z847" s="494"/>
      <c r="AA847" s="494"/>
    </row>
    <row r="848">
      <c r="A848" s="494"/>
      <c r="B848" s="494"/>
      <c r="C848" s="494"/>
      <c r="D848" s="494"/>
      <c r="E848" s="494"/>
      <c r="F848" s="494"/>
      <c r="G848" s="494"/>
      <c r="H848" s="494"/>
      <c r="I848" s="494"/>
      <c r="J848" s="494"/>
      <c r="K848" s="494"/>
      <c r="L848" s="494"/>
      <c r="M848" s="494"/>
      <c r="N848" s="494"/>
      <c r="O848" s="494"/>
      <c r="P848" s="494"/>
      <c r="Q848" s="494"/>
      <c r="R848" s="494"/>
      <c r="S848" s="494"/>
      <c r="T848" s="494"/>
      <c r="U848" s="494"/>
      <c r="V848" s="494"/>
      <c r="W848" s="494"/>
      <c r="X848" s="494"/>
      <c r="Y848" s="494"/>
      <c r="Z848" s="494"/>
      <c r="AA848" s="494"/>
    </row>
    <row r="849">
      <c r="A849" s="494"/>
      <c r="B849" s="494"/>
      <c r="C849" s="494"/>
      <c r="D849" s="494"/>
      <c r="E849" s="494"/>
      <c r="F849" s="494"/>
      <c r="G849" s="494"/>
      <c r="H849" s="494"/>
      <c r="I849" s="494"/>
      <c r="J849" s="494"/>
      <c r="K849" s="494"/>
      <c r="L849" s="494"/>
      <c r="M849" s="494"/>
      <c r="N849" s="494"/>
      <c r="O849" s="494"/>
      <c r="P849" s="494"/>
      <c r="Q849" s="494"/>
      <c r="R849" s="494"/>
      <c r="S849" s="494"/>
      <c r="T849" s="494"/>
      <c r="U849" s="494"/>
      <c r="V849" s="494"/>
      <c r="W849" s="494"/>
      <c r="X849" s="494"/>
      <c r="Y849" s="494"/>
      <c r="Z849" s="494"/>
      <c r="AA849" s="494"/>
    </row>
    <row r="850">
      <c r="A850" s="494"/>
      <c r="B850" s="494"/>
      <c r="C850" s="494"/>
      <c r="D850" s="494"/>
      <c r="E850" s="494"/>
      <c r="F850" s="494"/>
      <c r="G850" s="494"/>
      <c r="H850" s="494"/>
      <c r="I850" s="494"/>
      <c r="J850" s="494"/>
      <c r="K850" s="494"/>
      <c r="L850" s="494"/>
      <c r="M850" s="494"/>
      <c r="N850" s="494"/>
      <c r="O850" s="494"/>
      <c r="P850" s="494"/>
      <c r="Q850" s="494"/>
      <c r="R850" s="494"/>
      <c r="S850" s="494"/>
      <c r="T850" s="494"/>
      <c r="U850" s="494"/>
      <c r="V850" s="494"/>
      <c r="W850" s="494"/>
      <c r="X850" s="494"/>
      <c r="Y850" s="494"/>
      <c r="Z850" s="494"/>
      <c r="AA850" s="494"/>
    </row>
    <row r="851">
      <c r="A851" s="494"/>
      <c r="B851" s="494"/>
      <c r="C851" s="494"/>
      <c r="D851" s="494"/>
      <c r="E851" s="494"/>
      <c r="F851" s="494"/>
      <c r="G851" s="494"/>
      <c r="H851" s="494"/>
      <c r="I851" s="494"/>
      <c r="J851" s="494"/>
      <c r="K851" s="494"/>
      <c r="L851" s="494"/>
      <c r="M851" s="494"/>
      <c r="N851" s="494"/>
      <c r="O851" s="494"/>
      <c r="P851" s="494"/>
      <c r="Q851" s="494"/>
      <c r="R851" s="494"/>
      <c r="S851" s="494"/>
      <c r="T851" s="494"/>
      <c r="U851" s="494"/>
      <c r="V851" s="494"/>
      <c r="W851" s="494"/>
      <c r="X851" s="494"/>
      <c r="Y851" s="494"/>
      <c r="Z851" s="494"/>
      <c r="AA851" s="494"/>
    </row>
    <row r="852">
      <c r="A852" s="494"/>
      <c r="B852" s="494"/>
      <c r="C852" s="494"/>
      <c r="D852" s="494"/>
      <c r="E852" s="494"/>
      <c r="F852" s="494"/>
      <c r="G852" s="494"/>
      <c r="H852" s="494"/>
      <c r="I852" s="494"/>
      <c r="J852" s="494"/>
      <c r="K852" s="494"/>
      <c r="L852" s="494"/>
      <c r="M852" s="494"/>
      <c r="N852" s="494"/>
      <c r="O852" s="494"/>
      <c r="P852" s="494"/>
      <c r="Q852" s="494"/>
      <c r="R852" s="494"/>
      <c r="S852" s="494"/>
      <c r="T852" s="494"/>
      <c r="U852" s="494"/>
      <c r="V852" s="494"/>
      <c r="W852" s="494"/>
      <c r="X852" s="494"/>
      <c r="Y852" s="494"/>
      <c r="Z852" s="494"/>
      <c r="AA852" s="494"/>
    </row>
    <row r="853">
      <c r="A853" s="494"/>
      <c r="B853" s="494"/>
      <c r="C853" s="494"/>
      <c r="D853" s="494"/>
      <c r="E853" s="494"/>
      <c r="F853" s="494"/>
      <c r="G853" s="494"/>
      <c r="H853" s="494"/>
      <c r="I853" s="494"/>
      <c r="J853" s="494"/>
      <c r="K853" s="494"/>
      <c r="L853" s="494"/>
      <c r="M853" s="494"/>
      <c r="N853" s="494"/>
      <c r="O853" s="494"/>
      <c r="P853" s="494"/>
      <c r="Q853" s="494"/>
      <c r="R853" s="494"/>
      <c r="S853" s="494"/>
      <c r="T853" s="494"/>
      <c r="U853" s="494"/>
      <c r="V853" s="494"/>
      <c r="W853" s="494"/>
      <c r="X853" s="494"/>
      <c r="Y853" s="494"/>
      <c r="Z853" s="494"/>
      <c r="AA853" s="494"/>
    </row>
    <row r="854">
      <c r="A854" s="494"/>
      <c r="B854" s="494"/>
      <c r="C854" s="494"/>
      <c r="D854" s="494"/>
      <c r="E854" s="494"/>
      <c r="F854" s="494"/>
      <c r="G854" s="494"/>
      <c r="H854" s="494"/>
      <c r="I854" s="494"/>
      <c r="J854" s="494"/>
      <c r="K854" s="494"/>
      <c r="L854" s="494"/>
      <c r="M854" s="494"/>
      <c r="N854" s="494"/>
      <c r="O854" s="494"/>
      <c r="P854" s="494"/>
      <c r="Q854" s="494"/>
      <c r="R854" s="494"/>
      <c r="S854" s="494"/>
      <c r="T854" s="494"/>
      <c r="U854" s="494"/>
      <c r="V854" s="494"/>
      <c r="W854" s="494"/>
      <c r="X854" s="494"/>
      <c r="Y854" s="494"/>
      <c r="Z854" s="494"/>
      <c r="AA854" s="494"/>
    </row>
    <row r="855">
      <c r="A855" s="494"/>
      <c r="B855" s="494"/>
      <c r="C855" s="494"/>
      <c r="D855" s="494"/>
      <c r="E855" s="494"/>
      <c r="F855" s="494"/>
      <c r="G855" s="494"/>
      <c r="H855" s="494"/>
      <c r="I855" s="494"/>
      <c r="J855" s="494"/>
      <c r="K855" s="494"/>
      <c r="L855" s="494"/>
      <c r="M855" s="494"/>
      <c r="N855" s="494"/>
      <c r="O855" s="494"/>
      <c r="P855" s="494"/>
      <c r="Q855" s="494"/>
      <c r="R855" s="494"/>
      <c r="S855" s="494"/>
      <c r="T855" s="494"/>
      <c r="U855" s="494"/>
      <c r="V855" s="494"/>
      <c r="W855" s="494"/>
      <c r="X855" s="494"/>
      <c r="Y855" s="494"/>
      <c r="Z855" s="494"/>
      <c r="AA855" s="494"/>
    </row>
    <row r="856">
      <c r="A856" s="494"/>
      <c r="B856" s="494"/>
      <c r="C856" s="494"/>
      <c r="D856" s="494"/>
      <c r="E856" s="494"/>
      <c r="F856" s="494"/>
      <c r="G856" s="494"/>
      <c r="H856" s="494"/>
      <c r="I856" s="494"/>
      <c r="J856" s="494"/>
      <c r="K856" s="494"/>
      <c r="L856" s="494"/>
      <c r="M856" s="494"/>
      <c r="N856" s="494"/>
      <c r="O856" s="494"/>
      <c r="P856" s="494"/>
      <c r="Q856" s="494"/>
      <c r="R856" s="494"/>
      <c r="S856" s="494"/>
      <c r="T856" s="494"/>
      <c r="U856" s="494"/>
      <c r="V856" s="494"/>
      <c r="W856" s="494"/>
      <c r="X856" s="494"/>
      <c r="Y856" s="494"/>
      <c r="Z856" s="494"/>
      <c r="AA856" s="494"/>
    </row>
    <row r="857">
      <c r="A857" s="494"/>
      <c r="B857" s="494"/>
      <c r="C857" s="494"/>
      <c r="D857" s="494"/>
      <c r="E857" s="494"/>
      <c r="F857" s="494"/>
      <c r="G857" s="494"/>
      <c r="H857" s="494"/>
      <c r="I857" s="494"/>
      <c r="J857" s="494"/>
      <c r="K857" s="494"/>
      <c r="L857" s="494"/>
      <c r="M857" s="494"/>
      <c r="N857" s="494"/>
      <c r="O857" s="494"/>
      <c r="P857" s="494"/>
      <c r="Q857" s="494"/>
      <c r="R857" s="494"/>
      <c r="S857" s="494"/>
      <c r="T857" s="494"/>
      <c r="U857" s="494"/>
      <c r="V857" s="494"/>
      <c r="W857" s="494"/>
      <c r="X857" s="494"/>
      <c r="Y857" s="494"/>
      <c r="Z857" s="494"/>
      <c r="AA857" s="494"/>
    </row>
    <row r="858">
      <c r="A858" s="494"/>
      <c r="B858" s="494"/>
      <c r="C858" s="494"/>
      <c r="D858" s="494"/>
      <c r="E858" s="494"/>
      <c r="F858" s="494"/>
      <c r="G858" s="494"/>
      <c r="H858" s="494"/>
      <c r="I858" s="494"/>
      <c r="J858" s="494"/>
      <c r="K858" s="494"/>
      <c r="L858" s="494"/>
      <c r="M858" s="494"/>
      <c r="N858" s="494"/>
      <c r="O858" s="494"/>
      <c r="P858" s="494"/>
      <c r="Q858" s="494"/>
      <c r="R858" s="494"/>
      <c r="S858" s="494"/>
      <c r="T858" s="494"/>
      <c r="U858" s="494"/>
      <c r="V858" s="494"/>
      <c r="W858" s="494"/>
      <c r="X858" s="494"/>
      <c r="Y858" s="494"/>
      <c r="Z858" s="494"/>
      <c r="AA858" s="494"/>
    </row>
    <row r="859">
      <c r="A859" s="494"/>
      <c r="B859" s="494"/>
      <c r="C859" s="494"/>
      <c r="D859" s="494"/>
      <c r="E859" s="494"/>
      <c r="F859" s="494"/>
      <c r="G859" s="494"/>
      <c r="H859" s="494"/>
      <c r="I859" s="494"/>
      <c r="J859" s="494"/>
      <c r="K859" s="494"/>
      <c r="L859" s="494"/>
      <c r="M859" s="494"/>
      <c r="N859" s="494"/>
      <c r="O859" s="494"/>
      <c r="P859" s="494"/>
      <c r="Q859" s="494"/>
      <c r="R859" s="494"/>
      <c r="S859" s="494"/>
      <c r="T859" s="494"/>
      <c r="U859" s="494"/>
      <c r="V859" s="494"/>
      <c r="W859" s="494"/>
      <c r="X859" s="494"/>
      <c r="Y859" s="494"/>
      <c r="Z859" s="494"/>
      <c r="AA859" s="494"/>
    </row>
    <row r="860">
      <c r="A860" s="494"/>
      <c r="B860" s="494"/>
      <c r="C860" s="494"/>
      <c r="D860" s="494"/>
      <c r="E860" s="494"/>
      <c r="F860" s="494"/>
      <c r="G860" s="494"/>
      <c r="H860" s="494"/>
      <c r="I860" s="494"/>
      <c r="J860" s="494"/>
      <c r="K860" s="494"/>
      <c r="L860" s="494"/>
      <c r="M860" s="494"/>
      <c r="N860" s="494"/>
      <c r="O860" s="494"/>
      <c r="P860" s="494"/>
      <c r="Q860" s="494"/>
      <c r="R860" s="494"/>
      <c r="S860" s="494"/>
      <c r="T860" s="494"/>
      <c r="U860" s="494"/>
      <c r="V860" s="494"/>
      <c r="W860" s="494"/>
      <c r="X860" s="494"/>
      <c r="Y860" s="494"/>
      <c r="Z860" s="494"/>
      <c r="AA860" s="494"/>
    </row>
    <row r="861">
      <c r="A861" s="494"/>
      <c r="B861" s="494"/>
      <c r="C861" s="494"/>
      <c r="D861" s="494"/>
      <c r="E861" s="494"/>
      <c r="F861" s="494"/>
      <c r="G861" s="494"/>
      <c r="H861" s="494"/>
      <c r="I861" s="494"/>
      <c r="J861" s="494"/>
      <c r="K861" s="494"/>
      <c r="L861" s="494"/>
      <c r="M861" s="494"/>
      <c r="N861" s="494"/>
      <c r="O861" s="494"/>
      <c r="P861" s="494"/>
      <c r="Q861" s="494"/>
      <c r="R861" s="494"/>
      <c r="S861" s="494"/>
      <c r="T861" s="494"/>
      <c r="U861" s="494"/>
      <c r="V861" s="494"/>
      <c r="W861" s="494"/>
      <c r="X861" s="494"/>
      <c r="Y861" s="494"/>
      <c r="Z861" s="494"/>
      <c r="AA861" s="494"/>
    </row>
    <row r="862">
      <c r="A862" s="494"/>
      <c r="B862" s="494"/>
      <c r="C862" s="494"/>
      <c r="D862" s="494"/>
      <c r="E862" s="494"/>
      <c r="F862" s="494"/>
      <c r="G862" s="494"/>
      <c r="H862" s="494"/>
      <c r="I862" s="494"/>
      <c r="J862" s="494"/>
      <c r="K862" s="494"/>
      <c r="L862" s="494"/>
      <c r="M862" s="494"/>
      <c r="N862" s="494"/>
      <c r="O862" s="494"/>
      <c r="P862" s="494"/>
      <c r="Q862" s="494"/>
      <c r="R862" s="494"/>
      <c r="S862" s="494"/>
      <c r="T862" s="494"/>
      <c r="U862" s="494"/>
      <c r="V862" s="494"/>
      <c r="W862" s="494"/>
      <c r="X862" s="494"/>
      <c r="Y862" s="494"/>
      <c r="Z862" s="494"/>
      <c r="AA862" s="494"/>
    </row>
    <row r="863">
      <c r="A863" s="494"/>
      <c r="B863" s="494"/>
      <c r="C863" s="494"/>
      <c r="D863" s="494"/>
      <c r="E863" s="494"/>
      <c r="F863" s="494"/>
      <c r="G863" s="494"/>
      <c r="H863" s="494"/>
      <c r="I863" s="494"/>
      <c r="J863" s="494"/>
      <c r="K863" s="494"/>
      <c r="L863" s="494"/>
      <c r="M863" s="494"/>
      <c r="N863" s="494"/>
      <c r="O863" s="494"/>
      <c r="P863" s="494"/>
      <c r="Q863" s="494"/>
      <c r="R863" s="494"/>
      <c r="S863" s="494"/>
      <c r="T863" s="494"/>
      <c r="U863" s="494"/>
      <c r="V863" s="494"/>
      <c r="W863" s="494"/>
      <c r="X863" s="494"/>
      <c r="Y863" s="494"/>
      <c r="Z863" s="494"/>
      <c r="AA863" s="494"/>
    </row>
    <row r="864">
      <c r="A864" s="494"/>
      <c r="B864" s="494"/>
      <c r="C864" s="494"/>
      <c r="D864" s="494"/>
      <c r="E864" s="494"/>
      <c r="F864" s="494"/>
      <c r="G864" s="494"/>
      <c r="H864" s="494"/>
      <c r="I864" s="494"/>
      <c r="J864" s="494"/>
      <c r="K864" s="494"/>
      <c r="L864" s="494"/>
      <c r="M864" s="494"/>
      <c r="N864" s="494"/>
      <c r="O864" s="494"/>
      <c r="P864" s="494"/>
      <c r="Q864" s="494"/>
      <c r="R864" s="494"/>
      <c r="S864" s="494"/>
      <c r="T864" s="494"/>
      <c r="U864" s="494"/>
      <c r="V864" s="494"/>
      <c r="W864" s="494"/>
      <c r="X864" s="494"/>
      <c r="Y864" s="494"/>
      <c r="Z864" s="494"/>
      <c r="AA864" s="494"/>
    </row>
    <row r="865">
      <c r="A865" s="494"/>
      <c r="B865" s="494"/>
      <c r="C865" s="494"/>
      <c r="D865" s="494"/>
      <c r="E865" s="494"/>
      <c r="F865" s="494"/>
      <c r="G865" s="494"/>
      <c r="H865" s="494"/>
      <c r="I865" s="494"/>
      <c r="J865" s="494"/>
      <c r="K865" s="494"/>
      <c r="L865" s="494"/>
      <c r="M865" s="494"/>
      <c r="N865" s="494"/>
      <c r="O865" s="494"/>
      <c r="P865" s="494"/>
      <c r="Q865" s="494"/>
      <c r="R865" s="494"/>
      <c r="S865" s="494"/>
      <c r="T865" s="494"/>
      <c r="U865" s="494"/>
      <c r="V865" s="494"/>
      <c r="W865" s="494"/>
      <c r="X865" s="494"/>
      <c r="Y865" s="494"/>
      <c r="Z865" s="494"/>
      <c r="AA865" s="494"/>
    </row>
    <row r="866">
      <c r="A866" s="494"/>
      <c r="B866" s="494"/>
      <c r="C866" s="494"/>
      <c r="D866" s="494"/>
      <c r="E866" s="494"/>
      <c r="F866" s="494"/>
      <c r="G866" s="494"/>
      <c r="H866" s="494"/>
      <c r="I866" s="494"/>
      <c r="J866" s="494"/>
      <c r="K866" s="494"/>
      <c r="L866" s="494"/>
      <c r="M866" s="494"/>
      <c r="N866" s="494"/>
      <c r="O866" s="494"/>
      <c r="P866" s="494"/>
      <c r="Q866" s="494"/>
      <c r="R866" s="494"/>
      <c r="S866" s="494"/>
      <c r="T866" s="494"/>
      <c r="U866" s="494"/>
      <c r="V866" s="494"/>
      <c r="W866" s="494"/>
      <c r="X866" s="494"/>
      <c r="Y866" s="494"/>
      <c r="Z866" s="494"/>
      <c r="AA866" s="494"/>
    </row>
    <row r="867">
      <c r="A867" s="494"/>
      <c r="B867" s="494"/>
      <c r="C867" s="494"/>
      <c r="D867" s="494"/>
      <c r="E867" s="494"/>
      <c r="F867" s="494"/>
      <c r="G867" s="494"/>
      <c r="H867" s="494"/>
      <c r="I867" s="494"/>
      <c r="J867" s="494"/>
      <c r="K867" s="494"/>
      <c r="L867" s="494"/>
      <c r="M867" s="494"/>
      <c r="N867" s="494"/>
      <c r="O867" s="494"/>
      <c r="P867" s="494"/>
      <c r="Q867" s="494"/>
      <c r="R867" s="494"/>
      <c r="S867" s="494"/>
      <c r="T867" s="494"/>
      <c r="U867" s="494"/>
      <c r="V867" s="494"/>
      <c r="W867" s="494"/>
      <c r="X867" s="494"/>
      <c r="Y867" s="494"/>
      <c r="Z867" s="494"/>
      <c r="AA867" s="494"/>
    </row>
    <row r="868">
      <c r="A868" s="494"/>
      <c r="B868" s="494"/>
      <c r="C868" s="494"/>
      <c r="D868" s="494"/>
      <c r="E868" s="494"/>
      <c r="F868" s="494"/>
      <c r="G868" s="494"/>
      <c r="H868" s="494"/>
      <c r="I868" s="494"/>
      <c r="J868" s="494"/>
      <c r="K868" s="494"/>
      <c r="L868" s="494"/>
      <c r="M868" s="494"/>
      <c r="N868" s="494"/>
      <c r="O868" s="494"/>
      <c r="P868" s="494"/>
      <c r="Q868" s="494"/>
      <c r="R868" s="494"/>
      <c r="S868" s="494"/>
      <c r="T868" s="494"/>
      <c r="U868" s="494"/>
      <c r="V868" s="494"/>
      <c r="W868" s="494"/>
      <c r="X868" s="494"/>
      <c r="Y868" s="494"/>
      <c r="Z868" s="494"/>
      <c r="AA868" s="494"/>
    </row>
    <row r="869">
      <c r="A869" s="494"/>
      <c r="B869" s="494"/>
      <c r="C869" s="494"/>
      <c r="D869" s="494"/>
      <c r="E869" s="494"/>
      <c r="F869" s="494"/>
      <c r="G869" s="494"/>
      <c r="H869" s="494"/>
      <c r="I869" s="494"/>
      <c r="J869" s="494"/>
      <c r="K869" s="494"/>
      <c r="L869" s="494"/>
      <c r="M869" s="494"/>
      <c r="N869" s="494"/>
      <c r="O869" s="494"/>
      <c r="P869" s="494"/>
      <c r="Q869" s="494"/>
      <c r="R869" s="494"/>
      <c r="S869" s="494"/>
      <c r="T869" s="494"/>
      <c r="U869" s="494"/>
      <c r="V869" s="494"/>
      <c r="W869" s="494"/>
      <c r="X869" s="494"/>
      <c r="Y869" s="494"/>
      <c r="Z869" s="494"/>
      <c r="AA869" s="494"/>
    </row>
    <row r="870">
      <c r="A870" s="494"/>
      <c r="B870" s="494"/>
      <c r="C870" s="494"/>
      <c r="D870" s="494"/>
      <c r="E870" s="494"/>
      <c r="F870" s="494"/>
      <c r="G870" s="494"/>
      <c r="H870" s="494"/>
      <c r="I870" s="494"/>
      <c r="J870" s="494"/>
      <c r="K870" s="494"/>
      <c r="L870" s="494"/>
      <c r="M870" s="494"/>
      <c r="N870" s="494"/>
      <c r="O870" s="494"/>
      <c r="P870" s="494"/>
      <c r="Q870" s="494"/>
      <c r="R870" s="494"/>
      <c r="S870" s="494"/>
      <c r="T870" s="494"/>
      <c r="U870" s="494"/>
      <c r="V870" s="494"/>
      <c r="W870" s="494"/>
      <c r="X870" s="494"/>
      <c r="Y870" s="494"/>
      <c r="Z870" s="494"/>
      <c r="AA870" s="494"/>
    </row>
    <row r="871">
      <c r="A871" s="494"/>
      <c r="B871" s="494"/>
      <c r="C871" s="494"/>
      <c r="D871" s="494"/>
      <c r="E871" s="494"/>
      <c r="F871" s="494"/>
      <c r="G871" s="494"/>
      <c r="H871" s="494"/>
      <c r="I871" s="494"/>
      <c r="J871" s="494"/>
      <c r="K871" s="494"/>
      <c r="L871" s="494"/>
      <c r="M871" s="494"/>
      <c r="N871" s="494"/>
      <c r="O871" s="494"/>
      <c r="P871" s="494"/>
      <c r="Q871" s="494"/>
      <c r="R871" s="494"/>
      <c r="S871" s="494"/>
      <c r="T871" s="494"/>
      <c r="U871" s="494"/>
      <c r="V871" s="494"/>
      <c r="W871" s="494"/>
      <c r="X871" s="494"/>
      <c r="Y871" s="494"/>
      <c r="Z871" s="494"/>
      <c r="AA871" s="494"/>
    </row>
    <row r="872">
      <c r="A872" s="494"/>
      <c r="B872" s="494"/>
      <c r="C872" s="494"/>
      <c r="D872" s="494"/>
      <c r="E872" s="494"/>
      <c r="F872" s="494"/>
      <c r="G872" s="494"/>
      <c r="H872" s="494"/>
      <c r="I872" s="494"/>
      <c r="J872" s="494"/>
      <c r="K872" s="494"/>
      <c r="L872" s="494"/>
      <c r="M872" s="494"/>
      <c r="N872" s="494"/>
      <c r="O872" s="494"/>
      <c r="P872" s="494"/>
      <c r="Q872" s="494"/>
      <c r="R872" s="494"/>
      <c r="S872" s="494"/>
      <c r="T872" s="494"/>
      <c r="U872" s="494"/>
      <c r="V872" s="494"/>
      <c r="W872" s="494"/>
      <c r="X872" s="494"/>
      <c r="Y872" s="494"/>
      <c r="Z872" s="494"/>
      <c r="AA872" s="494"/>
    </row>
    <row r="873">
      <c r="A873" s="494"/>
      <c r="B873" s="494"/>
      <c r="C873" s="494"/>
      <c r="D873" s="494"/>
      <c r="E873" s="494"/>
      <c r="F873" s="494"/>
      <c r="G873" s="494"/>
      <c r="H873" s="494"/>
      <c r="I873" s="494"/>
      <c r="J873" s="494"/>
      <c r="K873" s="494"/>
      <c r="L873" s="494"/>
      <c r="M873" s="494"/>
      <c r="N873" s="494"/>
      <c r="O873" s="494"/>
      <c r="P873" s="494"/>
      <c r="Q873" s="494"/>
      <c r="R873" s="494"/>
      <c r="S873" s="494"/>
      <c r="T873" s="494"/>
      <c r="U873" s="494"/>
      <c r="V873" s="494"/>
      <c r="W873" s="494"/>
      <c r="X873" s="494"/>
      <c r="Y873" s="494"/>
      <c r="Z873" s="494"/>
      <c r="AA873" s="494"/>
    </row>
    <row r="874">
      <c r="A874" s="494"/>
      <c r="B874" s="494"/>
      <c r="C874" s="494"/>
      <c r="D874" s="494"/>
      <c r="E874" s="494"/>
      <c r="F874" s="494"/>
      <c r="G874" s="494"/>
      <c r="H874" s="494"/>
      <c r="I874" s="494"/>
      <c r="J874" s="494"/>
      <c r="K874" s="494"/>
      <c r="L874" s="494"/>
      <c r="M874" s="494"/>
      <c r="N874" s="494"/>
      <c r="O874" s="494"/>
      <c r="P874" s="494"/>
      <c r="Q874" s="494"/>
      <c r="R874" s="494"/>
      <c r="S874" s="494"/>
      <c r="T874" s="494"/>
      <c r="U874" s="494"/>
      <c r="V874" s="494"/>
      <c r="W874" s="494"/>
      <c r="X874" s="494"/>
      <c r="Y874" s="494"/>
      <c r="Z874" s="494"/>
      <c r="AA874" s="494"/>
    </row>
    <row r="875">
      <c r="A875" s="494"/>
      <c r="B875" s="494"/>
      <c r="C875" s="494"/>
      <c r="D875" s="494"/>
      <c r="E875" s="494"/>
      <c r="F875" s="494"/>
      <c r="G875" s="494"/>
      <c r="H875" s="494"/>
      <c r="I875" s="494"/>
      <c r="J875" s="494"/>
      <c r="K875" s="494"/>
      <c r="L875" s="494"/>
      <c r="M875" s="494"/>
      <c r="N875" s="494"/>
      <c r="O875" s="494"/>
      <c r="P875" s="494"/>
      <c r="Q875" s="494"/>
      <c r="R875" s="494"/>
      <c r="S875" s="494"/>
      <c r="T875" s="494"/>
      <c r="U875" s="494"/>
      <c r="V875" s="494"/>
      <c r="W875" s="494"/>
      <c r="X875" s="494"/>
      <c r="Y875" s="494"/>
      <c r="Z875" s="494"/>
      <c r="AA875" s="494"/>
    </row>
    <row r="876">
      <c r="A876" s="494"/>
      <c r="B876" s="494"/>
      <c r="C876" s="494"/>
      <c r="D876" s="494"/>
      <c r="E876" s="494"/>
      <c r="F876" s="494"/>
      <c r="G876" s="494"/>
      <c r="H876" s="494"/>
      <c r="I876" s="494"/>
      <c r="J876" s="494"/>
      <c r="K876" s="494"/>
      <c r="L876" s="494"/>
      <c r="M876" s="494"/>
      <c r="N876" s="494"/>
      <c r="O876" s="494"/>
      <c r="P876" s="494"/>
      <c r="Q876" s="494"/>
      <c r="R876" s="494"/>
      <c r="S876" s="494"/>
      <c r="T876" s="494"/>
      <c r="U876" s="494"/>
      <c r="V876" s="494"/>
      <c r="W876" s="494"/>
      <c r="X876" s="494"/>
      <c r="Y876" s="494"/>
      <c r="Z876" s="494"/>
      <c r="AA876" s="494"/>
    </row>
    <row r="877">
      <c r="A877" s="494"/>
      <c r="B877" s="494"/>
      <c r="C877" s="494"/>
      <c r="D877" s="494"/>
      <c r="E877" s="494"/>
      <c r="F877" s="494"/>
      <c r="G877" s="494"/>
      <c r="H877" s="494"/>
      <c r="I877" s="494"/>
      <c r="J877" s="494"/>
      <c r="K877" s="494"/>
      <c r="L877" s="494"/>
      <c r="M877" s="494"/>
      <c r="N877" s="494"/>
      <c r="O877" s="494"/>
      <c r="P877" s="494"/>
      <c r="Q877" s="494"/>
      <c r="R877" s="494"/>
      <c r="S877" s="494"/>
      <c r="T877" s="494"/>
      <c r="U877" s="494"/>
      <c r="V877" s="494"/>
      <c r="W877" s="494"/>
      <c r="X877" s="494"/>
      <c r="Y877" s="494"/>
      <c r="Z877" s="494"/>
      <c r="AA877" s="494"/>
    </row>
    <row r="878">
      <c r="A878" s="494"/>
      <c r="B878" s="494"/>
      <c r="C878" s="494"/>
      <c r="D878" s="494"/>
      <c r="E878" s="494"/>
      <c r="F878" s="494"/>
      <c r="G878" s="494"/>
      <c r="H878" s="494"/>
      <c r="I878" s="494"/>
      <c r="J878" s="494"/>
      <c r="K878" s="494"/>
      <c r="L878" s="494"/>
      <c r="M878" s="494"/>
      <c r="N878" s="494"/>
      <c r="O878" s="494"/>
      <c r="P878" s="494"/>
      <c r="Q878" s="494"/>
      <c r="R878" s="494"/>
      <c r="S878" s="494"/>
      <c r="T878" s="494"/>
      <c r="U878" s="494"/>
      <c r="V878" s="494"/>
      <c r="W878" s="494"/>
      <c r="X878" s="494"/>
      <c r="Y878" s="494"/>
      <c r="Z878" s="494"/>
      <c r="AA878" s="494"/>
    </row>
    <row r="879">
      <c r="A879" s="494"/>
      <c r="B879" s="494"/>
      <c r="C879" s="494"/>
      <c r="D879" s="494"/>
      <c r="E879" s="494"/>
      <c r="F879" s="494"/>
      <c r="G879" s="494"/>
      <c r="H879" s="494"/>
      <c r="I879" s="494"/>
      <c r="J879" s="494"/>
      <c r="K879" s="494"/>
      <c r="L879" s="494"/>
      <c r="M879" s="494"/>
      <c r="N879" s="494"/>
      <c r="O879" s="494"/>
      <c r="P879" s="494"/>
      <c r="Q879" s="494"/>
      <c r="R879" s="494"/>
      <c r="S879" s="494"/>
      <c r="T879" s="494"/>
      <c r="U879" s="494"/>
      <c r="V879" s="494"/>
      <c r="W879" s="494"/>
      <c r="X879" s="494"/>
      <c r="Y879" s="494"/>
      <c r="Z879" s="494"/>
      <c r="AA879" s="494"/>
    </row>
    <row r="880">
      <c r="A880" s="494"/>
      <c r="B880" s="494"/>
      <c r="C880" s="494"/>
      <c r="D880" s="494"/>
      <c r="E880" s="494"/>
      <c r="F880" s="494"/>
      <c r="G880" s="494"/>
      <c r="H880" s="494"/>
      <c r="I880" s="494"/>
      <c r="J880" s="494"/>
      <c r="K880" s="494"/>
      <c r="L880" s="494"/>
      <c r="M880" s="494"/>
      <c r="N880" s="494"/>
      <c r="O880" s="494"/>
      <c r="P880" s="494"/>
      <c r="Q880" s="494"/>
      <c r="R880" s="494"/>
      <c r="S880" s="494"/>
      <c r="T880" s="494"/>
      <c r="U880" s="494"/>
      <c r="V880" s="494"/>
      <c r="W880" s="494"/>
      <c r="X880" s="494"/>
      <c r="Y880" s="494"/>
      <c r="Z880" s="494"/>
      <c r="AA880" s="494"/>
    </row>
    <row r="881">
      <c r="A881" s="494"/>
      <c r="B881" s="494"/>
      <c r="C881" s="494"/>
      <c r="D881" s="494"/>
      <c r="E881" s="494"/>
      <c r="F881" s="494"/>
      <c r="G881" s="494"/>
      <c r="H881" s="494"/>
      <c r="I881" s="494"/>
      <c r="J881" s="494"/>
      <c r="K881" s="494"/>
      <c r="L881" s="494"/>
      <c r="M881" s="494"/>
      <c r="N881" s="494"/>
      <c r="O881" s="494"/>
      <c r="P881" s="494"/>
      <c r="Q881" s="494"/>
      <c r="R881" s="494"/>
      <c r="S881" s="494"/>
      <c r="T881" s="494"/>
      <c r="U881" s="494"/>
      <c r="V881" s="494"/>
      <c r="W881" s="494"/>
      <c r="X881" s="494"/>
      <c r="Y881" s="494"/>
      <c r="Z881" s="494"/>
      <c r="AA881" s="494"/>
    </row>
    <row r="882">
      <c r="A882" s="494"/>
      <c r="B882" s="494"/>
      <c r="C882" s="494"/>
      <c r="D882" s="494"/>
      <c r="E882" s="494"/>
      <c r="F882" s="494"/>
      <c r="G882" s="494"/>
      <c r="H882" s="494"/>
      <c r="I882" s="494"/>
      <c r="J882" s="494"/>
      <c r="K882" s="494"/>
      <c r="L882" s="494"/>
      <c r="M882" s="494"/>
      <c r="N882" s="494"/>
      <c r="O882" s="494"/>
      <c r="P882" s="494"/>
      <c r="Q882" s="494"/>
      <c r="R882" s="494"/>
      <c r="S882" s="494"/>
      <c r="T882" s="494"/>
      <c r="U882" s="494"/>
      <c r="V882" s="494"/>
      <c r="W882" s="494"/>
      <c r="X882" s="494"/>
      <c r="Y882" s="494"/>
      <c r="Z882" s="494"/>
      <c r="AA882" s="494"/>
    </row>
    <row r="883">
      <c r="A883" s="494"/>
      <c r="B883" s="494"/>
      <c r="C883" s="494"/>
      <c r="D883" s="494"/>
      <c r="E883" s="494"/>
      <c r="F883" s="494"/>
      <c r="G883" s="494"/>
      <c r="H883" s="494"/>
      <c r="I883" s="494"/>
      <c r="J883" s="494"/>
      <c r="K883" s="494"/>
      <c r="L883" s="494"/>
      <c r="M883" s="494"/>
      <c r="N883" s="494"/>
      <c r="O883" s="494"/>
      <c r="P883" s="494"/>
      <c r="Q883" s="494"/>
      <c r="R883" s="494"/>
      <c r="S883" s="494"/>
      <c r="T883" s="494"/>
      <c r="U883" s="494"/>
      <c r="V883" s="494"/>
      <c r="W883" s="494"/>
      <c r="X883" s="494"/>
      <c r="Y883" s="494"/>
      <c r="Z883" s="494"/>
      <c r="AA883" s="494"/>
    </row>
    <row r="884">
      <c r="A884" s="494"/>
      <c r="B884" s="494"/>
      <c r="C884" s="494"/>
      <c r="D884" s="494"/>
      <c r="E884" s="494"/>
      <c r="F884" s="494"/>
      <c r="G884" s="494"/>
      <c r="H884" s="494"/>
      <c r="I884" s="494"/>
      <c r="J884" s="494"/>
      <c r="K884" s="494"/>
      <c r="L884" s="494"/>
      <c r="M884" s="494"/>
      <c r="N884" s="494"/>
      <c r="O884" s="494"/>
      <c r="P884" s="494"/>
      <c r="Q884" s="494"/>
      <c r="R884" s="494"/>
      <c r="S884" s="494"/>
      <c r="T884" s="494"/>
      <c r="U884" s="494"/>
      <c r="V884" s="494"/>
      <c r="W884" s="494"/>
      <c r="X884" s="494"/>
      <c r="Y884" s="494"/>
      <c r="Z884" s="494"/>
      <c r="AA884" s="494"/>
    </row>
    <row r="885">
      <c r="A885" s="494"/>
      <c r="B885" s="494"/>
      <c r="C885" s="494"/>
      <c r="D885" s="494"/>
      <c r="E885" s="494"/>
      <c r="F885" s="494"/>
      <c r="G885" s="494"/>
      <c r="H885" s="494"/>
      <c r="I885" s="494"/>
      <c r="J885" s="494"/>
      <c r="K885" s="494"/>
      <c r="L885" s="494"/>
      <c r="M885" s="494"/>
      <c r="N885" s="494"/>
      <c r="O885" s="494"/>
      <c r="P885" s="494"/>
      <c r="Q885" s="494"/>
      <c r="R885" s="494"/>
      <c r="S885" s="494"/>
      <c r="T885" s="494"/>
      <c r="U885" s="494"/>
      <c r="V885" s="494"/>
      <c r="W885" s="494"/>
      <c r="X885" s="494"/>
      <c r="Y885" s="494"/>
      <c r="Z885" s="494"/>
      <c r="AA885" s="494"/>
    </row>
    <row r="886">
      <c r="A886" s="494"/>
      <c r="B886" s="494"/>
      <c r="C886" s="494"/>
      <c r="D886" s="494"/>
      <c r="E886" s="494"/>
      <c r="F886" s="494"/>
      <c r="G886" s="494"/>
      <c r="H886" s="494"/>
      <c r="I886" s="494"/>
      <c r="J886" s="494"/>
      <c r="K886" s="494"/>
      <c r="L886" s="494"/>
      <c r="M886" s="494"/>
      <c r="N886" s="494"/>
      <c r="O886" s="494"/>
      <c r="P886" s="494"/>
      <c r="Q886" s="494"/>
      <c r="R886" s="494"/>
      <c r="S886" s="494"/>
      <c r="T886" s="494"/>
      <c r="U886" s="494"/>
      <c r="V886" s="494"/>
      <c r="W886" s="494"/>
      <c r="X886" s="494"/>
      <c r="Y886" s="494"/>
      <c r="Z886" s="494"/>
      <c r="AA886" s="494"/>
    </row>
    <row r="887">
      <c r="A887" s="494"/>
      <c r="B887" s="494"/>
      <c r="C887" s="494"/>
      <c r="D887" s="494"/>
      <c r="E887" s="494"/>
      <c r="F887" s="494"/>
      <c r="G887" s="494"/>
      <c r="H887" s="494"/>
      <c r="I887" s="494"/>
      <c r="J887" s="494"/>
      <c r="K887" s="494"/>
      <c r="L887" s="494"/>
      <c r="M887" s="494"/>
      <c r="N887" s="494"/>
      <c r="O887" s="494"/>
      <c r="P887" s="494"/>
      <c r="Q887" s="494"/>
      <c r="R887" s="494"/>
      <c r="S887" s="494"/>
      <c r="T887" s="494"/>
      <c r="U887" s="494"/>
      <c r="V887" s="494"/>
      <c r="W887" s="494"/>
      <c r="X887" s="494"/>
      <c r="Y887" s="494"/>
      <c r="Z887" s="494"/>
      <c r="AA887" s="494"/>
    </row>
    <row r="888">
      <c r="A888" s="494"/>
      <c r="B888" s="494"/>
      <c r="C888" s="494"/>
      <c r="D888" s="494"/>
      <c r="E888" s="494"/>
      <c r="F888" s="494"/>
      <c r="G888" s="494"/>
      <c r="H888" s="494"/>
      <c r="I888" s="494"/>
      <c r="J888" s="494"/>
      <c r="K888" s="494"/>
      <c r="L888" s="494"/>
      <c r="M888" s="494"/>
      <c r="N888" s="494"/>
      <c r="O888" s="494"/>
      <c r="P888" s="494"/>
      <c r="Q888" s="494"/>
      <c r="R888" s="494"/>
      <c r="S888" s="494"/>
      <c r="T888" s="494"/>
      <c r="U888" s="494"/>
      <c r="V888" s="494"/>
      <c r="W888" s="494"/>
      <c r="X888" s="494"/>
      <c r="Y888" s="494"/>
      <c r="Z888" s="494"/>
      <c r="AA888" s="494"/>
    </row>
    <row r="889">
      <c r="A889" s="494"/>
      <c r="B889" s="494"/>
      <c r="C889" s="494"/>
      <c r="D889" s="494"/>
      <c r="E889" s="494"/>
      <c r="F889" s="494"/>
      <c r="G889" s="494"/>
      <c r="H889" s="494"/>
      <c r="I889" s="494"/>
      <c r="J889" s="494"/>
      <c r="K889" s="494"/>
      <c r="L889" s="494"/>
      <c r="M889" s="494"/>
      <c r="N889" s="494"/>
      <c r="O889" s="494"/>
      <c r="P889" s="494"/>
      <c r="Q889" s="494"/>
      <c r="R889" s="494"/>
      <c r="S889" s="494"/>
      <c r="T889" s="494"/>
      <c r="U889" s="494"/>
      <c r="V889" s="494"/>
      <c r="W889" s="494"/>
      <c r="X889" s="494"/>
      <c r="Y889" s="494"/>
      <c r="Z889" s="494"/>
      <c r="AA889" s="494"/>
    </row>
    <row r="890">
      <c r="A890" s="494"/>
      <c r="B890" s="494"/>
      <c r="C890" s="494"/>
      <c r="D890" s="494"/>
      <c r="E890" s="494"/>
      <c r="F890" s="494"/>
      <c r="G890" s="494"/>
      <c r="H890" s="494"/>
      <c r="I890" s="494"/>
      <c r="J890" s="494"/>
      <c r="K890" s="494"/>
      <c r="L890" s="494"/>
      <c r="M890" s="494"/>
      <c r="N890" s="494"/>
      <c r="O890" s="494"/>
      <c r="P890" s="494"/>
      <c r="Q890" s="494"/>
      <c r="R890" s="494"/>
      <c r="S890" s="494"/>
      <c r="T890" s="494"/>
      <c r="U890" s="494"/>
      <c r="V890" s="494"/>
      <c r="W890" s="494"/>
      <c r="X890" s="494"/>
      <c r="Y890" s="494"/>
      <c r="Z890" s="494"/>
      <c r="AA890" s="494"/>
    </row>
    <row r="891">
      <c r="A891" s="494"/>
      <c r="B891" s="494"/>
      <c r="C891" s="494"/>
      <c r="D891" s="494"/>
      <c r="E891" s="494"/>
      <c r="F891" s="494"/>
      <c r="G891" s="494"/>
      <c r="H891" s="494"/>
      <c r="I891" s="494"/>
      <c r="J891" s="494"/>
      <c r="K891" s="494"/>
      <c r="L891" s="494"/>
      <c r="M891" s="494"/>
      <c r="N891" s="494"/>
      <c r="O891" s="494"/>
      <c r="P891" s="494"/>
      <c r="Q891" s="494"/>
      <c r="R891" s="494"/>
      <c r="S891" s="494"/>
      <c r="T891" s="494"/>
      <c r="U891" s="494"/>
      <c r="V891" s="494"/>
      <c r="W891" s="494"/>
      <c r="X891" s="494"/>
      <c r="Y891" s="494"/>
      <c r="Z891" s="494"/>
      <c r="AA891" s="494"/>
    </row>
    <row r="892">
      <c r="A892" s="494"/>
      <c r="B892" s="494"/>
      <c r="C892" s="494"/>
      <c r="D892" s="494"/>
      <c r="E892" s="494"/>
      <c r="F892" s="494"/>
      <c r="G892" s="494"/>
      <c r="H892" s="494"/>
      <c r="I892" s="494"/>
      <c r="J892" s="494"/>
      <c r="K892" s="494"/>
      <c r="L892" s="494"/>
      <c r="M892" s="494"/>
      <c r="N892" s="494"/>
      <c r="O892" s="494"/>
      <c r="P892" s="494"/>
      <c r="Q892" s="494"/>
      <c r="R892" s="494"/>
      <c r="S892" s="494"/>
      <c r="T892" s="494"/>
      <c r="U892" s="494"/>
      <c r="V892" s="494"/>
      <c r="W892" s="494"/>
      <c r="X892" s="494"/>
      <c r="Y892" s="494"/>
      <c r="Z892" s="494"/>
      <c r="AA892" s="494"/>
    </row>
    <row r="893">
      <c r="A893" s="494"/>
      <c r="B893" s="494"/>
      <c r="C893" s="494"/>
      <c r="D893" s="494"/>
      <c r="E893" s="494"/>
      <c r="F893" s="494"/>
      <c r="G893" s="494"/>
      <c r="H893" s="494"/>
      <c r="I893" s="494"/>
      <c r="J893" s="494"/>
      <c r="K893" s="494"/>
      <c r="L893" s="494"/>
      <c r="M893" s="494"/>
      <c r="N893" s="494"/>
      <c r="O893" s="494"/>
      <c r="P893" s="494"/>
      <c r="Q893" s="494"/>
      <c r="R893" s="494"/>
      <c r="S893" s="494"/>
      <c r="T893" s="494"/>
      <c r="U893" s="494"/>
      <c r="V893" s="494"/>
      <c r="W893" s="494"/>
      <c r="X893" s="494"/>
      <c r="Y893" s="494"/>
      <c r="Z893" s="494"/>
      <c r="AA893" s="494"/>
    </row>
    <row r="894">
      <c r="A894" s="494"/>
      <c r="B894" s="494"/>
      <c r="C894" s="494"/>
      <c r="D894" s="494"/>
      <c r="E894" s="494"/>
      <c r="F894" s="494"/>
      <c r="G894" s="494"/>
      <c r="H894" s="494"/>
      <c r="I894" s="494"/>
      <c r="J894" s="494"/>
      <c r="K894" s="494"/>
      <c r="L894" s="494"/>
      <c r="M894" s="494"/>
      <c r="N894" s="494"/>
      <c r="O894" s="494"/>
      <c r="P894" s="494"/>
      <c r="Q894" s="494"/>
      <c r="R894" s="494"/>
      <c r="S894" s="494"/>
      <c r="T894" s="494"/>
      <c r="U894" s="494"/>
      <c r="V894" s="494"/>
      <c r="W894" s="494"/>
      <c r="X894" s="494"/>
      <c r="Y894" s="494"/>
      <c r="Z894" s="494"/>
      <c r="AA894" s="494"/>
    </row>
    <row r="895">
      <c r="A895" s="494"/>
      <c r="B895" s="494"/>
      <c r="C895" s="494"/>
      <c r="D895" s="494"/>
      <c r="E895" s="494"/>
      <c r="F895" s="494"/>
      <c r="G895" s="494"/>
      <c r="H895" s="494"/>
      <c r="I895" s="494"/>
      <c r="J895" s="494"/>
      <c r="K895" s="494"/>
      <c r="L895" s="494"/>
      <c r="M895" s="494"/>
      <c r="N895" s="494"/>
      <c r="O895" s="494"/>
      <c r="P895" s="494"/>
      <c r="Q895" s="494"/>
      <c r="R895" s="494"/>
      <c r="S895" s="494"/>
      <c r="T895" s="494"/>
      <c r="U895" s="494"/>
      <c r="V895" s="494"/>
      <c r="W895" s="494"/>
      <c r="X895" s="494"/>
      <c r="Y895" s="494"/>
      <c r="Z895" s="494"/>
      <c r="AA895" s="494"/>
    </row>
    <row r="896">
      <c r="A896" s="494"/>
      <c r="B896" s="494"/>
      <c r="C896" s="494"/>
      <c r="D896" s="494"/>
      <c r="E896" s="494"/>
      <c r="F896" s="494"/>
      <c r="G896" s="494"/>
      <c r="H896" s="494"/>
      <c r="I896" s="494"/>
      <c r="J896" s="494"/>
      <c r="K896" s="494"/>
      <c r="L896" s="494"/>
      <c r="M896" s="494"/>
      <c r="N896" s="494"/>
      <c r="O896" s="494"/>
      <c r="P896" s="494"/>
      <c r="Q896" s="494"/>
      <c r="R896" s="494"/>
      <c r="S896" s="494"/>
      <c r="T896" s="494"/>
      <c r="U896" s="494"/>
      <c r="V896" s="494"/>
      <c r="W896" s="494"/>
      <c r="X896" s="494"/>
      <c r="Y896" s="494"/>
      <c r="Z896" s="494"/>
      <c r="AA896" s="494"/>
    </row>
    <row r="897">
      <c r="A897" s="494"/>
      <c r="B897" s="494"/>
      <c r="C897" s="494"/>
      <c r="D897" s="494"/>
      <c r="E897" s="494"/>
      <c r="F897" s="494"/>
      <c r="G897" s="494"/>
      <c r="H897" s="494"/>
      <c r="I897" s="494"/>
      <c r="J897" s="494"/>
      <c r="K897" s="494"/>
      <c r="L897" s="494"/>
      <c r="M897" s="494"/>
      <c r="N897" s="494"/>
      <c r="O897" s="494"/>
      <c r="P897" s="494"/>
      <c r="Q897" s="494"/>
      <c r="R897" s="494"/>
      <c r="S897" s="494"/>
      <c r="T897" s="494"/>
      <c r="U897" s="494"/>
      <c r="V897" s="494"/>
      <c r="W897" s="494"/>
      <c r="X897" s="494"/>
      <c r="Y897" s="494"/>
      <c r="Z897" s="494"/>
      <c r="AA897" s="494"/>
    </row>
    <row r="898">
      <c r="A898" s="494"/>
      <c r="B898" s="494"/>
      <c r="C898" s="494"/>
      <c r="D898" s="494"/>
      <c r="E898" s="494"/>
      <c r="F898" s="494"/>
      <c r="G898" s="494"/>
      <c r="H898" s="494"/>
      <c r="I898" s="494"/>
      <c r="J898" s="494"/>
      <c r="K898" s="494"/>
      <c r="L898" s="494"/>
      <c r="M898" s="494"/>
      <c r="N898" s="494"/>
      <c r="O898" s="494"/>
      <c r="P898" s="494"/>
      <c r="Q898" s="494"/>
      <c r="R898" s="494"/>
      <c r="S898" s="494"/>
      <c r="T898" s="494"/>
      <c r="U898" s="494"/>
      <c r="V898" s="494"/>
      <c r="W898" s="494"/>
      <c r="X898" s="494"/>
      <c r="Y898" s="494"/>
      <c r="Z898" s="494"/>
      <c r="AA898" s="494"/>
    </row>
    <row r="899">
      <c r="A899" s="494"/>
      <c r="B899" s="494"/>
      <c r="C899" s="494"/>
      <c r="D899" s="494"/>
      <c r="E899" s="494"/>
      <c r="F899" s="494"/>
      <c r="G899" s="494"/>
      <c r="H899" s="494"/>
      <c r="I899" s="494"/>
      <c r="J899" s="494"/>
      <c r="K899" s="494"/>
      <c r="L899" s="494"/>
      <c r="M899" s="494"/>
      <c r="N899" s="494"/>
      <c r="O899" s="494"/>
      <c r="P899" s="494"/>
      <c r="Q899" s="494"/>
      <c r="R899" s="494"/>
      <c r="S899" s="494"/>
      <c r="T899" s="494"/>
      <c r="U899" s="494"/>
      <c r="V899" s="494"/>
      <c r="W899" s="494"/>
      <c r="X899" s="494"/>
      <c r="Y899" s="494"/>
      <c r="Z899" s="494"/>
      <c r="AA899" s="494"/>
    </row>
    <row r="900">
      <c r="A900" s="494"/>
      <c r="B900" s="494"/>
      <c r="C900" s="494"/>
      <c r="D900" s="494"/>
      <c r="E900" s="494"/>
      <c r="F900" s="494"/>
      <c r="G900" s="494"/>
      <c r="H900" s="494"/>
      <c r="I900" s="494"/>
      <c r="J900" s="494"/>
      <c r="K900" s="494"/>
      <c r="L900" s="494"/>
      <c r="M900" s="494"/>
      <c r="N900" s="494"/>
      <c r="O900" s="494"/>
      <c r="P900" s="494"/>
      <c r="Q900" s="494"/>
      <c r="R900" s="494"/>
      <c r="S900" s="494"/>
      <c r="T900" s="494"/>
      <c r="U900" s="494"/>
      <c r="V900" s="494"/>
      <c r="W900" s="494"/>
      <c r="X900" s="494"/>
      <c r="Y900" s="494"/>
      <c r="Z900" s="494"/>
      <c r="AA900" s="494"/>
    </row>
    <row r="901">
      <c r="A901" s="494"/>
      <c r="B901" s="494"/>
      <c r="C901" s="494"/>
      <c r="D901" s="494"/>
      <c r="E901" s="494"/>
      <c r="F901" s="494"/>
      <c r="G901" s="494"/>
      <c r="H901" s="494"/>
      <c r="I901" s="494"/>
      <c r="J901" s="494"/>
      <c r="K901" s="494"/>
      <c r="L901" s="494"/>
      <c r="M901" s="494"/>
      <c r="N901" s="494"/>
      <c r="O901" s="494"/>
      <c r="P901" s="494"/>
      <c r="Q901" s="494"/>
      <c r="R901" s="494"/>
      <c r="S901" s="494"/>
      <c r="T901" s="494"/>
      <c r="U901" s="494"/>
      <c r="V901" s="494"/>
      <c r="W901" s="494"/>
      <c r="X901" s="494"/>
      <c r="Y901" s="494"/>
      <c r="Z901" s="494"/>
      <c r="AA901" s="494"/>
    </row>
    <row r="902">
      <c r="A902" s="494"/>
      <c r="B902" s="494"/>
      <c r="C902" s="494"/>
      <c r="D902" s="494"/>
      <c r="E902" s="494"/>
      <c r="F902" s="494"/>
      <c r="G902" s="494"/>
      <c r="H902" s="494"/>
      <c r="I902" s="494"/>
      <c r="J902" s="494"/>
      <c r="K902" s="494"/>
      <c r="L902" s="494"/>
      <c r="M902" s="494"/>
      <c r="N902" s="494"/>
      <c r="O902" s="494"/>
      <c r="P902" s="494"/>
      <c r="Q902" s="494"/>
      <c r="R902" s="494"/>
      <c r="S902" s="494"/>
      <c r="T902" s="494"/>
      <c r="U902" s="494"/>
      <c r="V902" s="494"/>
      <c r="W902" s="494"/>
      <c r="X902" s="494"/>
      <c r="Y902" s="494"/>
      <c r="Z902" s="494"/>
      <c r="AA902" s="494"/>
    </row>
    <row r="903">
      <c r="A903" s="494"/>
      <c r="B903" s="494"/>
      <c r="C903" s="494"/>
      <c r="D903" s="494"/>
      <c r="E903" s="494"/>
      <c r="F903" s="494"/>
      <c r="G903" s="494"/>
      <c r="H903" s="494"/>
      <c r="I903" s="494"/>
      <c r="J903" s="494"/>
      <c r="K903" s="494"/>
      <c r="L903" s="494"/>
      <c r="M903" s="494"/>
      <c r="N903" s="494"/>
      <c r="O903" s="494"/>
      <c r="P903" s="494"/>
      <c r="Q903" s="494"/>
      <c r="R903" s="494"/>
      <c r="S903" s="494"/>
      <c r="T903" s="494"/>
      <c r="U903" s="494"/>
      <c r="V903" s="494"/>
      <c r="W903" s="494"/>
      <c r="X903" s="494"/>
      <c r="Y903" s="494"/>
      <c r="Z903" s="494"/>
      <c r="AA903" s="494"/>
    </row>
    <row r="904">
      <c r="A904" s="494"/>
      <c r="B904" s="494"/>
      <c r="C904" s="494"/>
      <c r="D904" s="494"/>
      <c r="E904" s="494"/>
      <c r="F904" s="494"/>
      <c r="G904" s="494"/>
      <c r="H904" s="494"/>
      <c r="I904" s="494"/>
      <c r="J904" s="494"/>
      <c r="K904" s="494"/>
      <c r="L904" s="494"/>
      <c r="M904" s="494"/>
      <c r="N904" s="494"/>
      <c r="O904" s="494"/>
      <c r="P904" s="494"/>
      <c r="Q904" s="494"/>
      <c r="R904" s="494"/>
      <c r="S904" s="494"/>
      <c r="T904" s="494"/>
      <c r="U904" s="494"/>
      <c r="V904" s="494"/>
      <c r="W904" s="494"/>
      <c r="X904" s="494"/>
      <c r="Y904" s="494"/>
      <c r="Z904" s="494"/>
      <c r="AA904" s="494"/>
    </row>
    <row r="905">
      <c r="A905" s="494"/>
      <c r="B905" s="494"/>
      <c r="C905" s="494"/>
      <c r="D905" s="494"/>
      <c r="E905" s="494"/>
      <c r="F905" s="494"/>
      <c r="G905" s="494"/>
      <c r="H905" s="494"/>
      <c r="I905" s="494"/>
      <c r="J905" s="494"/>
      <c r="K905" s="494"/>
      <c r="L905" s="494"/>
      <c r="M905" s="494"/>
      <c r="N905" s="494"/>
      <c r="O905" s="494"/>
      <c r="P905" s="494"/>
      <c r="Q905" s="494"/>
      <c r="R905" s="494"/>
      <c r="S905" s="494"/>
      <c r="T905" s="494"/>
      <c r="U905" s="494"/>
      <c r="V905" s="494"/>
      <c r="W905" s="494"/>
      <c r="X905" s="494"/>
      <c r="Y905" s="494"/>
      <c r="Z905" s="494"/>
      <c r="AA905" s="494"/>
    </row>
    <row r="906">
      <c r="A906" s="494"/>
      <c r="B906" s="494"/>
      <c r="C906" s="494"/>
      <c r="D906" s="494"/>
      <c r="E906" s="494"/>
      <c r="F906" s="494"/>
      <c r="G906" s="494"/>
      <c r="H906" s="494"/>
      <c r="I906" s="494"/>
      <c r="J906" s="494"/>
      <c r="K906" s="494"/>
      <c r="L906" s="494"/>
      <c r="M906" s="494"/>
      <c r="N906" s="494"/>
      <c r="O906" s="494"/>
      <c r="P906" s="494"/>
      <c r="Q906" s="494"/>
      <c r="R906" s="494"/>
      <c r="S906" s="494"/>
      <c r="T906" s="494"/>
      <c r="U906" s="494"/>
      <c r="V906" s="494"/>
      <c r="W906" s="494"/>
      <c r="X906" s="494"/>
      <c r="Y906" s="494"/>
      <c r="Z906" s="494"/>
      <c r="AA906" s="494"/>
    </row>
    <row r="907">
      <c r="A907" s="494"/>
      <c r="B907" s="494"/>
      <c r="C907" s="494"/>
      <c r="D907" s="494"/>
      <c r="E907" s="494"/>
      <c r="F907" s="494"/>
      <c r="G907" s="494"/>
      <c r="H907" s="494"/>
      <c r="I907" s="494"/>
      <c r="J907" s="494"/>
      <c r="K907" s="494"/>
      <c r="L907" s="494"/>
      <c r="M907" s="494"/>
      <c r="N907" s="494"/>
      <c r="O907" s="494"/>
      <c r="P907" s="494"/>
      <c r="Q907" s="494"/>
      <c r="R907" s="494"/>
      <c r="S907" s="494"/>
      <c r="T907" s="494"/>
      <c r="U907" s="494"/>
      <c r="V907" s="494"/>
      <c r="W907" s="494"/>
      <c r="X907" s="494"/>
      <c r="Y907" s="494"/>
      <c r="Z907" s="494"/>
      <c r="AA907" s="494"/>
    </row>
    <row r="908">
      <c r="A908" s="494"/>
      <c r="B908" s="494"/>
      <c r="C908" s="494"/>
      <c r="D908" s="494"/>
      <c r="E908" s="494"/>
      <c r="F908" s="494"/>
      <c r="G908" s="494"/>
      <c r="H908" s="494"/>
      <c r="I908" s="494"/>
      <c r="J908" s="494"/>
      <c r="K908" s="494"/>
      <c r="L908" s="494"/>
      <c r="M908" s="494"/>
      <c r="N908" s="494"/>
      <c r="O908" s="494"/>
      <c r="P908" s="494"/>
      <c r="Q908" s="494"/>
      <c r="R908" s="494"/>
      <c r="S908" s="494"/>
      <c r="T908" s="494"/>
      <c r="U908" s="494"/>
      <c r="V908" s="494"/>
      <c r="W908" s="494"/>
      <c r="X908" s="494"/>
      <c r="Y908" s="494"/>
      <c r="Z908" s="494"/>
      <c r="AA908" s="494"/>
    </row>
    <row r="909">
      <c r="A909" s="494"/>
      <c r="B909" s="494"/>
      <c r="C909" s="494"/>
      <c r="D909" s="494"/>
      <c r="E909" s="494"/>
      <c r="F909" s="494"/>
      <c r="G909" s="494"/>
      <c r="H909" s="494"/>
      <c r="I909" s="494"/>
      <c r="J909" s="494"/>
      <c r="K909" s="494"/>
      <c r="L909" s="494"/>
      <c r="M909" s="494"/>
      <c r="N909" s="494"/>
      <c r="O909" s="494"/>
      <c r="P909" s="494"/>
      <c r="Q909" s="494"/>
      <c r="R909" s="494"/>
      <c r="S909" s="494"/>
      <c r="T909" s="494"/>
      <c r="U909" s="494"/>
      <c r="V909" s="494"/>
      <c r="W909" s="494"/>
      <c r="X909" s="494"/>
      <c r="Y909" s="494"/>
      <c r="Z909" s="494"/>
      <c r="AA909" s="494"/>
    </row>
    <row r="910">
      <c r="A910" s="494"/>
      <c r="B910" s="494"/>
      <c r="C910" s="494"/>
      <c r="D910" s="494"/>
      <c r="E910" s="494"/>
      <c r="F910" s="494"/>
      <c r="G910" s="494"/>
      <c r="H910" s="494"/>
      <c r="I910" s="494"/>
      <c r="J910" s="494"/>
      <c r="K910" s="494"/>
      <c r="L910" s="494"/>
      <c r="M910" s="494"/>
      <c r="N910" s="494"/>
      <c r="O910" s="494"/>
      <c r="P910" s="494"/>
      <c r="Q910" s="494"/>
      <c r="R910" s="494"/>
      <c r="S910" s="494"/>
      <c r="T910" s="494"/>
      <c r="U910" s="494"/>
      <c r="V910" s="494"/>
      <c r="W910" s="494"/>
      <c r="X910" s="494"/>
      <c r="Y910" s="494"/>
      <c r="Z910" s="494"/>
      <c r="AA910" s="494"/>
    </row>
    <row r="911">
      <c r="A911" s="494"/>
      <c r="B911" s="494"/>
      <c r="C911" s="494"/>
      <c r="D911" s="494"/>
      <c r="E911" s="494"/>
      <c r="F911" s="494"/>
      <c r="G911" s="494"/>
      <c r="H911" s="494"/>
      <c r="I911" s="494"/>
      <c r="J911" s="494"/>
      <c r="K911" s="494"/>
      <c r="L911" s="494"/>
      <c r="M911" s="494"/>
      <c r="N911" s="494"/>
      <c r="O911" s="494"/>
      <c r="P911" s="494"/>
      <c r="Q911" s="494"/>
      <c r="R911" s="494"/>
      <c r="S911" s="494"/>
      <c r="T911" s="494"/>
      <c r="U911" s="494"/>
      <c r="V911" s="494"/>
      <c r="W911" s="494"/>
      <c r="X911" s="494"/>
      <c r="Y911" s="494"/>
      <c r="Z911" s="494"/>
      <c r="AA911" s="494"/>
    </row>
    <row r="912">
      <c r="A912" s="494"/>
      <c r="B912" s="494"/>
      <c r="C912" s="494"/>
      <c r="D912" s="494"/>
      <c r="E912" s="494"/>
      <c r="F912" s="494"/>
      <c r="G912" s="494"/>
      <c r="H912" s="494"/>
      <c r="I912" s="494"/>
      <c r="J912" s="494"/>
      <c r="K912" s="494"/>
      <c r="L912" s="494"/>
      <c r="M912" s="494"/>
      <c r="N912" s="494"/>
      <c r="O912" s="494"/>
      <c r="P912" s="494"/>
      <c r="Q912" s="494"/>
      <c r="R912" s="494"/>
      <c r="S912" s="494"/>
      <c r="T912" s="494"/>
      <c r="U912" s="494"/>
      <c r="V912" s="494"/>
      <c r="W912" s="494"/>
      <c r="X912" s="494"/>
      <c r="Y912" s="494"/>
      <c r="Z912" s="494"/>
      <c r="AA912" s="494"/>
    </row>
    <row r="913">
      <c r="A913" s="494"/>
      <c r="B913" s="494"/>
      <c r="C913" s="494"/>
      <c r="D913" s="494"/>
      <c r="E913" s="494"/>
      <c r="F913" s="494"/>
      <c r="G913" s="494"/>
      <c r="H913" s="494"/>
      <c r="I913" s="494"/>
      <c r="J913" s="494"/>
      <c r="K913" s="494"/>
      <c r="L913" s="494"/>
      <c r="M913" s="494"/>
      <c r="N913" s="494"/>
      <c r="O913" s="494"/>
      <c r="P913" s="494"/>
      <c r="Q913" s="494"/>
      <c r="R913" s="494"/>
      <c r="S913" s="494"/>
      <c r="T913" s="494"/>
      <c r="U913" s="494"/>
      <c r="V913" s="494"/>
      <c r="W913" s="494"/>
      <c r="X913" s="494"/>
      <c r="Y913" s="494"/>
      <c r="Z913" s="494"/>
      <c r="AA913" s="494"/>
    </row>
    <row r="914">
      <c r="A914" s="494"/>
      <c r="B914" s="494"/>
      <c r="C914" s="494"/>
      <c r="D914" s="494"/>
      <c r="E914" s="494"/>
      <c r="F914" s="494"/>
      <c r="G914" s="494"/>
      <c r="H914" s="494"/>
      <c r="I914" s="494"/>
      <c r="J914" s="494"/>
      <c r="K914" s="494"/>
      <c r="L914" s="494"/>
      <c r="M914" s="494"/>
      <c r="N914" s="494"/>
      <c r="O914" s="494"/>
      <c r="P914" s="494"/>
      <c r="Q914" s="494"/>
      <c r="R914" s="494"/>
      <c r="S914" s="494"/>
      <c r="T914" s="494"/>
      <c r="U914" s="494"/>
      <c r="V914" s="494"/>
      <c r="W914" s="494"/>
      <c r="X914" s="494"/>
      <c r="Y914" s="494"/>
      <c r="Z914" s="494"/>
      <c r="AA914" s="494"/>
    </row>
    <row r="915">
      <c r="A915" s="494"/>
      <c r="B915" s="494"/>
      <c r="C915" s="494"/>
      <c r="D915" s="494"/>
      <c r="E915" s="494"/>
      <c r="F915" s="494"/>
      <c r="G915" s="494"/>
      <c r="H915" s="494"/>
      <c r="I915" s="494"/>
      <c r="J915" s="494"/>
      <c r="K915" s="494"/>
      <c r="L915" s="494"/>
      <c r="M915" s="494"/>
      <c r="N915" s="494"/>
      <c r="O915" s="494"/>
      <c r="P915" s="494"/>
      <c r="Q915" s="494"/>
      <c r="R915" s="494"/>
      <c r="S915" s="494"/>
      <c r="T915" s="494"/>
      <c r="U915" s="494"/>
      <c r="V915" s="494"/>
      <c r="W915" s="494"/>
      <c r="X915" s="494"/>
      <c r="Y915" s="494"/>
      <c r="Z915" s="494"/>
      <c r="AA915" s="494"/>
    </row>
    <row r="916">
      <c r="A916" s="494"/>
      <c r="B916" s="494"/>
      <c r="C916" s="494"/>
      <c r="D916" s="494"/>
      <c r="E916" s="494"/>
      <c r="F916" s="494"/>
      <c r="G916" s="494"/>
      <c r="H916" s="494"/>
      <c r="I916" s="494"/>
      <c r="J916" s="494"/>
      <c r="K916" s="494"/>
      <c r="L916" s="494"/>
      <c r="M916" s="494"/>
      <c r="N916" s="494"/>
      <c r="O916" s="494"/>
      <c r="P916" s="494"/>
      <c r="Q916" s="494"/>
      <c r="R916" s="494"/>
      <c r="S916" s="494"/>
      <c r="T916" s="494"/>
      <c r="U916" s="494"/>
      <c r="V916" s="494"/>
      <c r="W916" s="494"/>
      <c r="X916" s="494"/>
      <c r="Y916" s="494"/>
      <c r="Z916" s="494"/>
      <c r="AA916" s="494"/>
    </row>
    <row r="917">
      <c r="A917" s="494"/>
      <c r="B917" s="494"/>
      <c r="C917" s="494"/>
      <c r="D917" s="494"/>
      <c r="E917" s="494"/>
      <c r="F917" s="494"/>
      <c r="G917" s="494"/>
      <c r="H917" s="494"/>
      <c r="I917" s="494"/>
      <c r="J917" s="494"/>
      <c r="K917" s="494"/>
      <c r="L917" s="494"/>
      <c r="M917" s="494"/>
      <c r="N917" s="494"/>
      <c r="O917" s="494"/>
      <c r="P917" s="494"/>
      <c r="Q917" s="494"/>
      <c r="R917" s="494"/>
      <c r="S917" s="494"/>
      <c r="T917" s="494"/>
      <c r="U917" s="494"/>
      <c r="V917" s="494"/>
      <c r="W917" s="494"/>
      <c r="X917" s="494"/>
      <c r="Y917" s="494"/>
      <c r="Z917" s="494"/>
      <c r="AA917" s="494"/>
    </row>
    <row r="918">
      <c r="A918" s="494"/>
      <c r="B918" s="494"/>
      <c r="C918" s="494"/>
      <c r="D918" s="494"/>
      <c r="E918" s="494"/>
      <c r="F918" s="494"/>
      <c r="G918" s="494"/>
      <c r="H918" s="494"/>
      <c r="I918" s="494"/>
      <c r="J918" s="494"/>
      <c r="K918" s="494"/>
      <c r="L918" s="494"/>
      <c r="M918" s="494"/>
      <c r="N918" s="494"/>
      <c r="O918" s="494"/>
      <c r="P918" s="494"/>
      <c r="Q918" s="494"/>
      <c r="R918" s="494"/>
      <c r="S918" s="494"/>
      <c r="T918" s="494"/>
      <c r="U918" s="494"/>
      <c r="V918" s="494"/>
      <c r="W918" s="494"/>
      <c r="X918" s="494"/>
      <c r="Y918" s="494"/>
      <c r="Z918" s="494"/>
      <c r="AA918" s="494"/>
    </row>
    <row r="919">
      <c r="A919" s="494"/>
      <c r="B919" s="494"/>
      <c r="C919" s="494"/>
      <c r="D919" s="494"/>
      <c r="E919" s="494"/>
      <c r="F919" s="494"/>
      <c r="G919" s="494"/>
      <c r="H919" s="494"/>
      <c r="I919" s="494"/>
      <c r="J919" s="494"/>
      <c r="K919" s="494"/>
      <c r="L919" s="494"/>
      <c r="M919" s="494"/>
      <c r="N919" s="494"/>
      <c r="O919" s="494"/>
      <c r="P919" s="494"/>
      <c r="Q919" s="494"/>
      <c r="R919" s="494"/>
      <c r="S919" s="494"/>
      <c r="T919" s="494"/>
      <c r="U919" s="494"/>
      <c r="V919" s="494"/>
      <c r="W919" s="494"/>
      <c r="X919" s="494"/>
      <c r="Y919" s="494"/>
      <c r="Z919" s="494"/>
      <c r="AA919" s="494"/>
    </row>
    <row r="920">
      <c r="A920" s="494"/>
      <c r="B920" s="494"/>
      <c r="C920" s="494"/>
      <c r="D920" s="494"/>
      <c r="E920" s="494"/>
      <c r="F920" s="494"/>
      <c r="G920" s="494"/>
      <c r="H920" s="494"/>
      <c r="I920" s="494"/>
      <c r="J920" s="494"/>
      <c r="K920" s="494"/>
      <c r="L920" s="494"/>
      <c r="M920" s="494"/>
      <c r="N920" s="494"/>
      <c r="O920" s="494"/>
      <c r="P920" s="494"/>
      <c r="Q920" s="494"/>
      <c r="R920" s="494"/>
      <c r="S920" s="494"/>
      <c r="T920" s="494"/>
      <c r="U920" s="494"/>
      <c r="V920" s="494"/>
      <c r="W920" s="494"/>
      <c r="X920" s="494"/>
      <c r="Y920" s="494"/>
      <c r="Z920" s="494"/>
      <c r="AA920" s="494"/>
    </row>
    <row r="921">
      <c r="A921" s="494"/>
      <c r="B921" s="494"/>
      <c r="C921" s="494"/>
      <c r="D921" s="494"/>
      <c r="E921" s="494"/>
      <c r="F921" s="494"/>
      <c r="G921" s="494"/>
      <c r="H921" s="494"/>
      <c r="I921" s="494"/>
      <c r="J921" s="494"/>
      <c r="K921" s="494"/>
      <c r="L921" s="494"/>
      <c r="M921" s="494"/>
      <c r="N921" s="494"/>
      <c r="O921" s="494"/>
      <c r="P921" s="494"/>
      <c r="Q921" s="494"/>
      <c r="R921" s="494"/>
      <c r="S921" s="494"/>
      <c r="T921" s="494"/>
      <c r="U921" s="494"/>
      <c r="V921" s="494"/>
      <c r="W921" s="494"/>
      <c r="X921" s="494"/>
      <c r="Y921" s="494"/>
      <c r="Z921" s="494"/>
      <c r="AA921" s="494"/>
    </row>
    <row r="922">
      <c r="A922" s="494"/>
      <c r="B922" s="494"/>
      <c r="C922" s="494"/>
      <c r="D922" s="494"/>
      <c r="E922" s="494"/>
      <c r="F922" s="494"/>
      <c r="G922" s="494"/>
      <c r="H922" s="494"/>
      <c r="I922" s="494"/>
      <c r="J922" s="494"/>
      <c r="K922" s="494"/>
      <c r="L922" s="494"/>
      <c r="M922" s="494"/>
      <c r="N922" s="494"/>
      <c r="O922" s="494"/>
      <c r="P922" s="494"/>
      <c r="Q922" s="494"/>
      <c r="R922" s="494"/>
      <c r="S922" s="494"/>
      <c r="T922" s="494"/>
      <c r="U922" s="494"/>
      <c r="V922" s="494"/>
      <c r="W922" s="494"/>
      <c r="X922" s="494"/>
      <c r="Y922" s="494"/>
      <c r="Z922" s="494"/>
      <c r="AA922" s="494"/>
    </row>
    <row r="923">
      <c r="A923" s="494"/>
      <c r="B923" s="494"/>
      <c r="C923" s="494"/>
      <c r="D923" s="494"/>
      <c r="E923" s="494"/>
      <c r="F923" s="494"/>
      <c r="G923" s="494"/>
      <c r="H923" s="494"/>
      <c r="I923" s="494"/>
      <c r="J923" s="494"/>
      <c r="K923" s="494"/>
      <c r="L923" s="494"/>
      <c r="M923" s="494"/>
      <c r="N923" s="494"/>
      <c r="O923" s="494"/>
      <c r="P923" s="494"/>
      <c r="Q923" s="494"/>
      <c r="R923" s="494"/>
      <c r="S923" s="494"/>
      <c r="T923" s="494"/>
      <c r="U923" s="494"/>
      <c r="V923" s="494"/>
      <c r="W923" s="494"/>
      <c r="X923" s="494"/>
      <c r="Y923" s="494"/>
      <c r="Z923" s="494"/>
      <c r="AA923" s="494"/>
    </row>
    <row r="924">
      <c r="A924" s="494"/>
      <c r="B924" s="494"/>
      <c r="C924" s="494"/>
      <c r="D924" s="494"/>
      <c r="E924" s="494"/>
      <c r="F924" s="494"/>
      <c r="G924" s="494"/>
      <c r="H924" s="494"/>
      <c r="I924" s="494"/>
      <c r="J924" s="494"/>
      <c r="K924" s="494"/>
      <c r="L924" s="494"/>
      <c r="M924" s="494"/>
      <c r="N924" s="494"/>
      <c r="O924" s="494"/>
      <c r="P924" s="494"/>
      <c r="Q924" s="494"/>
      <c r="R924" s="494"/>
      <c r="S924" s="494"/>
      <c r="T924" s="494"/>
      <c r="U924" s="494"/>
      <c r="V924" s="494"/>
      <c r="W924" s="494"/>
      <c r="X924" s="494"/>
      <c r="Y924" s="494"/>
      <c r="Z924" s="494"/>
      <c r="AA924" s="494"/>
    </row>
    <row r="925">
      <c r="A925" s="494"/>
      <c r="B925" s="494"/>
      <c r="C925" s="494"/>
      <c r="D925" s="494"/>
      <c r="E925" s="494"/>
      <c r="F925" s="494"/>
      <c r="G925" s="494"/>
      <c r="H925" s="494"/>
      <c r="I925" s="494"/>
      <c r="J925" s="494"/>
      <c r="K925" s="494"/>
      <c r="L925" s="494"/>
      <c r="M925" s="494"/>
      <c r="N925" s="494"/>
      <c r="O925" s="494"/>
      <c r="P925" s="494"/>
      <c r="Q925" s="494"/>
      <c r="R925" s="494"/>
      <c r="S925" s="494"/>
      <c r="T925" s="494"/>
      <c r="U925" s="494"/>
      <c r="V925" s="494"/>
      <c r="W925" s="494"/>
      <c r="X925" s="494"/>
      <c r="Y925" s="494"/>
      <c r="Z925" s="494"/>
      <c r="AA925" s="494"/>
    </row>
    <row r="926">
      <c r="A926" s="494"/>
      <c r="B926" s="494"/>
      <c r="C926" s="494"/>
      <c r="D926" s="494"/>
      <c r="E926" s="494"/>
      <c r="F926" s="494"/>
      <c r="G926" s="494"/>
      <c r="H926" s="494"/>
      <c r="I926" s="494"/>
      <c r="J926" s="494"/>
      <c r="K926" s="494"/>
      <c r="L926" s="494"/>
      <c r="M926" s="494"/>
      <c r="N926" s="494"/>
      <c r="O926" s="494"/>
      <c r="P926" s="494"/>
      <c r="Q926" s="494"/>
      <c r="R926" s="494"/>
      <c r="S926" s="494"/>
      <c r="T926" s="494"/>
      <c r="U926" s="494"/>
      <c r="V926" s="494"/>
      <c r="W926" s="494"/>
      <c r="X926" s="494"/>
      <c r="Y926" s="494"/>
      <c r="Z926" s="494"/>
      <c r="AA926" s="494"/>
    </row>
    <row r="927">
      <c r="A927" s="494"/>
      <c r="B927" s="494"/>
      <c r="C927" s="494"/>
      <c r="D927" s="494"/>
      <c r="E927" s="494"/>
      <c r="F927" s="494"/>
      <c r="G927" s="494"/>
      <c r="H927" s="494"/>
      <c r="I927" s="494"/>
      <c r="J927" s="494"/>
      <c r="K927" s="494"/>
      <c r="L927" s="494"/>
      <c r="M927" s="494"/>
      <c r="N927" s="494"/>
      <c r="O927" s="494"/>
      <c r="P927" s="494"/>
      <c r="Q927" s="494"/>
      <c r="R927" s="494"/>
      <c r="S927" s="494"/>
      <c r="T927" s="494"/>
      <c r="U927" s="494"/>
      <c r="V927" s="494"/>
      <c r="W927" s="494"/>
      <c r="X927" s="494"/>
      <c r="Y927" s="494"/>
      <c r="Z927" s="494"/>
      <c r="AA927" s="494"/>
    </row>
    <row r="928">
      <c r="A928" s="494"/>
      <c r="B928" s="494"/>
      <c r="C928" s="494"/>
      <c r="D928" s="494"/>
      <c r="E928" s="494"/>
      <c r="F928" s="494"/>
      <c r="G928" s="494"/>
      <c r="H928" s="494"/>
      <c r="I928" s="494"/>
      <c r="J928" s="494"/>
      <c r="K928" s="494"/>
      <c r="L928" s="494"/>
      <c r="M928" s="494"/>
      <c r="N928" s="494"/>
      <c r="O928" s="494"/>
      <c r="P928" s="494"/>
      <c r="Q928" s="494"/>
      <c r="R928" s="494"/>
      <c r="S928" s="494"/>
      <c r="T928" s="494"/>
      <c r="U928" s="494"/>
      <c r="V928" s="494"/>
      <c r="W928" s="494"/>
      <c r="X928" s="494"/>
      <c r="Y928" s="494"/>
      <c r="Z928" s="494"/>
      <c r="AA928" s="494"/>
    </row>
    <row r="929">
      <c r="A929" s="494"/>
      <c r="B929" s="494"/>
      <c r="C929" s="494"/>
      <c r="D929" s="494"/>
      <c r="E929" s="494"/>
      <c r="F929" s="494"/>
      <c r="G929" s="494"/>
      <c r="H929" s="494"/>
      <c r="I929" s="494"/>
      <c r="J929" s="494"/>
      <c r="K929" s="494"/>
      <c r="L929" s="494"/>
      <c r="M929" s="494"/>
      <c r="N929" s="494"/>
      <c r="O929" s="494"/>
      <c r="P929" s="494"/>
      <c r="Q929" s="494"/>
      <c r="R929" s="494"/>
      <c r="S929" s="494"/>
      <c r="T929" s="494"/>
      <c r="U929" s="494"/>
      <c r="V929" s="494"/>
      <c r="W929" s="494"/>
      <c r="X929" s="494"/>
      <c r="Y929" s="494"/>
      <c r="Z929" s="494"/>
      <c r="AA929" s="494"/>
    </row>
    <row r="930">
      <c r="A930" s="494"/>
      <c r="B930" s="494"/>
      <c r="C930" s="494"/>
      <c r="D930" s="494"/>
      <c r="E930" s="494"/>
      <c r="F930" s="494"/>
      <c r="G930" s="494"/>
      <c r="H930" s="494"/>
      <c r="I930" s="494"/>
      <c r="J930" s="494"/>
      <c r="K930" s="494"/>
      <c r="L930" s="494"/>
      <c r="M930" s="494"/>
      <c r="N930" s="494"/>
      <c r="O930" s="494"/>
      <c r="P930" s="494"/>
      <c r="Q930" s="494"/>
      <c r="R930" s="494"/>
      <c r="S930" s="494"/>
      <c r="T930" s="494"/>
      <c r="U930" s="494"/>
      <c r="V930" s="494"/>
      <c r="W930" s="494"/>
      <c r="X930" s="494"/>
      <c r="Y930" s="494"/>
      <c r="Z930" s="494"/>
      <c r="AA930" s="494"/>
    </row>
    <row r="931">
      <c r="A931" s="494"/>
      <c r="B931" s="494"/>
      <c r="C931" s="494"/>
      <c r="D931" s="494"/>
      <c r="E931" s="494"/>
      <c r="F931" s="494"/>
      <c r="G931" s="494"/>
      <c r="H931" s="494"/>
      <c r="I931" s="494"/>
      <c r="J931" s="494"/>
      <c r="K931" s="494"/>
      <c r="L931" s="494"/>
      <c r="M931" s="494"/>
      <c r="N931" s="494"/>
      <c r="O931" s="494"/>
      <c r="P931" s="494"/>
      <c r="Q931" s="494"/>
      <c r="R931" s="494"/>
      <c r="S931" s="494"/>
      <c r="T931" s="494"/>
      <c r="U931" s="494"/>
      <c r="V931" s="494"/>
      <c r="W931" s="494"/>
      <c r="X931" s="494"/>
      <c r="Y931" s="494"/>
      <c r="Z931" s="494"/>
      <c r="AA931" s="494"/>
    </row>
    <row r="932">
      <c r="A932" s="494"/>
      <c r="B932" s="494"/>
      <c r="C932" s="494"/>
      <c r="D932" s="494"/>
      <c r="E932" s="494"/>
      <c r="F932" s="494"/>
      <c r="G932" s="494"/>
      <c r="H932" s="494"/>
      <c r="I932" s="494"/>
      <c r="J932" s="494"/>
      <c r="K932" s="494"/>
      <c r="L932" s="494"/>
      <c r="M932" s="494"/>
      <c r="N932" s="494"/>
      <c r="O932" s="494"/>
      <c r="P932" s="494"/>
      <c r="Q932" s="494"/>
      <c r="R932" s="494"/>
      <c r="S932" s="494"/>
      <c r="T932" s="494"/>
      <c r="U932" s="494"/>
      <c r="V932" s="494"/>
      <c r="W932" s="494"/>
      <c r="X932" s="494"/>
      <c r="Y932" s="494"/>
      <c r="Z932" s="494"/>
      <c r="AA932" s="494"/>
    </row>
    <row r="933">
      <c r="A933" s="494"/>
      <c r="B933" s="494"/>
      <c r="C933" s="494"/>
      <c r="D933" s="494"/>
      <c r="E933" s="494"/>
      <c r="F933" s="494"/>
      <c r="G933" s="494"/>
      <c r="H933" s="494"/>
      <c r="I933" s="494"/>
      <c r="J933" s="494"/>
      <c r="K933" s="494"/>
      <c r="L933" s="494"/>
      <c r="M933" s="494"/>
      <c r="N933" s="494"/>
      <c r="O933" s="494"/>
      <c r="P933" s="494"/>
      <c r="Q933" s="494"/>
      <c r="R933" s="494"/>
      <c r="S933" s="494"/>
      <c r="T933" s="494"/>
      <c r="U933" s="494"/>
      <c r="V933" s="494"/>
      <c r="W933" s="494"/>
      <c r="X933" s="494"/>
      <c r="Y933" s="494"/>
      <c r="Z933" s="494"/>
      <c r="AA933" s="494"/>
    </row>
    <row r="934">
      <c r="A934" s="494"/>
      <c r="B934" s="494"/>
      <c r="C934" s="494"/>
      <c r="D934" s="494"/>
      <c r="E934" s="494"/>
      <c r="F934" s="494"/>
      <c r="G934" s="494"/>
      <c r="H934" s="494"/>
      <c r="I934" s="494"/>
      <c r="J934" s="494"/>
      <c r="K934" s="494"/>
      <c r="L934" s="494"/>
      <c r="M934" s="494"/>
      <c r="N934" s="494"/>
      <c r="O934" s="494"/>
      <c r="P934" s="494"/>
      <c r="Q934" s="494"/>
      <c r="R934" s="494"/>
      <c r="S934" s="494"/>
      <c r="T934" s="494"/>
      <c r="U934" s="494"/>
      <c r="V934" s="494"/>
      <c r="W934" s="494"/>
      <c r="X934" s="494"/>
      <c r="Y934" s="494"/>
      <c r="Z934" s="494"/>
      <c r="AA934" s="494"/>
    </row>
    <row r="935">
      <c r="A935" s="494"/>
      <c r="B935" s="494"/>
      <c r="C935" s="494"/>
      <c r="D935" s="494"/>
      <c r="E935" s="494"/>
      <c r="F935" s="494"/>
      <c r="G935" s="494"/>
      <c r="H935" s="494"/>
      <c r="I935" s="494"/>
      <c r="J935" s="494"/>
      <c r="K935" s="494"/>
      <c r="L935" s="494"/>
      <c r="M935" s="494"/>
      <c r="N935" s="494"/>
      <c r="O935" s="494"/>
      <c r="P935" s="494"/>
      <c r="Q935" s="494"/>
      <c r="R935" s="494"/>
      <c r="S935" s="494"/>
      <c r="T935" s="494"/>
      <c r="U935" s="494"/>
      <c r="V935" s="494"/>
      <c r="W935" s="494"/>
      <c r="X935" s="494"/>
      <c r="Y935" s="494"/>
      <c r="Z935" s="494"/>
      <c r="AA935" s="494"/>
    </row>
    <row r="936">
      <c r="A936" s="494"/>
      <c r="B936" s="494"/>
      <c r="C936" s="494"/>
      <c r="D936" s="494"/>
      <c r="E936" s="494"/>
      <c r="F936" s="494"/>
      <c r="G936" s="494"/>
      <c r="H936" s="494"/>
      <c r="I936" s="494"/>
      <c r="J936" s="494"/>
      <c r="K936" s="494"/>
      <c r="L936" s="494"/>
      <c r="M936" s="494"/>
      <c r="N936" s="494"/>
      <c r="O936" s="494"/>
      <c r="P936" s="494"/>
      <c r="Q936" s="494"/>
      <c r="R936" s="494"/>
      <c r="S936" s="494"/>
      <c r="T936" s="494"/>
      <c r="U936" s="494"/>
      <c r="V936" s="494"/>
      <c r="W936" s="494"/>
      <c r="X936" s="494"/>
      <c r="Y936" s="494"/>
      <c r="Z936" s="494"/>
      <c r="AA936" s="494"/>
    </row>
    <row r="937">
      <c r="A937" s="494"/>
      <c r="B937" s="494"/>
      <c r="C937" s="494"/>
      <c r="D937" s="494"/>
      <c r="E937" s="494"/>
      <c r="F937" s="494"/>
      <c r="G937" s="494"/>
      <c r="H937" s="494"/>
      <c r="I937" s="494"/>
      <c r="J937" s="494"/>
      <c r="K937" s="494"/>
      <c r="L937" s="494"/>
      <c r="M937" s="494"/>
      <c r="N937" s="494"/>
      <c r="O937" s="494"/>
      <c r="P937" s="494"/>
      <c r="Q937" s="494"/>
      <c r="R937" s="494"/>
      <c r="S937" s="494"/>
      <c r="T937" s="494"/>
      <c r="U937" s="494"/>
      <c r="V937" s="494"/>
      <c r="W937" s="494"/>
      <c r="X937" s="494"/>
      <c r="Y937" s="494"/>
      <c r="Z937" s="494"/>
      <c r="AA937" s="494"/>
    </row>
    <row r="938">
      <c r="A938" s="494"/>
      <c r="B938" s="494"/>
      <c r="C938" s="494"/>
      <c r="D938" s="494"/>
      <c r="E938" s="494"/>
      <c r="F938" s="494"/>
      <c r="G938" s="494"/>
      <c r="H938" s="494"/>
      <c r="I938" s="494"/>
      <c r="J938" s="494"/>
      <c r="K938" s="494"/>
      <c r="L938" s="494"/>
      <c r="M938" s="494"/>
      <c r="N938" s="494"/>
      <c r="O938" s="494"/>
      <c r="P938" s="494"/>
      <c r="Q938" s="494"/>
      <c r="R938" s="494"/>
      <c r="S938" s="494"/>
      <c r="T938" s="494"/>
      <c r="U938" s="494"/>
      <c r="V938" s="494"/>
      <c r="W938" s="494"/>
      <c r="X938" s="494"/>
      <c r="Y938" s="494"/>
      <c r="Z938" s="494"/>
      <c r="AA938" s="494"/>
    </row>
    <row r="939">
      <c r="A939" s="494"/>
      <c r="B939" s="494"/>
      <c r="C939" s="494"/>
      <c r="D939" s="494"/>
      <c r="E939" s="494"/>
      <c r="F939" s="494"/>
      <c r="G939" s="494"/>
      <c r="H939" s="494"/>
      <c r="I939" s="494"/>
      <c r="J939" s="494"/>
      <c r="K939" s="494"/>
      <c r="L939" s="494"/>
      <c r="M939" s="494"/>
      <c r="N939" s="494"/>
      <c r="O939" s="494"/>
      <c r="P939" s="494"/>
      <c r="Q939" s="494"/>
      <c r="R939" s="494"/>
      <c r="S939" s="494"/>
      <c r="T939" s="494"/>
      <c r="U939" s="494"/>
      <c r="V939" s="494"/>
      <c r="W939" s="494"/>
      <c r="X939" s="494"/>
      <c r="Y939" s="494"/>
      <c r="Z939" s="494"/>
      <c r="AA939" s="494"/>
    </row>
    <row r="940">
      <c r="A940" s="494"/>
      <c r="B940" s="494"/>
      <c r="C940" s="494"/>
      <c r="D940" s="494"/>
      <c r="E940" s="494"/>
      <c r="F940" s="494"/>
      <c r="G940" s="494"/>
      <c r="H940" s="494"/>
      <c r="I940" s="494"/>
      <c r="J940" s="494"/>
      <c r="K940" s="494"/>
      <c r="L940" s="494"/>
      <c r="M940" s="494"/>
      <c r="N940" s="494"/>
      <c r="O940" s="494"/>
      <c r="P940" s="494"/>
      <c r="Q940" s="494"/>
      <c r="R940" s="494"/>
      <c r="S940" s="494"/>
      <c r="T940" s="494"/>
      <c r="U940" s="494"/>
      <c r="V940" s="494"/>
      <c r="W940" s="494"/>
      <c r="X940" s="494"/>
      <c r="Y940" s="494"/>
      <c r="Z940" s="494"/>
      <c r="AA940" s="494"/>
    </row>
    <row r="941">
      <c r="A941" s="494"/>
      <c r="B941" s="494"/>
      <c r="C941" s="494"/>
      <c r="D941" s="494"/>
      <c r="E941" s="494"/>
      <c r="F941" s="494"/>
      <c r="G941" s="494"/>
      <c r="H941" s="494"/>
      <c r="I941" s="494"/>
      <c r="J941" s="494"/>
      <c r="K941" s="494"/>
      <c r="L941" s="494"/>
      <c r="M941" s="494"/>
      <c r="N941" s="494"/>
      <c r="O941" s="494"/>
      <c r="P941" s="494"/>
      <c r="Q941" s="494"/>
      <c r="R941" s="494"/>
      <c r="S941" s="494"/>
      <c r="T941" s="494"/>
      <c r="U941" s="494"/>
      <c r="V941" s="494"/>
      <c r="W941" s="494"/>
      <c r="X941" s="494"/>
      <c r="Y941" s="494"/>
      <c r="Z941" s="494"/>
      <c r="AA941" s="494"/>
    </row>
    <row r="942">
      <c r="A942" s="494"/>
      <c r="B942" s="494"/>
      <c r="C942" s="494"/>
      <c r="D942" s="494"/>
      <c r="E942" s="494"/>
      <c r="F942" s="494"/>
      <c r="G942" s="494"/>
      <c r="H942" s="494"/>
      <c r="I942" s="494"/>
      <c r="J942" s="494"/>
      <c r="K942" s="494"/>
      <c r="L942" s="494"/>
      <c r="M942" s="494"/>
      <c r="N942" s="494"/>
      <c r="O942" s="494"/>
      <c r="P942" s="494"/>
      <c r="Q942" s="494"/>
      <c r="R942" s="494"/>
      <c r="S942" s="494"/>
      <c r="T942" s="494"/>
      <c r="U942" s="494"/>
      <c r="V942" s="494"/>
      <c r="W942" s="494"/>
      <c r="X942" s="494"/>
      <c r="Y942" s="494"/>
      <c r="Z942" s="494"/>
      <c r="AA942" s="494"/>
    </row>
    <row r="943">
      <c r="A943" s="494"/>
      <c r="B943" s="494"/>
      <c r="C943" s="494"/>
      <c r="D943" s="494"/>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c r="AA943" s="494"/>
    </row>
    <row r="944">
      <c r="A944" s="494"/>
      <c r="B944" s="494"/>
      <c r="C944" s="494"/>
      <c r="D944" s="494"/>
      <c r="E944" s="494"/>
      <c r="F944" s="494"/>
      <c r="G944" s="494"/>
      <c r="H944" s="494"/>
      <c r="I944" s="494"/>
      <c r="J944" s="494"/>
      <c r="K944" s="494"/>
      <c r="L944" s="494"/>
      <c r="M944" s="494"/>
      <c r="N944" s="494"/>
      <c r="O944" s="494"/>
      <c r="P944" s="494"/>
      <c r="Q944" s="494"/>
      <c r="R944" s="494"/>
      <c r="S944" s="494"/>
      <c r="T944" s="494"/>
      <c r="U944" s="494"/>
      <c r="V944" s="494"/>
      <c r="W944" s="494"/>
      <c r="X944" s="494"/>
      <c r="Y944" s="494"/>
      <c r="Z944" s="494"/>
      <c r="AA944" s="494"/>
    </row>
    <row r="945">
      <c r="A945" s="494"/>
      <c r="B945" s="494"/>
      <c r="C945" s="494"/>
      <c r="D945" s="494"/>
      <c r="E945" s="494"/>
      <c r="F945" s="494"/>
      <c r="G945" s="494"/>
      <c r="H945" s="494"/>
      <c r="I945" s="494"/>
      <c r="J945" s="494"/>
      <c r="K945" s="494"/>
      <c r="L945" s="494"/>
      <c r="M945" s="494"/>
      <c r="N945" s="494"/>
      <c r="O945" s="494"/>
      <c r="P945" s="494"/>
      <c r="Q945" s="494"/>
      <c r="R945" s="494"/>
      <c r="S945" s="494"/>
      <c r="T945" s="494"/>
      <c r="U945" s="494"/>
      <c r="V945" s="494"/>
      <c r="W945" s="494"/>
      <c r="X945" s="494"/>
      <c r="Y945" s="494"/>
      <c r="Z945" s="494"/>
      <c r="AA945" s="494"/>
    </row>
    <row r="946">
      <c r="A946" s="494"/>
      <c r="B946" s="494"/>
      <c r="C946" s="494"/>
      <c r="D946" s="494"/>
      <c r="E946" s="494"/>
      <c r="F946" s="494"/>
      <c r="G946" s="494"/>
      <c r="H946" s="494"/>
      <c r="I946" s="494"/>
      <c r="J946" s="494"/>
      <c r="K946" s="494"/>
      <c r="L946" s="494"/>
      <c r="M946" s="494"/>
      <c r="N946" s="494"/>
      <c r="O946" s="494"/>
      <c r="P946" s="494"/>
      <c r="Q946" s="494"/>
      <c r="R946" s="494"/>
      <c r="S946" s="494"/>
      <c r="T946" s="494"/>
      <c r="U946" s="494"/>
      <c r="V946" s="494"/>
      <c r="W946" s="494"/>
      <c r="X946" s="494"/>
      <c r="Y946" s="494"/>
      <c r="Z946" s="494"/>
      <c r="AA946" s="494"/>
    </row>
    <row r="947">
      <c r="A947" s="494"/>
      <c r="B947" s="494"/>
      <c r="C947" s="494"/>
      <c r="D947" s="494"/>
      <c r="E947" s="494"/>
      <c r="F947" s="494"/>
      <c r="G947" s="494"/>
      <c r="H947" s="494"/>
      <c r="I947" s="494"/>
      <c r="J947" s="494"/>
      <c r="K947" s="494"/>
      <c r="L947" s="494"/>
      <c r="M947" s="494"/>
      <c r="N947" s="494"/>
      <c r="O947" s="494"/>
      <c r="P947" s="494"/>
      <c r="Q947" s="494"/>
      <c r="R947" s="494"/>
      <c r="S947" s="494"/>
      <c r="T947" s="494"/>
      <c r="U947" s="494"/>
      <c r="V947" s="494"/>
      <c r="W947" s="494"/>
      <c r="X947" s="494"/>
      <c r="Y947" s="494"/>
      <c r="Z947" s="494"/>
      <c r="AA947" s="494"/>
    </row>
    <row r="948">
      <c r="A948" s="494"/>
      <c r="B948" s="494"/>
      <c r="C948" s="494"/>
      <c r="D948" s="494"/>
      <c r="E948" s="494"/>
      <c r="F948" s="494"/>
      <c r="G948" s="494"/>
      <c r="H948" s="494"/>
      <c r="I948" s="494"/>
      <c r="J948" s="494"/>
      <c r="K948" s="494"/>
      <c r="L948" s="494"/>
      <c r="M948" s="494"/>
      <c r="N948" s="494"/>
      <c r="O948" s="494"/>
      <c r="P948" s="494"/>
      <c r="Q948" s="494"/>
      <c r="R948" s="494"/>
      <c r="S948" s="494"/>
      <c r="T948" s="494"/>
      <c r="U948" s="494"/>
      <c r="V948" s="494"/>
      <c r="W948" s="494"/>
      <c r="X948" s="494"/>
      <c r="Y948" s="494"/>
      <c r="Z948" s="494"/>
      <c r="AA948" s="494"/>
    </row>
    <row r="949">
      <c r="A949" s="494"/>
      <c r="B949" s="494"/>
      <c r="C949" s="494"/>
      <c r="D949" s="494"/>
      <c r="E949" s="494"/>
      <c r="F949" s="494"/>
      <c r="G949" s="494"/>
      <c r="H949" s="494"/>
      <c r="I949" s="494"/>
      <c r="J949" s="494"/>
      <c r="K949" s="494"/>
      <c r="L949" s="494"/>
      <c r="M949" s="494"/>
      <c r="N949" s="494"/>
      <c r="O949" s="494"/>
      <c r="P949" s="494"/>
      <c r="Q949" s="494"/>
      <c r="R949" s="494"/>
      <c r="S949" s="494"/>
      <c r="T949" s="494"/>
      <c r="U949" s="494"/>
      <c r="V949" s="494"/>
      <c r="W949" s="494"/>
      <c r="X949" s="494"/>
      <c r="Y949" s="494"/>
      <c r="Z949" s="494"/>
      <c r="AA949" s="494"/>
    </row>
    <row r="950">
      <c r="A950" s="494"/>
      <c r="B950" s="494"/>
      <c r="C950" s="494"/>
      <c r="D950" s="494"/>
      <c r="E950" s="494"/>
      <c r="F950" s="494"/>
      <c r="G950" s="494"/>
      <c r="H950" s="494"/>
      <c r="I950" s="494"/>
      <c r="J950" s="494"/>
      <c r="K950" s="494"/>
      <c r="L950" s="494"/>
      <c r="M950" s="494"/>
      <c r="N950" s="494"/>
      <c r="O950" s="494"/>
      <c r="P950" s="494"/>
      <c r="Q950" s="494"/>
      <c r="R950" s="494"/>
      <c r="S950" s="494"/>
      <c r="T950" s="494"/>
      <c r="U950" s="494"/>
      <c r="V950" s="494"/>
      <c r="W950" s="494"/>
      <c r="X950" s="494"/>
      <c r="Y950" s="494"/>
      <c r="Z950" s="494"/>
      <c r="AA950" s="494"/>
    </row>
    <row r="951">
      <c r="A951" s="494"/>
      <c r="B951" s="494"/>
      <c r="C951" s="494"/>
      <c r="D951" s="494"/>
      <c r="E951" s="494"/>
      <c r="F951" s="494"/>
      <c r="G951" s="494"/>
      <c r="H951" s="494"/>
      <c r="I951" s="494"/>
      <c r="J951" s="494"/>
      <c r="K951" s="494"/>
      <c r="L951" s="494"/>
      <c r="M951" s="494"/>
      <c r="N951" s="494"/>
      <c r="O951" s="494"/>
      <c r="P951" s="494"/>
      <c r="Q951" s="494"/>
      <c r="R951" s="494"/>
      <c r="S951" s="494"/>
      <c r="T951" s="494"/>
      <c r="U951" s="494"/>
      <c r="V951" s="494"/>
      <c r="W951" s="494"/>
      <c r="X951" s="494"/>
      <c r="Y951" s="494"/>
      <c r="Z951" s="494"/>
      <c r="AA951" s="494"/>
    </row>
    <row r="952">
      <c r="A952" s="494"/>
      <c r="B952" s="494"/>
      <c r="C952" s="494"/>
      <c r="D952" s="494"/>
      <c r="E952" s="494"/>
      <c r="F952" s="494"/>
      <c r="G952" s="494"/>
      <c r="H952" s="494"/>
      <c r="I952" s="494"/>
      <c r="J952" s="494"/>
      <c r="K952" s="494"/>
      <c r="L952" s="494"/>
      <c r="M952" s="494"/>
      <c r="N952" s="494"/>
      <c r="O952" s="494"/>
      <c r="P952" s="494"/>
      <c r="Q952" s="494"/>
      <c r="R952" s="494"/>
      <c r="S952" s="494"/>
      <c r="T952" s="494"/>
      <c r="U952" s="494"/>
      <c r="V952" s="494"/>
      <c r="W952" s="494"/>
      <c r="X952" s="494"/>
      <c r="Y952" s="494"/>
      <c r="Z952" s="494"/>
      <c r="AA952" s="494"/>
    </row>
    <row r="953">
      <c r="A953" s="494"/>
      <c r="B953" s="494"/>
      <c r="C953" s="494"/>
      <c r="D953" s="494"/>
      <c r="E953" s="494"/>
      <c r="F953" s="494"/>
      <c r="G953" s="494"/>
      <c r="H953" s="494"/>
      <c r="I953" s="494"/>
      <c r="J953" s="494"/>
      <c r="K953" s="494"/>
      <c r="L953" s="494"/>
      <c r="M953" s="494"/>
      <c r="N953" s="494"/>
      <c r="O953" s="494"/>
      <c r="P953" s="494"/>
      <c r="Q953" s="494"/>
      <c r="R953" s="494"/>
      <c r="S953" s="494"/>
      <c r="T953" s="494"/>
      <c r="U953" s="494"/>
      <c r="V953" s="494"/>
      <c r="W953" s="494"/>
      <c r="X953" s="494"/>
      <c r="Y953" s="494"/>
      <c r="Z953" s="494"/>
      <c r="AA953" s="494"/>
    </row>
    <row r="954">
      <c r="A954" s="494"/>
      <c r="B954" s="494"/>
      <c r="C954" s="494"/>
      <c r="D954" s="494"/>
      <c r="E954" s="494"/>
      <c r="F954" s="494"/>
      <c r="G954" s="494"/>
      <c r="H954" s="494"/>
      <c r="I954" s="494"/>
      <c r="J954" s="494"/>
      <c r="K954" s="494"/>
      <c r="L954" s="494"/>
      <c r="M954" s="494"/>
      <c r="N954" s="494"/>
      <c r="O954" s="494"/>
      <c r="P954" s="494"/>
      <c r="Q954" s="494"/>
      <c r="R954" s="494"/>
      <c r="S954" s="494"/>
      <c r="T954" s="494"/>
      <c r="U954" s="494"/>
      <c r="V954" s="494"/>
      <c r="W954" s="494"/>
      <c r="X954" s="494"/>
      <c r="Y954" s="494"/>
      <c r="Z954" s="494"/>
      <c r="AA954" s="494"/>
    </row>
    <row r="955">
      <c r="A955" s="494"/>
      <c r="B955" s="494"/>
      <c r="C955" s="494"/>
      <c r="D955" s="494"/>
      <c r="E955" s="494"/>
      <c r="F955" s="494"/>
      <c r="G955" s="494"/>
      <c r="H955" s="494"/>
      <c r="I955" s="494"/>
      <c r="J955" s="494"/>
      <c r="K955" s="494"/>
      <c r="L955" s="494"/>
      <c r="M955" s="494"/>
      <c r="N955" s="494"/>
      <c r="O955" s="494"/>
      <c r="P955" s="494"/>
      <c r="Q955" s="494"/>
      <c r="R955" s="494"/>
      <c r="S955" s="494"/>
      <c r="T955" s="494"/>
      <c r="U955" s="494"/>
      <c r="V955" s="494"/>
      <c r="W955" s="494"/>
      <c r="X955" s="494"/>
      <c r="Y955" s="494"/>
      <c r="Z955" s="494"/>
      <c r="AA955" s="494"/>
    </row>
    <row r="956">
      <c r="A956" s="494"/>
      <c r="B956" s="494"/>
      <c r="C956" s="494"/>
      <c r="D956" s="494"/>
      <c r="E956" s="494"/>
      <c r="F956" s="494"/>
      <c r="G956" s="494"/>
      <c r="H956" s="494"/>
      <c r="I956" s="494"/>
      <c r="J956" s="494"/>
      <c r="K956" s="494"/>
      <c r="L956" s="494"/>
      <c r="M956" s="494"/>
      <c r="N956" s="494"/>
      <c r="O956" s="494"/>
      <c r="P956" s="494"/>
      <c r="Q956" s="494"/>
      <c r="R956" s="494"/>
      <c r="S956" s="494"/>
      <c r="T956" s="494"/>
      <c r="U956" s="494"/>
      <c r="V956" s="494"/>
      <c r="W956" s="494"/>
      <c r="X956" s="494"/>
      <c r="Y956" s="494"/>
      <c r="Z956" s="494"/>
      <c r="AA956" s="494"/>
    </row>
    <row r="957">
      <c r="A957" s="494"/>
      <c r="B957" s="494"/>
      <c r="C957" s="494"/>
      <c r="D957" s="494"/>
      <c r="E957" s="494"/>
      <c r="F957" s="494"/>
      <c r="G957" s="494"/>
      <c r="H957" s="494"/>
      <c r="I957" s="494"/>
      <c r="J957" s="494"/>
      <c r="K957" s="494"/>
      <c r="L957" s="494"/>
      <c r="M957" s="494"/>
      <c r="N957" s="494"/>
      <c r="O957" s="494"/>
      <c r="P957" s="494"/>
      <c r="Q957" s="494"/>
      <c r="R957" s="494"/>
      <c r="S957" s="494"/>
      <c r="T957" s="494"/>
      <c r="U957" s="494"/>
      <c r="V957" s="494"/>
      <c r="W957" s="494"/>
      <c r="X957" s="494"/>
      <c r="Y957" s="494"/>
      <c r="Z957" s="494"/>
      <c r="AA957" s="494"/>
    </row>
    <row r="958">
      <c r="A958" s="494"/>
      <c r="B958" s="494"/>
      <c r="C958" s="494"/>
      <c r="D958" s="494"/>
      <c r="E958" s="494"/>
      <c r="F958" s="494"/>
      <c r="G958" s="494"/>
      <c r="H958" s="494"/>
      <c r="I958" s="494"/>
      <c r="J958" s="494"/>
      <c r="K958" s="494"/>
      <c r="L958" s="494"/>
      <c r="M958" s="494"/>
      <c r="N958" s="494"/>
      <c r="O958" s="494"/>
      <c r="P958" s="494"/>
      <c r="Q958" s="494"/>
      <c r="R958" s="494"/>
      <c r="S958" s="494"/>
      <c r="T958" s="494"/>
      <c r="U958" s="494"/>
      <c r="V958" s="494"/>
      <c r="W958" s="494"/>
      <c r="X958" s="494"/>
      <c r="Y958" s="494"/>
      <c r="Z958" s="494"/>
      <c r="AA958" s="494"/>
    </row>
    <row r="959">
      <c r="A959" s="494"/>
      <c r="B959" s="494"/>
      <c r="C959" s="494"/>
      <c r="D959" s="494"/>
      <c r="E959" s="494"/>
      <c r="F959" s="494"/>
      <c r="G959" s="494"/>
      <c r="H959" s="494"/>
      <c r="I959" s="494"/>
      <c r="J959" s="494"/>
      <c r="K959" s="494"/>
      <c r="L959" s="494"/>
      <c r="M959" s="494"/>
      <c r="N959" s="494"/>
      <c r="O959" s="494"/>
      <c r="P959" s="494"/>
      <c r="Q959" s="494"/>
      <c r="R959" s="494"/>
      <c r="S959" s="494"/>
      <c r="T959" s="494"/>
      <c r="U959" s="494"/>
      <c r="V959" s="494"/>
      <c r="W959" s="494"/>
      <c r="X959" s="494"/>
      <c r="Y959" s="494"/>
      <c r="Z959" s="494"/>
      <c r="AA959" s="494"/>
    </row>
    <row r="960">
      <c r="A960" s="494"/>
      <c r="B960" s="494"/>
      <c r="C960" s="494"/>
      <c r="D960" s="494"/>
      <c r="E960" s="494"/>
      <c r="F960" s="494"/>
      <c r="G960" s="494"/>
      <c r="H960" s="494"/>
      <c r="I960" s="494"/>
      <c r="J960" s="494"/>
      <c r="K960" s="494"/>
      <c r="L960" s="494"/>
      <c r="M960" s="494"/>
      <c r="N960" s="494"/>
      <c r="O960" s="494"/>
      <c r="P960" s="494"/>
      <c r="Q960" s="494"/>
      <c r="R960" s="494"/>
      <c r="S960" s="494"/>
      <c r="T960" s="494"/>
      <c r="U960" s="494"/>
      <c r="V960" s="494"/>
      <c r="W960" s="494"/>
      <c r="X960" s="494"/>
      <c r="Y960" s="494"/>
      <c r="Z960" s="494"/>
      <c r="AA960" s="494"/>
    </row>
    <row r="961">
      <c r="A961" s="494"/>
      <c r="B961" s="494"/>
      <c r="C961" s="494"/>
      <c r="D961" s="494"/>
      <c r="E961" s="494"/>
      <c r="F961" s="494"/>
      <c r="G961" s="494"/>
      <c r="H961" s="494"/>
      <c r="I961" s="494"/>
      <c r="J961" s="494"/>
      <c r="K961" s="494"/>
      <c r="L961" s="494"/>
      <c r="M961" s="494"/>
      <c r="N961" s="494"/>
      <c r="O961" s="494"/>
      <c r="P961" s="494"/>
      <c r="Q961" s="494"/>
      <c r="R961" s="494"/>
      <c r="S961" s="494"/>
      <c r="T961" s="494"/>
      <c r="U961" s="494"/>
      <c r="V961" s="494"/>
      <c r="W961" s="494"/>
      <c r="X961" s="494"/>
      <c r="Y961" s="494"/>
      <c r="Z961" s="494"/>
      <c r="AA961" s="494"/>
    </row>
    <row r="962">
      <c r="A962" s="494"/>
      <c r="B962" s="494"/>
      <c r="C962" s="494"/>
      <c r="D962" s="494"/>
      <c r="E962" s="494"/>
      <c r="F962" s="494"/>
      <c r="G962" s="494"/>
      <c r="H962" s="494"/>
      <c r="I962" s="494"/>
      <c r="J962" s="494"/>
      <c r="K962" s="494"/>
      <c r="L962" s="494"/>
      <c r="M962" s="494"/>
      <c r="N962" s="494"/>
      <c r="O962" s="494"/>
      <c r="P962" s="494"/>
      <c r="Q962" s="494"/>
      <c r="R962" s="494"/>
      <c r="S962" s="494"/>
      <c r="T962" s="494"/>
      <c r="U962" s="494"/>
      <c r="V962" s="494"/>
      <c r="W962" s="494"/>
      <c r="X962" s="494"/>
      <c r="Y962" s="494"/>
      <c r="Z962" s="494"/>
      <c r="AA962" s="494"/>
    </row>
    <row r="963">
      <c r="A963" s="494"/>
      <c r="B963" s="494"/>
      <c r="C963" s="494"/>
      <c r="D963" s="494"/>
      <c r="E963" s="494"/>
      <c r="F963" s="494"/>
      <c r="G963" s="494"/>
      <c r="H963" s="494"/>
      <c r="I963" s="494"/>
      <c r="J963" s="494"/>
      <c r="K963" s="494"/>
      <c r="L963" s="494"/>
      <c r="M963" s="494"/>
      <c r="N963" s="494"/>
      <c r="O963" s="494"/>
      <c r="P963" s="494"/>
      <c r="Q963" s="494"/>
      <c r="R963" s="494"/>
      <c r="S963" s="494"/>
      <c r="T963" s="494"/>
      <c r="U963" s="494"/>
      <c r="V963" s="494"/>
      <c r="W963" s="494"/>
      <c r="X963" s="494"/>
      <c r="Y963" s="494"/>
      <c r="Z963" s="494"/>
      <c r="AA963" s="494"/>
    </row>
    <row r="964">
      <c r="A964" s="494"/>
      <c r="B964" s="494"/>
      <c r="C964" s="494"/>
      <c r="D964" s="494"/>
      <c r="E964" s="494"/>
      <c r="F964" s="494"/>
      <c r="G964" s="494"/>
      <c r="H964" s="494"/>
      <c r="I964" s="494"/>
      <c r="J964" s="494"/>
      <c r="K964" s="494"/>
      <c r="L964" s="494"/>
      <c r="M964" s="494"/>
      <c r="N964" s="494"/>
      <c r="O964" s="494"/>
      <c r="P964" s="494"/>
      <c r="Q964" s="494"/>
      <c r="R964" s="494"/>
      <c r="S964" s="494"/>
      <c r="T964" s="494"/>
      <c r="U964" s="494"/>
      <c r="V964" s="494"/>
      <c r="W964" s="494"/>
      <c r="X964" s="494"/>
      <c r="Y964" s="494"/>
      <c r="Z964" s="494"/>
      <c r="AA964" s="494"/>
    </row>
    <row r="965">
      <c r="A965" s="494"/>
      <c r="B965" s="494"/>
      <c r="C965" s="494"/>
      <c r="D965" s="494"/>
      <c r="E965" s="494"/>
      <c r="F965" s="494"/>
      <c r="G965" s="494"/>
      <c r="H965" s="494"/>
      <c r="I965" s="494"/>
      <c r="J965" s="494"/>
      <c r="K965" s="494"/>
      <c r="L965" s="494"/>
      <c r="M965" s="494"/>
      <c r="N965" s="494"/>
      <c r="O965" s="494"/>
      <c r="P965" s="494"/>
      <c r="Q965" s="494"/>
      <c r="R965" s="494"/>
      <c r="S965" s="494"/>
      <c r="T965" s="494"/>
      <c r="U965" s="494"/>
      <c r="V965" s="494"/>
      <c r="W965" s="494"/>
      <c r="X965" s="494"/>
      <c r="Y965" s="494"/>
      <c r="Z965" s="494"/>
      <c r="AA965" s="494"/>
    </row>
    <row r="966">
      <c r="A966" s="494"/>
      <c r="B966" s="494"/>
      <c r="C966" s="494"/>
      <c r="D966" s="494"/>
      <c r="E966" s="494"/>
      <c r="F966" s="494"/>
      <c r="G966" s="494"/>
      <c r="H966" s="494"/>
      <c r="I966" s="494"/>
      <c r="J966" s="494"/>
      <c r="K966" s="494"/>
      <c r="L966" s="494"/>
      <c r="M966" s="494"/>
      <c r="N966" s="494"/>
      <c r="O966" s="494"/>
      <c r="P966" s="494"/>
      <c r="Q966" s="494"/>
      <c r="R966" s="494"/>
      <c r="S966" s="494"/>
      <c r="T966" s="494"/>
      <c r="U966" s="494"/>
      <c r="V966" s="494"/>
      <c r="W966" s="494"/>
      <c r="X966" s="494"/>
      <c r="Y966" s="494"/>
      <c r="Z966" s="494"/>
      <c r="AA966" s="494"/>
    </row>
    <row r="967">
      <c r="A967" s="494"/>
      <c r="B967" s="494"/>
      <c r="C967" s="494"/>
      <c r="D967" s="494"/>
      <c r="E967" s="494"/>
      <c r="F967" s="494"/>
      <c r="G967" s="494"/>
      <c r="H967" s="494"/>
      <c r="I967" s="494"/>
      <c r="J967" s="494"/>
      <c r="K967" s="494"/>
      <c r="L967" s="494"/>
      <c r="M967" s="494"/>
      <c r="N967" s="494"/>
      <c r="O967" s="494"/>
      <c r="P967" s="494"/>
      <c r="Q967" s="494"/>
      <c r="R967" s="494"/>
      <c r="S967" s="494"/>
      <c r="T967" s="494"/>
      <c r="U967" s="494"/>
      <c r="V967" s="494"/>
      <c r="W967" s="494"/>
      <c r="X967" s="494"/>
      <c r="Y967" s="494"/>
      <c r="Z967" s="494"/>
      <c r="AA967" s="494"/>
    </row>
    <row r="968">
      <c r="A968" s="494"/>
      <c r="B968" s="494"/>
      <c r="C968" s="494"/>
      <c r="D968" s="494"/>
      <c r="E968" s="494"/>
      <c r="F968" s="494"/>
      <c r="G968" s="494"/>
      <c r="H968" s="494"/>
      <c r="I968" s="494"/>
      <c r="J968" s="494"/>
      <c r="K968" s="494"/>
      <c r="L968" s="494"/>
      <c r="M968" s="494"/>
      <c r="N968" s="494"/>
      <c r="O968" s="494"/>
      <c r="P968" s="494"/>
      <c r="Q968" s="494"/>
      <c r="R968" s="494"/>
      <c r="S968" s="494"/>
      <c r="T968" s="494"/>
      <c r="U968" s="494"/>
      <c r="V968" s="494"/>
      <c r="W968" s="494"/>
      <c r="X968" s="494"/>
      <c r="Y968" s="494"/>
      <c r="Z968" s="494"/>
      <c r="AA968" s="494"/>
    </row>
    <row r="969">
      <c r="A969" s="494"/>
      <c r="B969" s="494"/>
      <c r="C969" s="494"/>
      <c r="D969" s="494"/>
      <c r="E969" s="494"/>
      <c r="F969" s="494"/>
      <c r="G969" s="494"/>
      <c r="H969" s="494"/>
      <c r="I969" s="494"/>
      <c r="J969" s="494"/>
      <c r="K969" s="494"/>
      <c r="L969" s="494"/>
      <c r="M969" s="494"/>
      <c r="N969" s="494"/>
      <c r="O969" s="494"/>
      <c r="P969" s="494"/>
      <c r="Q969" s="494"/>
      <c r="R969" s="494"/>
      <c r="S969" s="494"/>
      <c r="T969" s="494"/>
      <c r="U969" s="494"/>
      <c r="V969" s="494"/>
      <c r="W969" s="494"/>
      <c r="X969" s="494"/>
      <c r="Y969" s="494"/>
      <c r="Z969" s="494"/>
      <c r="AA969" s="494"/>
    </row>
    <row r="970">
      <c r="A970" s="494"/>
      <c r="B970" s="494"/>
      <c r="C970" s="494"/>
      <c r="D970" s="494"/>
      <c r="E970" s="494"/>
      <c r="F970" s="494"/>
      <c r="G970" s="494"/>
      <c r="H970" s="494"/>
      <c r="I970" s="494"/>
      <c r="J970" s="494"/>
      <c r="K970" s="494"/>
      <c r="L970" s="494"/>
      <c r="M970" s="494"/>
      <c r="N970" s="494"/>
      <c r="O970" s="494"/>
      <c r="P970" s="494"/>
      <c r="Q970" s="494"/>
      <c r="R970" s="494"/>
      <c r="S970" s="494"/>
      <c r="T970" s="494"/>
      <c r="U970" s="494"/>
      <c r="V970" s="494"/>
      <c r="W970" s="494"/>
      <c r="X970" s="494"/>
      <c r="Y970" s="494"/>
      <c r="Z970" s="494"/>
      <c r="AA970" s="494"/>
    </row>
    <row r="971">
      <c r="A971" s="494"/>
      <c r="B971" s="494"/>
      <c r="C971" s="494"/>
      <c r="D971" s="494"/>
      <c r="E971" s="494"/>
      <c r="F971" s="494"/>
      <c r="G971" s="494"/>
      <c r="H971" s="494"/>
      <c r="I971" s="494"/>
      <c r="J971" s="494"/>
      <c r="K971" s="494"/>
      <c r="L971" s="494"/>
      <c r="M971" s="494"/>
      <c r="N971" s="494"/>
      <c r="O971" s="494"/>
      <c r="P971" s="494"/>
      <c r="Q971" s="494"/>
      <c r="R971" s="494"/>
      <c r="S971" s="494"/>
      <c r="T971" s="494"/>
      <c r="U971" s="494"/>
      <c r="V971" s="494"/>
      <c r="W971" s="494"/>
      <c r="X971" s="494"/>
      <c r="Y971" s="494"/>
      <c r="Z971" s="494"/>
      <c r="AA971" s="494"/>
    </row>
    <row r="972">
      <c r="A972" s="494"/>
      <c r="B972" s="494"/>
      <c r="C972" s="494"/>
      <c r="D972" s="494"/>
      <c r="E972" s="494"/>
      <c r="F972" s="494"/>
      <c r="G972" s="494"/>
      <c r="H972" s="494"/>
      <c r="I972" s="494"/>
      <c r="J972" s="494"/>
      <c r="K972" s="494"/>
      <c r="L972" s="494"/>
      <c r="M972" s="494"/>
      <c r="N972" s="494"/>
      <c r="O972" s="494"/>
      <c r="P972" s="494"/>
      <c r="Q972" s="494"/>
      <c r="R972" s="494"/>
      <c r="S972" s="494"/>
      <c r="T972" s="494"/>
      <c r="U972" s="494"/>
      <c r="V972" s="494"/>
      <c r="W972" s="494"/>
      <c r="X972" s="494"/>
      <c r="Y972" s="494"/>
      <c r="Z972" s="494"/>
      <c r="AA972" s="494"/>
    </row>
    <row r="973">
      <c r="A973" s="494"/>
      <c r="B973" s="494"/>
      <c r="C973" s="494"/>
      <c r="D973" s="494"/>
      <c r="E973" s="494"/>
      <c r="F973" s="494"/>
      <c r="G973" s="494"/>
      <c r="H973" s="494"/>
      <c r="I973" s="494"/>
      <c r="J973" s="494"/>
      <c r="K973" s="494"/>
      <c r="L973" s="494"/>
      <c r="M973" s="494"/>
      <c r="N973" s="494"/>
      <c r="O973" s="494"/>
      <c r="P973" s="494"/>
      <c r="Q973" s="494"/>
      <c r="R973" s="494"/>
      <c r="S973" s="494"/>
      <c r="T973" s="494"/>
      <c r="U973" s="494"/>
      <c r="V973" s="494"/>
      <c r="W973" s="494"/>
      <c r="X973" s="494"/>
      <c r="Y973" s="494"/>
      <c r="Z973" s="494"/>
      <c r="AA973" s="494"/>
    </row>
    <row r="974">
      <c r="A974" s="494"/>
      <c r="B974" s="494"/>
      <c r="C974" s="494"/>
      <c r="D974" s="494"/>
      <c r="E974" s="494"/>
      <c r="F974" s="494"/>
      <c r="G974" s="494"/>
      <c r="H974" s="494"/>
      <c r="I974" s="494"/>
      <c r="J974" s="494"/>
      <c r="K974" s="494"/>
      <c r="L974" s="494"/>
      <c r="M974" s="494"/>
      <c r="N974" s="494"/>
      <c r="O974" s="494"/>
      <c r="P974" s="494"/>
      <c r="Q974" s="494"/>
      <c r="R974" s="494"/>
      <c r="S974" s="494"/>
      <c r="T974" s="494"/>
      <c r="U974" s="494"/>
      <c r="V974" s="494"/>
      <c r="W974" s="494"/>
      <c r="X974" s="494"/>
      <c r="Y974" s="494"/>
      <c r="Z974" s="494"/>
      <c r="AA974" s="494"/>
    </row>
    <row r="975">
      <c r="A975" s="494"/>
      <c r="B975" s="494"/>
      <c r="C975" s="494"/>
      <c r="D975" s="494"/>
      <c r="E975" s="494"/>
      <c r="F975" s="494"/>
      <c r="G975" s="494"/>
      <c r="H975" s="494"/>
      <c r="I975" s="494"/>
      <c r="J975" s="494"/>
      <c r="K975" s="494"/>
      <c r="L975" s="494"/>
      <c r="M975" s="494"/>
      <c r="N975" s="494"/>
      <c r="O975" s="494"/>
      <c r="P975" s="494"/>
      <c r="Q975" s="494"/>
      <c r="R975" s="494"/>
      <c r="S975" s="494"/>
      <c r="T975" s="494"/>
      <c r="U975" s="494"/>
      <c r="V975" s="494"/>
      <c r="W975" s="494"/>
      <c r="X975" s="494"/>
      <c r="Y975" s="494"/>
      <c r="Z975" s="494"/>
      <c r="AA975" s="494"/>
    </row>
    <row r="976">
      <c r="A976" s="494"/>
      <c r="B976" s="494"/>
      <c r="C976" s="494"/>
      <c r="D976" s="494"/>
      <c r="E976" s="494"/>
      <c r="F976" s="494"/>
      <c r="G976" s="494"/>
      <c r="H976" s="494"/>
      <c r="I976" s="494"/>
      <c r="J976" s="494"/>
      <c r="K976" s="494"/>
      <c r="L976" s="494"/>
      <c r="M976" s="494"/>
      <c r="N976" s="494"/>
      <c r="O976" s="494"/>
      <c r="P976" s="494"/>
      <c r="Q976" s="494"/>
      <c r="R976" s="494"/>
      <c r="S976" s="494"/>
      <c r="T976" s="494"/>
      <c r="U976" s="494"/>
      <c r="V976" s="494"/>
      <c r="W976" s="494"/>
      <c r="X976" s="494"/>
      <c r="Y976" s="494"/>
      <c r="Z976" s="494"/>
      <c r="AA976" s="494"/>
    </row>
    <row r="977">
      <c r="A977" s="494"/>
      <c r="B977" s="494"/>
      <c r="C977" s="494"/>
      <c r="D977" s="494"/>
      <c r="E977" s="494"/>
      <c r="F977" s="494"/>
      <c r="G977" s="494"/>
      <c r="H977" s="494"/>
      <c r="I977" s="494"/>
      <c r="J977" s="494"/>
      <c r="K977" s="494"/>
      <c r="L977" s="494"/>
      <c r="M977" s="494"/>
      <c r="N977" s="494"/>
      <c r="O977" s="494"/>
      <c r="P977" s="494"/>
      <c r="Q977" s="494"/>
      <c r="R977" s="494"/>
      <c r="S977" s="494"/>
      <c r="T977" s="494"/>
      <c r="U977" s="494"/>
      <c r="V977" s="494"/>
      <c r="W977" s="494"/>
      <c r="X977" s="494"/>
      <c r="Y977" s="494"/>
      <c r="Z977" s="494"/>
      <c r="AA977" s="494"/>
    </row>
    <row r="978">
      <c r="A978" s="494"/>
      <c r="B978" s="494"/>
      <c r="C978" s="494"/>
      <c r="D978" s="494"/>
      <c r="E978" s="494"/>
      <c r="F978" s="494"/>
      <c r="G978" s="494"/>
      <c r="H978" s="494"/>
      <c r="I978" s="494"/>
      <c r="J978" s="494"/>
      <c r="K978" s="494"/>
      <c r="L978" s="494"/>
      <c r="M978" s="494"/>
      <c r="N978" s="494"/>
      <c r="O978" s="494"/>
      <c r="P978" s="494"/>
      <c r="Q978" s="494"/>
      <c r="R978" s="494"/>
      <c r="S978" s="494"/>
      <c r="T978" s="494"/>
      <c r="U978" s="494"/>
      <c r="V978" s="494"/>
      <c r="W978" s="494"/>
      <c r="X978" s="494"/>
      <c r="Y978" s="494"/>
      <c r="Z978" s="494"/>
      <c r="AA978" s="494"/>
    </row>
    <row r="979">
      <c r="A979" s="494"/>
      <c r="B979" s="494"/>
      <c r="C979" s="494"/>
      <c r="D979" s="494"/>
      <c r="E979" s="494"/>
      <c r="F979" s="494"/>
      <c r="G979" s="494"/>
      <c r="H979" s="494"/>
      <c r="I979" s="494"/>
      <c r="J979" s="494"/>
      <c r="K979" s="494"/>
      <c r="L979" s="494"/>
      <c r="M979" s="494"/>
      <c r="N979" s="494"/>
      <c r="O979" s="494"/>
      <c r="P979" s="494"/>
      <c r="Q979" s="494"/>
      <c r="R979" s="494"/>
      <c r="S979" s="494"/>
      <c r="T979" s="494"/>
      <c r="U979" s="494"/>
      <c r="V979" s="494"/>
      <c r="W979" s="494"/>
      <c r="X979" s="494"/>
      <c r="Y979" s="494"/>
      <c r="Z979" s="494"/>
      <c r="AA979" s="494"/>
    </row>
    <row r="980">
      <c r="A980" s="494"/>
      <c r="B980" s="494"/>
      <c r="C980" s="494"/>
      <c r="D980" s="494"/>
      <c r="E980" s="494"/>
      <c r="F980" s="494"/>
      <c r="G980" s="494"/>
      <c r="H980" s="494"/>
      <c r="I980" s="494"/>
      <c r="J980" s="494"/>
      <c r="K980" s="494"/>
      <c r="L980" s="494"/>
      <c r="M980" s="494"/>
      <c r="N980" s="494"/>
      <c r="O980" s="494"/>
      <c r="P980" s="494"/>
      <c r="Q980" s="494"/>
      <c r="R980" s="494"/>
      <c r="S980" s="494"/>
      <c r="T980" s="494"/>
      <c r="U980" s="494"/>
      <c r="V980" s="494"/>
      <c r="W980" s="494"/>
      <c r="X980" s="494"/>
      <c r="Y980" s="494"/>
      <c r="Z980" s="494"/>
      <c r="AA980" s="494"/>
    </row>
    <row r="981">
      <c r="A981" s="494"/>
      <c r="B981" s="494"/>
      <c r="C981" s="494"/>
      <c r="D981" s="494"/>
      <c r="E981" s="494"/>
      <c r="F981" s="494"/>
      <c r="G981" s="494"/>
      <c r="H981" s="494"/>
      <c r="I981" s="494"/>
      <c r="J981" s="494"/>
      <c r="K981" s="494"/>
      <c r="L981" s="494"/>
      <c r="M981" s="494"/>
      <c r="N981" s="494"/>
      <c r="O981" s="494"/>
      <c r="P981" s="494"/>
      <c r="Q981" s="494"/>
      <c r="R981" s="494"/>
      <c r="S981" s="494"/>
      <c r="T981" s="494"/>
      <c r="U981" s="494"/>
      <c r="V981" s="494"/>
      <c r="W981" s="494"/>
      <c r="X981" s="494"/>
      <c r="Y981" s="494"/>
      <c r="Z981" s="494"/>
      <c r="AA981" s="494"/>
    </row>
    <row r="982">
      <c r="A982" s="494"/>
      <c r="B982" s="494"/>
      <c r="C982" s="494"/>
      <c r="D982" s="494"/>
      <c r="E982" s="494"/>
      <c r="F982" s="494"/>
      <c r="G982" s="494"/>
      <c r="H982" s="494"/>
      <c r="I982" s="494"/>
      <c r="J982" s="494"/>
      <c r="K982" s="494"/>
      <c r="L982" s="494"/>
      <c r="M982" s="494"/>
      <c r="N982" s="494"/>
      <c r="O982" s="494"/>
      <c r="P982" s="494"/>
      <c r="Q982" s="494"/>
      <c r="R982" s="494"/>
      <c r="S982" s="494"/>
      <c r="T982" s="494"/>
      <c r="U982" s="494"/>
      <c r="V982" s="494"/>
      <c r="W982" s="494"/>
      <c r="X982" s="494"/>
      <c r="Y982" s="494"/>
      <c r="Z982" s="494"/>
      <c r="AA982" s="494"/>
    </row>
    <row r="983">
      <c r="A983" s="494"/>
      <c r="B983" s="494"/>
      <c r="C983" s="494"/>
      <c r="D983" s="494"/>
      <c r="E983" s="494"/>
      <c r="F983" s="494"/>
      <c r="G983" s="494"/>
      <c r="H983" s="494"/>
      <c r="I983" s="494"/>
      <c r="J983" s="494"/>
      <c r="K983" s="494"/>
      <c r="L983" s="494"/>
      <c r="M983" s="494"/>
      <c r="N983" s="494"/>
      <c r="O983" s="494"/>
      <c r="P983" s="494"/>
      <c r="Q983" s="494"/>
      <c r="R983" s="494"/>
      <c r="S983" s="494"/>
      <c r="T983" s="494"/>
      <c r="U983" s="494"/>
      <c r="V983" s="494"/>
      <c r="W983" s="494"/>
      <c r="X983" s="494"/>
      <c r="Y983" s="494"/>
      <c r="Z983" s="494"/>
      <c r="AA983" s="494"/>
    </row>
    <row r="984">
      <c r="A984" s="494"/>
      <c r="B984" s="494"/>
      <c r="C984" s="494"/>
      <c r="D984" s="494"/>
      <c r="E984" s="494"/>
      <c r="F984" s="494"/>
      <c r="G984" s="494"/>
      <c r="H984" s="494"/>
      <c r="I984" s="494"/>
      <c r="J984" s="494"/>
      <c r="K984" s="494"/>
      <c r="L984" s="494"/>
      <c r="M984" s="494"/>
      <c r="N984" s="494"/>
      <c r="O984" s="494"/>
      <c r="P984" s="494"/>
      <c r="Q984" s="494"/>
      <c r="R984" s="494"/>
      <c r="S984" s="494"/>
      <c r="T984" s="494"/>
      <c r="U984" s="494"/>
      <c r="V984" s="494"/>
      <c r="W984" s="494"/>
      <c r="X984" s="494"/>
      <c r="Y984" s="494"/>
      <c r="Z984" s="494"/>
      <c r="AA984" s="494"/>
    </row>
    <row r="985">
      <c r="A985" s="494"/>
      <c r="B985" s="494"/>
      <c r="C985" s="494"/>
      <c r="D985" s="494"/>
      <c r="E985" s="494"/>
      <c r="F985" s="494"/>
      <c r="G985" s="494"/>
      <c r="H985" s="494"/>
      <c r="I985" s="494"/>
      <c r="J985" s="494"/>
      <c r="K985" s="494"/>
      <c r="L985" s="494"/>
      <c r="M985" s="494"/>
      <c r="N985" s="494"/>
      <c r="O985" s="494"/>
      <c r="P985" s="494"/>
      <c r="Q985" s="494"/>
      <c r="R985" s="494"/>
      <c r="S985" s="494"/>
      <c r="T985" s="494"/>
      <c r="U985" s="494"/>
      <c r="V985" s="494"/>
      <c r="W985" s="494"/>
      <c r="X985" s="494"/>
      <c r="Y985" s="494"/>
      <c r="Z985" s="494"/>
      <c r="AA985" s="494"/>
    </row>
    <row r="986">
      <c r="A986" s="494"/>
      <c r="B986" s="494"/>
      <c r="C986" s="494"/>
      <c r="D986" s="494"/>
      <c r="E986" s="494"/>
      <c r="F986" s="494"/>
      <c r="G986" s="494"/>
      <c r="H986" s="494"/>
      <c r="I986" s="494"/>
      <c r="J986" s="494"/>
      <c r="K986" s="494"/>
      <c r="L986" s="494"/>
      <c r="M986" s="494"/>
      <c r="N986" s="494"/>
      <c r="O986" s="494"/>
      <c r="P986" s="494"/>
      <c r="Q986" s="494"/>
      <c r="R986" s="494"/>
      <c r="S986" s="494"/>
      <c r="T986" s="494"/>
      <c r="U986" s="494"/>
      <c r="V986" s="494"/>
      <c r="W986" s="494"/>
      <c r="X986" s="494"/>
      <c r="Y986" s="494"/>
      <c r="Z986" s="494"/>
      <c r="AA986" s="494"/>
    </row>
    <row r="987">
      <c r="A987" s="494"/>
      <c r="B987" s="494"/>
      <c r="C987" s="494"/>
      <c r="D987" s="494"/>
      <c r="E987" s="494"/>
      <c r="F987" s="494"/>
      <c r="G987" s="494"/>
      <c r="H987" s="494"/>
      <c r="I987" s="494"/>
      <c r="J987" s="494"/>
      <c r="K987" s="494"/>
      <c r="L987" s="494"/>
      <c r="M987" s="494"/>
      <c r="N987" s="494"/>
      <c r="O987" s="494"/>
      <c r="P987" s="494"/>
      <c r="Q987" s="494"/>
      <c r="R987" s="494"/>
      <c r="S987" s="494"/>
      <c r="T987" s="494"/>
      <c r="U987" s="494"/>
      <c r="V987" s="494"/>
      <c r="W987" s="494"/>
      <c r="X987" s="494"/>
      <c r="Y987" s="494"/>
      <c r="Z987" s="494"/>
      <c r="AA987" s="494"/>
    </row>
    <row r="988">
      <c r="A988" s="494"/>
      <c r="B988" s="494"/>
      <c r="C988" s="494"/>
      <c r="D988" s="494"/>
      <c r="E988" s="494"/>
      <c r="F988" s="494"/>
      <c r="G988" s="494"/>
      <c r="H988" s="494"/>
      <c r="I988" s="494"/>
      <c r="J988" s="494"/>
      <c r="K988" s="494"/>
      <c r="L988" s="494"/>
      <c r="M988" s="494"/>
      <c r="N988" s="494"/>
      <c r="O988" s="494"/>
      <c r="P988" s="494"/>
      <c r="Q988" s="494"/>
      <c r="R988" s="494"/>
      <c r="S988" s="494"/>
      <c r="T988" s="494"/>
      <c r="U988" s="494"/>
      <c r="V988" s="494"/>
      <c r="W988" s="494"/>
      <c r="X988" s="494"/>
      <c r="Y988" s="494"/>
      <c r="Z988" s="494"/>
      <c r="AA988" s="494"/>
    </row>
    <row r="989">
      <c r="A989" s="494"/>
      <c r="B989" s="494"/>
      <c r="C989" s="494"/>
      <c r="D989" s="494"/>
      <c r="E989" s="494"/>
      <c r="F989" s="494"/>
      <c r="G989" s="494"/>
      <c r="H989" s="494"/>
      <c r="I989" s="494"/>
      <c r="J989" s="494"/>
      <c r="K989" s="494"/>
      <c r="L989" s="494"/>
      <c r="M989" s="494"/>
      <c r="N989" s="494"/>
      <c r="O989" s="494"/>
      <c r="P989" s="494"/>
      <c r="Q989" s="494"/>
      <c r="R989" s="494"/>
      <c r="S989" s="494"/>
      <c r="T989" s="494"/>
      <c r="U989" s="494"/>
      <c r="V989" s="494"/>
      <c r="W989" s="494"/>
      <c r="X989" s="494"/>
      <c r="Y989" s="494"/>
      <c r="Z989" s="494"/>
      <c r="AA989" s="494"/>
    </row>
    <row r="990">
      <c r="A990" s="494"/>
      <c r="B990" s="494"/>
      <c r="C990" s="494"/>
      <c r="D990" s="494"/>
      <c r="E990" s="494"/>
      <c r="F990" s="494"/>
      <c r="G990" s="494"/>
      <c r="H990" s="494"/>
      <c r="I990" s="494"/>
      <c r="J990" s="494"/>
      <c r="K990" s="494"/>
      <c r="L990" s="494"/>
      <c r="M990" s="494"/>
      <c r="N990" s="494"/>
      <c r="O990" s="494"/>
      <c r="P990" s="494"/>
      <c r="Q990" s="494"/>
      <c r="R990" s="494"/>
      <c r="S990" s="494"/>
      <c r="T990" s="494"/>
      <c r="U990" s="494"/>
      <c r="V990" s="494"/>
      <c r="W990" s="494"/>
      <c r="X990" s="494"/>
      <c r="Y990" s="494"/>
      <c r="Z990" s="494"/>
      <c r="AA990" s="494"/>
    </row>
    <row r="991">
      <c r="A991" s="494"/>
      <c r="B991" s="494"/>
      <c r="C991" s="494"/>
      <c r="D991" s="494"/>
      <c r="E991" s="494"/>
      <c r="F991" s="494"/>
      <c r="G991" s="494"/>
      <c r="H991" s="494"/>
      <c r="I991" s="494"/>
      <c r="J991" s="494"/>
      <c r="K991" s="494"/>
      <c r="L991" s="494"/>
      <c r="M991" s="494"/>
      <c r="N991" s="494"/>
      <c r="O991" s="494"/>
      <c r="P991" s="494"/>
      <c r="Q991" s="494"/>
      <c r="R991" s="494"/>
      <c r="S991" s="494"/>
      <c r="T991" s="494"/>
      <c r="U991" s="494"/>
      <c r="V991" s="494"/>
      <c r="W991" s="494"/>
      <c r="X991" s="494"/>
      <c r="Y991" s="494"/>
      <c r="Z991" s="494"/>
      <c r="AA991" s="494"/>
    </row>
    <row r="992">
      <c r="A992" s="494"/>
      <c r="B992" s="494"/>
      <c r="C992" s="494"/>
      <c r="D992" s="494"/>
      <c r="E992" s="494"/>
      <c r="F992" s="494"/>
      <c r="G992" s="494"/>
      <c r="H992" s="494"/>
      <c r="I992" s="494"/>
      <c r="J992" s="494"/>
      <c r="K992" s="494"/>
      <c r="L992" s="494"/>
      <c r="M992" s="494"/>
      <c r="N992" s="494"/>
      <c r="O992" s="494"/>
      <c r="P992" s="494"/>
      <c r="Q992" s="494"/>
      <c r="R992" s="494"/>
      <c r="S992" s="494"/>
      <c r="T992" s="494"/>
      <c r="U992" s="494"/>
      <c r="V992" s="494"/>
      <c r="W992" s="494"/>
      <c r="X992" s="494"/>
      <c r="Y992" s="494"/>
      <c r="Z992" s="494"/>
      <c r="AA992" s="494"/>
    </row>
    <row r="993">
      <c r="A993" s="494"/>
      <c r="B993" s="494"/>
      <c r="C993" s="494"/>
      <c r="D993" s="494"/>
      <c r="E993" s="494"/>
      <c r="F993" s="494"/>
      <c r="G993" s="494"/>
      <c r="H993" s="494"/>
      <c r="I993" s="494"/>
      <c r="J993" s="494"/>
      <c r="K993" s="494"/>
      <c r="L993" s="494"/>
      <c r="M993" s="494"/>
      <c r="N993" s="494"/>
      <c r="O993" s="494"/>
      <c r="P993" s="494"/>
      <c r="Q993" s="494"/>
      <c r="R993" s="494"/>
      <c r="S993" s="494"/>
      <c r="T993" s="494"/>
      <c r="U993" s="494"/>
      <c r="V993" s="494"/>
      <c r="W993" s="494"/>
      <c r="X993" s="494"/>
      <c r="Y993" s="494"/>
      <c r="Z993" s="494"/>
      <c r="AA993" s="494"/>
    </row>
    <row r="994">
      <c r="A994" s="494"/>
      <c r="B994" s="494"/>
      <c r="C994" s="494"/>
      <c r="D994" s="494"/>
      <c r="E994" s="494"/>
      <c r="F994" s="494"/>
      <c r="G994" s="494"/>
      <c r="H994" s="494"/>
      <c r="I994" s="494"/>
      <c r="J994" s="494"/>
      <c r="K994" s="494"/>
      <c r="L994" s="494"/>
      <c r="M994" s="494"/>
      <c r="N994" s="494"/>
      <c r="O994" s="494"/>
      <c r="P994" s="494"/>
      <c r="Q994" s="494"/>
      <c r="R994" s="494"/>
      <c r="S994" s="494"/>
      <c r="T994" s="494"/>
      <c r="U994" s="494"/>
      <c r="V994" s="494"/>
      <c r="W994" s="494"/>
      <c r="X994" s="494"/>
      <c r="Y994" s="494"/>
      <c r="Z994" s="494"/>
      <c r="AA994" s="494"/>
    </row>
    <row r="995">
      <c r="A995" s="494"/>
      <c r="B995" s="494"/>
      <c r="C995" s="494"/>
      <c r="D995" s="494"/>
      <c r="E995" s="494"/>
      <c r="F995" s="494"/>
      <c r="G995" s="494"/>
      <c r="H995" s="494"/>
      <c r="I995" s="494"/>
      <c r="J995" s="494"/>
      <c r="K995" s="494"/>
      <c r="L995" s="494"/>
      <c r="M995" s="494"/>
      <c r="N995" s="494"/>
      <c r="O995" s="494"/>
      <c r="P995" s="494"/>
      <c r="Q995" s="494"/>
      <c r="R995" s="494"/>
      <c r="S995" s="494"/>
      <c r="T995" s="494"/>
      <c r="U995" s="494"/>
      <c r="V995" s="494"/>
      <c r="W995" s="494"/>
      <c r="X995" s="494"/>
      <c r="Y995" s="494"/>
      <c r="Z995" s="494"/>
      <c r="AA995" s="494"/>
    </row>
    <row r="996">
      <c r="A996" s="494"/>
      <c r="B996" s="494"/>
      <c r="C996" s="494"/>
      <c r="D996" s="494"/>
      <c r="E996" s="494"/>
      <c r="F996" s="494"/>
      <c r="G996" s="494"/>
      <c r="H996" s="494"/>
      <c r="I996" s="494"/>
      <c r="J996" s="494"/>
      <c r="K996" s="494"/>
      <c r="L996" s="494"/>
      <c r="M996" s="494"/>
      <c r="N996" s="494"/>
      <c r="O996" s="494"/>
      <c r="P996" s="494"/>
      <c r="Q996" s="494"/>
      <c r="R996" s="494"/>
      <c r="S996" s="494"/>
      <c r="T996" s="494"/>
      <c r="U996" s="494"/>
      <c r="V996" s="494"/>
      <c r="W996" s="494"/>
      <c r="X996" s="494"/>
      <c r="Y996" s="494"/>
      <c r="Z996" s="494"/>
      <c r="AA996" s="494"/>
    </row>
    <row r="997">
      <c r="A997" s="494"/>
      <c r="B997" s="494"/>
      <c r="C997" s="494"/>
      <c r="D997" s="494"/>
      <c r="E997" s="494"/>
      <c r="F997" s="494"/>
      <c r="G997" s="494"/>
      <c r="H997" s="494"/>
      <c r="I997" s="494"/>
      <c r="J997" s="494"/>
      <c r="K997" s="494"/>
      <c r="L997" s="494"/>
      <c r="M997" s="494"/>
      <c r="N997" s="494"/>
      <c r="O997" s="494"/>
      <c r="P997" s="494"/>
      <c r="Q997" s="494"/>
      <c r="R997" s="494"/>
      <c r="S997" s="494"/>
      <c r="T997" s="494"/>
      <c r="U997" s="494"/>
      <c r="V997" s="494"/>
      <c r="W997" s="494"/>
      <c r="X997" s="494"/>
      <c r="Y997" s="494"/>
      <c r="Z997" s="494"/>
      <c r="AA997" s="494"/>
    </row>
    <row r="998">
      <c r="A998" s="494"/>
      <c r="B998" s="494"/>
      <c r="C998" s="494"/>
      <c r="D998" s="494"/>
      <c r="E998" s="494"/>
      <c r="F998" s="494"/>
      <c r="G998" s="494"/>
      <c r="H998" s="494"/>
      <c r="I998" s="494"/>
      <c r="J998" s="494"/>
      <c r="K998" s="494"/>
      <c r="L998" s="494"/>
      <c r="M998" s="494"/>
      <c r="N998" s="494"/>
      <c r="O998" s="494"/>
      <c r="P998" s="494"/>
      <c r="Q998" s="494"/>
      <c r="R998" s="494"/>
      <c r="S998" s="494"/>
      <c r="T998" s="494"/>
      <c r="U998" s="494"/>
      <c r="V998" s="494"/>
      <c r="W998" s="494"/>
      <c r="X998" s="494"/>
      <c r="Y998" s="494"/>
      <c r="Z998" s="494"/>
      <c r="AA998" s="494"/>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20.5"/>
    <col customWidth="1" min="3" max="3" width="46.88"/>
    <col customWidth="1" min="4" max="4" width="13.25"/>
    <col customWidth="1" min="5" max="5" width="14.25"/>
    <col customWidth="1" min="6" max="6" width="21.63"/>
    <col customWidth="1" min="8" max="8" width="28.0"/>
    <col customWidth="1" min="9" max="9" width="16.13"/>
    <col customWidth="1" min="10" max="10" width="33.0"/>
    <col customWidth="1" min="11" max="11" width="37.25"/>
    <col customWidth="1" min="12" max="12" width="63.0"/>
    <col customWidth="1" min="15" max="15" width="39.75"/>
    <col customWidth="1" min="16" max="16" width="48.13"/>
    <col customWidth="1" min="17" max="17" width="38.5"/>
    <col customWidth="1" min="18" max="18" width="34.38"/>
  </cols>
  <sheetData>
    <row r="1">
      <c r="A1" s="675" t="s">
        <v>3247</v>
      </c>
      <c r="B1" s="676"/>
      <c r="C1" s="676"/>
      <c r="D1" s="676"/>
      <c r="E1" s="676"/>
      <c r="F1" s="676"/>
      <c r="H1" s="677" t="s">
        <v>3248</v>
      </c>
      <c r="L1" s="217"/>
      <c r="M1" s="675"/>
      <c r="N1" s="675" t="s">
        <v>3249</v>
      </c>
    </row>
    <row r="2">
      <c r="A2" s="678" t="s">
        <v>3067</v>
      </c>
      <c r="B2" s="678" t="s">
        <v>1183</v>
      </c>
      <c r="C2" s="678" t="s">
        <v>1703</v>
      </c>
      <c r="D2" s="678" t="s">
        <v>3250</v>
      </c>
      <c r="E2" s="678" t="s">
        <v>3251</v>
      </c>
      <c r="F2" s="678" t="s">
        <v>3252</v>
      </c>
      <c r="H2" s="679" t="s">
        <v>3253</v>
      </c>
      <c r="I2" s="680" t="s">
        <v>3250</v>
      </c>
      <c r="J2" s="680" t="s">
        <v>3254</v>
      </c>
      <c r="K2" s="680" t="s">
        <v>3255</v>
      </c>
      <c r="L2" s="681" t="s">
        <v>3256</v>
      </c>
      <c r="N2" s="682"/>
      <c r="O2" s="683" t="s">
        <v>3257</v>
      </c>
      <c r="P2" s="684"/>
      <c r="Q2" s="683" t="s">
        <v>3258</v>
      </c>
      <c r="R2" s="684"/>
    </row>
    <row r="3">
      <c r="A3" s="685" t="s">
        <v>3259</v>
      </c>
      <c r="B3" s="686" t="s">
        <v>132</v>
      </c>
      <c r="C3" s="687" t="s">
        <v>3260</v>
      </c>
      <c r="D3" s="688" t="s">
        <v>3261</v>
      </c>
      <c r="E3" s="688" t="s">
        <v>3262</v>
      </c>
      <c r="F3" s="689" t="s">
        <v>3263</v>
      </c>
      <c r="H3" s="690" t="s">
        <v>3264</v>
      </c>
      <c r="I3" s="690" t="s">
        <v>3262</v>
      </c>
      <c r="J3" s="690" t="s">
        <v>3265</v>
      </c>
      <c r="K3" s="690" t="s">
        <v>3266</v>
      </c>
      <c r="L3" s="691" t="s">
        <v>3267</v>
      </c>
      <c r="M3" s="692"/>
      <c r="N3" s="686" t="s">
        <v>3268</v>
      </c>
      <c r="O3" s="686" t="s">
        <v>3269</v>
      </c>
      <c r="P3" s="690" t="s">
        <v>3270</v>
      </c>
      <c r="Q3" s="690" t="s">
        <v>3271</v>
      </c>
      <c r="R3" s="690" t="s">
        <v>3272</v>
      </c>
    </row>
    <row r="4">
      <c r="A4" s="693"/>
      <c r="B4" s="690" t="s">
        <v>3273</v>
      </c>
      <c r="C4" s="694" t="s">
        <v>3274</v>
      </c>
      <c r="D4" s="688" t="s">
        <v>3261</v>
      </c>
      <c r="E4" s="688" t="s">
        <v>3262</v>
      </c>
      <c r="F4" s="695"/>
      <c r="H4" s="696" t="s">
        <v>3275</v>
      </c>
      <c r="I4" s="697" t="s">
        <v>3276</v>
      </c>
      <c r="J4" s="696" t="s">
        <v>3277</v>
      </c>
      <c r="K4" s="696" t="s">
        <v>3278</v>
      </c>
      <c r="L4" s="691" t="s">
        <v>3279</v>
      </c>
      <c r="M4" s="692"/>
      <c r="N4" s="686" t="s">
        <v>3280</v>
      </c>
      <c r="O4" s="686" t="s">
        <v>3281</v>
      </c>
      <c r="P4" s="686" t="s">
        <v>3282</v>
      </c>
      <c r="Q4" s="690" t="s">
        <v>3283</v>
      </c>
      <c r="R4" s="690" t="s">
        <v>3284</v>
      </c>
    </row>
    <row r="5">
      <c r="A5" s="685" t="s">
        <v>3285</v>
      </c>
      <c r="B5" s="686" t="s">
        <v>3286</v>
      </c>
      <c r="C5" s="694" t="s">
        <v>3287</v>
      </c>
      <c r="D5" s="688" t="s">
        <v>3288</v>
      </c>
      <c r="E5" s="686" t="s">
        <v>538</v>
      </c>
      <c r="F5" s="695"/>
      <c r="H5" s="697" t="s">
        <v>3289</v>
      </c>
      <c r="I5" s="697" t="s">
        <v>3290</v>
      </c>
      <c r="J5" s="696" t="s">
        <v>3291</v>
      </c>
      <c r="K5" s="696" t="s">
        <v>3292</v>
      </c>
      <c r="L5" s="698" t="s">
        <v>3293</v>
      </c>
      <c r="M5" s="692"/>
      <c r="N5" s="686" t="s">
        <v>3294</v>
      </c>
      <c r="O5" s="699" t="s">
        <v>3295</v>
      </c>
      <c r="P5" s="686" t="s">
        <v>3296</v>
      </c>
      <c r="Q5" s="690" t="s">
        <v>3297</v>
      </c>
      <c r="R5" s="690" t="s">
        <v>3297</v>
      </c>
    </row>
    <row r="6">
      <c r="A6" s="695"/>
      <c r="B6" s="686" t="s">
        <v>3298</v>
      </c>
      <c r="C6" s="694" t="s">
        <v>3299</v>
      </c>
      <c r="D6" s="688" t="s">
        <v>3262</v>
      </c>
      <c r="E6" s="688"/>
      <c r="F6" s="693"/>
      <c r="H6" s="217"/>
      <c r="I6" s="271"/>
      <c r="J6" s="271"/>
      <c r="K6" s="271"/>
      <c r="L6" s="700" t="s">
        <v>3300</v>
      </c>
      <c r="O6" s="507" t="s">
        <v>3301</v>
      </c>
    </row>
    <row r="7">
      <c r="A7" s="695"/>
      <c r="B7" s="686" t="s">
        <v>3302</v>
      </c>
      <c r="C7" s="694" t="s">
        <v>3303</v>
      </c>
      <c r="D7" s="688" t="s">
        <v>3262</v>
      </c>
      <c r="E7" s="686" t="s">
        <v>538</v>
      </c>
      <c r="F7" s="689" t="s">
        <v>3304</v>
      </c>
      <c r="H7" s="679" t="s">
        <v>3305</v>
      </c>
      <c r="I7" s="680" t="s">
        <v>1184</v>
      </c>
      <c r="L7" s="212" t="s">
        <v>3306</v>
      </c>
    </row>
    <row r="8">
      <c r="A8" s="695"/>
      <c r="B8" s="686" t="s">
        <v>3307</v>
      </c>
      <c r="C8" s="701" t="s">
        <v>3308</v>
      </c>
      <c r="D8" s="688" t="s">
        <v>3309</v>
      </c>
      <c r="E8" s="686" t="s">
        <v>538</v>
      </c>
      <c r="F8" s="695"/>
      <c r="H8" s="687" t="s">
        <v>3310</v>
      </c>
      <c r="I8" s="688" t="s">
        <v>3262</v>
      </c>
      <c r="L8" s="217"/>
    </row>
    <row r="9">
      <c r="A9" s="695"/>
      <c r="B9" s="690" t="s">
        <v>3311</v>
      </c>
      <c r="C9" s="696" t="s">
        <v>3312</v>
      </c>
      <c r="D9" s="702" t="s">
        <v>3313</v>
      </c>
      <c r="E9" s="688" t="s">
        <v>3309</v>
      </c>
      <c r="F9" s="695"/>
      <c r="H9" s="687" t="s">
        <v>3314</v>
      </c>
      <c r="I9" s="688" t="s">
        <v>3315</v>
      </c>
      <c r="L9" s="217"/>
    </row>
    <row r="10">
      <c r="A10" s="695"/>
      <c r="B10" s="703" t="s">
        <v>3289</v>
      </c>
      <c r="C10" s="701" t="s">
        <v>3316</v>
      </c>
      <c r="D10" s="704" t="s">
        <v>3262</v>
      </c>
      <c r="E10" s="686" t="s">
        <v>538</v>
      </c>
      <c r="F10" s="695"/>
      <c r="H10" s="705" t="s">
        <v>3317</v>
      </c>
      <c r="I10" s="688" t="s">
        <v>3261</v>
      </c>
      <c r="L10" s="217"/>
    </row>
    <row r="11">
      <c r="A11" s="695"/>
      <c r="B11" s="695"/>
      <c r="C11" s="701" t="s">
        <v>3318</v>
      </c>
      <c r="D11" s="704" t="s">
        <v>3290</v>
      </c>
      <c r="E11" s="706" t="s">
        <v>538</v>
      </c>
      <c r="F11" s="695"/>
      <c r="H11" s="217"/>
      <c r="L11" s="217"/>
    </row>
    <row r="12">
      <c r="A12" s="695"/>
      <c r="B12" s="695"/>
      <c r="C12" s="707" t="s">
        <v>3319</v>
      </c>
      <c r="D12" s="688" t="s">
        <v>3262</v>
      </c>
      <c r="E12" s="706" t="s">
        <v>538</v>
      </c>
      <c r="F12" s="695"/>
      <c r="H12" s="217"/>
      <c r="L12" s="217"/>
    </row>
    <row r="13">
      <c r="A13" s="695"/>
      <c r="B13" s="693"/>
      <c r="C13" s="707" t="s">
        <v>3320</v>
      </c>
      <c r="D13" s="688" t="s">
        <v>3290</v>
      </c>
      <c r="E13" s="682"/>
      <c r="F13" s="695"/>
      <c r="H13" s="217"/>
      <c r="L13" s="217"/>
    </row>
    <row r="14">
      <c r="A14" s="695"/>
      <c r="B14" s="686" t="s">
        <v>3321</v>
      </c>
      <c r="C14" s="707" t="s">
        <v>3322</v>
      </c>
      <c r="D14" s="688" t="s">
        <v>3315</v>
      </c>
      <c r="E14" s="688" t="s">
        <v>3309</v>
      </c>
      <c r="F14" s="693"/>
      <c r="H14" s="677"/>
      <c r="L14" s="217"/>
    </row>
    <row r="15">
      <c r="A15" s="695"/>
      <c r="B15" s="686" t="s">
        <v>3323</v>
      </c>
      <c r="C15" s="707" t="s">
        <v>3324</v>
      </c>
      <c r="D15" s="688" t="s">
        <v>3313</v>
      </c>
      <c r="E15" s="688" t="s">
        <v>3262</v>
      </c>
      <c r="F15" s="682"/>
      <c r="H15" s="217"/>
      <c r="L15" s="217"/>
    </row>
    <row r="16">
      <c r="A16" s="693"/>
      <c r="B16" s="690" t="s">
        <v>3325</v>
      </c>
      <c r="C16" s="708" t="s">
        <v>3326</v>
      </c>
      <c r="D16" s="688" t="s">
        <v>3327</v>
      </c>
      <c r="E16" s="688" t="s">
        <v>3313</v>
      </c>
      <c r="F16" s="682"/>
      <c r="H16" s="217"/>
      <c r="L16" s="217"/>
    </row>
    <row r="17">
      <c r="C17" s="709"/>
      <c r="D17" s="250"/>
      <c r="H17" s="217"/>
      <c r="L17" s="217"/>
    </row>
    <row r="18">
      <c r="C18" s="709"/>
      <c r="D18" s="250"/>
      <c r="H18" s="217"/>
      <c r="L18" s="217"/>
    </row>
    <row r="19">
      <c r="B19" s="507"/>
      <c r="C19" s="461"/>
      <c r="D19" s="250"/>
      <c r="H19" s="217"/>
      <c r="L19" s="217"/>
    </row>
    <row r="20">
      <c r="B20" s="507"/>
      <c r="C20" s="461"/>
      <c r="D20" s="250"/>
      <c r="H20" s="217"/>
      <c r="L20" s="217"/>
    </row>
    <row r="21">
      <c r="B21" s="507"/>
      <c r="C21" s="365"/>
      <c r="D21" s="250"/>
      <c r="H21" s="217"/>
      <c r="L21" s="217"/>
    </row>
    <row r="22">
      <c r="B22" s="212"/>
      <c r="C22" s="710"/>
      <c r="D22" s="250"/>
      <c r="H22" s="217"/>
      <c r="L22" s="217"/>
    </row>
    <row r="23">
      <c r="B23" s="212"/>
      <c r="C23" s="709"/>
      <c r="D23" s="250"/>
      <c r="H23" s="217"/>
      <c r="L23" s="217"/>
    </row>
    <row r="24">
      <c r="C24" s="709"/>
      <c r="D24" s="250"/>
      <c r="H24" s="217"/>
      <c r="L24" s="217"/>
    </row>
    <row r="25">
      <c r="C25" s="709"/>
      <c r="D25" s="250"/>
      <c r="H25" s="217"/>
      <c r="L25" s="217"/>
    </row>
    <row r="26">
      <c r="C26" s="709"/>
      <c r="D26" s="250"/>
      <c r="H26" s="217"/>
      <c r="L26" s="217"/>
    </row>
    <row r="27">
      <c r="C27" s="709"/>
      <c r="D27" s="250"/>
      <c r="H27" s="217"/>
      <c r="L27" s="217"/>
    </row>
    <row r="28">
      <c r="C28" s="709"/>
      <c r="D28" s="250"/>
      <c r="H28" s="217"/>
      <c r="L28" s="217"/>
    </row>
    <row r="29">
      <c r="C29" s="709"/>
      <c r="D29" s="250"/>
      <c r="H29" s="217"/>
      <c r="L29" s="217"/>
    </row>
    <row r="30">
      <c r="C30" s="709"/>
      <c r="D30" s="250"/>
      <c r="H30" s="217"/>
      <c r="L30" s="217"/>
    </row>
    <row r="31">
      <c r="C31" s="709"/>
      <c r="D31" s="250"/>
      <c r="H31" s="217"/>
      <c r="L31" s="217"/>
    </row>
    <row r="32">
      <c r="C32" s="709"/>
      <c r="D32" s="250"/>
      <c r="H32" s="217"/>
      <c r="L32" s="217"/>
    </row>
    <row r="33">
      <c r="C33" s="709"/>
      <c r="D33" s="250"/>
      <c r="H33" s="217"/>
      <c r="L33" s="217"/>
    </row>
    <row r="34">
      <c r="C34" s="709"/>
      <c r="D34" s="250"/>
      <c r="H34" s="217"/>
      <c r="L34" s="217"/>
    </row>
    <row r="35">
      <c r="C35" s="709"/>
      <c r="D35" s="250"/>
      <c r="H35" s="217"/>
      <c r="L35" s="217"/>
    </row>
    <row r="36">
      <c r="C36" s="709"/>
      <c r="D36" s="250"/>
      <c r="H36" s="217"/>
      <c r="L36" s="217"/>
    </row>
    <row r="37">
      <c r="C37" s="709"/>
      <c r="D37" s="250"/>
      <c r="H37" s="217"/>
      <c r="L37" s="217"/>
    </row>
    <row r="38">
      <c r="C38" s="709"/>
      <c r="D38" s="250"/>
      <c r="H38" s="217"/>
      <c r="L38" s="217"/>
    </row>
    <row r="39">
      <c r="C39" s="709"/>
      <c r="D39" s="250"/>
      <c r="H39" s="217"/>
      <c r="L39" s="217"/>
    </row>
    <row r="40">
      <c r="C40" s="709"/>
      <c r="D40" s="250"/>
      <c r="H40" s="217"/>
      <c r="L40" s="217"/>
    </row>
    <row r="41">
      <c r="C41" s="709"/>
      <c r="D41" s="250"/>
      <c r="H41" s="217"/>
      <c r="L41" s="217"/>
    </row>
    <row r="42">
      <c r="C42" s="709"/>
      <c r="D42" s="250"/>
      <c r="H42" s="217"/>
      <c r="L42" s="217"/>
    </row>
    <row r="43">
      <c r="C43" s="709"/>
      <c r="D43" s="250"/>
      <c r="H43" s="217"/>
      <c r="L43" s="217"/>
    </row>
    <row r="44">
      <c r="C44" s="709"/>
      <c r="D44" s="250"/>
      <c r="H44" s="217"/>
      <c r="L44" s="217"/>
    </row>
    <row r="45">
      <c r="C45" s="709"/>
      <c r="D45" s="250"/>
      <c r="H45" s="217"/>
      <c r="L45" s="217"/>
    </row>
    <row r="46">
      <c r="C46" s="709"/>
      <c r="D46" s="250"/>
      <c r="H46" s="217"/>
      <c r="L46" s="217"/>
    </row>
    <row r="47">
      <c r="C47" s="709"/>
      <c r="D47" s="250"/>
      <c r="H47" s="217"/>
      <c r="L47" s="217"/>
    </row>
    <row r="48">
      <c r="C48" s="709"/>
      <c r="D48" s="250"/>
      <c r="H48" s="217"/>
      <c r="L48" s="217"/>
    </row>
    <row r="49">
      <c r="C49" s="709"/>
      <c r="D49" s="250"/>
      <c r="H49" s="217"/>
      <c r="L49" s="217"/>
    </row>
    <row r="50">
      <c r="C50" s="709"/>
      <c r="D50" s="250"/>
      <c r="H50" s="217"/>
      <c r="L50" s="217"/>
    </row>
    <row r="51">
      <c r="C51" s="709"/>
      <c r="D51" s="250"/>
      <c r="H51" s="217"/>
      <c r="L51" s="217"/>
    </row>
    <row r="52">
      <c r="C52" s="709"/>
      <c r="D52" s="250"/>
      <c r="H52" s="217"/>
      <c r="L52" s="217"/>
    </row>
    <row r="53">
      <c r="C53" s="709"/>
      <c r="D53" s="250"/>
      <c r="H53" s="217"/>
      <c r="L53" s="217"/>
    </row>
    <row r="54">
      <c r="C54" s="709"/>
      <c r="D54" s="250"/>
      <c r="H54" s="217"/>
      <c r="L54" s="217"/>
    </row>
    <row r="55">
      <c r="C55" s="709"/>
      <c r="D55" s="250"/>
      <c r="H55" s="217"/>
      <c r="L55" s="217"/>
    </row>
    <row r="56">
      <c r="C56" s="709"/>
      <c r="D56" s="250"/>
      <c r="H56" s="217"/>
      <c r="L56" s="217"/>
    </row>
    <row r="57">
      <c r="C57" s="709"/>
      <c r="D57" s="250"/>
      <c r="H57" s="217"/>
      <c r="L57" s="217"/>
    </row>
    <row r="58">
      <c r="C58" s="709"/>
      <c r="D58" s="250"/>
      <c r="H58" s="217"/>
      <c r="L58" s="217"/>
    </row>
    <row r="59">
      <c r="C59" s="709"/>
      <c r="D59" s="250"/>
      <c r="H59" s="217"/>
      <c r="L59" s="217"/>
    </row>
    <row r="60">
      <c r="C60" s="709"/>
      <c r="D60" s="250"/>
      <c r="H60" s="217"/>
      <c r="L60" s="217"/>
    </row>
    <row r="61">
      <c r="C61" s="709"/>
      <c r="D61" s="250"/>
      <c r="H61" s="217"/>
      <c r="L61" s="217"/>
    </row>
    <row r="62">
      <c r="C62" s="709"/>
      <c r="D62" s="250"/>
      <c r="H62" s="217"/>
      <c r="L62" s="217"/>
    </row>
    <row r="63">
      <c r="C63" s="709"/>
      <c r="D63" s="250"/>
      <c r="H63" s="217"/>
      <c r="L63" s="217"/>
    </row>
    <row r="64">
      <c r="C64" s="709"/>
      <c r="D64" s="250"/>
      <c r="H64" s="217"/>
      <c r="L64" s="217"/>
    </row>
    <row r="65">
      <c r="C65" s="709"/>
      <c r="D65" s="250"/>
      <c r="H65" s="217"/>
      <c r="L65" s="217"/>
    </row>
    <row r="66">
      <c r="C66" s="709"/>
      <c r="D66" s="250"/>
      <c r="H66" s="217"/>
      <c r="L66" s="217"/>
    </row>
    <row r="67">
      <c r="C67" s="709"/>
      <c r="D67" s="250"/>
      <c r="H67" s="217"/>
      <c r="L67" s="217"/>
    </row>
    <row r="68">
      <c r="C68" s="709"/>
      <c r="D68" s="250"/>
      <c r="H68" s="217"/>
      <c r="L68" s="217"/>
    </row>
    <row r="69">
      <c r="C69" s="709"/>
      <c r="D69" s="250"/>
      <c r="H69" s="217"/>
      <c r="L69" s="217"/>
    </row>
    <row r="70">
      <c r="C70" s="709"/>
      <c r="D70" s="250"/>
      <c r="H70" s="217"/>
      <c r="L70" s="217"/>
    </row>
    <row r="71">
      <c r="C71" s="709"/>
      <c r="D71" s="250"/>
      <c r="H71" s="217"/>
      <c r="L71" s="217"/>
    </row>
    <row r="72">
      <c r="C72" s="709"/>
      <c r="D72" s="250"/>
      <c r="H72" s="217"/>
      <c r="L72" s="217"/>
    </row>
    <row r="73">
      <c r="C73" s="709"/>
      <c r="D73" s="250"/>
      <c r="H73" s="217"/>
      <c r="L73" s="217"/>
    </row>
    <row r="74">
      <c r="C74" s="709"/>
      <c r="D74" s="250"/>
      <c r="H74" s="217"/>
      <c r="L74" s="217"/>
    </row>
    <row r="75">
      <c r="C75" s="709"/>
      <c r="D75" s="250"/>
      <c r="H75" s="217"/>
      <c r="L75" s="217"/>
    </row>
    <row r="76">
      <c r="C76" s="709"/>
      <c r="D76" s="250"/>
      <c r="H76" s="217"/>
      <c r="L76" s="217"/>
    </row>
    <row r="77">
      <c r="C77" s="709"/>
      <c r="D77" s="250"/>
      <c r="H77" s="217"/>
      <c r="L77" s="217"/>
    </row>
    <row r="78">
      <c r="C78" s="709"/>
      <c r="D78" s="250"/>
      <c r="H78" s="217"/>
      <c r="L78" s="217"/>
    </row>
    <row r="79">
      <c r="C79" s="709"/>
      <c r="D79" s="250"/>
      <c r="H79" s="217"/>
      <c r="L79" s="217"/>
    </row>
    <row r="80">
      <c r="C80" s="709"/>
      <c r="D80" s="250"/>
      <c r="H80" s="217"/>
      <c r="L80" s="217"/>
    </row>
    <row r="81">
      <c r="C81" s="709"/>
      <c r="D81" s="250"/>
      <c r="H81" s="217"/>
      <c r="L81" s="217"/>
    </row>
    <row r="82">
      <c r="C82" s="709"/>
      <c r="D82" s="250"/>
      <c r="H82" s="217"/>
      <c r="L82" s="217"/>
    </row>
    <row r="83">
      <c r="C83" s="709"/>
      <c r="D83" s="250"/>
      <c r="H83" s="217"/>
      <c r="L83" s="217"/>
    </row>
    <row r="84">
      <c r="C84" s="709"/>
      <c r="D84" s="250"/>
      <c r="H84" s="217"/>
      <c r="L84" s="217"/>
    </row>
    <row r="85">
      <c r="C85" s="709"/>
      <c r="D85" s="250"/>
      <c r="H85" s="217"/>
      <c r="L85" s="217"/>
    </row>
    <row r="86">
      <c r="C86" s="709"/>
      <c r="D86" s="250"/>
      <c r="H86" s="217"/>
      <c r="L86" s="217"/>
    </row>
    <row r="87">
      <c r="C87" s="709"/>
      <c r="D87" s="250"/>
      <c r="H87" s="217"/>
      <c r="L87" s="217"/>
    </row>
    <row r="88">
      <c r="C88" s="709"/>
      <c r="D88" s="250"/>
      <c r="H88" s="217"/>
      <c r="L88" s="217"/>
    </row>
    <row r="89">
      <c r="C89" s="709"/>
      <c r="D89" s="250"/>
      <c r="H89" s="217"/>
      <c r="L89" s="217"/>
    </row>
    <row r="90">
      <c r="C90" s="709"/>
      <c r="D90" s="250"/>
      <c r="H90" s="217"/>
      <c r="L90" s="217"/>
    </row>
    <row r="91">
      <c r="C91" s="709"/>
      <c r="D91" s="250"/>
      <c r="H91" s="217"/>
      <c r="L91" s="217"/>
    </row>
    <row r="92">
      <c r="C92" s="709"/>
      <c r="D92" s="250"/>
      <c r="H92" s="217"/>
      <c r="L92" s="217"/>
    </row>
    <row r="93">
      <c r="C93" s="709"/>
      <c r="D93" s="250"/>
      <c r="H93" s="217"/>
      <c r="L93" s="217"/>
    </row>
    <row r="94">
      <c r="C94" s="709"/>
      <c r="D94" s="250"/>
      <c r="H94" s="217"/>
      <c r="L94" s="217"/>
    </row>
    <row r="95">
      <c r="C95" s="709"/>
      <c r="D95" s="250"/>
      <c r="H95" s="217"/>
      <c r="L95" s="217"/>
    </row>
    <row r="96">
      <c r="C96" s="709"/>
      <c r="D96" s="250"/>
      <c r="H96" s="217"/>
      <c r="L96" s="217"/>
    </row>
    <row r="97">
      <c r="C97" s="709"/>
      <c r="D97" s="250"/>
      <c r="H97" s="217"/>
      <c r="L97" s="217"/>
    </row>
    <row r="98">
      <c r="C98" s="709"/>
      <c r="D98" s="250"/>
      <c r="H98" s="217"/>
      <c r="L98" s="217"/>
    </row>
    <row r="99">
      <c r="C99" s="709"/>
      <c r="D99" s="250"/>
      <c r="H99" s="217"/>
      <c r="L99" s="217"/>
    </row>
    <row r="100">
      <c r="C100" s="709"/>
      <c r="D100" s="250"/>
      <c r="H100" s="217"/>
      <c r="L100" s="217"/>
    </row>
    <row r="101">
      <c r="C101" s="709"/>
      <c r="D101" s="250"/>
      <c r="H101" s="217"/>
      <c r="L101" s="217"/>
    </row>
    <row r="102">
      <c r="C102" s="709"/>
      <c r="D102" s="250"/>
      <c r="H102" s="217"/>
      <c r="L102" s="217"/>
    </row>
    <row r="103">
      <c r="C103" s="709"/>
      <c r="D103" s="250"/>
      <c r="H103" s="217"/>
      <c r="L103" s="217"/>
    </row>
    <row r="104">
      <c r="C104" s="709"/>
      <c r="D104" s="250"/>
      <c r="H104" s="217"/>
      <c r="L104" s="217"/>
    </row>
    <row r="105">
      <c r="C105" s="709"/>
      <c r="D105" s="250"/>
      <c r="H105" s="217"/>
      <c r="L105" s="217"/>
    </row>
    <row r="106">
      <c r="C106" s="709"/>
      <c r="D106" s="250"/>
      <c r="H106" s="217"/>
      <c r="L106" s="217"/>
    </row>
    <row r="107">
      <c r="C107" s="709"/>
      <c r="D107" s="250"/>
      <c r="H107" s="217"/>
      <c r="L107" s="217"/>
    </row>
    <row r="108">
      <c r="C108" s="709"/>
      <c r="D108" s="250"/>
      <c r="H108" s="217"/>
      <c r="L108" s="217"/>
    </row>
    <row r="109">
      <c r="C109" s="709"/>
      <c r="D109" s="250"/>
      <c r="H109" s="217"/>
      <c r="L109" s="217"/>
    </row>
    <row r="110">
      <c r="C110" s="709"/>
      <c r="D110" s="250"/>
      <c r="H110" s="217"/>
      <c r="L110" s="217"/>
    </row>
    <row r="111">
      <c r="C111" s="709"/>
      <c r="D111" s="250"/>
      <c r="H111" s="217"/>
      <c r="L111" s="217"/>
    </row>
    <row r="112">
      <c r="C112" s="709"/>
      <c r="D112" s="250"/>
      <c r="H112" s="217"/>
      <c r="L112" s="217"/>
    </row>
    <row r="113">
      <c r="C113" s="709"/>
      <c r="D113" s="250"/>
      <c r="H113" s="217"/>
      <c r="L113" s="217"/>
    </row>
    <row r="114">
      <c r="C114" s="709"/>
      <c r="D114" s="250"/>
      <c r="H114" s="217"/>
      <c r="L114" s="217"/>
    </row>
    <row r="115">
      <c r="C115" s="709"/>
      <c r="D115" s="250"/>
      <c r="H115" s="217"/>
      <c r="L115" s="217"/>
    </row>
    <row r="116">
      <c r="C116" s="709"/>
      <c r="D116" s="250"/>
      <c r="H116" s="217"/>
      <c r="L116" s="217"/>
    </row>
    <row r="117">
      <c r="C117" s="709"/>
      <c r="D117" s="250"/>
      <c r="H117" s="217"/>
      <c r="L117" s="217"/>
    </row>
    <row r="118">
      <c r="C118" s="709"/>
      <c r="D118" s="250"/>
      <c r="H118" s="217"/>
      <c r="L118" s="217"/>
    </row>
    <row r="119">
      <c r="C119" s="709"/>
      <c r="D119" s="250"/>
      <c r="H119" s="217"/>
      <c r="L119" s="217"/>
    </row>
    <row r="120">
      <c r="C120" s="709"/>
      <c r="D120" s="250"/>
      <c r="H120" s="217"/>
      <c r="L120" s="217"/>
    </row>
    <row r="121">
      <c r="C121" s="709"/>
      <c r="D121" s="250"/>
      <c r="H121" s="217"/>
      <c r="L121" s="217"/>
    </row>
    <row r="122">
      <c r="C122" s="709"/>
      <c r="D122" s="250"/>
      <c r="H122" s="217"/>
      <c r="L122" s="217"/>
    </row>
    <row r="123">
      <c r="C123" s="709"/>
      <c r="D123" s="250"/>
      <c r="H123" s="217"/>
      <c r="L123" s="217"/>
    </row>
    <row r="124">
      <c r="C124" s="709"/>
      <c r="D124" s="250"/>
      <c r="H124" s="217"/>
      <c r="L124" s="217"/>
    </row>
    <row r="125">
      <c r="C125" s="709"/>
      <c r="D125" s="250"/>
      <c r="H125" s="217"/>
      <c r="L125" s="217"/>
    </row>
    <row r="126">
      <c r="C126" s="709"/>
      <c r="D126" s="250"/>
      <c r="H126" s="217"/>
      <c r="L126" s="217"/>
    </row>
    <row r="127">
      <c r="C127" s="709"/>
      <c r="D127" s="250"/>
      <c r="H127" s="217"/>
      <c r="L127" s="217"/>
    </row>
    <row r="128">
      <c r="C128" s="709"/>
      <c r="D128" s="250"/>
      <c r="H128" s="217"/>
      <c r="L128" s="217"/>
    </row>
    <row r="129">
      <c r="C129" s="709"/>
      <c r="D129" s="250"/>
      <c r="H129" s="217"/>
      <c r="L129" s="217"/>
    </row>
    <row r="130">
      <c r="C130" s="709"/>
      <c r="D130" s="250"/>
      <c r="H130" s="217"/>
      <c r="L130" s="217"/>
    </row>
    <row r="131">
      <c r="C131" s="709"/>
      <c r="D131" s="250"/>
      <c r="H131" s="217"/>
      <c r="L131" s="217"/>
    </row>
    <row r="132">
      <c r="C132" s="709"/>
      <c r="D132" s="250"/>
      <c r="H132" s="217"/>
      <c r="L132" s="217"/>
    </row>
    <row r="133">
      <c r="C133" s="709"/>
      <c r="D133" s="250"/>
      <c r="H133" s="217"/>
      <c r="L133" s="217"/>
    </row>
    <row r="134">
      <c r="C134" s="709"/>
      <c r="D134" s="250"/>
      <c r="H134" s="217"/>
      <c r="L134" s="217"/>
    </row>
    <row r="135">
      <c r="C135" s="709"/>
      <c r="D135" s="250"/>
      <c r="H135" s="217"/>
      <c r="L135" s="217"/>
    </row>
    <row r="136">
      <c r="C136" s="709"/>
      <c r="D136" s="250"/>
      <c r="H136" s="217"/>
      <c r="L136" s="217"/>
    </row>
    <row r="137">
      <c r="C137" s="709"/>
      <c r="D137" s="250"/>
      <c r="H137" s="217"/>
      <c r="L137" s="217"/>
    </row>
    <row r="138">
      <c r="C138" s="709"/>
      <c r="D138" s="250"/>
      <c r="H138" s="217"/>
      <c r="L138" s="217"/>
    </row>
    <row r="139">
      <c r="C139" s="709"/>
      <c r="D139" s="250"/>
      <c r="H139" s="217"/>
      <c r="L139" s="217"/>
    </row>
    <row r="140">
      <c r="C140" s="709"/>
      <c r="D140" s="250"/>
      <c r="H140" s="217"/>
      <c r="L140" s="217"/>
    </row>
    <row r="141">
      <c r="C141" s="709"/>
      <c r="D141" s="250"/>
      <c r="H141" s="217"/>
      <c r="L141" s="217"/>
    </row>
    <row r="142">
      <c r="C142" s="709"/>
      <c r="D142" s="250"/>
      <c r="H142" s="217"/>
      <c r="L142" s="217"/>
    </row>
    <row r="143">
      <c r="C143" s="709"/>
      <c r="D143" s="250"/>
      <c r="H143" s="217"/>
      <c r="L143" s="217"/>
    </row>
    <row r="144">
      <c r="C144" s="709"/>
      <c r="D144" s="250"/>
      <c r="H144" s="217"/>
      <c r="L144" s="217"/>
    </row>
    <row r="145">
      <c r="C145" s="709"/>
      <c r="D145" s="250"/>
      <c r="H145" s="217"/>
      <c r="L145" s="217"/>
    </row>
    <row r="146">
      <c r="C146" s="709"/>
      <c r="D146" s="250"/>
      <c r="H146" s="217"/>
      <c r="L146" s="217"/>
    </row>
    <row r="147">
      <c r="C147" s="709"/>
      <c r="D147" s="250"/>
      <c r="H147" s="217"/>
      <c r="L147" s="217"/>
    </row>
    <row r="148">
      <c r="C148" s="709"/>
      <c r="D148" s="250"/>
      <c r="H148" s="217"/>
      <c r="L148" s="217"/>
    </row>
    <row r="149">
      <c r="C149" s="709"/>
      <c r="D149" s="250"/>
      <c r="H149" s="217"/>
      <c r="L149" s="217"/>
    </row>
    <row r="150">
      <c r="C150" s="709"/>
      <c r="D150" s="250"/>
      <c r="H150" s="217"/>
      <c r="L150" s="217"/>
    </row>
    <row r="151">
      <c r="C151" s="709"/>
      <c r="D151" s="250"/>
      <c r="H151" s="217"/>
      <c r="L151" s="217"/>
    </row>
    <row r="152">
      <c r="C152" s="709"/>
      <c r="D152" s="250"/>
      <c r="H152" s="217"/>
      <c r="L152" s="217"/>
    </row>
    <row r="153">
      <c r="C153" s="709"/>
      <c r="D153" s="250"/>
      <c r="H153" s="217"/>
      <c r="L153" s="217"/>
    </row>
    <row r="154">
      <c r="C154" s="709"/>
      <c r="D154" s="250"/>
      <c r="H154" s="217"/>
      <c r="L154" s="217"/>
    </row>
    <row r="155">
      <c r="C155" s="709"/>
      <c r="D155" s="250"/>
      <c r="H155" s="217"/>
      <c r="L155" s="217"/>
    </row>
    <row r="156">
      <c r="C156" s="709"/>
      <c r="D156" s="250"/>
      <c r="H156" s="217"/>
      <c r="L156" s="217"/>
    </row>
    <row r="157">
      <c r="C157" s="709"/>
      <c r="D157" s="250"/>
      <c r="H157" s="217"/>
      <c r="L157" s="217"/>
    </row>
    <row r="158">
      <c r="C158" s="709"/>
      <c r="D158" s="250"/>
      <c r="H158" s="217"/>
      <c r="L158" s="217"/>
    </row>
    <row r="159">
      <c r="C159" s="709"/>
      <c r="D159" s="250"/>
      <c r="H159" s="217"/>
      <c r="L159" s="217"/>
    </row>
    <row r="160">
      <c r="C160" s="709"/>
      <c r="D160" s="250"/>
      <c r="H160" s="217"/>
      <c r="L160" s="217"/>
    </row>
    <row r="161">
      <c r="C161" s="709"/>
      <c r="D161" s="250"/>
      <c r="H161" s="217"/>
      <c r="L161" s="217"/>
    </row>
    <row r="162">
      <c r="C162" s="709"/>
      <c r="D162" s="250"/>
      <c r="H162" s="217"/>
      <c r="L162" s="217"/>
    </row>
    <row r="163">
      <c r="C163" s="709"/>
      <c r="D163" s="250"/>
      <c r="H163" s="217"/>
      <c r="L163" s="217"/>
    </row>
    <row r="164">
      <c r="C164" s="709"/>
      <c r="D164" s="250"/>
      <c r="H164" s="217"/>
      <c r="L164" s="217"/>
    </row>
    <row r="165">
      <c r="C165" s="709"/>
      <c r="D165" s="250"/>
      <c r="H165" s="217"/>
      <c r="L165" s="217"/>
    </row>
    <row r="166">
      <c r="C166" s="709"/>
      <c r="D166" s="250"/>
      <c r="H166" s="217"/>
      <c r="L166" s="217"/>
    </row>
    <row r="167">
      <c r="C167" s="709"/>
      <c r="D167" s="250"/>
      <c r="H167" s="217"/>
      <c r="L167" s="217"/>
    </row>
    <row r="168">
      <c r="C168" s="709"/>
      <c r="D168" s="250"/>
      <c r="H168" s="217"/>
      <c r="L168" s="217"/>
    </row>
    <row r="169">
      <c r="C169" s="709"/>
      <c r="D169" s="250"/>
      <c r="H169" s="217"/>
      <c r="L169" s="217"/>
    </row>
    <row r="170">
      <c r="C170" s="709"/>
      <c r="D170" s="250"/>
      <c r="H170" s="217"/>
      <c r="L170" s="217"/>
    </row>
    <row r="171">
      <c r="C171" s="709"/>
      <c r="D171" s="250"/>
      <c r="H171" s="217"/>
      <c r="L171" s="217"/>
    </row>
    <row r="172">
      <c r="C172" s="709"/>
      <c r="D172" s="250"/>
      <c r="H172" s="217"/>
      <c r="L172" s="217"/>
    </row>
    <row r="173">
      <c r="C173" s="709"/>
      <c r="D173" s="250"/>
      <c r="H173" s="217"/>
      <c r="L173" s="217"/>
    </row>
    <row r="174">
      <c r="C174" s="709"/>
      <c r="D174" s="250"/>
      <c r="H174" s="217"/>
      <c r="L174" s="217"/>
    </row>
    <row r="175">
      <c r="C175" s="709"/>
      <c r="D175" s="250"/>
      <c r="H175" s="217"/>
      <c r="L175" s="217"/>
    </row>
    <row r="176">
      <c r="C176" s="709"/>
      <c r="D176" s="250"/>
      <c r="H176" s="217"/>
      <c r="L176" s="217"/>
    </row>
    <row r="177">
      <c r="C177" s="709"/>
      <c r="D177" s="250"/>
      <c r="H177" s="217"/>
      <c r="L177" s="217"/>
    </row>
    <row r="178">
      <c r="C178" s="709"/>
      <c r="D178" s="250"/>
      <c r="H178" s="217"/>
      <c r="L178" s="217"/>
    </row>
    <row r="179">
      <c r="C179" s="709"/>
      <c r="D179" s="250"/>
      <c r="H179" s="217"/>
      <c r="L179" s="217"/>
    </row>
    <row r="180">
      <c r="C180" s="709"/>
      <c r="D180" s="250"/>
      <c r="H180" s="217"/>
      <c r="L180" s="217"/>
    </row>
    <row r="181">
      <c r="C181" s="709"/>
      <c r="D181" s="250"/>
      <c r="H181" s="217"/>
      <c r="L181" s="217"/>
    </row>
    <row r="182">
      <c r="C182" s="709"/>
      <c r="D182" s="250"/>
      <c r="H182" s="217"/>
      <c r="L182" s="217"/>
    </row>
    <row r="183">
      <c r="C183" s="709"/>
      <c r="D183" s="250"/>
      <c r="H183" s="217"/>
      <c r="L183" s="217"/>
    </row>
    <row r="184">
      <c r="C184" s="709"/>
      <c r="D184" s="250"/>
      <c r="H184" s="217"/>
      <c r="L184" s="217"/>
    </row>
    <row r="185">
      <c r="C185" s="709"/>
      <c r="D185" s="250"/>
      <c r="H185" s="217"/>
      <c r="L185" s="217"/>
    </row>
    <row r="186">
      <c r="C186" s="709"/>
      <c r="D186" s="250"/>
      <c r="H186" s="217"/>
      <c r="L186" s="217"/>
    </row>
    <row r="187">
      <c r="C187" s="709"/>
      <c r="D187" s="250"/>
      <c r="H187" s="217"/>
      <c r="L187" s="217"/>
    </row>
    <row r="188">
      <c r="C188" s="709"/>
      <c r="D188" s="250"/>
      <c r="H188" s="217"/>
      <c r="L188" s="217"/>
    </row>
    <row r="189">
      <c r="C189" s="709"/>
      <c r="D189" s="250"/>
      <c r="H189" s="217"/>
      <c r="L189" s="217"/>
    </row>
    <row r="190">
      <c r="C190" s="709"/>
      <c r="D190" s="250"/>
      <c r="H190" s="217"/>
      <c r="L190" s="217"/>
    </row>
    <row r="191">
      <c r="C191" s="709"/>
      <c r="D191" s="250"/>
      <c r="H191" s="217"/>
      <c r="L191" s="217"/>
    </row>
    <row r="192">
      <c r="C192" s="709"/>
      <c r="D192" s="250"/>
      <c r="H192" s="217"/>
      <c r="L192" s="217"/>
    </row>
    <row r="193">
      <c r="C193" s="709"/>
      <c r="D193" s="250"/>
      <c r="H193" s="217"/>
      <c r="L193" s="217"/>
    </row>
    <row r="194">
      <c r="C194" s="709"/>
      <c r="D194" s="250"/>
      <c r="H194" s="217"/>
      <c r="L194" s="217"/>
    </row>
    <row r="195">
      <c r="C195" s="709"/>
      <c r="D195" s="250"/>
      <c r="H195" s="217"/>
      <c r="L195" s="217"/>
    </row>
    <row r="196">
      <c r="C196" s="709"/>
      <c r="D196" s="250"/>
      <c r="H196" s="217"/>
      <c r="L196" s="217"/>
    </row>
    <row r="197">
      <c r="C197" s="709"/>
      <c r="D197" s="250"/>
      <c r="H197" s="217"/>
      <c r="L197" s="217"/>
    </row>
    <row r="198">
      <c r="C198" s="709"/>
      <c r="D198" s="250"/>
      <c r="H198" s="217"/>
      <c r="L198" s="217"/>
    </row>
    <row r="199">
      <c r="C199" s="709"/>
      <c r="D199" s="250"/>
      <c r="H199" s="217"/>
      <c r="L199" s="217"/>
    </row>
    <row r="200">
      <c r="C200" s="709"/>
      <c r="D200" s="250"/>
      <c r="H200" s="217"/>
      <c r="L200" s="217"/>
    </row>
    <row r="201">
      <c r="C201" s="709"/>
      <c r="D201" s="250"/>
      <c r="H201" s="217"/>
      <c r="L201" s="217"/>
    </row>
    <row r="202">
      <c r="C202" s="709"/>
      <c r="D202" s="250"/>
      <c r="H202" s="217"/>
      <c r="L202" s="217"/>
    </row>
    <row r="203">
      <c r="C203" s="709"/>
      <c r="D203" s="250"/>
      <c r="H203" s="217"/>
      <c r="L203" s="217"/>
    </row>
    <row r="204">
      <c r="C204" s="709"/>
      <c r="D204" s="250"/>
      <c r="H204" s="217"/>
      <c r="L204" s="217"/>
    </row>
    <row r="205">
      <c r="C205" s="709"/>
      <c r="D205" s="250"/>
      <c r="H205" s="217"/>
      <c r="L205" s="217"/>
    </row>
    <row r="206">
      <c r="C206" s="709"/>
      <c r="D206" s="250"/>
      <c r="H206" s="217"/>
      <c r="L206" s="217"/>
    </row>
    <row r="207">
      <c r="C207" s="709"/>
      <c r="D207" s="250"/>
      <c r="H207" s="217"/>
      <c r="L207" s="217"/>
    </row>
    <row r="208">
      <c r="C208" s="709"/>
      <c r="D208" s="250"/>
      <c r="H208" s="217"/>
      <c r="L208" s="217"/>
    </row>
    <row r="209">
      <c r="C209" s="709"/>
      <c r="D209" s="250"/>
      <c r="H209" s="217"/>
      <c r="L209" s="217"/>
    </row>
    <row r="210">
      <c r="C210" s="709"/>
      <c r="D210" s="250"/>
      <c r="H210" s="217"/>
      <c r="L210" s="217"/>
    </row>
    <row r="211">
      <c r="C211" s="709"/>
      <c r="D211" s="250"/>
      <c r="H211" s="217"/>
      <c r="L211" s="217"/>
    </row>
    <row r="212">
      <c r="C212" s="709"/>
      <c r="D212" s="250"/>
      <c r="H212" s="217"/>
      <c r="L212" s="217"/>
    </row>
    <row r="213">
      <c r="C213" s="709"/>
      <c r="D213" s="250"/>
      <c r="H213" s="217"/>
      <c r="L213" s="217"/>
    </row>
    <row r="214">
      <c r="C214" s="709"/>
      <c r="D214" s="250"/>
      <c r="H214" s="217"/>
      <c r="L214" s="217"/>
    </row>
    <row r="215">
      <c r="C215" s="709"/>
      <c r="D215" s="250"/>
      <c r="H215" s="217"/>
      <c r="L215" s="217"/>
    </row>
    <row r="216">
      <c r="C216" s="709"/>
      <c r="D216" s="250"/>
      <c r="H216" s="217"/>
      <c r="L216" s="217"/>
    </row>
    <row r="217">
      <c r="C217" s="709"/>
      <c r="D217" s="250"/>
      <c r="H217" s="217"/>
      <c r="L217" s="217"/>
    </row>
    <row r="218">
      <c r="C218" s="709"/>
      <c r="D218" s="250"/>
      <c r="H218" s="217"/>
      <c r="L218" s="217"/>
    </row>
    <row r="219">
      <c r="C219" s="709"/>
      <c r="D219" s="250"/>
      <c r="H219" s="217"/>
      <c r="L219" s="217"/>
    </row>
    <row r="220">
      <c r="C220" s="709"/>
      <c r="D220" s="250"/>
      <c r="H220" s="217"/>
      <c r="L220" s="217"/>
    </row>
    <row r="221">
      <c r="C221" s="709"/>
      <c r="D221" s="250"/>
      <c r="H221" s="217"/>
      <c r="L221" s="217"/>
    </row>
    <row r="222">
      <c r="C222" s="709"/>
      <c r="D222" s="250"/>
      <c r="H222" s="217"/>
      <c r="L222" s="217"/>
    </row>
    <row r="223">
      <c r="C223" s="709"/>
      <c r="D223" s="250"/>
      <c r="H223" s="217"/>
      <c r="L223" s="217"/>
    </row>
    <row r="224">
      <c r="C224" s="709"/>
      <c r="D224" s="250"/>
      <c r="H224" s="217"/>
      <c r="L224" s="217"/>
    </row>
    <row r="225">
      <c r="C225" s="709"/>
      <c r="D225" s="250"/>
      <c r="H225" s="217"/>
      <c r="L225" s="217"/>
    </row>
    <row r="226">
      <c r="C226" s="709"/>
      <c r="D226" s="250"/>
      <c r="H226" s="217"/>
      <c r="L226" s="217"/>
    </row>
    <row r="227">
      <c r="C227" s="709"/>
      <c r="D227" s="250"/>
      <c r="H227" s="217"/>
      <c r="L227" s="217"/>
    </row>
    <row r="228">
      <c r="C228" s="709"/>
      <c r="D228" s="250"/>
      <c r="H228" s="217"/>
      <c r="L228" s="217"/>
    </row>
    <row r="229">
      <c r="C229" s="709"/>
      <c r="D229" s="250"/>
      <c r="H229" s="217"/>
      <c r="L229" s="217"/>
    </row>
    <row r="230">
      <c r="C230" s="709"/>
      <c r="D230" s="250"/>
      <c r="H230" s="217"/>
      <c r="L230" s="217"/>
    </row>
    <row r="231">
      <c r="C231" s="709"/>
      <c r="D231" s="250"/>
      <c r="H231" s="217"/>
      <c r="L231" s="217"/>
    </row>
    <row r="232">
      <c r="C232" s="709"/>
      <c r="D232" s="250"/>
      <c r="H232" s="217"/>
      <c r="L232" s="217"/>
    </row>
    <row r="233">
      <c r="C233" s="709"/>
      <c r="D233" s="250"/>
      <c r="H233" s="217"/>
      <c r="L233" s="217"/>
    </row>
    <row r="234">
      <c r="C234" s="709"/>
      <c r="D234" s="250"/>
      <c r="H234" s="217"/>
      <c r="L234" s="217"/>
    </row>
    <row r="235">
      <c r="C235" s="709"/>
      <c r="D235" s="250"/>
      <c r="H235" s="217"/>
      <c r="L235" s="217"/>
    </row>
    <row r="236">
      <c r="C236" s="709"/>
      <c r="D236" s="250"/>
      <c r="H236" s="217"/>
      <c r="L236" s="217"/>
    </row>
    <row r="237">
      <c r="C237" s="709"/>
      <c r="D237" s="250"/>
      <c r="H237" s="217"/>
      <c r="L237" s="217"/>
    </row>
    <row r="238">
      <c r="C238" s="709"/>
      <c r="D238" s="250"/>
      <c r="H238" s="217"/>
      <c r="L238" s="217"/>
    </row>
    <row r="239">
      <c r="C239" s="709"/>
      <c r="D239" s="250"/>
      <c r="H239" s="217"/>
      <c r="L239" s="217"/>
    </row>
    <row r="240">
      <c r="C240" s="709"/>
      <c r="D240" s="250"/>
      <c r="H240" s="217"/>
      <c r="L240" s="217"/>
    </row>
    <row r="241">
      <c r="C241" s="709"/>
      <c r="D241" s="250"/>
      <c r="H241" s="217"/>
      <c r="L241" s="217"/>
    </row>
    <row r="242">
      <c r="C242" s="709"/>
      <c r="D242" s="250"/>
      <c r="H242" s="217"/>
      <c r="L242" s="217"/>
    </row>
    <row r="243">
      <c r="C243" s="709"/>
      <c r="D243" s="250"/>
      <c r="H243" s="217"/>
      <c r="L243" s="217"/>
    </row>
    <row r="244">
      <c r="C244" s="709"/>
      <c r="D244" s="250"/>
      <c r="H244" s="217"/>
      <c r="L244" s="217"/>
    </row>
    <row r="245">
      <c r="C245" s="709"/>
      <c r="D245" s="250"/>
      <c r="H245" s="217"/>
      <c r="L245" s="217"/>
    </row>
    <row r="246">
      <c r="C246" s="709"/>
      <c r="D246" s="250"/>
      <c r="H246" s="217"/>
      <c r="L246" s="217"/>
    </row>
    <row r="247">
      <c r="C247" s="709"/>
      <c r="D247" s="250"/>
      <c r="H247" s="217"/>
      <c r="L247" s="217"/>
    </row>
    <row r="248">
      <c r="C248" s="709"/>
      <c r="D248" s="250"/>
      <c r="H248" s="217"/>
      <c r="L248" s="217"/>
    </row>
    <row r="249">
      <c r="C249" s="709"/>
      <c r="D249" s="250"/>
      <c r="H249" s="217"/>
      <c r="L249" s="217"/>
    </row>
    <row r="250">
      <c r="C250" s="709"/>
      <c r="D250" s="250"/>
      <c r="H250" s="217"/>
      <c r="L250" s="217"/>
    </row>
    <row r="251">
      <c r="C251" s="709"/>
      <c r="D251" s="250"/>
      <c r="H251" s="217"/>
      <c r="L251" s="217"/>
    </row>
    <row r="252">
      <c r="C252" s="709"/>
      <c r="D252" s="250"/>
      <c r="H252" s="217"/>
      <c r="L252" s="217"/>
    </row>
    <row r="253">
      <c r="C253" s="709"/>
      <c r="D253" s="250"/>
      <c r="H253" s="217"/>
      <c r="L253" s="217"/>
    </row>
    <row r="254">
      <c r="C254" s="709"/>
      <c r="D254" s="250"/>
      <c r="H254" s="217"/>
      <c r="L254" s="217"/>
    </row>
    <row r="255">
      <c r="C255" s="709"/>
      <c r="D255" s="250"/>
      <c r="H255" s="217"/>
      <c r="L255" s="217"/>
    </row>
    <row r="256">
      <c r="C256" s="709"/>
      <c r="D256" s="250"/>
      <c r="H256" s="217"/>
      <c r="L256" s="217"/>
    </row>
    <row r="257">
      <c r="C257" s="709"/>
      <c r="D257" s="250"/>
      <c r="H257" s="217"/>
      <c r="L257" s="217"/>
    </row>
    <row r="258">
      <c r="C258" s="709"/>
      <c r="D258" s="250"/>
      <c r="H258" s="217"/>
      <c r="L258" s="217"/>
    </row>
    <row r="259">
      <c r="C259" s="709"/>
      <c r="D259" s="250"/>
      <c r="H259" s="217"/>
      <c r="L259" s="217"/>
    </row>
    <row r="260">
      <c r="C260" s="709"/>
      <c r="D260" s="250"/>
      <c r="H260" s="217"/>
      <c r="L260" s="217"/>
    </row>
    <row r="261">
      <c r="C261" s="709"/>
      <c r="D261" s="250"/>
      <c r="H261" s="217"/>
      <c r="L261" s="217"/>
    </row>
    <row r="262">
      <c r="C262" s="709"/>
      <c r="D262" s="250"/>
      <c r="H262" s="217"/>
      <c r="L262" s="217"/>
    </row>
    <row r="263">
      <c r="C263" s="709"/>
      <c r="D263" s="250"/>
      <c r="H263" s="217"/>
      <c r="L263" s="217"/>
    </row>
    <row r="264">
      <c r="C264" s="709"/>
      <c r="D264" s="250"/>
      <c r="H264" s="217"/>
      <c r="L264" s="217"/>
    </row>
    <row r="265">
      <c r="C265" s="709"/>
      <c r="D265" s="250"/>
      <c r="H265" s="217"/>
      <c r="L265" s="217"/>
    </row>
    <row r="266">
      <c r="C266" s="709"/>
      <c r="D266" s="250"/>
      <c r="H266" s="217"/>
      <c r="L266" s="217"/>
    </row>
    <row r="267">
      <c r="C267" s="709"/>
      <c r="D267" s="250"/>
      <c r="H267" s="217"/>
      <c r="L267" s="217"/>
    </row>
    <row r="268">
      <c r="C268" s="709"/>
      <c r="D268" s="250"/>
      <c r="H268" s="217"/>
      <c r="L268" s="217"/>
    </row>
    <row r="269">
      <c r="C269" s="709"/>
      <c r="D269" s="250"/>
      <c r="H269" s="217"/>
      <c r="L269" s="217"/>
    </row>
    <row r="270">
      <c r="C270" s="709"/>
      <c r="D270" s="250"/>
      <c r="H270" s="217"/>
      <c r="L270" s="217"/>
    </row>
    <row r="271">
      <c r="C271" s="709"/>
      <c r="D271" s="250"/>
      <c r="H271" s="217"/>
      <c r="L271" s="217"/>
    </row>
    <row r="272">
      <c r="C272" s="709"/>
      <c r="D272" s="250"/>
      <c r="H272" s="217"/>
      <c r="L272" s="217"/>
    </row>
    <row r="273">
      <c r="C273" s="709"/>
      <c r="D273" s="250"/>
      <c r="H273" s="217"/>
      <c r="L273" s="217"/>
    </row>
    <row r="274">
      <c r="C274" s="709"/>
      <c r="D274" s="250"/>
      <c r="H274" s="217"/>
      <c r="L274" s="217"/>
    </row>
    <row r="275">
      <c r="C275" s="709"/>
      <c r="D275" s="250"/>
      <c r="H275" s="217"/>
      <c r="L275" s="217"/>
    </row>
    <row r="276">
      <c r="C276" s="709"/>
      <c r="D276" s="250"/>
      <c r="H276" s="217"/>
      <c r="L276" s="217"/>
    </row>
    <row r="277">
      <c r="C277" s="709"/>
      <c r="D277" s="250"/>
      <c r="H277" s="217"/>
      <c r="L277" s="217"/>
    </row>
    <row r="278">
      <c r="C278" s="709"/>
      <c r="D278" s="250"/>
      <c r="H278" s="217"/>
      <c r="L278" s="217"/>
    </row>
    <row r="279">
      <c r="C279" s="709"/>
      <c r="D279" s="250"/>
      <c r="H279" s="217"/>
      <c r="L279" s="217"/>
    </row>
    <row r="280">
      <c r="C280" s="709"/>
      <c r="D280" s="250"/>
      <c r="H280" s="217"/>
      <c r="L280" s="217"/>
    </row>
    <row r="281">
      <c r="C281" s="709"/>
      <c r="D281" s="250"/>
      <c r="H281" s="217"/>
      <c r="L281" s="217"/>
    </row>
    <row r="282">
      <c r="C282" s="709"/>
      <c r="D282" s="250"/>
      <c r="H282" s="217"/>
      <c r="L282" s="217"/>
    </row>
    <row r="283">
      <c r="C283" s="709"/>
      <c r="D283" s="250"/>
      <c r="H283" s="217"/>
      <c r="L283" s="217"/>
    </row>
    <row r="284">
      <c r="C284" s="709"/>
      <c r="D284" s="250"/>
      <c r="H284" s="217"/>
      <c r="L284" s="217"/>
    </row>
    <row r="285">
      <c r="C285" s="709"/>
      <c r="D285" s="250"/>
      <c r="H285" s="217"/>
      <c r="L285" s="217"/>
    </row>
    <row r="286">
      <c r="C286" s="709"/>
      <c r="D286" s="250"/>
      <c r="H286" s="217"/>
      <c r="L286" s="217"/>
    </row>
    <row r="287">
      <c r="C287" s="709"/>
      <c r="D287" s="250"/>
      <c r="H287" s="217"/>
      <c r="L287" s="217"/>
    </row>
    <row r="288">
      <c r="C288" s="709"/>
      <c r="D288" s="250"/>
      <c r="H288" s="217"/>
      <c r="L288" s="217"/>
    </row>
    <row r="289">
      <c r="C289" s="709"/>
      <c r="D289" s="250"/>
      <c r="H289" s="217"/>
      <c r="L289" s="217"/>
    </row>
    <row r="290">
      <c r="C290" s="709"/>
      <c r="D290" s="250"/>
      <c r="H290" s="217"/>
      <c r="L290" s="217"/>
    </row>
    <row r="291">
      <c r="C291" s="709"/>
      <c r="D291" s="250"/>
      <c r="H291" s="217"/>
      <c r="L291" s="217"/>
    </row>
    <row r="292">
      <c r="C292" s="709"/>
      <c r="D292" s="250"/>
      <c r="H292" s="217"/>
      <c r="L292" s="217"/>
    </row>
    <row r="293">
      <c r="C293" s="709"/>
      <c r="D293" s="250"/>
      <c r="H293" s="217"/>
      <c r="L293" s="217"/>
    </row>
    <row r="294">
      <c r="C294" s="709"/>
      <c r="D294" s="250"/>
      <c r="H294" s="217"/>
      <c r="L294" s="217"/>
    </row>
    <row r="295">
      <c r="C295" s="709"/>
      <c r="D295" s="250"/>
      <c r="H295" s="217"/>
      <c r="L295" s="217"/>
    </row>
    <row r="296">
      <c r="C296" s="709"/>
      <c r="D296" s="250"/>
      <c r="H296" s="217"/>
      <c r="L296" s="217"/>
    </row>
    <row r="297">
      <c r="C297" s="709"/>
      <c r="D297" s="250"/>
      <c r="H297" s="217"/>
      <c r="L297" s="217"/>
    </row>
    <row r="298">
      <c r="C298" s="709"/>
      <c r="D298" s="250"/>
      <c r="H298" s="217"/>
      <c r="L298" s="217"/>
    </row>
    <row r="299">
      <c r="C299" s="709"/>
      <c r="D299" s="250"/>
      <c r="H299" s="217"/>
      <c r="L299" s="217"/>
    </row>
    <row r="300">
      <c r="C300" s="709"/>
      <c r="D300" s="250"/>
      <c r="H300" s="217"/>
      <c r="L300" s="217"/>
    </row>
    <row r="301">
      <c r="C301" s="709"/>
      <c r="D301" s="250"/>
      <c r="H301" s="217"/>
      <c r="L301" s="217"/>
    </row>
    <row r="302">
      <c r="C302" s="709"/>
      <c r="D302" s="250"/>
      <c r="H302" s="217"/>
      <c r="L302" s="217"/>
    </row>
    <row r="303">
      <c r="C303" s="709"/>
      <c r="D303" s="250"/>
      <c r="H303" s="217"/>
      <c r="L303" s="217"/>
    </row>
    <row r="304">
      <c r="C304" s="709"/>
      <c r="D304" s="250"/>
      <c r="H304" s="217"/>
      <c r="L304" s="217"/>
    </row>
    <row r="305">
      <c r="C305" s="709"/>
      <c r="D305" s="250"/>
      <c r="H305" s="217"/>
      <c r="L305" s="217"/>
    </row>
    <row r="306">
      <c r="C306" s="709"/>
      <c r="D306" s="250"/>
      <c r="H306" s="217"/>
      <c r="L306" s="217"/>
    </row>
    <row r="307">
      <c r="C307" s="709"/>
      <c r="D307" s="250"/>
      <c r="H307" s="217"/>
      <c r="L307" s="217"/>
    </row>
    <row r="308">
      <c r="C308" s="709"/>
      <c r="D308" s="250"/>
      <c r="H308" s="217"/>
      <c r="L308" s="217"/>
    </row>
    <row r="309">
      <c r="C309" s="709"/>
      <c r="D309" s="250"/>
      <c r="H309" s="217"/>
      <c r="L309" s="217"/>
    </row>
    <row r="310">
      <c r="C310" s="709"/>
      <c r="D310" s="250"/>
      <c r="H310" s="217"/>
      <c r="L310" s="217"/>
    </row>
    <row r="311">
      <c r="C311" s="709"/>
      <c r="D311" s="250"/>
      <c r="H311" s="217"/>
      <c r="L311" s="217"/>
    </row>
    <row r="312">
      <c r="C312" s="709"/>
      <c r="D312" s="250"/>
      <c r="H312" s="217"/>
      <c r="L312" s="217"/>
    </row>
    <row r="313">
      <c r="C313" s="709"/>
      <c r="D313" s="250"/>
      <c r="H313" s="217"/>
      <c r="L313" s="217"/>
    </row>
    <row r="314">
      <c r="C314" s="709"/>
      <c r="D314" s="250"/>
      <c r="H314" s="217"/>
      <c r="L314" s="217"/>
    </row>
    <row r="315">
      <c r="C315" s="709"/>
      <c r="D315" s="250"/>
      <c r="H315" s="217"/>
      <c r="L315" s="217"/>
    </row>
    <row r="316">
      <c r="C316" s="709"/>
      <c r="D316" s="250"/>
      <c r="H316" s="217"/>
      <c r="L316" s="217"/>
    </row>
    <row r="317">
      <c r="C317" s="709"/>
      <c r="D317" s="250"/>
      <c r="H317" s="217"/>
      <c r="L317" s="217"/>
    </row>
    <row r="318">
      <c r="C318" s="709"/>
      <c r="D318" s="250"/>
      <c r="H318" s="217"/>
      <c r="L318" s="217"/>
    </row>
    <row r="319">
      <c r="C319" s="709"/>
      <c r="D319" s="250"/>
      <c r="H319" s="217"/>
      <c r="L319" s="217"/>
    </row>
    <row r="320">
      <c r="C320" s="709"/>
      <c r="D320" s="250"/>
      <c r="H320" s="217"/>
      <c r="L320" s="217"/>
    </row>
    <row r="321">
      <c r="C321" s="709"/>
      <c r="D321" s="250"/>
      <c r="H321" s="217"/>
      <c r="L321" s="217"/>
    </row>
    <row r="322">
      <c r="C322" s="709"/>
      <c r="D322" s="250"/>
      <c r="H322" s="217"/>
      <c r="L322" s="217"/>
    </row>
    <row r="323">
      <c r="C323" s="709"/>
      <c r="D323" s="250"/>
      <c r="H323" s="217"/>
      <c r="L323" s="217"/>
    </row>
    <row r="324">
      <c r="C324" s="709"/>
      <c r="D324" s="250"/>
      <c r="H324" s="217"/>
      <c r="L324" s="217"/>
    </row>
    <row r="325">
      <c r="C325" s="709"/>
      <c r="D325" s="250"/>
      <c r="H325" s="217"/>
      <c r="L325" s="217"/>
    </row>
    <row r="326">
      <c r="C326" s="709"/>
      <c r="D326" s="250"/>
      <c r="H326" s="217"/>
      <c r="L326" s="217"/>
    </row>
    <row r="327">
      <c r="C327" s="709"/>
      <c r="D327" s="250"/>
      <c r="H327" s="217"/>
      <c r="L327" s="217"/>
    </row>
    <row r="328">
      <c r="C328" s="709"/>
      <c r="D328" s="250"/>
      <c r="H328" s="217"/>
      <c r="L328" s="217"/>
    </row>
    <row r="329">
      <c r="C329" s="709"/>
      <c r="D329" s="250"/>
      <c r="H329" s="217"/>
      <c r="L329" s="217"/>
    </row>
    <row r="330">
      <c r="C330" s="709"/>
      <c r="D330" s="250"/>
      <c r="H330" s="217"/>
      <c r="L330" s="217"/>
    </row>
    <row r="331">
      <c r="C331" s="709"/>
      <c r="D331" s="250"/>
      <c r="H331" s="217"/>
      <c r="L331" s="217"/>
    </row>
    <row r="332">
      <c r="C332" s="709"/>
      <c r="D332" s="250"/>
      <c r="H332" s="217"/>
      <c r="L332" s="217"/>
    </row>
    <row r="333">
      <c r="C333" s="709"/>
      <c r="D333" s="250"/>
      <c r="H333" s="217"/>
      <c r="L333" s="217"/>
    </row>
    <row r="334">
      <c r="C334" s="709"/>
      <c r="D334" s="250"/>
      <c r="H334" s="217"/>
      <c r="L334" s="217"/>
    </row>
    <row r="335">
      <c r="C335" s="709"/>
      <c r="D335" s="250"/>
      <c r="H335" s="217"/>
      <c r="L335" s="217"/>
    </row>
    <row r="336">
      <c r="C336" s="709"/>
      <c r="D336" s="250"/>
      <c r="H336" s="217"/>
      <c r="L336" s="217"/>
    </row>
    <row r="337">
      <c r="C337" s="709"/>
      <c r="D337" s="250"/>
      <c r="H337" s="217"/>
      <c r="L337" s="217"/>
    </row>
    <row r="338">
      <c r="C338" s="709"/>
      <c r="D338" s="250"/>
      <c r="H338" s="217"/>
      <c r="L338" s="217"/>
    </row>
    <row r="339">
      <c r="C339" s="709"/>
      <c r="D339" s="250"/>
      <c r="H339" s="217"/>
      <c r="L339" s="217"/>
    </row>
    <row r="340">
      <c r="C340" s="709"/>
      <c r="D340" s="250"/>
      <c r="H340" s="217"/>
      <c r="L340" s="217"/>
    </row>
    <row r="341">
      <c r="C341" s="709"/>
      <c r="D341" s="250"/>
      <c r="H341" s="217"/>
      <c r="L341" s="217"/>
    </row>
    <row r="342">
      <c r="C342" s="709"/>
      <c r="D342" s="250"/>
      <c r="H342" s="217"/>
      <c r="L342" s="217"/>
    </row>
    <row r="343">
      <c r="C343" s="709"/>
      <c r="D343" s="250"/>
      <c r="H343" s="217"/>
      <c r="L343" s="217"/>
    </row>
    <row r="344">
      <c r="C344" s="709"/>
      <c r="D344" s="250"/>
      <c r="H344" s="217"/>
      <c r="L344" s="217"/>
    </row>
    <row r="345">
      <c r="C345" s="709"/>
      <c r="D345" s="250"/>
      <c r="H345" s="217"/>
      <c r="L345" s="217"/>
    </row>
    <row r="346">
      <c r="C346" s="709"/>
      <c r="D346" s="250"/>
      <c r="H346" s="217"/>
      <c r="L346" s="217"/>
    </row>
    <row r="347">
      <c r="C347" s="709"/>
      <c r="D347" s="250"/>
      <c r="H347" s="217"/>
      <c r="L347" s="217"/>
    </row>
    <row r="348">
      <c r="C348" s="709"/>
      <c r="D348" s="250"/>
      <c r="H348" s="217"/>
      <c r="L348" s="217"/>
    </row>
    <row r="349">
      <c r="C349" s="709"/>
      <c r="D349" s="250"/>
      <c r="H349" s="217"/>
      <c r="L349" s="217"/>
    </row>
    <row r="350">
      <c r="C350" s="709"/>
      <c r="D350" s="250"/>
      <c r="H350" s="217"/>
      <c r="L350" s="217"/>
    </row>
    <row r="351">
      <c r="C351" s="709"/>
      <c r="D351" s="250"/>
      <c r="H351" s="217"/>
      <c r="L351" s="217"/>
    </row>
    <row r="352">
      <c r="C352" s="709"/>
      <c r="D352" s="250"/>
      <c r="H352" s="217"/>
      <c r="L352" s="217"/>
    </row>
    <row r="353">
      <c r="C353" s="709"/>
      <c r="D353" s="250"/>
      <c r="H353" s="217"/>
      <c r="L353" s="217"/>
    </row>
    <row r="354">
      <c r="C354" s="709"/>
      <c r="D354" s="250"/>
      <c r="H354" s="217"/>
      <c r="L354" s="217"/>
    </row>
    <row r="355">
      <c r="C355" s="709"/>
      <c r="D355" s="250"/>
      <c r="H355" s="217"/>
      <c r="L355" s="217"/>
    </row>
    <row r="356">
      <c r="C356" s="709"/>
      <c r="D356" s="250"/>
      <c r="H356" s="217"/>
      <c r="L356" s="217"/>
    </row>
    <row r="357">
      <c r="C357" s="709"/>
      <c r="D357" s="250"/>
      <c r="H357" s="217"/>
      <c r="L357" s="217"/>
    </row>
    <row r="358">
      <c r="C358" s="709"/>
      <c r="D358" s="250"/>
      <c r="H358" s="217"/>
      <c r="L358" s="217"/>
    </row>
    <row r="359">
      <c r="C359" s="709"/>
      <c r="D359" s="250"/>
      <c r="H359" s="217"/>
      <c r="L359" s="217"/>
    </row>
    <row r="360">
      <c r="C360" s="709"/>
      <c r="D360" s="250"/>
      <c r="H360" s="217"/>
      <c r="L360" s="217"/>
    </row>
    <row r="361">
      <c r="C361" s="709"/>
      <c r="D361" s="250"/>
      <c r="H361" s="217"/>
      <c r="L361" s="217"/>
    </row>
    <row r="362">
      <c r="C362" s="709"/>
      <c r="D362" s="250"/>
      <c r="H362" s="217"/>
      <c r="L362" s="217"/>
    </row>
    <row r="363">
      <c r="C363" s="709"/>
      <c r="D363" s="250"/>
      <c r="H363" s="217"/>
      <c r="L363" s="217"/>
    </row>
    <row r="364">
      <c r="C364" s="709"/>
      <c r="D364" s="250"/>
      <c r="H364" s="217"/>
      <c r="L364" s="217"/>
    </row>
    <row r="365">
      <c r="C365" s="709"/>
      <c r="D365" s="250"/>
      <c r="H365" s="217"/>
      <c r="L365" s="217"/>
    </row>
    <row r="366">
      <c r="C366" s="709"/>
      <c r="D366" s="250"/>
      <c r="H366" s="217"/>
      <c r="L366" s="217"/>
    </row>
    <row r="367">
      <c r="C367" s="709"/>
      <c r="D367" s="250"/>
      <c r="H367" s="217"/>
      <c r="L367" s="217"/>
    </row>
    <row r="368">
      <c r="C368" s="709"/>
      <c r="D368" s="250"/>
      <c r="H368" s="217"/>
      <c r="L368" s="217"/>
    </row>
    <row r="369">
      <c r="C369" s="709"/>
      <c r="D369" s="250"/>
      <c r="H369" s="217"/>
      <c r="L369" s="217"/>
    </row>
    <row r="370">
      <c r="C370" s="709"/>
      <c r="D370" s="250"/>
      <c r="H370" s="217"/>
      <c r="L370" s="217"/>
    </row>
    <row r="371">
      <c r="C371" s="709"/>
      <c r="D371" s="250"/>
      <c r="H371" s="217"/>
      <c r="L371" s="217"/>
    </row>
    <row r="372">
      <c r="C372" s="709"/>
      <c r="D372" s="250"/>
      <c r="H372" s="217"/>
      <c r="L372" s="217"/>
    </row>
    <row r="373">
      <c r="C373" s="709"/>
      <c r="D373" s="250"/>
      <c r="H373" s="217"/>
      <c r="L373" s="217"/>
    </row>
    <row r="374">
      <c r="C374" s="709"/>
      <c r="D374" s="250"/>
      <c r="H374" s="217"/>
      <c r="L374" s="217"/>
    </row>
    <row r="375">
      <c r="C375" s="709"/>
      <c r="D375" s="250"/>
      <c r="H375" s="217"/>
      <c r="L375" s="217"/>
    </row>
    <row r="376">
      <c r="C376" s="709"/>
      <c r="D376" s="250"/>
      <c r="H376" s="217"/>
      <c r="L376" s="217"/>
    </row>
    <row r="377">
      <c r="C377" s="709"/>
      <c r="D377" s="250"/>
      <c r="H377" s="217"/>
      <c r="L377" s="217"/>
    </row>
    <row r="378">
      <c r="C378" s="709"/>
      <c r="D378" s="250"/>
      <c r="H378" s="217"/>
      <c r="L378" s="217"/>
    </row>
    <row r="379">
      <c r="C379" s="709"/>
      <c r="D379" s="250"/>
      <c r="H379" s="217"/>
      <c r="L379" s="217"/>
    </row>
    <row r="380">
      <c r="C380" s="709"/>
      <c r="D380" s="250"/>
      <c r="H380" s="217"/>
      <c r="L380" s="217"/>
    </row>
    <row r="381">
      <c r="C381" s="709"/>
      <c r="D381" s="250"/>
      <c r="H381" s="217"/>
      <c r="L381" s="217"/>
    </row>
    <row r="382">
      <c r="C382" s="709"/>
      <c r="D382" s="250"/>
      <c r="H382" s="217"/>
      <c r="L382" s="217"/>
    </row>
    <row r="383">
      <c r="C383" s="709"/>
      <c r="D383" s="250"/>
      <c r="H383" s="217"/>
      <c r="L383" s="217"/>
    </row>
    <row r="384">
      <c r="C384" s="709"/>
      <c r="D384" s="250"/>
      <c r="H384" s="217"/>
      <c r="L384" s="217"/>
    </row>
    <row r="385">
      <c r="C385" s="709"/>
      <c r="D385" s="250"/>
      <c r="H385" s="217"/>
      <c r="L385" s="217"/>
    </row>
    <row r="386">
      <c r="C386" s="709"/>
      <c r="D386" s="250"/>
      <c r="H386" s="217"/>
      <c r="L386" s="217"/>
    </row>
    <row r="387">
      <c r="C387" s="709"/>
      <c r="D387" s="250"/>
      <c r="H387" s="217"/>
      <c r="L387" s="217"/>
    </row>
    <row r="388">
      <c r="C388" s="709"/>
      <c r="D388" s="250"/>
      <c r="H388" s="217"/>
      <c r="L388" s="217"/>
    </row>
    <row r="389">
      <c r="C389" s="709"/>
      <c r="D389" s="250"/>
      <c r="H389" s="217"/>
      <c r="L389" s="217"/>
    </row>
    <row r="390">
      <c r="C390" s="709"/>
      <c r="D390" s="250"/>
      <c r="H390" s="217"/>
      <c r="L390" s="217"/>
    </row>
    <row r="391">
      <c r="C391" s="709"/>
      <c r="D391" s="250"/>
      <c r="H391" s="217"/>
      <c r="L391" s="217"/>
    </row>
    <row r="392">
      <c r="C392" s="709"/>
      <c r="D392" s="250"/>
      <c r="H392" s="217"/>
      <c r="L392" s="217"/>
    </row>
    <row r="393">
      <c r="C393" s="709"/>
      <c r="D393" s="250"/>
      <c r="H393" s="217"/>
      <c r="L393" s="217"/>
    </row>
    <row r="394">
      <c r="C394" s="709"/>
      <c r="D394" s="250"/>
      <c r="H394" s="217"/>
      <c r="L394" s="217"/>
    </row>
    <row r="395">
      <c r="C395" s="709"/>
      <c r="D395" s="250"/>
      <c r="H395" s="217"/>
      <c r="L395" s="217"/>
    </row>
    <row r="396">
      <c r="C396" s="709"/>
      <c r="D396" s="250"/>
      <c r="H396" s="217"/>
      <c r="L396" s="217"/>
    </row>
    <row r="397">
      <c r="C397" s="709"/>
      <c r="D397" s="250"/>
      <c r="H397" s="217"/>
      <c r="L397" s="217"/>
    </row>
    <row r="398">
      <c r="C398" s="709"/>
      <c r="D398" s="250"/>
      <c r="H398" s="217"/>
      <c r="L398" s="217"/>
    </row>
    <row r="399">
      <c r="C399" s="709"/>
      <c r="D399" s="250"/>
      <c r="H399" s="217"/>
      <c r="L399" s="217"/>
    </row>
    <row r="400">
      <c r="C400" s="709"/>
      <c r="D400" s="250"/>
      <c r="H400" s="217"/>
      <c r="L400" s="217"/>
    </row>
    <row r="401">
      <c r="C401" s="709"/>
      <c r="D401" s="250"/>
      <c r="H401" s="217"/>
      <c r="L401" s="217"/>
    </row>
    <row r="402">
      <c r="C402" s="709"/>
      <c r="D402" s="250"/>
      <c r="H402" s="217"/>
      <c r="L402" s="217"/>
    </row>
    <row r="403">
      <c r="C403" s="709"/>
      <c r="D403" s="250"/>
      <c r="H403" s="217"/>
      <c r="L403" s="217"/>
    </row>
    <row r="404">
      <c r="C404" s="709"/>
      <c r="D404" s="250"/>
      <c r="H404" s="217"/>
      <c r="L404" s="217"/>
    </row>
    <row r="405">
      <c r="C405" s="709"/>
      <c r="D405" s="250"/>
      <c r="H405" s="217"/>
      <c r="L405" s="217"/>
    </row>
    <row r="406">
      <c r="C406" s="709"/>
      <c r="D406" s="250"/>
      <c r="H406" s="217"/>
      <c r="L406" s="217"/>
    </row>
    <row r="407">
      <c r="C407" s="709"/>
      <c r="D407" s="250"/>
      <c r="H407" s="217"/>
      <c r="L407" s="217"/>
    </row>
    <row r="408">
      <c r="C408" s="709"/>
      <c r="D408" s="250"/>
      <c r="H408" s="217"/>
      <c r="L408" s="217"/>
    </row>
    <row r="409">
      <c r="C409" s="709"/>
      <c r="D409" s="250"/>
      <c r="H409" s="217"/>
      <c r="L409" s="217"/>
    </row>
    <row r="410">
      <c r="C410" s="709"/>
      <c r="D410" s="250"/>
      <c r="H410" s="217"/>
      <c r="L410" s="217"/>
    </row>
    <row r="411">
      <c r="C411" s="709"/>
      <c r="D411" s="250"/>
      <c r="H411" s="217"/>
      <c r="L411" s="217"/>
    </row>
    <row r="412">
      <c r="C412" s="709"/>
      <c r="D412" s="250"/>
      <c r="H412" s="217"/>
      <c r="L412" s="217"/>
    </row>
    <row r="413">
      <c r="C413" s="709"/>
      <c r="D413" s="250"/>
      <c r="H413" s="217"/>
      <c r="L413" s="217"/>
    </row>
    <row r="414">
      <c r="C414" s="709"/>
      <c r="D414" s="250"/>
      <c r="H414" s="217"/>
      <c r="L414" s="217"/>
    </row>
    <row r="415">
      <c r="C415" s="709"/>
      <c r="D415" s="250"/>
      <c r="H415" s="217"/>
      <c r="L415" s="217"/>
    </row>
    <row r="416">
      <c r="C416" s="709"/>
      <c r="D416" s="250"/>
      <c r="H416" s="217"/>
      <c r="L416" s="217"/>
    </row>
    <row r="417">
      <c r="C417" s="709"/>
      <c r="D417" s="250"/>
      <c r="H417" s="217"/>
      <c r="L417" s="217"/>
    </row>
    <row r="418">
      <c r="C418" s="709"/>
      <c r="D418" s="250"/>
      <c r="H418" s="217"/>
      <c r="L418" s="217"/>
    </row>
    <row r="419">
      <c r="C419" s="709"/>
      <c r="D419" s="250"/>
      <c r="H419" s="217"/>
      <c r="L419" s="217"/>
    </row>
    <row r="420">
      <c r="C420" s="709"/>
      <c r="D420" s="250"/>
      <c r="H420" s="217"/>
      <c r="L420" s="217"/>
    </row>
    <row r="421">
      <c r="C421" s="709"/>
      <c r="D421" s="250"/>
      <c r="H421" s="217"/>
      <c r="L421" s="217"/>
    </row>
    <row r="422">
      <c r="C422" s="709"/>
      <c r="D422" s="250"/>
      <c r="H422" s="217"/>
      <c r="L422" s="217"/>
    </row>
    <row r="423">
      <c r="C423" s="709"/>
      <c r="D423" s="250"/>
      <c r="H423" s="217"/>
      <c r="L423" s="217"/>
    </row>
    <row r="424">
      <c r="C424" s="709"/>
      <c r="D424" s="250"/>
      <c r="H424" s="217"/>
      <c r="L424" s="217"/>
    </row>
    <row r="425">
      <c r="C425" s="709"/>
      <c r="D425" s="250"/>
      <c r="H425" s="217"/>
      <c r="L425" s="217"/>
    </row>
    <row r="426">
      <c r="C426" s="709"/>
      <c r="D426" s="250"/>
      <c r="H426" s="217"/>
      <c r="L426" s="217"/>
    </row>
    <row r="427">
      <c r="C427" s="709"/>
      <c r="D427" s="250"/>
      <c r="H427" s="217"/>
      <c r="L427" s="217"/>
    </row>
    <row r="428">
      <c r="C428" s="709"/>
      <c r="D428" s="250"/>
      <c r="H428" s="217"/>
      <c r="L428" s="217"/>
    </row>
    <row r="429">
      <c r="C429" s="709"/>
      <c r="D429" s="250"/>
      <c r="H429" s="217"/>
      <c r="L429" s="217"/>
    </row>
    <row r="430">
      <c r="C430" s="709"/>
      <c r="D430" s="250"/>
      <c r="H430" s="217"/>
      <c r="L430" s="217"/>
    </row>
    <row r="431">
      <c r="C431" s="709"/>
      <c r="D431" s="250"/>
      <c r="H431" s="217"/>
      <c r="L431" s="217"/>
    </row>
    <row r="432">
      <c r="C432" s="709"/>
      <c r="D432" s="250"/>
      <c r="H432" s="217"/>
      <c r="L432" s="217"/>
    </row>
    <row r="433">
      <c r="C433" s="709"/>
      <c r="D433" s="250"/>
      <c r="H433" s="217"/>
      <c r="L433" s="217"/>
    </row>
    <row r="434">
      <c r="C434" s="709"/>
      <c r="D434" s="250"/>
      <c r="H434" s="217"/>
      <c r="L434" s="217"/>
    </row>
    <row r="435">
      <c r="C435" s="709"/>
      <c r="D435" s="250"/>
      <c r="H435" s="217"/>
      <c r="L435" s="217"/>
    </row>
    <row r="436">
      <c r="C436" s="709"/>
      <c r="D436" s="250"/>
      <c r="H436" s="217"/>
      <c r="L436" s="217"/>
    </row>
    <row r="437">
      <c r="C437" s="709"/>
      <c r="D437" s="250"/>
      <c r="H437" s="217"/>
      <c r="L437" s="217"/>
    </row>
    <row r="438">
      <c r="C438" s="709"/>
      <c r="D438" s="250"/>
      <c r="H438" s="217"/>
      <c r="L438" s="217"/>
    </row>
    <row r="439">
      <c r="C439" s="709"/>
      <c r="D439" s="250"/>
      <c r="H439" s="217"/>
      <c r="L439" s="217"/>
    </row>
    <row r="440">
      <c r="C440" s="709"/>
      <c r="D440" s="250"/>
      <c r="H440" s="217"/>
      <c r="L440" s="217"/>
    </row>
    <row r="441">
      <c r="C441" s="709"/>
      <c r="D441" s="250"/>
      <c r="H441" s="217"/>
      <c r="L441" s="217"/>
    </row>
    <row r="442">
      <c r="C442" s="709"/>
      <c r="D442" s="250"/>
      <c r="H442" s="217"/>
      <c r="L442" s="217"/>
    </row>
    <row r="443">
      <c r="C443" s="709"/>
      <c r="D443" s="250"/>
      <c r="H443" s="217"/>
      <c r="L443" s="217"/>
    </row>
    <row r="444">
      <c r="C444" s="709"/>
      <c r="D444" s="250"/>
      <c r="H444" s="217"/>
      <c r="L444" s="217"/>
    </row>
    <row r="445">
      <c r="C445" s="709"/>
      <c r="D445" s="250"/>
      <c r="H445" s="217"/>
      <c r="L445" s="217"/>
    </row>
    <row r="446">
      <c r="C446" s="709"/>
      <c r="D446" s="250"/>
      <c r="H446" s="217"/>
      <c r="L446" s="217"/>
    </row>
    <row r="447">
      <c r="C447" s="709"/>
      <c r="D447" s="250"/>
      <c r="H447" s="217"/>
      <c r="L447" s="217"/>
    </row>
    <row r="448">
      <c r="C448" s="709"/>
      <c r="D448" s="250"/>
      <c r="H448" s="217"/>
      <c r="L448" s="217"/>
    </row>
    <row r="449">
      <c r="C449" s="709"/>
      <c r="D449" s="250"/>
      <c r="H449" s="217"/>
      <c r="L449" s="217"/>
    </row>
    <row r="450">
      <c r="C450" s="709"/>
      <c r="D450" s="250"/>
      <c r="H450" s="217"/>
      <c r="L450" s="217"/>
    </row>
    <row r="451">
      <c r="C451" s="709"/>
      <c r="D451" s="250"/>
      <c r="H451" s="217"/>
      <c r="L451" s="217"/>
    </row>
    <row r="452">
      <c r="C452" s="709"/>
      <c r="D452" s="250"/>
      <c r="H452" s="217"/>
      <c r="L452" s="217"/>
    </row>
    <row r="453">
      <c r="C453" s="709"/>
      <c r="D453" s="250"/>
      <c r="H453" s="217"/>
      <c r="L453" s="217"/>
    </row>
    <row r="454">
      <c r="C454" s="709"/>
      <c r="D454" s="250"/>
      <c r="H454" s="217"/>
      <c r="L454" s="217"/>
    </row>
    <row r="455">
      <c r="C455" s="709"/>
      <c r="D455" s="250"/>
      <c r="H455" s="217"/>
      <c r="L455" s="217"/>
    </row>
    <row r="456">
      <c r="C456" s="709"/>
      <c r="D456" s="250"/>
      <c r="H456" s="217"/>
      <c r="L456" s="217"/>
    </row>
    <row r="457">
      <c r="C457" s="709"/>
      <c r="D457" s="250"/>
      <c r="H457" s="217"/>
      <c r="L457" s="217"/>
    </row>
    <row r="458">
      <c r="C458" s="709"/>
      <c r="D458" s="250"/>
      <c r="H458" s="217"/>
      <c r="L458" s="217"/>
    </row>
    <row r="459">
      <c r="C459" s="709"/>
      <c r="D459" s="250"/>
      <c r="H459" s="217"/>
      <c r="L459" s="217"/>
    </row>
    <row r="460">
      <c r="C460" s="709"/>
      <c r="D460" s="250"/>
      <c r="H460" s="217"/>
      <c r="L460" s="217"/>
    </row>
    <row r="461">
      <c r="C461" s="709"/>
      <c r="D461" s="250"/>
      <c r="H461" s="217"/>
      <c r="L461" s="217"/>
    </row>
    <row r="462">
      <c r="C462" s="709"/>
      <c r="D462" s="250"/>
      <c r="H462" s="217"/>
      <c r="L462" s="217"/>
    </row>
    <row r="463">
      <c r="C463" s="709"/>
      <c r="D463" s="250"/>
      <c r="H463" s="217"/>
      <c r="L463" s="217"/>
    </row>
    <row r="464">
      <c r="C464" s="709"/>
      <c r="D464" s="250"/>
      <c r="H464" s="217"/>
      <c r="L464" s="217"/>
    </row>
    <row r="465">
      <c r="C465" s="709"/>
      <c r="D465" s="250"/>
      <c r="H465" s="217"/>
      <c r="L465" s="217"/>
    </row>
    <row r="466">
      <c r="C466" s="709"/>
      <c r="D466" s="250"/>
      <c r="H466" s="217"/>
      <c r="L466" s="217"/>
    </row>
    <row r="467">
      <c r="C467" s="709"/>
      <c r="D467" s="250"/>
      <c r="H467" s="217"/>
      <c r="L467" s="217"/>
    </row>
    <row r="468">
      <c r="C468" s="709"/>
      <c r="D468" s="250"/>
      <c r="H468" s="217"/>
      <c r="L468" s="217"/>
    </row>
    <row r="469">
      <c r="C469" s="709"/>
      <c r="D469" s="250"/>
      <c r="H469" s="217"/>
      <c r="L469" s="217"/>
    </row>
    <row r="470">
      <c r="C470" s="709"/>
      <c r="D470" s="250"/>
      <c r="H470" s="217"/>
      <c r="L470" s="217"/>
    </row>
    <row r="471">
      <c r="C471" s="709"/>
      <c r="D471" s="250"/>
      <c r="H471" s="217"/>
      <c r="L471" s="217"/>
    </row>
    <row r="472">
      <c r="C472" s="709"/>
      <c r="D472" s="250"/>
      <c r="H472" s="217"/>
      <c r="L472" s="217"/>
    </row>
    <row r="473">
      <c r="C473" s="709"/>
      <c r="D473" s="250"/>
      <c r="H473" s="217"/>
      <c r="L473" s="217"/>
    </row>
    <row r="474">
      <c r="C474" s="709"/>
      <c r="D474" s="250"/>
      <c r="H474" s="217"/>
      <c r="L474" s="217"/>
    </row>
    <row r="475">
      <c r="C475" s="709"/>
      <c r="D475" s="250"/>
      <c r="H475" s="217"/>
      <c r="L475" s="217"/>
    </row>
    <row r="476">
      <c r="C476" s="709"/>
      <c r="D476" s="250"/>
      <c r="H476" s="217"/>
      <c r="L476" s="217"/>
    </row>
    <row r="477">
      <c r="C477" s="709"/>
      <c r="D477" s="250"/>
      <c r="H477" s="217"/>
      <c r="L477" s="217"/>
    </row>
    <row r="478">
      <c r="C478" s="709"/>
      <c r="D478" s="250"/>
      <c r="H478" s="217"/>
      <c r="L478" s="217"/>
    </row>
    <row r="479">
      <c r="C479" s="709"/>
      <c r="D479" s="250"/>
      <c r="H479" s="217"/>
      <c r="L479" s="217"/>
    </row>
    <row r="480">
      <c r="C480" s="709"/>
      <c r="D480" s="250"/>
      <c r="H480" s="217"/>
      <c r="L480" s="217"/>
    </row>
    <row r="481">
      <c r="C481" s="709"/>
      <c r="D481" s="250"/>
      <c r="H481" s="217"/>
      <c r="L481" s="217"/>
    </row>
    <row r="482">
      <c r="C482" s="709"/>
      <c r="D482" s="250"/>
      <c r="H482" s="217"/>
      <c r="L482" s="217"/>
    </row>
    <row r="483">
      <c r="C483" s="709"/>
      <c r="D483" s="250"/>
      <c r="H483" s="217"/>
      <c r="L483" s="217"/>
    </row>
    <row r="484">
      <c r="C484" s="709"/>
      <c r="D484" s="250"/>
      <c r="H484" s="217"/>
      <c r="L484" s="217"/>
    </row>
    <row r="485">
      <c r="C485" s="709"/>
      <c r="D485" s="250"/>
      <c r="H485" s="217"/>
      <c r="L485" s="217"/>
    </row>
    <row r="486">
      <c r="C486" s="709"/>
      <c r="D486" s="250"/>
      <c r="H486" s="217"/>
      <c r="L486" s="217"/>
    </row>
    <row r="487">
      <c r="C487" s="709"/>
      <c r="D487" s="250"/>
      <c r="H487" s="217"/>
      <c r="L487" s="217"/>
    </row>
    <row r="488">
      <c r="C488" s="709"/>
      <c r="D488" s="250"/>
      <c r="H488" s="217"/>
      <c r="L488" s="217"/>
    </row>
    <row r="489">
      <c r="C489" s="709"/>
      <c r="D489" s="250"/>
      <c r="H489" s="217"/>
      <c r="L489" s="217"/>
    </row>
    <row r="490">
      <c r="C490" s="709"/>
      <c r="D490" s="250"/>
      <c r="H490" s="217"/>
      <c r="L490" s="217"/>
    </row>
    <row r="491">
      <c r="C491" s="709"/>
      <c r="D491" s="250"/>
      <c r="H491" s="217"/>
      <c r="L491" s="217"/>
    </row>
    <row r="492">
      <c r="C492" s="709"/>
      <c r="D492" s="250"/>
      <c r="H492" s="217"/>
      <c r="L492" s="217"/>
    </row>
    <row r="493">
      <c r="C493" s="709"/>
      <c r="D493" s="250"/>
      <c r="H493" s="217"/>
      <c r="L493" s="217"/>
    </row>
    <row r="494">
      <c r="C494" s="709"/>
      <c r="D494" s="250"/>
      <c r="H494" s="217"/>
      <c r="L494" s="217"/>
    </row>
    <row r="495">
      <c r="C495" s="709"/>
      <c r="D495" s="250"/>
      <c r="H495" s="217"/>
      <c r="L495" s="217"/>
    </row>
    <row r="496">
      <c r="C496" s="709"/>
      <c r="D496" s="250"/>
      <c r="H496" s="217"/>
      <c r="L496" s="217"/>
    </row>
    <row r="497">
      <c r="C497" s="709"/>
      <c r="D497" s="250"/>
      <c r="H497" s="217"/>
      <c r="L497" s="217"/>
    </row>
    <row r="498">
      <c r="C498" s="709"/>
      <c r="D498" s="250"/>
      <c r="H498" s="217"/>
      <c r="L498" s="217"/>
    </row>
    <row r="499">
      <c r="C499" s="709"/>
      <c r="D499" s="250"/>
      <c r="H499" s="217"/>
      <c r="L499" s="217"/>
    </row>
    <row r="500">
      <c r="C500" s="709"/>
      <c r="D500" s="250"/>
      <c r="H500" s="217"/>
      <c r="L500" s="217"/>
    </row>
    <row r="501">
      <c r="C501" s="709"/>
      <c r="D501" s="250"/>
      <c r="H501" s="217"/>
      <c r="L501" s="217"/>
    </row>
    <row r="502">
      <c r="C502" s="709"/>
      <c r="D502" s="250"/>
      <c r="H502" s="217"/>
      <c r="L502" s="217"/>
    </row>
    <row r="503">
      <c r="C503" s="709"/>
      <c r="D503" s="250"/>
      <c r="H503" s="217"/>
      <c r="L503" s="217"/>
    </row>
    <row r="504">
      <c r="C504" s="709"/>
      <c r="D504" s="250"/>
      <c r="H504" s="217"/>
      <c r="L504" s="217"/>
    </row>
    <row r="505">
      <c r="C505" s="709"/>
      <c r="D505" s="250"/>
      <c r="H505" s="217"/>
      <c r="L505" s="217"/>
    </row>
    <row r="506">
      <c r="C506" s="709"/>
      <c r="D506" s="250"/>
      <c r="H506" s="217"/>
      <c r="L506" s="217"/>
    </row>
    <row r="507">
      <c r="C507" s="709"/>
      <c r="D507" s="250"/>
      <c r="H507" s="217"/>
      <c r="L507" s="217"/>
    </row>
    <row r="508">
      <c r="C508" s="709"/>
      <c r="D508" s="250"/>
      <c r="H508" s="217"/>
      <c r="L508" s="217"/>
    </row>
    <row r="509">
      <c r="C509" s="709"/>
      <c r="D509" s="250"/>
      <c r="H509" s="217"/>
      <c r="L509" s="217"/>
    </row>
    <row r="510">
      <c r="C510" s="709"/>
      <c r="D510" s="250"/>
      <c r="H510" s="217"/>
      <c r="L510" s="217"/>
    </row>
    <row r="511">
      <c r="C511" s="709"/>
      <c r="D511" s="250"/>
      <c r="H511" s="217"/>
      <c r="L511" s="217"/>
    </row>
    <row r="512">
      <c r="C512" s="709"/>
      <c r="D512" s="250"/>
      <c r="H512" s="217"/>
      <c r="L512" s="217"/>
    </row>
    <row r="513">
      <c r="C513" s="709"/>
      <c r="D513" s="250"/>
      <c r="H513" s="217"/>
      <c r="L513" s="217"/>
    </row>
    <row r="514">
      <c r="C514" s="709"/>
      <c r="D514" s="250"/>
      <c r="H514" s="217"/>
      <c r="L514" s="217"/>
    </row>
    <row r="515">
      <c r="C515" s="709"/>
      <c r="D515" s="250"/>
      <c r="H515" s="217"/>
      <c r="L515" s="217"/>
    </row>
    <row r="516">
      <c r="C516" s="709"/>
      <c r="D516" s="250"/>
      <c r="H516" s="217"/>
      <c r="L516" s="217"/>
    </row>
    <row r="517">
      <c r="C517" s="709"/>
      <c r="D517" s="250"/>
      <c r="H517" s="217"/>
      <c r="L517" s="217"/>
    </row>
    <row r="518">
      <c r="C518" s="709"/>
      <c r="D518" s="250"/>
      <c r="H518" s="217"/>
      <c r="L518" s="217"/>
    </row>
    <row r="519">
      <c r="C519" s="709"/>
      <c r="D519" s="250"/>
      <c r="H519" s="217"/>
      <c r="L519" s="217"/>
    </row>
    <row r="520">
      <c r="C520" s="709"/>
      <c r="D520" s="250"/>
      <c r="H520" s="217"/>
      <c r="L520" s="217"/>
    </row>
    <row r="521">
      <c r="C521" s="709"/>
      <c r="D521" s="250"/>
      <c r="H521" s="217"/>
      <c r="L521" s="217"/>
    </row>
    <row r="522">
      <c r="C522" s="709"/>
      <c r="D522" s="250"/>
      <c r="H522" s="217"/>
      <c r="L522" s="217"/>
    </row>
    <row r="523">
      <c r="C523" s="709"/>
      <c r="D523" s="250"/>
      <c r="H523" s="217"/>
      <c r="L523" s="217"/>
    </row>
    <row r="524">
      <c r="C524" s="709"/>
      <c r="D524" s="250"/>
      <c r="H524" s="217"/>
      <c r="L524" s="217"/>
    </row>
    <row r="525">
      <c r="C525" s="709"/>
      <c r="D525" s="250"/>
      <c r="H525" s="217"/>
      <c r="L525" s="217"/>
    </row>
    <row r="526">
      <c r="C526" s="709"/>
      <c r="D526" s="250"/>
      <c r="H526" s="217"/>
      <c r="L526" s="217"/>
    </row>
    <row r="527">
      <c r="C527" s="709"/>
      <c r="D527" s="250"/>
      <c r="H527" s="217"/>
      <c r="L527" s="217"/>
    </row>
    <row r="528">
      <c r="C528" s="709"/>
      <c r="D528" s="250"/>
      <c r="H528" s="217"/>
      <c r="L528" s="217"/>
    </row>
    <row r="529">
      <c r="C529" s="709"/>
      <c r="D529" s="250"/>
      <c r="H529" s="217"/>
      <c r="L529" s="217"/>
    </row>
    <row r="530">
      <c r="C530" s="709"/>
      <c r="D530" s="250"/>
      <c r="H530" s="217"/>
      <c r="L530" s="217"/>
    </row>
    <row r="531">
      <c r="C531" s="709"/>
      <c r="D531" s="250"/>
      <c r="H531" s="217"/>
      <c r="L531" s="217"/>
    </row>
    <row r="532">
      <c r="C532" s="709"/>
      <c r="D532" s="250"/>
      <c r="H532" s="217"/>
      <c r="L532" s="217"/>
    </row>
    <row r="533">
      <c r="C533" s="709"/>
      <c r="D533" s="250"/>
      <c r="H533" s="217"/>
      <c r="L533" s="217"/>
    </row>
    <row r="534">
      <c r="C534" s="709"/>
      <c r="D534" s="250"/>
      <c r="H534" s="217"/>
      <c r="L534" s="217"/>
    </row>
    <row r="535">
      <c r="C535" s="709"/>
      <c r="D535" s="250"/>
      <c r="H535" s="217"/>
      <c r="L535" s="217"/>
    </row>
    <row r="536">
      <c r="C536" s="709"/>
      <c r="D536" s="250"/>
      <c r="H536" s="217"/>
      <c r="L536" s="217"/>
    </row>
    <row r="537">
      <c r="C537" s="709"/>
      <c r="D537" s="250"/>
      <c r="H537" s="217"/>
      <c r="L537" s="217"/>
    </row>
    <row r="538">
      <c r="C538" s="709"/>
      <c r="D538" s="250"/>
      <c r="H538" s="217"/>
      <c r="L538" s="217"/>
    </row>
    <row r="539">
      <c r="C539" s="709"/>
      <c r="D539" s="250"/>
      <c r="H539" s="217"/>
      <c r="L539" s="217"/>
    </row>
    <row r="540">
      <c r="C540" s="709"/>
      <c r="D540" s="250"/>
      <c r="H540" s="217"/>
      <c r="L540" s="217"/>
    </row>
    <row r="541">
      <c r="C541" s="709"/>
      <c r="D541" s="250"/>
      <c r="H541" s="217"/>
      <c r="L541" s="217"/>
    </row>
    <row r="542">
      <c r="C542" s="709"/>
      <c r="D542" s="250"/>
      <c r="H542" s="217"/>
      <c r="L542" s="217"/>
    </row>
    <row r="543">
      <c r="C543" s="709"/>
      <c r="D543" s="250"/>
      <c r="H543" s="217"/>
      <c r="L543" s="217"/>
    </row>
    <row r="544">
      <c r="C544" s="709"/>
      <c r="D544" s="250"/>
      <c r="H544" s="217"/>
      <c r="L544" s="217"/>
    </row>
    <row r="545">
      <c r="C545" s="709"/>
      <c r="D545" s="250"/>
      <c r="H545" s="217"/>
      <c r="L545" s="217"/>
    </row>
    <row r="546">
      <c r="C546" s="709"/>
      <c r="D546" s="250"/>
      <c r="H546" s="217"/>
      <c r="L546" s="217"/>
    </row>
    <row r="547">
      <c r="C547" s="709"/>
      <c r="D547" s="250"/>
      <c r="H547" s="217"/>
      <c r="L547" s="217"/>
    </row>
    <row r="548">
      <c r="C548" s="709"/>
      <c r="D548" s="250"/>
      <c r="H548" s="217"/>
      <c r="L548" s="217"/>
    </row>
    <row r="549">
      <c r="C549" s="709"/>
      <c r="D549" s="250"/>
      <c r="H549" s="217"/>
      <c r="L549" s="217"/>
    </row>
    <row r="550">
      <c r="C550" s="709"/>
      <c r="D550" s="250"/>
      <c r="H550" s="217"/>
      <c r="L550" s="217"/>
    </row>
    <row r="551">
      <c r="C551" s="709"/>
      <c r="D551" s="250"/>
      <c r="H551" s="217"/>
      <c r="L551" s="217"/>
    </row>
    <row r="552">
      <c r="C552" s="709"/>
      <c r="D552" s="250"/>
      <c r="H552" s="217"/>
      <c r="L552" s="217"/>
    </row>
    <row r="553">
      <c r="C553" s="709"/>
      <c r="D553" s="250"/>
      <c r="H553" s="217"/>
      <c r="L553" s="217"/>
    </row>
    <row r="554">
      <c r="C554" s="709"/>
      <c r="D554" s="250"/>
      <c r="H554" s="217"/>
      <c r="L554" s="217"/>
    </row>
    <row r="555">
      <c r="C555" s="709"/>
      <c r="D555" s="250"/>
      <c r="H555" s="217"/>
      <c r="L555" s="217"/>
    </row>
    <row r="556">
      <c r="C556" s="709"/>
      <c r="D556" s="250"/>
      <c r="H556" s="217"/>
      <c r="L556" s="217"/>
    </row>
    <row r="557">
      <c r="C557" s="709"/>
      <c r="D557" s="250"/>
      <c r="H557" s="217"/>
      <c r="L557" s="217"/>
    </row>
    <row r="558">
      <c r="C558" s="709"/>
      <c r="D558" s="250"/>
      <c r="H558" s="217"/>
      <c r="L558" s="217"/>
    </row>
    <row r="559">
      <c r="C559" s="709"/>
      <c r="D559" s="250"/>
      <c r="H559" s="217"/>
      <c r="L559" s="217"/>
    </row>
    <row r="560">
      <c r="C560" s="709"/>
      <c r="D560" s="250"/>
      <c r="H560" s="217"/>
      <c r="L560" s="217"/>
    </row>
    <row r="561">
      <c r="C561" s="709"/>
      <c r="D561" s="250"/>
      <c r="H561" s="217"/>
      <c r="L561" s="217"/>
    </row>
    <row r="562">
      <c r="C562" s="709"/>
      <c r="D562" s="250"/>
      <c r="H562" s="217"/>
      <c r="L562" s="217"/>
    </row>
    <row r="563">
      <c r="C563" s="709"/>
      <c r="D563" s="250"/>
      <c r="H563" s="217"/>
      <c r="L563" s="217"/>
    </row>
    <row r="564">
      <c r="C564" s="709"/>
      <c r="D564" s="250"/>
      <c r="H564" s="217"/>
      <c r="L564" s="217"/>
    </row>
    <row r="565">
      <c r="C565" s="709"/>
      <c r="D565" s="250"/>
      <c r="H565" s="217"/>
      <c r="L565" s="217"/>
    </row>
    <row r="566">
      <c r="C566" s="709"/>
      <c r="D566" s="250"/>
      <c r="H566" s="217"/>
      <c r="L566" s="217"/>
    </row>
    <row r="567">
      <c r="C567" s="709"/>
      <c r="D567" s="250"/>
      <c r="H567" s="217"/>
      <c r="L567" s="217"/>
    </row>
    <row r="568">
      <c r="C568" s="709"/>
      <c r="D568" s="250"/>
      <c r="H568" s="217"/>
      <c r="L568" s="217"/>
    </row>
    <row r="569">
      <c r="C569" s="709"/>
      <c r="D569" s="250"/>
      <c r="H569" s="217"/>
      <c r="L569" s="217"/>
    </row>
    <row r="570">
      <c r="C570" s="709"/>
      <c r="D570" s="250"/>
      <c r="H570" s="217"/>
      <c r="L570" s="217"/>
    </row>
    <row r="571">
      <c r="C571" s="709"/>
      <c r="D571" s="250"/>
      <c r="H571" s="217"/>
      <c r="L571" s="217"/>
    </row>
    <row r="572">
      <c r="C572" s="709"/>
      <c r="D572" s="250"/>
      <c r="H572" s="217"/>
      <c r="L572" s="217"/>
    </row>
    <row r="573">
      <c r="C573" s="709"/>
      <c r="D573" s="250"/>
      <c r="H573" s="217"/>
      <c r="L573" s="217"/>
    </row>
    <row r="574">
      <c r="C574" s="709"/>
      <c r="D574" s="250"/>
      <c r="H574" s="217"/>
      <c r="L574" s="217"/>
    </row>
    <row r="575">
      <c r="C575" s="709"/>
      <c r="D575" s="250"/>
      <c r="H575" s="217"/>
      <c r="L575" s="217"/>
    </row>
    <row r="576">
      <c r="C576" s="709"/>
      <c r="D576" s="250"/>
      <c r="H576" s="217"/>
      <c r="L576" s="217"/>
    </row>
    <row r="577">
      <c r="C577" s="709"/>
      <c r="D577" s="250"/>
      <c r="H577" s="217"/>
      <c r="L577" s="217"/>
    </row>
    <row r="578">
      <c r="C578" s="709"/>
      <c r="D578" s="250"/>
      <c r="H578" s="217"/>
      <c r="L578" s="217"/>
    </row>
    <row r="579">
      <c r="C579" s="709"/>
      <c r="D579" s="250"/>
      <c r="H579" s="217"/>
      <c r="L579" s="217"/>
    </row>
    <row r="580">
      <c r="C580" s="709"/>
      <c r="D580" s="250"/>
      <c r="H580" s="217"/>
      <c r="L580" s="217"/>
    </row>
    <row r="581">
      <c r="C581" s="709"/>
      <c r="D581" s="250"/>
      <c r="H581" s="217"/>
      <c r="L581" s="217"/>
    </row>
    <row r="582">
      <c r="C582" s="709"/>
      <c r="D582" s="250"/>
      <c r="H582" s="217"/>
      <c r="L582" s="217"/>
    </row>
    <row r="583">
      <c r="C583" s="709"/>
      <c r="D583" s="250"/>
      <c r="H583" s="217"/>
      <c r="L583" s="217"/>
    </row>
    <row r="584">
      <c r="C584" s="709"/>
      <c r="D584" s="250"/>
      <c r="H584" s="217"/>
      <c r="L584" s="217"/>
    </row>
    <row r="585">
      <c r="C585" s="709"/>
      <c r="D585" s="250"/>
      <c r="H585" s="217"/>
      <c r="L585" s="217"/>
    </row>
    <row r="586">
      <c r="C586" s="709"/>
      <c r="D586" s="250"/>
      <c r="H586" s="217"/>
      <c r="L586" s="217"/>
    </row>
    <row r="587">
      <c r="C587" s="709"/>
      <c r="D587" s="250"/>
      <c r="H587" s="217"/>
      <c r="L587" s="217"/>
    </row>
    <row r="588">
      <c r="C588" s="709"/>
      <c r="D588" s="250"/>
      <c r="H588" s="217"/>
      <c r="L588" s="217"/>
    </row>
    <row r="589">
      <c r="C589" s="709"/>
      <c r="D589" s="250"/>
      <c r="H589" s="217"/>
      <c r="L589" s="217"/>
    </row>
    <row r="590">
      <c r="C590" s="709"/>
      <c r="D590" s="250"/>
      <c r="H590" s="217"/>
      <c r="L590" s="217"/>
    </row>
    <row r="591">
      <c r="C591" s="709"/>
      <c r="D591" s="250"/>
      <c r="H591" s="217"/>
      <c r="L591" s="217"/>
    </row>
    <row r="592">
      <c r="C592" s="709"/>
      <c r="D592" s="250"/>
      <c r="H592" s="217"/>
      <c r="L592" s="217"/>
    </row>
    <row r="593">
      <c r="C593" s="709"/>
      <c r="D593" s="250"/>
      <c r="H593" s="217"/>
      <c r="L593" s="217"/>
    </row>
    <row r="594">
      <c r="C594" s="709"/>
      <c r="D594" s="250"/>
      <c r="H594" s="217"/>
      <c r="L594" s="217"/>
    </row>
    <row r="595">
      <c r="C595" s="709"/>
      <c r="D595" s="250"/>
      <c r="H595" s="217"/>
      <c r="L595" s="217"/>
    </row>
    <row r="596">
      <c r="C596" s="709"/>
      <c r="D596" s="250"/>
      <c r="H596" s="217"/>
      <c r="L596" s="217"/>
    </row>
    <row r="597">
      <c r="C597" s="709"/>
      <c r="D597" s="250"/>
      <c r="H597" s="217"/>
      <c r="L597" s="217"/>
    </row>
    <row r="598">
      <c r="C598" s="709"/>
      <c r="D598" s="250"/>
      <c r="H598" s="217"/>
      <c r="L598" s="217"/>
    </row>
    <row r="599">
      <c r="C599" s="709"/>
      <c r="D599" s="250"/>
      <c r="H599" s="217"/>
      <c r="L599" s="217"/>
    </row>
    <row r="600">
      <c r="C600" s="709"/>
      <c r="D600" s="250"/>
      <c r="H600" s="217"/>
      <c r="L600" s="217"/>
    </row>
    <row r="601">
      <c r="C601" s="709"/>
      <c r="D601" s="250"/>
      <c r="H601" s="217"/>
      <c r="L601" s="217"/>
    </row>
    <row r="602">
      <c r="C602" s="709"/>
      <c r="D602" s="250"/>
      <c r="H602" s="217"/>
      <c r="L602" s="217"/>
    </row>
    <row r="603">
      <c r="C603" s="709"/>
      <c r="D603" s="250"/>
      <c r="H603" s="217"/>
      <c r="L603" s="217"/>
    </row>
    <row r="604">
      <c r="C604" s="709"/>
      <c r="D604" s="250"/>
      <c r="H604" s="217"/>
      <c r="L604" s="217"/>
    </row>
    <row r="605">
      <c r="C605" s="709"/>
      <c r="D605" s="250"/>
      <c r="H605" s="217"/>
      <c r="L605" s="217"/>
    </row>
    <row r="606">
      <c r="C606" s="709"/>
      <c r="D606" s="250"/>
      <c r="H606" s="217"/>
      <c r="L606" s="217"/>
    </row>
    <row r="607">
      <c r="C607" s="709"/>
      <c r="D607" s="250"/>
      <c r="H607" s="217"/>
      <c r="L607" s="217"/>
    </row>
    <row r="608">
      <c r="C608" s="709"/>
      <c r="D608" s="250"/>
      <c r="H608" s="217"/>
      <c r="L608" s="217"/>
    </row>
    <row r="609">
      <c r="C609" s="709"/>
      <c r="D609" s="250"/>
      <c r="H609" s="217"/>
      <c r="L609" s="217"/>
    </row>
    <row r="610">
      <c r="C610" s="709"/>
      <c r="D610" s="250"/>
      <c r="H610" s="217"/>
      <c r="L610" s="217"/>
    </row>
    <row r="611">
      <c r="C611" s="709"/>
      <c r="D611" s="250"/>
      <c r="H611" s="217"/>
      <c r="L611" s="217"/>
    </row>
    <row r="612">
      <c r="C612" s="709"/>
      <c r="D612" s="250"/>
      <c r="H612" s="217"/>
      <c r="L612" s="217"/>
    </row>
    <row r="613">
      <c r="C613" s="709"/>
      <c r="D613" s="250"/>
      <c r="H613" s="217"/>
      <c r="L613" s="217"/>
    </row>
    <row r="614">
      <c r="C614" s="709"/>
      <c r="D614" s="250"/>
      <c r="H614" s="217"/>
      <c r="L614" s="217"/>
    </row>
    <row r="615">
      <c r="C615" s="709"/>
      <c r="D615" s="250"/>
      <c r="H615" s="217"/>
      <c r="L615" s="217"/>
    </row>
    <row r="616">
      <c r="C616" s="709"/>
      <c r="D616" s="250"/>
      <c r="H616" s="217"/>
      <c r="L616" s="217"/>
    </row>
    <row r="617">
      <c r="C617" s="709"/>
      <c r="D617" s="250"/>
      <c r="H617" s="217"/>
      <c r="L617" s="217"/>
    </row>
    <row r="618">
      <c r="C618" s="709"/>
      <c r="D618" s="250"/>
      <c r="H618" s="217"/>
      <c r="L618" s="217"/>
    </row>
    <row r="619">
      <c r="C619" s="709"/>
      <c r="D619" s="250"/>
      <c r="H619" s="217"/>
      <c r="L619" s="217"/>
    </row>
    <row r="620">
      <c r="C620" s="709"/>
      <c r="D620" s="250"/>
      <c r="H620" s="217"/>
      <c r="L620" s="217"/>
    </row>
    <row r="621">
      <c r="C621" s="709"/>
      <c r="D621" s="250"/>
      <c r="H621" s="217"/>
      <c r="L621" s="217"/>
    </row>
    <row r="622">
      <c r="C622" s="709"/>
      <c r="D622" s="250"/>
      <c r="H622" s="217"/>
      <c r="L622" s="217"/>
    </row>
    <row r="623">
      <c r="C623" s="709"/>
      <c r="D623" s="250"/>
      <c r="H623" s="217"/>
      <c r="L623" s="217"/>
    </row>
    <row r="624">
      <c r="C624" s="709"/>
      <c r="D624" s="250"/>
      <c r="H624" s="217"/>
      <c r="L624" s="217"/>
    </row>
    <row r="625">
      <c r="C625" s="709"/>
      <c r="D625" s="250"/>
      <c r="H625" s="217"/>
      <c r="L625" s="217"/>
    </row>
    <row r="626">
      <c r="C626" s="709"/>
      <c r="D626" s="250"/>
      <c r="H626" s="217"/>
      <c r="L626" s="217"/>
    </row>
    <row r="627">
      <c r="C627" s="709"/>
      <c r="D627" s="250"/>
      <c r="H627" s="217"/>
      <c r="L627" s="217"/>
    </row>
    <row r="628">
      <c r="C628" s="709"/>
      <c r="D628" s="250"/>
      <c r="H628" s="217"/>
      <c r="L628" s="217"/>
    </row>
    <row r="629">
      <c r="C629" s="709"/>
      <c r="D629" s="250"/>
      <c r="H629" s="217"/>
      <c r="L629" s="217"/>
    </row>
    <row r="630">
      <c r="C630" s="709"/>
      <c r="D630" s="250"/>
      <c r="H630" s="217"/>
      <c r="L630" s="217"/>
    </row>
    <row r="631">
      <c r="C631" s="709"/>
      <c r="D631" s="250"/>
      <c r="H631" s="217"/>
      <c r="L631" s="217"/>
    </row>
    <row r="632">
      <c r="C632" s="709"/>
      <c r="D632" s="250"/>
      <c r="H632" s="217"/>
      <c r="L632" s="217"/>
    </row>
    <row r="633">
      <c r="C633" s="709"/>
      <c r="D633" s="250"/>
      <c r="H633" s="217"/>
      <c r="L633" s="217"/>
    </row>
    <row r="634">
      <c r="C634" s="709"/>
      <c r="D634" s="250"/>
      <c r="H634" s="217"/>
      <c r="L634" s="217"/>
    </row>
    <row r="635">
      <c r="C635" s="709"/>
      <c r="D635" s="250"/>
      <c r="H635" s="217"/>
      <c r="L635" s="217"/>
    </row>
    <row r="636">
      <c r="C636" s="709"/>
      <c r="D636" s="250"/>
      <c r="H636" s="217"/>
      <c r="L636" s="217"/>
    </row>
    <row r="637">
      <c r="C637" s="709"/>
      <c r="D637" s="250"/>
      <c r="H637" s="217"/>
      <c r="L637" s="217"/>
    </row>
    <row r="638">
      <c r="C638" s="709"/>
      <c r="D638" s="250"/>
      <c r="H638" s="217"/>
      <c r="L638" s="217"/>
    </row>
    <row r="639">
      <c r="C639" s="709"/>
      <c r="D639" s="250"/>
      <c r="H639" s="217"/>
      <c r="L639" s="217"/>
    </row>
    <row r="640">
      <c r="C640" s="709"/>
      <c r="D640" s="250"/>
      <c r="H640" s="217"/>
      <c r="L640" s="217"/>
    </row>
    <row r="641">
      <c r="C641" s="709"/>
      <c r="D641" s="250"/>
      <c r="H641" s="217"/>
      <c r="L641" s="217"/>
    </row>
    <row r="642">
      <c r="C642" s="709"/>
      <c r="D642" s="250"/>
      <c r="H642" s="217"/>
      <c r="L642" s="217"/>
    </row>
    <row r="643">
      <c r="C643" s="709"/>
      <c r="D643" s="250"/>
      <c r="H643" s="217"/>
      <c r="L643" s="217"/>
    </row>
    <row r="644">
      <c r="C644" s="709"/>
      <c r="D644" s="250"/>
      <c r="H644" s="217"/>
      <c r="L644" s="217"/>
    </row>
    <row r="645">
      <c r="C645" s="709"/>
      <c r="D645" s="250"/>
      <c r="H645" s="217"/>
      <c r="L645" s="217"/>
    </row>
    <row r="646">
      <c r="C646" s="709"/>
      <c r="D646" s="250"/>
      <c r="H646" s="217"/>
      <c r="L646" s="217"/>
    </row>
    <row r="647">
      <c r="C647" s="709"/>
      <c r="D647" s="250"/>
      <c r="H647" s="217"/>
      <c r="L647" s="217"/>
    </row>
    <row r="648">
      <c r="C648" s="709"/>
      <c r="D648" s="250"/>
      <c r="H648" s="217"/>
      <c r="L648" s="217"/>
    </row>
    <row r="649">
      <c r="C649" s="709"/>
      <c r="D649" s="250"/>
      <c r="H649" s="217"/>
      <c r="L649" s="217"/>
    </row>
    <row r="650">
      <c r="C650" s="709"/>
      <c r="D650" s="250"/>
      <c r="H650" s="217"/>
      <c r="L650" s="217"/>
    </row>
    <row r="651">
      <c r="C651" s="709"/>
      <c r="D651" s="250"/>
      <c r="H651" s="217"/>
      <c r="L651" s="217"/>
    </row>
    <row r="652">
      <c r="C652" s="709"/>
      <c r="D652" s="250"/>
      <c r="H652" s="217"/>
      <c r="L652" s="217"/>
    </row>
    <row r="653">
      <c r="C653" s="709"/>
      <c r="D653" s="250"/>
      <c r="H653" s="217"/>
      <c r="L653" s="217"/>
    </row>
    <row r="654">
      <c r="C654" s="709"/>
      <c r="D654" s="250"/>
      <c r="H654" s="217"/>
      <c r="L654" s="217"/>
    </row>
    <row r="655">
      <c r="C655" s="709"/>
      <c r="D655" s="250"/>
      <c r="H655" s="217"/>
      <c r="L655" s="217"/>
    </row>
    <row r="656">
      <c r="C656" s="709"/>
      <c r="D656" s="250"/>
      <c r="H656" s="217"/>
      <c r="L656" s="217"/>
    </row>
    <row r="657">
      <c r="C657" s="709"/>
      <c r="D657" s="250"/>
      <c r="H657" s="217"/>
      <c r="L657" s="217"/>
    </row>
    <row r="658">
      <c r="C658" s="709"/>
      <c r="D658" s="250"/>
      <c r="H658" s="217"/>
      <c r="L658" s="217"/>
    </row>
    <row r="659">
      <c r="C659" s="709"/>
      <c r="D659" s="250"/>
      <c r="H659" s="217"/>
      <c r="L659" s="217"/>
    </row>
    <row r="660">
      <c r="C660" s="709"/>
      <c r="D660" s="250"/>
      <c r="H660" s="217"/>
      <c r="L660" s="217"/>
    </row>
    <row r="661">
      <c r="C661" s="709"/>
      <c r="D661" s="250"/>
      <c r="H661" s="217"/>
      <c r="L661" s="217"/>
    </row>
    <row r="662">
      <c r="C662" s="709"/>
      <c r="D662" s="250"/>
      <c r="H662" s="217"/>
      <c r="L662" s="217"/>
    </row>
    <row r="663">
      <c r="C663" s="709"/>
      <c r="D663" s="250"/>
      <c r="H663" s="217"/>
      <c r="L663" s="217"/>
    </row>
    <row r="664">
      <c r="C664" s="709"/>
      <c r="D664" s="250"/>
      <c r="H664" s="217"/>
      <c r="L664" s="217"/>
    </row>
    <row r="665">
      <c r="C665" s="709"/>
      <c r="D665" s="250"/>
      <c r="H665" s="217"/>
      <c r="L665" s="217"/>
    </row>
    <row r="666">
      <c r="C666" s="709"/>
      <c r="D666" s="250"/>
      <c r="H666" s="217"/>
      <c r="L666" s="217"/>
    </row>
    <row r="667">
      <c r="C667" s="709"/>
      <c r="D667" s="250"/>
      <c r="H667" s="217"/>
      <c r="L667" s="217"/>
    </row>
    <row r="668">
      <c r="C668" s="709"/>
      <c r="D668" s="250"/>
      <c r="H668" s="217"/>
      <c r="L668" s="217"/>
    </row>
    <row r="669">
      <c r="C669" s="709"/>
      <c r="D669" s="250"/>
      <c r="H669" s="217"/>
      <c r="L669" s="217"/>
    </row>
    <row r="670">
      <c r="C670" s="709"/>
      <c r="D670" s="250"/>
      <c r="H670" s="217"/>
      <c r="L670" s="217"/>
    </row>
    <row r="671">
      <c r="C671" s="709"/>
      <c r="D671" s="250"/>
      <c r="H671" s="217"/>
      <c r="L671" s="217"/>
    </row>
    <row r="672">
      <c r="C672" s="709"/>
      <c r="D672" s="250"/>
      <c r="H672" s="217"/>
      <c r="L672" s="217"/>
    </row>
    <row r="673">
      <c r="C673" s="709"/>
      <c r="D673" s="250"/>
      <c r="H673" s="217"/>
      <c r="L673" s="217"/>
    </row>
    <row r="674">
      <c r="C674" s="709"/>
      <c r="D674" s="250"/>
      <c r="H674" s="217"/>
      <c r="L674" s="217"/>
    </row>
    <row r="675">
      <c r="C675" s="709"/>
      <c r="D675" s="250"/>
      <c r="H675" s="217"/>
      <c r="L675" s="217"/>
    </row>
    <row r="676">
      <c r="C676" s="709"/>
      <c r="D676" s="250"/>
      <c r="H676" s="217"/>
      <c r="L676" s="217"/>
    </row>
    <row r="677">
      <c r="C677" s="709"/>
      <c r="D677" s="250"/>
      <c r="H677" s="217"/>
      <c r="L677" s="217"/>
    </row>
    <row r="678">
      <c r="C678" s="709"/>
      <c r="D678" s="250"/>
      <c r="H678" s="217"/>
      <c r="L678" s="217"/>
    </row>
    <row r="679">
      <c r="C679" s="709"/>
      <c r="D679" s="250"/>
      <c r="H679" s="217"/>
      <c r="L679" s="217"/>
    </row>
    <row r="680">
      <c r="C680" s="709"/>
      <c r="D680" s="250"/>
      <c r="H680" s="217"/>
      <c r="L680" s="217"/>
    </row>
    <row r="681">
      <c r="C681" s="709"/>
      <c r="D681" s="250"/>
      <c r="H681" s="217"/>
      <c r="L681" s="217"/>
    </row>
    <row r="682">
      <c r="C682" s="709"/>
      <c r="D682" s="250"/>
      <c r="H682" s="217"/>
      <c r="L682" s="217"/>
    </row>
    <row r="683">
      <c r="C683" s="709"/>
      <c r="D683" s="250"/>
      <c r="H683" s="217"/>
      <c r="L683" s="217"/>
    </row>
    <row r="684">
      <c r="C684" s="709"/>
      <c r="D684" s="250"/>
      <c r="H684" s="217"/>
      <c r="L684" s="217"/>
    </row>
    <row r="685">
      <c r="C685" s="709"/>
      <c r="D685" s="250"/>
      <c r="H685" s="217"/>
      <c r="L685" s="217"/>
    </row>
    <row r="686">
      <c r="C686" s="709"/>
      <c r="D686" s="250"/>
      <c r="H686" s="217"/>
      <c r="L686" s="217"/>
    </row>
    <row r="687">
      <c r="C687" s="709"/>
      <c r="D687" s="250"/>
      <c r="H687" s="217"/>
      <c r="L687" s="217"/>
    </row>
    <row r="688">
      <c r="C688" s="709"/>
      <c r="D688" s="250"/>
      <c r="H688" s="217"/>
      <c r="L688" s="217"/>
    </row>
    <row r="689">
      <c r="C689" s="709"/>
      <c r="D689" s="250"/>
      <c r="H689" s="217"/>
      <c r="L689" s="217"/>
    </row>
    <row r="690">
      <c r="C690" s="709"/>
      <c r="D690" s="250"/>
      <c r="H690" s="217"/>
      <c r="L690" s="217"/>
    </row>
    <row r="691">
      <c r="C691" s="709"/>
      <c r="D691" s="250"/>
      <c r="H691" s="217"/>
      <c r="L691" s="217"/>
    </row>
    <row r="692">
      <c r="C692" s="709"/>
      <c r="D692" s="250"/>
      <c r="H692" s="217"/>
      <c r="L692" s="217"/>
    </row>
    <row r="693">
      <c r="C693" s="709"/>
      <c r="D693" s="250"/>
      <c r="H693" s="217"/>
      <c r="L693" s="217"/>
    </row>
    <row r="694">
      <c r="C694" s="709"/>
      <c r="D694" s="250"/>
      <c r="H694" s="217"/>
      <c r="L694" s="217"/>
    </row>
    <row r="695">
      <c r="C695" s="709"/>
      <c r="D695" s="250"/>
      <c r="H695" s="217"/>
      <c r="L695" s="217"/>
    </row>
    <row r="696">
      <c r="C696" s="709"/>
      <c r="D696" s="250"/>
      <c r="H696" s="217"/>
      <c r="L696" s="217"/>
    </row>
    <row r="697">
      <c r="C697" s="709"/>
      <c r="D697" s="250"/>
      <c r="H697" s="217"/>
      <c r="L697" s="217"/>
    </row>
    <row r="698">
      <c r="C698" s="709"/>
      <c r="D698" s="250"/>
      <c r="H698" s="217"/>
      <c r="L698" s="217"/>
    </row>
    <row r="699">
      <c r="C699" s="709"/>
      <c r="D699" s="250"/>
      <c r="H699" s="217"/>
      <c r="L699" s="217"/>
    </row>
    <row r="700">
      <c r="C700" s="709"/>
      <c r="D700" s="250"/>
      <c r="H700" s="217"/>
      <c r="L700" s="217"/>
    </row>
    <row r="701">
      <c r="C701" s="709"/>
      <c r="D701" s="250"/>
      <c r="H701" s="217"/>
      <c r="L701" s="217"/>
    </row>
    <row r="702">
      <c r="C702" s="709"/>
      <c r="D702" s="250"/>
      <c r="H702" s="217"/>
      <c r="L702" s="217"/>
    </row>
    <row r="703">
      <c r="C703" s="709"/>
      <c r="D703" s="250"/>
      <c r="H703" s="217"/>
      <c r="L703" s="217"/>
    </row>
    <row r="704">
      <c r="C704" s="709"/>
      <c r="D704" s="250"/>
      <c r="H704" s="217"/>
      <c r="L704" s="217"/>
    </row>
    <row r="705">
      <c r="C705" s="709"/>
      <c r="D705" s="250"/>
      <c r="H705" s="217"/>
      <c r="L705" s="217"/>
    </row>
    <row r="706">
      <c r="C706" s="709"/>
      <c r="D706" s="250"/>
      <c r="H706" s="217"/>
      <c r="L706" s="217"/>
    </row>
    <row r="707">
      <c r="C707" s="709"/>
      <c r="D707" s="250"/>
      <c r="H707" s="217"/>
      <c r="L707" s="217"/>
    </row>
    <row r="708">
      <c r="C708" s="709"/>
      <c r="D708" s="250"/>
      <c r="H708" s="217"/>
      <c r="L708" s="217"/>
    </row>
    <row r="709">
      <c r="C709" s="709"/>
      <c r="D709" s="250"/>
      <c r="H709" s="217"/>
      <c r="L709" s="217"/>
    </row>
    <row r="710">
      <c r="C710" s="709"/>
      <c r="D710" s="250"/>
      <c r="H710" s="217"/>
      <c r="L710" s="217"/>
    </row>
    <row r="711">
      <c r="C711" s="709"/>
      <c r="D711" s="250"/>
      <c r="H711" s="217"/>
      <c r="L711" s="217"/>
    </row>
    <row r="712">
      <c r="C712" s="709"/>
      <c r="D712" s="250"/>
      <c r="H712" s="217"/>
      <c r="L712" s="217"/>
    </row>
    <row r="713">
      <c r="C713" s="709"/>
      <c r="D713" s="250"/>
      <c r="H713" s="217"/>
      <c r="L713" s="217"/>
    </row>
    <row r="714">
      <c r="C714" s="709"/>
      <c r="D714" s="250"/>
      <c r="H714" s="217"/>
      <c r="L714" s="217"/>
    </row>
    <row r="715">
      <c r="C715" s="709"/>
      <c r="D715" s="250"/>
      <c r="H715" s="217"/>
      <c r="L715" s="217"/>
    </row>
    <row r="716">
      <c r="C716" s="709"/>
      <c r="D716" s="250"/>
      <c r="H716" s="217"/>
      <c r="L716" s="217"/>
    </row>
    <row r="717">
      <c r="C717" s="709"/>
      <c r="D717" s="250"/>
      <c r="H717" s="217"/>
      <c r="L717" s="217"/>
    </row>
    <row r="718">
      <c r="C718" s="709"/>
      <c r="D718" s="250"/>
      <c r="H718" s="217"/>
      <c r="L718" s="217"/>
    </row>
    <row r="719">
      <c r="C719" s="709"/>
      <c r="D719" s="250"/>
      <c r="H719" s="217"/>
      <c r="L719" s="217"/>
    </row>
    <row r="720">
      <c r="C720" s="709"/>
      <c r="D720" s="250"/>
      <c r="H720" s="217"/>
      <c r="L720" s="217"/>
    </row>
    <row r="721">
      <c r="C721" s="709"/>
      <c r="D721" s="250"/>
      <c r="H721" s="217"/>
      <c r="L721" s="217"/>
    </row>
    <row r="722">
      <c r="C722" s="709"/>
      <c r="D722" s="250"/>
      <c r="H722" s="217"/>
      <c r="L722" s="217"/>
    </row>
    <row r="723">
      <c r="C723" s="709"/>
      <c r="D723" s="250"/>
      <c r="H723" s="217"/>
      <c r="L723" s="217"/>
    </row>
    <row r="724">
      <c r="C724" s="709"/>
      <c r="D724" s="250"/>
      <c r="H724" s="217"/>
      <c r="L724" s="217"/>
    </row>
    <row r="725">
      <c r="C725" s="709"/>
      <c r="D725" s="250"/>
      <c r="H725" s="217"/>
      <c r="L725" s="217"/>
    </row>
    <row r="726">
      <c r="C726" s="709"/>
      <c r="D726" s="250"/>
      <c r="H726" s="217"/>
      <c r="L726" s="217"/>
    </row>
    <row r="727">
      <c r="C727" s="709"/>
      <c r="D727" s="250"/>
      <c r="H727" s="217"/>
      <c r="L727" s="217"/>
    </row>
    <row r="728">
      <c r="C728" s="709"/>
      <c r="D728" s="250"/>
      <c r="H728" s="217"/>
      <c r="L728" s="217"/>
    </row>
    <row r="729">
      <c r="C729" s="709"/>
      <c r="D729" s="250"/>
      <c r="H729" s="217"/>
      <c r="L729" s="217"/>
    </row>
    <row r="730">
      <c r="C730" s="709"/>
      <c r="D730" s="250"/>
      <c r="H730" s="217"/>
      <c r="L730" s="217"/>
    </row>
    <row r="731">
      <c r="C731" s="709"/>
      <c r="D731" s="250"/>
      <c r="H731" s="217"/>
      <c r="L731" s="217"/>
    </row>
    <row r="732">
      <c r="C732" s="709"/>
      <c r="D732" s="250"/>
      <c r="H732" s="217"/>
      <c r="L732" s="217"/>
    </row>
    <row r="733">
      <c r="C733" s="709"/>
      <c r="D733" s="250"/>
      <c r="H733" s="217"/>
      <c r="L733" s="217"/>
    </row>
    <row r="734">
      <c r="C734" s="709"/>
      <c r="D734" s="250"/>
      <c r="H734" s="217"/>
      <c r="L734" s="217"/>
    </row>
    <row r="735">
      <c r="C735" s="709"/>
      <c r="D735" s="250"/>
      <c r="H735" s="217"/>
      <c r="L735" s="217"/>
    </row>
    <row r="736">
      <c r="C736" s="709"/>
      <c r="D736" s="250"/>
      <c r="H736" s="217"/>
      <c r="L736" s="217"/>
    </row>
    <row r="737">
      <c r="C737" s="709"/>
      <c r="D737" s="250"/>
      <c r="H737" s="217"/>
      <c r="L737" s="217"/>
    </row>
    <row r="738">
      <c r="C738" s="709"/>
      <c r="D738" s="250"/>
      <c r="H738" s="217"/>
      <c r="L738" s="217"/>
    </row>
    <row r="739">
      <c r="C739" s="709"/>
      <c r="D739" s="250"/>
      <c r="H739" s="217"/>
      <c r="L739" s="217"/>
    </row>
    <row r="740">
      <c r="C740" s="709"/>
      <c r="D740" s="250"/>
      <c r="H740" s="217"/>
      <c r="L740" s="217"/>
    </row>
    <row r="741">
      <c r="C741" s="709"/>
      <c r="D741" s="250"/>
      <c r="H741" s="217"/>
      <c r="L741" s="217"/>
    </row>
    <row r="742">
      <c r="C742" s="709"/>
      <c r="D742" s="250"/>
      <c r="H742" s="217"/>
      <c r="L742" s="217"/>
    </row>
    <row r="743">
      <c r="C743" s="709"/>
      <c r="D743" s="250"/>
      <c r="H743" s="217"/>
      <c r="L743" s="217"/>
    </row>
    <row r="744">
      <c r="C744" s="709"/>
      <c r="D744" s="250"/>
      <c r="H744" s="217"/>
      <c r="L744" s="217"/>
    </row>
    <row r="745">
      <c r="C745" s="709"/>
      <c r="D745" s="250"/>
      <c r="H745" s="217"/>
      <c r="L745" s="217"/>
    </row>
    <row r="746">
      <c r="C746" s="709"/>
      <c r="D746" s="250"/>
      <c r="H746" s="217"/>
      <c r="L746" s="217"/>
    </row>
    <row r="747">
      <c r="C747" s="709"/>
      <c r="D747" s="250"/>
      <c r="H747" s="217"/>
      <c r="L747" s="217"/>
    </row>
    <row r="748">
      <c r="C748" s="709"/>
      <c r="D748" s="250"/>
      <c r="H748" s="217"/>
      <c r="L748" s="217"/>
    </row>
    <row r="749">
      <c r="C749" s="709"/>
      <c r="D749" s="250"/>
      <c r="H749" s="217"/>
      <c r="L749" s="217"/>
    </row>
    <row r="750">
      <c r="C750" s="709"/>
      <c r="D750" s="250"/>
      <c r="H750" s="217"/>
      <c r="L750" s="217"/>
    </row>
    <row r="751">
      <c r="C751" s="709"/>
      <c r="D751" s="250"/>
      <c r="H751" s="217"/>
      <c r="L751" s="217"/>
    </row>
    <row r="752">
      <c r="C752" s="709"/>
      <c r="D752" s="250"/>
      <c r="H752" s="217"/>
      <c r="L752" s="217"/>
    </row>
    <row r="753">
      <c r="C753" s="709"/>
      <c r="D753" s="250"/>
      <c r="H753" s="217"/>
      <c r="L753" s="217"/>
    </row>
    <row r="754">
      <c r="C754" s="709"/>
      <c r="D754" s="250"/>
      <c r="H754" s="217"/>
      <c r="L754" s="217"/>
    </row>
    <row r="755">
      <c r="C755" s="709"/>
      <c r="D755" s="250"/>
      <c r="H755" s="217"/>
      <c r="L755" s="217"/>
    </row>
    <row r="756">
      <c r="C756" s="709"/>
      <c r="D756" s="250"/>
      <c r="H756" s="217"/>
      <c r="L756" s="217"/>
    </row>
    <row r="757">
      <c r="C757" s="709"/>
      <c r="D757" s="250"/>
      <c r="H757" s="217"/>
      <c r="L757" s="217"/>
    </row>
    <row r="758">
      <c r="C758" s="709"/>
      <c r="D758" s="250"/>
      <c r="H758" s="217"/>
      <c r="L758" s="217"/>
    </row>
    <row r="759">
      <c r="C759" s="709"/>
      <c r="D759" s="250"/>
      <c r="H759" s="217"/>
      <c r="L759" s="217"/>
    </row>
    <row r="760">
      <c r="C760" s="709"/>
      <c r="D760" s="250"/>
      <c r="H760" s="217"/>
      <c r="L760" s="217"/>
    </row>
    <row r="761">
      <c r="C761" s="709"/>
      <c r="D761" s="250"/>
      <c r="H761" s="217"/>
      <c r="L761" s="217"/>
    </row>
    <row r="762">
      <c r="C762" s="709"/>
      <c r="D762" s="250"/>
      <c r="H762" s="217"/>
      <c r="L762" s="217"/>
    </row>
    <row r="763">
      <c r="C763" s="709"/>
      <c r="D763" s="250"/>
      <c r="H763" s="217"/>
      <c r="L763" s="217"/>
    </row>
    <row r="764">
      <c r="C764" s="709"/>
      <c r="D764" s="250"/>
      <c r="H764" s="217"/>
      <c r="L764" s="217"/>
    </row>
    <row r="765">
      <c r="C765" s="709"/>
      <c r="D765" s="250"/>
      <c r="H765" s="217"/>
      <c r="L765" s="217"/>
    </row>
    <row r="766">
      <c r="C766" s="709"/>
      <c r="D766" s="250"/>
      <c r="H766" s="217"/>
      <c r="L766" s="217"/>
    </row>
    <row r="767">
      <c r="C767" s="709"/>
      <c r="D767" s="250"/>
      <c r="H767" s="217"/>
      <c r="L767" s="217"/>
    </row>
    <row r="768">
      <c r="C768" s="709"/>
      <c r="D768" s="250"/>
      <c r="H768" s="217"/>
      <c r="L768" s="217"/>
    </row>
    <row r="769">
      <c r="C769" s="709"/>
      <c r="D769" s="250"/>
      <c r="H769" s="217"/>
      <c r="L769" s="217"/>
    </row>
    <row r="770">
      <c r="C770" s="709"/>
      <c r="D770" s="250"/>
      <c r="H770" s="217"/>
      <c r="L770" s="217"/>
    </row>
    <row r="771">
      <c r="C771" s="709"/>
      <c r="D771" s="250"/>
      <c r="H771" s="217"/>
      <c r="L771" s="217"/>
    </row>
    <row r="772">
      <c r="C772" s="709"/>
      <c r="D772" s="250"/>
      <c r="H772" s="217"/>
      <c r="L772" s="217"/>
    </row>
    <row r="773">
      <c r="C773" s="709"/>
      <c r="D773" s="250"/>
      <c r="H773" s="217"/>
      <c r="L773" s="217"/>
    </row>
    <row r="774">
      <c r="C774" s="709"/>
      <c r="D774" s="250"/>
      <c r="H774" s="217"/>
      <c r="L774" s="217"/>
    </row>
    <row r="775">
      <c r="C775" s="709"/>
      <c r="D775" s="250"/>
      <c r="H775" s="217"/>
      <c r="L775" s="217"/>
    </row>
    <row r="776">
      <c r="C776" s="709"/>
      <c r="D776" s="250"/>
      <c r="H776" s="217"/>
      <c r="L776" s="217"/>
    </row>
    <row r="777">
      <c r="C777" s="709"/>
      <c r="D777" s="250"/>
      <c r="H777" s="217"/>
      <c r="L777" s="217"/>
    </row>
    <row r="778">
      <c r="C778" s="709"/>
      <c r="D778" s="250"/>
      <c r="H778" s="217"/>
      <c r="L778" s="217"/>
    </row>
    <row r="779">
      <c r="C779" s="709"/>
      <c r="D779" s="250"/>
      <c r="H779" s="217"/>
      <c r="L779" s="217"/>
    </row>
    <row r="780">
      <c r="C780" s="709"/>
      <c r="D780" s="250"/>
      <c r="H780" s="217"/>
      <c r="L780" s="217"/>
    </row>
    <row r="781">
      <c r="C781" s="709"/>
      <c r="D781" s="250"/>
      <c r="H781" s="217"/>
      <c r="L781" s="217"/>
    </row>
    <row r="782">
      <c r="C782" s="709"/>
      <c r="D782" s="250"/>
      <c r="H782" s="217"/>
      <c r="L782" s="217"/>
    </row>
    <row r="783">
      <c r="C783" s="709"/>
      <c r="D783" s="250"/>
      <c r="H783" s="217"/>
      <c r="L783" s="217"/>
    </row>
    <row r="784">
      <c r="C784" s="709"/>
      <c r="D784" s="250"/>
      <c r="H784" s="217"/>
      <c r="L784" s="217"/>
    </row>
    <row r="785">
      <c r="C785" s="709"/>
      <c r="D785" s="250"/>
      <c r="H785" s="217"/>
      <c r="L785" s="217"/>
    </row>
    <row r="786">
      <c r="C786" s="709"/>
      <c r="D786" s="250"/>
      <c r="H786" s="217"/>
      <c r="L786" s="217"/>
    </row>
    <row r="787">
      <c r="C787" s="709"/>
      <c r="D787" s="250"/>
      <c r="H787" s="217"/>
      <c r="L787" s="217"/>
    </row>
    <row r="788">
      <c r="C788" s="709"/>
      <c r="D788" s="250"/>
      <c r="H788" s="217"/>
      <c r="L788" s="217"/>
    </row>
    <row r="789">
      <c r="C789" s="709"/>
      <c r="D789" s="250"/>
      <c r="H789" s="217"/>
      <c r="L789" s="217"/>
    </row>
    <row r="790">
      <c r="C790" s="709"/>
      <c r="D790" s="250"/>
      <c r="H790" s="217"/>
      <c r="L790" s="217"/>
    </row>
    <row r="791">
      <c r="C791" s="709"/>
      <c r="D791" s="250"/>
      <c r="H791" s="217"/>
      <c r="L791" s="217"/>
    </row>
    <row r="792">
      <c r="C792" s="709"/>
      <c r="D792" s="250"/>
      <c r="H792" s="217"/>
      <c r="L792" s="217"/>
    </row>
    <row r="793">
      <c r="C793" s="709"/>
      <c r="D793" s="250"/>
      <c r="H793" s="217"/>
      <c r="L793" s="217"/>
    </row>
    <row r="794">
      <c r="C794" s="709"/>
      <c r="D794" s="250"/>
      <c r="H794" s="217"/>
      <c r="L794" s="217"/>
    </row>
    <row r="795">
      <c r="C795" s="709"/>
      <c r="D795" s="250"/>
      <c r="H795" s="217"/>
      <c r="L795" s="217"/>
    </row>
    <row r="796">
      <c r="C796" s="709"/>
      <c r="D796" s="250"/>
      <c r="H796" s="217"/>
      <c r="L796" s="217"/>
    </row>
    <row r="797">
      <c r="C797" s="709"/>
      <c r="D797" s="250"/>
      <c r="H797" s="217"/>
      <c r="L797" s="217"/>
    </row>
    <row r="798">
      <c r="C798" s="709"/>
      <c r="D798" s="250"/>
      <c r="H798" s="217"/>
      <c r="L798" s="217"/>
    </row>
    <row r="799">
      <c r="C799" s="709"/>
      <c r="D799" s="250"/>
      <c r="H799" s="217"/>
      <c r="L799" s="217"/>
    </row>
    <row r="800">
      <c r="C800" s="709"/>
      <c r="D800" s="250"/>
      <c r="H800" s="217"/>
      <c r="L800" s="217"/>
    </row>
    <row r="801">
      <c r="C801" s="709"/>
      <c r="D801" s="250"/>
      <c r="H801" s="217"/>
      <c r="L801" s="217"/>
    </row>
    <row r="802">
      <c r="C802" s="709"/>
      <c r="D802" s="250"/>
      <c r="H802" s="217"/>
      <c r="L802" s="217"/>
    </row>
    <row r="803">
      <c r="C803" s="709"/>
      <c r="D803" s="250"/>
      <c r="H803" s="217"/>
      <c r="L803" s="217"/>
    </row>
    <row r="804">
      <c r="C804" s="709"/>
      <c r="D804" s="250"/>
      <c r="H804" s="217"/>
      <c r="L804" s="217"/>
    </row>
    <row r="805">
      <c r="C805" s="709"/>
      <c r="D805" s="250"/>
      <c r="H805" s="217"/>
      <c r="L805" s="217"/>
    </row>
    <row r="806">
      <c r="C806" s="709"/>
      <c r="D806" s="250"/>
      <c r="H806" s="217"/>
      <c r="L806" s="217"/>
    </row>
    <row r="807">
      <c r="C807" s="709"/>
      <c r="D807" s="250"/>
      <c r="H807" s="217"/>
      <c r="L807" s="217"/>
    </row>
    <row r="808">
      <c r="C808" s="709"/>
      <c r="D808" s="250"/>
      <c r="H808" s="217"/>
      <c r="L808" s="217"/>
    </row>
    <row r="809">
      <c r="C809" s="709"/>
      <c r="D809" s="250"/>
      <c r="H809" s="217"/>
      <c r="L809" s="217"/>
    </row>
    <row r="810">
      <c r="C810" s="709"/>
      <c r="D810" s="250"/>
      <c r="H810" s="217"/>
      <c r="L810" s="217"/>
    </row>
    <row r="811">
      <c r="C811" s="709"/>
      <c r="D811" s="250"/>
      <c r="H811" s="217"/>
      <c r="L811" s="217"/>
    </row>
    <row r="812">
      <c r="C812" s="709"/>
      <c r="D812" s="250"/>
      <c r="H812" s="217"/>
      <c r="L812" s="217"/>
    </row>
    <row r="813">
      <c r="C813" s="709"/>
      <c r="D813" s="250"/>
      <c r="H813" s="217"/>
      <c r="L813" s="217"/>
    </row>
    <row r="814">
      <c r="C814" s="709"/>
      <c r="D814" s="250"/>
      <c r="H814" s="217"/>
      <c r="L814" s="217"/>
    </row>
    <row r="815">
      <c r="C815" s="709"/>
      <c r="D815" s="250"/>
      <c r="H815" s="217"/>
      <c r="L815" s="217"/>
    </row>
    <row r="816">
      <c r="C816" s="709"/>
      <c r="D816" s="250"/>
      <c r="H816" s="217"/>
      <c r="L816" s="217"/>
    </row>
    <row r="817">
      <c r="C817" s="709"/>
      <c r="D817" s="250"/>
      <c r="H817" s="217"/>
      <c r="L817" s="217"/>
    </row>
    <row r="818">
      <c r="C818" s="709"/>
      <c r="D818" s="250"/>
      <c r="H818" s="217"/>
      <c r="L818" s="217"/>
    </row>
    <row r="819">
      <c r="C819" s="709"/>
      <c r="D819" s="250"/>
      <c r="H819" s="217"/>
      <c r="L819" s="217"/>
    </row>
    <row r="820">
      <c r="C820" s="709"/>
      <c r="D820" s="250"/>
      <c r="H820" s="217"/>
      <c r="L820" s="217"/>
    </row>
    <row r="821">
      <c r="C821" s="709"/>
      <c r="D821" s="250"/>
      <c r="H821" s="217"/>
      <c r="L821" s="217"/>
    </row>
    <row r="822">
      <c r="C822" s="709"/>
      <c r="D822" s="250"/>
      <c r="H822" s="217"/>
      <c r="L822" s="217"/>
    </row>
    <row r="823">
      <c r="C823" s="709"/>
      <c r="D823" s="250"/>
      <c r="H823" s="217"/>
      <c r="L823" s="217"/>
    </row>
    <row r="824">
      <c r="C824" s="709"/>
      <c r="D824" s="250"/>
      <c r="H824" s="217"/>
      <c r="L824" s="217"/>
    </row>
    <row r="825">
      <c r="C825" s="709"/>
      <c r="D825" s="250"/>
      <c r="H825" s="217"/>
      <c r="L825" s="217"/>
    </row>
    <row r="826">
      <c r="C826" s="709"/>
      <c r="D826" s="250"/>
      <c r="H826" s="217"/>
      <c r="L826" s="217"/>
    </row>
    <row r="827">
      <c r="C827" s="709"/>
      <c r="D827" s="250"/>
      <c r="H827" s="217"/>
      <c r="L827" s="217"/>
    </row>
    <row r="828">
      <c r="C828" s="709"/>
      <c r="D828" s="250"/>
      <c r="H828" s="217"/>
      <c r="L828" s="217"/>
    </row>
    <row r="829">
      <c r="C829" s="709"/>
      <c r="D829" s="250"/>
      <c r="H829" s="217"/>
      <c r="L829" s="217"/>
    </row>
    <row r="830">
      <c r="C830" s="709"/>
      <c r="D830" s="250"/>
      <c r="H830" s="217"/>
      <c r="L830" s="217"/>
    </row>
    <row r="831">
      <c r="C831" s="709"/>
      <c r="D831" s="250"/>
      <c r="H831" s="217"/>
      <c r="L831" s="217"/>
    </row>
    <row r="832">
      <c r="C832" s="709"/>
      <c r="D832" s="250"/>
      <c r="H832" s="217"/>
      <c r="L832" s="217"/>
    </row>
    <row r="833">
      <c r="C833" s="709"/>
      <c r="D833" s="250"/>
      <c r="H833" s="217"/>
      <c r="L833" s="217"/>
    </row>
    <row r="834">
      <c r="C834" s="709"/>
      <c r="D834" s="250"/>
      <c r="H834" s="217"/>
      <c r="L834" s="217"/>
    </row>
    <row r="835">
      <c r="C835" s="709"/>
      <c r="D835" s="250"/>
      <c r="H835" s="217"/>
      <c r="L835" s="217"/>
    </row>
    <row r="836">
      <c r="C836" s="709"/>
      <c r="D836" s="250"/>
      <c r="H836" s="217"/>
      <c r="L836" s="217"/>
    </row>
    <row r="837">
      <c r="C837" s="709"/>
      <c r="D837" s="250"/>
      <c r="H837" s="217"/>
      <c r="L837" s="217"/>
    </row>
    <row r="838">
      <c r="C838" s="709"/>
      <c r="D838" s="250"/>
      <c r="H838" s="217"/>
      <c r="L838" s="217"/>
    </row>
    <row r="839">
      <c r="C839" s="709"/>
      <c r="D839" s="250"/>
      <c r="H839" s="217"/>
      <c r="L839" s="217"/>
    </row>
    <row r="840">
      <c r="C840" s="709"/>
      <c r="D840" s="250"/>
      <c r="H840" s="217"/>
      <c r="L840" s="217"/>
    </row>
    <row r="841">
      <c r="C841" s="709"/>
      <c r="D841" s="250"/>
      <c r="H841" s="217"/>
      <c r="L841" s="217"/>
    </row>
    <row r="842">
      <c r="C842" s="709"/>
      <c r="D842" s="250"/>
      <c r="H842" s="217"/>
      <c r="L842" s="217"/>
    </row>
    <row r="843">
      <c r="C843" s="709"/>
      <c r="D843" s="250"/>
      <c r="H843" s="217"/>
      <c r="L843" s="217"/>
    </row>
    <row r="844">
      <c r="C844" s="709"/>
      <c r="D844" s="250"/>
      <c r="H844" s="217"/>
      <c r="L844" s="217"/>
    </row>
    <row r="845">
      <c r="C845" s="709"/>
      <c r="D845" s="250"/>
      <c r="H845" s="217"/>
      <c r="L845" s="217"/>
    </row>
    <row r="846">
      <c r="C846" s="709"/>
      <c r="D846" s="250"/>
      <c r="H846" s="217"/>
      <c r="L846" s="217"/>
    </row>
    <row r="847">
      <c r="C847" s="709"/>
      <c r="D847" s="250"/>
      <c r="H847" s="217"/>
      <c r="L847" s="217"/>
    </row>
    <row r="848">
      <c r="C848" s="709"/>
      <c r="D848" s="250"/>
      <c r="H848" s="217"/>
      <c r="L848" s="217"/>
    </row>
    <row r="849">
      <c r="C849" s="709"/>
      <c r="D849" s="250"/>
      <c r="H849" s="217"/>
      <c r="L849" s="217"/>
    </row>
    <row r="850">
      <c r="C850" s="709"/>
      <c r="D850" s="250"/>
      <c r="H850" s="217"/>
      <c r="L850" s="217"/>
    </row>
    <row r="851">
      <c r="C851" s="709"/>
      <c r="D851" s="250"/>
      <c r="H851" s="217"/>
      <c r="L851" s="217"/>
    </row>
    <row r="852">
      <c r="C852" s="709"/>
      <c r="D852" s="250"/>
      <c r="H852" s="217"/>
      <c r="L852" s="217"/>
    </row>
    <row r="853">
      <c r="C853" s="709"/>
      <c r="D853" s="250"/>
      <c r="H853" s="217"/>
      <c r="L853" s="217"/>
    </row>
    <row r="854">
      <c r="C854" s="709"/>
      <c r="D854" s="250"/>
      <c r="H854" s="217"/>
      <c r="L854" s="217"/>
    </row>
    <row r="855">
      <c r="C855" s="709"/>
      <c r="D855" s="250"/>
      <c r="H855" s="217"/>
      <c r="L855" s="217"/>
    </row>
    <row r="856">
      <c r="C856" s="709"/>
      <c r="D856" s="250"/>
      <c r="H856" s="217"/>
      <c r="L856" s="217"/>
    </row>
    <row r="857">
      <c r="C857" s="709"/>
      <c r="D857" s="250"/>
      <c r="H857" s="217"/>
      <c r="L857" s="217"/>
    </row>
    <row r="858">
      <c r="C858" s="709"/>
      <c r="D858" s="250"/>
      <c r="H858" s="217"/>
      <c r="L858" s="217"/>
    </row>
    <row r="859">
      <c r="C859" s="709"/>
      <c r="D859" s="250"/>
      <c r="H859" s="217"/>
      <c r="L859" s="217"/>
    </row>
    <row r="860">
      <c r="C860" s="709"/>
      <c r="D860" s="250"/>
      <c r="H860" s="217"/>
      <c r="L860" s="217"/>
    </row>
    <row r="861">
      <c r="C861" s="709"/>
      <c r="D861" s="250"/>
      <c r="H861" s="217"/>
      <c r="L861" s="217"/>
    </row>
    <row r="862">
      <c r="C862" s="709"/>
      <c r="D862" s="250"/>
      <c r="H862" s="217"/>
      <c r="L862" s="217"/>
    </row>
    <row r="863">
      <c r="C863" s="709"/>
      <c r="D863" s="250"/>
      <c r="H863" s="217"/>
      <c r="L863" s="217"/>
    </row>
    <row r="864">
      <c r="C864" s="709"/>
      <c r="D864" s="250"/>
      <c r="H864" s="217"/>
      <c r="L864" s="217"/>
    </row>
    <row r="865">
      <c r="C865" s="709"/>
      <c r="D865" s="250"/>
      <c r="H865" s="217"/>
      <c r="L865" s="217"/>
    </row>
    <row r="866">
      <c r="C866" s="709"/>
      <c r="D866" s="250"/>
      <c r="H866" s="217"/>
      <c r="L866" s="217"/>
    </row>
    <row r="867">
      <c r="C867" s="709"/>
      <c r="D867" s="250"/>
      <c r="H867" s="217"/>
      <c r="L867" s="217"/>
    </row>
    <row r="868">
      <c r="C868" s="709"/>
      <c r="D868" s="250"/>
      <c r="H868" s="217"/>
      <c r="L868" s="217"/>
    </row>
    <row r="869">
      <c r="C869" s="709"/>
      <c r="D869" s="250"/>
      <c r="H869" s="217"/>
      <c r="L869" s="217"/>
    </row>
    <row r="870">
      <c r="C870" s="709"/>
      <c r="D870" s="250"/>
      <c r="H870" s="217"/>
      <c r="L870" s="217"/>
    </row>
    <row r="871">
      <c r="C871" s="709"/>
      <c r="D871" s="250"/>
      <c r="H871" s="217"/>
      <c r="L871" s="217"/>
    </row>
    <row r="872">
      <c r="C872" s="709"/>
      <c r="D872" s="250"/>
      <c r="H872" s="217"/>
      <c r="L872" s="217"/>
    </row>
    <row r="873">
      <c r="C873" s="709"/>
      <c r="D873" s="250"/>
      <c r="H873" s="217"/>
      <c r="L873" s="217"/>
    </row>
    <row r="874">
      <c r="C874" s="709"/>
      <c r="D874" s="250"/>
      <c r="H874" s="217"/>
      <c r="L874" s="217"/>
    </row>
    <row r="875">
      <c r="C875" s="709"/>
      <c r="D875" s="250"/>
      <c r="H875" s="217"/>
      <c r="L875" s="217"/>
    </row>
    <row r="876">
      <c r="C876" s="709"/>
      <c r="D876" s="250"/>
      <c r="H876" s="217"/>
      <c r="L876" s="217"/>
    </row>
    <row r="877">
      <c r="C877" s="709"/>
      <c r="D877" s="250"/>
      <c r="H877" s="217"/>
      <c r="L877" s="217"/>
    </row>
    <row r="878">
      <c r="C878" s="709"/>
      <c r="D878" s="250"/>
      <c r="H878" s="217"/>
      <c r="L878" s="217"/>
    </row>
    <row r="879">
      <c r="C879" s="709"/>
      <c r="D879" s="250"/>
      <c r="H879" s="217"/>
      <c r="L879" s="217"/>
    </row>
    <row r="880">
      <c r="C880" s="709"/>
      <c r="D880" s="250"/>
      <c r="H880" s="217"/>
      <c r="L880" s="217"/>
    </row>
    <row r="881">
      <c r="C881" s="709"/>
      <c r="D881" s="250"/>
      <c r="H881" s="217"/>
      <c r="L881" s="217"/>
    </row>
    <row r="882">
      <c r="C882" s="709"/>
      <c r="D882" s="250"/>
      <c r="H882" s="217"/>
      <c r="L882" s="217"/>
    </row>
    <row r="883">
      <c r="C883" s="709"/>
      <c r="D883" s="250"/>
      <c r="H883" s="217"/>
      <c r="L883" s="217"/>
    </row>
    <row r="884">
      <c r="C884" s="709"/>
      <c r="D884" s="250"/>
      <c r="H884" s="217"/>
      <c r="L884" s="217"/>
    </row>
    <row r="885">
      <c r="C885" s="709"/>
      <c r="D885" s="250"/>
      <c r="H885" s="217"/>
      <c r="L885" s="217"/>
    </row>
    <row r="886">
      <c r="C886" s="709"/>
      <c r="D886" s="250"/>
      <c r="H886" s="217"/>
      <c r="L886" s="217"/>
    </row>
    <row r="887">
      <c r="C887" s="709"/>
      <c r="D887" s="250"/>
      <c r="H887" s="217"/>
      <c r="L887" s="217"/>
    </row>
    <row r="888">
      <c r="C888" s="709"/>
      <c r="D888" s="250"/>
      <c r="H888" s="217"/>
      <c r="L888" s="217"/>
    </row>
    <row r="889">
      <c r="C889" s="709"/>
      <c r="D889" s="250"/>
      <c r="H889" s="217"/>
      <c r="L889" s="217"/>
    </row>
    <row r="890">
      <c r="C890" s="709"/>
      <c r="D890" s="250"/>
      <c r="H890" s="217"/>
      <c r="L890" s="217"/>
    </row>
    <row r="891">
      <c r="C891" s="709"/>
      <c r="D891" s="250"/>
      <c r="H891" s="217"/>
      <c r="L891" s="217"/>
    </row>
    <row r="892">
      <c r="C892" s="709"/>
      <c r="D892" s="250"/>
      <c r="H892" s="217"/>
      <c r="L892" s="217"/>
    </row>
    <row r="893">
      <c r="C893" s="709"/>
      <c r="D893" s="250"/>
      <c r="H893" s="217"/>
      <c r="L893" s="217"/>
    </row>
    <row r="894">
      <c r="C894" s="709"/>
      <c r="D894" s="250"/>
      <c r="H894" s="217"/>
      <c r="L894" s="217"/>
    </row>
    <row r="895">
      <c r="C895" s="709"/>
      <c r="D895" s="250"/>
      <c r="H895" s="217"/>
      <c r="L895" s="217"/>
    </row>
    <row r="896">
      <c r="C896" s="709"/>
      <c r="D896" s="250"/>
      <c r="H896" s="217"/>
      <c r="L896" s="217"/>
    </row>
    <row r="897">
      <c r="C897" s="709"/>
      <c r="D897" s="250"/>
      <c r="H897" s="217"/>
      <c r="L897" s="217"/>
    </row>
    <row r="898">
      <c r="C898" s="709"/>
      <c r="D898" s="250"/>
      <c r="H898" s="217"/>
      <c r="L898" s="217"/>
    </row>
    <row r="899">
      <c r="C899" s="709"/>
      <c r="D899" s="250"/>
      <c r="H899" s="217"/>
      <c r="L899" s="217"/>
    </row>
    <row r="900">
      <c r="C900" s="709"/>
      <c r="D900" s="250"/>
      <c r="H900" s="217"/>
      <c r="L900" s="217"/>
    </row>
    <row r="901">
      <c r="C901" s="709"/>
      <c r="D901" s="250"/>
      <c r="H901" s="217"/>
      <c r="L901" s="217"/>
    </row>
    <row r="902">
      <c r="C902" s="709"/>
      <c r="D902" s="250"/>
      <c r="H902" s="217"/>
      <c r="L902" s="217"/>
    </row>
    <row r="903">
      <c r="C903" s="709"/>
      <c r="D903" s="250"/>
      <c r="H903" s="217"/>
      <c r="L903" s="217"/>
    </row>
    <row r="904">
      <c r="C904" s="709"/>
      <c r="D904" s="250"/>
      <c r="H904" s="217"/>
      <c r="L904" s="217"/>
    </row>
    <row r="905">
      <c r="C905" s="709"/>
      <c r="D905" s="250"/>
      <c r="H905" s="217"/>
      <c r="L905" s="217"/>
    </row>
    <row r="906">
      <c r="C906" s="709"/>
      <c r="D906" s="250"/>
      <c r="H906" s="217"/>
      <c r="L906" s="217"/>
    </row>
    <row r="907">
      <c r="C907" s="709"/>
      <c r="D907" s="250"/>
      <c r="H907" s="217"/>
      <c r="L907" s="217"/>
    </row>
    <row r="908">
      <c r="C908" s="709"/>
      <c r="D908" s="250"/>
      <c r="H908" s="217"/>
      <c r="L908" s="217"/>
    </row>
    <row r="909">
      <c r="C909" s="709"/>
      <c r="D909" s="250"/>
      <c r="H909" s="217"/>
      <c r="L909" s="217"/>
    </row>
    <row r="910">
      <c r="C910" s="709"/>
      <c r="D910" s="250"/>
      <c r="H910" s="217"/>
      <c r="L910" s="217"/>
    </row>
    <row r="911">
      <c r="C911" s="709"/>
      <c r="D911" s="250"/>
      <c r="H911" s="217"/>
      <c r="L911" s="217"/>
    </row>
    <row r="912">
      <c r="C912" s="709"/>
      <c r="D912" s="250"/>
      <c r="H912" s="217"/>
      <c r="L912" s="217"/>
    </row>
    <row r="913">
      <c r="C913" s="709"/>
      <c r="D913" s="250"/>
      <c r="H913" s="217"/>
      <c r="L913" s="217"/>
    </row>
    <row r="914">
      <c r="C914" s="709"/>
      <c r="D914" s="250"/>
      <c r="H914" s="217"/>
      <c r="L914" s="217"/>
    </row>
    <row r="915">
      <c r="C915" s="709"/>
      <c r="D915" s="250"/>
      <c r="H915" s="217"/>
      <c r="L915" s="217"/>
    </row>
    <row r="916">
      <c r="C916" s="709"/>
      <c r="D916" s="250"/>
      <c r="H916" s="217"/>
      <c r="L916" s="217"/>
    </row>
    <row r="917">
      <c r="C917" s="709"/>
      <c r="D917" s="250"/>
      <c r="H917" s="217"/>
      <c r="L917" s="217"/>
    </row>
    <row r="918">
      <c r="C918" s="709"/>
      <c r="D918" s="250"/>
      <c r="H918" s="217"/>
      <c r="L918" s="217"/>
    </row>
    <row r="919">
      <c r="C919" s="709"/>
      <c r="D919" s="250"/>
      <c r="H919" s="217"/>
      <c r="L919" s="217"/>
    </row>
    <row r="920">
      <c r="C920" s="709"/>
      <c r="D920" s="250"/>
      <c r="H920" s="217"/>
      <c r="L920" s="217"/>
    </row>
    <row r="921">
      <c r="C921" s="709"/>
      <c r="D921" s="250"/>
      <c r="H921" s="217"/>
      <c r="L921" s="217"/>
    </row>
    <row r="922">
      <c r="C922" s="709"/>
      <c r="D922" s="250"/>
      <c r="H922" s="217"/>
      <c r="L922" s="217"/>
    </row>
    <row r="923">
      <c r="C923" s="709"/>
      <c r="D923" s="250"/>
      <c r="H923" s="217"/>
      <c r="L923" s="217"/>
    </row>
    <row r="924">
      <c r="C924" s="709"/>
      <c r="D924" s="250"/>
      <c r="H924" s="217"/>
      <c r="L924" s="217"/>
    </row>
    <row r="925">
      <c r="C925" s="709"/>
      <c r="D925" s="250"/>
      <c r="H925" s="217"/>
      <c r="L925" s="217"/>
    </row>
    <row r="926">
      <c r="C926" s="709"/>
      <c r="D926" s="250"/>
      <c r="H926" s="217"/>
      <c r="L926" s="217"/>
    </row>
    <row r="927">
      <c r="C927" s="709"/>
      <c r="D927" s="250"/>
      <c r="H927" s="217"/>
      <c r="L927" s="217"/>
    </row>
    <row r="928">
      <c r="C928" s="709"/>
      <c r="D928" s="250"/>
      <c r="H928" s="217"/>
      <c r="L928" s="217"/>
    </row>
    <row r="929">
      <c r="C929" s="709"/>
      <c r="D929" s="250"/>
      <c r="H929" s="217"/>
      <c r="L929" s="217"/>
    </row>
    <row r="930">
      <c r="C930" s="709"/>
      <c r="D930" s="250"/>
      <c r="H930" s="217"/>
      <c r="L930" s="217"/>
    </row>
    <row r="931">
      <c r="C931" s="709"/>
      <c r="D931" s="250"/>
      <c r="H931" s="217"/>
      <c r="L931" s="217"/>
    </row>
    <row r="932">
      <c r="C932" s="709"/>
      <c r="D932" s="250"/>
      <c r="H932" s="217"/>
      <c r="L932" s="217"/>
    </row>
    <row r="933">
      <c r="C933" s="709"/>
      <c r="D933" s="250"/>
      <c r="H933" s="217"/>
      <c r="L933" s="217"/>
    </row>
    <row r="934">
      <c r="C934" s="709"/>
      <c r="D934" s="250"/>
      <c r="H934" s="217"/>
      <c r="L934" s="217"/>
    </row>
    <row r="935">
      <c r="C935" s="709"/>
      <c r="D935" s="250"/>
      <c r="H935" s="217"/>
      <c r="L935" s="217"/>
    </row>
    <row r="936">
      <c r="C936" s="709"/>
      <c r="D936" s="250"/>
      <c r="H936" s="217"/>
      <c r="L936" s="217"/>
    </row>
    <row r="937">
      <c r="C937" s="709"/>
      <c r="D937" s="250"/>
      <c r="H937" s="217"/>
      <c r="L937" s="217"/>
    </row>
    <row r="938">
      <c r="C938" s="709"/>
      <c r="D938" s="250"/>
      <c r="H938" s="217"/>
      <c r="L938" s="217"/>
    </row>
    <row r="939">
      <c r="C939" s="709"/>
      <c r="D939" s="250"/>
      <c r="H939" s="217"/>
      <c r="L939" s="217"/>
    </row>
    <row r="940">
      <c r="C940" s="709"/>
      <c r="D940" s="250"/>
      <c r="H940" s="217"/>
      <c r="L940" s="217"/>
    </row>
    <row r="941">
      <c r="C941" s="709"/>
      <c r="D941" s="250"/>
      <c r="H941" s="217"/>
      <c r="L941" s="217"/>
    </row>
    <row r="942">
      <c r="C942" s="709"/>
      <c r="D942" s="250"/>
      <c r="H942" s="217"/>
      <c r="L942" s="217"/>
    </row>
    <row r="943">
      <c r="C943" s="709"/>
      <c r="D943" s="250"/>
      <c r="H943" s="217"/>
      <c r="L943" s="217"/>
    </row>
    <row r="944">
      <c r="C944" s="709"/>
      <c r="D944" s="250"/>
      <c r="H944" s="217"/>
      <c r="L944" s="217"/>
    </row>
    <row r="945">
      <c r="C945" s="709"/>
      <c r="D945" s="250"/>
      <c r="H945" s="217"/>
      <c r="L945" s="217"/>
    </row>
    <row r="946">
      <c r="C946" s="709"/>
      <c r="D946" s="250"/>
      <c r="H946" s="217"/>
      <c r="L946" s="217"/>
    </row>
    <row r="947">
      <c r="C947" s="709"/>
      <c r="D947" s="250"/>
      <c r="H947" s="217"/>
      <c r="L947" s="217"/>
    </row>
    <row r="948">
      <c r="C948" s="709"/>
      <c r="D948" s="250"/>
      <c r="H948" s="217"/>
      <c r="L948" s="217"/>
    </row>
    <row r="949">
      <c r="C949" s="709"/>
      <c r="D949" s="250"/>
      <c r="H949" s="217"/>
      <c r="L949" s="217"/>
    </row>
    <row r="950">
      <c r="C950" s="709"/>
      <c r="D950" s="250"/>
      <c r="H950" s="217"/>
      <c r="L950" s="217"/>
    </row>
    <row r="951">
      <c r="C951" s="709"/>
      <c r="D951" s="250"/>
      <c r="H951" s="217"/>
      <c r="L951" s="217"/>
    </row>
    <row r="952">
      <c r="C952" s="709"/>
      <c r="D952" s="250"/>
      <c r="H952" s="217"/>
      <c r="L952" s="217"/>
    </row>
    <row r="953">
      <c r="C953" s="709"/>
      <c r="D953" s="250"/>
      <c r="H953" s="217"/>
      <c r="L953" s="217"/>
    </row>
    <row r="954">
      <c r="C954" s="709"/>
      <c r="D954" s="250"/>
      <c r="H954" s="217"/>
      <c r="L954" s="217"/>
    </row>
    <row r="955">
      <c r="C955" s="709"/>
      <c r="D955" s="250"/>
      <c r="H955" s="217"/>
      <c r="L955" s="217"/>
    </row>
    <row r="956">
      <c r="C956" s="709"/>
      <c r="D956" s="250"/>
      <c r="H956" s="217"/>
      <c r="L956" s="217"/>
    </row>
    <row r="957">
      <c r="C957" s="709"/>
      <c r="D957" s="250"/>
      <c r="H957" s="217"/>
      <c r="L957" s="217"/>
    </row>
    <row r="958">
      <c r="C958" s="709"/>
      <c r="D958" s="250"/>
      <c r="H958" s="217"/>
      <c r="L958" s="217"/>
    </row>
    <row r="959">
      <c r="C959" s="709"/>
      <c r="D959" s="250"/>
      <c r="H959" s="217"/>
      <c r="L959" s="217"/>
    </row>
    <row r="960">
      <c r="C960" s="709"/>
      <c r="D960" s="250"/>
      <c r="H960" s="217"/>
      <c r="L960" s="217"/>
    </row>
    <row r="961">
      <c r="C961" s="709"/>
      <c r="D961" s="250"/>
      <c r="H961" s="217"/>
      <c r="L961" s="217"/>
    </row>
    <row r="962">
      <c r="C962" s="709"/>
      <c r="D962" s="250"/>
      <c r="H962" s="217"/>
      <c r="L962" s="217"/>
    </row>
    <row r="963">
      <c r="C963" s="709"/>
      <c r="D963" s="250"/>
      <c r="H963" s="217"/>
      <c r="L963" s="217"/>
    </row>
    <row r="964">
      <c r="C964" s="709"/>
      <c r="D964" s="250"/>
      <c r="H964" s="217"/>
      <c r="L964" s="217"/>
    </row>
    <row r="965">
      <c r="C965" s="709"/>
      <c r="D965" s="250"/>
      <c r="H965" s="217"/>
      <c r="L965" s="217"/>
    </row>
    <row r="966">
      <c r="C966" s="709"/>
      <c r="D966" s="250"/>
      <c r="H966" s="217"/>
      <c r="L966" s="217"/>
    </row>
    <row r="967">
      <c r="C967" s="709"/>
      <c r="D967" s="250"/>
      <c r="H967" s="217"/>
      <c r="L967" s="217"/>
    </row>
    <row r="968">
      <c r="C968" s="709"/>
      <c r="D968" s="250"/>
      <c r="H968" s="217"/>
      <c r="L968" s="217"/>
    </row>
    <row r="969">
      <c r="C969" s="709"/>
      <c r="D969" s="250"/>
      <c r="H969" s="217"/>
      <c r="L969" s="217"/>
    </row>
    <row r="970">
      <c r="C970" s="709"/>
      <c r="D970" s="250"/>
      <c r="H970" s="217"/>
      <c r="L970" s="217"/>
    </row>
    <row r="971">
      <c r="C971" s="709"/>
      <c r="D971" s="250"/>
      <c r="H971" s="217"/>
      <c r="L971" s="217"/>
    </row>
    <row r="972">
      <c r="C972" s="709"/>
      <c r="D972" s="250"/>
      <c r="H972" s="217"/>
      <c r="L972" s="217"/>
    </row>
    <row r="973">
      <c r="C973" s="709"/>
      <c r="D973" s="250"/>
      <c r="H973" s="217"/>
      <c r="L973" s="217"/>
    </row>
  </sheetData>
  <mergeCells count="8">
    <mergeCell ref="H1:I1"/>
    <mergeCell ref="O2:P2"/>
    <mergeCell ref="Q2:R2"/>
    <mergeCell ref="A3:A4"/>
    <mergeCell ref="F3:F6"/>
    <mergeCell ref="A5:A16"/>
    <mergeCell ref="F7:F14"/>
    <mergeCell ref="B10:B13"/>
  </mergeCells>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63"/>
  </cols>
  <sheetData>
    <row r="3">
      <c r="A3" s="711" t="s">
        <v>196</v>
      </c>
    </row>
    <row r="4">
      <c r="A4" s="711" t="s">
        <v>3328</v>
      </c>
    </row>
    <row r="5">
      <c r="A5" s="711" t="s">
        <v>3329</v>
      </c>
    </row>
    <row r="6">
      <c r="A6" s="711" t="s">
        <v>3330</v>
      </c>
    </row>
    <row r="8">
      <c r="A8" s="711" t="s">
        <v>3331</v>
      </c>
    </row>
    <row r="9">
      <c r="A9" s="711" t="s">
        <v>3332</v>
      </c>
      <c r="C9" s="711" t="s">
        <v>3333</v>
      </c>
    </row>
    <row r="10">
      <c r="A10" s="711" t="s">
        <v>3334</v>
      </c>
    </row>
    <row r="11">
      <c r="A11" s="711" t="s">
        <v>3335</v>
      </c>
    </row>
    <row r="13">
      <c r="A13" s="711" t="s">
        <v>3336</v>
      </c>
    </row>
    <row r="14">
      <c r="A14" s="711" t="s">
        <v>3337</v>
      </c>
    </row>
    <row r="15">
      <c r="A15" s="711" t="s">
        <v>3338</v>
      </c>
    </row>
    <row r="16">
      <c r="A16" s="711" t="s">
        <v>3339</v>
      </c>
    </row>
    <row r="17">
      <c r="A17" s="711" t="s">
        <v>3340</v>
      </c>
    </row>
    <row r="18">
      <c r="A18" s="711" t="s">
        <v>3341</v>
      </c>
    </row>
    <row r="20">
      <c r="A20" s="711" t="s">
        <v>3342</v>
      </c>
    </row>
    <row r="21">
      <c r="A21" s="711" t="s">
        <v>3343</v>
      </c>
    </row>
    <row r="23">
      <c r="A23" s="712" t="s">
        <v>3344</v>
      </c>
      <c r="I23" s="712" t="s">
        <v>187</v>
      </c>
    </row>
    <row r="24">
      <c r="I24" s="712" t="s">
        <v>3345</v>
      </c>
    </row>
    <row r="25">
      <c r="I25" s="712"/>
    </row>
    <row r="26">
      <c r="A26" s="712" t="s">
        <v>3346</v>
      </c>
      <c r="I26" s="273" t="s">
        <v>3261</v>
      </c>
    </row>
    <row r="27">
      <c r="A27" s="711" t="s">
        <v>3347</v>
      </c>
      <c r="B27" s="711" t="s">
        <v>3348</v>
      </c>
      <c r="C27" s="507" t="s">
        <v>3349</v>
      </c>
      <c r="I27" s="273" t="s">
        <v>3350</v>
      </c>
    </row>
    <row r="28">
      <c r="A28" s="711" t="s">
        <v>1332</v>
      </c>
      <c r="B28" s="711" t="s">
        <v>3351</v>
      </c>
      <c r="I28" s="273" t="s">
        <v>3352</v>
      </c>
    </row>
    <row r="29">
      <c r="A29" s="711" t="s">
        <v>1333</v>
      </c>
      <c r="B29" s="711" t="s">
        <v>3351</v>
      </c>
      <c r="I29" s="711" t="s">
        <v>3353</v>
      </c>
    </row>
    <row r="30">
      <c r="I30" s="711" t="s">
        <v>3354</v>
      </c>
    </row>
    <row r="31">
      <c r="A31" s="712" t="s">
        <v>3355</v>
      </c>
      <c r="I31" s="711" t="s">
        <v>3356</v>
      </c>
    </row>
    <row r="32">
      <c r="A32" s="507" t="s">
        <v>3357</v>
      </c>
      <c r="B32" s="507" t="s">
        <v>3358</v>
      </c>
      <c r="C32" s="507" t="s">
        <v>3359</v>
      </c>
      <c r="D32" s="507" t="s">
        <v>3360</v>
      </c>
      <c r="E32" s="507" t="s">
        <v>3361</v>
      </c>
      <c r="I32" s="713" t="s">
        <v>3362</v>
      </c>
    </row>
    <row r="33">
      <c r="A33" s="507" t="s">
        <v>3363</v>
      </c>
      <c r="B33" s="507" t="s">
        <v>3364</v>
      </c>
      <c r="C33" s="507" t="s">
        <v>3365</v>
      </c>
      <c r="D33" s="507" t="s">
        <v>3366</v>
      </c>
      <c r="E33" s="692" t="s">
        <v>3367</v>
      </c>
      <c r="I33" s="713" t="s">
        <v>3368</v>
      </c>
    </row>
    <row r="34">
      <c r="A34" s="507" t="s">
        <v>3369</v>
      </c>
      <c r="B34" s="507" t="s">
        <v>3370</v>
      </c>
      <c r="C34" s="507" t="s">
        <v>3371</v>
      </c>
      <c r="D34" s="507" t="s">
        <v>3372</v>
      </c>
      <c r="E34" s="507" t="s">
        <v>3373</v>
      </c>
      <c r="F34" s="507"/>
      <c r="G34" s="507"/>
      <c r="I34" s="713" t="s">
        <v>3374</v>
      </c>
    </row>
  </sheetData>
  <mergeCells count="1">
    <mergeCell ref="C27:C29"/>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5.38"/>
    <col customWidth="1" min="4" max="4" width="22.88"/>
    <col customWidth="1" min="5" max="5" width="37.38"/>
    <col customWidth="1" min="6" max="6" width="42.75"/>
    <col customWidth="1" min="7" max="7" width="13.13"/>
    <col customWidth="1" min="8" max="8" width="28.38"/>
    <col customWidth="1" min="9" max="9" width="35.75"/>
  </cols>
  <sheetData>
    <row r="1">
      <c r="A1" s="52" t="s">
        <v>1698</v>
      </c>
      <c r="B1" s="143"/>
      <c r="C1" s="143"/>
      <c r="D1" s="143"/>
      <c r="E1" s="143"/>
      <c r="F1" s="448"/>
      <c r="G1" s="448"/>
      <c r="H1" s="143"/>
      <c r="I1" s="143"/>
      <c r="J1" s="49"/>
      <c r="K1" s="49"/>
      <c r="L1" s="49"/>
      <c r="M1" s="49"/>
      <c r="N1" s="49"/>
      <c r="O1" s="49"/>
      <c r="P1" s="49"/>
      <c r="Q1" s="49"/>
      <c r="R1" s="49"/>
      <c r="S1" s="49"/>
      <c r="T1" s="49"/>
      <c r="U1" s="49"/>
      <c r="V1" s="49"/>
      <c r="W1" s="49"/>
      <c r="X1" s="49"/>
      <c r="Y1" s="49"/>
      <c r="Z1" s="49"/>
      <c r="AA1" s="49"/>
      <c r="AB1" s="49"/>
    </row>
    <row r="2">
      <c r="A2" s="449" t="s">
        <v>1699</v>
      </c>
      <c r="B2" s="449" t="s">
        <v>1360</v>
      </c>
      <c r="C2" s="449" t="s">
        <v>1701</v>
      </c>
      <c r="D2" s="449" t="s">
        <v>1702</v>
      </c>
      <c r="E2" s="449" t="s">
        <v>1703</v>
      </c>
      <c r="F2" s="449" t="s">
        <v>1704</v>
      </c>
      <c r="G2" s="449" t="s">
        <v>1705</v>
      </c>
      <c r="H2" s="449"/>
      <c r="I2" s="449"/>
      <c r="J2" s="49"/>
      <c r="K2" s="49"/>
      <c r="L2" s="49"/>
      <c r="M2" s="49"/>
      <c r="N2" s="49"/>
      <c r="O2" s="49"/>
      <c r="P2" s="49"/>
      <c r="Q2" s="49"/>
      <c r="R2" s="49"/>
      <c r="S2" s="49"/>
      <c r="T2" s="49"/>
      <c r="U2" s="49"/>
      <c r="V2" s="49"/>
      <c r="W2" s="49"/>
      <c r="X2" s="49"/>
      <c r="Y2" s="49"/>
      <c r="Z2" s="49"/>
      <c r="AA2" s="49"/>
      <c r="AB2" s="49"/>
    </row>
    <row r="3">
      <c r="A3" s="143"/>
      <c r="B3" s="143"/>
      <c r="C3" s="52"/>
      <c r="D3" s="451" t="s">
        <v>1707</v>
      </c>
      <c r="E3" s="52" t="s">
        <v>1708</v>
      </c>
      <c r="F3" s="452" t="s">
        <v>2775</v>
      </c>
      <c r="G3" s="453" t="s">
        <v>1716</v>
      </c>
      <c r="H3" s="52"/>
      <c r="I3" s="52"/>
      <c r="J3" s="158"/>
      <c r="K3" s="49"/>
      <c r="L3" s="49"/>
      <c r="M3" s="49"/>
      <c r="N3" s="49"/>
      <c r="O3" s="49"/>
      <c r="P3" s="49"/>
      <c r="Q3" s="49"/>
      <c r="R3" s="49"/>
      <c r="S3" s="49"/>
      <c r="T3" s="49"/>
      <c r="U3" s="49"/>
      <c r="V3" s="49"/>
      <c r="W3" s="49"/>
      <c r="X3" s="49"/>
      <c r="Y3" s="49"/>
      <c r="Z3" s="49"/>
      <c r="AA3" s="49"/>
      <c r="AB3" s="49"/>
    </row>
    <row r="4">
      <c r="A4" s="143" t="s">
        <v>1710</v>
      </c>
      <c r="B4" s="143" t="s">
        <v>587</v>
      </c>
      <c r="C4" s="52" t="s">
        <v>1712</v>
      </c>
      <c r="D4" s="52" t="s">
        <v>1713</v>
      </c>
      <c r="E4" s="52" t="s">
        <v>1714</v>
      </c>
      <c r="F4" s="452" t="s">
        <v>1715</v>
      </c>
      <c r="G4" s="453" t="s">
        <v>1716</v>
      </c>
      <c r="H4" s="52"/>
      <c r="I4" s="52"/>
      <c r="J4" s="158"/>
      <c r="K4" s="49"/>
      <c r="L4" s="49"/>
      <c r="M4" s="49"/>
      <c r="N4" s="49"/>
      <c r="O4" s="49"/>
      <c r="P4" s="49"/>
      <c r="Q4" s="49"/>
      <c r="R4" s="49"/>
      <c r="S4" s="49"/>
      <c r="T4" s="49"/>
      <c r="U4" s="49"/>
      <c r="V4" s="49"/>
      <c r="W4" s="49"/>
      <c r="X4" s="49"/>
      <c r="Y4" s="49"/>
      <c r="Z4" s="49"/>
      <c r="AA4" s="49"/>
      <c r="AB4" s="49"/>
    </row>
    <row r="5">
      <c r="D5" s="52" t="s">
        <v>1719</v>
      </c>
      <c r="E5" s="52" t="s">
        <v>1720</v>
      </c>
      <c r="F5" s="52" t="s">
        <v>3375</v>
      </c>
      <c r="G5" s="453" t="s">
        <v>1722</v>
      </c>
      <c r="H5" s="52"/>
      <c r="I5" s="52"/>
      <c r="J5" s="158"/>
      <c r="K5" s="158"/>
      <c r="L5" s="49"/>
      <c r="M5" s="158"/>
      <c r="N5" s="158"/>
      <c r="O5" s="158"/>
      <c r="P5" s="49"/>
      <c r="Q5" s="49"/>
      <c r="R5" s="49"/>
      <c r="S5" s="49"/>
      <c r="T5" s="49"/>
      <c r="U5" s="49"/>
      <c r="V5" s="49"/>
      <c r="W5" s="49"/>
      <c r="X5" s="49"/>
      <c r="Y5" s="49"/>
      <c r="Z5" s="49"/>
      <c r="AA5" s="49"/>
      <c r="AB5" s="49"/>
    </row>
    <row r="6">
      <c r="D6" s="52" t="s">
        <v>1729</v>
      </c>
      <c r="E6" s="52" t="s">
        <v>1730</v>
      </c>
      <c r="F6" s="452" t="s">
        <v>1731</v>
      </c>
      <c r="G6" s="453" t="s">
        <v>1716</v>
      </c>
      <c r="H6" s="52"/>
      <c r="I6" s="52"/>
      <c r="J6" s="49"/>
      <c r="K6" s="49"/>
      <c r="L6" s="49"/>
      <c r="M6" s="49"/>
      <c r="N6" s="49"/>
      <c r="O6" s="49"/>
      <c r="P6" s="49"/>
      <c r="Q6" s="49"/>
      <c r="R6" s="49"/>
      <c r="S6" s="49"/>
      <c r="T6" s="49"/>
      <c r="U6" s="49"/>
      <c r="V6" s="49"/>
      <c r="W6" s="49"/>
      <c r="X6" s="49"/>
      <c r="Y6" s="49"/>
      <c r="Z6" s="49"/>
      <c r="AA6" s="49"/>
      <c r="AB6" s="49"/>
    </row>
    <row r="7">
      <c r="D7" s="52" t="s">
        <v>1732</v>
      </c>
      <c r="E7" s="52" t="s">
        <v>1733</v>
      </c>
      <c r="F7" s="452" t="s">
        <v>1734</v>
      </c>
      <c r="G7" s="453" t="s">
        <v>1716</v>
      </c>
      <c r="H7" s="52"/>
      <c r="I7" s="52"/>
      <c r="J7" s="49"/>
      <c r="K7" s="49"/>
      <c r="L7" s="49"/>
      <c r="M7" s="49"/>
      <c r="N7" s="49"/>
      <c r="O7" s="49"/>
      <c r="P7" s="49"/>
      <c r="Q7" s="49"/>
      <c r="R7" s="49"/>
      <c r="S7" s="49"/>
      <c r="T7" s="49"/>
      <c r="U7" s="49"/>
      <c r="V7" s="49"/>
      <c r="W7" s="49"/>
      <c r="X7" s="49"/>
      <c r="Y7" s="49"/>
      <c r="Z7" s="49"/>
      <c r="AA7" s="49"/>
      <c r="AB7" s="49"/>
    </row>
    <row r="8">
      <c r="D8" s="52" t="s">
        <v>1729</v>
      </c>
      <c r="E8" s="52" t="s">
        <v>1730</v>
      </c>
      <c r="F8" s="452" t="s">
        <v>1735</v>
      </c>
      <c r="G8" s="453" t="s">
        <v>1736</v>
      </c>
      <c r="H8" s="52"/>
      <c r="I8" s="52"/>
      <c r="J8" s="49"/>
      <c r="K8" s="49"/>
      <c r="L8" s="49"/>
      <c r="M8" s="49"/>
      <c r="N8" s="49"/>
      <c r="O8" s="49"/>
      <c r="P8" s="49"/>
      <c r="Q8" s="49"/>
      <c r="R8" s="49"/>
      <c r="S8" s="49"/>
      <c r="T8" s="49"/>
      <c r="U8" s="49"/>
      <c r="V8" s="49"/>
      <c r="W8" s="49"/>
      <c r="X8" s="49"/>
      <c r="Y8" s="49"/>
      <c r="Z8" s="49"/>
      <c r="AA8" s="49"/>
      <c r="AB8" s="49"/>
    </row>
    <row r="9">
      <c r="B9" s="52" t="s">
        <v>610</v>
      </c>
      <c r="C9" s="52" t="s">
        <v>1738</v>
      </c>
      <c r="D9" s="52" t="s">
        <v>1739</v>
      </c>
      <c r="E9" s="52" t="s">
        <v>1740</v>
      </c>
      <c r="F9" s="52" t="s">
        <v>1741</v>
      </c>
      <c r="G9" s="453" t="s">
        <v>1716</v>
      </c>
      <c r="H9" s="52"/>
      <c r="I9" s="52"/>
      <c r="J9" s="49"/>
      <c r="K9" s="49"/>
      <c r="L9" s="49"/>
      <c r="M9" s="49"/>
      <c r="N9" s="49"/>
      <c r="O9" s="49"/>
      <c r="P9" s="49"/>
      <c r="Q9" s="49"/>
      <c r="R9" s="49"/>
      <c r="S9" s="49"/>
      <c r="T9" s="49"/>
      <c r="U9" s="49"/>
      <c r="V9" s="49"/>
      <c r="W9" s="49"/>
      <c r="X9" s="49"/>
      <c r="Y9" s="49"/>
      <c r="Z9" s="49"/>
      <c r="AA9" s="49"/>
      <c r="AB9" s="49"/>
    </row>
    <row r="10">
      <c r="D10" s="52" t="s">
        <v>1742</v>
      </c>
      <c r="E10" s="52" t="s">
        <v>1743</v>
      </c>
      <c r="F10" s="52" t="s">
        <v>1744</v>
      </c>
      <c r="G10" s="453" t="s">
        <v>1716</v>
      </c>
      <c r="H10" s="52"/>
      <c r="I10" s="52"/>
      <c r="J10" s="49"/>
      <c r="K10" s="49"/>
      <c r="L10" s="49"/>
      <c r="M10" s="49"/>
      <c r="N10" s="49"/>
      <c r="O10" s="49"/>
      <c r="P10" s="49"/>
      <c r="Q10" s="49"/>
      <c r="R10" s="49"/>
      <c r="S10" s="49"/>
      <c r="T10" s="49"/>
      <c r="U10" s="49"/>
      <c r="V10" s="49"/>
      <c r="W10" s="49"/>
      <c r="X10" s="49"/>
      <c r="Y10" s="49"/>
      <c r="Z10" s="49"/>
      <c r="AA10" s="49"/>
      <c r="AB10" s="49"/>
    </row>
    <row r="11">
      <c r="D11" s="52" t="s">
        <v>1745</v>
      </c>
      <c r="E11" s="52" t="s">
        <v>1746</v>
      </c>
      <c r="F11" s="52" t="s">
        <v>1746</v>
      </c>
      <c r="G11" s="454" t="s">
        <v>1747</v>
      </c>
      <c r="H11" s="52"/>
      <c r="I11" s="52"/>
      <c r="J11" s="49"/>
      <c r="K11" s="49"/>
      <c r="L11" s="49"/>
      <c r="M11" s="49"/>
      <c r="N11" s="49"/>
      <c r="O11" s="49"/>
      <c r="P11" s="49"/>
      <c r="Q11" s="49"/>
      <c r="R11" s="49"/>
      <c r="S11" s="49"/>
      <c r="T11" s="49"/>
      <c r="U11" s="49"/>
      <c r="V11" s="49"/>
      <c r="W11" s="49"/>
      <c r="X11" s="49"/>
      <c r="Y11" s="49"/>
      <c r="Z11" s="49"/>
      <c r="AA11" s="49"/>
      <c r="AB11" s="49"/>
    </row>
    <row r="12">
      <c r="B12" s="143" t="s">
        <v>626</v>
      </c>
      <c r="C12" s="52" t="s">
        <v>1749</v>
      </c>
      <c r="D12" s="52" t="s">
        <v>1739</v>
      </c>
      <c r="E12" s="52" t="s">
        <v>1740</v>
      </c>
      <c r="F12" s="52" t="s">
        <v>1750</v>
      </c>
      <c r="G12" s="453" t="s">
        <v>1716</v>
      </c>
      <c r="H12" s="52"/>
      <c r="I12" s="52"/>
      <c r="J12" s="49"/>
      <c r="K12" s="49"/>
      <c r="L12" s="49"/>
      <c r="M12" s="49"/>
      <c r="N12" s="49"/>
      <c r="O12" s="49"/>
      <c r="P12" s="49"/>
      <c r="Q12" s="49"/>
      <c r="R12" s="49"/>
      <c r="S12" s="49"/>
      <c r="T12" s="49"/>
      <c r="U12" s="49"/>
      <c r="V12" s="49"/>
      <c r="W12" s="49"/>
      <c r="X12" s="49"/>
      <c r="Y12" s="49"/>
      <c r="Z12" s="49"/>
      <c r="AA12" s="49"/>
      <c r="AB12" s="49"/>
    </row>
    <row r="13">
      <c r="D13" s="52" t="s">
        <v>1752</v>
      </c>
      <c r="E13" s="52" t="s">
        <v>1753</v>
      </c>
      <c r="F13" s="452" t="s">
        <v>1754</v>
      </c>
      <c r="G13" s="453" t="s">
        <v>1716</v>
      </c>
      <c r="H13" s="52"/>
      <c r="I13" s="52"/>
      <c r="J13" s="158"/>
      <c r="K13" s="49"/>
      <c r="L13" s="49"/>
      <c r="M13" s="49"/>
      <c r="N13" s="49"/>
      <c r="O13" s="49"/>
      <c r="P13" s="49"/>
      <c r="Q13" s="49"/>
      <c r="R13" s="49"/>
      <c r="S13" s="49"/>
      <c r="T13" s="49"/>
      <c r="U13" s="49"/>
      <c r="V13" s="49"/>
      <c r="W13" s="49"/>
      <c r="X13" s="49"/>
      <c r="Y13" s="49"/>
      <c r="Z13" s="49"/>
      <c r="AA13" s="49"/>
      <c r="AB13" s="49"/>
    </row>
    <row r="14">
      <c r="D14" s="52" t="s">
        <v>1745</v>
      </c>
      <c r="E14" s="52" t="s">
        <v>1756</v>
      </c>
      <c r="F14" s="452" t="s">
        <v>1757</v>
      </c>
      <c r="G14" s="454" t="s">
        <v>1758</v>
      </c>
      <c r="H14" s="52"/>
      <c r="I14" s="52"/>
      <c r="J14" s="158"/>
      <c r="K14" s="49"/>
      <c r="L14" s="49"/>
      <c r="M14" s="49"/>
      <c r="N14" s="49"/>
      <c r="O14" s="49"/>
      <c r="P14" s="49"/>
      <c r="Q14" s="49"/>
      <c r="R14" s="49"/>
      <c r="S14" s="49"/>
      <c r="T14" s="49"/>
      <c r="U14" s="49"/>
      <c r="V14" s="49"/>
      <c r="W14" s="49"/>
      <c r="X14" s="49"/>
      <c r="Y14" s="49"/>
      <c r="Z14" s="49"/>
      <c r="AA14" s="49"/>
      <c r="AB14" s="49"/>
    </row>
    <row r="15">
      <c r="B15" s="158" t="s">
        <v>1760</v>
      </c>
      <c r="D15" s="52" t="s">
        <v>499</v>
      </c>
      <c r="E15" s="52"/>
      <c r="F15" s="455" t="s">
        <v>1761</v>
      </c>
      <c r="G15" s="453" t="s">
        <v>1726</v>
      </c>
      <c r="H15" s="52"/>
      <c r="I15" s="49"/>
      <c r="J15" s="158"/>
      <c r="K15" s="49"/>
      <c r="L15" s="49"/>
      <c r="M15" s="49"/>
      <c r="N15" s="49"/>
      <c r="O15" s="49"/>
      <c r="P15" s="49"/>
      <c r="Q15" s="49"/>
      <c r="R15" s="49"/>
      <c r="S15" s="49"/>
      <c r="T15" s="49"/>
      <c r="U15" s="49"/>
      <c r="V15" s="49"/>
      <c r="W15" s="49"/>
      <c r="X15" s="49"/>
      <c r="Y15" s="49"/>
      <c r="Z15" s="49"/>
      <c r="AA15" s="49"/>
      <c r="AB15" s="49"/>
    </row>
    <row r="16">
      <c r="D16" s="52" t="s">
        <v>1763</v>
      </c>
      <c r="E16" s="52" t="s">
        <v>1764</v>
      </c>
      <c r="F16" s="456" t="s">
        <v>1765</v>
      </c>
      <c r="G16" s="456" t="s">
        <v>1726</v>
      </c>
      <c r="H16" s="52"/>
      <c r="I16" s="49"/>
      <c r="J16" s="158"/>
      <c r="K16" s="49"/>
      <c r="L16" s="49"/>
      <c r="M16" s="49"/>
      <c r="N16" s="49"/>
      <c r="O16" s="49"/>
      <c r="P16" s="49"/>
      <c r="Q16" s="49"/>
      <c r="R16" s="49"/>
      <c r="S16" s="49"/>
      <c r="T16" s="49"/>
      <c r="U16" s="49"/>
      <c r="V16" s="49"/>
      <c r="W16" s="49"/>
      <c r="X16" s="49"/>
      <c r="Y16" s="49"/>
      <c r="Z16" s="49"/>
      <c r="AA16" s="49"/>
      <c r="AB16" s="49"/>
    </row>
    <row r="17">
      <c r="B17" s="158" t="s">
        <v>1772</v>
      </c>
      <c r="C17" s="158" t="s">
        <v>1773</v>
      </c>
      <c r="D17" s="158" t="s">
        <v>499</v>
      </c>
      <c r="E17" s="158"/>
      <c r="F17" s="453" t="s">
        <v>3376</v>
      </c>
      <c r="G17" s="456" t="s">
        <v>1716</v>
      </c>
      <c r="H17" s="49"/>
      <c r="I17" s="49"/>
      <c r="J17" s="158"/>
      <c r="K17" s="49"/>
      <c r="L17" s="49"/>
      <c r="M17" s="49"/>
      <c r="N17" s="49"/>
      <c r="O17" s="49"/>
      <c r="P17" s="49"/>
      <c r="Q17" s="49"/>
      <c r="R17" s="49"/>
      <c r="S17" s="49"/>
      <c r="T17" s="49"/>
      <c r="U17" s="49"/>
      <c r="V17" s="49"/>
      <c r="W17" s="49"/>
      <c r="X17" s="49"/>
      <c r="Y17" s="49"/>
      <c r="Z17" s="49"/>
      <c r="AA17" s="49"/>
      <c r="AB17" s="49"/>
    </row>
    <row r="18">
      <c r="A18" s="158"/>
      <c r="D18" s="52" t="s">
        <v>3377</v>
      </c>
      <c r="E18" s="158"/>
      <c r="F18" s="455" t="s">
        <v>3378</v>
      </c>
      <c r="G18" s="456" t="s">
        <v>1726</v>
      </c>
      <c r="H18" s="49"/>
      <c r="I18" s="49"/>
      <c r="J18" s="158"/>
      <c r="K18" s="49"/>
      <c r="L18" s="49"/>
      <c r="M18" s="49"/>
      <c r="N18" s="49"/>
      <c r="O18" s="49"/>
      <c r="P18" s="49"/>
      <c r="Q18" s="49"/>
      <c r="R18" s="49"/>
      <c r="S18" s="49"/>
      <c r="T18" s="49"/>
      <c r="U18" s="49"/>
      <c r="V18" s="49"/>
      <c r="W18" s="49"/>
      <c r="X18" s="49"/>
      <c r="Y18" s="49"/>
      <c r="Z18" s="49"/>
      <c r="AA18" s="49"/>
      <c r="AB18" s="49"/>
    </row>
    <row r="19">
      <c r="A19" s="158"/>
      <c r="D19" s="158" t="s">
        <v>3379</v>
      </c>
      <c r="E19" s="365"/>
      <c r="F19" s="52" t="s">
        <v>3380</v>
      </c>
      <c r="G19" s="456" t="s">
        <v>1726</v>
      </c>
      <c r="H19" s="49"/>
      <c r="I19" s="49"/>
      <c r="J19" s="158"/>
      <c r="K19" s="49"/>
      <c r="L19" s="49"/>
      <c r="M19" s="49"/>
      <c r="N19" s="49"/>
      <c r="O19" s="49"/>
      <c r="P19" s="49"/>
      <c r="Q19" s="49"/>
      <c r="R19" s="49"/>
      <c r="S19" s="49"/>
      <c r="T19" s="49"/>
      <c r="U19" s="49"/>
      <c r="V19" s="49"/>
      <c r="W19" s="49"/>
      <c r="X19" s="49"/>
      <c r="Y19" s="49"/>
      <c r="Z19" s="49"/>
      <c r="AA19" s="49"/>
      <c r="AB19" s="49"/>
    </row>
    <row r="20">
      <c r="A20" s="158"/>
      <c r="D20" s="52" t="s">
        <v>3381</v>
      </c>
      <c r="E20" s="365"/>
      <c r="F20" s="460" t="s">
        <v>1769</v>
      </c>
      <c r="G20" s="456" t="s">
        <v>1716</v>
      </c>
      <c r="H20" s="49"/>
      <c r="I20" s="49"/>
      <c r="J20" s="158"/>
      <c r="K20" s="49"/>
      <c r="L20" s="49"/>
      <c r="M20" s="49"/>
      <c r="N20" s="49"/>
      <c r="O20" s="49"/>
      <c r="P20" s="49"/>
      <c r="Q20" s="49"/>
      <c r="R20" s="49"/>
      <c r="S20" s="49"/>
      <c r="T20" s="49"/>
      <c r="U20" s="49"/>
      <c r="V20" s="49"/>
      <c r="W20" s="49"/>
      <c r="X20" s="49"/>
      <c r="Y20" s="49"/>
      <c r="Z20" s="49"/>
      <c r="AA20" s="49"/>
      <c r="AB20" s="49"/>
    </row>
    <row r="21">
      <c r="A21" s="158"/>
      <c r="B21" s="158" t="s">
        <v>1781</v>
      </c>
      <c r="D21" s="158" t="s">
        <v>1784</v>
      </c>
      <c r="E21" s="461"/>
      <c r="F21" s="452" t="s">
        <v>3382</v>
      </c>
      <c r="G21" s="456" t="s">
        <v>1716</v>
      </c>
      <c r="H21" s="49"/>
      <c r="I21" s="49"/>
      <c r="J21" s="158"/>
      <c r="K21" s="49"/>
      <c r="L21" s="49"/>
      <c r="M21" s="49"/>
      <c r="N21" s="49"/>
      <c r="O21" s="49"/>
      <c r="P21" s="49"/>
      <c r="Q21" s="49"/>
      <c r="R21" s="49"/>
      <c r="S21" s="49"/>
      <c r="T21" s="49"/>
      <c r="U21" s="49"/>
      <c r="V21" s="49"/>
      <c r="W21" s="49"/>
      <c r="X21" s="49"/>
      <c r="Y21" s="49"/>
      <c r="Z21" s="49"/>
      <c r="AA21" s="49"/>
      <c r="AB21" s="49"/>
    </row>
    <row r="22">
      <c r="A22" s="158"/>
      <c r="B22" s="158" t="s">
        <v>634</v>
      </c>
      <c r="D22" s="158" t="s">
        <v>1231</v>
      </c>
      <c r="E22" s="158"/>
      <c r="F22" s="457" t="s">
        <v>3383</v>
      </c>
      <c r="G22" s="456" t="s">
        <v>1726</v>
      </c>
      <c r="H22" s="49"/>
      <c r="I22" s="49"/>
      <c r="J22" s="158"/>
      <c r="K22" s="49"/>
      <c r="L22" s="49"/>
      <c r="M22" s="49"/>
      <c r="N22" s="49"/>
      <c r="O22" s="49"/>
      <c r="P22" s="49"/>
      <c r="Q22" s="49"/>
      <c r="R22" s="49"/>
      <c r="S22" s="49"/>
      <c r="T22" s="49"/>
      <c r="U22" s="49"/>
      <c r="V22" s="49"/>
      <c r="W22" s="49"/>
      <c r="X22" s="49"/>
      <c r="Y22" s="49"/>
      <c r="Z22" s="49"/>
      <c r="AA22" s="49"/>
      <c r="AB22" s="49"/>
    </row>
    <row r="23">
      <c r="A23" s="158"/>
      <c r="D23" s="158" t="s">
        <v>2956</v>
      </c>
      <c r="E23" s="158"/>
      <c r="F23" s="452" t="s">
        <v>3384</v>
      </c>
      <c r="G23" s="456" t="s">
        <v>1716</v>
      </c>
      <c r="H23" s="49"/>
      <c r="I23" s="49"/>
      <c r="J23" s="158"/>
      <c r="K23" s="49"/>
      <c r="L23" s="49"/>
      <c r="M23" s="49"/>
      <c r="N23" s="49"/>
      <c r="O23" s="49"/>
      <c r="P23" s="49"/>
      <c r="Q23" s="49"/>
      <c r="R23" s="49"/>
      <c r="S23" s="49"/>
      <c r="T23" s="49"/>
      <c r="U23" s="49"/>
      <c r="V23" s="49"/>
      <c r="W23" s="49"/>
      <c r="X23" s="49"/>
      <c r="Y23" s="49"/>
      <c r="Z23" s="49"/>
      <c r="AA23" s="49"/>
      <c r="AB23" s="49"/>
    </row>
    <row r="24">
      <c r="A24" s="158" t="s">
        <v>1785</v>
      </c>
      <c r="B24" s="52" t="s">
        <v>3385</v>
      </c>
      <c r="C24" s="49"/>
      <c r="D24" s="158"/>
      <c r="E24" s="158"/>
      <c r="F24" s="456"/>
      <c r="G24" s="456"/>
      <c r="H24" s="49"/>
      <c r="I24" s="49"/>
      <c r="J24" s="49"/>
      <c r="K24" s="49"/>
      <c r="L24" s="49"/>
      <c r="M24" s="49"/>
      <c r="N24" s="49"/>
      <c r="O24" s="49"/>
      <c r="P24" s="49"/>
      <c r="Q24" s="49"/>
      <c r="R24" s="49"/>
      <c r="S24" s="49"/>
      <c r="T24" s="49"/>
      <c r="U24" s="49"/>
      <c r="V24" s="49"/>
      <c r="W24" s="49"/>
      <c r="X24" s="49"/>
      <c r="Y24" s="49"/>
      <c r="Z24" s="49"/>
      <c r="AA24" s="49"/>
      <c r="AB24" s="49"/>
    </row>
    <row r="25">
      <c r="A25" s="158" t="s">
        <v>1787</v>
      </c>
      <c r="B25" s="158" t="s">
        <v>3386</v>
      </c>
      <c r="C25" s="52" t="s">
        <v>1789</v>
      </c>
      <c r="D25" s="52" t="s">
        <v>1790</v>
      </c>
      <c r="E25" s="52" t="s">
        <v>1791</v>
      </c>
      <c r="F25" s="462"/>
      <c r="G25" s="462"/>
      <c r="H25" s="49"/>
      <c r="I25" s="49"/>
      <c r="J25" s="158"/>
      <c r="K25" s="49"/>
      <c r="L25" s="49"/>
      <c r="M25" s="49"/>
      <c r="N25" s="49"/>
      <c r="O25" s="49"/>
      <c r="P25" s="49"/>
      <c r="Q25" s="49"/>
      <c r="R25" s="49"/>
      <c r="S25" s="49"/>
      <c r="T25" s="49"/>
      <c r="U25" s="49"/>
      <c r="V25" s="49"/>
      <c r="W25" s="49"/>
      <c r="X25" s="49"/>
      <c r="Y25" s="49"/>
      <c r="Z25" s="49"/>
      <c r="AA25" s="49"/>
      <c r="AB25" s="49"/>
    </row>
    <row r="26">
      <c r="A26" s="158" t="s">
        <v>1793</v>
      </c>
      <c r="B26" s="52" t="s">
        <v>3387</v>
      </c>
      <c r="C26" s="49"/>
      <c r="D26" s="49"/>
      <c r="E26" s="49"/>
      <c r="F26" s="462"/>
      <c r="G26" s="462"/>
      <c r="H26" s="49"/>
      <c r="I26" s="49"/>
      <c r="J26" s="49"/>
      <c r="K26" s="49"/>
      <c r="L26" s="49"/>
      <c r="M26" s="49"/>
      <c r="N26" s="49"/>
      <c r="O26" s="49"/>
      <c r="P26" s="49"/>
      <c r="Q26" s="49"/>
      <c r="R26" s="49"/>
      <c r="S26" s="49"/>
      <c r="T26" s="49"/>
      <c r="U26" s="49"/>
      <c r="V26" s="49"/>
      <c r="W26" s="49"/>
      <c r="X26" s="49"/>
      <c r="Y26" s="49"/>
      <c r="Z26" s="49"/>
      <c r="AA26" s="49"/>
      <c r="AB26" s="49"/>
    </row>
    <row r="27">
      <c r="A27" s="158" t="s">
        <v>1794</v>
      </c>
      <c r="B27" s="52" t="s">
        <v>3388</v>
      </c>
      <c r="C27" s="49"/>
      <c r="D27" s="49"/>
      <c r="E27" s="49"/>
      <c r="F27" s="462"/>
      <c r="G27" s="462"/>
      <c r="H27" s="49"/>
      <c r="I27" s="49"/>
      <c r="J27" s="158"/>
      <c r="K27" s="158"/>
      <c r="L27" s="49"/>
      <c r="M27" s="49"/>
      <c r="N27" s="49"/>
      <c r="O27" s="49"/>
      <c r="P27" s="49"/>
      <c r="Q27" s="49"/>
      <c r="R27" s="49"/>
      <c r="S27" s="49"/>
      <c r="T27" s="49"/>
      <c r="U27" s="49"/>
      <c r="V27" s="49"/>
      <c r="W27" s="49"/>
      <c r="X27" s="49"/>
      <c r="Y27" s="49"/>
      <c r="Z27" s="49"/>
      <c r="AA27" s="49"/>
      <c r="AB27" s="49"/>
    </row>
    <row r="28">
      <c r="A28" s="158" t="s">
        <v>1787</v>
      </c>
      <c r="B28" s="158" t="s">
        <v>3389</v>
      </c>
      <c r="C28" s="52" t="s">
        <v>1789</v>
      </c>
      <c r="D28" s="52" t="s">
        <v>1790</v>
      </c>
      <c r="E28" s="52" t="s">
        <v>1798</v>
      </c>
      <c r="F28" s="462"/>
      <c r="G28" s="462"/>
      <c r="H28" s="49"/>
      <c r="I28" s="49"/>
      <c r="J28" s="49"/>
      <c r="K28" s="49"/>
      <c r="L28" s="49"/>
      <c r="M28" s="49"/>
      <c r="N28" s="49"/>
      <c r="O28" s="49"/>
      <c r="P28" s="49"/>
      <c r="Q28" s="49"/>
      <c r="R28" s="49"/>
      <c r="S28" s="49"/>
      <c r="T28" s="49"/>
      <c r="U28" s="49"/>
      <c r="V28" s="49"/>
      <c r="W28" s="49"/>
      <c r="X28" s="49"/>
      <c r="Y28" s="49"/>
      <c r="Z28" s="49"/>
      <c r="AA28" s="49"/>
      <c r="AB28" s="49"/>
    </row>
    <row r="29">
      <c r="A29" s="158"/>
      <c r="B29" s="158"/>
      <c r="C29" s="49"/>
      <c r="D29" s="52"/>
      <c r="E29" s="49"/>
      <c r="F29" s="462"/>
      <c r="G29" s="462"/>
      <c r="H29" s="49"/>
      <c r="I29" s="49"/>
      <c r="J29" s="49"/>
      <c r="K29" s="49"/>
      <c r="L29" s="49"/>
      <c r="M29" s="49"/>
      <c r="N29" s="49"/>
      <c r="O29" s="49"/>
      <c r="P29" s="49"/>
      <c r="Q29" s="49"/>
      <c r="R29" s="49"/>
      <c r="S29" s="49"/>
      <c r="T29" s="49"/>
      <c r="U29" s="49"/>
      <c r="V29" s="49"/>
      <c r="W29" s="49"/>
      <c r="X29" s="49"/>
      <c r="Y29" s="49"/>
      <c r="Z29" s="49"/>
      <c r="AA29" s="49"/>
      <c r="AB29" s="49"/>
    </row>
    <row r="30">
      <c r="A30" s="158"/>
      <c r="B30" s="49"/>
      <c r="C30" s="49"/>
      <c r="D30" s="49"/>
      <c r="E30" s="49"/>
      <c r="F30" s="462"/>
      <c r="G30" s="462"/>
      <c r="H30" s="49"/>
      <c r="I30" s="49"/>
      <c r="J30" s="49"/>
      <c r="K30" s="49"/>
      <c r="L30" s="49"/>
      <c r="M30" s="49"/>
      <c r="N30" s="49"/>
      <c r="O30" s="49"/>
      <c r="P30" s="49"/>
      <c r="Q30" s="49"/>
      <c r="R30" s="49"/>
      <c r="S30" s="49"/>
      <c r="T30" s="49"/>
      <c r="U30" s="49"/>
      <c r="V30" s="49"/>
      <c r="W30" s="49"/>
      <c r="X30" s="49"/>
      <c r="Y30" s="49"/>
      <c r="Z30" s="49"/>
      <c r="AA30" s="49"/>
      <c r="AB30" s="49"/>
    </row>
    <row r="31">
      <c r="A31" s="158"/>
      <c r="B31" s="158"/>
      <c r="C31" s="52"/>
      <c r="D31" s="52"/>
      <c r="E31" s="52"/>
      <c r="F31" s="462"/>
      <c r="G31" s="462"/>
      <c r="H31" s="49"/>
      <c r="I31" s="49"/>
      <c r="J31" s="49"/>
      <c r="K31" s="49"/>
      <c r="L31" s="49"/>
      <c r="M31" s="49"/>
      <c r="N31" s="49"/>
      <c r="O31" s="49"/>
      <c r="P31" s="49"/>
      <c r="Q31" s="49"/>
      <c r="R31" s="49"/>
      <c r="S31" s="49"/>
      <c r="T31" s="49"/>
      <c r="U31" s="49"/>
      <c r="V31" s="49"/>
      <c r="W31" s="49"/>
      <c r="X31" s="49"/>
      <c r="Y31" s="49"/>
      <c r="Z31" s="49"/>
      <c r="AA31" s="49"/>
      <c r="AB31" s="49"/>
    </row>
    <row r="32">
      <c r="A32" s="158"/>
      <c r="B32" s="49"/>
      <c r="C32" s="49"/>
      <c r="D32" s="49"/>
      <c r="E32" s="49"/>
      <c r="F32" s="462"/>
      <c r="G32" s="462"/>
      <c r="H32" s="49"/>
      <c r="I32" s="49"/>
      <c r="J32" s="49"/>
      <c r="K32" s="49"/>
      <c r="L32" s="49"/>
      <c r="M32" s="49"/>
      <c r="N32" s="49"/>
      <c r="O32" s="49"/>
      <c r="P32" s="49"/>
      <c r="Q32" s="49"/>
      <c r="R32" s="49"/>
      <c r="S32" s="49"/>
      <c r="T32" s="49"/>
      <c r="U32" s="49"/>
      <c r="V32" s="49"/>
      <c r="W32" s="49"/>
      <c r="X32" s="49"/>
      <c r="Y32" s="49"/>
      <c r="Z32" s="49"/>
      <c r="AA32" s="49"/>
      <c r="AB32" s="49"/>
    </row>
    <row r="33">
      <c r="A33" s="158"/>
      <c r="B33" s="49"/>
      <c r="C33" s="49"/>
      <c r="D33" s="49"/>
      <c r="E33" s="49"/>
      <c r="F33" s="462"/>
      <c r="G33" s="462"/>
      <c r="H33" s="49"/>
      <c r="I33" s="49"/>
      <c r="J33" s="49"/>
      <c r="K33" s="49"/>
      <c r="L33" s="49"/>
      <c r="M33" s="49"/>
      <c r="N33" s="49"/>
      <c r="O33" s="49"/>
      <c r="P33" s="49"/>
      <c r="Q33" s="49"/>
      <c r="R33" s="49"/>
      <c r="S33" s="49"/>
      <c r="T33" s="49"/>
      <c r="U33" s="49"/>
      <c r="V33" s="49"/>
      <c r="W33" s="49"/>
      <c r="X33" s="49"/>
      <c r="Y33" s="49"/>
      <c r="Z33" s="49"/>
      <c r="AA33" s="49"/>
      <c r="AB33" s="49"/>
    </row>
    <row r="34">
      <c r="A34" s="158"/>
      <c r="B34" s="158"/>
      <c r="C34" s="52"/>
      <c r="D34" s="52"/>
      <c r="E34" s="52"/>
      <c r="F34" s="462"/>
      <c r="G34" s="462"/>
      <c r="H34" s="49"/>
      <c r="I34" s="49"/>
      <c r="J34" s="49"/>
      <c r="K34" s="49"/>
      <c r="L34" s="49"/>
      <c r="M34" s="49"/>
      <c r="N34" s="49"/>
      <c r="O34" s="49"/>
      <c r="P34" s="49"/>
      <c r="Q34" s="49"/>
      <c r="R34" s="49"/>
      <c r="S34" s="49"/>
      <c r="T34" s="49"/>
      <c r="U34" s="49"/>
      <c r="V34" s="49"/>
      <c r="W34" s="49"/>
      <c r="X34" s="49"/>
      <c r="Y34" s="49"/>
      <c r="Z34" s="49"/>
      <c r="AA34" s="49"/>
      <c r="AB34" s="49"/>
    </row>
    <row r="35">
      <c r="A35" s="49"/>
      <c r="B35" s="49"/>
      <c r="C35" s="49"/>
      <c r="D35" s="49"/>
      <c r="E35" s="49"/>
      <c r="F35" s="462"/>
      <c r="G35" s="462"/>
      <c r="H35" s="49"/>
      <c r="I35" s="49"/>
      <c r="J35" s="49"/>
      <c r="K35" s="49"/>
      <c r="L35" s="49"/>
      <c r="M35" s="49"/>
      <c r="N35" s="49"/>
      <c r="O35" s="49"/>
      <c r="P35" s="49"/>
      <c r="Q35" s="49"/>
      <c r="R35" s="49"/>
      <c r="S35" s="49"/>
      <c r="T35" s="49"/>
      <c r="U35" s="49"/>
      <c r="V35" s="49"/>
      <c r="W35" s="49"/>
      <c r="X35" s="49"/>
      <c r="Y35" s="49"/>
      <c r="Z35" s="49"/>
      <c r="AA35" s="49"/>
      <c r="AB35" s="49"/>
    </row>
    <row r="36">
      <c r="A36" s="49"/>
      <c r="B36" s="49"/>
      <c r="C36" s="49"/>
      <c r="D36" s="49"/>
      <c r="E36" s="49"/>
      <c r="F36" s="462"/>
      <c r="G36" s="462"/>
      <c r="H36" s="49"/>
      <c r="I36" s="49"/>
      <c r="J36" s="49"/>
      <c r="K36" s="49"/>
      <c r="L36" s="49"/>
      <c r="M36" s="49"/>
      <c r="N36" s="49"/>
      <c r="O36" s="49"/>
      <c r="P36" s="49"/>
      <c r="Q36" s="49"/>
      <c r="R36" s="49"/>
      <c r="S36" s="49"/>
      <c r="T36" s="49"/>
      <c r="U36" s="49"/>
      <c r="V36" s="49"/>
      <c r="W36" s="49"/>
      <c r="X36" s="49"/>
      <c r="Y36" s="49"/>
      <c r="Z36" s="49"/>
      <c r="AA36" s="49"/>
      <c r="AB36" s="49"/>
    </row>
    <row r="37">
      <c r="A37" s="49"/>
      <c r="B37" s="49"/>
      <c r="C37" s="49"/>
      <c r="D37" s="49"/>
      <c r="E37" s="49"/>
      <c r="F37" s="462"/>
      <c r="G37" s="462"/>
      <c r="H37" s="49"/>
      <c r="I37" s="49"/>
      <c r="J37" s="49"/>
      <c r="K37" s="49"/>
      <c r="L37" s="49"/>
      <c r="M37" s="49"/>
      <c r="N37" s="49"/>
      <c r="O37" s="49"/>
      <c r="P37" s="49"/>
      <c r="Q37" s="49"/>
      <c r="R37" s="49"/>
      <c r="S37" s="49"/>
      <c r="T37" s="49"/>
      <c r="U37" s="49"/>
      <c r="V37" s="49"/>
      <c r="W37" s="49"/>
      <c r="X37" s="49"/>
      <c r="Y37" s="49"/>
      <c r="Z37" s="49"/>
      <c r="AA37" s="49"/>
      <c r="AB37" s="49"/>
    </row>
    <row r="38">
      <c r="A38" s="49"/>
      <c r="B38" s="49"/>
      <c r="C38" s="49"/>
      <c r="D38" s="49"/>
      <c r="E38" s="49"/>
      <c r="F38" s="462"/>
      <c r="G38" s="462"/>
      <c r="H38" s="49"/>
      <c r="I38" s="49"/>
      <c r="J38" s="49"/>
      <c r="K38" s="49"/>
      <c r="L38" s="49"/>
      <c r="M38" s="49"/>
      <c r="N38" s="49"/>
      <c r="O38" s="49"/>
      <c r="P38" s="49"/>
      <c r="Q38" s="49"/>
      <c r="R38" s="49"/>
      <c r="S38" s="49"/>
      <c r="T38" s="49"/>
      <c r="U38" s="49"/>
      <c r="V38" s="49"/>
      <c r="W38" s="49"/>
      <c r="X38" s="49"/>
      <c r="Y38" s="49"/>
      <c r="Z38" s="49"/>
      <c r="AA38" s="49"/>
      <c r="AB38" s="49"/>
    </row>
    <row r="39">
      <c r="A39" s="49"/>
      <c r="B39" s="49"/>
      <c r="C39" s="49"/>
      <c r="D39" s="49"/>
      <c r="E39" s="49"/>
      <c r="F39" s="462"/>
      <c r="G39" s="462"/>
      <c r="H39" s="49"/>
      <c r="I39" s="49"/>
      <c r="J39" s="49"/>
      <c r="K39" s="49"/>
      <c r="L39" s="49"/>
      <c r="M39" s="49"/>
      <c r="N39" s="49"/>
      <c r="O39" s="49"/>
      <c r="P39" s="49"/>
      <c r="Q39" s="49"/>
      <c r="R39" s="49"/>
      <c r="S39" s="49"/>
      <c r="T39" s="49"/>
      <c r="U39" s="49"/>
      <c r="V39" s="49"/>
      <c r="W39" s="49"/>
      <c r="X39" s="49"/>
      <c r="Y39" s="49"/>
      <c r="Z39" s="49"/>
      <c r="AA39" s="49"/>
      <c r="AB39" s="49"/>
    </row>
    <row r="40">
      <c r="A40" s="49"/>
      <c r="B40" s="49"/>
      <c r="C40" s="49"/>
      <c r="D40" s="49"/>
      <c r="E40" s="49"/>
      <c r="F40" s="462"/>
      <c r="G40" s="462"/>
      <c r="H40" s="49"/>
      <c r="I40" s="49"/>
      <c r="J40" s="49"/>
      <c r="K40" s="49"/>
      <c r="L40" s="49"/>
      <c r="M40" s="49"/>
      <c r="N40" s="49"/>
      <c r="O40" s="49"/>
      <c r="P40" s="49"/>
      <c r="Q40" s="49"/>
      <c r="R40" s="49"/>
      <c r="S40" s="49"/>
      <c r="T40" s="49"/>
      <c r="U40" s="49"/>
      <c r="V40" s="49"/>
      <c r="W40" s="49"/>
      <c r="X40" s="49"/>
      <c r="Y40" s="49"/>
      <c r="Z40" s="49"/>
      <c r="AA40" s="49"/>
      <c r="AB40" s="49"/>
    </row>
    <row r="41">
      <c r="A41" s="49"/>
      <c r="B41" s="49"/>
      <c r="C41" s="49"/>
      <c r="D41" s="49"/>
      <c r="E41" s="49"/>
      <c r="F41" s="462"/>
      <c r="G41" s="462"/>
      <c r="H41" s="49"/>
      <c r="I41" s="49"/>
      <c r="J41" s="49"/>
      <c r="K41" s="49"/>
      <c r="L41" s="49"/>
      <c r="M41" s="49"/>
      <c r="N41" s="49"/>
      <c r="O41" s="49"/>
      <c r="P41" s="49"/>
      <c r="Q41" s="49"/>
      <c r="R41" s="49"/>
      <c r="S41" s="49"/>
      <c r="T41" s="49"/>
      <c r="U41" s="49"/>
      <c r="V41" s="49"/>
      <c r="W41" s="49"/>
      <c r="X41" s="49"/>
      <c r="Y41" s="49"/>
      <c r="Z41" s="49"/>
      <c r="AA41" s="49"/>
      <c r="AB41" s="49"/>
    </row>
    <row r="42">
      <c r="A42" s="49"/>
      <c r="B42" s="49"/>
      <c r="C42" s="49"/>
      <c r="D42" s="49"/>
      <c r="E42" s="49"/>
      <c r="F42" s="462"/>
      <c r="G42" s="462"/>
      <c r="H42" s="49"/>
      <c r="I42" s="49"/>
      <c r="J42" s="49"/>
      <c r="K42" s="49"/>
      <c r="L42" s="49"/>
      <c r="M42" s="49"/>
      <c r="N42" s="49"/>
      <c r="O42" s="49"/>
      <c r="P42" s="49"/>
      <c r="Q42" s="49"/>
      <c r="R42" s="49"/>
      <c r="S42" s="49"/>
      <c r="T42" s="49"/>
      <c r="U42" s="49"/>
      <c r="V42" s="49"/>
      <c r="W42" s="49"/>
      <c r="X42" s="49"/>
      <c r="Y42" s="49"/>
      <c r="Z42" s="49"/>
      <c r="AA42" s="49"/>
      <c r="AB42" s="49"/>
    </row>
    <row r="43">
      <c r="A43" s="49"/>
      <c r="B43" s="49"/>
      <c r="C43" s="49"/>
      <c r="D43" s="49"/>
      <c r="E43" s="49"/>
      <c r="F43" s="462"/>
      <c r="G43" s="462"/>
      <c r="H43" s="49"/>
      <c r="I43" s="49"/>
      <c r="J43" s="49"/>
      <c r="K43" s="49"/>
      <c r="L43" s="49"/>
      <c r="M43" s="49"/>
      <c r="N43" s="49"/>
      <c r="O43" s="49"/>
      <c r="P43" s="49"/>
      <c r="Q43" s="49"/>
      <c r="R43" s="49"/>
      <c r="S43" s="49"/>
      <c r="T43" s="49"/>
      <c r="U43" s="49"/>
      <c r="V43" s="49"/>
      <c r="W43" s="49"/>
      <c r="X43" s="49"/>
      <c r="Y43" s="49"/>
      <c r="Z43" s="49"/>
      <c r="AA43" s="49"/>
      <c r="AB43" s="49"/>
    </row>
    <row r="44">
      <c r="A44" s="49"/>
      <c r="B44" s="49"/>
      <c r="C44" s="49"/>
      <c r="D44" s="49"/>
      <c r="E44" s="49"/>
      <c r="F44" s="462"/>
      <c r="G44" s="462"/>
      <c r="H44" s="49"/>
      <c r="I44" s="49"/>
      <c r="J44" s="49"/>
      <c r="K44" s="49"/>
      <c r="L44" s="49"/>
      <c r="M44" s="49"/>
      <c r="N44" s="49"/>
      <c r="O44" s="49"/>
      <c r="P44" s="49"/>
      <c r="Q44" s="49"/>
      <c r="R44" s="49"/>
      <c r="S44" s="49"/>
      <c r="T44" s="49"/>
      <c r="U44" s="49"/>
      <c r="V44" s="49"/>
      <c r="W44" s="49"/>
      <c r="X44" s="49"/>
      <c r="Y44" s="49"/>
      <c r="Z44" s="49"/>
      <c r="AA44" s="49"/>
      <c r="AB44" s="49"/>
    </row>
    <row r="45">
      <c r="A45" s="49"/>
      <c r="B45" s="49"/>
      <c r="C45" s="49"/>
      <c r="D45" s="49"/>
      <c r="E45" s="49"/>
      <c r="F45" s="462"/>
      <c r="G45" s="462"/>
      <c r="H45" s="49"/>
      <c r="I45" s="49"/>
      <c r="J45" s="49"/>
      <c r="K45" s="49"/>
      <c r="L45" s="49"/>
      <c r="M45" s="49"/>
      <c r="N45" s="49"/>
      <c r="O45" s="49"/>
      <c r="P45" s="49"/>
      <c r="Q45" s="49"/>
      <c r="R45" s="49"/>
      <c r="S45" s="49"/>
      <c r="T45" s="49"/>
      <c r="U45" s="49"/>
      <c r="V45" s="49"/>
      <c r="W45" s="49"/>
      <c r="X45" s="49"/>
      <c r="Y45" s="49"/>
      <c r="Z45" s="49"/>
      <c r="AA45" s="49"/>
      <c r="AB45" s="49"/>
    </row>
    <row r="46">
      <c r="A46" s="49"/>
      <c r="B46" s="49"/>
      <c r="C46" s="49"/>
      <c r="D46" s="49"/>
      <c r="E46" s="49"/>
      <c r="F46" s="462"/>
      <c r="G46" s="462"/>
      <c r="H46" s="49"/>
      <c r="I46" s="49"/>
      <c r="J46" s="49"/>
      <c r="K46" s="49"/>
      <c r="L46" s="49"/>
      <c r="M46" s="49"/>
      <c r="N46" s="49"/>
      <c r="O46" s="49"/>
      <c r="P46" s="49"/>
      <c r="Q46" s="49"/>
      <c r="R46" s="49"/>
      <c r="S46" s="49"/>
      <c r="T46" s="49"/>
      <c r="U46" s="49"/>
      <c r="V46" s="49"/>
      <c r="W46" s="49"/>
      <c r="X46" s="49"/>
      <c r="Y46" s="49"/>
      <c r="Z46" s="49"/>
      <c r="AA46" s="49"/>
      <c r="AB46" s="49"/>
    </row>
    <row r="47">
      <c r="A47" s="49"/>
      <c r="B47" s="49"/>
      <c r="C47" s="49"/>
      <c r="D47" s="49"/>
      <c r="E47" s="49"/>
      <c r="F47" s="462"/>
      <c r="G47" s="462"/>
      <c r="H47" s="49"/>
      <c r="I47" s="49"/>
      <c r="J47" s="49"/>
      <c r="K47" s="49"/>
      <c r="L47" s="49"/>
      <c r="M47" s="49"/>
      <c r="N47" s="49"/>
      <c r="O47" s="49"/>
      <c r="P47" s="49"/>
      <c r="Q47" s="49"/>
      <c r="R47" s="49"/>
      <c r="S47" s="49"/>
      <c r="T47" s="49"/>
      <c r="U47" s="49"/>
      <c r="V47" s="49"/>
      <c r="W47" s="49"/>
      <c r="X47" s="49"/>
      <c r="Y47" s="49"/>
      <c r="Z47" s="49"/>
      <c r="AA47" s="49"/>
      <c r="AB47" s="49"/>
    </row>
    <row r="48">
      <c r="A48" s="49"/>
      <c r="B48" s="49"/>
      <c r="C48" s="49"/>
      <c r="D48" s="49"/>
      <c r="E48" s="49"/>
      <c r="F48" s="462"/>
      <c r="G48" s="462"/>
      <c r="H48" s="49"/>
      <c r="I48" s="49"/>
      <c r="J48" s="49"/>
      <c r="K48" s="49"/>
      <c r="L48" s="49"/>
      <c r="M48" s="49"/>
      <c r="N48" s="49"/>
      <c r="O48" s="49"/>
      <c r="P48" s="49"/>
      <c r="Q48" s="49"/>
      <c r="R48" s="49"/>
      <c r="S48" s="49"/>
      <c r="T48" s="49"/>
      <c r="U48" s="49"/>
      <c r="V48" s="49"/>
      <c r="W48" s="49"/>
      <c r="X48" s="49"/>
      <c r="Y48" s="49"/>
      <c r="Z48" s="49"/>
      <c r="AA48" s="49"/>
      <c r="AB48" s="49"/>
    </row>
    <row r="49">
      <c r="A49" s="49"/>
      <c r="B49" s="49"/>
      <c r="C49" s="49"/>
      <c r="D49" s="49"/>
      <c r="E49" s="49"/>
      <c r="F49" s="462"/>
      <c r="G49" s="462"/>
      <c r="H49" s="49"/>
      <c r="I49" s="49"/>
      <c r="J49" s="49"/>
      <c r="K49" s="49"/>
      <c r="L49" s="49"/>
      <c r="M49" s="49"/>
      <c r="N49" s="49"/>
      <c r="O49" s="49"/>
      <c r="P49" s="49"/>
      <c r="Q49" s="49"/>
      <c r="R49" s="49"/>
      <c r="S49" s="49"/>
      <c r="T49" s="49"/>
      <c r="U49" s="49"/>
      <c r="V49" s="49"/>
      <c r="W49" s="49"/>
      <c r="X49" s="49"/>
      <c r="Y49" s="49"/>
      <c r="Z49" s="49"/>
      <c r="AA49" s="49"/>
      <c r="AB49" s="49"/>
    </row>
    <row r="50">
      <c r="A50" s="49"/>
      <c r="B50" s="49"/>
      <c r="C50" s="49"/>
      <c r="D50" s="49"/>
      <c r="E50" s="49"/>
      <c r="F50" s="462"/>
      <c r="G50" s="462"/>
      <c r="H50" s="49"/>
      <c r="I50" s="49"/>
      <c r="J50" s="49"/>
      <c r="K50" s="49"/>
      <c r="L50" s="49"/>
      <c r="M50" s="49"/>
      <c r="N50" s="49"/>
      <c r="O50" s="49"/>
      <c r="P50" s="49"/>
      <c r="Q50" s="49"/>
      <c r="R50" s="49"/>
      <c r="S50" s="49"/>
      <c r="T50" s="49"/>
      <c r="U50" s="49"/>
      <c r="V50" s="49"/>
      <c r="W50" s="49"/>
      <c r="X50" s="49"/>
      <c r="Y50" s="49"/>
      <c r="Z50" s="49"/>
      <c r="AA50" s="49"/>
      <c r="AB50" s="49"/>
    </row>
    <row r="51">
      <c r="A51" s="49"/>
      <c r="B51" s="49"/>
      <c r="C51" s="49"/>
      <c r="D51" s="49"/>
      <c r="E51" s="49"/>
      <c r="F51" s="462"/>
      <c r="G51" s="462"/>
      <c r="H51" s="49"/>
      <c r="I51" s="49"/>
      <c r="J51" s="49"/>
      <c r="K51" s="49"/>
      <c r="L51" s="49"/>
      <c r="M51" s="49"/>
      <c r="N51" s="49"/>
      <c r="O51" s="49"/>
      <c r="P51" s="49"/>
      <c r="Q51" s="49"/>
      <c r="R51" s="49"/>
      <c r="S51" s="49"/>
      <c r="T51" s="49"/>
      <c r="U51" s="49"/>
      <c r="V51" s="49"/>
      <c r="W51" s="49"/>
      <c r="X51" s="49"/>
      <c r="Y51" s="49"/>
      <c r="Z51" s="49"/>
      <c r="AA51" s="49"/>
      <c r="AB51" s="49"/>
    </row>
    <row r="52">
      <c r="A52" s="49"/>
      <c r="B52" s="49"/>
      <c r="C52" s="49"/>
      <c r="D52" s="49"/>
      <c r="E52" s="49"/>
      <c r="F52" s="462"/>
      <c r="G52" s="462"/>
      <c r="H52" s="49"/>
      <c r="I52" s="49"/>
      <c r="J52" s="49"/>
      <c r="K52" s="49"/>
      <c r="L52" s="49"/>
      <c r="M52" s="49"/>
      <c r="N52" s="49"/>
      <c r="O52" s="49"/>
      <c r="P52" s="49"/>
      <c r="Q52" s="49"/>
      <c r="R52" s="49"/>
      <c r="S52" s="49"/>
      <c r="T52" s="49"/>
      <c r="U52" s="49"/>
      <c r="V52" s="49"/>
      <c r="W52" s="49"/>
      <c r="X52" s="49"/>
      <c r="Y52" s="49"/>
      <c r="Z52" s="49"/>
      <c r="AA52" s="49"/>
      <c r="AB52" s="49"/>
    </row>
    <row r="53">
      <c r="A53" s="49"/>
      <c r="B53" s="49"/>
      <c r="C53" s="49"/>
      <c r="D53" s="49"/>
      <c r="E53" s="49"/>
      <c r="F53" s="462"/>
      <c r="G53" s="462"/>
      <c r="H53" s="49"/>
      <c r="I53" s="49"/>
      <c r="J53" s="49"/>
      <c r="K53" s="49"/>
      <c r="L53" s="49"/>
      <c r="M53" s="49"/>
      <c r="N53" s="49"/>
      <c r="O53" s="49"/>
      <c r="P53" s="49"/>
      <c r="Q53" s="49"/>
      <c r="R53" s="49"/>
      <c r="S53" s="49"/>
      <c r="T53" s="49"/>
      <c r="U53" s="49"/>
      <c r="V53" s="49"/>
      <c r="W53" s="49"/>
      <c r="X53" s="49"/>
      <c r="Y53" s="49"/>
      <c r="Z53" s="49"/>
      <c r="AA53" s="49"/>
      <c r="AB53" s="49"/>
    </row>
    <row r="54">
      <c r="A54" s="49"/>
      <c r="B54" s="49"/>
      <c r="C54" s="49"/>
      <c r="D54" s="49"/>
      <c r="E54" s="49"/>
      <c r="F54" s="462"/>
      <c r="G54" s="462"/>
      <c r="H54" s="49"/>
      <c r="I54" s="49"/>
      <c r="J54" s="49"/>
      <c r="K54" s="49"/>
      <c r="L54" s="49"/>
      <c r="M54" s="49"/>
      <c r="N54" s="49"/>
      <c r="O54" s="49"/>
      <c r="P54" s="49"/>
      <c r="Q54" s="49"/>
      <c r="R54" s="49"/>
      <c r="S54" s="49"/>
      <c r="T54" s="49"/>
      <c r="U54" s="49"/>
      <c r="V54" s="49"/>
      <c r="W54" s="49"/>
      <c r="X54" s="49"/>
      <c r="Y54" s="49"/>
      <c r="Z54" s="49"/>
      <c r="AA54" s="49"/>
      <c r="AB54" s="49"/>
    </row>
    <row r="55">
      <c r="A55" s="49"/>
      <c r="B55" s="49"/>
      <c r="C55" s="49"/>
      <c r="D55" s="49"/>
      <c r="E55" s="49"/>
      <c r="F55" s="462"/>
      <c r="G55" s="462"/>
      <c r="H55" s="49"/>
      <c r="I55" s="49"/>
      <c r="J55" s="49"/>
      <c r="K55" s="49"/>
      <c r="L55" s="49"/>
      <c r="M55" s="49"/>
      <c r="N55" s="49"/>
      <c r="O55" s="49"/>
      <c r="P55" s="49"/>
      <c r="Q55" s="49"/>
      <c r="R55" s="49"/>
      <c r="S55" s="49"/>
      <c r="T55" s="49"/>
      <c r="U55" s="49"/>
      <c r="V55" s="49"/>
      <c r="W55" s="49"/>
      <c r="X55" s="49"/>
      <c r="Y55" s="49"/>
      <c r="Z55" s="49"/>
      <c r="AA55" s="49"/>
      <c r="AB55" s="49"/>
    </row>
    <row r="56">
      <c r="A56" s="49"/>
      <c r="B56" s="49"/>
      <c r="C56" s="49"/>
      <c r="D56" s="49"/>
      <c r="E56" s="49"/>
      <c r="F56" s="462"/>
      <c r="G56" s="462"/>
      <c r="H56" s="49"/>
      <c r="I56" s="49"/>
      <c r="J56" s="49"/>
      <c r="K56" s="49"/>
      <c r="L56" s="49"/>
      <c r="M56" s="49"/>
      <c r="N56" s="49"/>
      <c r="O56" s="49"/>
      <c r="P56" s="49"/>
      <c r="Q56" s="49"/>
      <c r="R56" s="49"/>
      <c r="S56" s="49"/>
      <c r="T56" s="49"/>
      <c r="U56" s="49"/>
      <c r="V56" s="49"/>
      <c r="W56" s="49"/>
      <c r="X56" s="49"/>
      <c r="Y56" s="49"/>
      <c r="Z56" s="49"/>
      <c r="AA56" s="49"/>
      <c r="AB56" s="49"/>
    </row>
    <row r="57">
      <c r="A57" s="49"/>
      <c r="B57" s="49"/>
      <c r="C57" s="49"/>
      <c r="D57" s="49"/>
      <c r="E57" s="49"/>
      <c r="F57" s="462"/>
      <c r="G57" s="462"/>
      <c r="H57" s="49"/>
      <c r="I57" s="49"/>
      <c r="J57" s="49"/>
      <c r="K57" s="49"/>
      <c r="L57" s="49"/>
      <c r="M57" s="49"/>
      <c r="N57" s="49"/>
      <c r="O57" s="49"/>
      <c r="P57" s="49"/>
      <c r="Q57" s="49"/>
      <c r="R57" s="49"/>
      <c r="S57" s="49"/>
      <c r="T57" s="49"/>
      <c r="U57" s="49"/>
      <c r="V57" s="49"/>
      <c r="W57" s="49"/>
      <c r="X57" s="49"/>
      <c r="Y57" s="49"/>
      <c r="Z57" s="49"/>
      <c r="AA57" s="49"/>
      <c r="AB57" s="49"/>
    </row>
    <row r="58">
      <c r="A58" s="49"/>
      <c r="B58" s="49"/>
      <c r="C58" s="49"/>
      <c r="D58" s="49"/>
      <c r="E58" s="49"/>
      <c r="F58" s="462"/>
      <c r="G58" s="462"/>
      <c r="H58" s="49"/>
      <c r="I58" s="49"/>
      <c r="J58" s="49"/>
      <c r="K58" s="49"/>
      <c r="L58" s="49"/>
      <c r="M58" s="49"/>
      <c r="N58" s="49"/>
      <c r="O58" s="49"/>
      <c r="P58" s="49"/>
      <c r="Q58" s="49"/>
      <c r="R58" s="49"/>
      <c r="S58" s="49"/>
      <c r="T58" s="49"/>
      <c r="U58" s="49"/>
      <c r="V58" s="49"/>
      <c r="W58" s="49"/>
      <c r="X58" s="49"/>
      <c r="Y58" s="49"/>
      <c r="Z58" s="49"/>
      <c r="AA58" s="49"/>
      <c r="AB58" s="49"/>
    </row>
    <row r="59">
      <c r="A59" s="49"/>
      <c r="B59" s="49"/>
      <c r="C59" s="49"/>
      <c r="D59" s="49"/>
      <c r="E59" s="49"/>
      <c r="F59" s="462"/>
      <c r="G59" s="462"/>
      <c r="H59" s="49"/>
      <c r="I59" s="49"/>
      <c r="J59" s="49"/>
      <c r="K59" s="49"/>
      <c r="L59" s="49"/>
      <c r="M59" s="49"/>
      <c r="N59" s="49"/>
      <c r="O59" s="49"/>
      <c r="P59" s="49"/>
      <c r="Q59" s="49"/>
      <c r="R59" s="49"/>
      <c r="S59" s="49"/>
      <c r="T59" s="49"/>
      <c r="U59" s="49"/>
      <c r="V59" s="49"/>
      <c r="W59" s="49"/>
      <c r="X59" s="49"/>
      <c r="Y59" s="49"/>
      <c r="Z59" s="49"/>
      <c r="AA59" s="49"/>
      <c r="AB59" s="49"/>
    </row>
    <row r="60">
      <c r="A60" s="49"/>
      <c r="B60" s="49"/>
      <c r="C60" s="49"/>
      <c r="D60" s="49"/>
      <c r="E60" s="49"/>
      <c r="F60" s="462"/>
      <c r="G60" s="462"/>
      <c r="H60" s="49"/>
      <c r="I60" s="49"/>
      <c r="J60" s="49"/>
      <c r="K60" s="49"/>
      <c r="L60" s="49"/>
      <c r="M60" s="49"/>
      <c r="N60" s="49"/>
      <c r="O60" s="49"/>
      <c r="P60" s="49"/>
      <c r="Q60" s="49"/>
      <c r="R60" s="49"/>
      <c r="S60" s="49"/>
      <c r="T60" s="49"/>
      <c r="U60" s="49"/>
      <c r="V60" s="49"/>
      <c r="W60" s="49"/>
      <c r="X60" s="49"/>
      <c r="Y60" s="49"/>
      <c r="Z60" s="49"/>
      <c r="AA60" s="49"/>
      <c r="AB60" s="49"/>
    </row>
    <row r="61">
      <c r="A61" s="49"/>
      <c r="B61" s="49"/>
      <c r="C61" s="49"/>
      <c r="D61" s="49"/>
      <c r="E61" s="49"/>
      <c r="F61" s="462"/>
      <c r="G61" s="462"/>
      <c r="H61" s="49"/>
      <c r="I61" s="49"/>
      <c r="J61" s="49"/>
      <c r="K61" s="49"/>
      <c r="L61" s="49"/>
      <c r="M61" s="49"/>
      <c r="N61" s="49"/>
      <c r="O61" s="49"/>
      <c r="P61" s="49"/>
      <c r="Q61" s="49"/>
      <c r="R61" s="49"/>
      <c r="S61" s="49"/>
      <c r="T61" s="49"/>
      <c r="U61" s="49"/>
      <c r="V61" s="49"/>
      <c r="W61" s="49"/>
      <c r="X61" s="49"/>
      <c r="Y61" s="49"/>
      <c r="Z61" s="49"/>
      <c r="AA61" s="49"/>
      <c r="AB61" s="49"/>
    </row>
    <row r="62">
      <c r="A62" s="49"/>
      <c r="B62" s="49"/>
      <c r="C62" s="49"/>
      <c r="D62" s="49"/>
      <c r="E62" s="49"/>
      <c r="F62" s="462"/>
      <c r="G62" s="462"/>
      <c r="H62" s="49"/>
      <c r="I62" s="49"/>
      <c r="J62" s="49"/>
      <c r="K62" s="49"/>
      <c r="L62" s="49"/>
      <c r="M62" s="49"/>
      <c r="N62" s="49"/>
      <c r="O62" s="49"/>
      <c r="P62" s="49"/>
      <c r="Q62" s="49"/>
      <c r="R62" s="49"/>
      <c r="S62" s="49"/>
      <c r="T62" s="49"/>
      <c r="U62" s="49"/>
      <c r="V62" s="49"/>
      <c r="W62" s="49"/>
      <c r="X62" s="49"/>
      <c r="Y62" s="49"/>
      <c r="Z62" s="49"/>
      <c r="AA62" s="49"/>
      <c r="AB62" s="49"/>
    </row>
    <row r="63">
      <c r="A63" s="49"/>
      <c r="B63" s="49"/>
      <c r="C63" s="49"/>
      <c r="D63" s="49"/>
      <c r="E63" s="49"/>
      <c r="F63" s="462"/>
      <c r="G63" s="462"/>
      <c r="H63" s="49"/>
      <c r="I63" s="49"/>
      <c r="J63" s="49"/>
      <c r="K63" s="49"/>
      <c r="L63" s="49"/>
      <c r="M63" s="49"/>
      <c r="N63" s="49"/>
      <c r="O63" s="49"/>
      <c r="P63" s="49"/>
      <c r="Q63" s="49"/>
      <c r="R63" s="49"/>
      <c r="S63" s="49"/>
      <c r="T63" s="49"/>
      <c r="U63" s="49"/>
      <c r="V63" s="49"/>
      <c r="W63" s="49"/>
      <c r="X63" s="49"/>
      <c r="Y63" s="49"/>
      <c r="Z63" s="49"/>
      <c r="AA63" s="49"/>
      <c r="AB63" s="49"/>
    </row>
    <row r="64">
      <c r="A64" s="49"/>
      <c r="B64" s="49"/>
      <c r="C64" s="49"/>
      <c r="D64" s="49"/>
      <c r="E64" s="49"/>
      <c r="F64" s="462"/>
      <c r="G64" s="462"/>
      <c r="H64" s="49"/>
      <c r="I64" s="49"/>
      <c r="J64" s="49"/>
      <c r="K64" s="49"/>
      <c r="L64" s="49"/>
      <c r="M64" s="49"/>
      <c r="N64" s="49"/>
      <c r="O64" s="49"/>
      <c r="P64" s="49"/>
      <c r="Q64" s="49"/>
      <c r="R64" s="49"/>
      <c r="S64" s="49"/>
      <c r="T64" s="49"/>
      <c r="U64" s="49"/>
      <c r="V64" s="49"/>
      <c r="W64" s="49"/>
      <c r="X64" s="49"/>
      <c r="Y64" s="49"/>
      <c r="Z64" s="49"/>
      <c r="AA64" s="49"/>
      <c r="AB64" s="49"/>
    </row>
    <row r="65">
      <c r="A65" s="49"/>
      <c r="B65" s="49"/>
      <c r="C65" s="49"/>
      <c r="D65" s="49"/>
      <c r="E65" s="49"/>
      <c r="F65" s="462"/>
      <c r="G65" s="462"/>
      <c r="H65" s="49"/>
      <c r="I65" s="49"/>
      <c r="J65" s="49"/>
      <c r="K65" s="49"/>
      <c r="L65" s="49"/>
      <c r="M65" s="49"/>
      <c r="N65" s="49"/>
      <c r="O65" s="49"/>
      <c r="P65" s="49"/>
      <c r="Q65" s="49"/>
      <c r="R65" s="49"/>
      <c r="S65" s="49"/>
      <c r="T65" s="49"/>
      <c r="U65" s="49"/>
      <c r="V65" s="49"/>
      <c r="W65" s="49"/>
      <c r="X65" s="49"/>
      <c r="Y65" s="49"/>
      <c r="Z65" s="49"/>
      <c r="AA65" s="49"/>
      <c r="AB65" s="49"/>
    </row>
    <row r="66">
      <c r="A66" s="49"/>
      <c r="B66" s="49"/>
      <c r="C66" s="49"/>
      <c r="D66" s="49"/>
      <c r="E66" s="49"/>
      <c r="F66" s="462"/>
      <c r="G66" s="462"/>
      <c r="H66" s="49"/>
      <c r="I66" s="49"/>
      <c r="J66" s="49"/>
      <c r="K66" s="49"/>
      <c r="L66" s="49"/>
      <c r="M66" s="49"/>
      <c r="N66" s="49"/>
      <c r="O66" s="49"/>
      <c r="P66" s="49"/>
      <c r="Q66" s="49"/>
      <c r="R66" s="49"/>
      <c r="S66" s="49"/>
      <c r="T66" s="49"/>
      <c r="U66" s="49"/>
      <c r="V66" s="49"/>
      <c r="W66" s="49"/>
      <c r="X66" s="49"/>
      <c r="Y66" s="49"/>
      <c r="Z66" s="49"/>
      <c r="AA66" s="49"/>
      <c r="AB66" s="49"/>
    </row>
    <row r="67">
      <c r="A67" s="49"/>
      <c r="B67" s="49"/>
      <c r="C67" s="49"/>
      <c r="D67" s="49"/>
      <c r="E67" s="49"/>
      <c r="F67" s="462"/>
      <c r="G67" s="462"/>
      <c r="H67" s="49"/>
      <c r="I67" s="49"/>
      <c r="J67" s="49"/>
      <c r="K67" s="49"/>
      <c r="L67" s="49"/>
      <c r="M67" s="49"/>
      <c r="N67" s="49"/>
      <c r="O67" s="49"/>
      <c r="P67" s="49"/>
      <c r="Q67" s="49"/>
      <c r="R67" s="49"/>
      <c r="S67" s="49"/>
      <c r="T67" s="49"/>
      <c r="U67" s="49"/>
      <c r="V67" s="49"/>
      <c r="W67" s="49"/>
      <c r="X67" s="49"/>
      <c r="Y67" s="49"/>
      <c r="Z67" s="49"/>
      <c r="AA67" s="49"/>
      <c r="AB67" s="49"/>
    </row>
    <row r="68">
      <c r="A68" s="49"/>
      <c r="B68" s="49"/>
      <c r="C68" s="49"/>
      <c r="D68" s="49"/>
      <c r="E68" s="49"/>
      <c r="F68" s="462"/>
      <c r="G68" s="462"/>
      <c r="H68" s="49"/>
      <c r="I68" s="49"/>
      <c r="J68" s="49"/>
      <c r="K68" s="49"/>
      <c r="L68" s="49"/>
      <c r="M68" s="49"/>
      <c r="N68" s="49"/>
      <c r="O68" s="49"/>
      <c r="P68" s="49"/>
      <c r="Q68" s="49"/>
      <c r="R68" s="49"/>
      <c r="S68" s="49"/>
      <c r="T68" s="49"/>
      <c r="U68" s="49"/>
      <c r="V68" s="49"/>
      <c r="W68" s="49"/>
      <c r="X68" s="49"/>
      <c r="Y68" s="49"/>
      <c r="Z68" s="49"/>
      <c r="AA68" s="49"/>
      <c r="AB68" s="49"/>
    </row>
    <row r="69">
      <c r="A69" s="49"/>
      <c r="B69" s="49"/>
      <c r="C69" s="49"/>
      <c r="D69" s="49"/>
      <c r="E69" s="49"/>
      <c r="F69" s="462"/>
      <c r="G69" s="462"/>
      <c r="H69" s="49"/>
      <c r="I69" s="49"/>
      <c r="J69" s="49"/>
      <c r="K69" s="49"/>
      <c r="L69" s="49"/>
      <c r="M69" s="49"/>
      <c r="N69" s="49"/>
      <c r="O69" s="49"/>
      <c r="P69" s="49"/>
      <c r="Q69" s="49"/>
      <c r="R69" s="49"/>
      <c r="S69" s="49"/>
      <c r="T69" s="49"/>
      <c r="U69" s="49"/>
      <c r="V69" s="49"/>
      <c r="W69" s="49"/>
      <c r="X69" s="49"/>
      <c r="Y69" s="49"/>
      <c r="Z69" s="49"/>
      <c r="AA69" s="49"/>
      <c r="AB69" s="49"/>
    </row>
    <row r="70">
      <c r="A70" s="49"/>
      <c r="B70" s="49"/>
      <c r="C70" s="49"/>
      <c r="D70" s="49"/>
      <c r="E70" s="49"/>
      <c r="F70" s="462"/>
      <c r="G70" s="462"/>
      <c r="H70" s="49"/>
      <c r="I70" s="49"/>
      <c r="J70" s="49"/>
      <c r="K70" s="49"/>
      <c r="L70" s="49"/>
      <c r="M70" s="49"/>
      <c r="N70" s="49"/>
      <c r="O70" s="49"/>
      <c r="P70" s="49"/>
      <c r="Q70" s="49"/>
      <c r="R70" s="49"/>
      <c r="S70" s="49"/>
      <c r="T70" s="49"/>
      <c r="U70" s="49"/>
      <c r="V70" s="49"/>
      <c r="W70" s="49"/>
      <c r="X70" s="49"/>
      <c r="Y70" s="49"/>
      <c r="Z70" s="49"/>
      <c r="AA70" s="49"/>
      <c r="AB70" s="49"/>
    </row>
    <row r="71">
      <c r="A71" s="49"/>
      <c r="B71" s="49"/>
      <c r="C71" s="49"/>
      <c r="D71" s="49"/>
      <c r="E71" s="49"/>
      <c r="F71" s="462"/>
      <c r="G71" s="462"/>
      <c r="H71" s="49"/>
      <c r="I71" s="49"/>
      <c r="J71" s="49"/>
      <c r="K71" s="49"/>
      <c r="L71" s="49"/>
      <c r="M71" s="49"/>
      <c r="N71" s="49"/>
      <c r="O71" s="49"/>
      <c r="P71" s="49"/>
      <c r="Q71" s="49"/>
      <c r="R71" s="49"/>
      <c r="S71" s="49"/>
      <c r="T71" s="49"/>
      <c r="U71" s="49"/>
      <c r="V71" s="49"/>
      <c r="W71" s="49"/>
      <c r="X71" s="49"/>
      <c r="Y71" s="49"/>
      <c r="Z71" s="49"/>
      <c r="AA71" s="49"/>
      <c r="AB71" s="49"/>
    </row>
    <row r="72">
      <c r="A72" s="49"/>
      <c r="B72" s="49"/>
      <c r="C72" s="49"/>
      <c r="D72" s="49"/>
      <c r="E72" s="49"/>
      <c r="F72" s="462"/>
      <c r="G72" s="462"/>
      <c r="H72" s="49"/>
      <c r="I72" s="49"/>
      <c r="J72" s="49"/>
      <c r="K72" s="49"/>
      <c r="L72" s="49"/>
      <c r="M72" s="49"/>
      <c r="N72" s="49"/>
      <c r="O72" s="49"/>
      <c r="P72" s="49"/>
      <c r="Q72" s="49"/>
      <c r="R72" s="49"/>
      <c r="S72" s="49"/>
      <c r="T72" s="49"/>
      <c r="U72" s="49"/>
      <c r="V72" s="49"/>
      <c r="W72" s="49"/>
      <c r="X72" s="49"/>
      <c r="Y72" s="49"/>
      <c r="Z72" s="49"/>
      <c r="AA72" s="49"/>
      <c r="AB72" s="49"/>
    </row>
    <row r="73">
      <c r="A73" s="49"/>
      <c r="B73" s="49"/>
      <c r="C73" s="49"/>
      <c r="D73" s="49"/>
      <c r="E73" s="49"/>
      <c r="F73" s="462"/>
      <c r="G73" s="462"/>
      <c r="H73" s="49"/>
      <c r="I73" s="49"/>
      <c r="J73" s="49"/>
      <c r="K73" s="49"/>
      <c r="L73" s="49"/>
      <c r="M73" s="49"/>
      <c r="N73" s="49"/>
      <c r="O73" s="49"/>
      <c r="P73" s="49"/>
      <c r="Q73" s="49"/>
      <c r="R73" s="49"/>
      <c r="S73" s="49"/>
      <c r="T73" s="49"/>
      <c r="U73" s="49"/>
      <c r="V73" s="49"/>
      <c r="W73" s="49"/>
      <c r="X73" s="49"/>
      <c r="Y73" s="49"/>
      <c r="Z73" s="49"/>
      <c r="AA73" s="49"/>
      <c r="AB73" s="49"/>
    </row>
    <row r="74">
      <c r="A74" s="49"/>
      <c r="B74" s="49"/>
      <c r="C74" s="49"/>
      <c r="D74" s="49"/>
      <c r="E74" s="49"/>
      <c r="F74" s="462"/>
      <c r="G74" s="462"/>
      <c r="H74" s="49"/>
      <c r="I74" s="49"/>
      <c r="J74" s="49"/>
      <c r="K74" s="49"/>
      <c r="L74" s="49"/>
      <c r="M74" s="49"/>
      <c r="N74" s="49"/>
      <c r="O74" s="49"/>
      <c r="P74" s="49"/>
      <c r="Q74" s="49"/>
      <c r="R74" s="49"/>
      <c r="S74" s="49"/>
      <c r="T74" s="49"/>
      <c r="U74" s="49"/>
      <c r="V74" s="49"/>
      <c r="W74" s="49"/>
      <c r="X74" s="49"/>
      <c r="Y74" s="49"/>
      <c r="Z74" s="49"/>
      <c r="AA74" s="49"/>
      <c r="AB74" s="49"/>
    </row>
    <row r="75">
      <c r="A75" s="49"/>
      <c r="B75" s="49"/>
      <c r="C75" s="49"/>
      <c r="D75" s="49"/>
      <c r="E75" s="49"/>
      <c r="F75" s="462"/>
      <c r="G75" s="462"/>
      <c r="H75" s="49"/>
      <c r="I75" s="49"/>
      <c r="J75" s="49"/>
      <c r="K75" s="49"/>
      <c r="L75" s="49"/>
      <c r="M75" s="49"/>
      <c r="N75" s="49"/>
      <c r="O75" s="49"/>
      <c r="P75" s="49"/>
      <c r="Q75" s="49"/>
      <c r="R75" s="49"/>
      <c r="S75" s="49"/>
      <c r="T75" s="49"/>
      <c r="U75" s="49"/>
      <c r="V75" s="49"/>
      <c r="W75" s="49"/>
      <c r="X75" s="49"/>
      <c r="Y75" s="49"/>
      <c r="Z75" s="49"/>
      <c r="AA75" s="49"/>
      <c r="AB75" s="49"/>
    </row>
    <row r="76">
      <c r="A76" s="49"/>
      <c r="B76" s="49"/>
      <c r="C76" s="49"/>
      <c r="D76" s="49"/>
      <c r="E76" s="49"/>
      <c r="F76" s="462"/>
      <c r="G76" s="462"/>
      <c r="H76" s="49"/>
      <c r="I76" s="49"/>
      <c r="J76" s="49"/>
      <c r="K76" s="49"/>
      <c r="L76" s="49"/>
      <c r="M76" s="49"/>
      <c r="N76" s="49"/>
      <c r="O76" s="49"/>
      <c r="P76" s="49"/>
      <c r="Q76" s="49"/>
      <c r="R76" s="49"/>
      <c r="S76" s="49"/>
      <c r="T76" s="49"/>
      <c r="U76" s="49"/>
      <c r="V76" s="49"/>
      <c r="W76" s="49"/>
      <c r="X76" s="49"/>
      <c r="Y76" s="49"/>
      <c r="Z76" s="49"/>
      <c r="AA76" s="49"/>
      <c r="AB76" s="49"/>
    </row>
    <row r="77">
      <c r="A77" s="49"/>
      <c r="B77" s="49"/>
      <c r="C77" s="49"/>
      <c r="D77" s="49"/>
      <c r="E77" s="49"/>
      <c r="F77" s="462"/>
      <c r="G77" s="462"/>
      <c r="H77" s="49"/>
      <c r="I77" s="49"/>
      <c r="J77" s="49"/>
      <c r="K77" s="49"/>
      <c r="L77" s="49"/>
      <c r="M77" s="49"/>
      <c r="N77" s="49"/>
      <c r="O77" s="49"/>
      <c r="P77" s="49"/>
      <c r="Q77" s="49"/>
      <c r="R77" s="49"/>
      <c r="S77" s="49"/>
      <c r="T77" s="49"/>
      <c r="U77" s="49"/>
      <c r="V77" s="49"/>
      <c r="W77" s="49"/>
      <c r="X77" s="49"/>
      <c r="Y77" s="49"/>
      <c r="Z77" s="49"/>
      <c r="AA77" s="49"/>
      <c r="AB77" s="49"/>
    </row>
    <row r="78">
      <c r="A78" s="49"/>
      <c r="B78" s="49"/>
      <c r="C78" s="49"/>
      <c r="D78" s="49"/>
      <c r="E78" s="49"/>
      <c r="F78" s="462"/>
      <c r="G78" s="462"/>
      <c r="H78" s="49"/>
      <c r="I78" s="49"/>
      <c r="J78" s="49"/>
      <c r="K78" s="49"/>
      <c r="L78" s="49"/>
      <c r="M78" s="49"/>
      <c r="N78" s="49"/>
      <c r="O78" s="49"/>
      <c r="P78" s="49"/>
      <c r="Q78" s="49"/>
      <c r="R78" s="49"/>
      <c r="S78" s="49"/>
      <c r="T78" s="49"/>
      <c r="U78" s="49"/>
      <c r="V78" s="49"/>
      <c r="W78" s="49"/>
      <c r="X78" s="49"/>
      <c r="Y78" s="49"/>
      <c r="Z78" s="49"/>
      <c r="AA78" s="49"/>
      <c r="AB78" s="49"/>
    </row>
    <row r="79">
      <c r="A79" s="49"/>
      <c r="B79" s="49"/>
      <c r="C79" s="49"/>
      <c r="D79" s="49"/>
      <c r="E79" s="49"/>
      <c r="F79" s="462"/>
      <c r="G79" s="462"/>
      <c r="H79" s="49"/>
      <c r="I79" s="49"/>
      <c r="J79" s="49"/>
      <c r="K79" s="49"/>
      <c r="L79" s="49"/>
      <c r="M79" s="49"/>
      <c r="N79" s="49"/>
      <c r="O79" s="49"/>
      <c r="P79" s="49"/>
      <c r="Q79" s="49"/>
      <c r="R79" s="49"/>
      <c r="S79" s="49"/>
      <c r="T79" s="49"/>
      <c r="U79" s="49"/>
      <c r="V79" s="49"/>
      <c r="W79" s="49"/>
      <c r="X79" s="49"/>
      <c r="Y79" s="49"/>
      <c r="Z79" s="49"/>
      <c r="AA79" s="49"/>
      <c r="AB79" s="49"/>
    </row>
    <row r="80">
      <c r="A80" s="49"/>
      <c r="B80" s="49"/>
      <c r="C80" s="49"/>
      <c r="D80" s="49"/>
      <c r="E80" s="49"/>
      <c r="F80" s="462"/>
      <c r="G80" s="462"/>
      <c r="H80" s="49"/>
      <c r="I80" s="49"/>
      <c r="J80" s="49"/>
      <c r="K80" s="49"/>
      <c r="L80" s="49"/>
      <c r="M80" s="49"/>
      <c r="N80" s="49"/>
      <c r="O80" s="49"/>
      <c r="P80" s="49"/>
      <c r="Q80" s="49"/>
      <c r="R80" s="49"/>
      <c r="S80" s="49"/>
      <c r="T80" s="49"/>
      <c r="U80" s="49"/>
      <c r="V80" s="49"/>
      <c r="W80" s="49"/>
      <c r="X80" s="49"/>
      <c r="Y80" s="49"/>
      <c r="Z80" s="49"/>
      <c r="AA80" s="49"/>
      <c r="AB80" s="49"/>
    </row>
    <row r="81">
      <c r="A81" s="49"/>
      <c r="B81" s="49"/>
      <c r="C81" s="49"/>
      <c r="D81" s="49"/>
      <c r="E81" s="49"/>
      <c r="F81" s="462"/>
      <c r="G81" s="462"/>
      <c r="H81" s="49"/>
      <c r="I81" s="49"/>
      <c r="J81" s="49"/>
      <c r="K81" s="49"/>
      <c r="L81" s="49"/>
      <c r="M81" s="49"/>
      <c r="N81" s="49"/>
      <c r="O81" s="49"/>
      <c r="P81" s="49"/>
      <c r="Q81" s="49"/>
      <c r="R81" s="49"/>
      <c r="S81" s="49"/>
      <c r="T81" s="49"/>
      <c r="U81" s="49"/>
      <c r="V81" s="49"/>
      <c r="W81" s="49"/>
      <c r="X81" s="49"/>
      <c r="Y81" s="49"/>
      <c r="Z81" s="49"/>
      <c r="AA81" s="49"/>
      <c r="AB81" s="49"/>
    </row>
    <row r="82">
      <c r="A82" s="49"/>
      <c r="B82" s="49"/>
      <c r="C82" s="49"/>
      <c r="D82" s="49"/>
      <c r="E82" s="49"/>
      <c r="F82" s="462"/>
      <c r="G82" s="462"/>
      <c r="H82" s="49"/>
      <c r="I82" s="49"/>
      <c r="J82" s="49"/>
      <c r="K82" s="49"/>
      <c r="L82" s="49"/>
      <c r="M82" s="49"/>
      <c r="N82" s="49"/>
      <c r="O82" s="49"/>
      <c r="P82" s="49"/>
      <c r="Q82" s="49"/>
      <c r="R82" s="49"/>
      <c r="S82" s="49"/>
      <c r="T82" s="49"/>
      <c r="U82" s="49"/>
      <c r="V82" s="49"/>
      <c r="W82" s="49"/>
      <c r="X82" s="49"/>
      <c r="Y82" s="49"/>
      <c r="Z82" s="49"/>
      <c r="AA82" s="49"/>
      <c r="AB82" s="49"/>
    </row>
    <row r="83">
      <c r="A83" s="49"/>
      <c r="B83" s="49"/>
      <c r="C83" s="49"/>
      <c r="D83" s="49"/>
      <c r="E83" s="49"/>
      <c r="F83" s="462"/>
      <c r="G83" s="462"/>
      <c r="H83" s="49"/>
      <c r="I83" s="49"/>
      <c r="J83" s="49"/>
      <c r="K83" s="49"/>
      <c r="L83" s="49"/>
      <c r="M83" s="49"/>
      <c r="N83" s="49"/>
      <c r="O83" s="49"/>
      <c r="P83" s="49"/>
      <c r="Q83" s="49"/>
      <c r="R83" s="49"/>
      <c r="S83" s="49"/>
      <c r="T83" s="49"/>
      <c r="U83" s="49"/>
      <c r="V83" s="49"/>
      <c r="W83" s="49"/>
      <c r="X83" s="49"/>
      <c r="Y83" s="49"/>
      <c r="Z83" s="49"/>
      <c r="AA83" s="49"/>
      <c r="AB83" s="49"/>
    </row>
    <row r="84">
      <c r="A84" s="49"/>
      <c r="B84" s="49"/>
      <c r="C84" s="49"/>
      <c r="D84" s="49"/>
      <c r="E84" s="49"/>
      <c r="F84" s="462"/>
      <c r="G84" s="462"/>
      <c r="H84" s="49"/>
      <c r="I84" s="49"/>
      <c r="J84" s="49"/>
      <c r="K84" s="49"/>
      <c r="L84" s="49"/>
      <c r="M84" s="49"/>
      <c r="N84" s="49"/>
      <c r="O84" s="49"/>
      <c r="P84" s="49"/>
      <c r="Q84" s="49"/>
      <c r="R84" s="49"/>
      <c r="S84" s="49"/>
      <c r="T84" s="49"/>
      <c r="U84" s="49"/>
      <c r="V84" s="49"/>
      <c r="W84" s="49"/>
      <c r="X84" s="49"/>
      <c r="Y84" s="49"/>
      <c r="Z84" s="49"/>
      <c r="AA84" s="49"/>
      <c r="AB84" s="49"/>
    </row>
    <row r="85">
      <c r="A85" s="49"/>
      <c r="B85" s="49"/>
      <c r="C85" s="49"/>
      <c r="D85" s="49"/>
      <c r="E85" s="49"/>
      <c r="F85" s="462"/>
      <c r="G85" s="462"/>
      <c r="H85" s="49"/>
      <c r="I85" s="49"/>
      <c r="J85" s="49"/>
      <c r="K85" s="49"/>
      <c r="L85" s="49"/>
      <c r="M85" s="49"/>
      <c r="N85" s="49"/>
      <c r="O85" s="49"/>
      <c r="P85" s="49"/>
      <c r="Q85" s="49"/>
      <c r="R85" s="49"/>
      <c r="S85" s="49"/>
      <c r="T85" s="49"/>
      <c r="U85" s="49"/>
      <c r="V85" s="49"/>
      <c r="W85" s="49"/>
      <c r="X85" s="49"/>
      <c r="Y85" s="49"/>
      <c r="Z85" s="49"/>
      <c r="AA85" s="49"/>
      <c r="AB85" s="49"/>
    </row>
    <row r="86">
      <c r="A86" s="49"/>
      <c r="B86" s="49"/>
      <c r="C86" s="49"/>
      <c r="D86" s="49"/>
      <c r="E86" s="49"/>
      <c r="F86" s="462"/>
      <c r="G86" s="462"/>
      <c r="H86" s="49"/>
      <c r="I86" s="49"/>
      <c r="J86" s="49"/>
      <c r="K86" s="49"/>
      <c r="L86" s="49"/>
      <c r="M86" s="49"/>
      <c r="N86" s="49"/>
      <c r="O86" s="49"/>
      <c r="P86" s="49"/>
      <c r="Q86" s="49"/>
      <c r="R86" s="49"/>
      <c r="S86" s="49"/>
      <c r="T86" s="49"/>
      <c r="U86" s="49"/>
      <c r="V86" s="49"/>
      <c r="W86" s="49"/>
      <c r="X86" s="49"/>
      <c r="Y86" s="49"/>
      <c r="Z86" s="49"/>
      <c r="AA86" s="49"/>
      <c r="AB86" s="49"/>
    </row>
    <row r="87">
      <c r="A87" s="49"/>
      <c r="B87" s="49"/>
      <c r="C87" s="49"/>
      <c r="D87" s="49"/>
      <c r="E87" s="49"/>
      <c r="F87" s="462"/>
      <c r="G87" s="462"/>
      <c r="H87" s="49"/>
      <c r="I87" s="49"/>
      <c r="J87" s="49"/>
      <c r="K87" s="49"/>
      <c r="L87" s="49"/>
      <c r="M87" s="49"/>
      <c r="N87" s="49"/>
      <c r="O87" s="49"/>
      <c r="P87" s="49"/>
      <c r="Q87" s="49"/>
      <c r="R87" s="49"/>
      <c r="S87" s="49"/>
      <c r="T87" s="49"/>
      <c r="U87" s="49"/>
      <c r="V87" s="49"/>
      <c r="W87" s="49"/>
      <c r="X87" s="49"/>
      <c r="Y87" s="49"/>
      <c r="Z87" s="49"/>
      <c r="AA87" s="49"/>
      <c r="AB87" s="49"/>
    </row>
    <row r="88">
      <c r="A88" s="49"/>
      <c r="B88" s="49"/>
      <c r="C88" s="49"/>
      <c r="D88" s="49"/>
      <c r="E88" s="49"/>
      <c r="F88" s="462"/>
      <c r="G88" s="462"/>
      <c r="H88" s="49"/>
      <c r="I88" s="49"/>
      <c r="J88" s="49"/>
      <c r="K88" s="49"/>
      <c r="L88" s="49"/>
      <c r="M88" s="49"/>
      <c r="N88" s="49"/>
      <c r="O88" s="49"/>
      <c r="P88" s="49"/>
      <c r="Q88" s="49"/>
      <c r="R88" s="49"/>
      <c r="S88" s="49"/>
      <c r="T88" s="49"/>
      <c r="U88" s="49"/>
      <c r="V88" s="49"/>
      <c r="W88" s="49"/>
      <c r="X88" s="49"/>
      <c r="Y88" s="49"/>
      <c r="Z88" s="49"/>
      <c r="AA88" s="49"/>
      <c r="AB88" s="49"/>
    </row>
    <row r="89">
      <c r="A89" s="49"/>
      <c r="B89" s="49"/>
      <c r="C89" s="49"/>
      <c r="D89" s="49"/>
      <c r="E89" s="49"/>
      <c r="F89" s="462"/>
      <c r="G89" s="462"/>
      <c r="H89" s="49"/>
      <c r="I89" s="49"/>
      <c r="J89" s="49"/>
      <c r="K89" s="49"/>
      <c r="L89" s="49"/>
      <c r="M89" s="49"/>
      <c r="N89" s="49"/>
      <c r="O89" s="49"/>
      <c r="P89" s="49"/>
      <c r="Q89" s="49"/>
      <c r="R89" s="49"/>
      <c r="S89" s="49"/>
      <c r="T89" s="49"/>
      <c r="U89" s="49"/>
      <c r="V89" s="49"/>
      <c r="W89" s="49"/>
      <c r="X89" s="49"/>
      <c r="Y89" s="49"/>
      <c r="Z89" s="49"/>
      <c r="AA89" s="49"/>
      <c r="AB89" s="49"/>
    </row>
    <row r="90">
      <c r="A90" s="49"/>
      <c r="B90" s="49"/>
      <c r="C90" s="49"/>
      <c r="D90" s="49"/>
      <c r="E90" s="49"/>
      <c r="F90" s="462"/>
      <c r="G90" s="462"/>
      <c r="H90" s="49"/>
      <c r="I90" s="49"/>
      <c r="J90" s="49"/>
      <c r="K90" s="49"/>
      <c r="L90" s="49"/>
      <c r="M90" s="49"/>
      <c r="N90" s="49"/>
      <c r="O90" s="49"/>
      <c r="P90" s="49"/>
      <c r="Q90" s="49"/>
      <c r="R90" s="49"/>
      <c r="S90" s="49"/>
      <c r="T90" s="49"/>
      <c r="U90" s="49"/>
      <c r="V90" s="49"/>
      <c r="W90" s="49"/>
      <c r="X90" s="49"/>
      <c r="Y90" s="49"/>
      <c r="Z90" s="49"/>
      <c r="AA90" s="49"/>
      <c r="AB90" s="49"/>
    </row>
    <row r="91">
      <c r="A91" s="49"/>
      <c r="B91" s="49"/>
      <c r="C91" s="49"/>
      <c r="D91" s="49"/>
      <c r="E91" s="49"/>
      <c r="F91" s="462"/>
      <c r="G91" s="462"/>
      <c r="H91" s="49"/>
      <c r="I91" s="49"/>
      <c r="J91" s="49"/>
      <c r="K91" s="49"/>
      <c r="L91" s="49"/>
      <c r="M91" s="49"/>
      <c r="N91" s="49"/>
      <c r="O91" s="49"/>
      <c r="P91" s="49"/>
      <c r="Q91" s="49"/>
      <c r="R91" s="49"/>
      <c r="S91" s="49"/>
      <c r="T91" s="49"/>
      <c r="U91" s="49"/>
      <c r="V91" s="49"/>
      <c r="W91" s="49"/>
      <c r="X91" s="49"/>
      <c r="Y91" s="49"/>
      <c r="Z91" s="49"/>
      <c r="AA91" s="49"/>
      <c r="AB91" s="49"/>
    </row>
    <row r="92">
      <c r="A92" s="49"/>
      <c r="B92" s="49"/>
      <c r="C92" s="49"/>
      <c r="D92" s="49"/>
      <c r="E92" s="49"/>
      <c r="F92" s="462"/>
      <c r="G92" s="462"/>
      <c r="H92" s="49"/>
      <c r="I92" s="49"/>
      <c r="J92" s="49"/>
      <c r="K92" s="49"/>
      <c r="L92" s="49"/>
      <c r="M92" s="49"/>
      <c r="N92" s="49"/>
      <c r="O92" s="49"/>
      <c r="P92" s="49"/>
      <c r="Q92" s="49"/>
      <c r="R92" s="49"/>
      <c r="S92" s="49"/>
      <c r="T92" s="49"/>
      <c r="U92" s="49"/>
      <c r="V92" s="49"/>
      <c r="W92" s="49"/>
      <c r="X92" s="49"/>
      <c r="Y92" s="49"/>
      <c r="Z92" s="49"/>
      <c r="AA92" s="49"/>
      <c r="AB92" s="49"/>
    </row>
    <row r="93">
      <c r="A93" s="49"/>
      <c r="B93" s="49"/>
      <c r="C93" s="49"/>
      <c r="D93" s="49"/>
      <c r="E93" s="49"/>
      <c r="F93" s="462"/>
      <c r="G93" s="462"/>
      <c r="H93" s="49"/>
      <c r="I93" s="49"/>
      <c r="J93" s="49"/>
      <c r="K93" s="49"/>
      <c r="L93" s="49"/>
      <c r="M93" s="49"/>
      <c r="N93" s="49"/>
      <c r="O93" s="49"/>
      <c r="P93" s="49"/>
      <c r="Q93" s="49"/>
      <c r="R93" s="49"/>
      <c r="S93" s="49"/>
      <c r="T93" s="49"/>
      <c r="U93" s="49"/>
      <c r="V93" s="49"/>
      <c r="W93" s="49"/>
      <c r="X93" s="49"/>
      <c r="Y93" s="49"/>
      <c r="Z93" s="49"/>
      <c r="AA93" s="49"/>
      <c r="AB93" s="49"/>
    </row>
    <row r="94">
      <c r="A94" s="49"/>
      <c r="B94" s="49"/>
      <c r="C94" s="49"/>
      <c r="D94" s="49"/>
      <c r="E94" s="49"/>
      <c r="F94" s="462"/>
      <c r="G94" s="462"/>
      <c r="H94" s="49"/>
      <c r="I94" s="49"/>
      <c r="J94" s="49"/>
      <c r="K94" s="49"/>
      <c r="L94" s="49"/>
      <c r="M94" s="49"/>
      <c r="N94" s="49"/>
      <c r="O94" s="49"/>
      <c r="P94" s="49"/>
      <c r="Q94" s="49"/>
      <c r="R94" s="49"/>
      <c r="S94" s="49"/>
      <c r="T94" s="49"/>
      <c r="U94" s="49"/>
      <c r="V94" s="49"/>
      <c r="W94" s="49"/>
      <c r="X94" s="49"/>
      <c r="Y94" s="49"/>
      <c r="Z94" s="49"/>
      <c r="AA94" s="49"/>
      <c r="AB94" s="49"/>
    </row>
    <row r="95">
      <c r="A95" s="49"/>
      <c r="B95" s="49"/>
      <c r="C95" s="49"/>
      <c r="D95" s="49"/>
      <c r="E95" s="49"/>
      <c r="F95" s="462"/>
      <c r="G95" s="462"/>
      <c r="H95" s="49"/>
      <c r="I95" s="49"/>
      <c r="J95" s="49"/>
      <c r="K95" s="49"/>
      <c r="L95" s="49"/>
      <c r="M95" s="49"/>
      <c r="N95" s="49"/>
      <c r="O95" s="49"/>
      <c r="P95" s="49"/>
      <c r="Q95" s="49"/>
      <c r="R95" s="49"/>
      <c r="S95" s="49"/>
      <c r="T95" s="49"/>
      <c r="U95" s="49"/>
      <c r="V95" s="49"/>
      <c r="W95" s="49"/>
      <c r="X95" s="49"/>
      <c r="Y95" s="49"/>
      <c r="Z95" s="49"/>
      <c r="AA95" s="49"/>
      <c r="AB95" s="49"/>
    </row>
    <row r="96">
      <c r="A96" s="49"/>
      <c r="B96" s="49"/>
      <c r="C96" s="49"/>
      <c r="D96" s="49"/>
      <c r="E96" s="49"/>
      <c r="F96" s="462"/>
      <c r="G96" s="462"/>
      <c r="H96" s="49"/>
      <c r="I96" s="49"/>
      <c r="J96" s="49"/>
      <c r="K96" s="49"/>
      <c r="L96" s="49"/>
      <c r="M96" s="49"/>
      <c r="N96" s="49"/>
      <c r="O96" s="49"/>
      <c r="P96" s="49"/>
      <c r="Q96" s="49"/>
      <c r="R96" s="49"/>
      <c r="S96" s="49"/>
      <c r="T96" s="49"/>
      <c r="U96" s="49"/>
      <c r="V96" s="49"/>
      <c r="W96" s="49"/>
      <c r="X96" s="49"/>
      <c r="Y96" s="49"/>
      <c r="Z96" s="49"/>
      <c r="AA96" s="49"/>
      <c r="AB96" s="49"/>
    </row>
    <row r="97">
      <c r="A97" s="49"/>
      <c r="B97" s="49"/>
      <c r="C97" s="49"/>
      <c r="D97" s="49"/>
      <c r="E97" s="49"/>
      <c r="F97" s="462"/>
      <c r="G97" s="462"/>
      <c r="H97" s="49"/>
      <c r="I97" s="49"/>
      <c r="J97" s="49"/>
      <c r="K97" s="49"/>
      <c r="L97" s="49"/>
      <c r="M97" s="49"/>
      <c r="N97" s="49"/>
      <c r="O97" s="49"/>
      <c r="P97" s="49"/>
      <c r="Q97" s="49"/>
      <c r="R97" s="49"/>
      <c r="S97" s="49"/>
      <c r="T97" s="49"/>
      <c r="U97" s="49"/>
      <c r="V97" s="49"/>
      <c r="W97" s="49"/>
      <c r="X97" s="49"/>
      <c r="Y97" s="49"/>
      <c r="Z97" s="49"/>
      <c r="AA97" s="49"/>
      <c r="AB97" s="49"/>
    </row>
    <row r="98">
      <c r="A98" s="49"/>
      <c r="B98" s="49"/>
      <c r="C98" s="49"/>
      <c r="D98" s="49"/>
      <c r="E98" s="49"/>
      <c r="F98" s="462"/>
      <c r="G98" s="462"/>
      <c r="H98" s="49"/>
      <c r="I98" s="49"/>
      <c r="J98" s="49"/>
      <c r="K98" s="49"/>
      <c r="L98" s="49"/>
      <c r="M98" s="49"/>
      <c r="N98" s="49"/>
      <c r="O98" s="49"/>
      <c r="P98" s="49"/>
      <c r="Q98" s="49"/>
      <c r="R98" s="49"/>
      <c r="S98" s="49"/>
      <c r="T98" s="49"/>
      <c r="U98" s="49"/>
      <c r="V98" s="49"/>
      <c r="W98" s="49"/>
      <c r="X98" s="49"/>
      <c r="Y98" s="49"/>
      <c r="Z98" s="49"/>
      <c r="AA98" s="49"/>
      <c r="AB98" s="49"/>
    </row>
    <row r="99">
      <c r="A99" s="49"/>
      <c r="B99" s="49"/>
      <c r="C99" s="49"/>
      <c r="D99" s="49"/>
      <c r="E99" s="49"/>
      <c r="F99" s="462"/>
      <c r="G99" s="462"/>
      <c r="H99" s="49"/>
      <c r="I99" s="49"/>
      <c r="J99" s="49"/>
      <c r="K99" s="49"/>
      <c r="L99" s="49"/>
      <c r="M99" s="49"/>
      <c r="N99" s="49"/>
      <c r="O99" s="49"/>
      <c r="P99" s="49"/>
      <c r="Q99" s="49"/>
      <c r="R99" s="49"/>
      <c r="S99" s="49"/>
      <c r="T99" s="49"/>
      <c r="U99" s="49"/>
      <c r="V99" s="49"/>
      <c r="W99" s="49"/>
      <c r="X99" s="49"/>
      <c r="Y99" s="49"/>
      <c r="Z99" s="49"/>
      <c r="AA99" s="49"/>
      <c r="AB99" s="49"/>
    </row>
    <row r="100">
      <c r="A100" s="49"/>
      <c r="B100" s="49"/>
      <c r="C100" s="49"/>
      <c r="D100" s="49"/>
      <c r="E100" s="49"/>
      <c r="F100" s="462"/>
      <c r="G100" s="462"/>
      <c r="H100" s="49"/>
      <c r="I100" s="49"/>
      <c r="J100" s="49"/>
      <c r="K100" s="49"/>
      <c r="L100" s="49"/>
      <c r="M100" s="49"/>
      <c r="N100" s="49"/>
      <c r="O100" s="49"/>
      <c r="P100" s="49"/>
      <c r="Q100" s="49"/>
      <c r="R100" s="49"/>
      <c r="S100" s="49"/>
      <c r="T100" s="49"/>
      <c r="U100" s="49"/>
      <c r="V100" s="49"/>
      <c r="W100" s="49"/>
      <c r="X100" s="49"/>
      <c r="Y100" s="49"/>
      <c r="Z100" s="49"/>
      <c r="AA100" s="49"/>
      <c r="AB100" s="49"/>
    </row>
    <row r="101">
      <c r="A101" s="49"/>
      <c r="B101" s="49"/>
      <c r="C101" s="49"/>
      <c r="D101" s="49"/>
      <c r="E101" s="49"/>
      <c r="F101" s="462"/>
      <c r="G101" s="462"/>
      <c r="H101" s="49"/>
      <c r="I101" s="49"/>
      <c r="J101" s="49"/>
      <c r="K101" s="49"/>
      <c r="L101" s="49"/>
      <c r="M101" s="49"/>
      <c r="N101" s="49"/>
      <c r="O101" s="49"/>
      <c r="P101" s="49"/>
      <c r="Q101" s="49"/>
      <c r="R101" s="49"/>
      <c r="S101" s="49"/>
      <c r="T101" s="49"/>
      <c r="U101" s="49"/>
      <c r="V101" s="49"/>
      <c r="W101" s="49"/>
      <c r="X101" s="49"/>
      <c r="Y101" s="49"/>
      <c r="Z101" s="49"/>
      <c r="AA101" s="49"/>
      <c r="AB101" s="49"/>
    </row>
    <row r="102">
      <c r="A102" s="49"/>
      <c r="B102" s="49"/>
      <c r="C102" s="49"/>
      <c r="D102" s="49"/>
      <c r="E102" s="49"/>
      <c r="F102" s="462"/>
      <c r="G102" s="462"/>
      <c r="H102" s="49"/>
      <c r="I102" s="49"/>
      <c r="J102" s="49"/>
      <c r="K102" s="49"/>
      <c r="L102" s="49"/>
      <c r="M102" s="49"/>
      <c r="N102" s="49"/>
      <c r="O102" s="49"/>
      <c r="P102" s="49"/>
      <c r="Q102" s="49"/>
      <c r="R102" s="49"/>
      <c r="S102" s="49"/>
      <c r="T102" s="49"/>
      <c r="U102" s="49"/>
      <c r="V102" s="49"/>
      <c r="W102" s="49"/>
      <c r="X102" s="49"/>
      <c r="Y102" s="49"/>
      <c r="Z102" s="49"/>
      <c r="AA102" s="49"/>
      <c r="AB102" s="49"/>
    </row>
    <row r="103">
      <c r="A103" s="49"/>
      <c r="B103" s="49"/>
      <c r="C103" s="49"/>
      <c r="D103" s="49"/>
      <c r="E103" s="49"/>
      <c r="F103" s="462"/>
      <c r="G103" s="462"/>
      <c r="H103" s="49"/>
      <c r="I103" s="49"/>
      <c r="J103" s="49"/>
      <c r="K103" s="49"/>
      <c r="L103" s="49"/>
      <c r="M103" s="49"/>
      <c r="N103" s="49"/>
      <c r="O103" s="49"/>
      <c r="P103" s="49"/>
      <c r="Q103" s="49"/>
      <c r="R103" s="49"/>
      <c r="S103" s="49"/>
      <c r="T103" s="49"/>
      <c r="U103" s="49"/>
      <c r="V103" s="49"/>
      <c r="W103" s="49"/>
      <c r="X103" s="49"/>
      <c r="Y103" s="49"/>
      <c r="Z103" s="49"/>
      <c r="AA103" s="49"/>
      <c r="AB103" s="49"/>
    </row>
    <row r="104">
      <c r="A104" s="49"/>
      <c r="B104" s="49"/>
      <c r="C104" s="49"/>
      <c r="D104" s="49"/>
      <c r="E104" s="49"/>
      <c r="F104" s="462"/>
      <c r="G104" s="462"/>
      <c r="H104" s="49"/>
      <c r="I104" s="49"/>
      <c r="J104" s="49"/>
      <c r="K104" s="49"/>
      <c r="L104" s="49"/>
      <c r="M104" s="49"/>
      <c r="N104" s="49"/>
      <c r="O104" s="49"/>
      <c r="P104" s="49"/>
      <c r="Q104" s="49"/>
      <c r="R104" s="49"/>
      <c r="S104" s="49"/>
      <c r="T104" s="49"/>
      <c r="U104" s="49"/>
      <c r="V104" s="49"/>
      <c r="W104" s="49"/>
      <c r="X104" s="49"/>
      <c r="Y104" s="49"/>
      <c r="Z104" s="49"/>
      <c r="AA104" s="49"/>
      <c r="AB104" s="49"/>
    </row>
    <row r="105">
      <c r="A105" s="49"/>
      <c r="B105" s="49"/>
      <c r="C105" s="49"/>
      <c r="D105" s="49"/>
      <c r="E105" s="49"/>
      <c r="F105" s="462"/>
      <c r="G105" s="462"/>
      <c r="H105" s="49"/>
      <c r="I105" s="49"/>
      <c r="J105" s="49"/>
      <c r="K105" s="49"/>
      <c r="L105" s="49"/>
      <c r="M105" s="49"/>
      <c r="N105" s="49"/>
      <c r="O105" s="49"/>
      <c r="P105" s="49"/>
      <c r="Q105" s="49"/>
      <c r="R105" s="49"/>
      <c r="S105" s="49"/>
      <c r="T105" s="49"/>
      <c r="U105" s="49"/>
      <c r="V105" s="49"/>
      <c r="W105" s="49"/>
      <c r="X105" s="49"/>
      <c r="Y105" s="49"/>
      <c r="Z105" s="49"/>
      <c r="AA105" s="49"/>
      <c r="AB105" s="49"/>
    </row>
    <row r="106">
      <c r="A106" s="49"/>
      <c r="B106" s="49"/>
      <c r="C106" s="49"/>
      <c r="D106" s="49"/>
      <c r="E106" s="49"/>
      <c r="F106" s="462"/>
      <c r="G106" s="462"/>
      <c r="H106" s="49"/>
      <c r="I106" s="49"/>
      <c r="J106" s="49"/>
      <c r="K106" s="49"/>
      <c r="L106" s="49"/>
      <c r="M106" s="49"/>
      <c r="N106" s="49"/>
      <c r="O106" s="49"/>
      <c r="P106" s="49"/>
      <c r="Q106" s="49"/>
      <c r="R106" s="49"/>
      <c r="S106" s="49"/>
      <c r="T106" s="49"/>
      <c r="U106" s="49"/>
      <c r="V106" s="49"/>
      <c r="W106" s="49"/>
      <c r="X106" s="49"/>
      <c r="Y106" s="49"/>
      <c r="Z106" s="49"/>
      <c r="AA106" s="49"/>
      <c r="AB106" s="49"/>
    </row>
    <row r="107">
      <c r="A107" s="49"/>
      <c r="B107" s="49"/>
      <c r="C107" s="49"/>
      <c r="D107" s="49"/>
      <c r="E107" s="49"/>
      <c r="F107" s="462"/>
      <c r="G107" s="462"/>
      <c r="H107" s="49"/>
      <c r="I107" s="49"/>
      <c r="J107" s="49"/>
      <c r="K107" s="49"/>
      <c r="L107" s="49"/>
      <c r="M107" s="49"/>
      <c r="N107" s="49"/>
      <c r="O107" s="49"/>
      <c r="P107" s="49"/>
      <c r="Q107" s="49"/>
      <c r="R107" s="49"/>
      <c r="S107" s="49"/>
      <c r="T107" s="49"/>
      <c r="U107" s="49"/>
      <c r="V107" s="49"/>
      <c r="W107" s="49"/>
      <c r="X107" s="49"/>
      <c r="Y107" s="49"/>
      <c r="Z107" s="49"/>
      <c r="AA107" s="49"/>
      <c r="AB107" s="49"/>
    </row>
    <row r="108">
      <c r="A108" s="49"/>
      <c r="B108" s="49"/>
      <c r="C108" s="49"/>
      <c r="D108" s="49"/>
      <c r="E108" s="49"/>
      <c r="F108" s="462"/>
      <c r="G108" s="462"/>
      <c r="H108" s="49"/>
      <c r="I108" s="49"/>
      <c r="J108" s="49"/>
      <c r="K108" s="49"/>
      <c r="L108" s="49"/>
      <c r="M108" s="49"/>
      <c r="N108" s="49"/>
      <c r="O108" s="49"/>
      <c r="P108" s="49"/>
      <c r="Q108" s="49"/>
      <c r="R108" s="49"/>
      <c r="S108" s="49"/>
      <c r="T108" s="49"/>
      <c r="U108" s="49"/>
      <c r="V108" s="49"/>
      <c r="W108" s="49"/>
      <c r="X108" s="49"/>
      <c r="Y108" s="49"/>
      <c r="Z108" s="49"/>
      <c r="AA108" s="49"/>
      <c r="AB108" s="49"/>
    </row>
    <row r="109">
      <c r="A109" s="49"/>
      <c r="B109" s="49"/>
      <c r="C109" s="49"/>
      <c r="D109" s="49"/>
      <c r="E109" s="49"/>
      <c r="F109" s="462"/>
      <c r="G109" s="462"/>
      <c r="H109" s="49"/>
      <c r="I109" s="49"/>
      <c r="J109" s="49"/>
      <c r="K109" s="49"/>
      <c r="L109" s="49"/>
      <c r="M109" s="49"/>
      <c r="N109" s="49"/>
      <c r="O109" s="49"/>
      <c r="P109" s="49"/>
      <c r="Q109" s="49"/>
      <c r="R109" s="49"/>
      <c r="S109" s="49"/>
      <c r="T109" s="49"/>
      <c r="U109" s="49"/>
      <c r="V109" s="49"/>
      <c r="W109" s="49"/>
      <c r="X109" s="49"/>
      <c r="Y109" s="49"/>
      <c r="Z109" s="49"/>
      <c r="AA109" s="49"/>
      <c r="AB109" s="49"/>
    </row>
    <row r="110">
      <c r="A110" s="49"/>
      <c r="B110" s="49"/>
      <c r="C110" s="49"/>
      <c r="D110" s="49"/>
      <c r="E110" s="49"/>
      <c r="F110" s="462"/>
      <c r="G110" s="462"/>
      <c r="H110" s="49"/>
      <c r="I110" s="49"/>
      <c r="J110" s="49"/>
      <c r="K110" s="49"/>
      <c r="L110" s="49"/>
      <c r="M110" s="49"/>
      <c r="N110" s="49"/>
      <c r="O110" s="49"/>
      <c r="P110" s="49"/>
      <c r="Q110" s="49"/>
      <c r="R110" s="49"/>
      <c r="S110" s="49"/>
      <c r="T110" s="49"/>
      <c r="U110" s="49"/>
      <c r="V110" s="49"/>
      <c r="W110" s="49"/>
      <c r="X110" s="49"/>
      <c r="Y110" s="49"/>
      <c r="Z110" s="49"/>
      <c r="AA110" s="49"/>
      <c r="AB110" s="49"/>
    </row>
    <row r="111">
      <c r="A111" s="49"/>
      <c r="B111" s="49"/>
      <c r="C111" s="49"/>
      <c r="D111" s="49"/>
      <c r="E111" s="49"/>
      <c r="F111" s="462"/>
      <c r="G111" s="462"/>
      <c r="H111" s="49"/>
      <c r="I111" s="49"/>
      <c r="J111" s="49"/>
      <c r="K111" s="49"/>
      <c r="L111" s="49"/>
      <c r="M111" s="49"/>
      <c r="N111" s="49"/>
      <c r="O111" s="49"/>
      <c r="P111" s="49"/>
      <c r="Q111" s="49"/>
      <c r="R111" s="49"/>
      <c r="S111" s="49"/>
      <c r="T111" s="49"/>
      <c r="U111" s="49"/>
      <c r="V111" s="49"/>
      <c r="W111" s="49"/>
      <c r="X111" s="49"/>
      <c r="Y111" s="49"/>
      <c r="Z111" s="49"/>
      <c r="AA111" s="49"/>
      <c r="AB111" s="49"/>
    </row>
    <row r="112">
      <c r="A112" s="49"/>
      <c r="B112" s="49"/>
      <c r="C112" s="49"/>
      <c r="D112" s="49"/>
      <c r="E112" s="49"/>
      <c r="F112" s="462"/>
      <c r="G112" s="462"/>
      <c r="H112" s="49"/>
      <c r="I112" s="49"/>
      <c r="J112" s="49"/>
      <c r="K112" s="49"/>
      <c r="L112" s="49"/>
      <c r="M112" s="49"/>
      <c r="N112" s="49"/>
      <c r="O112" s="49"/>
      <c r="P112" s="49"/>
      <c r="Q112" s="49"/>
      <c r="R112" s="49"/>
      <c r="S112" s="49"/>
      <c r="T112" s="49"/>
      <c r="U112" s="49"/>
      <c r="V112" s="49"/>
      <c r="W112" s="49"/>
      <c r="X112" s="49"/>
      <c r="Y112" s="49"/>
      <c r="Z112" s="49"/>
      <c r="AA112" s="49"/>
      <c r="AB112" s="49"/>
    </row>
    <row r="113">
      <c r="A113" s="49"/>
      <c r="B113" s="49"/>
      <c r="C113" s="49"/>
      <c r="D113" s="49"/>
      <c r="E113" s="49"/>
      <c r="F113" s="462"/>
      <c r="G113" s="462"/>
      <c r="H113" s="49"/>
      <c r="I113" s="49"/>
      <c r="J113" s="49"/>
      <c r="K113" s="49"/>
      <c r="L113" s="49"/>
      <c r="M113" s="49"/>
      <c r="N113" s="49"/>
      <c r="O113" s="49"/>
      <c r="P113" s="49"/>
      <c r="Q113" s="49"/>
      <c r="R113" s="49"/>
      <c r="S113" s="49"/>
      <c r="T113" s="49"/>
      <c r="U113" s="49"/>
      <c r="V113" s="49"/>
      <c r="W113" s="49"/>
      <c r="X113" s="49"/>
      <c r="Y113" s="49"/>
      <c r="Z113" s="49"/>
      <c r="AA113" s="49"/>
      <c r="AB113" s="49"/>
    </row>
    <row r="114">
      <c r="A114" s="49"/>
      <c r="B114" s="49"/>
      <c r="C114" s="49"/>
      <c r="D114" s="49"/>
      <c r="E114" s="49"/>
      <c r="F114" s="462"/>
      <c r="G114" s="462"/>
      <c r="H114" s="49"/>
      <c r="I114" s="49"/>
      <c r="J114" s="49"/>
      <c r="K114" s="49"/>
      <c r="L114" s="49"/>
      <c r="M114" s="49"/>
      <c r="N114" s="49"/>
      <c r="O114" s="49"/>
      <c r="P114" s="49"/>
      <c r="Q114" s="49"/>
      <c r="R114" s="49"/>
      <c r="S114" s="49"/>
      <c r="T114" s="49"/>
      <c r="U114" s="49"/>
      <c r="V114" s="49"/>
      <c r="W114" s="49"/>
      <c r="X114" s="49"/>
      <c r="Y114" s="49"/>
      <c r="Z114" s="49"/>
      <c r="AA114" s="49"/>
      <c r="AB114" s="49"/>
    </row>
    <row r="115">
      <c r="A115" s="49"/>
      <c r="B115" s="49"/>
      <c r="C115" s="49"/>
      <c r="D115" s="49"/>
      <c r="E115" s="49"/>
      <c r="F115" s="462"/>
      <c r="G115" s="462"/>
      <c r="H115" s="49"/>
      <c r="I115" s="49"/>
      <c r="J115" s="49"/>
      <c r="K115" s="49"/>
      <c r="L115" s="49"/>
      <c r="M115" s="49"/>
      <c r="N115" s="49"/>
      <c r="O115" s="49"/>
      <c r="P115" s="49"/>
      <c r="Q115" s="49"/>
      <c r="R115" s="49"/>
      <c r="S115" s="49"/>
      <c r="T115" s="49"/>
      <c r="U115" s="49"/>
      <c r="V115" s="49"/>
      <c r="W115" s="49"/>
      <c r="X115" s="49"/>
      <c r="Y115" s="49"/>
      <c r="Z115" s="49"/>
      <c r="AA115" s="49"/>
      <c r="AB115" s="49"/>
    </row>
    <row r="116">
      <c r="A116" s="49"/>
      <c r="B116" s="49"/>
      <c r="C116" s="49"/>
      <c r="D116" s="49"/>
      <c r="E116" s="49"/>
      <c r="F116" s="462"/>
      <c r="G116" s="462"/>
      <c r="H116" s="49"/>
      <c r="I116" s="49"/>
      <c r="J116" s="49"/>
      <c r="K116" s="49"/>
      <c r="L116" s="49"/>
      <c r="M116" s="49"/>
      <c r="N116" s="49"/>
      <c r="O116" s="49"/>
      <c r="P116" s="49"/>
      <c r="Q116" s="49"/>
      <c r="R116" s="49"/>
      <c r="S116" s="49"/>
      <c r="T116" s="49"/>
      <c r="U116" s="49"/>
      <c r="V116" s="49"/>
      <c r="W116" s="49"/>
      <c r="X116" s="49"/>
      <c r="Y116" s="49"/>
      <c r="Z116" s="49"/>
      <c r="AA116" s="49"/>
      <c r="AB116" s="49"/>
    </row>
    <row r="117">
      <c r="A117" s="49"/>
      <c r="B117" s="49"/>
      <c r="C117" s="49"/>
      <c r="D117" s="49"/>
      <c r="E117" s="49"/>
      <c r="F117" s="462"/>
      <c r="G117" s="462"/>
      <c r="H117" s="49"/>
      <c r="I117" s="49"/>
      <c r="J117" s="49"/>
      <c r="K117" s="49"/>
      <c r="L117" s="49"/>
      <c r="M117" s="49"/>
      <c r="N117" s="49"/>
      <c r="O117" s="49"/>
      <c r="P117" s="49"/>
      <c r="Q117" s="49"/>
      <c r="R117" s="49"/>
      <c r="S117" s="49"/>
      <c r="T117" s="49"/>
      <c r="U117" s="49"/>
      <c r="V117" s="49"/>
      <c r="W117" s="49"/>
      <c r="X117" s="49"/>
      <c r="Y117" s="49"/>
      <c r="Z117" s="49"/>
      <c r="AA117" s="49"/>
      <c r="AB117" s="49"/>
    </row>
    <row r="118">
      <c r="A118" s="49"/>
      <c r="B118" s="49"/>
      <c r="C118" s="49"/>
      <c r="D118" s="49"/>
      <c r="E118" s="49"/>
      <c r="F118" s="462"/>
      <c r="G118" s="462"/>
      <c r="H118" s="49"/>
      <c r="I118" s="49"/>
      <c r="J118" s="49"/>
      <c r="K118" s="49"/>
      <c r="L118" s="49"/>
      <c r="M118" s="49"/>
      <c r="N118" s="49"/>
      <c r="O118" s="49"/>
      <c r="P118" s="49"/>
      <c r="Q118" s="49"/>
      <c r="R118" s="49"/>
      <c r="S118" s="49"/>
      <c r="T118" s="49"/>
      <c r="U118" s="49"/>
      <c r="V118" s="49"/>
      <c r="W118" s="49"/>
      <c r="X118" s="49"/>
      <c r="Y118" s="49"/>
      <c r="Z118" s="49"/>
      <c r="AA118" s="49"/>
      <c r="AB118" s="49"/>
    </row>
    <row r="119">
      <c r="A119" s="49"/>
      <c r="B119" s="49"/>
      <c r="C119" s="49"/>
      <c r="D119" s="49"/>
      <c r="E119" s="49"/>
      <c r="F119" s="462"/>
      <c r="G119" s="462"/>
      <c r="H119" s="49"/>
      <c r="I119" s="49"/>
      <c r="J119" s="49"/>
      <c r="K119" s="49"/>
      <c r="L119" s="49"/>
      <c r="M119" s="49"/>
      <c r="N119" s="49"/>
      <c r="O119" s="49"/>
      <c r="P119" s="49"/>
      <c r="Q119" s="49"/>
      <c r="R119" s="49"/>
      <c r="S119" s="49"/>
      <c r="T119" s="49"/>
      <c r="U119" s="49"/>
      <c r="V119" s="49"/>
      <c r="W119" s="49"/>
      <c r="X119" s="49"/>
      <c r="Y119" s="49"/>
      <c r="Z119" s="49"/>
      <c r="AA119" s="49"/>
      <c r="AB119" s="49"/>
    </row>
    <row r="120">
      <c r="A120" s="49"/>
      <c r="B120" s="49"/>
      <c r="C120" s="49"/>
      <c r="D120" s="49"/>
      <c r="E120" s="49"/>
      <c r="F120" s="462"/>
      <c r="G120" s="462"/>
      <c r="H120" s="49"/>
      <c r="I120" s="49"/>
      <c r="J120" s="49"/>
      <c r="K120" s="49"/>
      <c r="L120" s="49"/>
      <c r="M120" s="49"/>
      <c r="N120" s="49"/>
      <c r="O120" s="49"/>
      <c r="P120" s="49"/>
      <c r="Q120" s="49"/>
      <c r="R120" s="49"/>
      <c r="S120" s="49"/>
      <c r="T120" s="49"/>
      <c r="U120" s="49"/>
      <c r="V120" s="49"/>
      <c r="W120" s="49"/>
      <c r="X120" s="49"/>
      <c r="Y120" s="49"/>
      <c r="Z120" s="49"/>
      <c r="AA120" s="49"/>
      <c r="AB120" s="49"/>
    </row>
    <row r="121">
      <c r="A121" s="49"/>
      <c r="B121" s="49"/>
      <c r="C121" s="49"/>
      <c r="D121" s="49"/>
      <c r="E121" s="49"/>
      <c r="F121" s="462"/>
      <c r="G121" s="462"/>
      <c r="H121" s="49"/>
      <c r="I121" s="49"/>
      <c r="J121" s="49"/>
      <c r="K121" s="49"/>
      <c r="L121" s="49"/>
      <c r="M121" s="49"/>
      <c r="N121" s="49"/>
      <c r="O121" s="49"/>
      <c r="P121" s="49"/>
      <c r="Q121" s="49"/>
      <c r="R121" s="49"/>
      <c r="S121" s="49"/>
      <c r="T121" s="49"/>
      <c r="U121" s="49"/>
      <c r="V121" s="49"/>
      <c r="W121" s="49"/>
      <c r="X121" s="49"/>
      <c r="Y121" s="49"/>
      <c r="Z121" s="49"/>
      <c r="AA121" s="49"/>
      <c r="AB121" s="49"/>
    </row>
    <row r="122">
      <c r="A122" s="49"/>
      <c r="B122" s="49"/>
      <c r="C122" s="49"/>
      <c r="D122" s="49"/>
      <c r="E122" s="49"/>
      <c r="F122" s="462"/>
      <c r="G122" s="462"/>
      <c r="H122" s="49"/>
      <c r="I122" s="49"/>
      <c r="J122" s="49"/>
      <c r="K122" s="49"/>
      <c r="L122" s="49"/>
      <c r="M122" s="49"/>
      <c r="N122" s="49"/>
      <c r="O122" s="49"/>
      <c r="P122" s="49"/>
      <c r="Q122" s="49"/>
      <c r="R122" s="49"/>
      <c r="S122" s="49"/>
      <c r="T122" s="49"/>
      <c r="U122" s="49"/>
      <c r="V122" s="49"/>
      <c r="W122" s="49"/>
      <c r="X122" s="49"/>
      <c r="Y122" s="49"/>
      <c r="Z122" s="49"/>
      <c r="AA122" s="49"/>
      <c r="AB122" s="49"/>
    </row>
    <row r="123">
      <c r="A123" s="49"/>
      <c r="B123" s="49"/>
      <c r="C123" s="49"/>
      <c r="D123" s="49"/>
      <c r="E123" s="49"/>
      <c r="F123" s="462"/>
      <c r="G123" s="462"/>
      <c r="H123" s="49"/>
      <c r="I123" s="49"/>
      <c r="J123" s="49"/>
      <c r="K123" s="49"/>
      <c r="L123" s="49"/>
      <c r="M123" s="49"/>
      <c r="N123" s="49"/>
      <c r="O123" s="49"/>
      <c r="P123" s="49"/>
      <c r="Q123" s="49"/>
      <c r="R123" s="49"/>
      <c r="S123" s="49"/>
      <c r="T123" s="49"/>
      <c r="U123" s="49"/>
      <c r="V123" s="49"/>
      <c r="W123" s="49"/>
      <c r="X123" s="49"/>
      <c r="Y123" s="49"/>
      <c r="Z123" s="49"/>
      <c r="AA123" s="49"/>
      <c r="AB123" s="49"/>
    </row>
    <row r="124">
      <c r="A124" s="49"/>
      <c r="B124" s="49"/>
      <c r="C124" s="49"/>
      <c r="D124" s="49"/>
      <c r="E124" s="49"/>
      <c r="F124" s="462"/>
      <c r="G124" s="462"/>
      <c r="H124" s="49"/>
      <c r="I124" s="49"/>
      <c r="J124" s="49"/>
      <c r="K124" s="49"/>
      <c r="L124" s="49"/>
      <c r="M124" s="49"/>
      <c r="N124" s="49"/>
      <c r="O124" s="49"/>
      <c r="P124" s="49"/>
      <c r="Q124" s="49"/>
      <c r="R124" s="49"/>
      <c r="S124" s="49"/>
      <c r="T124" s="49"/>
      <c r="U124" s="49"/>
      <c r="V124" s="49"/>
      <c r="W124" s="49"/>
      <c r="X124" s="49"/>
      <c r="Y124" s="49"/>
      <c r="Z124" s="49"/>
      <c r="AA124" s="49"/>
      <c r="AB124" s="49"/>
    </row>
    <row r="125">
      <c r="A125" s="49"/>
      <c r="B125" s="49"/>
      <c r="C125" s="49"/>
      <c r="D125" s="49"/>
      <c r="E125" s="49"/>
      <c r="F125" s="462"/>
      <c r="G125" s="462"/>
      <c r="H125" s="49"/>
      <c r="I125" s="49"/>
      <c r="J125" s="49"/>
      <c r="K125" s="49"/>
      <c r="L125" s="49"/>
      <c r="M125" s="49"/>
      <c r="N125" s="49"/>
      <c r="O125" s="49"/>
      <c r="P125" s="49"/>
      <c r="Q125" s="49"/>
      <c r="R125" s="49"/>
      <c r="S125" s="49"/>
      <c r="T125" s="49"/>
      <c r="U125" s="49"/>
      <c r="V125" s="49"/>
      <c r="W125" s="49"/>
      <c r="X125" s="49"/>
      <c r="Y125" s="49"/>
      <c r="Z125" s="49"/>
      <c r="AA125" s="49"/>
      <c r="AB125" s="49"/>
    </row>
    <row r="126">
      <c r="A126" s="49"/>
      <c r="B126" s="49"/>
      <c r="C126" s="49"/>
      <c r="D126" s="49"/>
      <c r="E126" s="49"/>
      <c r="F126" s="462"/>
      <c r="G126" s="462"/>
      <c r="H126" s="49"/>
      <c r="I126" s="49"/>
      <c r="J126" s="49"/>
      <c r="K126" s="49"/>
      <c r="L126" s="49"/>
      <c r="M126" s="49"/>
      <c r="N126" s="49"/>
      <c r="O126" s="49"/>
      <c r="P126" s="49"/>
      <c r="Q126" s="49"/>
      <c r="R126" s="49"/>
      <c r="S126" s="49"/>
      <c r="T126" s="49"/>
      <c r="U126" s="49"/>
      <c r="V126" s="49"/>
      <c r="W126" s="49"/>
      <c r="X126" s="49"/>
      <c r="Y126" s="49"/>
      <c r="Z126" s="49"/>
      <c r="AA126" s="49"/>
      <c r="AB126" s="49"/>
    </row>
    <row r="127">
      <c r="A127" s="49"/>
      <c r="B127" s="49"/>
      <c r="C127" s="49"/>
      <c r="D127" s="49"/>
      <c r="E127" s="49"/>
      <c r="F127" s="462"/>
      <c r="G127" s="462"/>
      <c r="H127" s="49"/>
      <c r="I127" s="49"/>
      <c r="J127" s="49"/>
      <c r="K127" s="49"/>
      <c r="L127" s="49"/>
      <c r="M127" s="49"/>
      <c r="N127" s="49"/>
      <c r="O127" s="49"/>
      <c r="P127" s="49"/>
      <c r="Q127" s="49"/>
      <c r="R127" s="49"/>
      <c r="S127" s="49"/>
      <c r="T127" s="49"/>
      <c r="U127" s="49"/>
      <c r="V127" s="49"/>
      <c r="W127" s="49"/>
      <c r="X127" s="49"/>
      <c r="Y127" s="49"/>
      <c r="Z127" s="49"/>
      <c r="AA127" s="49"/>
      <c r="AB127" s="49"/>
    </row>
    <row r="128">
      <c r="A128" s="49"/>
      <c r="B128" s="49"/>
      <c r="C128" s="49"/>
      <c r="D128" s="49"/>
      <c r="E128" s="49"/>
      <c r="F128" s="462"/>
      <c r="G128" s="462"/>
      <c r="H128" s="49"/>
      <c r="I128" s="49"/>
      <c r="J128" s="49"/>
      <c r="K128" s="49"/>
      <c r="L128" s="49"/>
      <c r="M128" s="49"/>
      <c r="N128" s="49"/>
      <c r="O128" s="49"/>
      <c r="P128" s="49"/>
      <c r="Q128" s="49"/>
      <c r="R128" s="49"/>
      <c r="S128" s="49"/>
      <c r="T128" s="49"/>
      <c r="U128" s="49"/>
      <c r="V128" s="49"/>
      <c r="W128" s="49"/>
      <c r="X128" s="49"/>
      <c r="Y128" s="49"/>
      <c r="Z128" s="49"/>
      <c r="AA128" s="49"/>
      <c r="AB128" s="49"/>
    </row>
    <row r="129">
      <c r="A129" s="49"/>
      <c r="B129" s="49"/>
      <c r="C129" s="49"/>
      <c r="D129" s="49"/>
      <c r="E129" s="49"/>
      <c r="F129" s="462"/>
      <c r="G129" s="462"/>
      <c r="H129" s="49"/>
      <c r="I129" s="49"/>
      <c r="J129" s="49"/>
      <c r="K129" s="49"/>
      <c r="L129" s="49"/>
      <c r="M129" s="49"/>
      <c r="N129" s="49"/>
      <c r="O129" s="49"/>
      <c r="P129" s="49"/>
      <c r="Q129" s="49"/>
      <c r="R129" s="49"/>
      <c r="S129" s="49"/>
      <c r="T129" s="49"/>
      <c r="U129" s="49"/>
      <c r="V129" s="49"/>
      <c r="W129" s="49"/>
      <c r="X129" s="49"/>
      <c r="Y129" s="49"/>
      <c r="Z129" s="49"/>
      <c r="AA129" s="49"/>
      <c r="AB129" s="49"/>
    </row>
    <row r="130">
      <c r="A130" s="49"/>
      <c r="B130" s="49"/>
      <c r="C130" s="49"/>
      <c r="D130" s="49"/>
      <c r="E130" s="49"/>
      <c r="F130" s="462"/>
      <c r="G130" s="462"/>
      <c r="H130" s="49"/>
      <c r="I130" s="49"/>
      <c r="J130" s="49"/>
      <c r="K130" s="49"/>
      <c r="L130" s="49"/>
      <c r="M130" s="49"/>
      <c r="N130" s="49"/>
      <c r="O130" s="49"/>
      <c r="P130" s="49"/>
      <c r="Q130" s="49"/>
      <c r="R130" s="49"/>
      <c r="S130" s="49"/>
      <c r="T130" s="49"/>
      <c r="U130" s="49"/>
      <c r="V130" s="49"/>
      <c r="W130" s="49"/>
      <c r="X130" s="49"/>
      <c r="Y130" s="49"/>
      <c r="Z130" s="49"/>
      <c r="AA130" s="49"/>
      <c r="AB130" s="49"/>
    </row>
    <row r="131">
      <c r="A131" s="49"/>
      <c r="B131" s="49"/>
      <c r="C131" s="49"/>
      <c r="D131" s="49"/>
      <c r="E131" s="49"/>
      <c r="F131" s="462"/>
      <c r="G131" s="462"/>
      <c r="H131" s="49"/>
      <c r="I131" s="49"/>
      <c r="J131" s="49"/>
      <c r="K131" s="49"/>
      <c r="L131" s="49"/>
      <c r="M131" s="49"/>
      <c r="N131" s="49"/>
      <c r="O131" s="49"/>
      <c r="P131" s="49"/>
      <c r="Q131" s="49"/>
      <c r="R131" s="49"/>
      <c r="S131" s="49"/>
      <c r="T131" s="49"/>
      <c r="U131" s="49"/>
      <c r="V131" s="49"/>
      <c r="W131" s="49"/>
      <c r="X131" s="49"/>
      <c r="Y131" s="49"/>
      <c r="Z131" s="49"/>
      <c r="AA131" s="49"/>
      <c r="AB131" s="49"/>
    </row>
    <row r="132">
      <c r="A132" s="49"/>
      <c r="B132" s="49"/>
      <c r="C132" s="49"/>
      <c r="D132" s="49"/>
      <c r="E132" s="49"/>
      <c r="F132" s="462"/>
      <c r="G132" s="462"/>
      <c r="H132" s="49"/>
      <c r="I132" s="49"/>
      <c r="J132" s="49"/>
      <c r="K132" s="49"/>
      <c r="L132" s="49"/>
      <c r="M132" s="49"/>
      <c r="N132" s="49"/>
      <c r="O132" s="49"/>
      <c r="P132" s="49"/>
      <c r="Q132" s="49"/>
      <c r="R132" s="49"/>
      <c r="S132" s="49"/>
      <c r="T132" s="49"/>
      <c r="U132" s="49"/>
      <c r="V132" s="49"/>
      <c r="W132" s="49"/>
      <c r="X132" s="49"/>
      <c r="Y132" s="49"/>
      <c r="Z132" s="49"/>
      <c r="AA132" s="49"/>
      <c r="AB132" s="49"/>
    </row>
    <row r="133">
      <c r="A133" s="49"/>
      <c r="B133" s="49"/>
      <c r="C133" s="49"/>
      <c r="D133" s="49"/>
      <c r="E133" s="49"/>
      <c r="F133" s="462"/>
      <c r="G133" s="462"/>
      <c r="H133" s="49"/>
      <c r="I133" s="49"/>
      <c r="J133" s="49"/>
      <c r="K133" s="49"/>
      <c r="L133" s="49"/>
      <c r="M133" s="49"/>
      <c r="N133" s="49"/>
      <c r="O133" s="49"/>
      <c r="P133" s="49"/>
      <c r="Q133" s="49"/>
      <c r="R133" s="49"/>
      <c r="S133" s="49"/>
      <c r="T133" s="49"/>
      <c r="U133" s="49"/>
      <c r="V133" s="49"/>
      <c r="W133" s="49"/>
      <c r="X133" s="49"/>
      <c r="Y133" s="49"/>
      <c r="Z133" s="49"/>
      <c r="AA133" s="49"/>
      <c r="AB133" s="49"/>
    </row>
    <row r="134">
      <c r="A134" s="49"/>
      <c r="B134" s="49"/>
      <c r="C134" s="49"/>
      <c r="D134" s="49"/>
      <c r="E134" s="49"/>
      <c r="F134" s="462"/>
      <c r="G134" s="462"/>
      <c r="H134" s="49"/>
      <c r="I134" s="49"/>
      <c r="J134" s="49"/>
      <c r="K134" s="49"/>
      <c r="L134" s="49"/>
      <c r="M134" s="49"/>
      <c r="N134" s="49"/>
      <c r="O134" s="49"/>
      <c r="P134" s="49"/>
      <c r="Q134" s="49"/>
      <c r="R134" s="49"/>
      <c r="S134" s="49"/>
      <c r="T134" s="49"/>
      <c r="U134" s="49"/>
      <c r="V134" s="49"/>
      <c r="W134" s="49"/>
      <c r="X134" s="49"/>
      <c r="Y134" s="49"/>
      <c r="Z134" s="49"/>
      <c r="AA134" s="49"/>
      <c r="AB134" s="49"/>
    </row>
    <row r="135">
      <c r="A135" s="49"/>
      <c r="B135" s="49"/>
      <c r="C135" s="49"/>
      <c r="D135" s="49"/>
      <c r="E135" s="49"/>
      <c r="F135" s="462"/>
      <c r="G135" s="462"/>
      <c r="H135" s="49"/>
      <c r="I135" s="49"/>
      <c r="J135" s="49"/>
      <c r="K135" s="49"/>
      <c r="L135" s="49"/>
      <c r="M135" s="49"/>
      <c r="N135" s="49"/>
      <c r="O135" s="49"/>
      <c r="P135" s="49"/>
      <c r="Q135" s="49"/>
      <c r="R135" s="49"/>
      <c r="S135" s="49"/>
      <c r="T135" s="49"/>
      <c r="U135" s="49"/>
      <c r="V135" s="49"/>
      <c r="W135" s="49"/>
      <c r="X135" s="49"/>
      <c r="Y135" s="49"/>
      <c r="Z135" s="49"/>
      <c r="AA135" s="49"/>
      <c r="AB135" s="49"/>
    </row>
    <row r="136">
      <c r="A136" s="49"/>
      <c r="B136" s="49"/>
      <c r="C136" s="49"/>
      <c r="D136" s="49"/>
      <c r="E136" s="49"/>
      <c r="F136" s="462"/>
      <c r="G136" s="462"/>
      <c r="H136" s="49"/>
      <c r="I136" s="49"/>
      <c r="J136" s="49"/>
      <c r="K136" s="49"/>
      <c r="L136" s="49"/>
      <c r="M136" s="49"/>
      <c r="N136" s="49"/>
      <c r="O136" s="49"/>
      <c r="P136" s="49"/>
      <c r="Q136" s="49"/>
      <c r="R136" s="49"/>
      <c r="S136" s="49"/>
      <c r="T136" s="49"/>
      <c r="U136" s="49"/>
      <c r="V136" s="49"/>
      <c r="W136" s="49"/>
      <c r="X136" s="49"/>
      <c r="Y136" s="49"/>
      <c r="Z136" s="49"/>
      <c r="AA136" s="49"/>
      <c r="AB136" s="49"/>
    </row>
    <row r="137">
      <c r="A137" s="49"/>
      <c r="B137" s="49"/>
      <c r="C137" s="49"/>
      <c r="D137" s="49"/>
      <c r="E137" s="49"/>
      <c r="F137" s="462"/>
      <c r="G137" s="462"/>
      <c r="H137" s="49"/>
      <c r="I137" s="49"/>
      <c r="J137" s="49"/>
      <c r="K137" s="49"/>
      <c r="L137" s="49"/>
      <c r="M137" s="49"/>
      <c r="N137" s="49"/>
      <c r="O137" s="49"/>
      <c r="P137" s="49"/>
      <c r="Q137" s="49"/>
      <c r="R137" s="49"/>
      <c r="S137" s="49"/>
      <c r="T137" s="49"/>
      <c r="U137" s="49"/>
      <c r="V137" s="49"/>
      <c r="W137" s="49"/>
      <c r="X137" s="49"/>
      <c r="Y137" s="49"/>
      <c r="Z137" s="49"/>
      <c r="AA137" s="49"/>
      <c r="AB137" s="49"/>
    </row>
    <row r="138">
      <c r="A138" s="49"/>
      <c r="B138" s="49"/>
      <c r="C138" s="49"/>
      <c r="D138" s="49"/>
      <c r="E138" s="49"/>
      <c r="F138" s="462"/>
      <c r="G138" s="462"/>
      <c r="H138" s="49"/>
      <c r="I138" s="49"/>
      <c r="J138" s="49"/>
      <c r="K138" s="49"/>
      <c r="L138" s="49"/>
      <c r="M138" s="49"/>
      <c r="N138" s="49"/>
      <c r="O138" s="49"/>
      <c r="P138" s="49"/>
      <c r="Q138" s="49"/>
      <c r="R138" s="49"/>
      <c r="S138" s="49"/>
      <c r="T138" s="49"/>
      <c r="U138" s="49"/>
      <c r="V138" s="49"/>
      <c r="W138" s="49"/>
      <c r="X138" s="49"/>
      <c r="Y138" s="49"/>
      <c r="Z138" s="49"/>
      <c r="AA138" s="49"/>
      <c r="AB138" s="49"/>
    </row>
    <row r="139">
      <c r="A139" s="49"/>
      <c r="B139" s="49"/>
      <c r="C139" s="49"/>
      <c r="D139" s="49"/>
      <c r="E139" s="49"/>
      <c r="F139" s="462"/>
      <c r="G139" s="462"/>
      <c r="H139" s="49"/>
      <c r="I139" s="49"/>
      <c r="J139" s="49"/>
      <c r="K139" s="49"/>
      <c r="L139" s="49"/>
      <c r="M139" s="49"/>
      <c r="N139" s="49"/>
      <c r="O139" s="49"/>
      <c r="P139" s="49"/>
      <c r="Q139" s="49"/>
      <c r="R139" s="49"/>
      <c r="S139" s="49"/>
      <c r="T139" s="49"/>
      <c r="U139" s="49"/>
      <c r="V139" s="49"/>
      <c r="W139" s="49"/>
      <c r="X139" s="49"/>
      <c r="Y139" s="49"/>
      <c r="Z139" s="49"/>
      <c r="AA139" s="49"/>
      <c r="AB139" s="49"/>
    </row>
    <row r="140">
      <c r="A140" s="49"/>
      <c r="B140" s="49"/>
      <c r="C140" s="49"/>
      <c r="D140" s="49"/>
      <c r="E140" s="49"/>
      <c r="F140" s="462"/>
      <c r="G140" s="462"/>
      <c r="H140" s="49"/>
      <c r="I140" s="49"/>
      <c r="J140" s="49"/>
      <c r="K140" s="49"/>
      <c r="L140" s="49"/>
      <c r="M140" s="49"/>
      <c r="N140" s="49"/>
      <c r="O140" s="49"/>
      <c r="P140" s="49"/>
      <c r="Q140" s="49"/>
      <c r="R140" s="49"/>
      <c r="S140" s="49"/>
      <c r="T140" s="49"/>
      <c r="U140" s="49"/>
      <c r="V140" s="49"/>
      <c r="W140" s="49"/>
      <c r="X140" s="49"/>
      <c r="Y140" s="49"/>
      <c r="Z140" s="49"/>
      <c r="AA140" s="49"/>
      <c r="AB140" s="49"/>
    </row>
    <row r="141">
      <c r="A141" s="49"/>
      <c r="B141" s="49"/>
      <c r="C141" s="49"/>
      <c r="D141" s="49"/>
      <c r="E141" s="49"/>
      <c r="F141" s="462"/>
      <c r="G141" s="462"/>
      <c r="H141" s="49"/>
      <c r="I141" s="49"/>
      <c r="J141" s="49"/>
      <c r="K141" s="49"/>
      <c r="L141" s="49"/>
      <c r="M141" s="49"/>
      <c r="N141" s="49"/>
      <c r="O141" s="49"/>
      <c r="P141" s="49"/>
      <c r="Q141" s="49"/>
      <c r="R141" s="49"/>
      <c r="S141" s="49"/>
      <c r="T141" s="49"/>
      <c r="U141" s="49"/>
      <c r="V141" s="49"/>
      <c r="W141" s="49"/>
      <c r="X141" s="49"/>
      <c r="Y141" s="49"/>
      <c r="Z141" s="49"/>
      <c r="AA141" s="49"/>
      <c r="AB141" s="49"/>
    </row>
    <row r="142">
      <c r="A142" s="49"/>
      <c r="B142" s="49"/>
      <c r="C142" s="49"/>
      <c r="D142" s="49"/>
      <c r="E142" s="49"/>
      <c r="F142" s="462"/>
      <c r="G142" s="462"/>
      <c r="H142" s="49"/>
      <c r="I142" s="49"/>
      <c r="J142" s="49"/>
      <c r="K142" s="49"/>
      <c r="L142" s="49"/>
      <c r="M142" s="49"/>
      <c r="N142" s="49"/>
      <c r="O142" s="49"/>
      <c r="P142" s="49"/>
      <c r="Q142" s="49"/>
      <c r="R142" s="49"/>
      <c r="S142" s="49"/>
      <c r="T142" s="49"/>
      <c r="U142" s="49"/>
      <c r="V142" s="49"/>
      <c r="W142" s="49"/>
      <c r="X142" s="49"/>
      <c r="Y142" s="49"/>
      <c r="Z142" s="49"/>
      <c r="AA142" s="49"/>
      <c r="AB142" s="49"/>
    </row>
    <row r="143">
      <c r="A143" s="49"/>
      <c r="B143" s="49"/>
      <c r="C143" s="49"/>
      <c r="D143" s="49"/>
      <c r="E143" s="49"/>
      <c r="F143" s="462"/>
      <c r="G143" s="462"/>
      <c r="H143" s="49"/>
      <c r="I143" s="49"/>
      <c r="J143" s="49"/>
      <c r="K143" s="49"/>
      <c r="L143" s="49"/>
      <c r="M143" s="49"/>
      <c r="N143" s="49"/>
      <c r="O143" s="49"/>
      <c r="P143" s="49"/>
      <c r="Q143" s="49"/>
      <c r="R143" s="49"/>
      <c r="S143" s="49"/>
      <c r="T143" s="49"/>
      <c r="U143" s="49"/>
      <c r="V143" s="49"/>
      <c r="W143" s="49"/>
      <c r="X143" s="49"/>
      <c r="Y143" s="49"/>
      <c r="Z143" s="49"/>
      <c r="AA143" s="49"/>
      <c r="AB143" s="49"/>
    </row>
    <row r="144">
      <c r="A144" s="49"/>
      <c r="B144" s="49"/>
      <c r="C144" s="49"/>
      <c r="D144" s="49"/>
      <c r="E144" s="49"/>
      <c r="F144" s="462"/>
      <c r="G144" s="462"/>
      <c r="H144" s="49"/>
      <c r="I144" s="49"/>
      <c r="J144" s="49"/>
      <c r="K144" s="49"/>
      <c r="L144" s="49"/>
      <c r="M144" s="49"/>
      <c r="N144" s="49"/>
      <c r="O144" s="49"/>
      <c r="P144" s="49"/>
      <c r="Q144" s="49"/>
      <c r="R144" s="49"/>
      <c r="S144" s="49"/>
      <c r="T144" s="49"/>
      <c r="U144" s="49"/>
      <c r="V144" s="49"/>
      <c r="W144" s="49"/>
      <c r="X144" s="49"/>
      <c r="Y144" s="49"/>
      <c r="Z144" s="49"/>
      <c r="AA144" s="49"/>
      <c r="AB144" s="49"/>
    </row>
    <row r="145">
      <c r="A145" s="49"/>
      <c r="B145" s="49"/>
      <c r="C145" s="49"/>
      <c r="D145" s="49"/>
      <c r="E145" s="49"/>
      <c r="F145" s="462"/>
      <c r="G145" s="462"/>
      <c r="H145" s="49"/>
      <c r="I145" s="49"/>
      <c r="J145" s="49"/>
      <c r="K145" s="49"/>
      <c r="L145" s="49"/>
      <c r="M145" s="49"/>
      <c r="N145" s="49"/>
      <c r="O145" s="49"/>
      <c r="P145" s="49"/>
      <c r="Q145" s="49"/>
      <c r="R145" s="49"/>
      <c r="S145" s="49"/>
      <c r="T145" s="49"/>
      <c r="U145" s="49"/>
      <c r="V145" s="49"/>
      <c r="W145" s="49"/>
      <c r="X145" s="49"/>
      <c r="Y145" s="49"/>
      <c r="Z145" s="49"/>
      <c r="AA145" s="49"/>
      <c r="AB145" s="49"/>
    </row>
    <row r="146">
      <c r="A146" s="49"/>
      <c r="B146" s="49"/>
      <c r="C146" s="49"/>
      <c r="D146" s="49"/>
      <c r="E146" s="49"/>
      <c r="F146" s="462"/>
      <c r="G146" s="462"/>
      <c r="H146" s="49"/>
      <c r="I146" s="49"/>
      <c r="J146" s="49"/>
      <c r="K146" s="49"/>
      <c r="L146" s="49"/>
      <c r="M146" s="49"/>
      <c r="N146" s="49"/>
      <c r="O146" s="49"/>
      <c r="P146" s="49"/>
      <c r="Q146" s="49"/>
      <c r="R146" s="49"/>
      <c r="S146" s="49"/>
      <c r="T146" s="49"/>
      <c r="U146" s="49"/>
      <c r="V146" s="49"/>
      <c r="W146" s="49"/>
      <c r="X146" s="49"/>
      <c r="Y146" s="49"/>
      <c r="Z146" s="49"/>
      <c r="AA146" s="49"/>
      <c r="AB146" s="49"/>
    </row>
    <row r="147">
      <c r="A147" s="49"/>
      <c r="B147" s="49"/>
      <c r="C147" s="49"/>
      <c r="D147" s="49"/>
      <c r="E147" s="49"/>
      <c r="F147" s="462"/>
      <c r="G147" s="462"/>
      <c r="H147" s="49"/>
      <c r="I147" s="49"/>
      <c r="J147" s="49"/>
      <c r="K147" s="49"/>
      <c r="L147" s="49"/>
      <c r="M147" s="49"/>
      <c r="N147" s="49"/>
      <c r="O147" s="49"/>
      <c r="P147" s="49"/>
      <c r="Q147" s="49"/>
      <c r="R147" s="49"/>
      <c r="S147" s="49"/>
      <c r="T147" s="49"/>
      <c r="U147" s="49"/>
      <c r="V147" s="49"/>
      <c r="W147" s="49"/>
      <c r="X147" s="49"/>
      <c r="Y147" s="49"/>
      <c r="Z147" s="49"/>
      <c r="AA147" s="49"/>
      <c r="AB147" s="49"/>
    </row>
    <row r="148">
      <c r="A148" s="49"/>
      <c r="B148" s="49"/>
      <c r="C148" s="49"/>
      <c r="D148" s="49"/>
      <c r="E148" s="49"/>
      <c r="F148" s="462"/>
      <c r="G148" s="462"/>
      <c r="H148" s="49"/>
      <c r="I148" s="49"/>
      <c r="J148" s="49"/>
      <c r="K148" s="49"/>
      <c r="L148" s="49"/>
      <c r="M148" s="49"/>
      <c r="N148" s="49"/>
      <c r="O148" s="49"/>
      <c r="P148" s="49"/>
      <c r="Q148" s="49"/>
      <c r="R148" s="49"/>
      <c r="S148" s="49"/>
      <c r="T148" s="49"/>
      <c r="U148" s="49"/>
      <c r="V148" s="49"/>
      <c r="W148" s="49"/>
      <c r="X148" s="49"/>
      <c r="Y148" s="49"/>
      <c r="Z148" s="49"/>
      <c r="AA148" s="49"/>
      <c r="AB148" s="49"/>
    </row>
    <row r="149">
      <c r="A149" s="49"/>
      <c r="B149" s="49"/>
      <c r="C149" s="49"/>
      <c r="D149" s="49"/>
      <c r="E149" s="49"/>
      <c r="F149" s="462"/>
      <c r="G149" s="462"/>
      <c r="H149" s="49"/>
      <c r="I149" s="49"/>
      <c r="J149" s="49"/>
      <c r="K149" s="49"/>
      <c r="L149" s="49"/>
      <c r="M149" s="49"/>
      <c r="N149" s="49"/>
      <c r="O149" s="49"/>
      <c r="P149" s="49"/>
      <c r="Q149" s="49"/>
      <c r="R149" s="49"/>
      <c r="S149" s="49"/>
      <c r="T149" s="49"/>
      <c r="U149" s="49"/>
      <c r="V149" s="49"/>
      <c r="W149" s="49"/>
      <c r="X149" s="49"/>
      <c r="Y149" s="49"/>
      <c r="Z149" s="49"/>
      <c r="AA149" s="49"/>
      <c r="AB149" s="49"/>
    </row>
    <row r="150">
      <c r="A150" s="49"/>
      <c r="B150" s="49"/>
      <c r="C150" s="49"/>
      <c r="D150" s="49"/>
      <c r="E150" s="49"/>
      <c r="F150" s="462"/>
      <c r="G150" s="462"/>
      <c r="H150" s="49"/>
      <c r="I150" s="49"/>
      <c r="J150" s="49"/>
      <c r="K150" s="49"/>
      <c r="L150" s="49"/>
      <c r="M150" s="49"/>
      <c r="N150" s="49"/>
      <c r="O150" s="49"/>
      <c r="P150" s="49"/>
      <c r="Q150" s="49"/>
      <c r="R150" s="49"/>
      <c r="S150" s="49"/>
      <c r="T150" s="49"/>
      <c r="U150" s="49"/>
      <c r="V150" s="49"/>
      <c r="W150" s="49"/>
      <c r="X150" s="49"/>
      <c r="Y150" s="49"/>
      <c r="Z150" s="49"/>
      <c r="AA150" s="49"/>
      <c r="AB150" s="49"/>
    </row>
    <row r="151">
      <c r="A151" s="49"/>
      <c r="B151" s="49"/>
      <c r="C151" s="49"/>
      <c r="D151" s="49"/>
      <c r="E151" s="49"/>
      <c r="F151" s="462"/>
      <c r="G151" s="462"/>
      <c r="H151" s="49"/>
      <c r="I151" s="49"/>
      <c r="J151" s="49"/>
      <c r="K151" s="49"/>
      <c r="L151" s="49"/>
      <c r="M151" s="49"/>
      <c r="N151" s="49"/>
      <c r="O151" s="49"/>
      <c r="P151" s="49"/>
      <c r="Q151" s="49"/>
      <c r="R151" s="49"/>
      <c r="S151" s="49"/>
      <c r="T151" s="49"/>
      <c r="U151" s="49"/>
      <c r="V151" s="49"/>
      <c r="W151" s="49"/>
      <c r="X151" s="49"/>
      <c r="Y151" s="49"/>
      <c r="Z151" s="49"/>
      <c r="AA151" s="49"/>
      <c r="AB151" s="49"/>
    </row>
    <row r="152">
      <c r="A152" s="49"/>
      <c r="B152" s="49"/>
      <c r="C152" s="49"/>
      <c r="D152" s="49"/>
      <c r="E152" s="49"/>
      <c r="F152" s="462"/>
      <c r="G152" s="462"/>
      <c r="H152" s="49"/>
      <c r="I152" s="49"/>
      <c r="J152" s="49"/>
      <c r="K152" s="49"/>
      <c r="L152" s="49"/>
      <c r="M152" s="49"/>
      <c r="N152" s="49"/>
      <c r="O152" s="49"/>
      <c r="P152" s="49"/>
      <c r="Q152" s="49"/>
      <c r="R152" s="49"/>
      <c r="S152" s="49"/>
      <c r="T152" s="49"/>
      <c r="U152" s="49"/>
      <c r="V152" s="49"/>
      <c r="W152" s="49"/>
      <c r="X152" s="49"/>
      <c r="Y152" s="49"/>
      <c r="Z152" s="49"/>
      <c r="AA152" s="49"/>
      <c r="AB152" s="49"/>
    </row>
    <row r="153">
      <c r="A153" s="49"/>
      <c r="B153" s="49"/>
      <c r="C153" s="49"/>
      <c r="D153" s="49"/>
      <c r="E153" s="49"/>
      <c r="F153" s="462"/>
      <c r="G153" s="462"/>
      <c r="H153" s="49"/>
      <c r="I153" s="49"/>
      <c r="J153" s="49"/>
      <c r="K153" s="49"/>
      <c r="L153" s="49"/>
      <c r="M153" s="49"/>
      <c r="N153" s="49"/>
      <c r="O153" s="49"/>
      <c r="P153" s="49"/>
      <c r="Q153" s="49"/>
      <c r="R153" s="49"/>
      <c r="S153" s="49"/>
      <c r="T153" s="49"/>
      <c r="U153" s="49"/>
      <c r="V153" s="49"/>
      <c r="W153" s="49"/>
      <c r="X153" s="49"/>
      <c r="Y153" s="49"/>
      <c r="Z153" s="49"/>
      <c r="AA153" s="49"/>
      <c r="AB153" s="49"/>
    </row>
    <row r="154">
      <c r="A154" s="49"/>
      <c r="B154" s="49"/>
      <c r="C154" s="49"/>
      <c r="D154" s="49"/>
      <c r="E154" s="49"/>
      <c r="F154" s="462"/>
      <c r="G154" s="462"/>
      <c r="H154" s="49"/>
      <c r="I154" s="49"/>
      <c r="J154" s="49"/>
      <c r="K154" s="49"/>
      <c r="L154" s="49"/>
      <c r="M154" s="49"/>
      <c r="N154" s="49"/>
      <c r="O154" s="49"/>
      <c r="P154" s="49"/>
      <c r="Q154" s="49"/>
      <c r="R154" s="49"/>
      <c r="S154" s="49"/>
      <c r="T154" s="49"/>
      <c r="U154" s="49"/>
      <c r="V154" s="49"/>
      <c r="W154" s="49"/>
      <c r="X154" s="49"/>
      <c r="Y154" s="49"/>
      <c r="Z154" s="49"/>
      <c r="AA154" s="49"/>
      <c r="AB154" s="49"/>
    </row>
    <row r="155">
      <c r="A155" s="49"/>
      <c r="B155" s="49"/>
      <c r="C155" s="49"/>
      <c r="D155" s="49"/>
      <c r="E155" s="49"/>
      <c r="F155" s="462"/>
      <c r="G155" s="462"/>
      <c r="H155" s="49"/>
      <c r="I155" s="49"/>
      <c r="J155" s="49"/>
      <c r="K155" s="49"/>
      <c r="L155" s="49"/>
      <c r="M155" s="49"/>
      <c r="N155" s="49"/>
      <c r="O155" s="49"/>
      <c r="P155" s="49"/>
      <c r="Q155" s="49"/>
      <c r="R155" s="49"/>
      <c r="S155" s="49"/>
      <c r="T155" s="49"/>
      <c r="U155" s="49"/>
      <c r="V155" s="49"/>
      <c r="W155" s="49"/>
      <c r="X155" s="49"/>
      <c r="Y155" s="49"/>
      <c r="Z155" s="49"/>
      <c r="AA155" s="49"/>
      <c r="AB155" s="49"/>
    </row>
    <row r="156">
      <c r="A156" s="49"/>
      <c r="B156" s="49"/>
      <c r="C156" s="49"/>
      <c r="D156" s="49"/>
      <c r="E156" s="49"/>
      <c r="F156" s="462"/>
      <c r="G156" s="462"/>
      <c r="H156" s="49"/>
      <c r="I156" s="49"/>
      <c r="J156" s="49"/>
      <c r="K156" s="49"/>
      <c r="L156" s="49"/>
      <c r="M156" s="49"/>
      <c r="N156" s="49"/>
      <c r="O156" s="49"/>
      <c r="P156" s="49"/>
      <c r="Q156" s="49"/>
      <c r="R156" s="49"/>
      <c r="S156" s="49"/>
      <c r="T156" s="49"/>
      <c r="U156" s="49"/>
      <c r="V156" s="49"/>
      <c r="W156" s="49"/>
      <c r="X156" s="49"/>
      <c r="Y156" s="49"/>
      <c r="Z156" s="49"/>
      <c r="AA156" s="49"/>
      <c r="AB156" s="49"/>
    </row>
    <row r="157">
      <c r="A157" s="49"/>
      <c r="B157" s="49"/>
      <c r="C157" s="49"/>
      <c r="D157" s="49"/>
      <c r="E157" s="49"/>
      <c r="F157" s="462"/>
      <c r="G157" s="462"/>
      <c r="H157" s="49"/>
      <c r="I157" s="49"/>
      <c r="J157" s="49"/>
      <c r="K157" s="49"/>
      <c r="L157" s="49"/>
      <c r="M157" s="49"/>
      <c r="N157" s="49"/>
      <c r="O157" s="49"/>
      <c r="P157" s="49"/>
      <c r="Q157" s="49"/>
      <c r="R157" s="49"/>
      <c r="S157" s="49"/>
      <c r="T157" s="49"/>
      <c r="U157" s="49"/>
      <c r="V157" s="49"/>
      <c r="W157" s="49"/>
      <c r="X157" s="49"/>
      <c r="Y157" s="49"/>
      <c r="Z157" s="49"/>
      <c r="AA157" s="49"/>
      <c r="AB157" s="49"/>
    </row>
    <row r="158">
      <c r="A158" s="49"/>
      <c r="B158" s="49"/>
      <c r="C158" s="49"/>
      <c r="D158" s="49"/>
      <c r="E158" s="49"/>
      <c r="F158" s="462"/>
      <c r="G158" s="462"/>
      <c r="H158" s="49"/>
      <c r="I158" s="49"/>
      <c r="J158" s="49"/>
      <c r="K158" s="49"/>
      <c r="L158" s="49"/>
      <c r="M158" s="49"/>
      <c r="N158" s="49"/>
      <c r="O158" s="49"/>
      <c r="P158" s="49"/>
      <c r="Q158" s="49"/>
      <c r="R158" s="49"/>
      <c r="S158" s="49"/>
      <c r="T158" s="49"/>
      <c r="U158" s="49"/>
      <c r="V158" s="49"/>
      <c r="W158" s="49"/>
      <c r="X158" s="49"/>
      <c r="Y158" s="49"/>
      <c r="Z158" s="49"/>
      <c r="AA158" s="49"/>
      <c r="AB158" s="49"/>
    </row>
    <row r="159">
      <c r="A159" s="49"/>
      <c r="B159" s="49"/>
      <c r="C159" s="49"/>
      <c r="D159" s="49"/>
      <c r="E159" s="49"/>
      <c r="F159" s="462"/>
      <c r="G159" s="462"/>
      <c r="H159" s="49"/>
      <c r="I159" s="49"/>
      <c r="J159" s="49"/>
      <c r="K159" s="49"/>
      <c r="L159" s="49"/>
      <c r="M159" s="49"/>
      <c r="N159" s="49"/>
      <c r="O159" s="49"/>
      <c r="P159" s="49"/>
      <c r="Q159" s="49"/>
      <c r="R159" s="49"/>
      <c r="S159" s="49"/>
      <c r="T159" s="49"/>
      <c r="U159" s="49"/>
      <c r="V159" s="49"/>
      <c r="W159" s="49"/>
      <c r="X159" s="49"/>
      <c r="Y159" s="49"/>
      <c r="Z159" s="49"/>
      <c r="AA159" s="49"/>
      <c r="AB159" s="49"/>
    </row>
    <row r="160">
      <c r="A160" s="49"/>
      <c r="B160" s="49"/>
      <c r="C160" s="49"/>
      <c r="D160" s="49"/>
      <c r="E160" s="49"/>
      <c r="F160" s="462"/>
      <c r="G160" s="462"/>
      <c r="H160" s="49"/>
      <c r="I160" s="49"/>
      <c r="J160" s="49"/>
      <c r="K160" s="49"/>
      <c r="L160" s="49"/>
      <c r="M160" s="49"/>
      <c r="N160" s="49"/>
      <c r="O160" s="49"/>
      <c r="P160" s="49"/>
      <c r="Q160" s="49"/>
      <c r="R160" s="49"/>
      <c r="S160" s="49"/>
      <c r="T160" s="49"/>
      <c r="U160" s="49"/>
      <c r="V160" s="49"/>
      <c r="W160" s="49"/>
      <c r="X160" s="49"/>
      <c r="Y160" s="49"/>
      <c r="Z160" s="49"/>
      <c r="AA160" s="49"/>
      <c r="AB160" s="49"/>
    </row>
    <row r="161">
      <c r="A161" s="49"/>
      <c r="B161" s="49"/>
      <c r="C161" s="49"/>
      <c r="D161" s="49"/>
      <c r="E161" s="49"/>
      <c r="F161" s="462"/>
      <c r="G161" s="462"/>
      <c r="H161" s="49"/>
      <c r="I161" s="49"/>
      <c r="J161" s="49"/>
      <c r="K161" s="49"/>
      <c r="L161" s="49"/>
      <c r="M161" s="49"/>
      <c r="N161" s="49"/>
      <c r="O161" s="49"/>
      <c r="P161" s="49"/>
      <c r="Q161" s="49"/>
      <c r="R161" s="49"/>
      <c r="S161" s="49"/>
      <c r="T161" s="49"/>
      <c r="U161" s="49"/>
      <c r="V161" s="49"/>
      <c r="W161" s="49"/>
      <c r="X161" s="49"/>
      <c r="Y161" s="49"/>
      <c r="Z161" s="49"/>
      <c r="AA161" s="49"/>
      <c r="AB161" s="49"/>
    </row>
    <row r="162">
      <c r="A162" s="49"/>
      <c r="B162" s="49"/>
      <c r="C162" s="49"/>
      <c r="D162" s="49"/>
      <c r="E162" s="49"/>
      <c r="F162" s="462"/>
      <c r="G162" s="462"/>
      <c r="H162" s="49"/>
      <c r="I162" s="49"/>
      <c r="J162" s="49"/>
      <c r="K162" s="49"/>
      <c r="L162" s="49"/>
      <c r="M162" s="49"/>
      <c r="N162" s="49"/>
      <c r="O162" s="49"/>
      <c r="P162" s="49"/>
      <c r="Q162" s="49"/>
      <c r="R162" s="49"/>
      <c r="S162" s="49"/>
      <c r="T162" s="49"/>
      <c r="U162" s="49"/>
      <c r="V162" s="49"/>
      <c r="W162" s="49"/>
      <c r="X162" s="49"/>
      <c r="Y162" s="49"/>
      <c r="Z162" s="49"/>
      <c r="AA162" s="49"/>
      <c r="AB162" s="49"/>
    </row>
    <row r="163">
      <c r="A163" s="49"/>
      <c r="B163" s="49"/>
      <c r="C163" s="49"/>
      <c r="D163" s="49"/>
      <c r="E163" s="49"/>
      <c r="F163" s="462"/>
      <c r="G163" s="462"/>
      <c r="H163" s="49"/>
      <c r="I163" s="49"/>
      <c r="J163" s="49"/>
      <c r="K163" s="49"/>
      <c r="L163" s="49"/>
      <c r="M163" s="49"/>
      <c r="N163" s="49"/>
      <c r="O163" s="49"/>
      <c r="P163" s="49"/>
      <c r="Q163" s="49"/>
      <c r="R163" s="49"/>
      <c r="S163" s="49"/>
      <c r="T163" s="49"/>
      <c r="U163" s="49"/>
      <c r="V163" s="49"/>
      <c r="W163" s="49"/>
      <c r="X163" s="49"/>
      <c r="Y163" s="49"/>
      <c r="Z163" s="49"/>
      <c r="AA163" s="49"/>
      <c r="AB163" s="49"/>
    </row>
    <row r="164">
      <c r="A164" s="49"/>
      <c r="B164" s="49"/>
      <c r="C164" s="49"/>
      <c r="D164" s="49"/>
      <c r="E164" s="49"/>
      <c r="F164" s="462"/>
      <c r="G164" s="462"/>
      <c r="H164" s="49"/>
      <c r="I164" s="49"/>
      <c r="J164" s="49"/>
      <c r="K164" s="49"/>
      <c r="L164" s="49"/>
      <c r="M164" s="49"/>
      <c r="N164" s="49"/>
      <c r="O164" s="49"/>
      <c r="P164" s="49"/>
      <c r="Q164" s="49"/>
      <c r="R164" s="49"/>
      <c r="S164" s="49"/>
      <c r="T164" s="49"/>
      <c r="U164" s="49"/>
      <c r="V164" s="49"/>
      <c r="W164" s="49"/>
      <c r="X164" s="49"/>
      <c r="Y164" s="49"/>
      <c r="Z164" s="49"/>
      <c r="AA164" s="49"/>
      <c r="AB164" s="49"/>
    </row>
    <row r="165">
      <c r="A165" s="49"/>
      <c r="B165" s="49"/>
      <c r="C165" s="49"/>
      <c r="D165" s="49"/>
      <c r="E165" s="49"/>
      <c r="F165" s="462"/>
      <c r="G165" s="462"/>
      <c r="H165" s="49"/>
      <c r="I165" s="49"/>
      <c r="J165" s="49"/>
      <c r="K165" s="49"/>
      <c r="L165" s="49"/>
      <c r="M165" s="49"/>
      <c r="N165" s="49"/>
      <c r="O165" s="49"/>
      <c r="P165" s="49"/>
      <c r="Q165" s="49"/>
      <c r="R165" s="49"/>
      <c r="S165" s="49"/>
      <c r="T165" s="49"/>
      <c r="U165" s="49"/>
      <c r="V165" s="49"/>
      <c r="W165" s="49"/>
      <c r="X165" s="49"/>
      <c r="Y165" s="49"/>
      <c r="Z165" s="49"/>
      <c r="AA165" s="49"/>
      <c r="AB165" s="49"/>
    </row>
    <row r="166">
      <c r="A166" s="49"/>
      <c r="B166" s="49"/>
      <c r="C166" s="49"/>
      <c r="D166" s="49"/>
      <c r="E166" s="49"/>
      <c r="F166" s="462"/>
      <c r="G166" s="462"/>
      <c r="H166" s="49"/>
      <c r="I166" s="49"/>
      <c r="J166" s="49"/>
      <c r="K166" s="49"/>
      <c r="L166" s="49"/>
      <c r="M166" s="49"/>
      <c r="N166" s="49"/>
      <c r="O166" s="49"/>
      <c r="P166" s="49"/>
      <c r="Q166" s="49"/>
      <c r="R166" s="49"/>
      <c r="S166" s="49"/>
      <c r="T166" s="49"/>
      <c r="U166" s="49"/>
      <c r="V166" s="49"/>
      <c r="W166" s="49"/>
      <c r="X166" s="49"/>
      <c r="Y166" s="49"/>
      <c r="Z166" s="49"/>
      <c r="AA166" s="49"/>
      <c r="AB166" s="49"/>
    </row>
    <row r="167">
      <c r="A167" s="49"/>
      <c r="B167" s="49"/>
      <c r="C167" s="49"/>
      <c r="D167" s="49"/>
      <c r="E167" s="49"/>
      <c r="F167" s="462"/>
      <c r="G167" s="462"/>
      <c r="H167" s="49"/>
      <c r="I167" s="49"/>
      <c r="J167" s="49"/>
      <c r="K167" s="49"/>
      <c r="L167" s="49"/>
      <c r="M167" s="49"/>
      <c r="N167" s="49"/>
      <c r="O167" s="49"/>
      <c r="P167" s="49"/>
      <c r="Q167" s="49"/>
      <c r="R167" s="49"/>
      <c r="S167" s="49"/>
      <c r="T167" s="49"/>
      <c r="U167" s="49"/>
      <c r="V167" s="49"/>
      <c r="W167" s="49"/>
      <c r="X167" s="49"/>
      <c r="Y167" s="49"/>
      <c r="Z167" s="49"/>
      <c r="AA167" s="49"/>
      <c r="AB167" s="49"/>
    </row>
    <row r="168">
      <c r="A168" s="49"/>
      <c r="B168" s="49"/>
      <c r="C168" s="49"/>
      <c r="D168" s="49"/>
      <c r="E168" s="49"/>
      <c r="F168" s="462"/>
      <c r="G168" s="462"/>
      <c r="H168" s="49"/>
      <c r="I168" s="49"/>
      <c r="J168" s="49"/>
      <c r="K168" s="49"/>
      <c r="L168" s="49"/>
      <c r="M168" s="49"/>
      <c r="N168" s="49"/>
      <c r="O168" s="49"/>
      <c r="P168" s="49"/>
      <c r="Q168" s="49"/>
      <c r="R168" s="49"/>
      <c r="S168" s="49"/>
      <c r="T168" s="49"/>
      <c r="U168" s="49"/>
      <c r="V168" s="49"/>
      <c r="W168" s="49"/>
      <c r="X168" s="49"/>
      <c r="Y168" s="49"/>
      <c r="Z168" s="49"/>
      <c r="AA168" s="49"/>
      <c r="AB168" s="49"/>
    </row>
    <row r="169">
      <c r="A169" s="49"/>
      <c r="B169" s="49"/>
      <c r="C169" s="49"/>
      <c r="D169" s="49"/>
      <c r="E169" s="49"/>
      <c r="F169" s="462"/>
      <c r="G169" s="462"/>
      <c r="H169" s="49"/>
      <c r="I169" s="49"/>
      <c r="J169" s="49"/>
      <c r="K169" s="49"/>
      <c r="L169" s="49"/>
      <c r="M169" s="49"/>
      <c r="N169" s="49"/>
      <c r="O169" s="49"/>
      <c r="P169" s="49"/>
      <c r="Q169" s="49"/>
      <c r="R169" s="49"/>
      <c r="S169" s="49"/>
      <c r="T169" s="49"/>
      <c r="U169" s="49"/>
      <c r="V169" s="49"/>
      <c r="W169" s="49"/>
      <c r="X169" s="49"/>
      <c r="Y169" s="49"/>
      <c r="Z169" s="49"/>
      <c r="AA169" s="49"/>
      <c r="AB169" s="49"/>
    </row>
    <row r="170">
      <c r="A170" s="49"/>
      <c r="B170" s="49"/>
      <c r="C170" s="49"/>
      <c r="D170" s="49"/>
      <c r="E170" s="49"/>
      <c r="F170" s="462"/>
      <c r="G170" s="462"/>
      <c r="H170" s="49"/>
      <c r="I170" s="49"/>
      <c r="J170" s="49"/>
      <c r="K170" s="49"/>
      <c r="L170" s="49"/>
      <c r="M170" s="49"/>
      <c r="N170" s="49"/>
      <c r="O170" s="49"/>
      <c r="P170" s="49"/>
      <c r="Q170" s="49"/>
      <c r="R170" s="49"/>
      <c r="S170" s="49"/>
      <c r="T170" s="49"/>
      <c r="U170" s="49"/>
      <c r="V170" s="49"/>
      <c r="W170" s="49"/>
      <c r="X170" s="49"/>
      <c r="Y170" s="49"/>
      <c r="Z170" s="49"/>
      <c r="AA170" s="49"/>
      <c r="AB170" s="49"/>
    </row>
    <row r="171">
      <c r="A171" s="49"/>
      <c r="B171" s="49"/>
      <c r="C171" s="49"/>
      <c r="D171" s="49"/>
      <c r="E171" s="49"/>
      <c r="F171" s="462"/>
      <c r="G171" s="462"/>
      <c r="H171" s="49"/>
      <c r="I171" s="49"/>
      <c r="J171" s="49"/>
      <c r="K171" s="49"/>
      <c r="L171" s="49"/>
      <c r="M171" s="49"/>
      <c r="N171" s="49"/>
      <c r="O171" s="49"/>
      <c r="P171" s="49"/>
      <c r="Q171" s="49"/>
      <c r="R171" s="49"/>
      <c r="S171" s="49"/>
      <c r="T171" s="49"/>
      <c r="U171" s="49"/>
      <c r="V171" s="49"/>
      <c r="W171" s="49"/>
      <c r="X171" s="49"/>
      <c r="Y171" s="49"/>
      <c r="Z171" s="49"/>
      <c r="AA171" s="49"/>
      <c r="AB171" s="49"/>
    </row>
    <row r="172">
      <c r="A172" s="49"/>
      <c r="B172" s="49"/>
      <c r="C172" s="49"/>
      <c r="D172" s="49"/>
      <c r="E172" s="49"/>
      <c r="F172" s="462"/>
      <c r="G172" s="462"/>
      <c r="H172" s="49"/>
      <c r="I172" s="49"/>
      <c r="J172" s="49"/>
      <c r="K172" s="49"/>
      <c r="L172" s="49"/>
      <c r="M172" s="49"/>
      <c r="N172" s="49"/>
      <c r="O172" s="49"/>
      <c r="P172" s="49"/>
      <c r="Q172" s="49"/>
      <c r="R172" s="49"/>
      <c r="S172" s="49"/>
      <c r="T172" s="49"/>
      <c r="U172" s="49"/>
      <c r="V172" s="49"/>
      <c r="W172" s="49"/>
      <c r="X172" s="49"/>
      <c r="Y172" s="49"/>
      <c r="Z172" s="49"/>
      <c r="AA172" s="49"/>
      <c r="AB172" s="49"/>
    </row>
    <row r="173">
      <c r="A173" s="49"/>
      <c r="B173" s="49"/>
      <c r="C173" s="49"/>
      <c r="D173" s="49"/>
      <c r="E173" s="49"/>
      <c r="F173" s="462"/>
      <c r="G173" s="462"/>
      <c r="H173" s="49"/>
      <c r="I173" s="49"/>
      <c r="J173" s="49"/>
      <c r="K173" s="49"/>
      <c r="L173" s="49"/>
      <c r="M173" s="49"/>
      <c r="N173" s="49"/>
      <c r="O173" s="49"/>
      <c r="P173" s="49"/>
      <c r="Q173" s="49"/>
      <c r="R173" s="49"/>
      <c r="S173" s="49"/>
      <c r="T173" s="49"/>
      <c r="U173" s="49"/>
      <c r="V173" s="49"/>
      <c r="W173" s="49"/>
      <c r="X173" s="49"/>
      <c r="Y173" s="49"/>
      <c r="Z173" s="49"/>
      <c r="AA173" s="49"/>
      <c r="AB173" s="49"/>
    </row>
    <row r="174">
      <c r="A174" s="49"/>
      <c r="B174" s="49"/>
      <c r="C174" s="49"/>
      <c r="D174" s="49"/>
      <c r="E174" s="49"/>
      <c r="F174" s="462"/>
      <c r="G174" s="462"/>
      <c r="H174" s="49"/>
      <c r="I174" s="49"/>
      <c r="J174" s="49"/>
      <c r="K174" s="49"/>
      <c r="L174" s="49"/>
      <c r="M174" s="49"/>
      <c r="N174" s="49"/>
      <c r="O174" s="49"/>
      <c r="P174" s="49"/>
      <c r="Q174" s="49"/>
      <c r="R174" s="49"/>
      <c r="S174" s="49"/>
      <c r="T174" s="49"/>
      <c r="U174" s="49"/>
      <c r="V174" s="49"/>
      <c r="W174" s="49"/>
      <c r="X174" s="49"/>
      <c r="Y174" s="49"/>
      <c r="Z174" s="49"/>
      <c r="AA174" s="49"/>
      <c r="AB174" s="49"/>
    </row>
    <row r="175">
      <c r="A175" s="49"/>
      <c r="B175" s="49"/>
      <c r="C175" s="49"/>
      <c r="D175" s="49"/>
      <c r="E175" s="49"/>
      <c r="F175" s="462"/>
      <c r="G175" s="462"/>
      <c r="H175" s="49"/>
      <c r="I175" s="49"/>
      <c r="J175" s="49"/>
      <c r="K175" s="49"/>
      <c r="L175" s="49"/>
      <c r="M175" s="49"/>
      <c r="N175" s="49"/>
      <c r="O175" s="49"/>
      <c r="P175" s="49"/>
      <c r="Q175" s="49"/>
      <c r="R175" s="49"/>
      <c r="S175" s="49"/>
      <c r="T175" s="49"/>
      <c r="U175" s="49"/>
      <c r="V175" s="49"/>
      <c r="W175" s="49"/>
      <c r="X175" s="49"/>
      <c r="Y175" s="49"/>
      <c r="Z175" s="49"/>
      <c r="AA175" s="49"/>
      <c r="AB175" s="49"/>
    </row>
    <row r="176">
      <c r="A176" s="49"/>
      <c r="B176" s="49"/>
      <c r="C176" s="49"/>
      <c r="D176" s="49"/>
      <c r="E176" s="49"/>
      <c r="F176" s="462"/>
      <c r="G176" s="462"/>
      <c r="H176" s="49"/>
      <c r="I176" s="49"/>
      <c r="J176" s="49"/>
      <c r="K176" s="49"/>
      <c r="L176" s="49"/>
      <c r="M176" s="49"/>
      <c r="N176" s="49"/>
      <c r="O176" s="49"/>
      <c r="P176" s="49"/>
      <c r="Q176" s="49"/>
      <c r="R176" s="49"/>
      <c r="S176" s="49"/>
      <c r="T176" s="49"/>
      <c r="U176" s="49"/>
      <c r="V176" s="49"/>
      <c r="W176" s="49"/>
      <c r="X176" s="49"/>
      <c r="Y176" s="49"/>
      <c r="Z176" s="49"/>
      <c r="AA176" s="49"/>
      <c r="AB176" s="49"/>
    </row>
    <row r="177">
      <c r="A177" s="49"/>
      <c r="B177" s="49"/>
      <c r="C177" s="49"/>
      <c r="D177" s="49"/>
      <c r="E177" s="49"/>
      <c r="F177" s="462"/>
      <c r="G177" s="462"/>
      <c r="H177" s="49"/>
      <c r="I177" s="49"/>
      <c r="J177" s="49"/>
      <c r="K177" s="49"/>
      <c r="L177" s="49"/>
      <c r="M177" s="49"/>
      <c r="N177" s="49"/>
      <c r="O177" s="49"/>
      <c r="P177" s="49"/>
      <c r="Q177" s="49"/>
      <c r="R177" s="49"/>
      <c r="S177" s="49"/>
      <c r="T177" s="49"/>
      <c r="U177" s="49"/>
      <c r="V177" s="49"/>
      <c r="W177" s="49"/>
      <c r="X177" s="49"/>
      <c r="Y177" s="49"/>
      <c r="Z177" s="49"/>
      <c r="AA177" s="49"/>
      <c r="AB177" s="49"/>
    </row>
    <row r="178">
      <c r="A178" s="49"/>
      <c r="B178" s="49"/>
      <c r="C178" s="49"/>
      <c r="D178" s="49"/>
      <c r="E178" s="49"/>
      <c r="F178" s="462"/>
      <c r="G178" s="462"/>
      <c r="H178" s="49"/>
      <c r="I178" s="49"/>
      <c r="J178" s="49"/>
      <c r="K178" s="49"/>
      <c r="L178" s="49"/>
      <c r="M178" s="49"/>
      <c r="N178" s="49"/>
      <c r="O178" s="49"/>
      <c r="P178" s="49"/>
      <c r="Q178" s="49"/>
      <c r="R178" s="49"/>
      <c r="S178" s="49"/>
      <c r="T178" s="49"/>
      <c r="U178" s="49"/>
      <c r="V178" s="49"/>
      <c r="W178" s="49"/>
      <c r="X178" s="49"/>
      <c r="Y178" s="49"/>
      <c r="Z178" s="49"/>
      <c r="AA178" s="49"/>
      <c r="AB178" s="49"/>
    </row>
    <row r="179">
      <c r="A179" s="49"/>
      <c r="B179" s="49"/>
      <c r="C179" s="49"/>
      <c r="D179" s="49"/>
      <c r="E179" s="49"/>
      <c r="F179" s="462"/>
      <c r="G179" s="462"/>
      <c r="H179" s="49"/>
      <c r="I179" s="49"/>
      <c r="J179" s="49"/>
      <c r="K179" s="49"/>
      <c r="L179" s="49"/>
      <c r="M179" s="49"/>
      <c r="N179" s="49"/>
      <c r="O179" s="49"/>
      <c r="P179" s="49"/>
      <c r="Q179" s="49"/>
      <c r="R179" s="49"/>
      <c r="S179" s="49"/>
      <c r="T179" s="49"/>
      <c r="U179" s="49"/>
      <c r="V179" s="49"/>
      <c r="W179" s="49"/>
      <c r="X179" s="49"/>
      <c r="Y179" s="49"/>
      <c r="Z179" s="49"/>
      <c r="AA179" s="49"/>
      <c r="AB179" s="49"/>
    </row>
    <row r="180">
      <c r="A180" s="49"/>
      <c r="B180" s="49"/>
      <c r="C180" s="49"/>
      <c r="D180" s="49"/>
      <c r="E180" s="49"/>
      <c r="F180" s="462"/>
      <c r="G180" s="462"/>
      <c r="H180" s="49"/>
      <c r="I180" s="49"/>
      <c r="J180" s="49"/>
      <c r="K180" s="49"/>
      <c r="L180" s="49"/>
      <c r="M180" s="49"/>
      <c r="N180" s="49"/>
      <c r="O180" s="49"/>
      <c r="P180" s="49"/>
      <c r="Q180" s="49"/>
      <c r="R180" s="49"/>
      <c r="S180" s="49"/>
      <c r="T180" s="49"/>
      <c r="U180" s="49"/>
      <c r="V180" s="49"/>
      <c r="W180" s="49"/>
      <c r="X180" s="49"/>
      <c r="Y180" s="49"/>
      <c r="Z180" s="49"/>
      <c r="AA180" s="49"/>
      <c r="AB180" s="49"/>
    </row>
    <row r="181">
      <c r="A181" s="49"/>
      <c r="B181" s="49"/>
      <c r="C181" s="49"/>
      <c r="D181" s="49"/>
      <c r="E181" s="49"/>
      <c r="F181" s="462"/>
      <c r="G181" s="462"/>
      <c r="H181" s="49"/>
      <c r="I181" s="49"/>
      <c r="J181" s="49"/>
      <c r="K181" s="49"/>
      <c r="L181" s="49"/>
      <c r="M181" s="49"/>
      <c r="N181" s="49"/>
      <c r="O181" s="49"/>
      <c r="P181" s="49"/>
      <c r="Q181" s="49"/>
      <c r="R181" s="49"/>
      <c r="S181" s="49"/>
      <c r="T181" s="49"/>
      <c r="U181" s="49"/>
      <c r="V181" s="49"/>
      <c r="W181" s="49"/>
      <c r="X181" s="49"/>
      <c r="Y181" s="49"/>
      <c r="Z181" s="49"/>
      <c r="AA181" s="49"/>
      <c r="AB181" s="49"/>
    </row>
    <row r="182">
      <c r="A182" s="49"/>
      <c r="B182" s="49"/>
      <c r="C182" s="49"/>
      <c r="D182" s="49"/>
      <c r="E182" s="49"/>
      <c r="F182" s="462"/>
      <c r="G182" s="462"/>
      <c r="H182" s="49"/>
      <c r="I182" s="49"/>
      <c r="J182" s="49"/>
      <c r="K182" s="49"/>
      <c r="L182" s="49"/>
      <c r="M182" s="49"/>
      <c r="N182" s="49"/>
      <c r="O182" s="49"/>
      <c r="P182" s="49"/>
      <c r="Q182" s="49"/>
      <c r="R182" s="49"/>
      <c r="S182" s="49"/>
      <c r="T182" s="49"/>
      <c r="U182" s="49"/>
      <c r="V182" s="49"/>
      <c r="W182" s="49"/>
      <c r="X182" s="49"/>
      <c r="Y182" s="49"/>
      <c r="Z182" s="49"/>
      <c r="AA182" s="49"/>
      <c r="AB182" s="49"/>
    </row>
    <row r="183">
      <c r="A183" s="49"/>
      <c r="B183" s="49"/>
      <c r="C183" s="49"/>
      <c r="D183" s="49"/>
      <c r="E183" s="49"/>
      <c r="F183" s="462"/>
      <c r="G183" s="462"/>
      <c r="H183" s="49"/>
      <c r="I183" s="49"/>
      <c r="J183" s="49"/>
      <c r="K183" s="49"/>
      <c r="L183" s="49"/>
      <c r="M183" s="49"/>
      <c r="N183" s="49"/>
      <c r="O183" s="49"/>
      <c r="P183" s="49"/>
      <c r="Q183" s="49"/>
      <c r="R183" s="49"/>
      <c r="S183" s="49"/>
      <c r="T183" s="49"/>
      <c r="U183" s="49"/>
      <c r="V183" s="49"/>
      <c r="W183" s="49"/>
      <c r="X183" s="49"/>
      <c r="Y183" s="49"/>
      <c r="Z183" s="49"/>
      <c r="AA183" s="49"/>
      <c r="AB183" s="49"/>
    </row>
    <row r="184">
      <c r="A184" s="49"/>
      <c r="B184" s="49"/>
      <c r="C184" s="49"/>
      <c r="D184" s="49"/>
      <c r="E184" s="49"/>
      <c r="F184" s="462"/>
      <c r="G184" s="462"/>
      <c r="H184" s="49"/>
      <c r="I184" s="49"/>
      <c r="J184" s="49"/>
      <c r="K184" s="49"/>
      <c r="L184" s="49"/>
      <c r="M184" s="49"/>
      <c r="N184" s="49"/>
      <c r="O184" s="49"/>
      <c r="P184" s="49"/>
      <c r="Q184" s="49"/>
      <c r="R184" s="49"/>
      <c r="S184" s="49"/>
      <c r="T184" s="49"/>
      <c r="U184" s="49"/>
      <c r="V184" s="49"/>
      <c r="W184" s="49"/>
      <c r="X184" s="49"/>
      <c r="Y184" s="49"/>
      <c r="Z184" s="49"/>
      <c r="AA184" s="49"/>
      <c r="AB184" s="49"/>
    </row>
    <row r="185">
      <c r="A185" s="49"/>
      <c r="B185" s="49"/>
      <c r="C185" s="49"/>
      <c r="D185" s="49"/>
      <c r="E185" s="49"/>
      <c r="F185" s="462"/>
      <c r="G185" s="462"/>
      <c r="H185" s="49"/>
      <c r="I185" s="49"/>
      <c r="J185" s="49"/>
      <c r="K185" s="49"/>
      <c r="L185" s="49"/>
      <c r="M185" s="49"/>
      <c r="N185" s="49"/>
      <c r="O185" s="49"/>
      <c r="P185" s="49"/>
      <c r="Q185" s="49"/>
      <c r="R185" s="49"/>
      <c r="S185" s="49"/>
      <c r="T185" s="49"/>
      <c r="U185" s="49"/>
      <c r="V185" s="49"/>
      <c r="W185" s="49"/>
      <c r="X185" s="49"/>
      <c r="Y185" s="49"/>
      <c r="Z185" s="49"/>
      <c r="AA185" s="49"/>
      <c r="AB185" s="49"/>
    </row>
    <row r="186">
      <c r="A186" s="49"/>
      <c r="B186" s="49"/>
      <c r="C186" s="49"/>
      <c r="D186" s="49"/>
      <c r="E186" s="49"/>
      <c r="F186" s="462"/>
      <c r="G186" s="462"/>
      <c r="H186" s="49"/>
      <c r="I186" s="49"/>
      <c r="J186" s="49"/>
      <c r="K186" s="49"/>
      <c r="L186" s="49"/>
      <c r="M186" s="49"/>
      <c r="N186" s="49"/>
      <c r="O186" s="49"/>
      <c r="P186" s="49"/>
      <c r="Q186" s="49"/>
      <c r="R186" s="49"/>
      <c r="S186" s="49"/>
      <c r="T186" s="49"/>
      <c r="U186" s="49"/>
      <c r="V186" s="49"/>
      <c r="W186" s="49"/>
      <c r="X186" s="49"/>
      <c r="Y186" s="49"/>
      <c r="Z186" s="49"/>
      <c r="AA186" s="49"/>
      <c r="AB186" s="49"/>
    </row>
    <row r="187">
      <c r="A187" s="49"/>
      <c r="B187" s="49"/>
      <c r="C187" s="49"/>
      <c r="D187" s="49"/>
      <c r="E187" s="49"/>
      <c r="F187" s="462"/>
      <c r="G187" s="462"/>
      <c r="H187" s="49"/>
      <c r="I187" s="49"/>
      <c r="J187" s="49"/>
      <c r="K187" s="49"/>
      <c r="L187" s="49"/>
      <c r="M187" s="49"/>
      <c r="N187" s="49"/>
      <c r="O187" s="49"/>
      <c r="P187" s="49"/>
      <c r="Q187" s="49"/>
      <c r="R187" s="49"/>
      <c r="S187" s="49"/>
      <c r="T187" s="49"/>
      <c r="U187" s="49"/>
      <c r="V187" s="49"/>
      <c r="W187" s="49"/>
      <c r="X187" s="49"/>
      <c r="Y187" s="49"/>
      <c r="Z187" s="49"/>
      <c r="AA187" s="49"/>
      <c r="AB187" s="49"/>
    </row>
    <row r="188">
      <c r="A188" s="49"/>
      <c r="B188" s="49"/>
      <c r="C188" s="49"/>
      <c r="D188" s="49"/>
      <c r="E188" s="49"/>
      <c r="F188" s="462"/>
      <c r="G188" s="462"/>
      <c r="H188" s="49"/>
      <c r="I188" s="49"/>
      <c r="J188" s="49"/>
      <c r="K188" s="49"/>
      <c r="L188" s="49"/>
      <c r="M188" s="49"/>
      <c r="N188" s="49"/>
      <c r="O188" s="49"/>
      <c r="P188" s="49"/>
      <c r="Q188" s="49"/>
      <c r="R188" s="49"/>
      <c r="S188" s="49"/>
      <c r="T188" s="49"/>
      <c r="U188" s="49"/>
      <c r="V188" s="49"/>
      <c r="W188" s="49"/>
      <c r="X188" s="49"/>
      <c r="Y188" s="49"/>
      <c r="Z188" s="49"/>
      <c r="AA188" s="49"/>
      <c r="AB188" s="49"/>
    </row>
    <row r="189">
      <c r="A189" s="49"/>
      <c r="B189" s="49"/>
      <c r="C189" s="49"/>
      <c r="D189" s="49"/>
      <c r="E189" s="49"/>
      <c r="F189" s="462"/>
      <c r="G189" s="462"/>
      <c r="H189" s="49"/>
      <c r="I189" s="49"/>
      <c r="J189" s="49"/>
      <c r="K189" s="49"/>
      <c r="L189" s="49"/>
      <c r="M189" s="49"/>
      <c r="N189" s="49"/>
      <c r="O189" s="49"/>
      <c r="P189" s="49"/>
      <c r="Q189" s="49"/>
      <c r="R189" s="49"/>
      <c r="S189" s="49"/>
      <c r="T189" s="49"/>
      <c r="U189" s="49"/>
      <c r="V189" s="49"/>
      <c r="W189" s="49"/>
      <c r="X189" s="49"/>
      <c r="Y189" s="49"/>
      <c r="Z189" s="49"/>
      <c r="AA189" s="49"/>
      <c r="AB189" s="49"/>
    </row>
    <row r="190">
      <c r="A190" s="49"/>
      <c r="B190" s="49"/>
      <c r="C190" s="49"/>
      <c r="D190" s="49"/>
      <c r="E190" s="49"/>
      <c r="F190" s="462"/>
      <c r="G190" s="462"/>
      <c r="H190" s="49"/>
      <c r="I190" s="49"/>
      <c r="J190" s="49"/>
      <c r="K190" s="49"/>
      <c r="L190" s="49"/>
      <c r="M190" s="49"/>
      <c r="N190" s="49"/>
      <c r="O190" s="49"/>
      <c r="P190" s="49"/>
      <c r="Q190" s="49"/>
      <c r="R190" s="49"/>
      <c r="S190" s="49"/>
      <c r="T190" s="49"/>
      <c r="U190" s="49"/>
      <c r="V190" s="49"/>
      <c r="W190" s="49"/>
      <c r="X190" s="49"/>
      <c r="Y190" s="49"/>
      <c r="Z190" s="49"/>
      <c r="AA190" s="49"/>
      <c r="AB190" s="49"/>
    </row>
    <row r="191">
      <c r="A191" s="49"/>
      <c r="B191" s="49"/>
      <c r="C191" s="49"/>
      <c r="D191" s="49"/>
      <c r="E191" s="49"/>
      <c r="F191" s="462"/>
      <c r="G191" s="462"/>
      <c r="H191" s="49"/>
      <c r="I191" s="49"/>
      <c r="J191" s="49"/>
      <c r="K191" s="49"/>
      <c r="L191" s="49"/>
      <c r="M191" s="49"/>
      <c r="N191" s="49"/>
      <c r="O191" s="49"/>
      <c r="P191" s="49"/>
      <c r="Q191" s="49"/>
      <c r="R191" s="49"/>
      <c r="S191" s="49"/>
      <c r="T191" s="49"/>
      <c r="U191" s="49"/>
      <c r="V191" s="49"/>
      <c r="W191" s="49"/>
      <c r="X191" s="49"/>
      <c r="Y191" s="49"/>
      <c r="Z191" s="49"/>
      <c r="AA191" s="49"/>
      <c r="AB191" s="49"/>
    </row>
    <row r="192">
      <c r="A192" s="49"/>
      <c r="B192" s="49"/>
      <c r="C192" s="49"/>
      <c r="D192" s="49"/>
      <c r="E192" s="49"/>
      <c r="F192" s="462"/>
      <c r="G192" s="462"/>
      <c r="H192" s="49"/>
      <c r="I192" s="49"/>
      <c r="J192" s="49"/>
      <c r="K192" s="49"/>
      <c r="L192" s="49"/>
      <c r="M192" s="49"/>
      <c r="N192" s="49"/>
      <c r="O192" s="49"/>
      <c r="P192" s="49"/>
      <c r="Q192" s="49"/>
      <c r="R192" s="49"/>
      <c r="S192" s="49"/>
      <c r="T192" s="49"/>
      <c r="U192" s="49"/>
      <c r="V192" s="49"/>
      <c r="W192" s="49"/>
      <c r="X192" s="49"/>
      <c r="Y192" s="49"/>
      <c r="Z192" s="49"/>
      <c r="AA192" s="49"/>
      <c r="AB192" s="49"/>
    </row>
    <row r="193">
      <c r="A193" s="49"/>
      <c r="B193" s="49"/>
      <c r="C193" s="49"/>
      <c r="D193" s="49"/>
      <c r="E193" s="49"/>
      <c r="F193" s="462"/>
      <c r="G193" s="462"/>
      <c r="H193" s="49"/>
      <c r="I193" s="49"/>
      <c r="J193" s="49"/>
      <c r="K193" s="49"/>
      <c r="L193" s="49"/>
      <c r="M193" s="49"/>
      <c r="N193" s="49"/>
      <c r="O193" s="49"/>
      <c r="P193" s="49"/>
      <c r="Q193" s="49"/>
      <c r="R193" s="49"/>
      <c r="S193" s="49"/>
      <c r="T193" s="49"/>
      <c r="U193" s="49"/>
      <c r="V193" s="49"/>
      <c r="W193" s="49"/>
      <c r="X193" s="49"/>
      <c r="Y193" s="49"/>
      <c r="Z193" s="49"/>
      <c r="AA193" s="49"/>
      <c r="AB193" s="49"/>
    </row>
    <row r="194">
      <c r="A194" s="49"/>
      <c r="B194" s="49"/>
      <c r="C194" s="49"/>
      <c r="D194" s="49"/>
      <c r="E194" s="49"/>
      <c r="F194" s="462"/>
      <c r="G194" s="462"/>
      <c r="H194" s="49"/>
      <c r="I194" s="49"/>
      <c r="J194" s="49"/>
      <c r="K194" s="49"/>
      <c r="L194" s="49"/>
      <c r="M194" s="49"/>
      <c r="N194" s="49"/>
      <c r="O194" s="49"/>
      <c r="P194" s="49"/>
      <c r="Q194" s="49"/>
      <c r="R194" s="49"/>
      <c r="S194" s="49"/>
      <c r="T194" s="49"/>
      <c r="U194" s="49"/>
      <c r="V194" s="49"/>
      <c r="W194" s="49"/>
      <c r="X194" s="49"/>
      <c r="Y194" s="49"/>
      <c r="Z194" s="49"/>
      <c r="AA194" s="49"/>
      <c r="AB194" s="49"/>
    </row>
    <row r="195">
      <c r="A195" s="49"/>
      <c r="B195" s="49"/>
      <c r="C195" s="49"/>
      <c r="D195" s="49"/>
      <c r="E195" s="49"/>
      <c r="F195" s="462"/>
      <c r="G195" s="462"/>
      <c r="H195" s="49"/>
      <c r="I195" s="49"/>
      <c r="J195" s="49"/>
      <c r="K195" s="49"/>
      <c r="L195" s="49"/>
      <c r="M195" s="49"/>
      <c r="N195" s="49"/>
      <c r="O195" s="49"/>
      <c r="P195" s="49"/>
      <c r="Q195" s="49"/>
      <c r="R195" s="49"/>
      <c r="S195" s="49"/>
      <c r="T195" s="49"/>
      <c r="U195" s="49"/>
      <c r="V195" s="49"/>
      <c r="W195" s="49"/>
      <c r="X195" s="49"/>
      <c r="Y195" s="49"/>
      <c r="Z195" s="49"/>
      <c r="AA195" s="49"/>
      <c r="AB195" s="49"/>
    </row>
    <row r="196">
      <c r="A196" s="49"/>
      <c r="B196" s="49"/>
      <c r="C196" s="49"/>
      <c r="D196" s="49"/>
      <c r="E196" s="49"/>
      <c r="F196" s="462"/>
      <c r="G196" s="462"/>
      <c r="H196" s="49"/>
      <c r="I196" s="49"/>
      <c r="J196" s="49"/>
      <c r="K196" s="49"/>
      <c r="L196" s="49"/>
      <c r="M196" s="49"/>
      <c r="N196" s="49"/>
      <c r="O196" s="49"/>
      <c r="P196" s="49"/>
      <c r="Q196" s="49"/>
      <c r="R196" s="49"/>
      <c r="S196" s="49"/>
      <c r="T196" s="49"/>
      <c r="U196" s="49"/>
      <c r="V196" s="49"/>
      <c r="W196" s="49"/>
      <c r="X196" s="49"/>
      <c r="Y196" s="49"/>
      <c r="Z196" s="49"/>
      <c r="AA196" s="49"/>
      <c r="AB196" s="49"/>
    </row>
    <row r="197">
      <c r="A197" s="49"/>
      <c r="B197" s="49"/>
      <c r="C197" s="49"/>
      <c r="D197" s="49"/>
      <c r="E197" s="49"/>
      <c r="F197" s="462"/>
      <c r="G197" s="462"/>
      <c r="H197" s="49"/>
      <c r="I197" s="49"/>
      <c r="J197" s="49"/>
      <c r="K197" s="49"/>
      <c r="L197" s="49"/>
      <c r="M197" s="49"/>
      <c r="N197" s="49"/>
      <c r="O197" s="49"/>
      <c r="P197" s="49"/>
      <c r="Q197" s="49"/>
      <c r="R197" s="49"/>
      <c r="S197" s="49"/>
      <c r="T197" s="49"/>
      <c r="U197" s="49"/>
      <c r="V197" s="49"/>
      <c r="W197" s="49"/>
      <c r="X197" s="49"/>
      <c r="Y197" s="49"/>
      <c r="Z197" s="49"/>
      <c r="AA197" s="49"/>
      <c r="AB197" s="49"/>
    </row>
    <row r="198">
      <c r="A198" s="49"/>
      <c r="B198" s="49"/>
      <c r="C198" s="49"/>
      <c r="D198" s="49"/>
      <c r="E198" s="49"/>
      <c r="F198" s="462"/>
      <c r="G198" s="462"/>
      <c r="H198" s="49"/>
      <c r="I198" s="49"/>
      <c r="J198" s="49"/>
      <c r="K198" s="49"/>
      <c r="L198" s="49"/>
      <c r="M198" s="49"/>
      <c r="N198" s="49"/>
      <c r="O198" s="49"/>
      <c r="P198" s="49"/>
      <c r="Q198" s="49"/>
      <c r="R198" s="49"/>
      <c r="S198" s="49"/>
      <c r="T198" s="49"/>
      <c r="U198" s="49"/>
      <c r="V198" s="49"/>
      <c r="W198" s="49"/>
      <c r="X198" s="49"/>
      <c r="Y198" s="49"/>
      <c r="Z198" s="49"/>
      <c r="AA198" s="49"/>
      <c r="AB198" s="49"/>
    </row>
    <row r="199">
      <c r="A199" s="49"/>
      <c r="B199" s="49"/>
      <c r="C199" s="49"/>
      <c r="D199" s="49"/>
      <c r="E199" s="49"/>
      <c r="F199" s="462"/>
      <c r="G199" s="462"/>
      <c r="H199" s="49"/>
      <c r="I199" s="49"/>
      <c r="J199" s="49"/>
      <c r="K199" s="49"/>
      <c r="L199" s="49"/>
      <c r="M199" s="49"/>
      <c r="N199" s="49"/>
      <c r="O199" s="49"/>
      <c r="P199" s="49"/>
      <c r="Q199" s="49"/>
      <c r="R199" s="49"/>
      <c r="S199" s="49"/>
      <c r="T199" s="49"/>
      <c r="U199" s="49"/>
      <c r="V199" s="49"/>
      <c r="W199" s="49"/>
      <c r="X199" s="49"/>
      <c r="Y199" s="49"/>
      <c r="Z199" s="49"/>
      <c r="AA199" s="49"/>
      <c r="AB199" s="49"/>
    </row>
    <row r="200">
      <c r="A200" s="49"/>
      <c r="B200" s="49"/>
      <c r="C200" s="49"/>
      <c r="D200" s="49"/>
      <c r="E200" s="49"/>
      <c r="F200" s="462"/>
      <c r="G200" s="462"/>
      <c r="H200" s="49"/>
      <c r="I200" s="49"/>
      <c r="J200" s="49"/>
      <c r="K200" s="49"/>
      <c r="L200" s="49"/>
      <c r="M200" s="49"/>
      <c r="N200" s="49"/>
      <c r="O200" s="49"/>
      <c r="P200" s="49"/>
      <c r="Q200" s="49"/>
      <c r="R200" s="49"/>
      <c r="S200" s="49"/>
      <c r="T200" s="49"/>
      <c r="U200" s="49"/>
      <c r="V200" s="49"/>
      <c r="W200" s="49"/>
      <c r="X200" s="49"/>
      <c r="Y200" s="49"/>
      <c r="Z200" s="49"/>
      <c r="AA200" s="49"/>
      <c r="AB200" s="49"/>
    </row>
    <row r="201">
      <c r="A201" s="49"/>
      <c r="B201" s="49"/>
      <c r="C201" s="49"/>
      <c r="D201" s="49"/>
      <c r="E201" s="49"/>
      <c r="F201" s="462"/>
      <c r="G201" s="462"/>
      <c r="H201" s="49"/>
      <c r="I201" s="49"/>
      <c r="J201" s="49"/>
      <c r="K201" s="49"/>
      <c r="L201" s="49"/>
      <c r="M201" s="49"/>
      <c r="N201" s="49"/>
      <c r="O201" s="49"/>
      <c r="P201" s="49"/>
      <c r="Q201" s="49"/>
      <c r="R201" s="49"/>
      <c r="S201" s="49"/>
      <c r="T201" s="49"/>
      <c r="U201" s="49"/>
      <c r="V201" s="49"/>
      <c r="W201" s="49"/>
      <c r="X201" s="49"/>
      <c r="Y201" s="49"/>
      <c r="Z201" s="49"/>
      <c r="AA201" s="49"/>
      <c r="AB201" s="49"/>
    </row>
    <row r="202">
      <c r="A202" s="49"/>
      <c r="B202" s="49"/>
      <c r="C202" s="49"/>
      <c r="D202" s="49"/>
      <c r="E202" s="49"/>
      <c r="F202" s="462"/>
      <c r="G202" s="462"/>
      <c r="H202" s="49"/>
      <c r="I202" s="49"/>
      <c r="J202" s="49"/>
      <c r="K202" s="49"/>
      <c r="L202" s="49"/>
      <c r="M202" s="49"/>
      <c r="N202" s="49"/>
      <c r="O202" s="49"/>
      <c r="P202" s="49"/>
      <c r="Q202" s="49"/>
      <c r="R202" s="49"/>
      <c r="S202" s="49"/>
      <c r="T202" s="49"/>
      <c r="U202" s="49"/>
      <c r="V202" s="49"/>
      <c r="W202" s="49"/>
      <c r="X202" s="49"/>
      <c r="Y202" s="49"/>
      <c r="Z202" s="49"/>
      <c r="AA202" s="49"/>
      <c r="AB202" s="49"/>
    </row>
    <row r="203">
      <c r="A203" s="49"/>
      <c r="B203" s="49"/>
      <c r="C203" s="49"/>
      <c r="D203" s="49"/>
      <c r="E203" s="49"/>
      <c r="F203" s="462"/>
      <c r="G203" s="462"/>
      <c r="H203" s="49"/>
      <c r="I203" s="49"/>
      <c r="J203" s="49"/>
      <c r="K203" s="49"/>
      <c r="L203" s="49"/>
      <c r="M203" s="49"/>
      <c r="N203" s="49"/>
      <c r="O203" s="49"/>
      <c r="P203" s="49"/>
      <c r="Q203" s="49"/>
      <c r="R203" s="49"/>
      <c r="S203" s="49"/>
      <c r="T203" s="49"/>
      <c r="U203" s="49"/>
      <c r="V203" s="49"/>
      <c r="W203" s="49"/>
      <c r="X203" s="49"/>
      <c r="Y203" s="49"/>
      <c r="Z203" s="49"/>
      <c r="AA203" s="49"/>
      <c r="AB203" s="49"/>
    </row>
    <row r="204">
      <c r="A204" s="49"/>
      <c r="B204" s="49"/>
      <c r="C204" s="49"/>
      <c r="D204" s="49"/>
      <c r="E204" s="49"/>
      <c r="F204" s="462"/>
      <c r="G204" s="462"/>
      <c r="H204" s="49"/>
      <c r="I204" s="49"/>
      <c r="J204" s="49"/>
      <c r="K204" s="49"/>
      <c r="L204" s="49"/>
      <c r="M204" s="49"/>
      <c r="N204" s="49"/>
      <c r="O204" s="49"/>
      <c r="P204" s="49"/>
      <c r="Q204" s="49"/>
      <c r="R204" s="49"/>
      <c r="S204" s="49"/>
      <c r="T204" s="49"/>
      <c r="U204" s="49"/>
      <c r="V204" s="49"/>
      <c r="W204" s="49"/>
      <c r="X204" s="49"/>
      <c r="Y204" s="49"/>
      <c r="Z204" s="49"/>
      <c r="AA204" s="49"/>
      <c r="AB204" s="49"/>
    </row>
    <row r="205">
      <c r="A205" s="49"/>
      <c r="B205" s="49"/>
      <c r="C205" s="49"/>
      <c r="D205" s="49"/>
      <c r="E205" s="49"/>
      <c r="F205" s="462"/>
      <c r="G205" s="462"/>
      <c r="H205" s="49"/>
      <c r="I205" s="49"/>
      <c r="J205" s="49"/>
      <c r="K205" s="49"/>
      <c r="L205" s="49"/>
      <c r="M205" s="49"/>
      <c r="N205" s="49"/>
      <c r="O205" s="49"/>
      <c r="P205" s="49"/>
      <c r="Q205" s="49"/>
      <c r="R205" s="49"/>
      <c r="S205" s="49"/>
      <c r="T205" s="49"/>
      <c r="U205" s="49"/>
      <c r="V205" s="49"/>
      <c r="W205" s="49"/>
      <c r="X205" s="49"/>
      <c r="Y205" s="49"/>
      <c r="Z205" s="49"/>
      <c r="AA205" s="49"/>
      <c r="AB205" s="49"/>
    </row>
    <row r="206">
      <c r="A206" s="49"/>
      <c r="B206" s="49"/>
      <c r="C206" s="49"/>
      <c r="D206" s="49"/>
      <c r="E206" s="49"/>
      <c r="F206" s="462"/>
      <c r="G206" s="462"/>
      <c r="H206" s="49"/>
      <c r="I206" s="49"/>
      <c r="J206" s="49"/>
      <c r="K206" s="49"/>
      <c r="L206" s="49"/>
      <c r="M206" s="49"/>
      <c r="N206" s="49"/>
      <c r="O206" s="49"/>
      <c r="P206" s="49"/>
      <c r="Q206" s="49"/>
      <c r="R206" s="49"/>
      <c r="S206" s="49"/>
      <c r="T206" s="49"/>
      <c r="U206" s="49"/>
      <c r="V206" s="49"/>
      <c r="W206" s="49"/>
      <c r="X206" s="49"/>
      <c r="Y206" s="49"/>
      <c r="Z206" s="49"/>
      <c r="AA206" s="49"/>
      <c r="AB206" s="49"/>
    </row>
    <row r="207">
      <c r="A207" s="49"/>
      <c r="B207" s="49"/>
      <c r="C207" s="49"/>
      <c r="D207" s="49"/>
      <c r="E207" s="49"/>
      <c r="F207" s="462"/>
      <c r="G207" s="462"/>
      <c r="H207" s="49"/>
      <c r="I207" s="49"/>
      <c r="J207" s="49"/>
      <c r="K207" s="49"/>
      <c r="L207" s="49"/>
      <c r="M207" s="49"/>
      <c r="N207" s="49"/>
      <c r="O207" s="49"/>
      <c r="P207" s="49"/>
      <c r="Q207" s="49"/>
      <c r="R207" s="49"/>
      <c r="S207" s="49"/>
      <c r="T207" s="49"/>
      <c r="U207" s="49"/>
      <c r="V207" s="49"/>
      <c r="W207" s="49"/>
      <c r="X207" s="49"/>
      <c r="Y207" s="49"/>
      <c r="Z207" s="49"/>
      <c r="AA207" s="49"/>
      <c r="AB207" s="49"/>
    </row>
    <row r="208">
      <c r="A208" s="49"/>
      <c r="B208" s="49"/>
      <c r="C208" s="49"/>
      <c r="D208" s="49"/>
      <c r="E208" s="49"/>
      <c r="F208" s="462"/>
      <c r="G208" s="462"/>
      <c r="H208" s="49"/>
      <c r="I208" s="49"/>
      <c r="J208" s="49"/>
      <c r="K208" s="49"/>
      <c r="L208" s="49"/>
      <c r="M208" s="49"/>
      <c r="N208" s="49"/>
      <c r="O208" s="49"/>
      <c r="P208" s="49"/>
      <c r="Q208" s="49"/>
      <c r="R208" s="49"/>
      <c r="S208" s="49"/>
      <c r="T208" s="49"/>
      <c r="U208" s="49"/>
      <c r="V208" s="49"/>
      <c r="W208" s="49"/>
      <c r="X208" s="49"/>
      <c r="Y208" s="49"/>
      <c r="Z208" s="49"/>
      <c r="AA208" s="49"/>
      <c r="AB208" s="49"/>
    </row>
    <row r="209">
      <c r="A209" s="49"/>
      <c r="B209" s="49"/>
      <c r="C209" s="49"/>
      <c r="D209" s="49"/>
      <c r="E209" s="49"/>
      <c r="F209" s="462"/>
      <c r="G209" s="462"/>
      <c r="H209" s="49"/>
      <c r="I209" s="49"/>
      <c r="J209" s="49"/>
      <c r="K209" s="49"/>
      <c r="L209" s="49"/>
      <c r="M209" s="49"/>
      <c r="N209" s="49"/>
      <c r="O209" s="49"/>
      <c r="P209" s="49"/>
      <c r="Q209" s="49"/>
      <c r="R209" s="49"/>
      <c r="S209" s="49"/>
      <c r="T209" s="49"/>
      <c r="U209" s="49"/>
      <c r="V209" s="49"/>
      <c r="W209" s="49"/>
      <c r="X209" s="49"/>
      <c r="Y209" s="49"/>
      <c r="Z209" s="49"/>
      <c r="AA209" s="49"/>
      <c r="AB209" s="49"/>
    </row>
    <row r="210">
      <c r="A210" s="49"/>
      <c r="B210" s="49"/>
      <c r="C210" s="49"/>
      <c r="D210" s="49"/>
      <c r="E210" s="49"/>
      <c r="F210" s="462"/>
      <c r="G210" s="462"/>
      <c r="H210" s="49"/>
      <c r="I210" s="49"/>
      <c r="J210" s="49"/>
      <c r="K210" s="49"/>
      <c r="L210" s="49"/>
      <c r="M210" s="49"/>
      <c r="N210" s="49"/>
      <c r="O210" s="49"/>
      <c r="P210" s="49"/>
      <c r="Q210" s="49"/>
      <c r="R210" s="49"/>
      <c r="S210" s="49"/>
      <c r="T210" s="49"/>
      <c r="U210" s="49"/>
      <c r="V210" s="49"/>
      <c r="W210" s="49"/>
      <c r="X210" s="49"/>
      <c r="Y210" s="49"/>
      <c r="Z210" s="49"/>
      <c r="AA210" s="49"/>
      <c r="AB210" s="49"/>
    </row>
    <row r="211">
      <c r="A211" s="49"/>
      <c r="B211" s="49"/>
      <c r="C211" s="49"/>
      <c r="D211" s="49"/>
      <c r="E211" s="49"/>
      <c r="F211" s="462"/>
      <c r="G211" s="462"/>
      <c r="H211" s="49"/>
      <c r="I211" s="49"/>
      <c r="J211" s="49"/>
      <c r="K211" s="49"/>
      <c r="L211" s="49"/>
      <c r="M211" s="49"/>
      <c r="N211" s="49"/>
      <c r="O211" s="49"/>
      <c r="P211" s="49"/>
      <c r="Q211" s="49"/>
      <c r="R211" s="49"/>
      <c r="S211" s="49"/>
      <c r="T211" s="49"/>
      <c r="U211" s="49"/>
      <c r="V211" s="49"/>
      <c r="W211" s="49"/>
      <c r="X211" s="49"/>
      <c r="Y211" s="49"/>
      <c r="Z211" s="49"/>
      <c r="AA211" s="49"/>
      <c r="AB211" s="49"/>
    </row>
    <row r="212">
      <c r="A212" s="49"/>
      <c r="B212" s="49"/>
      <c r="C212" s="49"/>
      <c r="D212" s="49"/>
      <c r="E212" s="49"/>
      <c r="F212" s="462"/>
      <c r="G212" s="462"/>
      <c r="H212" s="49"/>
      <c r="I212" s="49"/>
      <c r="J212" s="49"/>
      <c r="K212" s="49"/>
      <c r="L212" s="49"/>
      <c r="M212" s="49"/>
      <c r="N212" s="49"/>
      <c r="O212" s="49"/>
      <c r="P212" s="49"/>
      <c r="Q212" s="49"/>
      <c r="R212" s="49"/>
      <c r="S212" s="49"/>
      <c r="T212" s="49"/>
      <c r="U212" s="49"/>
      <c r="V212" s="49"/>
      <c r="W212" s="49"/>
      <c r="X212" s="49"/>
      <c r="Y212" s="49"/>
      <c r="Z212" s="49"/>
      <c r="AA212" s="49"/>
      <c r="AB212" s="49"/>
    </row>
    <row r="213">
      <c r="A213" s="49"/>
      <c r="B213" s="49"/>
      <c r="C213" s="49"/>
      <c r="D213" s="49"/>
      <c r="E213" s="49"/>
      <c r="F213" s="462"/>
      <c r="G213" s="462"/>
      <c r="H213" s="49"/>
      <c r="I213" s="49"/>
      <c r="J213" s="49"/>
      <c r="K213" s="49"/>
      <c r="L213" s="49"/>
      <c r="M213" s="49"/>
      <c r="N213" s="49"/>
      <c r="O213" s="49"/>
      <c r="P213" s="49"/>
      <c r="Q213" s="49"/>
      <c r="R213" s="49"/>
      <c r="S213" s="49"/>
      <c r="T213" s="49"/>
      <c r="U213" s="49"/>
      <c r="V213" s="49"/>
      <c r="W213" s="49"/>
      <c r="X213" s="49"/>
      <c r="Y213" s="49"/>
      <c r="Z213" s="49"/>
      <c r="AA213" s="49"/>
      <c r="AB213" s="49"/>
    </row>
    <row r="214">
      <c r="A214" s="49"/>
      <c r="B214" s="49"/>
      <c r="C214" s="49"/>
      <c r="D214" s="49"/>
      <c r="E214" s="49"/>
      <c r="F214" s="462"/>
      <c r="G214" s="462"/>
      <c r="H214" s="49"/>
      <c r="I214" s="49"/>
      <c r="J214" s="49"/>
      <c r="K214" s="49"/>
      <c r="L214" s="49"/>
      <c r="M214" s="49"/>
      <c r="N214" s="49"/>
      <c r="O214" s="49"/>
      <c r="P214" s="49"/>
      <c r="Q214" s="49"/>
      <c r="R214" s="49"/>
      <c r="S214" s="49"/>
      <c r="T214" s="49"/>
      <c r="U214" s="49"/>
      <c r="V214" s="49"/>
      <c r="W214" s="49"/>
      <c r="X214" s="49"/>
      <c r="Y214" s="49"/>
      <c r="Z214" s="49"/>
      <c r="AA214" s="49"/>
      <c r="AB214" s="49"/>
    </row>
    <row r="215">
      <c r="A215" s="49"/>
      <c r="B215" s="49"/>
      <c r="C215" s="49"/>
      <c r="D215" s="49"/>
      <c r="E215" s="49"/>
      <c r="F215" s="462"/>
      <c r="G215" s="462"/>
      <c r="H215" s="49"/>
      <c r="I215" s="49"/>
      <c r="J215" s="49"/>
      <c r="K215" s="49"/>
      <c r="L215" s="49"/>
      <c r="M215" s="49"/>
      <c r="N215" s="49"/>
      <c r="O215" s="49"/>
      <c r="P215" s="49"/>
      <c r="Q215" s="49"/>
      <c r="R215" s="49"/>
      <c r="S215" s="49"/>
      <c r="T215" s="49"/>
      <c r="U215" s="49"/>
      <c r="V215" s="49"/>
      <c r="W215" s="49"/>
      <c r="X215" s="49"/>
      <c r="Y215" s="49"/>
      <c r="Z215" s="49"/>
      <c r="AA215" s="49"/>
      <c r="AB215" s="49"/>
    </row>
    <row r="216">
      <c r="A216" s="49"/>
      <c r="B216" s="49"/>
      <c r="C216" s="49"/>
      <c r="D216" s="49"/>
      <c r="E216" s="49"/>
      <c r="F216" s="462"/>
      <c r="G216" s="462"/>
      <c r="H216" s="49"/>
      <c r="I216" s="49"/>
      <c r="J216" s="49"/>
      <c r="K216" s="49"/>
      <c r="L216" s="49"/>
      <c r="M216" s="49"/>
      <c r="N216" s="49"/>
      <c r="O216" s="49"/>
      <c r="P216" s="49"/>
      <c r="Q216" s="49"/>
      <c r="R216" s="49"/>
      <c r="S216" s="49"/>
      <c r="T216" s="49"/>
      <c r="U216" s="49"/>
      <c r="V216" s="49"/>
      <c r="W216" s="49"/>
      <c r="X216" s="49"/>
      <c r="Y216" s="49"/>
      <c r="Z216" s="49"/>
      <c r="AA216" s="49"/>
      <c r="AB216" s="49"/>
    </row>
    <row r="217">
      <c r="A217" s="49"/>
      <c r="B217" s="49"/>
      <c r="C217" s="49"/>
      <c r="D217" s="49"/>
      <c r="E217" s="49"/>
      <c r="F217" s="462"/>
      <c r="G217" s="462"/>
      <c r="H217" s="49"/>
      <c r="I217" s="49"/>
      <c r="J217" s="49"/>
      <c r="K217" s="49"/>
      <c r="L217" s="49"/>
      <c r="M217" s="49"/>
      <c r="N217" s="49"/>
      <c r="O217" s="49"/>
      <c r="P217" s="49"/>
      <c r="Q217" s="49"/>
      <c r="R217" s="49"/>
      <c r="S217" s="49"/>
      <c r="T217" s="49"/>
      <c r="U217" s="49"/>
      <c r="V217" s="49"/>
      <c r="W217" s="49"/>
      <c r="X217" s="49"/>
      <c r="Y217" s="49"/>
      <c r="Z217" s="49"/>
      <c r="AA217" s="49"/>
      <c r="AB217" s="49"/>
    </row>
    <row r="218">
      <c r="A218" s="49"/>
      <c r="B218" s="49"/>
      <c r="C218" s="49"/>
      <c r="D218" s="49"/>
      <c r="E218" s="49"/>
      <c r="F218" s="462"/>
      <c r="G218" s="462"/>
      <c r="H218" s="49"/>
      <c r="I218" s="49"/>
      <c r="J218" s="49"/>
      <c r="K218" s="49"/>
      <c r="L218" s="49"/>
      <c r="M218" s="49"/>
      <c r="N218" s="49"/>
      <c r="O218" s="49"/>
      <c r="P218" s="49"/>
      <c r="Q218" s="49"/>
      <c r="R218" s="49"/>
      <c r="S218" s="49"/>
      <c r="T218" s="49"/>
      <c r="U218" s="49"/>
      <c r="V218" s="49"/>
      <c r="W218" s="49"/>
      <c r="X218" s="49"/>
      <c r="Y218" s="49"/>
      <c r="Z218" s="49"/>
      <c r="AA218" s="49"/>
      <c r="AB218" s="49"/>
    </row>
    <row r="219">
      <c r="A219" s="49"/>
      <c r="B219" s="49"/>
      <c r="C219" s="49"/>
      <c r="D219" s="49"/>
      <c r="E219" s="49"/>
      <c r="F219" s="462"/>
      <c r="G219" s="462"/>
      <c r="H219" s="49"/>
      <c r="I219" s="49"/>
      <c r="J219" s="49"/>
      <c r="K219" s="49"/>
      <c r="L219" s="49"/>
      <c r="M219" s="49"/>
      <c r="N219" s="49"/>
      <c r="O219" s="49"/>
      <c r="P219" s="49"/>
      <c r="Q219" s="49"/>
      <c r="R219" s="49"/>
      <c r="S219" s="49"/>
      <c r="T219" s="49"/>
      <c r="U219" s="49"/>
      <c r="V219" s="49"/>
      <c r="W219" s="49"/>
      <c r="X219" s="49"/>
      <c r="Y219" s="49"/>
      <c r="Z219" s="49"/>
      <c r="AA219" s="49"/>
      <c r="AB219" s="49"/>
    </row>
    <row r="220">
      <c r="A220" s="49"/>
      <c r="B220" s="49"/>
      <c r="C220" s="49"/>
      <c r="D220" s="49"/>
      <c r="E220" s="49"/>
      <c r="F220" s="462"/>
      <c r="G220" s="462"/>
      <c r="H220" s="49"/>
      <c r="I220" s="49"/>
      <c r="J220" s="49"/>
      <c r="K220" s="49"/>
      <c r="L220" s="49"/>
      <c r="M220" s="49"/>
      <c r="N220" s="49"/>
      <c r="O220" s="49"/>
      <c r="P220" s="49"/>
      <c r="Q220" s="49"/>
      <c r="R220" s="49"/>
      <c r="S220" s="49"/>
      <c r="T220" s="49"/>
      <c r="U220" s="49"/>
      <c r="V220" s="49"/>
      <c r="W220" s="49"/>
      <c r="X220" s="49"/>
      <c r="Y220" s="49"/>
      <c r="Z220" s="49"/>
      <c r="AA220" s="49"/>
      <c r="AB220" s="49"/>
    </row>
    <row r="221">
      <c r="A221" s="49"/>
      <c r="B221" s="49"/>
      <c r="C221" s="49"/>
      <c r="D221" s="49"/>
      <c r="E221" s="49"/>
      <c r="F221" s="462"/>
      <c r="G221" s="462"/>
      <c r="H221" s="49"/>
      <c r="I221" s="49"/>
      <c r="J221" s="49"/>
      <c r="K221" s="49"/>
      <c r="L221" s="49"/>
      <c r="M221" s="49"/>
      <c r="N221" s="49"/>
      <c r="O221" s="49"/>
      <c r="P221" s="49"/>
      <c r="Q221" s="49"/>
      <c r="R221" s="49"/>
      <c r="S221" s="49"/>
      <c r="T221" s="49"/>
      <c r="U221" s="49"/>
      <c r="V221" s="49"/>
      <c r="W221" s="49"/>
      <c r="X221" s="49"/>
      <c r="Y221" s="49"/>
      <c r="Z221" s="49"/>
      <c r="AA221" s="49"/>
      <c r="AB221" s="49"/>
    </row>
    <row r="222">
      <c r="A222" s="49"/>
      <c r="B222" s="49"/>
      <c r="C222" s="49"/>
      <c r="D222" s="49"/>
      <c r="E222" s="49"/>
      <c r="F222" s="462"/>
      <c r="G222" s="462"/>
      <c r="H222" s="49"/>
      <c r="I222" s="49"/>
      <c r="J222" s="49"/>
      <c r="K222" s="49"/>
      <c r="L222" s="49"/>
      <c r="M222" s="49"/>
      <c r="N222" s="49"/>
      <c r="O222" s="49"/>
      <c r="P222" s="49"/>
      <c r="Q222" s="49"/>
      <c r="R222" s="49"/>
      <c r="S222" s="49"/>
      <c r="T222" s="49"/>
      <c r="U222" s="49"/>
      <c r="V222" s="49"/>
      <c r="W222" s="49"/>
      <c r="X222" s="49"/>
      <c r="Y222" s="49"/>
      <c r="Z222" s="49"/>
      <c r="AA222" s="49"/>
      <c r="AB222" s="49"/>
    </row>
    <row r="223">
      <c r="A223" s="49"/>
      <c r="B223" s="49"/>
      <c r="C223" s="49"/>
      <c r="D223" s="49"/>
      <c r="E223" s="49"/>
      <c r="F223" s="462"/>
      <c r="G223" s="462"/>
      <c r="H223" s="49"/>
      <c r="I223" s="49"/>
      <c r="J223" s="49"/>
      <c r="K223" s="49"/>
      <c r="L223" s="49"/>
      <c r="M223" s="49"/>
      <c r="N223" s="49"/>
      <c r="O223" s="49"/>
      <c r="P223" s="49"/>
      <c r="Q223" s="49"/>
      <c r="R223" s="49"/>
      <c r="S223" s="49"/>
      <c r="T223" s="49"/>
      <c r="U223" s="49"/>
      <c r="V223" s="49"/>
      <c r="W223" s="49"/>
      <c r="X223" s="49"/>
      <c r="Y223" s="49"/>
      <c r="Z223" s="49"/>
      <c r="AA223" s="49"/>
      <c r="AB223" s="49"/>
    </row>
    <row r="224">
      <c r="A224" s="49"/>
      <c r="B224" s="49"/>
      <c r="C224" s="49"/>
      <c r="D224" s="49"/>
      <c r="E224" s="49"/>
      <c r="F224" s="462"/>
      <c r="G224" s="462"/>
      <c r="H224" s="49"/>
      <c r="I224" s="49"/>
      <c r="J224" s="49"/>
      <c r="K224" s="49"/>
      <c r="L224" s="49"/>
      <c r="M224" s="49"/>
      <c r="N224" s="49"/>
      <c r="O224" s="49"/>
      <c r="P224" s="49"/>
      <c r="Q224" s="49"/>
      <c r="R224" s="49"/>
      <c r="S224" s="49"/>
      <c r="T224" s="49"/>
      <c r="U224" s="49"/>
      <c r="V224" s="49"/>
      <c r="W224" s="49"/>
      <c r="X224" s="49"/>
      <c r="Y224" s="49"/>
      <c r="Z224" s="49"/>
      <c r="AA224" s="49"/>
      <c r="AB224" s="49"/>
    </row>
    <row r="225">
      <c r="A225" s="49"/>
      <c r="B225" s="49"/>
      <c r="C225" s="49"/>
      <c r="D225" s="49"/>
      <c r="E225" s="49"/>
      <c r="F225" s="462"/>
      <c r="G225" s="462"/>
      <c r="H225" s="49"/>
      <c r="I225" s="49"/>
      <c r="J225" s="49"/>
      <c r="K225" s="49"/>
      <c r="L225" s="49"/>
      <c r="M225" s="49"/>
      <c r="N225" s="49"/>
      <c r="O225" s="49"/>
      <c r="P225" s="49"/>
      <c r="Q225" s="49"/>
      <c r="R225" s="49"/>
      <c r="S225" s="49"/>
      <c r="T225" s="49"/>
      <c r="U225" s="49"/>
      <c r="V225" s="49"/>
      <c r="W225" s="49"/>
      <c r="X225" s="49"/>
      <c r="Y225" s="49"/>
      <c r="Z225" s="49"/>
      <c r="AA225" s="49"/>
      <c r="AB225" s="49"/>
    </row>
    <row r="226">
      <c r="A226" s="49"/>
      <c r="B226" s="49"/>
      <c r="C226" s="49"/>
      <c r="D226" s="49"/>
      <c r="E226" s="49"/>
      <c r="F226" s="462"/>
      <c r="G226" s="462"/>
      <c r="H226" s="49"/>
      <c r="I226" s="49"/>
      <c r="J226" s="49"/>
      <c r="K226" s="49"/>
      <c r="L226" s="49"/>
      <c r="M226" s="49"/>
      <c r="N226" s="49"/>
      <c r="O226" s="49"/>
      <c r="P226" s="49"/>
      <c r="Q226" s="49"/>
      <c r="R226" s="49"/>
      <c r="S226" s="49"/>
      <c r="T226" s="49"/>
      <c r="U226" s="49"/>
      <c r="V226" s="49"/>
      <c r="W226" s="49"/>
      <c r="X226" s="49"/>
      <c r="Y226" s="49"/>
      <c r="Z226" s="49"/>
      <c r="AA226" s="49"/>
      <c r="AB226" s="49"/>
    </row>
    <row r="227">
      <c r="A227" s="49"/>
      <c r="B227" s="49"/>
      <c r="C227" s="49"/>
      <c r="D227" s="49"/>
      <c r="E227" s="49"/>
      <c r="F227" s="462"/>
      <c r="G227" s="462"/>
      <c r="H227" s="49"/>
      <c r="I227" s="49"/>
      <c r="J227" s="49"/>
      <c r="K227" s="49"/>
      <c r="L227" s="49"/>
      <c r="M227" s="49"/>
      <c r="N227" s="49"/>
      <c r="O227" s="49"/>
      <c r="P227" s="49"/>
      <c r="Q227" s="49"/>
      <c r="R227" s="49"/>
      <c r="S227" s="49"/>
      <c r="T227" s="49"/>
      <c r="U227" s="49"/>
      <c r="V227" s="49"/>
      <c r="W227" s="49"/>
      <c r="X227" s="49"/>
      <c r="Y227" s="49"/>
      <c r="Z227" s="49"/>
      <c r="AA227" s="49"/>
      <c r="AB227" s="49"/>
    </row>
    <row r="228">
      <c r="A228" s="49"/>
      <c r="B228" s="49"/>
      <c r="C228" s="49"/>
      <c r="D228" s="49"/>
      <c r="E228" s="49"/>
      <c r="F228" s="462"/>
      <c r="G228" s="462"/>
      <c r="H228" s="49"/>
      <c r="I228" s="49"/>
      <c r="J228" s="49"/>
      <c r="K228" s="49"/>
      <c r="L228" s="49"/>
      <c r="M228" s="49"/>
      <c r="N228" s="49"/>
      <c r="O228" s="49"/>
      <c r="P228" s="49"/>
      <c r="Q228" s="49"/>
      <c r="R228" s="49"/>
      <c r="S228" s="49"/>
      <c r="T228" s="49"/>
      <c r="U228" s="49"/>
      <c r="V228" s="49"/>
      <c r="W228" s="49"/>
      <c r="X228" s="49"/>
      <c r="Y228" s="49"/>
      <c r="Z228" s="49"/>
      <c r="AA228" s="49"/>
      <c r="AB228" s="49"/>
    </row>
    <row r="229">
      <c r="A229" s="49"/>
      <c r="B229" s="49"/>
      <c r="C229" s="49"/>
      <c r="D229" s="49"/>
      <c r="E229" s="49"/>
      <c r="F229" s="462"/>
      <c r="G229" s="462"/>
      <c r="H229" s="49"/>
      <c r="I229" s="49"/>
      <c r="J229" s="49"/>
      <c r="K229" s="49"/>
      <c r="L229" s="49"/>
      <c r="M229" s="49"/>
      <c r="N229" s="49"/>
      <c r="O229" s="49"/>
      <c r="P229" s="49"/>
      <c r="Q229" s="49"/>
      <c r="R229" s="49"/>
      <c r="S229" s="49"/>
      <c r="T229" s="49"/>
      <c r="U229" s="49"/>
      <c r="V229" s="49"/>
      <c r="W229" s="49"/>
      <c r="X229" s="49"/>
      <c r="Y229" s="49"/>
      <c r="Z229" s="49"/>
      <c r="AA229" s="49"/>
      <c r="AB229" s="49"/>
    </row>
    <row r="230">
      <c r="A230" s="49"/>
      <c r="B230" s="49"/>
      <c r="C230" s="49"/>
      <c r="D230" s="49"/>
      <c r="E230" s="49"/>
      <c r="F230" s="462"/>
      <c r="G230" s="462"/>
      <c r="H230" s="49"/>
      <c r="I230" s="49"/>
      <c r="J230" s="49"/>
      <c r="K230" s="49"/>
      <c r="L230" s="49"/>
      <c r="M230" s="49"/>
      <c r="N230" s="49"/>
      <c r="O230" s="49"/>
      <c r="P230" s="49"/>
      <c r="Q230" s="49"/>
      <c r="R230" s="49"/>
      <c r="S230" s="49"/>
      <c r="T230" s="49"/>
      <c r="U230" s="49"/>
      <c r="V230" s="49"/>
      <c r="W230" s="49"/>
      <c r="X230" s="49"/>
      <c r="Y230" s="49"/>
      <c r="Z230" s="49"/>
      <c r="AA230" s="49"/>
      <c r="AB230" s="49"/>
    </row>
    <row r="231">
      <c r="A231" s="49"/>
      <c r="B231" s="49"/>
      <c r="C231" s="49"/>
      <c r="D231" s="49"/>
      <c r="E231" s="49"/>
      <c r="F231" s="462"/>
      <c r="G231" s="462"/>
      <c r="H231" s="49"/>
      <c r="I231" s="49"/>
      <c r="J231" s="49"/>
      <c r="K231" s="49"/>
      <c r="L231" s="49"/>
      <c r="M231" s="49"/>
      <c r="N231" s="49"/>
      <c r="O231" s="49"/>
      <c r="P231" s="49"/>
      <c r="Q231" s="49"/>
      <c r="R231" s="49"/>
      <c r="S231" s="49"/>
      <c r="T231" s="49"/>
      <c r="U231" s="49"/>
      <c r="V231" s="49"/>
      <c r="W231" s="49"/>
      <c r="X231" s="49"/>
      <c r="Y231" s="49"/>
      <c r="Z231" s="49"/>
      <c r="AA231" s="49"/>
      <c r="AB231" s="49"/>
    </row>
    <row r="232">
      <c r="A232" s="49"/>
      <c r="B232" s="49"/>
      <c r="C232" s="49"/>
      <c r="D232" s="49"/>
      <c r="E232" s="49"/>
      <c r="F232" s="462"/>
      <c r="G232" s="462"/>
      <c r="H232" s="49"/>
      <c r="I232" s="49"/>
      <c r="J232" s="49"/>
      <c r="K232" s="49"/>
      <c r="L232" s="49"/>
      <c r="M232" s="49"/>
      <c r="N232" s="49"/>
      <c r="O232" s="49"/>
      <c r="P232" s="49"/>
      <c r="Q232" s="49"/>
      <c r="R232" s="49"/>
      <c r="S232" s="49"/>
      <c r="T232" s="49"/>
      <c r="U232" s="49"/>
      <c r="V232" s="49"/>
      <c r="W232" s="49"/>
      <c r="X232" s="49"/>
      <c r="Y232" s="49"/>
      <c r="Z232" s="49"/>
      <c r="AA232" s="49"/>
      <c r="AB232" s="49"/>
    </row>
    <row r="233">
      <c r="A233" s="49"/>
      <c r="B233" s="49"/>
      <c r="C233" s="49"/>
      <c r="D233" s="49"/>
      <c r="E233" s="49"/>
      <c r="F233" s="462"/>
      <c r="G233" s="462"/>
      <c r="H233" s="49"/>
      <c r="I233" s="49"/>
      <c r="J233" s="49"/>
      <c r="K233" s="49"/>
      <c r="L233" s="49"/>
      <c r="M233" s="49"/>
      <c r="N233" s="49"/>
      <c r="O233" s="49"/>
      <c r="P233" s="49"/>
      <c r="Q233" s="49"/>
      <c r="R233" s="49"/>
      <c r="S233" s="49"/>
      <c r="T233" s="49"/>
      <c r="U233" s="49"/>
      <c r="V233" s="49"/>
      <c r="W233" s="49"/>
      <c r="X233" s="49"/>
      <c r="Y233" s="49"/>
      <c r="Z233" s="49"/>
      <c r="AA233" s="49"/>
      <c r="AB233" s="49"/>
    </row>
    <row r="234">
      <c r="A234" s="49"/>
      <c r="B234" s="49"/>
      <c r="C234" s="49"/>
      <c r="D234" s="49"/>
      <c r="E234" s="49"/>
      <c r="F234" s="462"/>
      <c r="G234" s="462"/>
      <c r="H234" s="49"/>
      <c r="I234" s="49"/>
      <c r="J234" s="49"/>
      <c r="K234" s="49"/>
      <c r="L234" s="49"/>
      <c r="M234" s="49"/>
      <c r="N234" s="49"/>
      <c r="O234" s="49"/>
      <c r="P234" s="49"/>
      <c r="Q234" s="49"/>
      <c r="R234" s="49"/>
      <c r="S234" s="49"/>
      <c r="T234" s="49"/>
      <c r="U234" s="49"/>
      <c r="V234" s="49"/>
      <c r="W234" s="49"/>
      <c r="X234" s="49"/>
      <c r="Y234" s="49"/>
      <c r="Z234" s="49"/>
      <c r="AA234" s="49"/>
      <c r="AB234" s="49"/>
    </row>
    <row r="235">
      <c r="A235" s="49"/>
      <c r="B235" s="49"/>
      <c r="C235" s="49"/>
      <c r="D235" s="49"/>
      <c r="E235" s="49"/>
      <c r="F235" s="462"/>
      <c r="G235" s="462"/>
      <c r="H235" s="49"/>
      <c r="I235" s="49"/>
      <c r="J235" s="49"/>
      <c r="K235" s="49"/>
      <c r="L235" s="49"/>
      <c r="M235" s="49"/>
      <c r="N235" s="49"/>
      <c r="O235" s="49"/>
      <c r="P235" s="49"/>
      <c r="Q235" s="49"/>
      <c r="R235" s="49"/>
      <c r="S235" s="49"/>
      <c r="T235" s="49"/>
      <c r="U235" s="49"/>
      <c r="V235" s="49"/>
      <c r="W235" s="49"/>
      <c r="X235" s="49"/>
      <c r="Y235" s="49"/>
      <c r="Z235" s="49"/>
      <c r="AA235" s="49"/>
      <c r="AB235" s="49"/>
    </row>
    <row r="236">
      <c r="A236" s="49"/>
      <c r="B236" s="49"/>
      <c r="C236" s="49"/>
      <c r="D236" s="49"/>
      <c r="E236" s="49"/>
      <c r="F236" s="462"/>
      <c r="G236" s="462"/>
      <c r="H236" s="49"/>
      <c r="I236" s="49"/>
      <c r="J236" s="49"/>
      <c r="K236" s="49"/>
      <c r="L236" s="49"/>
      <c r="M236" s="49"/>
      <c r="N236" s="49"/>
      <c r="O236" s="49"/>
      <c r="P236" s="49"/>
      <c r="Q236" s="49"/>
      <c r="R236" s="49"/>
      <c r="S236" s="49"/>
      <c r="T236" s="49"/>
      <c r="U236" s="49"/>
      <c r="V236" s="49"/>
      <c r="W236" s="49"/>
      <c r="X236" s="49"/>
      <c r="Y236" s="49"/>
      <c r="Z236" s="49"/>
      <c r="AA236" s="49"/>
      <c r="AB236" s="49"/>
    </row>
    <row r="237">
      <c r="A237" s="49"/>
      <c r="B237" s="49"/>
      <c r="C237" s="49"/>
      <c r="D237" s="49"/>
      <c r="E237" s="49"/>
      <c r="F237" s="462"/>
      <c r="G237" s="462"/>
      <c r="H237" s="49"/>
      <c r="I237" s="49"/>
      <c r="J237" s="49"/>
      <c r="K237" s="49"/>
      <c r="L237" s="49"/>
      <c r="M237" s="49"/>
      <c r="N237" s="49"/>
      <c r="O237" s="49"/>
      <c r="P237" s="49"/>
      <c r="Q237" s="49"/>
      <c r="R237" s="49"/>
      <c r="S237" s="49"/>
      <c r="T237" s="49"/>
      <c r="U237" s="49"/>
      <c r="V237" s="49"/>
      <c r="W237" s="49"/>
      <c r="X237" s="49"/>
      <c r="Y237" s="49"/>
      <c r="Z237" s="49"/>
      <c r="AA237" s="49"/>
      <c r="AB237" s="49"/>
    </row>
    <row r="238">
      <c r="A238" s="49"/>
      <c r="B238" s="49"/>
      <c r="C238" s="49"/>
      <c r="D238" s="49"/>
      <c r="E238" s="49"/>
      <c r="F238" s="462"/>
      <c r="G238" s="462"/>
      <c r="H238" s="49"/>
      <c r="I238" s="49"/>
      <c r="J238" s="49"/>
      <c r="K238" s="49"/>
      <c r="L238" s="49"/>
      <c r="M238" s="49"/>
      <c r="N238" s="49"/>
      <c r="O238" s="49"/>
      <c r="P238" s="49"/>
      <c r="Q238" s="49"/>
      <c r="R238" s="49"/>
      <c r="S238" s="49"/>
      <c r="T238" s="49"/>
      <c r="U238" s="49"/>
      <c r="V238" s="49"/>
      <c r="W238" s="49"/>
      <c r="X238" s="49"/>
      <c r="Y238" s="49"/>
      <c r="Z238" s="49"/>
      <c r="AA238" s="49"/>
      <c r="AB238" s="49"/>
    </row>
    <row r="239">
      <c r="A239" s="49"/>
      <c r="B239" s="49"/>
      <c r="C239" s="49"/>
      <c r="D239" s="49"/>
      <c r="E239" s="49"/>
      <c r="F239" s="462"/>
      <c r="G239" s="462"/>
      <c r="H239" s="49"/>
      <c r="I239" s="49"/>
      <c r="J239" s="49"/>
      <c r="K239" s="49"/>
      <c r="L239" s="49"/>
      <c r="M239" s="49"/>
      <c r="N239" s="49"/>
      <c r="O239" s="49"/>
      <c r="P239" s="49"/>
      <c r="Q239" s="49"/>
      <c r="R239" s="49"/>
      <c r="S239" s="49"/>
      <c r="T239" s="49"/>
      <c r="U239" s="49"/>
      <c r="V239" s="49"/>
      <c r="W239" s="49"/>
      <c r="X239" s="49"/>
      <c r="Y239" s="49"/>
      <c r="Z239" s="49"/>
      <c r="AA239" s="49"/>
      <c r="AB239" s="49"/>
    </row>
    <row r="240">
      <c r="A240" s="49"/>
      <c r="B240" s="49"/>
      <c r="C240" s="49"/>
      <c r="D240" s="49"/>
      <c r="E240" s="49"/>
      <c r="F240" s="462"/>
      <c r="G240" s="462"/>
      <c r="H240" s="49"/>
      <c r="I240" s="49"/>
      <c r="J240" s="49"/>
      <c r="K240" s="49"/>
      <c r="L240" s="49"/>
      <c r="M240" s="49"/>
      <c r="N240" s="49"/>
      <c r="O240" s="49"/>
      <c r="P240" s="49"/>
      <c r="Q240" s="49"/>
      <c r="R240" s="49"/>
      <c r="S240" s="49"/>
      <c r="T240" s="49"/>
      <c r="U240" s="49"/>
      <c r="V240" s="49"/>
      <c r="W240" s="49"/>
      <c r="X240" s="49"/>
      <c r="Y240" s="49"/>
      <c r="Z240" s="49"/>
      <c r="AA240" s="49"/>
      <c r="AB240" s="49"/>
    </row>
    <row r="241">
      <c r="A241" s="49"/>
      <c r="B241" s="49"/>
      <c r="C241" s="49"/>
      <c r="D241" s="49"/>
      <c r="E241" s="49"/>
      <c r="F241" s="462"/>
      <c r="G241" s="462"/>
      <c r="H241" s="49"/>
      <c r="I241" s="49"/>
      <c r="J241" s="49"/>
      <c r="K241" s="49"/>
      <c r="L241" s="49"/>
      <c r="M241" s="49"/>
      <c r="N241" s="49"/>
      <c r="O241" s="49"/>
      <c r="P241" s="49"/>
      <c r="Q241" s="49"/>
      <c r="R241" s="49"/>
      <c r="S241" s="49"/>
      <c r="T241" s="49"/>
      <c r="U241" s="49"/>
      <c r="V241" s="49"/>
      <c r="W241" s="49"/>
      <c r="X241" s="49"/>
      <c r="Y241" s="49"/>
      <c r="Z241" s="49"/>
      <c r="AA241" s="49"/>
      <c r="AB241" s="49"/>
    </row>
    <row r="242">
      <c r="A242" s="49"/>
      <c r="B242" s="49"/>
      <c r="C242" s="49"/>
      <c r="D242" s="49"/>
      <c r="E242" s="49"/>
      <c r="F242" s="462"/>
      <c r="G242" s="462"/>
      <c r="H242" s="49"/>
      <c r="I242" s="49"/>
      <c r="J242" s="49"/>
      <c r="K242" s="49"/>
      <c r="L242" s="49"/>
      <c r="M242" s="49"/>
      <c r="N242" s="49"/>
      <c r="O242" s="49"/>
      <c r="P242" s="49"/>
      <c r="Q242" s="49"/>
      <c r="R242" s="49"/>
      <c r="S242" s="49"/>
      <c r="T242" s="49"/>
      <c r="U242" s="49"/>
      <c r="V242" s="49"/>
      <c r="W242" s="49"/>
      <c r="X242" s="49"/>
      <c r="Y242" s="49"/>
      <c r="Z242" s="49"/>
      <c r="AA242" s="49"/>
      <c r="AB242" s="49"/>
    </row>
    <row r="243">
      <c r="A243" s="49"/>
      <c r="B243" s="49"/>
      <c r="C243" s="49"/>
      <c r="D243" s="49"/>
      <c r="E243" s="49"/>
      <c r="F243" s="462"/>
      <c r="G243" s="462"/>
      <c r="H243" s="49"/>
      <c r="I243" s="49"/>
      <c r="J243" s="49"/>
      <c r="K243" s="49"/>
      <c r="L243" s="49"/>
      <c r="M243" s="49"/>
      <c r="N243" s="49"/>
      <c r="O243" s="49"/>
      <c r="P243" s="49"/>
      <c r="Q243" s="49"/>
      <c r="R243" s="49"/>
      <c r="S243" s="49"/>
      <c r="T243" s="49"/>
      <c r="U243" s="49"/>
      <c r="V243" s="49"/>
      <c r="W243" s="49"/>
      <c r="X243" s="49"/>
      <c r="Y243" s="49"/>
      <c r="Z243" s="49"/>
      <c r="AA243" s="49"/>
      <c r="AB243" s="49"/>
    </row>
    <row r="244">
      <c r="A244" s="49"/>
      <c r="B244" s="49"/>
      <c r="C244" s="49"/>
      <c r="D244" s="49"/>
      <c r="E244" s="49"/>
      <c r="F244" s="462"/>
      <c r="G244" s="462"/>
      <c r="H244" s="49"/>
      <c r="I244" s="49"/>
      <c r="J244" s="49"/>
      <c r="K244" s="49"/>
      <c r="L244" s="49"/>
      <c r="M244" s="49"/>
      <c r="N244" s="49"/>
      <c r="O244" s="49"/>
      <c r="P244" s="49"/>
      <c r="Q244" s="49"/>
      <c r="R244" s="49"/>
      <c r="S244" s="49"/>
      <c r="T244" s="49"/>
      <c r="U244" s="49"/>
      <c r="V244" s="49"/>
      <c r="W244" s="49"/>
      <c r="X244" s="49"/>
      <c r="Y244" s="49"/>
      <c r="Z244" s="49"/>
      <c r="AA244" s="49"/>
      <c r="AB244" s="49"/>
    </row>
    <row r="245">
      <c r="A245" s="49"/>
      <c r="B245" s="49"/>
      <c r="C245" s="49"/>
      <c r="D245" s="49"/>
      <c r="E245" s="49"/>
      <c r="F245" s="462"/>
      <c r="G245" s="462"/>
      <c r="H245" s="49"/>
      <c r="I245" s="49"/>
      <c r="J245" s="49"/>
      <c r="K245" s="49"/>
      <c r="L245" s="49"/>
      <c r="M245" s="49"/>
      <c r="N245" s="49"/>
      <c r="O245" s="49"/>
      <c r="P245" s="49"/>
      <c r="Q245" s="49"/>
      <c r="R245" s="49"/>
      <c r="S245" s="49"/>
      <c r="T245" s="49"/>
      <c r="U245" s="49"/>
      <c r="V245" s="49"/>
      <c r="W245" s="49"/>
      <c r="X245" s="49"/>
      <c r="Y245" s="49"/>
      <c r="Z245" s="49"/>
      <c r="AA245" s="49"/>
      <c r="AB245" s="49"/>
    </row>
    <row r="246">
      <c r="A246" s="49"/>
      <c r="B246" s="49"/>
      <c r="C246" s="49"/>
      <c r="D246" s="49"/>
      <c r="E246" s="49"/>
      <c r="F246" s="462"/>
      <c r="G246" s="462"/>
      <c r="H246" s="49"/>
      <c r="I246" s="49"/>
      <c r="J246" s="49"/>
      <c r="K246" s="49"/>
      <c r="L246" s="49"/>
      <c r="M246" s="49"/>
      <c r="N246" s="49"/>
      <c r="O246" s="49"/>
      <c r="P246" s="49"/>
      <c r="Q246" s="49"/>
      <c r="R246" s="49"/>
      <c r="S246" s="49"/>
      <c r="T246" s="49"/>
      <c r="U246" s="49"/>
      <c r="V246" s="49"/>
      <c r="W246" s="49"/>
      <c r="X246" s="49"/>
      <c r="Y246" s="49"/>
      <c r="Z246" s="49"/>
      <c r="AA246" s="49"/>
      <c r="AB246" s="49"/>
    </row>
    <row r="247">
      <c r="A247" s="49"/>
      <c r="B247" s="49"/>
      <c r="C247" s="49"/>
      <c r="D247" s="49"/>
      <c r="E247" s="49"/>
      <c r="F247" s="462"/>
      <c r="G247" s="462"/>
      <c r="H247" s="49"/>
      <c r="I247" s="49"/>
      <c r="J247" s="49"/>
      <c r="K247" s="49"/>
      <c r="L247" s="49"/>
      <c r="M247" s="49"/>
      <c r="N247" s="49"/>
      <c r="O247" s="49"/>
      <c r="P247" s="49"/>
      <c r="Q247" s="49"/>
      <c r="R247" s="49"/>
      <c r="S247" s="49"/>
      <c r="T247" s="49"/>
      <c r="U247" s="49"/>
      <c r="V247" s="49"/>
      <c r="W247" s="49"/>
      <c r="X247" s="49"/>
      <c r="Y247" s="49"/>
      <c r="Z247" s="49"/>
      <c r="AA247" s="49"/>
      <c r="AB247" s="49"/>
    </row>
    <row r="248">
      <c r="A248" s="49"/>
      <c r="B248" s="49"/>
      <c r="C248" s="49"/>
      <c r="D248" s="49"/>
      <c r="E248" s="49"/>
      <c r="F248" s="462"/>
      <c r="G248" s="462"/>
      <c r="H248" s="49"/>
      <c r="I248" s="49"/>
      <c r="J248" s="49"/>
      <c r="K248" s="49"/>
      <c r="L248" s="49"/>
      <c r="M248" s="49"/>
      <c r="N248" s="49"/>
      <c r="O248" s="49"/>
      <c r="P248" s="49"/>
      <c r="Q248" s="49"/>
      <c r="R248" s="49"/>
      <c r="S248" s="49"/>
      <c r="T248" s="49"/>
      <c r="U248" s="49"/>
      <c r="V248" s="49"/>
      <c r="W248" s="49"/>
      <c r="X248" s="49"/>
      <c r="Y248" s="49"/>
      <c r="Z248" s="49"/>
      <c r="AA248" s="49"/>
      <c r="AB248" s="49"/>
    </row>
    <row r="249">
      <c r="A249" s="49"/>
      <c r="B249" s="49"/>
      <c r="C249" s="49"/>
      <c r="D249" s="49"/>
      <c r="E249" s="49"/>
      <c r="F249" s="462"/>
      <c r="G249" s="462"/>
      <c r="H249" s="49"/>
      <c r="I249" s="49"/>
      <c r="J249" s="49"/>
      <c r="K249" s="49"/>
      <c r="L249" s="49"/>
      <c r="M249" s="49"/>
      <c r="N249" s="49"/>
      <c r="O249" s="49"/>
      <c r="P249" s="49"/>
      <c r="Q249" s="49"/>
      <c r="R249" s="49"/>
      <c r="S249" s="49"/>
      <c r="T249" s="49"/>
      <c r="U249" s="49"/>
      <c r="V249" s="49"/>
      <c r="W249" s="49"/>
      <c r="X249" s="49"/>
      <c r="Y249" s="49"/>
      <c r="Z249" s="49"/>
      <c r="AA249" s="49"/>
      <c r="AB249" s="49"/>
    </row>
    <row r="250">
      <c r="A250" s="49"/>
      <c r="B250" s="49"/>
      <c r="C250" s="49"/>
      <c r="D250" s="49"/>
      <c r="E250" s="49"/>
      <c r="F250" s="462"/>
      <c r="G250" s="462"/>
      <c r="H250" s="49"/>
      <c r="I250" s="49"/>
      <c r="J250" s="49"/>
      <c r="K250" s="49"/>
      <c r="L250" s="49"/>
      <c r="M250" s="49"/>
      <c r="N250" s="49"/>
      <c r="O250" s="49"/>
      <c r="P250" s="49"/>
      <c r="Q250" s="49"/>
      <c r="R250" s="49"/>
      <c r="S250" s="49"/>
      <c r="T250" s="49"/>
      <c r="U250" s="49"/>
      <c r="V250" s="49"/>
      <c r="W250" s="49"/>
      <c r="X250" s="49"/>
      <c r="Y250" s="49"/>
      <c r="Z250" s="49"/>
      <c r="AA250" s="49"/>
      <c r="AB250" s="49"/>
    </row>
    <row r="251">
      <c r="A251" s="49"/>
      <c r="B251" s="49"/>
      <c r="C251" s="49"/>
      <c r="D251" s="49"/>
      <c r="E251" s="49"/>
      <c r="F251" s="462"/>
      <c r="G251" s="462"/>
      <c r="H251" s="49"/>
      <c r="I251" s="49"/>
      <c r="J251" s="49"/>
      <c r="K251" s="49"/>
      <c r="L251" s="49"/>
      <c r="M251" s="49"/>
      <c r="N251" s="49"/>
      <c r="O251" s="49"/>
      <c r="P251" s="49"/>
      <c r="Q251" s="49"/>
      <c r="R251" s="49"/>
      <c r="S251" s="49"/>
      <c r="T251" s="49"/>
      <c r="U251" s="49"/>
      <c r="V251" s="49"/>
      <c r="W251" s="49"/>
      <c r="X251" s="49"/>
      <c r="Y251" s="49"/>
      <c r="Z251" s="49"/>
      <c r="AA251" s="49"/>
      <c r="AB251" s="49"/>
    </row>
    <row r="252">
      <c r="A252" s="49"/>
      <c r="B252" s="49"/>
      <c r="C252" s="49"/>
      <c r="D252" s="49"/>
      <c r="E252" s="49"/>
      <c r="F252" s="462"/>
      <c r="G252" s="462"/>
      <c r="H252" s="49"/>
      <c r="I252" s="49"/>
      <c r="J252" s="49"/>
      <c r="K252" s="49"/>
      <c r="L252" s="49"/>
      <c r="M252" s="49"/>
      <c r="N252" s="49"/>
      <c r="O252" s="49"/>
      <c r="P252" s="49"/>
      <c r="Q252" s="49"/>
      <c r="R252" s="49"/>
      <c r="S252" s="49"/>
      <c r="T252" s="49"/>
      <c r="U252" s="49"/>
      <c r="V252" s="49"/>
      <c r="W252" s="49"/>
      <c r="X252" s="49"/>
      <c r="Y252" s="49"/>
      <c r="Z252" s="49"/>
      <c r="AA252" s="49"/>
      <c r="AB252" s="49"/>
    </row>
    <row r="253">
      <c r="A253" s="49"/>
      <c r="B253" s="49"/>
      <c r="C253" s="49"/>
      <c r="D253" s="49"/>
      <c r="E253" s="49"/>
      <c r="F253" s="462"/>
      <c r="G253" s="462"/>
      <c r="H253" s="49"/>
      <c r="I253" s="49"/>
      <c r="J253" s="49"/>
      <c r="K253" s="49"/>
      <c r="L253" s="49"/>
      <c r="M253" s="49"/>
      <c r="N253" s="49"/>
      <c r="O253" s="49"/>
      <c r="P253" s="49"/>
      <c r="Q253" s="49"/>
      <c r="R253" s="49"/>
      <c r="S253" s="49"/>
      <c r="T253" s="49"/>
      <c r="U253" s="49"/>
      <c r="V253" s="49"/>
      <c r="W253" s="49"/>
      <c r="X253" s="49"/>
      <c r="Y253" s="49"/>
      <c r="Z253" s="49"/>
      <c r="AA253" s="49"/>
      <c r="AB253" s="49"/>
    </row>
    <row r="254">
      <c r="A254" s="49"/>
      <c r="B254" s="49"/>
      <c r="C254" s="49"/>
      <c r="D254" s="49"/>
      <c r="E254" s="49"/>
      <c r="F254" s="462"/>
      <c r="G254" s="462"/>
      <c r="H254" s="49"/>
      <c r="I254" s="49"/>
      <c r="J254" s="49"/>
      <c r="K254" s="49"/>
      <c r="L254" s="49"/>
      <c r="M254" s="49"/>
      <c r="N254" s="49"/>
      <c r="O254" s="49"/>
      <c r="P254" s="49"/>
      <c r="Q254" s="49"/>
      <c r="R254" s="49"/>
      <c r="S254" s="49"/>
      <c r="T254" s="49"/>
      <c r="U254" s="49"/>
      <c r="V254" s="49"/>
      <c r="W254" s="49"/>
      <c r="X254" s="49"/>
      <c r="Y254" s="49"/>
      <c r="Z254" s="49"/>
      <c r="AA254" s="49"/>
      <c r="AB254" s="49"/>
    </row>
    <row r="255">
      <c r="A255" s="49"/>
      <c r="B255" s="49"/>
      <c r="C255" s="49"/>
      <c r="D255" s="49"/>
      <c r="E255" s="49"/>
      <c r="F255" s="462"/>
      <c r="G255" s="462"/>
      <c r="H255" s="49"/>
      <c r="I255" s="49"/>
      <c r="J255" s="49"/>
      <c r="K255" s="49"/>
      <c r="L255" s="49"/>
      <c r="M255" s="49"/>
      <c r="N255" s="49"/>
      <c r="O255" s="49"/>
      <c r="P255" s="49"/>
      <c r="Q255" s="49"/>
      <c r="R255" s="49"/>
      <c r="S255" s="49"/>
      <c r="T255" s="49"/>
      <c r="U255" s="49"/>
      <c r="V255" s="49"/>
      <c r="W255" s="49"/>
      <c r="X255" s="49"/>
      <c r="Y255" s="49"/>
      <c r="Z255" s="49"/>
      <c r="AA255" s="49"/>
      <c r="AB255" s="49"/>
    </row>
    <row r="256">
      <c r="A256" s="49"/>
      <c r="B256" s="49"/>
      <c r="C256" s="49"/>
      <c r="D256" s="49"/>
      <c r="E256" s="49"/>
      <c r="F256" s="462"/>
      <c r="G256" s="462"/>
      <c r="H256" s="49"/>
      <c r="I256" s="49"/>
      <c r="J256" s="49"/>
      <c r="K256" s="49"/>
      <c r="L256" s="49"/>
      <c r="M256" s="49"/>
      <c r="N256" s="49"/>
      <c r="O256" s="49"/>
      <c r="P256" s="49"/>
      <c r="Q256" s="49"/>
      <c r="R256" s="49"/>
      <c r="S256" s="49"/>
      <c r="T256" s="49"/>
      <c r="U256" s="49"/>
      <c r="V256" s="49"/>
      <c r="W256" s="49"/>
      <c r="X256" s="49"/>
      <c r="Y256" s="49"/>
      <c r="Z256" s="49"/>
      <c r="AA256" s="49"/>
      <c r="AB256" s="49"/>
    </row>
    <row r="257">
      <c r="A257" s="49"/>
      <c r="B257" s="49"/>
      <c r="C257" s="49"/>
      <c r="D257" s="49"/>
      <c r="E257" s="49"/>
      <c r="F257" s="462"/>
      <c r="G257" s="462"/>
      <c r="H257" s="49"/>
      <c r="I257" s="49"/>
      <c r="J257" s="49"/>
      <c r="K257" s="49"/>
      <c r="L257" s="49"/>
      <c r="M257" s="49"/>
      <c r="N257" s="49"/>
      <c r="O257" s="49"/>
      <c r="P257" s="49"/>
      <c r="Q257" s="49"/>
      <c r="R257" s="49"/>
      <c r="S257" s="49"/>
      <c r="T257" s="49"/>
      <c r="U257" s="49"/>
      <c r="V257" s="49"/>
      <c r="W257" s="49"/>
      <c r="X257" s="49"/>
      <c r="Y257" s="49"/>
      <c r="Z257" s="49"/>
      <c r="AA257" s="49"/>
      <c r="AB257" s="49"/>
    </row>
    <row r="258">
      <c r="A258" s="49"/>
      <c r="B258" s="49"/>
      <c r="C258" s="49"/>
      <c r="D258" s="49"/>
      <c r="E258" s="49"/>
      <c r="F258" s="462"/>
      <c r="G258" s="462"/>
      <c r="H258" s="49"/>
      <c r="I258" s="49"/>
      <c r="J258" s="49"/>
      <c r="K258" s="49"/>
      <c r="L258" s="49"/>
      <c r="M258" s="49"/>
      <c r="N258" s="49"/>
      <c r="O258" s="49"/>
      <c r="P258" s="49"/>
      <c r="Q258" s="49"/>
      <c r="R258" s="49"/>
      <c r="S258" s="49"/>
      <c r="T258" s="49"/>
      <c r="U258" s="49"/>
      <c r="V258" s="49"/>
      <c r="W258" s="49"/>
      <c r="X258" s="49"/>
      <c r="Y258" s="49"/>
      <c r="Z258" s="49"/>
      <c r="AA258" s="49"/>
      <c r="AB258" s="49"/>
    </row>
    <row r="259">
      <c r="A259" s="49"/>
      <c r="B259" s="49"/>
      <c r="C259" s="49"/>
      <c r="D259" s="49"/>
      <c r="E259" s="49"/>
      <c r="F259" s="462"/>
      <c r="G259" s="462"/>
      <c r="H259" s="49"/>
      <c r="I259" s="49"/>
      <c r="J259" s="49"/>
      <c r="K259" s="49"/>
      <c r="L259" s="49"/>
      <c r="M259" s="49"/>
      <c r="N259" s="49"/>
      <c r="O259" s="49"/>
      <c r="P259" s="49"/>
      <c r="Q259" s="49"/>
      <c r="R259" s="49"/>
      <c r="S259" s="49"/>
      <c r="T259" s="49"/>
      <c r="U259" s="49"/>
      <c r="V259" s="49"/>
      <c r="W259" s="49"/>
      <c r="X259" s="49"/>
      <c r="Y259" s="49"/>
      <c r="Z259" s="49"/>
      <c r="AA259" s="49"/>
      <c r="AB259" s="49"/>
    </row>
    <row r="260">
      <c r="A260" s="49"/>
      <c r="B260" s="49"/>
      <c r="C260" s="49"/>
      <c r="D260" s="49"/>
      <c r="E260" s="49"/>
      <c r="F260" s="462"/>
      <c r="G260" s="462"/>
      <c r="H260" s="49"/>
      <c r="I260" s="49"/>
      <c r="J260" s="49"/>
      <c r="K260" s="49"/>
      <c r="L260" s="49"/>
      <c r="M260" s="49"/>
      <c r="N260" s="49"/>
      <c r="O260" s="49"/>
      <c r="P260" s="49"/>
      <c r="Q260" s="49"/>
      <c r="R260" s="49"/>
      <c r="S260" s="49"/>
      <c r="T260" s="49"/>
      <c r="U260" s="49"/>
      <c r="V260" s="49"/>
      <c r="W260" s="49"/>
      <c r="X260" s="49"/>
      <c r="Y260" s="49"/>
      <c r="Z260" s="49"/>
      <c r="AA260" s="49"/>
      <c r="AB260" s="49"/>
    </row>
    <row r="261">
      <c r="A261" s="49"/>
      <c r="B261" s="49"/>
      <c r="C261" s="49"/>
      <c r="D261" s="49"/>
      <c r="E261" s="49"/>
      <c r="F261" s="462"/>
      <c r="G261" s="462"/>
      <c r="H261" s="49"/>
      <c r="I261" s="49"/>
      <c r="J261" s="49"/>
      <c r="K261" s="49"/>
      <c r="L261" s="49"/>
      <c r="M261" s="49"/>
      <c r="N261" s="49"/>
      <c r="O261" s="49"/>
      <c r="P261" s="49"/>
      <c r="Q261" s="49"/>
      <c r="R261" s="49"/>
      <c r="S261" s="49"/>
      <c r="T261" s="49"/>
      <c r="U261" s="49"/>
      <c r="V261" s="49"/>
      <c r="W261" s="49"/>
      <c r="X261" s="49"/>
      <c r="Y261" s="49"/>
      <c r="Z261" s="49"/>
      <c r="AA261" s="49"/>
      <c r="AB261" s="49"/>
    </row>
    <row r="262">
      <c r="A262" s="49"/>
      <c r="B262" s="49"/>
      <c r="C262" s="49"/>
      <c r="D262" s="49"/>
      <c r="E262" s="49"/>
      <c r="F262" s="462"/>
      <c r="G262" s="462"/>
      <c r="H262" s="49"/>
      <c r="I262" s="49"/>
      <c r="J262" s="49"/>
      <c r="K262" s="49"/>
      <c r="L262" s="49"/>
      <c r="M262" s="49"/>
      <c r="N262" s="49"/>
      <c r="O262" s="49"/>
      <c r="P262" s="49"/>
      <c r="Q262" s="49"/>
      <c r="R262" s="49"/>
      <c r="S262" s="49"/>
      <c r="T262" s="49"/>
      <c r="U262" s="49"/>
      <c r="V262" s="49"/>
      <c r="W262" s="49"/>
      <c r="X262" s="49"/>
      <c r="Y262" s="49"/>
      <c r="Z262" s="49"/>
      <c r="AA262" s="49"/>
      <c r="AB262" s="49"/>
    </row>
    <row r="263">
      <c r="A263" s="49"/>
      <c r="B263" s="49"/>
      <c r="C263" s="49"/>
      <c r="D263" s="49"/>
      <c r="E263" s="49"/>
      <c r="F263" s="462"/>
      <c r="G263" s="462"/>
      <c r="H263" s="49"/>
      <c r="I263" s="49"/>
      <c r="J263" s="49"/>
      <c r="K263" s="49"/>
      <c r="L263" s="49"/>
      <c r="M263" s="49"/>
      <c r="N263" s="49"/>
      <c r="O263" s="49"/>
      <c r="P263" s="49"/>
      <c r="Q263" s="49"/>
      <c r="R263" s="49"/>
      <c r="S263" s="49"/>
      <c r="T263" s="49"/>
      <c r="U263" s="49"/>
      <c r="V263" s="49"/>
      <c r="W263" s="49"/>
      <c r="X263" s="49"/>
      <c r="Y263" s="49"/>
      <c r="Z263" s="49"/>
      <c r="AA263" s="49"/>
      <c r="AB263" s="49"/>
    </row>
    <row r="264">
      <c r="A264" s="49"/>
      <c r="B264" s="49"/>
      <c r="C264" s="49"/>
      <c r="D264" s="49"/>
      <c r="E264" s="49"/>
      <c r="F264" s="462"/>
      <c r="G264" s="462"/>
      <c r="H264" s="49"/>
      <c r="I264" s="49"/>
      <c r="J264" s="49"/>
      <c r="K264" s="49"/>
      <c r="L264" s="49"/>
      <c r="M264" s="49"/>
      <c r="N264" s="49"/>
      <c r="O264" s="49"/>
      <c r="P264" s="49"/>
      <c r="Q264" s="49"/>
      <c r="R264" s="49"/>
      <c r="S264" s="49"/>
      <c r="T264" s="49"/>
      <c r="U264" s="49"/>
      <c r="V264" s="49"/>
      <c r="W264" s="49"/>
      <c r="X264" s="49"/>
      <c r="Y264" s="49"/>
      <c r="Z264" s="49"/>
      <c r="AA264" s="49"/>
      <c r="AB264" s="49"/>
    </row>
    <row r="265">
      <c r="A265" s="49"/>
      <c r="B265" s="49"/>
      <c r="C265" s="49"/>
      <c r="D265" s="49"/>
      <c r="E265" s="49"/>
      <c r="F265" s="462"/>
      <c r="G265" s="462"/>
      <c r="H265" s="49"/>
      <c r="I265" s="49"/>
      <c r="J265" s="49"/>
      <c r="K265" s="49"/>
      <c r="L265" s="49"/>
      <c r="M265" s="49"/>
      <c r="N265" s="49"/>
      <c r="O265" s="49"/>
      <c r="P265" s="49"/>
      <c r="Q265" s="49"/>
      <c r="R265" s="49"/>
      <c r="S265" s="49"/>
      <c r="T265" s="49"/>
      <c r="U265" s="49"/>
      <c r="V265" s="49"/>
      <c r="W265" s="49"/>
      <c r="X265" s="49"/>
      <c r="Y265" s="49"/>
      <c r="Z265" s="49"/>
      <c r="AA265" s="49"/>
      <c r="AB265" s="49"/>
    </row>
    <row r="266">
      <c r="A266" s="49"/>
      <c r="B266" s="49"/>
      <c r="C266" s="49"/>
      <c r="D266" s="49"/>
      <c r="E266" s="49"/>
      <c r="F266" s="462"/>
      <c r="G266" s="462"/>
      <c r="H266" s="49"/>
      <c r="I266" s="49"/>
      <c r="J266" s="49"/>
      <c r="K266" s="49"/>
      <c r="L266" s="49"/>
      <c r="M266" s="49"/>
      <c r="N266" s="49"/>
      <c r="O266" s="49"/>
      <c r="P266" s="49"/>
      <c r="Q266" s="49"/>
      <c r="R266" s="49"/>
      <c r="S266" s="49"/>
      <c r="T266" s="49"/>
      <c r="U266" s="49"/>
      <c r="V266" s="49"/>
      <c r="W266" s="49"/>
      <c r="X266" s="49"/>
      <c r="Y266" s="49"/>
      <c r="Z266" s="49"/>
      <c r="AA266" s="49"/>
      <c r="AB266" s="49"/>
    </row>
    <row r="267">
      <c r="A267" s="49"/>
      <c r="B267" s="49"/>
      <c r="C267" s="49"/>
      <c r="D267" s="49"/>
      <c r="E267" s="49"/>
      <c r="F267" s="462"/>
      <c r="G267" s="462"/>
      <c r="H267" s="49"/>
      <c r="I267" s="49"/>
      <c r="J267" s="49"/>
      <c r="K267" s="49"/>
      <c r="L267" s="49"/>
      <c r="M267" s="49"/>
      <c r="N267" s="49"/>
      <c r="O267" s="49"/>
      <c r="P267" s="49"/>
      <c r="Q267" s="49"/>
      <c r="R267" s="49"/>
      <c r="S267" s="49"/>
      <c r="T267" s="49"/>
      <c r="U267" s="49"/>
      <c r="V267" s="49"/>
      <c r="W267" s="49"/>
      <c r="X267" s="49"/>
      <c r="Y267" s="49"/>
      <c r="Z267" s="49"/>
      <c r="AA267" s="49"/>
      <c r="AB267" s="49"/>
    </row>
    <row r="268">
      <c r="A268" s="49"/>
      <c r="B268" s="49"/>
      <c r="C268" s="49"/>
      <c r="D268" s="49"/>
      <c r="E268" s="49"/>
      <c r="F268" s="462"/>
      <c r="G268" s="462"/>
      <c r="H268" s="49"/>
      <c r="I268" s="49"/>
      <c r="J268" s="49"/>
      <c r="K268" s="49"/>
      <c r="L268" s="49"/>
      <c r="M268" s="49"/>
      <c r="N268" s="49"/>
      <c r="O268" s="49"/>
      <c r="P268" s="49"/>
      <c r="Q268" s="49"/>
      <c r="R268" s="49"/>
      <c r="S268" s="49"/>
      <c r="T268" s="49"/>
      <c r="U268" s="49"/>
      <c r="V268" s="49"/>
      <c r="W268" s="49"/>
      <c r="X268" s="49"/>
      <c r="Y268" s="49"/>
      <c r="Z268" s="49"/>
      <c r="AA268" s="49"/>
      <c r="AB268" s="49"/>
    </row>
    <row r="269">
      <c r="A269" s="49"/>
      <c r="B269" s="49"/>
      <c r="C269" s="49"/>
      <c r="D269" s="49"/>
      <c r="E269" s="49"/>
      <c r="F269" s="462"/>
      <c r="G269" s="462"/>
      <c r="H269" s="49"/>
      <c r="I269" s="49"/>
      <c r="J269" s="49"/>
      <c r="K269" s="49"/>
      <c r="L269" s="49"/>
      <c r="M269" s="49"/>
      <c r="N269" s="49"/>
      <c r="O269" s="49"/>
      <c r="P269" s="49"/>
      <c r="Q269" s="49"/>
      <c r="R269" s="49"/>
      <c r="S269" s="49"/>
      <c r="T269" s="49"/>
      <c r="U269" s="49"/>
      <c r="V269" s="49"/>
      <c r="W269" s="49"/>
      <c r="X269" s="49"/>
      <c r="Y269" s="49"/>
      <c r="Z269" s="49"/>
      <c r="AA269" s="49"/>
      <c r="AB269" s="49"/>
    </row>
    <row r="270">
      <c r="A270" s="49"/>
      <c r="B270" s="49"/>
      <c r="C270" s="49"/>
      <c r="D270" s="49"/>
      <c r="E270" s="49"/>
      <c r="F270" s="462"/>
      <c r="G270" s="462"/>
      <c r="H270" s="49"/>
      <c r="I270" s="49"/>
      <c r="J270" s="49"/>
      <c r="K270" s="49"/>
      <c r="L270" s="49"/>
      <c r="M270" s="49"/>
      <c r="N270" s="49"/>
      <c r="O270" s="49"/>
      <c r="P270" s="49"/>
      <c r="Q270" s="49"/>
      <c r="R270" s="49"/>
      <c r="S270" s="49"/>
      <c r="T270" s="49"/>
      <c r="U270" s="49"/>
      <c r="V270" s="49"/>
      <c r="W270" s="49"/>
      <c r="X270" s="49"/>
      <c r="Y270" s="49"/>
      <c r="Z270" s="49"/>
      <c r="AA270" s="49"/>
      <c r="AB270" s="49"/>
    </row>
    <row r="271">
      <c r="A271" s="49"/>
      <c r="B271" s="49"/>
      <c r="C271" s="49"/>
      <c r="D271" s="49"/>
      <c r="E271" s="49"/>
      <c r="F271" s="462"/>
      <c r="G271" s="462"/>
      <c r="H271" s="49"/>
      <c r="I271" s="49"/>
      <c r="J271" s="49"/>
      <c r="K271" s="49"/>
      <c r="L271" s="49"/>
      <c r="M271" s="49"/>
      <c r="N271" s="49"/>
      <c r="O271" s="49"/>
      <c r="P271" s="49"/>
      <c r="Q271" s="49"/>
      <c r="R271" s="49"/>
      <c r="S271" s="49"/>
      <c r="T271" s="49"/>
      <c r="U271" s="49"/>
      <c r="V271" s="49"/>
      <c r="W271" s="49"/>
      <c r="X271" s="49"/>
      <c r="Y271" s="49"/>
      <c r="Z271" s="49"/>
      <c r="AA271" s="49"/>
      <c r="AB271" s="49"/>
    </row>
    <row r="272">
      <c r="A272" s="49"/>
      <c r="B272" s="49"/>
      <c r="C272" s="49"/>
      <c r="D272" s="49"/>
      <c r="E272" s="49"/>
      <c r="F272" s="462"/>
      <c r="G272" s="462"/>
      <c r="H272" s="49"/>
      <c r="I272" s="49"/>
      <c r="J272" s="49"/>
      <c r="K272" s="49"/>
      <c r="L272" s="49"/>
      <c r="M272" s="49"/>
      <c r="N272" s="49"/>
      <c r="O272" s="49"/>
      <c r="P272" s="49"/>
      <c r="Q272" s="49"/>
      <c r="R272" s="49"/>
      <c r="S272" s="49"/>
      <c r="T272" s="49"/>
      <c r="U272" s="49"/>
      <c r="V272" s="49"/>
      <c r="W272" s="49"/>
      <c r="X272" s="49"/>
      <c r="Y272" s="49"/>
      <c r="Z272" s="49"/>
      <c r="AA272" s="49"/>
      <c r="AB272" s="49"/>
    </row>
    <row r="273">
      <c r="A273" s="49"/>
      <c r="B273" s="49"/>
      <c r="C273" s="49"/>
      <c r="D273" s="49"/>
      <c r="E273" s="49"/>
      <c r="F273" s="462"/>
      <c r="G273" s="462"/>
      <c r="H273" s="49"/>
      <c r="I273" s="49"/>
      <c r="J273" s="49"/>
      <c r="K273" s="49"/>
      <c r="L273" s="49"/>
      <c r="M273" s="49"/>
      <c r="N273" s="49"/>
      <c r="O273" s="49"/>
      <c r="P273" s="49"/>
      <c r="Q273" s="49"/>
      <c r="R273" s="49"/>
      <c r="S273" s="49"/>
      <c r="T273" s="49"/>
      <c r="U273" s="49"/>
      <c r="V273" s="49"/>
      <c r="W273" s="49"/>
      <c r="X273" s="49"/>
      <c r="Y273" s="49"/>
      <c r="Z273" s="49"/>
      <c r="AA273" s="49"/>
      <c r="AB273" s="49"/>
    </row>
    <row r="274">
      <c r="A274" s="49"/>
      <c r="B274" s="49"/>
      <c r="C274" s="49"/>
      <c r="D274" s="49"/>
      <c r="E274" s="49"/>
      <c r="F274" s="462"/>
      <c r="G274" s="462"/>
      <c r="H274" s="49"/>
      <c r="I274" s="49"/>
      <c r="J274" s="49"/>
      <c r="K274" s="49"/>
      <c r="L274" s="49"/>
      <c r="M274" s="49"/>
      <c r="N274" s="49"/>
      <c r="O274" s="49"/>
      <c r="P274" s="49"/>
      <c r="Q274" s="49"/>
      <c r="R274" s="49"/>
      <c r="S274" s="49"/>
      <c r="T274" s="49"/>
      <c r="U274" s="49"/>
      <c r="V274" s="49"/>
      <c r="W274" s="49"/>
      <c r="X274" s="49"/>
      <c r="Y274" s="49"/>
      <c r="Z274" s="49"/>
      <c r="AA274" s="49"/>
      <c r="AB274" s="49"/>
    </row>
    <row r="275">
      <c r="A275" s="49"/>
      <c r="B275" s="49"/>
      <c r="C275" s="49"/>
      <c r="D275" s="49"/>
      <c r="E275" s="49"/>
      <c r="F275" s="462"/>
      <c r="G275" s="462"/>
      <c r="H275" s="49"/>
      <c r="I275" s="49"/>
      <c r="J275" s="49"/>
      <c r="K275" s="49"/>
      <c r="L275" s="49"/>
      <c r="M275" s="49"/>
      <c r="N275" s="49"/>
      <c r="O275" s="49"/>
      <c r="P275" s="49"/>
      <c r="Q275" s="49"/>
      <c r="R275" s="49"/>
      <c r="S275" s="49"/>
      <c r="T275" s="49"/>
      <c r="U275" s="49"/>
      <c r="V275" s="49"/>
      <c r="W275" s="49"/>
      <c r="X275" s="49"/>
      <c r="Y275" s="49"/>
      <c r="Z275" s="49"/>
      <c r="AA275" s="49"/>
      <c r="AB275" s="49"/>
    </row>
    <row r="276">
      <c r="A276" s="49"/>
      <c r="B276" s="49"/>
      <c r="C276" s="49"/>
      <c r="D276" s="49"/>
      <c r="E276" s="49"/>
      <c r="F276" s="462"/>
      <c r="G276" s="462"/>
      <c r="H276" s="49"/>
      <c r="I276" s="49"/>
      <c r="J276" s="49"/>
      <c r="K276" s="49"/>
      <c r="L276" s="49"/>
      <c r="M276" s="49"/>
      <c r="N276" s="49"/>
      <c r="O276" s="49"/>
      <c r="P276" s="49"/>
      <c r="Q276" s="49"/>
      <c r="R276" s="49"/>
      <c r="S276" s="49"/>
      <c r="T276" s="49"/>
      <c r="U276" s="49"/>
      <c r="V276" s="49"/>
      <c r="W276" s="49"/>
      <c r="X276" s="49"/>
      <c r="Y276" s="49"/>
      <c r="Z276" s="49"/>
      <c r="AA276" s="49"/>
      <c r="AB276" s="49"/>
    </row>
    <row r="277">
      <c r="A277" s="49"/>
      <c r="B277" s="49"/>
      <c r="C277" s="49"/>
      <c r="D277" s="49"/>
      <c r="E277" s="49"/>
      <c r="F277" s="462"/>
      <c r="G277" s="462"/>
      <c r="H277" s="49"/>
      <c r="I277" s="49"/>
      <c r="J277" s="49"/>
      <c r="K277" s="49"/>
      <c r="L277" s="49"/>
      <c r="M277" s="49"/>
      <c r="N277" s="49"/>
      <c r="O277" s="49"/>
      <c r="P277" s="49"/>
      <c r="Q277" s="49"/>
      <c r="R277" s="49"/>
      <c r="S277" s="49"/>
      <c r="T277" s="49"/>
      <c r="U277" s="49"/>
      <c r="V277" s="49"/>
      <c r="W277" s="49"/>
      <c r="X277" s="49"/>
      <c r="Y277" s="49"/>
      <c r="Z277" s="49"/>
      <c r="AA277" s="49"/>
      <c r="AB277" s="49"/>
    </row>
    <row r="278">
      <c r="A278" s="49"/>
      <c r="B278" s="49"/>
      <c r="C278" s="49"/>
      <c r="D278" s="49"/>
      <c r="E278" s="49"/>
      <c r="F278" s="462"/>
      <c r="G278" s="462"/>
      <c r="H278" s="49"/>
      <c r="I278" s="49"/>
      <c r="J278" s="49"/>
      <c r="K278" s="49"/>
      <c r="L278" s="49"/>
      <c r="M278" s="49"/>
      <c r="N278" s="49"/>
      <c r="O278" s="49"/>
      <c r="P278" s="49"/>
      <c r="Q278" s="49"/>
      <c r="R278" s="49"/>
      <c r="S278" s="49"/>
      <c r="T278" s="49"/>
      <c r="U278" s="49"/>
      <c r="V278" s="49"/>
      <c r="W278" s="49"/>
      <c r="X278" s="49"/>
      <c r="Y278" s="49"/>
      <c r="Z278" s="49"/>
      <c r="AA278" s="49"/>
      <c r="AB278" s="49"/>
    </row>
    <row r="279">
      <c r="A279" s="49"/>
      <c r="B279" s="49"/>
      <c r="C279" s="49"/>
      <c r="D279" s="49"/>
      <c r="E279" s="49"/>
      <c r="F279" s="462"/>
      <c r="G279" s="462"/>
      <c r="H279" s="49"/>
      <c r="I279" s="49"/>
      <c r="J279" s="49"/>
      <c r="K279" s="49"/>
      <c r="L279" s="49"/>
      <c r="M279" s="49"/>
      <c r="N279" s="49"/>
      <c r="O279" s="49"/>
      <c r="P279" s="49"/>
      <c r="Q279" s="49"/>
      <c r="R279" s="49"/>
      <c r="S279" s="49"/>
      <c r="T279" s="49"/>
      <c r="U279" s="49"/>
      <c r="V279" s="49"/>
      <c r="W279" s="49"/>
      <c r="X279" s="49"/>
      <c r="Y279" s="49"/>
      <c r="Z279" s="49"/>
      <c r="AA279" s="49"/>
      <c r="AB279" s="49"/>
    </row>
    <row r="280">
      <c r="A280" s="49"/>
      <c r="B280" s="49"/>
      <c r="C280" s="49"/>
      <c r="D280" s="49"/>
      <c r="E280" s="49"/>
      <c r="F280" s="462"/>
      <c r="G280" s="462"/>
      <c r="H280" s="49"/>
      <c r="I280" s="49"/>
      <c r="J280" s="49"/>
      <c r="K280" s="49"/>
      <c r="L280" s="49"/>
      <c r="M280" s="49"/>
      <c r="N280" s="49"/>
      <c r="O280" s="49"/>
      <c r="P280" s="49"/>
      <c r="Q280" s="49"/>
      <c r="R280" s="49"/>
      <c r="S280" s="49"/>
      <c r="T280" s="49"/>
      <c r="U280" s="49"/>
      <c r="V280" s="49"/>
      <c r="W280" s="49"/>
      <c r="X280" s="49"/>
      <c r="Y280" s="49"/>
      <c r="Z280" s="49"/>
      <c r="AA280" s="49"/>
      <c r="AB280" s="49"/>
    </row>
    <row r="281">
      <c r="A281" s="49"/>
      <c r="B281" s="49"/>
      <c r="C281" s="49"/>
      <c r="D281" s="49"/>
      <c r="E281" s="49"/>
      <c r="F281" s="462"/>
      <c r="G281" s="462"/>
      <c r="H281" s="49"/>
      <c r="I281" s="49"/>
      <c r="J281" s="49"/>
      <c r="K281" s="49"/>
      <c r="L281" s="49"/>
      <c r="M281" s="49"/>
      <c r="N281" s="49"/>
      <c r="O281" s="49"/>
      <c r="P281" s="49"/>
      <c r="Q281" s="49"/>
      <c r="R281" s="49"/>
      <c r="S281" s="49"/>
      <c r="T281" s="49"/>
      <c r="U281" s="49"/>
      <c r="V281" s="49"/>
      <c r="W281" s="49"/>
      <c r="X281" s="49"/>
      <c r="Y281" s="49"/>
      <c r="Z281" s="49"/>
      <c r="AA281" s="49"/>
      <c r="AB281" s="49"/>
    </row>
    <row r="282">
      <c r="A282" s="49"/>
      <c r="B282" s="49"/>
      <c r="C282" s="49"/>
      <c r="D282" s="49"/>
      <c r="E282" s="49"/>
      <c r="F282" s="462"/>
      <c r="G282" s="462"/>
      <c r="H282" s="49"/>
      <c r="I282" s="49"/>
      <c r="J282" s="49"/>
      <c r="K282" s="49"/>
      <c r="L282" s="49"/>
      <c r="M282" s="49"/>
      <c r="N282" s="49"/>
      <c r="O282" s="49"/>
      <c r="P282" s="49"/>
      <c r="Q282" s="49"/>
      <c r="R282" s="49"/>
      <c r="S282" s="49"/>
      <c r="T282" s="49"/>
      <c r="U282" s="49"/>
      <c r="V282" s="49"/>
      <c r="W282" s="49"/>
      <c r="X282" s="49"/>
      <c r="Y282" s="49"/>
      <c r="Z282" s="49"/>
      <c r="AA282" s="49"/>
      <c r="AB282" s="49"/>
    </row>
    <row r="283">
      <c r="A283" s="49"/>
      <c r="B283" s="49"/>
      <c r="C283" s="49"/>
      <c r="D283" s="49"/>
      <c r="E283" s="49"/>
      <c r="F283" s="462"/>
      <c r="G283" s="462"/>
      <c r="H283" s="49"/>
      <c r="I283" s="49"/>
      <c r="J283" s="49"/>
      <c r="K283" s="49"/>
      <c r="L283" s="49"/>
      <c r="M283" s="49"/>
      <c r="N283" s="49"/>
      <c r="O283" s="49"/>
      <c r="P283" s="49"/>
      <c r="Q283" s="49"/>
      <c r="R283" s="49"/>
      <c r="S283" s="49"/>
      <c r="T283" s="49"/>
      <c r="U283" s="49"/>
      <c r="V283" s="49"/>
      <c r="W283" s="49"/>
      <c r="X283" s="49"/>
      <c r="Y283" s="49"/>
      <c r="Z283" s="49"/>
      <c r="AA283" s="49"/>
      <c r="AB283" s="49"/>
    </row>
    <row r="284">
      <c r="A284" s="49"/>
      <c r="B284" s="49"/>
      <c r="C284" s="49"/>
      <c r="D284" s="49"/>
      <c r="E284" s="49"/>
      <c r="F284" s="462"/>
      <c r="G284" s="462"/>
      <c r="H284" s="49"/>
      <c r="I284" s="49"/>
      <c r="J284" s="49"/>
      <c r="K284" s="49"/>
      <c r="L284" s="49"/>
      <c r="M284" s="49"/>
      <c r="N284" s="49"/>
      <c r="O284" s="49"/>
      <c r="P284" s="49"/>
      <c r="Q284" s="49"/>
      <c r="R284" s="49"/>
      <c r="S284" s="49"/>
      <c r="T284" s="49"/>
      <c r="U284" s="49"/>
      <c r="V284" s="49"/>
      <c r="W284" s="49"/>
      <c r="X284" s="49"/>
      <c r="Y284" s="49"/>
      <c r="Z284" s="49"/>
      <c r="AA284" s="49"/>
      <c r="AB284" s="49"/>
    </row>
    <row r="285">
      <c r="A285" s="49"/>
      <c r="B285" s="49"/>
      <c r="C285" s="49"/>
      <c r="D285" s="49"/>
      <c r="E285" s="49"/>
      <c r="F285" s="462"/>
      <c r="G285" s="462"/>
      <c r="H285" s="49"/>
      <c r="I285" s="49"/>
      <c r="J285" s="49"/>
      <c r="K285" s="49"/>
      <c r="L285" s="49"/>
      <c r="M285" s="49"/>
      <c r="N285" s="49"/>
      <c r="O285" s="49"/>
      <c r="P285" s="49"/>
      <c r="Q285" s="49"/>
      <c r="R285" s="49"/>
      <c r="S285" s="49"/>
      <c r="T285" s="49"/>
      <c r="U285" s="49"/>
      <c r="V285" s="49"/>
      <c r="W285" s="49"/>
      <c r="X285" s="49"/>
      <c r="Y285" s="49"/>
      <c r="Z285" s="49"/>
      <c r="AA285" s="49"/>
      <c r="AB285" s="49"/>
    </row>
    <row r="286">
      <c r="A286" s="49"/>
      <c r="B286" s="49"/>
      <c r="C286" s="49"/>
      <c r="D286" s="49"/>
      <c r="E286" s="49"/>
      <c r="F286" s="462"/>
      <c r="G286" s="462"/>
      <c r="H286" s="49"/>
      <c r="I286" s="49"/>
      <c r="J286" s="49"/>
      <c r="K286" s="49"/>
      <c r="L286" s="49"/>
      <c r="M286" s="49"/>
      <c r="N286" s="49"/>
      <c r="O286" s="49"/>
      <c r="P286" s="49"/>
      <c r="Q286" s="49"/>
      <c r="R286" s="49"/>
      <c r="S286" s="49"/>
      <c r="T286" s="49"/>
      <c r="U286" s="49"/>
      <c r="V286" s="49"/>
      <c r="W286" s="49"/>
      <c r="X286" s="49"/>
      <c r="Y286" s="49"/>
      <c r="Z286" s="49"/>
      <c r="AA286" s="49"/>
      <c r="AB286" s="49"/>
    </row>
    <row r="287">
      <c r="A287" s="49"/>
      <c r="B287" s="49"/>
      <c r="C287" s="49"/>
      <c r="D287" s="49"/>
      <c r="E287" s="49"/>
      <c r="F287" s="462"/>
      <c r="G287" s="462"/>
      <c r="H287" s="49"/>
      <c r="I287" s="49"/>
      <c r="J287" s="49"/>
      <c r="K287" s="49"/>
      <c r="L287" s="49"/>
      <c r="M287" s="49"/>
      <c r="N287" s="49"/>
      <c r="O287" s="49"/>
      <c r="P287" s="49"/>
      <c r="Q287" s="49"/>
      <c r="R287" s="49"/>
      <c r="S287" s="49"/>
      <c r="T287" s="49"/>
      <c r="U287" s="49"/>
      <c r="V287" s="49"/>
      <c r="W287" s="49"/>
      <c r="X287" s="49"/>
      <c r="Y287" s="49"/>
      <c r="Z287" s="49"/>
      <c r="AA287" s="49"/>
      <c r="AB287" s="49"/>
    </row>
    <row r="288">
      <c r="A288" s="49"/>
      <c r="B288" s="49"/>
      <c r="C288" s="49"/>
      <c r="D288" s="49"/>
      <c r="E288" s="49"/>
      <c r="F288" s="462"/>
      <c r="G288" s="462"/>
      <c r="H288" s="49"/>
      <c r="I288" s="49"/>
      <c r="J288" s="49"/>
      <c r="K288" s="49"/>
      <c r="L288" s="49"/>
      <c r="M288" s="49"/>
      <c r="N288" s="49"/>
      <c r="O288" s="49"/>
      <c r="P288" s="49"/>
      <c r="Q288" s="49"/>
      <c r="R288" s="49"/>
      <c r="S288" s="49"/>
      <c r="T288" s="49"/>
      <c r="U288" s="49"/>
      <c r="V288" s="49"/>
      <c r="W288" s="49"/>
      <c r="X288" s="49"/>
      <c r="Y288" s="49"/>
      <c r="Z288" s="49"/>
      <c r="AA288" s="49"/>
      <c r="AB288" s="49"/>
    </row>
    <row r="289">
      <c r="A289" s="49"/>
      <c r="B289" s="49"/>
      <c r="C289" s="49"/>
      <c r="D289" s="49"/>
      <c r="E289" s="49"/>
      <c r="F289" s="462"/>
      <c r="G289" s="462"/>
      <c r="H289" s="49"/>
      <c r="I289" s="49"/>
      <c r="J289" s="49"/>
      <c r="K289" s="49"/>
      <c r="L289" s="49"/>
      <c r="M289" s="49"/>
      <c r="N289" s="49"/>
      <c r="O289" s="49"/>
      <c r="P289" s="49"/>
      <c r="Q289" s="49"/>
      <c r="R289" s="49"/>
      <c r="S289" s="49"/>
      <c r="T289" s="49"/>
      <c r="U289" s="49"/>
      <c r="V289" s="49"/>
      <c r="W289" s="49"/>
      <c r="X289" s="49"/>
      <c r="Y289" s="49"/>
      <c r="Z289" s="49"/>
      <c r="AA289" s="49"/>
      <c r="AB289" s="49"/>
    </row>
    <row r="290">
      <c r="A290" s="49"/>
      <c r="B290" s="49"/>
      <c r="C290" s="49"/>
      <c r="D290" s="49"/>
      <c r="E290" s="49"/>
      <c r="F290" s="462"/>
      <c r="G290" s="462"/>
      <c r="H290" s="49"/>
      <c r="I290" s="49"/>
      <c r="J290" s="49"/>
      <c r="K290" s="49"/>
      <c r="L290" s="49"/>
      <c r="M290" s="49"/>
      <c r="N290" s="49"/>
      <c r="O290" s="49"/>
      <c r="P290" s="49"/>
      <c r="Q290" s="49"/>
      <c r="R290" s="49"/>
      <c r="S290" s="49"/>
      <c r="T290" s="49"/>
      <c r="U290" s="49"/>
      <c r="V290" s="49"/>
      <c r="W290" s="49"/>
      <c r="X290" s="49"/>
      <c r="Y290" s="49"/>
      <c r="Z290" s="49"/>
      <c r="AA290" s="49"/>
      <c r="AB290" s="49"/>
    </row>
    <row r="291">
      <c r="A291" s="49"/>
      <c r="B291" s="49"/>
      <c r="C291" s="49"/>
      <c r="D291" s="49"/>
      <c r="E291" s="49"/>
      <c r="F291" s="462"/>
      <c r="G291" s="462"/>
      <c r="H291" s="49"/>
      <c r="I291" s="49"/>
      <c r="J291" s="49"/>
      <c r="K291" s="49"/>
      <c r="L291" s="49"/>
      <c r="M291" s="49"/>
      <c r="N291" s="49"/>
      <c r="O291" s="49"/>
      <c r="P291" s="49"/>
      <c r="Q291" s="49"/>
      <c r="R291" s="49"/>
      <c r="S291" s="49"/>
      <c r="T291" s="49"/>
      <c r="U291" s="49"/>
      <c r="V291" s="49"/>
      <c r="W291" s="49"/>
      <c r="X291" s="49"/>
      <c r="Y291" s="49"/>
      <c r="Z291" s="49"/>
      <c r="AA291" s="49"/>
      <c r="AB291" s="49"/>
    </row>
    <row r="292">
      <c r="A292" s="49"/>
      <c r="B292" s="49"/>
      <c r="C292" s="49"/>
      <c r="D292" s="49"/>
      <c r="E292" s="49"/>
      <c r="F292" s="462"/>
      <c r="G292" s="462"/>
      <c r="H292" s="49"/>
      <c r="I292" s="49"/>
      <c r="J292" s="49"/>
      <c r="K292" s="49"/>
      <c r="L292" s="49"/>
      <c r="M292" s="49"/>
      <c r="N292" s="49"/>
      <c r="O292" s="49"/>
      <c r="P292" s="49"/>
      <c r="Q292" s="49"/>
      <c r="R292" s="49"/>
      <c r="S292" s="49"/>
      <c r="T292" s="49"/>
      <c r="U292" s="49"/>
      <c r="V292" s="49"/>
      <c r="W292" s="49"/>
      <c r="X292" s="49"/>
      <c r="Y292" s="49"/>
      <c r="Z292" s="49"/>
      <c r="AA292" s="49"/>
      <c r="AB292" s="49"/>
    </row>
    <row r="293">
      <c r="A293" s="49"/>
      <c r="B293" s="49"/>
      <c r="C293" s="49"/>
      <c r="D293" s="49"/>
      <c r="E293" s="49"/>
      <c r="F293" s="462"/>
      <c r="G293" s="462"/>
      <c r="H293" s="49"/>
      <c r="I293" s="49"/>
      <c r="J293" s="49"/>
      <c r="K293" s="49"/>
      <c r="L293" s="49"/>
      <c r="M293" s="49"/>
      <c r="N293" s="49"/>
      <c r="O293" s="49"/>
      <c r="P293" s="49"/>
      <c r="Q293" s="49"/>
      <c r="R293" s="49"/>
      <c r="S293" s="49"/>
      <c r="T293" s="49"/>
      <c r="U293" s="49"/>
      <c r="V293" s="49"/>
      <c r="W293" s="49"/>
      <c r="X293" s="49"/>
      <c r="Y293" s="49"/>
      <c r="Z293" s="49"/>
      <c r="AA293" s="49"/>
      <c r="AB293" s="49"/>
    </row>
    <row r="294">
      <c r="A294" s="49"/>
      <c r="B294" s="49"/>
      <c r="C294" s="49"/>
      <c r="D294" s="49"/>
      <c r="E294" s="49"/>
      <c r="F294" s="462"/>
      <c r="G294" s="462"/>
      <c r="H294" s="49"/>
      <c r="I294" s="49"/>
      <c r="J294" s="49"/>
      <c r="K294" s="49"/>
      <c r="L294" s="49"/>
      <c r="M294" s="49"/>
      <c r="N294" s="49"/>
      <c r="O294" s="49"/>
      <c r="P294" s="49"/>
      <c r="Q294" s="49"/>
      <c r="R294" s="49"/>
      <c r="S294" s="49"/>
      <c r="T294" s="49"/>
      <c r="U294" s="49"/>
      <c r="V294" s="49"/>
      <c r="W294" s="49"/>
      <c r="X294" s="49"/>
      <c r="Y294" s="49"/>
      <c r="Z294" s="49"/>
      <c r="AA294" s="49"/>
      <c r="AB294" s="49"/>
    </row>
    <row r="295">
      <c r="A295" s="49"/>
      <c r="B295" s="49"/>
      <c r="C295" s="49"/>
      <c r="D295" s="49"/>
      <c r="E295" s="49"/>
      <c r="F295" s="462"/>
      <c r="G295" s="462"/>
      <c r="H295" s="49"/>
      <c r="I295" s="49"/>
      <c r="J295" s="49"/>
      <c r="K295" s="49"/>
      <c r="L295" s="49"/>
      <c r="M295" s="49"/>
      <c r="N295" s="49"/>
      <c r="O295" s="49"/>
      <c r="P295" s="49"/>
      <c r="Q295" s="49"/>
      <c r="R295" s="49"/>
      <c r="S295" s="49"/>
      <c r="T295" s="49"/>
      <c r="U295" s="49"/>
      <c r="V295" s="49"/>
      <c r="W295" s="49"/>
      <c r="X295" s="49"/>
      <c r="Y295" s="49"/>
      <c r="Z295" s="49"/>
      <c r="AA295" s="49"/>
      <c r="AB295" s="49"/>
    </row>
    <row r="296">
      <c r="A296" s="49"/>
      <c r="B296" s="49"/>
      <c r="C296" s="49"/>
      <c r="D296" s="49"/>
      <c r="E296" s="49"/>
      <c r="F296" s="462"/>
      <c r="G296" s="462"/>
      <c r="H296" s="49"/>
      <c r="I296" s="49"/>
      <c r="J296" s="49"/>
      <c r="K296" s="49"/>
      <c r="L296" s="49"/>
      <c r="M296" s="49"/>
      <c r="N296" s="49"/>
      <c r="O296" s="49"/>
      <c r="P296" s="49"/>
      <c r="Q296" s="49"/>
      <c r="R296" s="49"/>
      <c r="S296" s="49"/>
      <c r="T296" s="49"/>
      <c r="U296" s="49"/>
      <c r="V296" s="49"/>
      <c r="W296" s="49"/>
      <c r="X296" s="49"/>
      <c r="Y296" s="49"/>
      <c r="Z296" s="49"/>
      <c r="AA296" s="49"/>
      <c r="AB296" s="49"/>
    </row>
    <row r="297">
      <c r="A297" s="49"/>
      <c r="B297" s="49"/>
      <c r="C297" s="49"/>
      <c r="D297" s="49"/>
      <c r="E297" s="49"/>
      <c r="F297" s="462"/>
      <c r="G297" s="462"/>
      <c r="H297" s="49"/>
      <c r="I297" s="49"/>
      <c r="J297" s="49"/>
      <c r="K297" s="49"/>
      <c r="L297" s="49"/>
      <c r="M297" s="49"/>
      <c r="N297" s="49"/>
      <c r="O297" s="49"/>
      <c r="P297" s="49"/>
      <c r="Q297" s="49"/>
      <c r="R297" s="49"/>
      <c r="S297" s="49"/>
      <c r="T297" s="49"/>
      <c r="U297" s="49"/>
      <c r="V297" s="49"/>
      <c r="W297" s="49"/>
      <c r="X297" s="49"/>
      <c r="Y297" s="49"/>
      <c r="Z297" s="49"/>
      <c r="AA297" s="49"/>
      <c r="AB297" s="49"/>
    </row>
    <row r="298">
      <c r="A298" s="49"/>
      <c r="B298" s="49"/>
      <c r="C298" s="49"/>
      <c r="D298" s="49"/>
      <c r="E298" s="49"/>
      <c r="F298" s="462"/>
      <c r="G298" s="462"/>
      <c r="H298" s="49"/>
      <c r="I298" s="49"/>
      <c r="J298" s="49"/>
      <c r="K298" s="49"/>
      <c r="L298" s="49"/>
      <c r="M298" s="49"/>
      <c r="N298" s="49"/>
      <c r="O298" s="49"/>
      <c r="P298" s="49"/>
      <c r="Q298" s="49"/>
      <c r="R298" s="49"/>
      <c r="S298" s="49"/>
      <c r="T298" s="49"/>
      <c r="U298" s="49"/>
      <c r="V298" s="49"/>
      <c r="W298" s="49"/>
      <c r="X298" s="49"/>
      <c r="Y298" s="49"/>
      <c r="Z298" s="49"/>
      <c r="AA298" s="49"/>
      <c r="AB298" s="49"/>
    </row>
    <row r="299">
      <c r="A299" s="49"/>
      <c r="B299" s="49"/>
      <c r="C299" s="49"/>
      <c r="D299" s="49"/>
      <c r="E299" s="49"/>
      <c r="F299" s="462"/>
      <c r="G299" s="462"/>
      <c r="H299" s="49"/>
      <c r="I299" s="49"/>
      <c r="J299" s="49"/>
      <c r="K299" s="49"/>
      <c r="L299" s="49"/>
      <c r="M299" s="49"/>
      <c r="N299" s="49"/>
      <c r="O299" s="49"/>
      <c r="P299" s="49"/>
      <c r="Q299" s="49"/>
      <c r="R299" s="49"/>
      <c r="S299" s="49"/>
      <c r="T299" s="49"/>
      <c r="U299" s="49"/>
      <c r="V299" s="49"/>
      <c r="W299" s="49"/>
      <c r="X299" s="49"/>
      <c r="Y299" s="49"/>
      <c r="Z299" s="49"/>
      <c r="AA299" s="49"/>
      <c r="AB299" s="49"/>
    </row>
    <row r="300">
      <c r="A300" s="49"/>
      <c r="B300" s="49"/>
      <c r="C300" s="49"/>
      <c r="D300" s="49"/>
      <c r="E300" s="49"/>
      <c r="F300" s="462"/>
      <c r="G300" s="462"/>
      <c r="H300" s="49"/>
      <c r="I300" s="49"/>
      <c r="J300" s="49"/>
      <c r="K300" s="49"/>
      <c r="L300" s="49"/>
      <c r="M300" s="49"/>
      <c r="N300" s="49"/>
      <c r="O300" s="49"/>
      <c r="P300" s="49"/>
      <c r="Q300" s="49"/>
      <c r="R300" s="49"/>
      <c r="S300" s="49"/>
      <c r="T300" s="49"/>
      <c r="U300" s="49"/>
      <c r="V300" s="49"/>
      <c r="W300" s="49"/>
      <c r="X300" s="49"/>
      <c r="Y300" s="49"/>
      <c r="Z300" s="49"/>
      <c r="AA300" s="49"/>
      <c r="AB300" s="49"/>
    </row>
    <row r="301">
      <c r="A301" s="49"/>
      <c r="B301" s="49"/>
      <c r="C301" s="49"/>
      <c r="D301" s="49"/>
      <c r="E301" s="49"/>
      <c r="F301" s="462"/>
      <c r="G301" s="462"/>
      <c r="H301" s="49"/>
      <c r="I301" s="49"/>
      <c r="J301" s="49"/>
      <c r="K301" s="49"/>
      <c r="L301" s="49"/>
      <c r="M301" s="49"/>
      <c r="N301" s="49"/>
      <c r="O301" s="49"/>
      <c r="P301" s="49"/>
      <c r="Q301" s="49"/>
      <c r="R301" s="49"/>
      <c r="S301" s="49"/>
      <c r="T301" s="49"/>
      <c r="U301" s="49"/>
      <c r="V301" s="49"/>
      <c r="W301" s="49"/>
      <c r="X301" s="49"/>
      <c r="Y301" s="49"/>
      <c r="Z301" s="49"/>
      <c r="AA301" s="49"/>
      <c r="AB301" s="49"/>
    </row>
    <row r="302">
      <c r="A302" s="49"/>
      <c r="B302" s="49"/>
      <c r="C302" s="49"/>
      <c r="D302" s="49"/>
      <c r="E302" s="49"/>
      <c r="F302" s="462"/>
      <c r="G302" s="462"/>
      <c r="H302" s="49"/>
      <c r="I302" s="49"/>
      <c r="J302" s="49"/>
      <c r="K302" s="49"/>
      <c r="L302" s="49"/>
      <c r="M302" s="49"/>
      <c r="N302" s="49"/>
      <c r="O302" s="49"/>
      <c r="P302" s="49"/>
      <c r="Q302" s="49"/>
      <c r="R302" s="49"/>
      <c r="S302" s="49"/>
      <c r="T302" s="49"/>
      <c r="U302" s="49"/>
      <c r="V302" s="49"/>
      <c r="W302" s="49"/>
      <c r="X302" s="49"/>
      <c r="Y302" s="49"/>
      <c r="Z302" s="49"/>
      <c r="AA302" s="49"/>
      <c r="AB302" s="49"/>
    </row>
    <row r="303">
      <c r="A303" s="49"/>
      <c r="B303" s="49"/>
      <c r="C303" s="49"/>
      <c r="D303" s="49"/>
      <c r="E303" s="49"/>
      <c r="F303" s="462"/>
      <c r="G303" s="462"/>
      <c r="H303" s="49"/>
      <c r="I303" s="49"/>
      <c r="J303" s="49"/>
      <c r="K303" s="49"/>
      <c r="L303" s="49"/>
      <c r="M303" s="49"/>
      <c r="N303" s="49"/>
      <c r="O303" s="49"/>
      <c r="P303" s="49"/>
      <c r="Q303" s="49"/>
      <c r="R303" s="49"/>
      <c r="S303" s="49"/>
      <c r="T303" s="49"/>
      <c r="U303" s="49"/>
      <c r="V303" s="49"/>
      <c r="W303" s="49"/>
      <c r="X303" s="49"/>
      <c r="Y303" s="49"/>
      <c r="Z303" s="49"/>
      <c r="AA303" s="49"/>
      <c r="AB303" s="49"/>
    </row>
    <row r="304">
      <c r="A304" s="49"/>
      <c r="B304" s="49"/>
      <c r="C304" s="49"/>
      <c r="D304" s="49"/>
      <c r="E304" s="49"/>
      <c r="F304" s="462"/>
      <c r="G304" s="462"/>
      <c r="H304" s="49"/>
      <c r="I304" s="49"/>
      <c r="J304" s="49"/>
      <c r="K304" s="49"/>
      <c r="L304" s="49"/>
      <c r="M304" s="49"/>
      <c r="N304" s="49"/>
      <c r="O304" s="49"/>
      <c r="P304" s="49"/>
      <c r="Q304" s="49"/>
      <c r="R304" s="49"/>
      <c r="S304" s="49"/>
      <c r="T304" s="49"/>
      <c r="U304" s="49"/>
      <c r="V304" s="49"/>
      <c r="W304" s="49"/>
      <c r="X304" s="49"/>
      <c r="Y304" s="49"/>
      <c r="Z304" s="49"/>
      <c r="AA304" s="49"/>
      <c r="AB304" s="49"/>
    </row>
    <row r="305">
      <c r="A305" s="49"/>
      <c r="B305" s="49"/>
      <c r="C305" s="49"/>
      <c r="D305" s="49"/>
      <c r="E305" s="49"/>
      <c r="F305" s="462"/>
      <c r="G305" s="462"/>
      <c r="H305" s="49"/>
      <c r="I305" s="49"/>
      <c r="J305" s="49"/>
      <c r="K305" s="49"/>
      <c r="L305" s="49"/>
      <c r="M305" s="49"/>
      <c r="N305" s="49"/>
      <c r="O305" s="49"/>
      <c r="P305" s="49"/>
      <c r="Q305" s="49"/>
      <c r="R305" s="49"/>
      <c r="S305" s="49"/>
      <c r="T305" s="49"/>
      <c r="U305" s="49"/>
      <c r="V305" s="49"/>
      <c r="W305" s="49"/>
      <c r="X305" s="49"/>
      <c r="Y305" s="49"/>
      <c r="Z305" s="49"/>
      <c r="AA305" s="49"/>
      <c r="AB305" s="49"/>
    </row>
    <row r="306">
      <c r="A306" s="49"/>
      <c r="B306" s="49"/>
      <c r="C306" s="49"/>
      <c r="D306" s="49"/>
      <c r="E306" s="49"/>
      <c r="F306" s="462"/>
      <c r="G306" s="462"/>
      <c r="H306" s="49"/>
      <c r="I306" s="49"/>
      <c r="J306" s="49"/>
      <c r="K306" s="49"/>
      <c r="L306" s="49"/>
      <c r="M306" s="49"/>
      <c r="N306" s="49"/>
      <c r="O306" s="49"/>
      <c r="P306" s="49"/>
      <c r="Q306" s="49"/>
      <c r="R306" s="49"/>
      <c r="S306" s="49"/>
      <c r="T306" s="49"/>
      <c r="U306" s="49"/>
      <c r="V306" s="49"/>
      <c r="W306" s="49"/>
      <c r="X306" s="49"/>
      <c r="Y306" s="49"/>
      <c r="Z306" s="49"/>
      <c r="AA306" s="49"/>
      <c r="AB306" s="49"/>
    </row>
    <row r="307">
      <c r="A307" s="49"/>
      <c r="B307" s="49"/>
      <c r="C307" s="49"/>
      <c r="D307" s="49"/>
      <c r="E307" s="49"/>
      <c r="F307" s="462"/>
      <c r="G307" s="462"/>
      <c r="H307" s="49"/>
      <c r="I307" s="49"/>
      <c r="J307" s="49"/>
      <c r="K307" s="49"/>
      <c r="L307" s="49"/>
      <c r="M307" s="49"/>
      <c r="N307" s="49"/>
      <c r="O307" s="49"/>
      <c r="P307" s="49"/>
      <c r="Q307" s="49"/>
      <c r="R307" s="49"/>
      <c r="S307" s="49"/>
      <c r="T307" s="49"/>
      <c r="U307" s="49"/>
      <c r="V307" s="49"/>
      <c r="W307" s="49"/>
      <c r="X307" s="49"/>
      <c r="Y307" s="49"/>
      <c r="Z307" s="49"/>
      <c r="AA307" s="49"/>
      <c r="AB307" s="49"/>
    </row>
    <row r="308">
      <c r="A308" s="49"/>
      <c r="B308" s="49"/>
      <c r="C308" s="49"/>
      <c r="D308" s="49"/>
      <c r="E308" s="49"/>
      <c r="F308" s="462"/>
      <c r="G308" s="462"/>
      <c r="H308" s="49"/>
      <c r="I308" s="49"/>
      <c r="J308" s="49"/>
      <c r="K308" s="49"/>
      <c r="L308" s="49"/>
      <c r="M308" s="49"/>
      <c r="N308" s="49"/>
      <c r="O308" s="49"/>
      <c r="P308" s="49"/>
      <c r="Q308" s="49"/>
      <c r="R308" s="49"/>
      <c r="S308" s="49"/>
      <c r="T308" s="49"/>
      <c r="U308" s="49"/>
      <c r="V308" s="49"/>
      <c r="W308" s="49"/>
      <c r="X308" s="49"/>
      <c r="Y308" s="49"/>
      <c r="Z308" s="49"/>
      <c r="AA308" s="49"/>
      <c r="AB308" s="49"/>
    </row>
    <row r="309">
      <c r="A309" s="49"/>
      <c r="B309" s="49"/>
      <c r="C309" s="49"/>
      <c r="D309" s="49"/>
      <c r="E309" s="49"/>
      <c r="F309" s="462"/>
      <c r="G309" s="462"/>
      <c r="H309" s="49"/>
      <c r="I309" s="49"/>
      <c r="J309" s="49"/>
      <c r="K309" s="49"/>
      <c r="L309" s="49"/>
      <c r="M309" s="49"/>
      <c r="N309" s="49"/>
      <c r="O309" s="49"/>
      <c r="P309" s="49"/>
      <c r="Q309" s="49"/>
      <c r="R309" s="49"/>
      <c r="S309" s="49"/>
      <c r="T309" s="49"/>
      <c r="U309" s="49"/>
      <c r="V309" s="49"/>
      <c r="W309" s="49"/>
      <c r="X309" s="49"/>
      <c r="Y309" s="49"/>
      <c r="Z309" s="49"/>
      <c r="AA309" s="49"/>
      <c r="AB309" s="49"/>
    </row>
    <row r="310">
      <c r="A310" s="49"/>
      <c r="B310" s="49"/>
      <c r="C310" s="49"/>
      <c r="D310" s="49"/>
      <c r="E310" s="49"/>
      <c r="F310" s="462"/>
      <c r="G310" s="462"/>
      <c r="H310" s="49"/>
      <c r="I310" s="49"/>
      <c r="J310" s="49"/>
      <c r="K310" s="49"/>
      <c r="L310" s="49"/>
      <c r="M310" s="49"/>
      <c r="N310" s="49"/>
      <c r="O310" s="49"/>
      <c r="P310" s="49"/>
      <c r="Q310" s="49"/>
      <c r="R310" s="49"/>
      <c r="S310" s="49"/>
      <c r="T310" s="49"/>
      <c r="U310" s="49"/>
      <c r="V310" s="49"/>
      <c r="W310" s="49"/>
      <c r="X310" s="49"/>
      <c r="Y310" s="49"/>
      <c r="Z310" s="49"/>
      <c r="AA310" s="49"/>
      <c r="AB310" s="49"/>
    </row>
    <row r="311">
      <c r="A311" s="49"/>
      <c r="B311" s="49"/>
      <c r="C311" s="49"/>
      <c r="D311" s="49"/>
      <c r="E311" s="49"/>
      <c r="F311" s="462"/>
      <c r="G311" s="462"/>
      <c r="H311" s="49"/>
      <c r="I311" s="49"/>
      <c r="J311" s="49"/>
      <c r="K311" s="49"/>
      <c r="L311" s="49"/>
      <c r="M311" s="49"/>
      <c r="N311" s="49"/>
      <c r="O311" s="49"/>
      <c r="P311" s="49"/>
      <c r="Q311" s="49"/>
      <c r="R311" s="49"/>
      <c r="S311" s="49"/>
      <c r="T311" s="49"/>
      <c r="U311" s="49"/>
      <c r="V311" s="49"/>
      <c r="W311" s="49"/>
      <c r="X311" s="49"/>
      <c r="Y311" s="49"/>
      <c r="Z311" s="49"/>
      <c r="AA311" s="49"/>
      <c r="AB311" s="49"/>
    </row>
    <row r="312">
      <c r="A312" s="49"/>
      <c r="B312" s="49"/>
      <c r="C312" s="49"/>
      <c r="D312" s="49"/>
      <c r="E312" s="49"/>
      <c r="F312" s="462"/>
      <c r="G312" s="462"/>
      <c r="H312" s="49"/>
      <c r="I312" s="49"/>
      <c r="J312" s="49"/>
      <c r="K312" s="49"/>
      <c r="L312" s="49"/>
      <c r="M312" s="49"/>
      <c r="N312" s="49"/>
      <c r="O312" s="49"/>
      <c r="P312" s="49"/>
      <c r="Q312" s="49"/>
      <c r="R312" s="49"/>
      <c r="S312" s="49"/>
      <c r="T312" s="49"/>
      <c r="U312" s="49"/>
      <c r="V312" s="49"/>
      <c r="W312" s="49"/>
      <c r="X312" s="49"/>
      <c r="Y312" s="49"/>
      <c r="Z312" s="49"/>
      <c r="AA312" s="49"/>
      <c r="AB312" s="49"/>
    </row>
    <row r="313">
      <c r="A313" s="49"/>
      <c r="B313" s="49"/>
      <c r="C313" s="49"/>
      <c r="D313" s="49"/>
      <c r="E313" s="49"/>
      <c r="F313" s="462"/>
      <c r="G313" s="462"/>
      <c r="H313" s="49"/>
      <c r="I313" s="49"/>
      <c r="J313" s="49"/>
      <c r="K313" s="49"/>
      <c r="L313" s="49"/>
      <c r="M313" s="49"/>
      <c r="N313" s="49"/>
      <c r="O313" s="49"/>
      <c r="P313" s="49"/>
      <c r="Q313" s="49"/>
      <c r="R313" s="49"/>
      <c r="S313" s="49"/>
      <c r="T313" s="49"/>
      <c r="U313" s="49"/>
      <c r="V313" s="49"/>
      <c r="W313" s="49"/>
      <c r="X313" s="49"/>
      <c r="Y313" s="49"/>
      <c r="Z313" s="49"/>
      <c r="AA313" s="49"/>
      <c r="AB313" s="49"/>
    </row>
    <row r="314">
      <c r="A314" s="49"/>
      <c r="B314" s="49"/>
      <c r="C314" s="49"/>
      <c r="D314" s="49"/>
      <c r="E314" s="49"/>
      <c r="F314" s="462"/>
      <c r="G314" s="462"/>
      <c r="H314" s="49"/>
      <c r="I314" s="49"/>
      <c r="J314" s="49"/>
      <c r="K314" s="49"/>
      <c r="L314" s="49"/>
      <c r="M314" s="49"/>
      <c r="N314" s="49"/>
      <c r="O314" s="49"/>
      <c r="P314" s="49"/>
      <c r="Q314" s="49"/>
      <c r="R314" s="49"/>
      <c r="S314" s="49"/>
      <c r="T314" s="49"/>
      <c r="U314" s="49"/>
      <c r="V314" s="49"/>
      <c r="W314" s="49"/>
      <c r="X314" s="49"/>
      <c r="Y314" s="49"/>
      <c r="Z314" s="49"/>
      <c r="AA314" s="49"/>
      <c r="AB314" s="49"/>
    </row>
    <row r="315">
      <c r="A315" s="49"/>
      <c r="B315" s="49"/>
      <c r="C315" s="49"/>
      <c r="D315" s="49"/>
      <c r="E315" s="49"/>
      <c r="F315" s="462"/>
      <c r="G315" s="462"/>
      <c r="H315" s="49"/>
      <c r="I315" s="49"/>
      <c r="J315" s="49"/>
      <c r="K315" s="49"/>
      <c r="L315" s="49"/>
      <c r="M315" s="49"/>
      <c r="N315" s="49"/>
      <c r="O315" s="49"/>
      <c r="P315" s="49"/>
      <c r="Q315" s="49"/>
      <c r="R315" s="49"/>
      <c r="S315" s="49"/>
      <c r="T315" s="49"/>
      <c r="U315" s="49"/>
      <c r="V315" s="49"/>
      <c r="W315" s="49"/>
      <c r="X315" s="49"/>
      <c r="Y315" s="49"/>
      <c r="Z315" s="49"/>
      <c r="AA315" s="49"/>
      <c r="AB315" s="49"/>
    </row>
    <row r="316">
      <c r="A316" s="49"/>
      <c r="B316" s="49"/>
      <c r="C316" s="49"/>
      <c r="D316" s="49"/>
      <c r="E316" s="49"/>
      <c r="F316" s="462"/>
      <c r="G316" s="462"/>
      <c r="H316" s="49"/>
      <c r="I316" s="49"/>
      <c r="J316" s="49"/>
      <c r="K316" s="49"/>
      <c r="L316" s="49"/>
      <c r="M316" s="49"/>
      <c r="N316" s="49"/>
      <c r="O316" s="49"/>
      <c r="P316" s="49"/>
      <c r="Q316" s="49"/>
      <c r="R316" s="49"/>
      <c r="S316" s="49"/>
      <c r="T316" s="49"/>
      <c r="U316" s="49"/>
      <c r="V316" s="49"/>
      <c r="W316" s="49"/>
      <c r="X316" s="49"/>
      <c r="Y316" s="49"/>
      <c r="Z316" s="49"/>
      <c r="AA316" s="49"/>
      <c r="AB316" s="49"/>
    </row>
    <row r="317">
      <c r="A317" s="49"/>
      <c r="B317" s="49"/>
      <c r="C317" s="49"/>
      <c r="D317" s="49"/>
      <c r="E317" s="49"/>
      <c r="F317" s="462"/>
      <c r="G317" s="462"/>
      <c r="H317" s="49"/>
      <c r="I317" s="49"/>
      <c r="J317" s="49"/>
      <c r="K317" s="49"/>
      <c r="L317" s="49"/>
      <c r="M317" s="49"/>
      <c r="N317" s="49"/>
      <c r="O317" s="49"/>
      <c r="P317" s="49"/>
      <c r="Q317" s="49"/>
      <c r="R317" s="49"/>
      <c r="S317" s="49"/>
      <c r="T317" s="49"/>
      <c r="U317" s="49"/>
      <c r="V317" s="49"/>
      <c r="W317" s="49"/>
      <c r="X317" s="49"/>
      <c r="Y317" s="49"/>
      <c r="Z317" s="49"/>
      <c r="AA317" s="49"/>
      <c r="AB317" s="49"/>
    </row>
    <row r="318">
      <c r="A318" s="49"/>
      <c r="B318" s="49"/>
      <c r="C318" s="49"/>
      <c r="D318" s="49"/>
      <c r="E318" s="49"/>
      <c r="F318" s="462"/>
      <c r="G318" s="462"/>
      <c r="H318" s="49"/>
      <c r="I318" s="49"/>
      <c r="J318" s="49"/>
      <c r="K318" s="49"/>
      <c r="L318" s="49"/>
      <c r="M318" s="49"/>
      <c r="N318" s="49"/>
      <c r="O318" s="49"/>
      <c r="P318" s="49"/>
      <c r="Q318" s="49"/>
      <c r="R318" s="49"/>
      <c r="S318" s="49"/>
      <c r="T318" s="49"/>
      <c r="U318" s="49"/>
      <c r="V318" s="49"/>
      <c r="W318" s="49"/>
      <c r="X318" s="49"/>
      <c r="Y318" s="49"/>
      <c r="Z318" s="49"/>
      <c r="AA318" s="49"/>
      <c r="AB318" s="49"/>
    </row>
    <row r="319">
      <c r="A319" s="49"/>
      <c r="B319" s="49"/>
      <c r="C319" s="49"/>
      <c r="D319" s="49"/>
      <c r="E319" s="49"/>
      <c r="F319" s="462"/>
      <c r="G319" s="462"/>
      <c r="H319" s="49"/>
      <c r="I319" s="49"/>
      <c r="J319" s="49"/>
      <c r="K319" s="49"/>
      <c r="L319" s="49"/>
      <c r="M319" s="49"/>
      <c r="N319" s="49"/>
      <c r="O319" s="49"/>
      <c r="P319" s="49"/>
      <c r="Q319" s="49"/>
      <c r="R319" s="49"/>
      <c r="S319" s="49"/>
      <c r="T319" s="49"/>
      <c r="U319" s="49"/>
      <c r="V319" s="49"/>
      <c r="W319" s="49"/>
      <c r="X319" s="49"/>
      <c r="Y319" s="49"/>
      <c r="Z319" s="49"/>
      <c r="AA319" s="49"/>
      <c r="AB319" s="49"/>
    </row>
    <row r="320">
      <c r="A320" s="49"/>
      <c r="B320" s="49"/>
      <c r="C320" s="49"/>
      <c r="D320" s="49"/>
      <c r="E320" s="49"/>
      <c r="F320" s="462"/>
      <c r="G320" s="462"/>
      <c r="H320" s="49"/>
      <c r="I320" s="49"/>
      <c r="J320" s="49"/>
      <c r="K320" s="49"/>
      <c r="L320" s="49"/>
      <c r="M320" s="49"/>
      <c r="N320" s="49"/>
      <c r="O320" s="49"/>
      <c r="P320" s="49"/>
      <c r="Q320" s="49"/>
      <c r="R320" s="49"/>
      <c r="S320" s="49"/>
      <c r="T320" s="49"/>
      <c r="U320" s="49"/>
      <c r="V320" s="49"/>
      <c r="W320" s="49"/>
      <c r="X320" s="49"/>
      <c r="Y320" s="49"/>
      <c r="Z320" s="49"/>
      <c r="AA320" s="49"/>
      <c r="AB320" s="49"/>
    </row>
    <row r="321">
      <c r="A321" s="49"/>
      <c r="B321" s="49"/>
      <c r="C321" s="49"/>
      <c r="D321" s="49"/>
      <c r="E321" s="49"/>
      <c r="F321" s="462"/>
      <c r="G321" s="462"/>
      <c r="H321" s="49"/>
      <c r="I321" s="49"/>
      <c r="J321" s="49"/>
      <c r="K321" s="49"/>
      <c r="L321" s="49"/>
      <c r="M321" s="49"/>
      <c r="N321" s="49"/>
      <c r="O321" s="49"/>
      <c r="P321" s="49"/>
      <c r="Q321" s="49"/>
      <c r="R321" s="49"/>
      <c r="S321" s="49"/>
      <c r="T321" s="49"/>
      <c r="U321" s="49"/>
      <c r="V321" s="49"/>
      <c r="W321" s="49"/>
      <c r="X321" s="49"/>
      <c r="Y321" s="49"/>
      <c r="Z321" s="49"/>
      <c r="AA321" s="49"/>
      <c r="AB321" s="49"/>
    </row>
    <row r="322">
      <c r="A322" s="49"/>
      <c r="B322" s="49"/>
      <c r="C322" s="49"/>
      <c r="D322" s="49"/>
      <c r="E322" s="49"/>
      <c r="F322" s="462"/>
      <c r="G322" s="462"/>
      <c r="H322" s="49"/>
      <c r="I322" s="49"/>
      <c r="J322" s="49"/>
      <c r="K322" s="49"/>
      <c r="L322" s="49"/>
      <c r="M322" s="49"/>
      <c r="N322" s="49"/>
      <c r="O322" s="49"/>
      <c r="P322" s="49"/>
      <c r="Q322" s="49"/>
      <c r="R322" s="49"/>
      <c r="S322" s="49"/>
      <c r="T322" s="49"/>
      <c r="U322" s="49"/>
      <c r="V322" s="49"/>
      <c r="W322" s="49"/>
      <c r="X322" s="49"/>
      <c r="Y322" s="49"/>
      <c r="Z322" s="49"/>
      <c r="AA322" s="49"/>
      <c r="AB322" s="49"/>
    </row>
    <row r="323">
      <c r="A323" s="49"/>
      <c r="B323" s="49"/>
      <c r="C323" s="49"/>
      <c r="D323" s="49"/>
      <c r="E323" s="49"/>
      <c r="F323" s="462"/>
      <c r="G323" s="462"/>
      <c r="H323" s="49"/>
      <c r="I323" s="49"/>
      <c r="J323" s="49"/>
      <c r="K323" s="49"/>
      <c r="L323" s="49"/>
      <c r="M323" s="49"/>
      <c r="N323" s="49"/>
      <c r="O323" s="49"/>
      <c r="P323" s="49"/>
      <c r="Q323" s="49"/>
      <c r="R323" s="49"/>
      <c r="S323" s="49"/>
      <c r="T323" s="49"/>
      <c r="U323" s="49"/>
      <c r="V323" s="49"/>
      <c r="W323" s="49"/>
      <c r="X323" s="49"/>
      <c r="Y323" s="49"/>
      <c r="Z323" s="49"/>
      <c r="AA323" s="49"/>
      <c r="AB323" s="49"/>
    </row>
    <row r="324">
      <c r="A324" s="49"/>
      <c r="B324" s="49"/>
      <c r="C324" s="49"/>
      <c r="D324" s="49"/>
      <c r="E324" s="49"/>
      <c r="F324" s="462"/>
      <c r="G324" s="462"/>
      <c r="H324" s="49"/>
      <c r="I324" s="49"/>
      <c r="J324" s="49"/>
      <c r="K324" s="49"/>
      <c r="L324" s="49"/>
      <c r="M324" s="49"/>
      <c r="N324" s="49"/>
      <c r="O324" s="49"/>
      <c r="P324" s="49"/>
      <c r="Q324" s="49"/>
      <c r="R324" s="49"/>
      <c r="S324" s="49"/>
      <c r="T324" s="49"/>
      <c r="U324" s="49"/>
      <c r="V324" s="49"/>
      <c r="W324" s="49"/>
      <c r="X324" s="49"/>
      <c r="Y324" s="49"/>
      <c r="Z324" s="49"/>
      <c r="AA324" s="49"/>
      <c r="AB324" s="49"/>
    </row>
    <row r="325">
      <c r="A325" s="49"/>
      <c r="B325" s="49"/>
      <c r="C325" s="49"/>
      <c r="D325" s="49"/>
      <c r="E325" s="49"/>
      <c r="F325" s="462"/>
      <c r="G325" s="462"/>
      <c r="H325" s="49"/>
      <c r="I325" s="49"/>
      <c r="J325" s="49"/>
      <c r="K325" s="49"/>
      <c r="L325" s="49"/>
      <c r="M325" s="49"/>
      <c r="N325" s="49"/>
      <c r="O325" s="49"/>
      <c r="P325" s="49"/>
      <c r="Q325" s="49"/>
      <c r="R325" s="49"/>
      <c r="S325" s="49"/>
      <c r="T325" s="49"/>
      <c r="U325" s="49"/>
      <c r="V325" s="49"/>
      <c r="W325" s="49"/>
      <c r="X325" s="49"/>
      <c r="Y325" s="49"/>
      <c r="Z325" s="49"/>
      <c r="AA325" s="49"/>
      <c r="AB325" s="49"/>
    </row>
    <row r="326">
      <c r="A326" s="49"/>
      <c r="B326" s="49"/>
      <c r="C326" s="49"/>
      <c r="D326" s="49"/>
      <c r="E326" s="49"/>
      <c r="F326" s="462"/>
      <c r="G326" s="462"/>
      <c r="H326" s="49"/>
      <c r="I326" s="49"/>
      <c r="J326" s="49"/>
      <c r="K326" s="49"/>
      <c r="L326" s="49"/>
      <c r="M326" s="49"/>
      <c r="N326" s="49"/>
      <c r="O326" s="49"/>
      <c r="P326" s="49"/>
      <c r="Q326" s="49"/>
      <c r="R326" s="49"/>
      <c r="S326" s="49"/>
      <c r="T326" s="49"/>
      <c r="U326" s="49"/>
      <c r="V326" s="49"/>
      <c r="W326" s="49"/>
      <c r="X326" s="49"/>
      <c r="Y326" s="49"/>
      <c r="Z326" s="49"/>
      <c r="AA326" s="49"/>
      <c r="AB326" s="49"/>
    </row>
    <row r="327">
      <c r="A327" s="49"/>
      <c r="B327" s="49"/>
      <c r="C327" s="49"/>
      <c r="D327" s="49"/>
      <c r="E327" s="49"/>
      <c r="F327" s="462"/>
      <c r="G327" s="462"/>
      <c r="H327" s="49"/>
      <c r="I327" s="49"/>
      <c r="J327" s="49"/>
      <c r="K327" s="49"/>
      <c r="L327" s="49"/>
      <c r="M327" s="49"/>
      <c r="N327" s="49"/>
      <c r="O327" s="49"/>
      <c r="P327" s="49"/>
      <c r="Q327" s="49"/>
      <c r="R327" s="49"/>
      <c r="S327" s="49"/>
      <c r="T327" s="49"/>
      <c r="U327" s="49"/>
      <c r="V327" s="49"/>
      <c r="W327" s="49"/>
      <c r="X327" s="49"/>
      <c r="Y327" s="49"/>
      <c r="Z327" s="49"/>
      <c r="AA327" s="49"/>
      <c r="AB327" s="49"/>
    </row>
    <row r="328">
      <c r="A328" s="49"/>
      <c r="B328" s="49"/>
      <c r="C328" s="49"/>
      <c r="D328" s="49"/>
      <c r="E328" s="49"/>
      <c r="F328" s="462"/>
      <c r="G328" s="462"/>
      <c r="H328" s="49"/>
      <c r="I328" s="49"/>
      <c r="J328" s="49"/>
      <c r="K328" s="49"/>
      <c r="L328" s="49"/>
      <c r="M328" s="49"/>
      <c r="N328" s="49"/>
      <c r="O328" s="49"/>
      <c r="P328" s="49"/>
      <c r="Q328" s="49"/>
      <c r="R328" s="49"/>
      <c r="S328" s="49"/>
      <c r="T328" s="49"/>
      <c r="U328" s="49"/>
      <c r="V328" s="49"/>
      <c r="W328" s="49"/>
      <c r="X328" s="49"/>
      <c r="Y328" s="49"/>
      <c r="Z328" s="49"/>
      <c r="AA328" s="49"/>
      <c r="AB328" s="49"/>
    </row>
    <row r="329">
      <c r="A329" s="49"/>
      <c r="B329" s="49"/>
      <c r="C329" s="49"/>
      <c r="D329" s="49"/>
      <c r="E329" s="49"/>
      <c r="F329" s="462"/>
      <c r="G329" s="462"/>
      <c r="H329" s="49"/>
      <c r="I329" s="49"/>
      <c r="J329" s="49"/>
      <c r="K329" s="49"/>
      <c r="L329" s="49"/>
      <c r="M329" s="49"/>
      <c r="N329" s="49"/>
      <c r="O329" s="49"/>
      <c r="P329" s="49"/>
      <c r="Q329" s="49"/>
      <c r="R329" s="49"/>
      <c r="S329" s="49"/>
      <c r="T329" s="49"/>
      <c r="U329" s="49"/>
      <c r="V329" s="49"/>
      <c r="W329" s="49"/>
      <c r="X329" s="49"/>
      <c r="Y329" s="49"/>
      <c r="Z329" s="49"/>
      <c r="AA329" s="49"/>
      <c r="AB329" s="49"/>
    </row>
    <row r="330">
      <c r="A330" s="49"/>
      <c r="B330" s="49"/>
      <c r="C330" s="49"/>
      <c r="D330" s="49"/>
      <c r="E330" s="49"/>
      <c r="F330" s="462"/>
      <c r="G330" s="462"/>
      <c r="H330" s="49"/>
      <c r="I330" s="49"/>
      <c r="J330" s="49"/>
      <c r="K330" s="49"/>
      <c r="L330" s="49"/>
      <c r="M330" s="49"/>
      <c r="N330" s="49"/>
      <c r="O330" s="49"/>
      <c r="P330" s="49"/>
      <c r="Q330" s="49"/>
      <c r="R330" s="49"/>
      <c r="S330" s="49"/>
      <c r="T330" s="49"/>
      <c r="U330" s="49"/>
      <c r="V330" s="49"/>
      <c r="W330" s="49"/>
      <c r="X330" s="49"/>
      <c r="Y330" s="49"/>
      <c r="Z330" s="49"/>
      <c r="AA330" s="49"/>
      <c r="AB330" s="49"/>
    </row>
    <row r="331">
      <c r="A331" s="49"/>
      <c r="B331" s="49"/>
      <c r="C331" s="49"/>
      <c r="D331" s="49"/>
      <c r="E331" s="49"/>
      <c r="F331" s="462"/>
      <c r="G331" s="462"/>
      <c r="H331" s="49"/>
      <c r="I331" s="49"/>
      <c r="J331" s="49"/>
      <c r="K331" s="49"/>
      <c r="L331" s="49"/>
      <c r="M331" s="49"/>
      <c r="N331" s="49"/>
      <c r="O331" s="49"/>
      <c r="P331" s="49"/>
      <c r="Q331" s="49"/>
      <c r="R331" s="49"/>
      <c r="S331" s="49"/>
      <c r="T331" s="49"/>
      <c r="U331" s="49"/>
      <c r="V331" s="49"/>
      <c r="W331" s="49"/>
      <c r="X331" s="49"/>
      <c r="Y331" s="49"/>
      <c r="Z331" s="49"/>
      <c r="AA331" s="49"/>
      <c r="AB331" s="49"/>
    </row>
    <row r="332">
      <c r="A332" s="49"/>
      <c r="B332" s="49"/>
      <c r="C332" s="49"/>
      <c r="D332" s="49"/>
      <c r="E332" s="49"/>
      <c r="F332" s="462"/>
      <c r="G332" s="462"/>
      <c r="H332" s="49"/>
      <c r="I332" s="49"/>
      <c r="J332" s="49"/>
      <c r="K332" s="49"/>
      <c r="L332" s="49"/>
      <c r="M332" s="49"/>
      <c r="N332" s="49"/>
      <c r="O332" s="49"/>
      <c r="P332" s="49"/>
      <c r="Q332" s="49"/>
      <c r="R332" s="49"/>
      <c r="S332" s="49"/>
      <c r="T332" s="49"/>
      <c r="U332" s="49"/>
      <c r="V332" s="49"/>
      <c r="W332" s="49"/>
      <c r="X332" s="49"/>
      <c r="Y332" s="49"/>
      <c r="Z332" s="49"/>
      <c r="AA332" s="49"/>
      <c r="AB332" s="49"/>
    </row>
    <row r="333">
      <c r="A333" s="49"/>
      <c r="B333" s="49"/>
      <c r="C333" s="49"/>
      <c r="D333" s="49"/>
      <c r="E333" s="49"/>
      <c r="F333" s="462"/>
      <c r="G333" s="462"/>
      <c r="H333" s="49"/>
      <c r="I333" s="49"/>
      <c r="J333" s="49"/>
      <c r="K333" s="49"/>
      <c r="L333" s="49"/>
      <c r="M333" s="49"/>
      <c r="N333" s="49"/>
      <c r="O333" s="49"/>
      <c r="P333" s="49"/>
      <c r="Q333" s="49"/>
      <c r="R333" s="49"/>
      <c r="S333" s="49"/>
      <c r="T333" s="49"/>
      <c r="U333" s="49"/>
      <c r="V333" s="49"/>
      <c r="W333" s="49"/>
      <c r="X333" s="49"/>
      <c r="Y333" s="49"/>
      <c r="Z333" s="49"/>
      <c r="AA333" s="49"/>
      <c r="AB333" s="49"/>
    </row>
    <row r="334">
      <c r="A334" s="49"/>
      <c r="B334" s="49"/>
      <c r="C334" s="49"/>
      <c r="D334" s="49"/>
      <c r="E334" s="49"/>
      <c r="F334" s="462"/>
      <c r="G334" s="462"/>
      <c r="H334" s="49"/>
      <c r="I334" s="49"/>
      <c r="J334" s="49"/>
      <c r="K334" s="49"/>
      <c r="L334" s="49"/>
      <c r="M334" s="49"/>
      <c r="N334" s="49"/>
      <c r="O334" s="49"/>
      <c r="P334" s="49"/>
      <c r="Q334" s="49"/>
      <c r="R334" s="49"/>
      <c r="S334" s="49"/>
      <c r="T334" s="49"/>
      <c r="U334" s="49"/>
      <c r="V334" s="49"/>
      <c r="W334" s="49"/>
      <c r="X334" s="49"/>
      <c r="Y334" s="49"/>
      <c r="Z334" s="49"/>
      <c r="AA334" s="49"/>
      <c r="AB334" s="49"/>
    </row>
    <row r="335">
      <c r="A335" s="49"/>
      <c r="B335" s="49"/>
      <c r="C335" s="49"/>
      <c r="D335" s="49"/>
      <c r="E335" s="49"/>
      <c r="F335" s="462"/>
      <c r="G335" s="462"/>
      <c r="H335" s="49"/>
      <c r="I335" s="49"/>
      <c r="J335" s="49"/>
      <c r="K335" s="49"/>
      <c r="L335" s="49"/>
      <c r="M335" s="49"/>
      <c r="N335" s="49"/>
      <c r="O335" s="49"/>
      <c r="P335" s="49"/>
      <c r="Q335" s="49"/>
      <c r="R335" s="49"/>
      <c r="S335" s="49"/>
      <c r="T335" s="49"/>
      <c r="U335" s="49"/>
      <c r="V335" s="49"/>
      <c r="W335" s="49"/>
      <c r="X335" s="49"/>
      <c r="Y335" s="49"/>
      <c r="Z335" s="49"/>
      <c r="AA335" s="49"/>
      <c r="AB335" s="49"/>
    </row>
    <row r="336">
      <c r="A336" s="49"/>
      <c r="B336" s="49"/>
      <c r="C336" s="49"/>
      <c r="D336" s="49"/>
      <c r="E336" s="49"/>
      <c r="F336" s="462"/>
      <c r="G336" s="462"/>
      <c r="H336" s="49"/>
      <c r="I336" s="49"/>
      <c r="J336" s="49"/>
      <c r="K336" s="49"/>
      <c r="L336" s="49"/>
      <c r="M336" s="49"/>
      <c r="N336" s="49"/>
      <c r="O336" s="49"/>
      <c r="P336" s="49"/>
      <c r="Q336" s="49"/>
      <c r="R336" s="49"/>
      <c r="S336" s="49"/>
      <c r="T336" s="49"/>
      <c r="U336" s="49"/>
      <c r="V336" s="49"/>
      <c r="W336" s="49"/>
      <c r="X336" s="49"/>
      <c r="Y336" s="49"/>
      <c r="Z336" s="49"/>
      <c r="AA336" s="49"/>
      <c r="AB336" s="49"/>
    </row>
    <row r="337">
      <c r="A337" s="49"/>
      <c r="B337" s="49"/>
      <c r="C337" s="49"/>
      <c r="D337" s="49"/>
      <c r="E337" s="49"/>
      <c r="F337" s="462"/>
      <c r="G337" s="462"/>
      <c r="H337" s="49"/>
      <c r="I337" s="49"/>
      <c r="J337" s="49"/>
      <c r="K337" s="49"/>
      <c r="L337" s="49"/>
      <c r="M337" s="49"/>
      <c r="N337" s="49"/>
      <c r="O337" s="49"/>
      <c r="P337" s="49"/>
      <c r="Q337" s="49"/>
      <c r="R337" s="49"/>
      <c r="S337" s="49"/>
      <c r="T337" s="49"/>
      <c r="U337" s="49"/>
      <c r="V337" s="49"/>
      <c r="W337" s="49"/>
      <c r="X337" s="49"/>
      <c r="Y337" s="49"/>
      <c r="Z337" s="49"/>
      <c r="AA337" s="49"/>
      <c r="AB337" s="49"/>
    </row>
    <row r="338">
      <c r="A338" s="49"/>
      <c r="B338" s="49"/>
      <c r="C338" s="49"/>
      <c r="D338" s="49"/>
      <c r="E338" s="49"/>
      <c r="F338" s="462"/>
      <c r="G338" s="462"/>
      <c r="H338" s="49"/>
      <c r="I338" s="49"/>
      <c r="J338" s="49"/>
      <c r="K338" s="49"/>
      <c r="L338" s="49"/>
      <c r="M338" s="49"/>
      <c r="N338" s="49"/>
      <c r="O338" s="49"/>
      <c r="P338" s="49"/>
      <c r="Q338" s="49"/>
      <c r="R338" s="49"/>
      <c r="S338" s="49"/>
      <c r="T338" s="49"/>
      <c r="U338" s="49"/>
      <c r="V338" s="49"/>
      <c r="W338" s="49"/>
      <c r="X338" s="49"/>
      <c r="Y338" s="49"/>
      <c r="Z338" s="49"/>
      <c r="AA338" s="49"/>
      <c r="AB338" s="49"/>
    </row>
    <row r="339">
      <c r="A339" s="49"/>
      <c r="B339" s="49"/>
      <c r="C339" s="49"/>
      <c r="D339" s="49"/>
      <c r="E339" s="49"/>
      <c r="F339" s="462"/>
      <c r="G339" s="462"/>
      <c r="H339" s="49"/>
      <c r="I339" s="49"/>
      <c r="J339" s="49"/>
      <c r="K339" s="49"/>
      <c r="L339" s="49"/>
      <c r="M339" s="49"/>
      <c r="N339" s="49"/>
      <c r="O339" s="49"/>
      <c r="P339" s="49"/>
      <c r="Q339" s="49"/>
      <c r="R339" s="49"/>
      <c r="S339" s="49"/>
      <c r="T339" s="49"/>
      <c r="U339" s="49"/>
      <c r="V339" s="49"/>
      <c r="W339" s="49"/>
      <c r="X339" s="49"/>
      <c r="Y339" s="49"/>
      <c r="Z339" s="49"/>
      <c r="AA339" s="49"/>
      <c r="AB339" s="49"/>
    </row>
    <row r="340">
      <c r="A340" s="49"/>
      <c r="B340" s="49"/>
      <c r="C340" s="49"/>
      <c r="D340" s="49"/>
      <c r="E340" s="49"/>
      <c r="F340" s="462"/>
      <c r="G340" s="462"/>
      <c r="H340" s="49"/>
      <c r="I340" s="49"/>
      <c r="J340" s="49"/>
      <c r="K340" s="49"/>
      <c r="L340" s="49"/>
      <c r="M340" s="49"/>
      <c r="N340" s="49"/>
      <c r="O340" s="49"/>
      <c r="P340" s="49"/>
      <c r="Q340" s="49"/>
      <c r="R340" s="49"/>
      <c r="S340" s="49"/>
      <c r="T340" s="49"/>
      <c r="U340" s="49"/>
      <c r="V340" s="49"/>
      <c r="W340" s="49"/>
      <c r="X340" s="49"/>
      <c r="Y340" s="49"/>
      <c r="Z340" s="49"/>
      <c r="AA340" s="49"/>
      <c r="AB340" s="49"/>
    </row>
    <row r="341">
      <c r="A341" s="49"/>
      <c r="B341" s="49"/>
      <c r="C341" s="49"/>
      <c r="D341" s="49"/>
      <c r="E341" s="49"/>
      <c r="F341" s="462"/>
      <c r="G341" s="462"/>
      <c r="H341" s="49"/>
      <c r="I341" s="49"/>
      <c r="J341" s="49"/>
      <c r="K341" s="49"/>
      <c r="L341" s="49"/>
      <c r="M341" s="49"/>
      <c r="N341" s="49"/>
      <c r="O341" s="49"/>
      <c r="P341" s="49"/>
      <c r="Q341" s="49"/>
      <c r="R341" s="49"/>
      <c r="S341" s="49"/>
      <c r="T341" s="49"/>
      <c r="U341" s="49"/>
      <c r="V341" s="49"/>
      <c r="W341" s="49"/>
      <c r="X341" s="49"/>
      <c r="Y341" s="49"/>
      <c r="Z341" s="49"/>
      <c r="AA341" s="49"/>
      <c r="AB341" s="49"/>
    </row>
    <row r="342">
      <c r="A342" s="49"/>
      <c r="B342" s="49"/>
      <c r="C342" s="49"/>
      <c r="D342" s="49"/>
      <c r="E342" s="49"/>
      <c r="F342" s="462"/>
      <c r="G342" s="462"/>
      <c r="H342" s="49"/>
      <c r="I342" s="49"/>
      <c r="J342" s="49"/>
      <c r="K342" s="49"/>
      <c r="L342" s="49"/>
      <c r="M342" s="49"/>
      <c r="N342" s="49"/>
      <c r="O342" s="49"/>
      <c r="P342" s="49"/>
      <c r="Q342" s="49"/>
      <c r="R342" s="49"/>
      <c r="S342" s="49"/>
      <c r="T342" s="49"/>
      <c r="U342" s="49"/>
      <c r="V342" s="49"/>
      <c r="W342" s="49"/>
      <c r="X342" s="49"/>
      <c r="Y342" s="49"/>
      <c r="Z342" s="49"/>
      <c r="AA342" s="49"/>
      <c r="AB342" s="49"/>
    </row>
    <row r="343">
      <c r="A343" s="49"/>
      <c r="B343" s="49"/>
      <c r="C343" s="49"/>
      <c r="D343" s="49"/>
      <c r="E343" s="49"/>
      <c r="F343" s="462"/>
      <c r="G343" s="462"/>
      <c r="H343" s="49"/>
      <c r="I343" s="49"/>
      <c r="J343" s="49"/>
      <c r="K343" s="49"/>
      <c r="L343" s="49"/>
      <c r="M343" s="49"/>
      <c r="N343" s="49"/>
      <c r="O343" s="49"/>
      <c r="P343" s="49"/>
      <c r="Q343" s="49"/>
      <c r="R343" s="49"/>
      <c r="S343" s="49"/>
      <c r="T343" s="49"/>
      <c r="U343" s="49"/>
      <c r="V343" s="49"/>
      <c r="W343" s="49"/>
      <c r="X343" s="49"/>
      <c r="Y343" s="49"/>
      <c r="Z343" s="49"/>
      <c r="AA343" s="49"/>
      <c r="AB343" s="49"/>
    </row>
    <row r="344">
      <c r="A344" s="49"/>
      <c r="B344" s="49"/>
      <c r="C344" s="49"/>
      <c r="D344" s="49"/>
      <c r="E344" s="49"/>
      <c r="F344" s="462"/>
      <c r="G344" s="462"/>
      <c r="H344" s="49"/>
      <c r="I344" s="49"/>
      <c r="J344" s="49"/>
      <c r="K344" s="49"/>
      <c r="L344" s="49"/>
      <c r="M344" s="49"/>
      <c r="N344" s="49"/>
      <c r="O344" s="49"/>
      <c r="P344" s="49"/>
      <c r="Q344" s="49"/>
      <c r="R344" s="49"/>
      <c r="S344" s="49"/>
      <c r="T344" s="49"/>
      <c r="U344" s="49"/>
      <c r="V344" s="49"/>
      <c r="W344" s="49"/>
      <c r="X344" s="49"/>
      <c r="Y344" s="49"/>
      <c r="Z344" s="49"/>
      <c r="AA344" s="49"/>
      <c r="AB344" s="49"/>
    </row>
    <row r="345">
      <c r="A345" s="49"/>
      <c r="B345" s="49"/>
      <c r="C345" s="49"/>
      <c r="D345" s="49"/>
      <c r="E345" s="49"/>
      <c r="F345" s="462"/>
      <c r="G345" s="462"/>
      <c r="H345" s="49"/>
      <c r="I345" s="49"/>
      <c r="J345" s="49"/>
      <c r="K345" s="49"/>
      <c r="L345" s="49"/>
      <c r="M345" s="49"/>
      <c r="N345" s="49"/>
      <c r="O345" s="49"/>
      <c r="P345" s="49"/>
      <c r="Q345" s="49"/>
      <c r="R345" s="49"/>
      <c r="S345" s="49"/>
      <c r="T345" s="49"/>
      <c r="U345" s="49"/>
      <c r="V345" s="49"/>
      <c r="W345" s="49"/>
      <c r="X345" s="49"/>
      <c r="Y345" s="49"/>
      <c r="Z345" s="49"/>
      <c r="AA345" s="49"/>
      <c r="AB345" s="49"/>
    </row>
    <row r="346">
      <c r="A346" s="49"/>
      <c r="B346" s="49"/>
      <c r="C346" s="49"/>
      <c r="D346" s="49"/>
      <c r="E346" s="49"/>
      <c r="F346" s="462"/>
      <c r="G346" s="462"/>
      <c r="H346" s="49"/>
      <c r="I346" s="49"/>
      <c r="J346" s="49"/>
      <c r="K346" s="49"/>
      <c r="L346" s="49"/>
      <c r="M346" s="49"/>
      <c r="N346" s="49"/>
      <c r="O346" s="49"/>
      <c r="P346" s="49"/>
      <c r="Q346" s="49"/>
      <c r="R346" s="49"/>
      <c r="S346" s="49"/>
      <c r="T346" s="49"/>
      <c r="U346" s="49"/>
      <c r="V346" s="49"/>
      <c r="W346" s="49"/>
      <c r="X346" s="49"/>
      <c r="Y346" s="49"/>
      <c r="Z346" s="49"/>
      <c r="AA346" s="49"/>
      <c r="AB346" s="49"/>
    </row>
    <row r="347">
      <c r="A347" s="49"/>
      <c r="B347" s="49"/>
      <c r="C347" s="49"/>
      <c r="D347" s="49"/>
      <c r="E347" s="49"/>
      <c r="F347" s="462"/>
      <c r="G347" s="462"/>
      <c r="H347" s="49"/>
      <c r="I347" s="49"/>
      <c r="J347" s="49"/>
      <c r="K347" s="49"/>
      <c r="L347" s="49"/>
      <c r="M347" s="49"/>
      <c r="N347" s="49"/>
      <c r="O347" s="49"/>
      <c r="P347" s="49"/>
      <c r="Q347" s="49"/>
      <c r="R347" s="49"/>
      <c r="S347" s="49"/>
      <c r="T347" s="49"/>
      <c r="U347" s="49"/>
      <c r="V347" s="49"/>
      <c r="W347" s="49"/>
      <c r="X347" s="49"/>
      <c r="Y347" s="49"/>
      <c r="Z347" s="49"/>
      <c r="AA347" s="49"/>
      <c r="AB347" s="49"/>
    </row>
    <row r="348">
      <c r="A348" s="49"/>
      <c r="B348" s="49"/>
      <c r="C348" s="49"/>
      <c r="D348" s="49"/>
      <c r="E348" s="49"/>
      <c r="F348" s="462"/>
      <c r="G348" s="462"/>
      <c r="H348" s="49"/>
      <c r="I348" s="49"/>
      <c r="J348" s="49"/>
      <c r="K348" s="49"/>
      <c r="L348" s="49"/>
      <c r="M348" s="49"/>
      <c r="N348" s="49"/>
      <c r="O348" s="49"/>
      <c r="P348" s="49"/>
      <c r="Q348" s="49"/>
      <c r="R348" s="49"/>
      <c r="S348" s="49"/>
      <c r="T348" s="49"/>
      <c r="U348" s="49"/>
      <c r="V348" s="49"/>
      <c r="W348" s="49"/>
      <c r="X348" s="49"/>
      <c r="Y348" s="49"/>
      <c r="Z348" s="49"/>
      <c r="AA348" s="49"/>
      <c r="AB348" s="49"/>
    </row>
    <row r="349">
      <c r="A349" s="49"/>
      <c r="B349" s="49"/>
      <c r="C349" s="49"/>
      <c r="D349" s="49"/>
      <c r="E349" s="49"/>
      <c r="F349" s="462"/>
      <c r="G349" s="462"/>
      <c r="H349" s="49"/>
      <c r="I349" s="49"/>
      <c r="J349" s="49"/>
      <c r="K349" s="49"/>
      <c r="L349" s="49"/>
      <c r="M349" s="49"/>
      <c r="N349" s="49"/>
      <c r="O349" s="49"/>
      <c r="P349" s="49"/>
      <c r="Q349" s="49"/>
      <c r="R349" s="49"/>
      <c r="S349" s="49"/>
      <c r="T349" s="49"/>
      <c r="U349" s="49"/>
      <c r="V349" s="49"/>
      <c r="W349" s="49"/>
      <c r="X349" s="49"/>
      <c r="Y349" s="49"/>
      <c r="Z349" s="49"/>
      <c r="AA349" s="49"/>
      <c r="AB349" s="49"/>
    </row>
    <row r="350">
      <c r="A350" s="49"/>
      <c r="B350" s="49"/>
      <c r="C350" s="49"/>
      <c r="D350" s="49"/>
      <c r="E350" s="49"/>
      <c r="F350" s="462"/>
      <c r="G350" s="462"/>
      <c r="H350" s="49"/>
      <c r="I350" s="49"/>
      <c r="J350" s="49"/>
      <c r="K350" s="49"/>
      <c r="L350" s="49"/>
      <c r="M350" s="49"/>
      <c r="N350" s="49"/>
      <c r="O350" s="49"/>
      <c r="P350" s="49"/>
      <c r="Q350" s="49"/>
      <c r="R350" s="49"/>
      <c r="S350" s="49"/>
      <c r="T350" s="49"/>
      <c r="U350" s="49"/>
      <c r="V350" s="49"/>
      <c r="W350" s="49"/>
      <c r="X350" s="49"/>
      <c r="Y350" s="49"/>
      <c r="Z350" s="49"/>
      <c r="AA350" s="49"/>
      <c r="AB350" s="49"/>
    </row>
    <row r="351">
      <c r="A351" s="49"/>
      <c r="B351" s="49"/>
      <c r="C351" s="49"/>
      <c r="D351" s="49"/>
      <c r="E351" s="49"/>
      <c r="F351" s="462"/>
      <c r="G351" s="462"/>
      <c r="H351" s="49"/>
      <c r="I351" s="49"/>
      <c r="J351" s="49"/>
      <c r="K351" s="49"/>
      <c r="L351" s="49"/>
      <c r="M351" s="49"/>
      <c r="N351" s="49"/>
      <c r="O351" s="49"/>
      <c r="P351" s="49"/>
      <c r="Q351" s="49"/>
      <c r="R351" s="49"/>
      <c r="S351" s="49"/>
      <c r="T351" s="49"/>
      <c r="U351" s="49"/>
      <c r="V351" s="49"/>
      <c r="W351" s="49"/>
      <c r="X351" s="49"/>
      <c r="Y351" s="49"/>
      <c r="Z351" s="49"/>
      <c r="AA351" s="49"/>
      <c r="AB351" s="49"/>
    </row>
    <row r="352">
      <c r="A352" s="49"/>
      <c r="B352" s="49"/>
      <c r="C352" s="49"/>
      <c r="D352" s="49"/>
      <c r="E352" s="49"/>
      <c r="F352" s="462"/>
      <c r="G352" s="462"/>
      <c r="H352" s="49"/>
      <c r="I352" s="49"/>
      <c r="J352" s="49"/>
      <c r="K352" s="49"/>
      <c r="L352" s="49"/>
      <c r="M352" s="49"/>
      <c r="N352" s="49"/>
      <c r="O352" s="49"/>
      <c r="P352" s="49"/>
      <c r="Q352" s="49"/>
      <c r="R352" s="49"/>
      <c r="S352" s="49"/>
      <c r="T352" s="49"/>
      <c r="U352" s="49"/>
      <c r="V352" s="49"/>
      <c r="W352" s="49"/>
      <c r="X352" s="49"/>
      <c r="Y352" s="49"/>
      <c r="Z352" s="49"/>
      <c r="AA352" s="49"/>
      <c r="AB352" s="49"/>
    </row>
    <row r="353">
      <c r="A353" s="49"/>
      <c r="B353" s="49"/>
      <c r="C353" s="49"/>
      <c r="D353" s="49"/>
      <c r="E353" s="49"/>
      <c r="F353" s="462"/>
      <c r="G353" s="462"/>
      <c r="H353" s="49"/>
      <c r="I353" s="49"/>
      <c r="J353" s="49"/>
      <c r="K353" s="49"/>
      <c r="L353" s="49"/>
      <c r="M353" s="49"/>
      <c r="N353" s="49"/>
      <c r="O353" s="49"/>
      <c r="P353" s="49"/>
      <c r="Q353" s="49"/>
      <c r="R353" s="49"/>
      <c r="S353" s="49"/>
      <c r="T353" s="49"/>
      <c r="U353" s="49"/>
      <c r="V353" s="49"/>
      <c r="W353" s="49"/>
      <c r="X353" s="49"/>
      <c r="Y353" s="49"/>
      <c r="Z353" s="49"/>
      <c r="AA353" s="49"/>
      <c r="AB353" s="49"/>
    </row>
    <row r="354">
      <c r="A354" s="49"/>
      <c r="B354" s="49"/>
      <c r="C354" s="49"/>
      <c r="D354" s="49"/>
      <c r="E354" s="49"/>
      <c r="F354" s="462"/>
      <c r="G354" s="462"/>
      <c r="H354" s="49"/>
      <c r="I354" s="49"/>
      <c r="J354" s="49"/>
      <c r="K354" s="49"/>
      <c r="L354" s="49"/>
      <c r="M354" s="49"/>
      <c r="N354" s="49"/>
      <c r="O354" s="49"/>
      <c r="P354" s="49"/>
      <c r="Q354" s="49"/>
      <c r="R354" s="49"/>
      <c r="S354" s="49"/>
      <c r="T354" s="49"/>
      <c r="U354" s="49"/>
      <c r="V354" s="49"/>
      <c r="W354" s="49"/>
      <c r="X354" s="49"/>
      <c r="Y354" s="49"/>
      <c r="Z354" s="49"/>
      <c r="AA354" s="49"/>
      <c r="AB354" s="49"/>
    </row>
    <row r="355">
      <c r="A355" s="49"/>
      <c r="B355" s="49"/>
      <c r="C355" s="49"/>
      <c r="D355" s="49"/>
      <c r="E355" s="49"/>
      <c r="F355" s="462"/>
      <c r="G355" s="462"/>
      <c r="H355" s="49"/>
      <c r="I355" s="49"/>
      <c r="J355" s="49"/>
      <c r="K355" s="49"/>
      <c r="L355" s="49"/>
      <c r="M355" s="49"/>
      <c r="N355" s="49"/>
      <c r="O355" s="49"/>
      <c r="P355" s="49"/>
      <c r="Q355" s="49"/>
      <c r="R355" s="49"/>
      <c r="S355" s="49"/>
      <c r="T355" s="49"/>
      <c r="U355" s="49"/>
      <c r="V355" s="49"/>
      <c r="W355" s="49"/>
      <c r="X355" s="49"/>
      <c r="Y355" s="49"/>
      <c r="Z355" s="49"/>
      <c r="AA355" s="49"/>
      <c r="AB355" s="49"/>
    </row>
    <row r="356">
      <c r="A356" s="49"/>
      <c r="B356" s="49"/>
      <c r="C356" s="49"/>
      <c r="D356" s="49"/>
      <c r="E356" s="49"/>
      <c r="F356" s="462"/>
      <c r="G356" s="462"/>
      <c r="H356" s="49"/>
      <c r="I356" s="49"/>
      <c r="J356" s="49"/>
      <c r="K356" s="49"/>
      <c r="L356" s="49"/>
      <c r="M356" s="49"/>
      <c r="N356" s="49"/>
      <c r="O356" s="49"/>
      <c r="P356" s="49"/>
      <c r="Q356" s="49"/>
      <c r="R356" s="49"/>
      <c r="S356" s="49"/>
      <c r="T356" s="49"/>
      <c r="U356" s="49"/>
      <c r="V356" s="49"/>
      <c r="W356" s="49"/>
      <c r="X356" s="49"/>
      <c r="Y356" s="49"/>
      <c r="Z356" s="49"/>
      <c r="AA356" s="49"/>
      <c r="AB356" s="49"/>
    </row>
    <row r="357">
      <c r="A357" s="49"/>
      <c r="B357" s="49"/>
      <c r="C357" s="49"/>
      <c r="D357" s="49"/>
      <c r="E357" s="49"/>
      <c r="F357" s="462"/>
      <c r="G357" s="462"/>
      <c r="H357" s="49"/>
      <c r="I357" s="49"/>
      <c r="J357" s="49"/>
      <c r="K357" s="49"/>
      <c r="L357" s="49"/>
      <c r="M357" s="49"/>
      <c r="N357" s="49"/>
      <c r="O357" s="49"/>
      <c r="P357" s="49"/>
      <c r="Q357" s="49"/>
      <c r="R357" s="49"/>
      <c r="S357" s="49"/>
      <c r="T357" s="49"/>
      <c r="U357" s="49"/>
      <c r="V357" s="49"/>
      <c r="W357" s="49"/>
      <c r="X357" s="49"/>
      <c r="Y357" s="49"/>
      <c r="Z357" s="49"/>
      <c r="AA357" s="49"/>
      <c r="AB357" s="49"/>
    </row>
    <row r="358">
      <c r="A358" s="49"/>
      <c r="B358" s="49"/>
      <c r="C358" s="49"/>
      <c r="D358" s="49"/>
      <c r="E358" s="49"/>
      <c r="F358" s="462"/>
      <c r="G358" s="462"/>
      <c r="H358" s="49"/>
      <c r="I358" s="49"/>
      <c r="J358" s="49"/>
      <c r="K358" s="49"/>
      <c r="L358" s="49"/>
      <c r="M358" s="49"/>
      <c r="N358" s="49"/>
      <c r="O358" s="49"/>
      <c r="P358" s="49"/>
      <c r="Q358" s="49"/>
      <c r="R358" s="49"/>
      <c r="S358" s="49"/>
      <c r="T358" s="49"/>
      <c r="U358" s="49"/>
      <c r="V358" s="49"/>
      <c r="W358" s="49"/>
      <c r="X358" s="49"/>
      <c r="Y358" s="49"/>
      <c r="Z358" s="49"/>
      <c r="AA358" s="49"/>
      <c r="AB358" s="49"/>
    </row>
    <row r="359">
      <c r="A359" s="49"/>
      <c r="B359" s="49"/>
      <c r="C359" s="49"/>
      <c r="D359" s="49"/>
      <c r="E359" s="49"/>
      <c r="F359" s="462"/>
      <c r="G359" s="462"/>
      <c r="H359" s="49"/>
      <c r="I359" s="49"/>
      <c r="J359" s="49"/>
      <c r="K359" s="49"/>
      <c r="L359" s="49"/>
      <c r="M359" s="49"/>
      <c r="N359" s="49"/>
      <c r="O359" s="49"/>
      <c r="P359" s="49"/>
      <c r="Q359" s="49"/>
      <c r="R359" s="49"/>
      <c r="S359" s="49"/>
      <c r="T359" s="49"/>
      <c r="U359" s="49"/>
      <c r="V359" s="49"/>
      <c r="W359" s="49"/>
      <c r="X359" s="49"/>
      <c r="Y359" s="49"/>
      <c r="Z359" s="49"/>
      <c r="AA359" s="49"/>
      <c r="AB359" s="49"/>
    </row>
    <row r="360">
      <c r="A360" s="49"/>
      <c r="B360" s="49"/>
      <c r="C360" s="49"/>
      <c r="D360" s="49"/>
      <c r="E360" s="49"/>
      <c r="F360" s="462"/>
      <c r="G360" s="462"/>
      <c r="H360" s="49"/>
      <c r="I360" s="49"/>
      <c r="J360" s="49"/>
      <c r="K360" s="49"/>
      <c r="L360" s="49"/>
      <c r="M360" s="49"/>
      <c r="N360" s="49"/>
      <c r="O360" s="49"/>
      <c r="P360" s="49"/>
      <c r="Q360" s="49"/>
      <c r="R360" s="49"/>
      <c r="S360" s="49"/>
      <c r="T360" s="49"/>
      <c r="U360" s="49"/>
      <c r="V360" s="49"/>
      <c r="W360" s="49"/>
      <c r="X360" s="49"/>
      <c r="Y360" s="49"/>
      <c r="Z360" s="49"/>
      <c r="AA360" s="49"/>
      <c r="AB360" s="49"/>
    </row>
    <row r="361">
      <c r="A361" s="49"/>
      <c r="B361" s="49"/>
      <c r="C361" s="49"/>
      <c r="D361" s="49"/>
      <c r="E361" s="49"/>
      <c r="F361" s="462"/>
      <c r="G361" s="462"/>
      <c r="H361" s="49"/>
      <c r="I361" s="49"/>
      <c r="J361" s="49"/>
      <c r="K361" s="49"/>
      <c r="L361" s="49"/>
      <c r="M361" s="49"/>
      <c r="N361" s="49"/>
      <c r="O361" s="49"/>
      <c r="P361" s="49"/>
      <c r="Q361" s="49"/>
      <c r="R361" s="49"/>
      <c r="S361" s="49"/>
      <c r="T361" s="49"/>
      <c r="U361" s="49"/>
      <c r="V361" s="49"/>
      <c r="W361" s="49"/>
      <c r="X361" s="49"/>
      <c r="Y361" s="49"/>
      <c r="Z361" s="49"/>
      <c r="AA361" s="49"/>
      <c r="AB361" s="49"/>
    </row>
    <row r="362">
      <c r="A362" s="49"/>
      <c r="B362" s="49"/>
      <c r="C362" s="49"/>
      <c r="D362" s="49"/>
      <c r="E362" s="49"/>
      <c r="F362" s="462"/>
      <c r="G362" s="462"/>
      <c r="H362" s="49"/>
      <c r="I362" s="49"/>
      <c r="J362" s="49"/>
      <c r="K362" s="49"/>
      <c r="L362" s="49"/>
      <c r="M362" s="49"/>
      <c r="N362" s="49"/>
      <c r="O362" s="49"/>
      <c r="P362" s="49"/>
      <c r="Q362" s="49"/>
      <c r="R362" s="49"/>
      <c r="S362" s="49"/>
      <c r="T362" s="49"/>
      <c r="U362" s="49"/>
      <c r="V362" s="49"/>
      <c r="W362" s="49"/>
      <c r="X362" s="49"/>
      <c r="Y362" s="49"/>
      <c r="Z362" s="49"/>
      <c r="AA362" s="49"/>
      <c r="AB362" s="49"/>
    </row>
    <row r="363">
      <c r="A363" s="49"/>
      <c r="B363" s="49"/>
      <c r="C363" s="49"/>
      <c r="D363" s="49"/>
      <c r="E363" s="49"/>
      <c r="F363" s="462"/>
      <c r="G363" s="462"/>
      <c r="H363" s="49"/>
      <c r="I363" s="49"/>
      <c r="J363" s="49"/>
      <c r="K363" s="49"/>
      <c r="L363" s="49"/>
      <c r="M363" s="49"/>
      <c r="N363" s="49"/>
      <c r="O363" s="49"/>
      <c r="P363" s="49"/>
      <c r="Q363" s="49"/>
      <c r="R363" s="49"/>
      <c r="S363" s="49"/>
      <c r="T363" s="49"/>
      <c r="U363" s="49"/>
      <c r="V363" s="49"/>
      <c r="W363" s="49"/>
      <c r="X363" s="49"/>
      <c r="Y363" s="49"/>
      <c r="Z363" s="49"/>
      <c r="AA363" s="49"/>
      <c r="AB363" s="49"/>
    </row>
    <row r="364">
      <c r="A364" s="49"/>
      <c r="B364" s="49"/>
      <c r="C364" s="49"/>
      <c r="D364" s="49"/>
      <c r="E364" s="49"/>
      <c r="F364" s="462"/>
      <c r="G364" s="462"/>
      <c r="H364" s="49"/>
      <c r="I364" s="49"/>
      <c r="J364" s="49"/>
      <c r="K364" s="49"/>
      <c r="L364" s="49"/>
      <c r="M364" s="49"/>
      <c r="N364" s="49"/>
      <c r="O364" s="49"/>
      <c r="P364" s="49"/>
      <c r="Q364" s="49"/>
      <c r="R364" s="49"/>
      <c r="S364" s="49"/>
      <c r="T364" s="49"/>
      <c r="U364" s="49"/>
      <c r="V364" s="49"/>
      <c r="W364" s="49"/>
      <c r="X364" s="49"/>
      <c r="Y364" s="49"/>
      <c r="Z364" s="49"/>
      <c r="AA364" s="49"/>
      <c r="AB364" s="49"/>
    </row>
    <row r="365">
      <c r="A365" s="49"/>
      <c r="B365" s="49"/>
      <c r="C365" s="49"/>
      <c r="D365" s="49"/>
      <c r="E365" s="49"/>
      <c r="F365" s="462"/>
      <c r="G365" s="462"/>
      <c r="H365" s="49"/>
      <c r="I365" s="49"/>
      <c r="J365" s="49"/>
      <c r="K365" s="49"/>
      <c r="L365" s="49"/>
      <c r="M365" s="49"/>
      <c r="N365" s="49"/>
      <c r="O365" s="49"/>
      <c r="P365" s="49"/>
      <c r="Q365" s="49"/>
      <c r="R365" s="49"/>
      <c r="S365" s="49"/>
      <c r="T365" s="49"/>
      <c r="U365" s="49"/>
      <c r="V365" s="49"/>
      <c r="W365" s="49"/>
      <c r="X365" s="49"/>
      <c r="Y365" s="49"/>
      <c r="Z365" s="49"/>
      <c r="AA365" s="49"/>
      <c r="AB365" s="49"/>
    </row>
    <row r="366">
      <c r="A366" s="49"/>
      <c r="B366" s="49"/>
      <c r="C366" s="49"/>
      <c r="D366" s="49"/>
      <c r="E366" s="49"/>
      <c r="F366" s="462"/>
      <c r="G366" s="462"/>
      <c r="H366" s="49"/>
      <c r="I366" s="49"/>
      <c r="J366" s="49"/>
      <c r="K366" s="49"/>
      <c r="L366" s="49"/>
      <c r="M366" s="49"/>
      <c r="N366" s="49"/>
      <c r="O366" s="49"/>
      <c r="P366" s="49"/>
      <c r="Q366" s="49"/>
      <c r="R366" s="49"/>
      <c r="S366" s="49"/>
      <c r="T366" s="49"/>
      <c r="U366" s="49"/>
      <c r="V366" s="49"/>
      <c r="W366" s="49"/>
      <c r="X366" s="49"/>
      <c r="Y366" s="49"/>
      <c r="Z366" s="49"/>
      <c r="AA366" s="49"/>
      <c r="AB366" s="49"/>
    </row>
    <row r="367">
      <c r="A367" s="49"/>
      <c r="B367" s="49"/>
      <c r="C367" s="49"/>
      <c r="D367" s="49"/>
      <c r="E367" s="49"/>
      <c r="F367" s="462"/>
      <c r="G367" s="462"/>
      <c r="H367" s="49"/>
      <c r="I367" s="49"/>
      <c r="J367" s="49"/>
      <c r="K367" s="49"/>
      <c r="L367" s="49"/>
      <c r="M367" s="49"/>
      <c r="N367" s="49"/>
      <c r="O367" s="49"/>
      <c r="P367" s="49"/>
      <c r="Q367" s="49"/>
      <c r="R367" s="49"/>
      <c r="S367" s="49"/>
      <c r="T367" s="49"/>
      <c r="U367" s="49"/>
      <c r="V367" s="49"/>
      <c r="W367" s="49"/>
      <c r="X367" s="49"/>
      <c r="Y367" s="49"/>
      <c r="Z367" s="49"/>
      <c r="AA367" s="49"/>
      <c r="AB367" s="49"/>
    </row>
    <row r="368">
      <c r="A368" s="49"/>
      <c r="B368" s="49"/>
      <c r="C368" s="49"/>
      <c r="D368" s="49"/>
      <c r="E368" s="49"/>
      <c r="F368" s="462"/>
      <c r="G368" s="462"/>
      <c r="H368" s="49"/>
      <c r="I368" s="49"/>
      <c r="J368" s="49"/>
      <c r="K368" s="49"/>
      <c r="L368" s="49"/>
      <c r="M368" s="49"/>
      <c r="N368" s="49"/>
      <c r="O368" s="49"/>
      <c r="P368" s="49"/>
      <c r="Q368" s="49"/>
      <c r="R368" s="49"/>
      <c r="S368" s="49"/>
      <c r="T368" s="49"/>
      <c r="U368" s="49"/>
      <c r="V368" s="49"/>
      <c r="W368" s="49"/>
      <c r="X368" s="49"/>
      <c r="Y368" s="49"/>
      <c r="Z368" s="49"/>
      <c r="AA368" s="49"/>
      <c r="AB368" s="49"/>
    </row>
    <row r="369">
      <c r="A369" s="49"/>
      <c r="B369" s="49"/>
      <c r="C369" s="49"/>
      <c r="D369" s="49"/>
      <c r="E369" s="49"/>
      <c r="F369" s="462"/>
      <c r="G369" s="462"/>
      <c r="H369" s="49"/>
      <c r="I369" s="49"/>
      <c r="J369" s="49"/>
      <c r="K369" s="49"/>
      <c r="L369" s="49"/>
      <c r="M369" s="49"/>
      <c r="N369" s="49"/>
      <c r="O369" s="49"/>
      <c r="P369" s="49"/>
      <c r="Q369" s="49"/>
      <c r="R369" s="49"/>
      <c r="S369" s="49"/>
      <c r="T369" s="49"/>
      <c r="U369" s="49"/>
      <c r="V369" s="49"/>
      <c r="W369" s="49"/>
      <c r="X369" s="49"/>
      <c r="Y369" s="49"/>
      <c r="Z369" s="49"/>
      <c r="AA369" s="49"/>
      <c r="AB369" s="49"/>
    </row>
    <row r="370">
      <c r="A370" s="49"/>
      <c r="B370" s="49"/>
      <c r="C370" s="49"/>
      <c r="D370" s="49"/>
      <c r="E370" s="49"/>
      <c r="F370" s="462"/>
      <c r="G370" s="462"/>
      <c r="H370" s="49"/>
      <c r="I370" s="49"/>
      <c r="J370" s="49"/>
      <c r="K370" s="49"/>
      <c r="L370" s="49"/>
      <c r="M370" s="49"/>
      <c r="N370" s="49"/>
      <c r="O370" s="49"/>
      <c r="P370" s="49"/>
      <c r="Q370" s="49"/>
      <c r="R370" s="49"/>
      <c r="S370" s="49"/>
      <c r="T370" s="49"/>
      <c r="U370" s="49"/>
      <c r="V370" s="49"/>
      <c r="W370" s="49"/>
      <c r="X370" s="49"/>
      <c r="Y370" s="49"/>
      <c r="Z370" s="49"/>
      <c r="AA370" s="49"/>
      <c r="AB370" s="49"/>
    </row>
    <row r="371">
      <c r="A371" s="49"/>
      <c r="B371" s="49"/>
      <c r="C371" s="49"/>
      <c r="D371" s="49"/>
      <c r="E371" s="49"/>
      <c r="F371" s="462"/>
      <c r="G371" s="462"/>
      <c r="H371" s="49"/>
      <c r="I371" s="49"/>
      <c r="J371" s="49"/>
      <c r="K371" s="49"/>
      <c r="L371" s="49"/>
      <c r="M371" s="49"/>
      <c r="N371" s="49"/>
      <c r="O371" s="49"/>
      <c r="P371" s="49"/>
      <c r="Q371" s="49"/>
      <c r="R371" s="49"/>
      <c r="S371" s="49"/>
      <c r="T371" s="49"/>
      <c r="U371" s="49"/>
      <c r="V371" s="49"/>
      <c r="W371" s="49"/>
      <c r="X371" s="49"/>
      <c r="Y371" s="49"/>
      <c r="Z371" s="49"/>
      <c r="AA371" s="49"/>
      <c r="AB371" s="49"/>
    </row>
    <row r="372">
      <c r="A372" s="49"/>
      <c r="B372" s="49"/>
      <c r="C372" s="49"/>
      <c r="D372" s="49"/>
      <c r="E372" s="49"/>
      <c r="F372" s="462"/>
      <c r="G372" s="462"/>
      <c r="H372" s="49"/>
      <c r="I372" s="49"/>
      <c r="J372" s="49"/>
      <c r="K372" s="49"/>
      <c r="L372" s="49"/>
      <c r="M372" s="49"/>
      <c r="N372" s="49"/>
      <c r="O372" s="49"/>
      <c r="P372" s="49"/>
      <c r="Q372" s="49"/>
      <c r="R372" s="49"/>
      <c r="S372" s="49"/>
      <c r="T372" s="49"/>
      <c r="U372" s="49"/>
      <c r="V372" s="49"/>
      <c r="W372" s="49"/>
      <c r="X372" s="49"/>
      <c r="Y372" s="49"/>
      <c r="Z372" s="49"/>
      <c r="AA372" s="49"/>
      <c r="AB372" s="49"/>
    </row>
    <row r="373">
      <c r="A373" s="49"/>
      <c r="B373" s="49"/>
      <c r="C373" s="49"/>
      <c r="D373" s="49"/>
      <c r="E373" s="49"/>
      <c r="F373" s="462"/>
      <c r="G373" s="462"/>
      <c r="H373" s="49"/>
      <c r="I373" s="49"/>
      <c r="J373" s="49"/>
      <c r="K373" s="49"/>
      <c r="L373" s="49"/>
      <c r="M373" s="49"/>
      <c r="N373" s="49"/>
      <c r="O373" s="49"/>
      <c r="P373" s="49"/>
      <c r="Q373" s="49"/>
      <c r="R373" s="49"/>
      <c r="S373" s="49"/>
      <c r="T373" s="49"/>
      <c r="U373" s="49"/>
      <c r="V373" s="49"/>
      <c r="W373" s="49"/>
      <c r="X373" s="49"/>
      <c r="Y373" s="49"/>
      <c r="Z373" s="49"/>
      <c r="AA373" s="49"/>
      <c r="AB373" s="49"/>
    </row>
    <row r="374">
      <c r="A374" s="49"/>
      <c r="B374" s="49"/>
      <c r="C374" s="49"/>
      <c r="D374" s="49"/>
      <c r="E374" s="49"/>
      <c r="F374" s="462"/>
      <c r="G374" s="462"/>
      <c r="H374" s="49"/>
      <c r="I374" s="49"/>
      <c r="J374" s="49"/>
      <c r="K374" s="49"/>
      <c r="L374" s="49"/>
      <c r="M374" s="49"/>
      <c r="N374" s="49"/>
      <c r="O374" s="49"/>
      <c r="P374" s="49"/>
      <c r="Q374" s="49"/>
      <c r="R374" s="49"/>
      <c r="S374" s="49"/>
      <c r="T374" s="49"/>
      <c r="U374" s="49"/>
      <c r="V374" s="49"/>
      <c r="W374" s="49"/>
      <c r="X374" s="49"/>
      <c r="Y374" s="49"/>
      <c r="Z374" s="49"/>
      <c r="AA374" s="49"/>
      <c r="AB374" s="49"/>
    </row>
    <row r="375">
      <c r="A375" s="49"/>
      <c r="B375" s="49"/>
      <c r="C375" s="49"/>
      <c r="D375" s="49"/>
      <c r="E375" s="49"/>
      <c r="F375" s="462"/>
      <c r="G375" s="462"/>
      <c r="H375" s="49"/>
      <c r="I375" s="49"/>
      <c r="J375" s="49"/>
      <c r="K375" s="49"/>
      <c r="L375" s="49"/>
      <c r="M375" s="49"/>
      <c r="N375" s="49"/>
      <c r="O375" s="49"/>
      <c r="P375" s="49"/>
      <c r="Q375" s="49"/>
      <c r="R375" s="49"/>
      <c r="S375" s="49"/>
      <c r="T375" s="49"/>
      <c r="U375" s="49"/>
      <c r="V375" s="49"/>
      <c r="W375" s="49"/>
      <c r="X375" s="49"/>
      <c r="Y375" s="49"/>
      <c r="Z375" s="49"/>
      <c r="AA375" s="49"/>
      <c r="AB375" s="49"/>
    </row>
    <row r="376">
      <c r="A376" s="49"/>
      <c r="B376" s="49"/>
      <c r="C376" s="49"/>
      <c r="D376" s="49"/>
      <c r="E376" s="49"/>
      <c r="F376" s="462"/>
      <c r="G376" s="462"/>
      <c r="H376" s="49"/>
      <c r="I376" s="49"/>
      <c r="J376" s="49"/>
      <c r="K376" s="49"/>
      <c r="L376" s="49"/>
      <c r="M376" s="49"/>
      <c r="N376" s="49"/>
      <c r="O376" s="49"/>
      <c r="P376" s="49"/>
      <c r="Q376" s="49"/>
      <c r="R376" s="49"/>
      <c r="S376" s="49"/>
      <c r="T376" s="49"/>
      <c r="U376" s="49"/>
      <c r="V376" s="49"/>
      <c r="W376" s="49"/>
      <c r="X376" s="49"/>
      <c r="Y376" s="49"/>
      <c r="Z376" s="49"/>
      <c r="AA376" s="49"/>
      <c r="AB376" s="49"/>
    </row>
    <row r="377">
      <c r="A377" s="49"/>
      <c r="B377" s="49"/>
      <c r="C377" s="49"/>
      <c r="D377" s="49"/>
      <c r="E377" s="49"/>
      <c r="F377" s="462"/>
      <c r="G377" s="462"/>
      <c r="H377" s="49"/>
      <c r="I377" s="49"/>
      <c r="J377" s="49"/>
      <c r="K377" s="49"/>
      <c r="L377" s="49"/>
      <c r="M377" s="49"/>
      <c r="N377" s="49"/>
      <c r="O377" s="49"/>
      <c r="P377" s="49"/>
      <c r="Q377" s="49"/>
      <c r="R377" s="49"/>
      <c r="S377" s="49"/>
      <c r="T377" s="49"/>
      <c r="U377" s="49"/>
      <c r="V377" s="49"/>
      <c r="W377" s="49"/>
      <c r="X377" s="49"/>
      <c r="Y377" s="49"/>
      <c r="Z377" s="49"/>
      <c r="AA377" s="49"/>
      <c r="AB377" s="49"/>
    </row>
    <row r="378">
      <c r="A378" s="49"/>
      <c r="B378" s="49"/>
      <c r="C378" s="49"/>
      <c r="D378" s="49"/>
      <c r="E378" s="49"/>
      <c r="F378" s="462"/>
      <c r="G378" s="462"/>
      <c r="H378" s="49"/>
      <c r="I378" s="49"/>
      <c r="J378" s="49"/>
      <c r="K378" s="49"/>
      <c r="L378" s="49"/>
      <c r="M378" s="49"/>
      <c r="N378" s="49"/>
      <c r="O378" s="49"/>
      <c r="P378" s="49"/>
      <c r="Q378" s="49"/>
      <c r="R378" s="49"/>
      <c r="S378" s="49"/>
      <c r="T378" s="49"/>
      <c r="U378" s="49"/>
      <c r="V378" s="49"/>
      <c r="W378" s="49"/>
      <c r="X378" s="49"/>
      <c r="Y378" s="49"/>
      <c r="Z378" s="49"/>
      <c r="AA378" s="49"/>
      <c r="AB378" s="49"/>
    </row>
    <row r="379">
      <c r="A379" s="49"/>
      <c r="B379" s="49"/>
      <c r="C379" s="49"/>
      <c r="D379" s="49"/>
      <c r="E379" s="49"/>
      <c r="F379" s="462"/>
      <c r="G379" s="462"/>
      <c r="H379" s="49"/>
      <c r="I379" s="49"/>
      <c r="J379" s="49"/>
      <c r="K379" s="49"/>
      <c r="L379" s="49"/>
      <c r="M379" s="49"/>
      <c r="N379" s="49"/>
      <c r="O379" s="49"/>
      <c r="P379" s="49"/>
      <c r="Q379" s="49"/>
      <c r="R379" s="49"/>
      <c r="S379" s="49"/>
      <c r="T379" s="49"/>
      <c r="U379" s="49"/>
      <c r="V379" s="49"/>
      <c r="W379" s="49"/>
      <c r="X379" s="49"/>
      <c r="Y379" s="49"/>
      <c r="Z379" s="49"/>
      <c r="AA379" s="49"/>
      <c r="AB379" s="49"/>
    </row>
    <row r="380">
      <c r="A380" s="49"/>
      <c r="B380" s="49"/>
      <c r="C380" s="49"/>
      <c r="D380" s="49"/>
      <c r="E380" s="49"/>
      <c r="F380" s="462"/>
      <c r="G380" s="462"/>
      <c r="H380" s="49"/>
      <c r="I380" s="49"/>
      <c r="J380" s="49"/>
      <c r="K380" s="49"/>
      <c r="L380" s="49"/>
      <c r="M380" s="49"/>
      <c r="N380" s="49"/>
      <c r="O380" s="49"/>
      <c r="P380" s="49"/>
      <c r="Q380" s="49"/>
      <c r="R380" s="49"/>
      <c r="S380" s="49"/>
      <c r="T380" s="49"/>
      <c r="U380" s="49"/>
      <c r="V380" s="49"/>
      <c r="W380" s="49"/>
      <c r="X380" s="49"/>
      <c r="Y380" s="49"/>
      <c r="Z380" s="49"/>
      <c r="AA380" s="49"/>
      <c r="AB380" s="49"/>
    </row>
    <row r="381">
      <c r="A381" s="49"/>
      <c r="B381" s="49"/>
      <c r="C381" s="49"/>
      <c r="D381" s="49"/>
      <c r="E381" s="49"/>
      <c r="F381" s="462"/>
      <c r="G381" s="462"/>
      <c r="H381" s="49"/>
      <c r="I381" s="49"/>
      <c r="J381" s="49"/>
      <c r="K381" s="49"/>
      <c r="L381" s="49"/>
      <c r="M381" s="49"/>
      <c r="N381" s="49"/>
      <c r="O381" s="49"/>
      <c r="P381" s="49"/>
      <c r="Q381" s="49"/>
      <c r="R381" s="49"/>
      <c r="S381" s="49"/>
      <c r="T381" s="49"/>
      <c r="U381" s="49"/>
      <c r="V381" s="49"/>
      <c r="W381" s="49"/>
      <c r="X381" s="49"/>
      <c r="Y381" s="49"/>
      <c r="Z381" s="49"/>
      <c r="AA381" s="49"/>
      <c r="AB381" s="49"/>
    </row>
    <row r="382">
      <c r="A382" s="49"/>
      <c r="B382" s="49"/>
      <c r="C382" s="49"/>
      <c r="D382" s="49"/>
      <c r="E382" s="49"/>
      <c r="F382" s="462"/>
      <c r="G382" s="462"/>
      <c r="H382" s="49"/>
      <c r="I382" s="49"/>
      <c r="J382" s="49"/>
      <c r="K382" s="49"/>
      <c r="L382" s="49"/>
      <c r="M382" s="49"/>
      <c r="N382" s="49"/>
      <c r="O382" s="49"/>
      <c r="P382" s="49"/>
      <c r="Q382" s="49"/>
      <c r="R382" s="49"/>
      <c r="S382" s="49"/>
      <c r="T382" s="49"/>
      <c r="U382" s="49"/>
      <c r="V382" s="49"/>
      <c r="W382" s="49"/>
      <c r="X382" s="49"/>
      <c r="Y382" s="49"/>
      <c r="Z382" s="49"/>
      <c r="AA382" s="49"/>
      <c r="AB382" s="49"/>
    </row>
    <row r="383">
      <c r="A383" s="49"/>
      <c r="B383" s="49"/>
      <c r="C383" s="49"/>
      <c r="D383" s="49"/>
      <c r="E383" s="49"/>
      <c r="F383" s="462"/>
      <c r="G383" s="462"/>
      <c r="H383" s="49"/>
      <c r="I383" s="49"/>
      <c r="J383" s="49"/>
      <c r="K383" s="49"/>
      <c r="L383" s="49"/>
      <c r="M383" s="49"/>
      <c r="N383" s="49"/>
      <c r="O383" s="49"/>
      <c r="P383" s="49"/>
      <c r="Q383" s="49"/>
      <c r="R383" s="49"/>
      <c r="S383" s="49"/>
      <c r="T383" s="49"/>
      <c r="U383" s="49"/>
      <c r="V383" s="49"/>
      <c r="W383" s="49"/>
      <c r="X383" s="49"/>
      <c r="Y383" s="49"/>
      <c r="Z383" s="49"/>
      <c r="AA383" s="49"/>
      <c r="AB383" s="49"/>
    </row>
    <row r="384">
      <c r="A384" s="49"/>
      <c r="B384" s="49"/>
      <c r="C384" s="49"/>
      <c r="D384" s="49"/>
      <c r="E384" s="49"/>
      <c r="F384" s="462"/>
      <c r="G384" s="462"/>
      <c r="H384" s="49"/>
      <c r="I384" s="49"/>
      <c r="J384" s="49"/>
      <c r="K384" s="49"/>
      <c r="L384" s="49"/>
      <c r="M384" s="49"/>
      <c r="N384" s="49"/>
      <c r="O384" s="49"/>
      <c r="P384" s="49"/>
      <c r="Q384" s="49"/>
      <c r="R384" s="49"/>
      <c r="S384" s="49"/>
      <c r="T384" s="49"/>
      <c r="U384" s="49"/>
      <c r="V384" s="49"/>
      <c r="W384" s="49"/>
      <c r="X384" s="49"/>
      <c r="Y384" s="49"/>
      <c r="Z384" s="49"/>
      <c r="AA384" s="49"/>
      <c r="AB384" s="49"/>
    </row>
    <row r="385">
      <c r="A385" s="49"/>
      <c r="B385" s="49"/>
      <c r="C385" s="49"/>
      <c r="D385" s="49"/>
      <c r="E385" s="49"/>
      <c r="F385" s="462"/>
      <c r="G385" s="462"/>
      <c r="H385" s="49"/>
      <c r="I385" s="49"/>
      <c r="J385" s="49"/>
      <c r="K385" s="49"/>
      <c r="L385" s="49"/>
      <c r="M385" s="49"/>
      <c r="N385" s="49"/>
      <c r="O385" s="49"/>
      <c r="P385" s="49"/>
      <c r="Q385" s="49"/>
      <c r="R385" s="49"/>
      <c r="S385" s="49"/>
      <c r="T385" s="49"/>
      <c r="U385" s="49"/>
      <c r="V385" s="49"/>
      <c r="W385" s="49"/>
      <c r="X385" s="49"/>
      <c r="Y385" s="49"/>
      <c r="Z385" s="49"/>
      <c r="AA385" s="49"/>
      <c r="AB385" s="49"/>
    </row>
    <row r="386">
      <c r="A386" s="49"/>
      <c r="B386" s="49"/>
      <c r="C386" s="49"/>
      <c r="D386" s="49"/>
      <c r="E386" s="49"/>
      <c r="F386" s="462"/>
      <c r="G386" s="462"/>
      <c r="H386" s="49"/>
      <c r="I386" s="49"/>
      <c r="J386" s="49"/>
      <c r="K386" s="49"/>
      <c r="L386" s="49"/>
      <c r="M386" s="49"/>
      <c r="N386" s="49"/>
      <c r="O386" s="49"/>
      <c r="P386" s="49"/>
      <c r="Q386" s="49"/>
      <c r="R386" s="49"/>
      <c r="S386" s="49"/>
      <c r="T386" s="49"/>
      <c r="U386" s="49"/>
      <c r="V386" s="49"/>
      <c r="W386" s="49"/>
      <c r="X386" s="49"/>
      <c r="Y386" s="49"/>
      <c r="Z386" s="49"/>
      <c r="AA386" s="49"/>
      <c r="AB386" s="49"/>
    </row>
    <row r="387">
      <c r="A387" s="49"/>
      <c r="B387" s="49"/>
      <c r="C387" s="49"/>
      <c r="D387" s="49"/>
      <c r="E387" s="49"/>
      <c r="F387" s="462"/>
      <c r="G387" s="462"/>
      <c r="H387" s="49"/>
      <c r="I387" s="49"/>
      <c r="J387" s="49"/>
      <c r="K387" s="49"/>
      <c r="L387" s="49"/>
      <c r="M387" s="49"/>
      <c r="N387" s="49"/>
      <c r="O387" s="49"/>
      <c r="P387" s="49"/>
      <c r="Q387" s="49"/>
      <c r="R387" s="49"/>
      <c r="S387" s="49"/>
      <c r="T387" s="49"/>
      <c r="U387" s="49"/>
      <c r="V387" s="49"/>
      <c r="W387" s="49"/>
      <c r="X387" s="49"/>
      <c r="Y387" s="49"/>
      <c r="Z387" s="49"/>
      <c r="AA387" s="49"/>
      <c r="AB387" s="49"/>
    </row>
    <row r="388">
      <c r="A388" s="49"/>
      <c r="B388" s="49"/>
      <c r="C388" s="49"/>
      <c r="D388" s="49"/>
      <c r="E388" s="49"/>
      <c r="F388" s="462"/>
      <c r="G388" s="462"/>
      <c r="H388" s="49"/>
      <c r="I388" s="49"/>
      <c r="J388" s="49"/>
      <c r="K388" s="49"/>
      <c r="L388" s="49"/>
      <c r="M388" s="49"/>
      <c r="N388" s="49"/>
      <c r="O388" s="49"/>
      <c r="P388" s="49"/>
      <c r="Q388" s="49"/>
      <c r="R388" s="49"/>
      <c r="S388" s="49"/>
      <c r="T388" s="49"/>
      <c r="U388" s="49"/>
      <c r="V388" s="49"/>
      <c r="W388" s="49"/>
      <c r="X388" s="49"/>
      <c r="Y388" s="49"/>
      <c r="Z388" s="49"/>
      <c r="AA388" s="49"/>
      <c r="AB388" s="49"/>
    </row>
    <row r="389">
      <c r="A389" s="49"/>
      <c r="B389" s="49"/>
      <c r="C389" s="49"/>
      <c r="D389" s="49"/>
      <c r="E389" s="49"/>
      <c r="F389" s="462"/>
      <c r="G389" s="462"/>
      <c r="H389" s="49"/>
      <c r="I389" s="49"/>
      <c r="J389" s="49"/>
      <c r="K389" s="49"/>
      <c r="L389" s="49"/>
      <c r="M389" s="49"/>
      <c r="N389" s="49"/>
      <c r="O389" s="49"/>
      <c r="P389" s="49"/>
      <c r="Q389" s="49"/>
      <c r="R389" s="49"/>
      <c r="S389" s="49"/>
      <c r="T389" s="49"/>
      <c r="U389" s="49"/>
      <c r="V389" s="49"/>
      <c r="W389" s="49"/>
      <c r="X389" s="49"/>
      <c r="Y389" s="49"/>
      <c r="Z389" s="49"/>
      <c r="AA389" s="49"/>
      <c r="AB389" s="49"/>
    </row>
    <row r="390">
      <c r="A390" s="49"/>
      <c r="B390" s="49"/>
      <c r="C390" s="49"/>
      <c r="D390" s="49"/>
      <c r="E390" s="49"/>
      <c r="F390" s="462"/>
      <c r="G390" s="462"/>
      <c r="H390" s="49"/>
      <c r="I390" s="49"/>
      <c r="J390" s="49"/>
      <c r="K390" s="49"/>
      <c r="L390" s="49"/>
      <c r="M390" s="49"/>
      <c r="N390" s="49"/>
      <c r="O390" s="49"/>
      <c r="P390" s="49"/>
      <c r="Q390" s="49"/>
      <c r="R390" s="49"/>
      <c r="S390" s="49"/>
      <c r="T390" s="49"/>
      <c r="U390" s="49"/>
      <c r="V390" s="49"/>
      <c r="W390" s="49"/>
      <c r="X390" s="49"/>
      <c r="Y390" s="49"/>
      <c r="Z390" s="49"/>
      <c r="AA390" s="49"/>
      <c r="AB390" s="49"/>
    </row>
    <row r="391">
      <c r="A391" s="49"/>
      <c r="B391" s="49"/>
      <c r="C391" s="49"/>
      <c r="D391" s="49"/>
      <c r="E391" s="49"/>
      <c r="F391" s="462"/>
      <c r="G391" s="462"/>
      <c r="H391" s="49"/>
      <c r="I391" s="49"/>
      <c r="J391" s="49"/>
      <c r="K391" s="49"/>
      <c r="L391" s="49"/>
      <c r="M391" s="49"/>
      <c r="N391" s="49"/>
      <c r="O391" s="49"/>
      <c r="P391" s="49"/>
      <c r="Q391" s="49"/>
      <c r="R391" s="49"/>
      <c r="S391" s="49"/>
      <c r="T391" s="49"/>
      <c r="U391" s="49"/>
      <c r="V391" s="49"/>
      <c r="W391" s="49"/>
      <c r="X391" s="49"/>
      <c r="Y391" s="49"/>
      <c r="Z391" s="49"/>
      <c r="AA391" s="49"/>
      <c r="AB391" s="49"/>
    </row>
    <row r="392">
      <c r="A392" s="49"/>
      <c r="B392" s="49"/>
      <c r="C392" s="49"/>
      <c r="D392" s="49"/>
      <c r="E392" s="49"/>
      <c r="F392" s="462"/>
      <c r="G392" s="462"/>
      <c r="H392" s="49"/>
      <c r="I392" s="49"/>
      <c r="J392" s="49"/>
      <c r="K392" s="49"/>
      <c r="L392" s="49"/>
      <c r="M392" s="49"/>
      <c r="N392" s="49"/>
      <c r="O392" s="49"/>
      <c r="P392" s="49"/>
      <c r="Q392" s="49"/>
      <c r="R392" s="49"/>
      <c r="S392" s="49"/>
      <c r="T392" s="49"/>
      <c r="U392" s="49"/>
      <c r="V392" s="49"/>
      <c r="W392" s="49"/>
      <c r="X392" s="49"/>
      <c r="Y392" s="49"/>
      <c r="Z392" s="49"/>
      <c r="AA392" s="49"/>
      <c r="AB392" s="49"/>
    </row>
    <row r="393">
      <c r="A393" s="49"/>
      <c r="B393" s="49"/>
      <c r="C393" s="49"/>
      <c r="D393" s="49"/>
      <c r="E393" s="49"/>
      <c r="F393" s="462"/>
      <c r="G393" s="462"/>
      <c r="H393" s="49"/>
      <c r="I393" s="49"/>
      <c r="J393" s="49"/>
      <c r="K393" s="49"/>
      <c r="L393" s="49"/>
      <c r="M393" s="49"/>
      <c r="N393" s="49"/>
      <c r="O393" s="49"/>
      <c r="P393" s="49"/>
      <c r="Q393" s="49"/>
      <c r="R393" s="49"/>
      <c r="S393" s="49"/>
      <c r="T393" s="49"/>
      <c r="U393" s="49"/>
      <c r="V393" s="49"/>
      <c r="W393" s="49"/>
      <c r="X393" s="49"/>
      <c r="Y393" s="49"/>
      <c r="Z393" s="49"/>
      <c r="AA393" s="49"/>
      <c r="AB393" s="49"/>
    </row>
    <row r="394">
      <c r="A394" s="49"/>
      <c r="B394" s="49"/>
      <c r="C394" s="49"/>
      <c r="D394" s="49"/>
      <c r="E394" s="49"/>
      <c r="F394" s="462"/>
      <c r="G394" s="462"/>
      <c r="H394" s="49"/>
      <c r="I394" s="49"/>
      <c r="J394" s="49"/>
      <c r="K394" s="49"/>
      <c r="L394" s="49"/>
      <c r="M394" s="49"/>
      <c r="N394" s="49"/>
      <c r="O394" s="49"/>
      <c r="P394" s="49"/>
      <c r="Q394" s="49"/>
      <c r="R394" s="49"/>
      <c r="S394" s="49"/>
      <c r="T394" s="49"/>
      <c r="U394" s="49"/>
      <c r="V394" s="49"/>
      <c r="W394" s="49"/>
      <c r="X394" s="49"/>
      <c r="Y394" s="49"/>
      <c r="Z394" s="49"/>
      <c r="AA394" s="49"/>
      <c r="AB394" s="49"/>
    </row>
    <row r="395">
      <c r="A395" s="49"/>
      <c r="B395" s="49"/>
      <c r="C395" s="49"/>
      <c r="D395" s="49"/>
      <c r="E395" s="49"/>
      <c r="F395" s="462"/>
      <c r="G395" s="462"/>
      <c r="H395" s="49"/>
      <c r="I395" s="49"/>
      <c r="J395" s="49"/>
      <c r="K395" s="49"/>
      <c r="L395" s="49"/>
      <c r="M395" s="49"/>
      <c r="N395" s="49"/>
      <c r="O395" s="49"/>
      <c r="P395" s="49"/>
      <c r="Q395" s="49"/>
      <c r="R395" s="49"/>
      <c r="S395" s="49"/>
      <c r="T395" s="49"/>
      <c r="U395" s="49"/>
      <c r="V395" s="49"/>
      <c r="W395" s="49"/>
      <c r="X395" s="49"/>
      <c r="Y395" s="49"/>
      <c r="Z395" s="49"/>
      <c r="AA395" s="49"/>
      <c r="AB395" s="49"/>
    </row>
    <row r="396">
      <c r="A396" s="49"/>
      <c r="B396" s="49"/>
      <c r="C396" s="49"/>
      <c r="D396" s="49"/>
      <c r="E396" s="49"/>
      <c r="F396" s="462"/>
      <c r="G396" s="462"/>
      <c r="H396" s="49"/>
      <c r="I396" s="49"/>
      <c r="J396" s="49"/>
      <c r="K396" s="49"/>
      <c r="L396" s="49"/>
      <c r="M396" s="49"/>
      <c r="N396" s="49"/>
      <c r="O396" s="49"/>
      <c r="P396" s="49"/>
      <c r="Q396" s="49"/>
      <c r="R396" s="49"/>
      <c r="S396" s="49"/>
      <c r="T396" s="49"/>
      <c r="U396" s="49"/>
      <c r="V396" s="49"/>
      <c r="W396" s="49"/>
      <c r="X396" s="49"/>
      <c r="Y396" s="49"/>
      <c r="Z396" s="49"/>
      <c r="AA396" s="49"/>
      <c r="AB396" s="49"/>
    </row>
    <row r="397">
      <c r="A397" s="49"/>
      <c r="B397" s="49"/>
      <c r="C397" s="49"/>
      <c r="D397" s="49"/>
      <c r="E397" s="49"/>
      <c r="F397" s="462"/>
      <c r="G397" s="462"/>
      <c r="H397" s="49"/>
      <c r="I397" s="49"/>
      <c r="J397" s="49"/>
      <c r="K397" s="49"/>
      <c r="L397" s="49"/>
      <c r="M397" s="49"/>
      <c r="N397" s="49"/>
      <c r="O397" s="49"/>
      <c r="P397" s="49"/>
      <c r="Q397" s="49"/>
      <c r="R397" s="49"/>
      <c r="S397" s="49"/>
      <c r="T397" s="49"/>
      <c r="U397" s="49"/>
      <c r="V397" s="49"/>
      <c r="W397" s="49"/>
      <c r="X397" s="49"/>
      <c r="Y397" s="49"/>
      <c r="Z397" s="49"/>
      <c r="AA397" s="49"/>
      <c r="AB397" s="49"/>
    </row>
    <row r="398">
      <c r="A398" s="49"/>
      <c r="B398" s="49"/>
      <c r="C398" s="49"/>
      <c r="D398" s="49"/>
      <c r="E398" s="49"/>
      <c r="F398" s="462"/>
      <c r="G398" s="462"/>
      <c r="H398" s="49"/>
      <c r="I398" s="49"/>
      <c r="J398" s="49"/>
      <c r="K398" s="49"/>
      <c r="L398" s="49"/>
      <c r="M398" s="49"/>
      <c r="N398" s="49"/>
      <c r="O398" s="49"/>
      <c r="P398" s="49"/>
      <c r="Q398" s="49"/>
      <c r="R398" s="49"/>
      <c r="S398" s="49"/>
      <c r="T398" s="49"/>
      <c r="U398" s="49"/>
      <c r="V398" s="49"/>
      <c r="W398" s="49"/>
      <c r="X398" s="49"/>
      <c r="Y398" s="49"/>
      <c r="Z398" s="49"/>
      <c r="AA398" s="49"/>
      <c r="AB398" s="49"/>
    </row>
    <row r="399">
      <c r="A399" s="49"/>
      <c r="B399" s="49"/>
      <c r="C399" s="49"/>
      <c r="D399" s="49"/>
      <c r="E399" s="49"/>
      <c r="F399" s="462"/>
      <c r="G399" s="462"/>
      <c r="H399" s="49"/>
      <c r="I399" s="49"/>
      <c r="J399" s="49"/>
      <c r="K399" s="49"/>
      <c r="L399" s="49"/>
      <c r="M399" s="49"/>
      <c r="N399" s="49"/>
      <c r="O399" s="49"/>
      <c r="P399" s="49"/>
      <c r="Q399" s="49"/>
      <c r="R399" s="49"/>
      <c r="S399" s="49"/>
      <c r="T399" s="49"/>
      <c r="U399" s="49"/>
      <c r="V399" s="49"/>
      <c r="W399" s="49"/>
      <c r="X399" s="49"/>
      <c r="Y399" s="49"/>
      <c r="Z399" s="49"/>
      <c r="AA399" s="49"/>
      <c r="AB399" s="49"/>
    </row>
    <row r="400">
      <c r="A400" s="49"/>
      <c r="B400" s="49"/>
      <c r="C400" s="49"/>
      <c r="D400" s="49"/>
      <c r="E400" s="49"/>
      <c r="F400" s="462"/>
      <c r="G400" s="462"/>
      <c r="H400" s="49"/>
      <c r="I400" s="49"/>
      <c r="J400" s="49"/>
      <c r="K400" s="49"/>
      <c r="L400" s="49"/>
      <c r="M400" s="49"/>
      <c r="N400" s="49"/>
      <c r="O400" s="49"/>
      <c r="P400" s="49"/>
      <c r="Q400" s="49"/>
      <c r="R400" s="49"/>
      <c r="S400" s="49"/>
      <c r="T400" s="49"/>
      <c r="U400" s="49"/>
      <c r="V400" s="49"/>
      <c r="W400" s="49"/>
      <c r="X400" s="49"/>
      <c r="Y400" s="49"/>
      <c r="Z400" s="49"/>
      <c r="AA400" s="49"/>
      <c r="AB400" s="49"/>
    </row>
    <row r="401">
      <c r="A401" s="49"/>
      <c r="B401" s="49"/>
      <c r="C401" s="49"/>
      <c r="D401" s="49"/>
      <c r="E401" s="49"/>
      <c r="F401" s="462"/>
      <c r="G401" s="462"/>
      <c r="H401" s="49"/>
      <c r="I401" s="49"/>
      <c r="J401" s="49"/>
      <c r="K401" s="49"/>
      <c r="L401" s="49"/>
      <c r="M401" s="49"/>
      <c r="N401" s="49"/>
      <c r="O401" s="49"/>
      <c r="P401" s="49"/>
      <c r="Q401" s="49"/>
      <c r="R401" s="49"/>
      <c r="S401" s="49"/>
      <c r="T401" s="49"/>
      <c r="U401" s="49"/>
      <c r="V401" s="49"/>
      <c r="W401" s="49"/>
      <c r="X401" s="49"/>
      <c r="Y401" s="49"/>
      <c r="Z401" s="49"/>
      <c r="AA401" s="49"/>
      <c r="AB401" s="49"/>
    </row>
    <row r="402">
      <c r="A402" s="49"/>
      <c r="B402" s="49"/>
      <c r="C402" s="49"/>
      <c r="D402" s="49"/>
      <c r="E402" s="49"/>
      <c r="F402" s="462"/>
      <c r="G402" s="462"/>
      <c r="H402" s="49"/>
      <c r="I402" s="49"/>
      <c r="J402" s="49"/>
      <c r="K402" s="49"/>
      <c r="L402" s="49"/>
      <c r="M402" s="49"/>
      <c r="N402" s="49"/>
      <c r="O402" s="49"/>
      <c r="P402" s="49"/>
      <c r="Q402" s="49"/>
      <c r="R402" s="49"/>
      <c r="S402" s="49"/>
      <c r="T402" s="49"/>
      <c r="U402" s="49"/>
      <c r="V402" s="49"/>
      <c r="W402" s="49"/>
      <c r="X402" s="49"/>
      <c r="Y402" s="49"/>
      <c r="Z402" s="49"/>
      <c r="AA402" s="49"/>
      <c r="AB402" s="49"/>
    </row>
    <row r="403">
      <c r="A403" s="49"/>
      <c r="B403" s="49"/>
      <c r="C403" s="49"/>
      <c r="D403" s="49"/>
      <c r="E403" s="49"/>
      <c r="F403" s="462"/>
      <c r="G403" s="462"/>
      <c r="H403" s="49"/>
      <c r="I403" s="49"/>
      <c r="J403" s="49"/>
      <c r="K403" s="49"/>
      <c r="L403" s="49"/>
      <c r="M403" s="49"/>
      <c r="N403" s="49"/>
      <c r="O403" s="49"/>
      <c r="P403" s="49"/>
      <c r="Q403" s="49"/>
      <c r="R403" s="49"/>
      <c r="S403" s="49"/>
      <c r="T403" s="49"/>
      <c r="U403" s="49"/>
      <c r="V403" s="49"/>
      <c r="W403" s="49"/>
      <c r="X403" s="49"/>
      <c r="Y403" s="49"/>
      <c r="Z403" s="49"/>
      <c r="AA403" s="49"/>
      <c r="AB403" s="49"/>
    </row>
    <row r="404">
      <c r="A404" s="49"/>
      <c r="B404" s="49"/>
      <c r="C404" s="49"/>
      <c r="D404" s="49"/>
      <c r="E404" s="49"/>
      <c r="F404" s="462"/>
      <c r="G404" s="462"/>
      <c r="H404" s="49"/>
      <c r="I404" s="49"/>
      <c r="J404" s="49"/>
      <c r="K404" s="49"/>
      <c r="L404" s="49"/>
      <c r="M404" s="49"/>
      <c r="N404" s="49"/>
      <c r="O404" s="49"/>
      <c r="P404" s="49"/>
      <c r="Q404" s="49"/>
      <c r="R404" s="49"/>
      <c r="S404" s="49"/>
      <c r="T404" s="49"/>
      <c r="U404" s="49"/>
      <c r="V404" s="49"/>
      <c r="W404" s="49"/>
      <c r="X404" s="49"/>
      <c r="Y404" s="49"/>
      <c r="Z404" s="49"/>
      <c r="AA404" s="49"/>
      <c r="AB404" s="49"/>
    </row>
    <row r="405">
      <c r="A405" s="49"/>
      <c r="B405" s="49"/>
      <c r="C405" s="49"/>
      <c r="D405" s="49"/>
      <c r="E405" s="49"/>
      <c r="F405" s="462"/>
      <c r="G405" s="462"/>
      <c r="H405" s="49"/>
      <c r="I405" s="49"/>
      <c r="J405" s="49"/>
      <c r="K405" s="49"/>
      <c r="L405" s="49"/>
      <c r="M405" s="49"/>
      <c r="N405" s="49"/>
      <c r="O405" s="49"/>
      <c r="P405" s="49"/>
      <c r="Q405" s="49"/>
      <c r="R405" s="49"/>
      <c r="S405" s="49"/>
      <c r="T405" s="49"/>
      <c r="U405" s="49"/>
      <c r="V405" s="49"/>
      <c r="W405" s="49"/>
      <c r="X405" s="49"/>
      <c r="Y405" s="49"/>
      <c r="Z405" s="49"/>
      <c r="AA405" s="49"/>
      <c r="AB405" s="49"/>
    </row>
    <row r="406">
      <c r="A406" s="49"/>
      <c r="B406" s="49"/>
      <c r="C406" s="49"/>
      <c r="D406" s="49"/>
      <c r="E406" s="49"/>
      <c r="F406" s="462"/>
      <c r="G406" s="462"/>
      <c r="H406" s="49"/>
      <c r="I406" s="49"/>
      <c r="J406" s="49"/>
      <c r="K406" s="49"/>
      <c r="L406" s="49"/>
      <c r="M406" s="49"/>
      <c r="N406" s="49"/>
      <c r="O406" s="49"/>
      <c r="P406" s="49"/>
      <c r="Q406" s="49"/>
      <c r="R406" s="49"/>
      <c r="S406" s="49"/>
      <c r="T406" s="49"/>
      <c r="U406" s="49"/>
      <c r="V406" s="49"/>
      <c r="W406" s="49"/>
      <c r="X406" s="49"/>
      <c r="Y406" s="49"/>
      <c r="Z406" s="49"/>
      <c r="AA406" s="49"/>
      <c r="AB406" s="49"/>
    </row>
    <row r="407">
      <c r="A407" s="49"/>
      <c r="B407" s="49"/>
      <c r="C407" s="49"/>
      <c r="D407" s="49"/>
      <c r="E407" s="49"/>
      <c r="F407" s="462"/>
      <c r="G407" s="462"/>
      <c r="H407" s="49"/>
      <c r="I407" s="49"/>
      <c r="J407" s="49"/>
      <c r="K407" s="49"/>
      <c r="L407" s="49"/>
      <c r="M407" s="49"/>
      <c r="N407" s="49"/>
      <c r="O407" s="49"/>
      <c r="P407" s="49"/>
      <c r="Q407" s="49"/>
      <c r="R407" s="49"/>
      <c r="S407" s="49"/>
      <c r="T407" s="49"/>
      <c r="U407" s="49"/>
      <c r="V407" s="49"/>
      <c r="W407" s="49"/>
      <c r="X407" s="49"/>
      <c r="Y407" s="49"/>
      <c r="Z407" s="49"/>
      <c r="AA407" s="49"/>
      <c r="AB407" s="49"/>
    </row>
    <row r="408">
      <c r="A408" s="49"/>
      <c r="B408" s="49"/>
      <c r="C408" s="49"/>
      <c r="D408" s="49"/>
      <c r="E408" s="49"/>
      <c r="F408" s="462"/>
      <c r="G408" s="462"/>
      <c r="H408" s="49"/>
      <c r="I408" s="49"/>
      <c r="J408" s="49"/>
      <c r="K408" s="49"/>
      <c r="L408" s="49"/>
      <c r="M408" s="49"/>
      <c r="N408" s="49"/>
      <c r="O408" s="49"/>
      <c r="P408" s="49"/>
      <c r="Q408" s="49"/>
      <c r="R408" s="49"/>
      <c r="S408" s="49"/>
      <c r="T408" s="49"/>
      <c r="U408" s="49"/>
      <c r="V408" s="49"/>
      <c r="W408" s="49"/>
      <c r="X408" s="49"/>
      <c r="Y408" s="49"/>
      <c r="Z408" s="49"/>
      <c r="AA408" s="49"/>
      <c r="AB408" s="49"/>
    </row>
    <row r="409">
      <c r="A409" s="49"/>
      <c r="B409" s="49"/>
      <c r="C409" s="49"/>
      <c r="D409" s="49"/>
      <c r="E409" s="49"/>
      <c r="F409" s="462"/>
      <c r="G409" s="462"/>
      <c r="H409" s="49"/>
      <c r="I409" s="49"/>
      <c r="J409" s="49"/>
      <c r="K409" s="49"/>
      <c r="L409" s="49"/>
      <c r="M409" s="49"/>
      <c r="N409" s="49"/>
      <c r="O409" s="49"/>
      <c r="P409" s="49"/>
      <c r="Q409" s="49"/>
      <c r="R409" s="49"/>
      <c r="S409" s="49"/>
      <c r="T409" s="49"/>
      <c r="U409" s="49"/>
      <c r="V409" s="49"/>
      <c r="W409" s="49"/>
      <c r="X409" s="49"/>
      <c r="Y409" s="49"/>
      <c r="Z409" s="49"/>
      <c r="AA409" s="49"/>
      <c r="AB409" s="49"/>
    </row>
    <row r="410">
      <c r="A410" s="49"/>
      <c r="B410" s="49"/>
      <c r="C410" s="49"/>
      <c r="D410" s="49"/>
      <c r="E410" s="49"/>
      <c r="F410" s="462"/>
      <c r="G410" s="462"/>
      <c r="H410" s="49"/>
      <c r="I410" s="49"/>
      <c r="J410" s="49"/>
      <c r="K410" s="49"/>
      <c r="L410" s="49"/>
      <c r="M410" s="49"/>
      <c r="N410" s="49"/>
      <c r="O410" s="49"/>
      <c r="P410" s="49"/>
      <c r="Q410" s="49"/>
      <c r="R410" s="49"/>
      <c r="S410" s="49"/>
      <c r="T410" s="49"/>
      <c r="U410" s="49"/>
      <c r="V410" s="49"/>
      <c r="W410" s="49"/>
      <c r="X410" s="49"/>
      <c r="Y410" s="49"/>
      <c r="Z410" s="49"/>
      <c r="AA410" s="49"/>
      <c r="AB410" s="49"/>
    </row>
    <row r="411">
      <c r="A411" s="49"/>
      <c r="B411" s="49"/>
      <c r="C411" s="49"/>
      <c r="D411" s="49"/>
      <c r="E411" s="49"/>
      <c r="F411" s="462"/>
      <c r="G411" s="462"/>
      <c r="H411" s="49"/>
      <c r="I411" s="49"/>
      <c r="J411" s="49"/>
      <c r="K411" s="49"/>
      <c r="L411" s="49"/>
      <c r="M411" s="49"/>
      <c r="N411" s="49"/>
      <c r="O411" s="49"/>
      <c r="P411" s="49"/>
      <c r="Q411" s="49"/>
      <c r="R411" s="49"/>
      <c r="S411" s="49"/>
      <c r="T411" s="49"/>
      <c r="U411" s="49"/>
      <c r="V411" s="49"/>
      <c r="W411" s="49"/>
      <c r="X411" s="49"/>
      <c r="Y411" s="49"/>
      <c r="Z411" s="49"/>
      <c r="AA411" s="49"/>
      <c r="AB411" s="49"/>
    </row>
    <row r="412">
      <c r="A412" s="49"/>
      <c r="B412" s="49"/>
      <c r="C412" s="49"/>
      <c r="D412" s="49"/>
      <c r="E412" s="49"/>
      <c r="F412" s="462"/>
      <c r="G412" s="462"/>
      <c r="H412" s="49"/>
      <c r="I412" s="49"/>
      <c r="J412" s="49"/>
      <c r="K412" s="49"/>
      <c r="L412" s="49"/>
      <c r="M412" s="49"/>
      <c r="N412" s="49"/>
      <c r="O412" s="49"/>
      <c r="P412" s="49"/>
      <c r="Q412" s="49"/>
      <c r="R412" s="49"/>
      <c r="S412" s="49"/>
      <c r="T412" s="49"/>
      <c r="U412" s="49"/>
      <c r="V412" s="49"/>
      <c r="W412" s="49"/>
      <c r="X412" s="49"/>
      <c r="Y412" s="49"/>
      <c r="Z412" s="49"/>
      <c r="AA412" s="49"/>
      <c r="AB412" s="49"/>
    </row>
    <row r="413">
      <c r="A413" s="49"/>
      <c r="B413" s="49"/>
      <c r="C413" s="49"/>
      <c r="D413" s="49"/>
      <c r="E413" s="49"/>
      <c r="F413" s="462"/>
      <c r="G413" s="462"/>
      <c r="H413" s="49"/>
      <c r="I413" s="49"/>
      <c r="J413" s="49"/>
      <c r="K413" s="49"/>
      <c r="L413" s="49"/>
      <c r="M413" s="49"/>
      <c r="N413" s="49"/>
      <c r="O413" s="49"/>
      <c r="P413" s="49"/>
      <c r="Q413" s="49"/>
      <c r="R413" s="49"/>
      <c r="S413" s="49"/>
      <c r="T413" s="49"/>
      <c r="U413" s="49"/>
      <c r="V413" s="49"/>
      <c r="W413" s="49"/>
      <c r="X413" s="49"/>
      <c r="Y413" s="49"/>
      <c r="Z413" s="49"/>
      <c r="AA413" s="49"/>
      <c r="AB413" s="49"/>
    </row>
    <row r="414">
      <c r="A414" s="49"/>
      <c r="B414" s="49"/>
      <c r="C414" s="49"/>
      <c r="D414" s="49"/>
      <c r="E414" s="49"/>
      <c r="F414" s="462"/>
      <c r="G414" s="462"/>
      <c r="H414" s="49"/>
      <c r="I414" s="49"/>
      <c r="J414" s="49"/>
      <c r="K414" s="49"/>
      <c r="L414" s="49"/>
      <c r="M414" s="49"/>
      <c r="N414" s="49"/>
      <c r="O414" s="49"/>
      <c r="P414" s="49"/>
      <c r="Q414" s="49"/>
      <c r="R414" s="49"/>
      <c r="S414" s="49"/>
      <c r="T414" s="49"/>
      <c r="U414" s="49"/>
      <c r="V414" s="49"/>
      <c r="W414" s="49"/>
      <c r="X414" s="49"/>
      <c r="Y414" s="49"/>
      <c r="Z414" s="49"/>
      <c r="AA414" s="49"/>
      <c r="AB414" s="49"/>
    </row>
    <row r="415">
      <c r="A415" s="49"/>
      <c r="B415" s="49"/>
      <c r="C415" s="49"/>
      <c r="D415" s="49"/>
      <c r="E415" s="49"/>
      <c r="F415" s="462"/>
      <c r="G415" s="462"/>
      <c r="H415" s="49"/>
      <c r="I415" s="49"/>
      <c r="J415" s="49"/>
      <c r="K415" s="49"/>
      <c r="L415" s="49"/>
      <c r="M415" s="49"/>
      <c r="N415" s="49"/>
      <c r="O415" s="49"/>
      <c r="P415" s="49"/>
      <c r="Q415" s="49"/>
      <c r="R415" s="49"/>
      <c r="S415" s="49"/>
      <c r="T415" s="49"/>
      <c r="U415" s="49"/>
      <c r="V415" s="49"/>
      <c r="W415" s="49"/>
      <c r="X415" s="49"/>
      <c r="Y415" s="49"/>
      <c r="Z415" s="49"/>
      <c r="AA415" s="49"/>
      <c r="AB415" s="49"/>
    </row>
    <row r="416">
      <c r="A416" s="49"/>
      <c r="B416" s="49"/>
      <c r="C416" s="49"/>
      <c r="D416" s="49"/>
      <c r="E416" s="49"/>
      <c r="F416" s="462"/>
      <c r="G416" s="462"/>
      <c r="H416" s="49"/>
      <c r="I416" s="49"/>
      <c r="J416" s="49"/>
      <c r="K416" s="49"/>
      <c r="L416" s="49"/>
      <c r="M416" s="49"/>
      <c r="N416" s="49"/>
      <c r="O416" s="49"/>
      <c r="P416" s="49"/>
      <c r="Q416" s="49"/>
      <c r="R416" s="49"/>
      <c r="S416" s="49"/>
      <c r="T416" s="49"/>
      <c r="U416" s="49"/>
      <c r="V416" s="49"/>
      <c r="W416" s="49"/>
      <c r="X416" s="49"/>
      <c r="Y416" s="49"/>
      <c r="Z416" s="49"/>
      <c r="AA416" s="49"/>
      <c r="AB416" s="49"/>
    </row>
    <row r="417">
      <c r="A417" s="49"/>
      <c r="B417" s="49"/>
      <c r="C417" s="49"/>
      <c r="D417" s="49"/>
      <c r="E417" s="49"/>
      <c r="F417" s="462"/>
      <c r="G417" s="462"/>
      <c r="H417" s="49"/>
      <c r="I417" s="49"/>
      <c r="J417" s="49"/>
      <c r="K417" s="49"/>
      <c r="L417" s="49"/>
      <c r="M417" s="49"/>
      <c r="N417" s="49"/>
      <c r="O417" s="49"/>
      <c r="P417" s="49"/>
      <c r="Q417" s="49"/>
      <c r="R417" s="49"/>
      <c r="S417" s="49"/>
      <c r="T417" s="49"/>
      <c r="U417" s="49"/>
      <c r="V417" s="49"/>
      <c r="W417" s="49"/>
      <c r="X417" s="49"/>
      <c r="Y417" s="49"/>
      <c r="Z417" s="49"/>
      <c r="AA417" s="49"/>
      <c r="AB417" s="49"/>
    </row>
    <row r="418">
      <c r="A418" s="49"/>
      <c r="B418" s="49"/>
      <c r="C418" s="49"/>
      <c r="D418" s="49"/>
      <c r="E418" s="49"/>
      <c r="F418" s="462"/>
      <c r="G418" s="462"/>
      <c r="H418" s="49"/>
      <c r="I418" s="49"/>
      <c r="J418" s="49"/>
      <c r="K418" s="49"/>
      <c r="L418" s="49"/>
      <c r="M418" s="49"/>
      <c r="N418" s="49"/>
      <c r="O418" s="49"/>
      <c r="P418" s="49"/>
      <c r="Q418" s="49"/>
      <c r="R418" s="49"/>
      <c r="S418" s="49"/>
      <c r="T418" s="49"/>
      <c r="U418" s="49"/>
      <c r="V418" s="49"/>
      <c r="W418" s="49"/>
      <c r="X418" s="49"/>
      <c r="Y418" s="49"/>
      <c r="Z418" s="49"/>
      <c r="AA418" s="49"/>
      <c r="AB418" s="49"/>
    </row>
    <row r="419">
      <c r="A419" s="49"/>
      <c r="B419" s="49"/>
      <c r="C419" s="49"/>
      <c r="D419" s="49"/>
      <c r="E419" s="49"/>
      <c r="F419" s="462"/>
      <c r="G419" s="462"/>
      <c r="H419" s="49"/>
      <c r="I419" s="49"/>
      <c r="J419" s="49"/>
      <c r="K419" s="49"/>
      <c r="L419" s="49"/>
      <c r="M419" s="49"/>
      <c r="N419" s="49"/>
      <c r="O419" s="49"/>
      <c r="P419" s="49"/>
      <c r="Q419" s="49"/>
      <c r="R419" s="49"/>
      <c r="S419" s="49"/>
      <c r="T419" s="49"/>
      <c r="U419" s="49"/>
      <c r="V419" s="49"/>
      <c r="W419" s="49"/>
      <c r="X419" s="49"/>
      <c r="Y419" s="49"/>
      <c r="Z419" s="49"/>
      <c r="AA419" s="49"/>
      <c r="AB419" s="49"/>
    </row>
    <row r="420">
      <c r="A420" s="49"/>
      <c r="B420" s="49"/>
      <c r="C420" s="49"/>
      <c r="D420" s="49"/>
      <c r="E420" s="49"/>
      <c r="F420" s="462"/>
      <c r="G420" s="462"/>
      <c r="H420" s="49"/>
      <c r="I420" s="49"/>
      <c r="J420" s="49"/>
      <c r="K420" s="49"/>
      <c r="L420" s="49"/>
      <c r="M420" s="49"/>
      <c r="N420" s="49"/>
      <c r="O420" s="49"/>
      <c r="P420" s="49"/>
      <c r="Q420" s="49"/>
      <c r="R420" s="49"/>
      <c r="S420" s="49"/>
      <c r="T420" s="49"/>
      <c r="U420" s="49"/>
      <c r="V420" s="49"/>
      <c r="W420" s="49"/>
      <c r="X420" s="49"/>
      <c r="Y420" s="49"/>
      <c r="Z420" s="49"/>
      <c r="AA420" s="49"/>
      <c r="AB420" s="49"/>
    </row>
    <row r="421">
      <c r="A421" s="49"/>
      <c r="B421" s="49"/>
      <c r="C421" s="49"/>
      <c r="D421" s="49"/>
      <c r="E421" s="49"/>
      <c r="F421" s="462"/>
      <c r="G421" s="462"/>
      <c r="H421" s="49"/>
      <c r="I421" s="49"/>
      <c r="J421" s="49"/>
      <c r="K421" s="49"/>
      <c r="L421" s="49"/>
      <c r="M421" s="49"/>
      <c r="N421" s="49"/>
      <c r="O421" s="49"/>
      <c r="P421" s="49"/>
      <c r="Q421" s="49"/>
      <c r="R421" s="49"/>
      <c r="S421" s="49"/>
      <c r="T421" s="49"/>
      <c r="U421" s="49"/>
      <c r="V421" s="49"/>
      <c r="W421" s="49"/>
      <c r="X421" s="49"/>
      <c r="Y421" s="49"/>
      <c r="Z421" s="49"/>
      <c r="AA421" s="49"/>
      <c r="AB421" s="49"/>
    </row>
    <row r="422">
      <c r="A422" s="49"/>
      <c r="B422" s="49"/>
      <c r="C422" s="49"/>
      <c r="D422" s="49"/>
      <c r="E422" s="49"/>
      <c r="F422" s="462"/>
      <c r="G422" s="462"/>
      <c r="H422" s="49"/>
      <c r="I422" s="49"/>
      <c r="J422" s="49"/>
      <c r="K422" s="49"/>
      <c r="L422" s="49"/>
      <c r="M422" s="49"/>
      <c r="N422" s="49"/>
      <c r="O422" s="49"/>
      <c r="P422" s="49"/>
      <c r="Q422" s="49"/>
      <c r="R422" s="49"/>
      <c r="S422" s="49"/>
      <c r="T422" s="49"/>
      <c r="U422" s="49"/>
      <c r="V422" s="49"/>
      <c r="W422" s="49"/>
      <c r="X422" s="49"/>
      <c r="Y422" s="49"/>
      <c r="Z422" s="49"/>
      <c r="AA422" s="49"/>
      <c r="AB422" s="49"/>
    </row>
    <row r="423">
      <c r="A423" s="49"/>
      <c r="B423" s="49"/>
      <c r="C423" s="49"/>
      <c r="D423" s="49"/>
      <c r="E423" s="49"/>
      <c r="F423" s="462"/>
      <c r="G423" s="462"/>
      <c r="H423" s="49"/>
      <c r="I423" s="49"/>
      <c r="J423" s="49"/>
      <c r="K423" s="49"/>
      <c r="L423" s="49"/>
      <c r="M423" s="49"/>
      <c r="N423" s="49"/>
      <c r="O423" s="49"/>
      <c r="P423" s="49"/>
      <c r="Q423" s="49"/>
      <c r="R423" s="49"/>
      <c r="S423" s="49"/>
      <c r="T423" s="49"/>
      <c r="U423" s="49"/>
      <c r="V423" s="49"/>
      <c r="W423" s="49"/>
      <c r="X423" s="49"/>
      <c r="Y423" s="49"/>
      <c r="Z423" s="49"/>
      <c r="AA423" s="49"/>
      <c r="AB423" s="49"/>
    </row>
    <row r="424">
      <c r="A424" s="49"/>
      <c r="B424" s="49"/>
      <c r="C424" s="49"/>
      <c r="D424" s="49"/>
      <c r="E424" s="49"/>
      <c r="F424" s="462"/>
      <c r="G424" s="462"/>
      <c r="H424" s="49"/>
      <c r="I424" s="49"/>
      <c r="J424" s="49"/>
      <c r="K424" s="49"/>
      <c r="L424" s="49"/>
      <c r="M424" s="49"/>
      <c r="N424" s="49"/>
      <c r="O424" s="49"/>
      <c r="P424" s="49"/>
      <c r="Q424" s="49"/>
      <c r="R424" s="49"/>
      <c r="S424" s="49"/>
      <c r="T424" s="49"/>
      <c r="U424" s="49"/>
      <c r="V424" s="49"/>
      <c r="W424" s="49"/>
      <c r="X424" s="49"/>
      <c r="Y424" s="49"/>
      <c r="Z424" s="49"/>
      <c r="AA424" s="49"/>
      <c r="AB424" s="49"/>
    </row>
    <row r="425">
      <c r="A425" s="49"/>
      <c r="B425" s="49"/>
      <c r="C425" s="49"/>
      <c r="D425" s="49"/>
      <c r="E425" s="49"/>
      <c r="F425" s="462"/>
      <c r="G425" s="462"/>
      <c r="H425" s="49"/>
      <c r="I425" s="49"/>
      <c r="J425" s="49"/>
      <c r="K425" s="49"/>
      <c r="L425" s="49"/>
      <c r="M425" s="49"/>
      <c r="N425" s="49"/>
      <c r="O425" s="49"/>
      <c r="P425" s="49"/>
      <c r="Q425" s="49"/>
      <c r="R425" s="49"/>
      <c r="S425" s="49"/>
      <c r="T425" s="49"/>
      <c r="U425" s="49"/>
      <c r="V425" s="49"/>
      <c r="W425" s="49"/>
      <c r="X425" s="49"/>
      <c r="Y425" s="49"/>
      <c r="Z425" s="49"/>
      <c r="AA425" s="49"/>
      <c r="AB425" s="49"/>
    </row>
    <row r="426">
      <c r="A426" s="49"/>
      <c r="B426" s="49"/>
      <c r="C426" s="49"/>
      <c r="D426" s="49"/>
      <c r="E426" s="49"/>
      <c r="F426" s="462"/>
      <c r="G426" s="462"/>
      <c r="H426" s="49"/>
      <c r="I426" s="49"/>
      <c r="J426" s="49"/>
      <c r="K426" s="49"/>
      <c r="L426" s="49"/>
      <c r="M426" s="49"/>
      <c r="N426" s="49"/>
      <c r="O426" s="49"/>
      <c r="P426" s="49"/>
      <c r="Q426" s="49"/>
      <c r="R426" s="49"/>
      <c r="S426" s="49"/>
      <c r="T426" s="49"/>
      <c r="U426" s="49"/>
      <c r="V426" s="49"/>
      <c r="W426" s="49"/>
      <c r="X426" s="49"/>
      <c r="Y426" s="49"/>
      <c r="Z426" s="49"/>
      <c r="AA426" s="49"/>
      <c r="AB426" s="49"/>
    </row>
    <row r="427">
      <c r="A427" s="49"/>
      <c r="B427" s="49"/>
      <c r="C427" s="49"/>
      <c r="D427" s="49"/>
      <c r="E427" s="49"/>
      <c r="F427" s="462"/>
      <c r="G427" s="462"/>
      <c r="H427" s="49"/>
      <c r="I427" s="49"/>
      <c r="J427" s="49"/>
      <c r="K427" s="49"/>
      <c r="L427" s="49"/>
      <c r="M427" s="49"/>
      <c r="N427" s="49"/>
      <c r="O427" s="49"/>
      <c r="P427" s="49"/>
      <c r="Q427" s="49"/>
      <c r="R427" s="49"/>
      <c r="S427" s="49"/>
      <c r="T427" s="49"/>
      <c r="U427" s="49"/>
      <c r="V427" s="49"/>
      <c r="W427" s="49"/>
      <c r="X427" s="49"/>
      <c r="Y427" s="49"/>
      <c r="Z427" s="49"/>
      <c r="AA427" s="49"/>
      <c r="AB427" s="49"/>
    </row>
    <row r="428">
      <c r="A428" s="49"/>
      <c r="B428" s="49"/>
      <c r="C428" s="49"/>
      <c r="D428" s="49"/>
      <c r="E428" s="49"/>
      <c r="F428" s="462"/>
      <c r="G428" s="462"/>
      <c r="H428" s="49"/>
      <c r="I428" s="49"/>
      <c r="J428" s="49"/>
      <c r="K428" s="49"/>
      <c r="L428" s="49"/>
      <c r="M428" s="49"/>
      <c r="N428" s="49"/>
      <c r="O428" s="49"/>
      <c r="P428" s="49"/>
      <c r="Q428" s="49"/>
      <c r="R428" s="49"/>
      <c r="S428" s="49"/>
      <c r="T428" s="49"/>
      <c r="U428" s="49"/>
      <c r="V428" s="49"/>
      <c r="W428" s="49"/>
      <c r="X428" s="49"/>
      <c r="Y428" s="49"/>
      <c r="Z428" s="49"/>
      <c r="AA428" s="49"/>
      <c r="AB428" s="49"/>
    </row>
    <row r="429">
      <c r="A429" s="49"/>
      <c r="B429" s="49"/>
      <c r="C429" s="49"/>
      <c r="D429" s="49"/>
      <c r="E429" s="49"/>
      <c r="F429" s="462"/>
      <c r="G429" s="462"/>
      <c r="H429" s="49"/>
      <c r="I429" s="49"/>
      <c r="J429" s="49"/>
      <c r="K429" s="49"/>
      <c r="L429" s="49"/>
      <c r="M429" s="49"/>
      <c r="N429" s="49"/>
      <c r="O429" s="49"/>
      <c r="P429" s="49"/>
      <c r="Q429" s="49"/>
      <c r="R429" s="49"/>
      <c r="S429" s="49"/>
      <c r="T429" s="49"/>
      <c r="U429" s="49"/>
      <c r="V429" s="49"/>
      <c r="W429" s="49"/>
      <c r="X429" s="49"/>
      <c r="Y429" s="49"/>
      <c r="Z429" s="49"/>
      <c r="AA429" s="49"/>
      <c r="AB429" s="49"/>
    </row>
    <row r="430">
      <c r="A430" s="49"/>
      <c r="B430" s="49"/>
      <c r="C430" s="49"/>
      <c r="D430" s="49"/>
      <c r="E430" s="49"/>
      <c r="F430" s="462"/>
      <c r="G430" s="462"/>
      <c r="H430" s="49"/>
      <c r="I430" s="49"/>
      <c r="J430" s="49"/>
      <c r="K430" s="49"/>
      <c r="L430" s="49"/>
      <c r="M430" s="49"/>
      <c r="N430" s="49"/>
      <c r="O430" s="49"/>
      <c r="P430" s="49"/>
      <c r="Q430" s="49"/>
      <c r="R430" s="49"/>
      <c r="S430" s="49"/>
      <c r="T430" s="49"/>
      <c r="U430" s="49"/>
      <c r="V430" s="49"/>
      <c r="W430" s="49"/>
      <c r="X430" s="49"/>
      <c r="Y430" s="49"/>
      <c r="Z430" s="49"/>
      <c r="AA430" s="49"/>
      <c r="AB430" s="49"/>
    </row>
    <row r="431">
      <c r="A431" s="49"/>
      <c r="B431" s="49"/>
      <c r="C431" s="49"/>
      <c r="D431" s="49"/>
      <c r="E431" s="49"/>
      <c r="F431" s="462"/>
      <c r="G431" s="462"/>
      <c r="H431" s="49"/>
      <c r="I431" s="49"/>
      <c r="J431" s="49"/>
      <c r="K431" s="49"/>
      <c r="L431" s="49"/>
      <c r="M431" s="49"/>
      <c r="N431" s="49"/>
      <c r="O431" s="49"/>
      <c r="P431" s="49"/>
      <c r="Q431" s="49"/>
      <c r="R431" s="49"/>
      <c r="S431" s="49"/>
      <c r="T431" s="49"/>
      <c r="U431" s="49"/>
      <c r="V431" s="49"/>
      <c r="W431" s="49"/>
      <c r="X431" s="49"/>
      <c r="Y431" s="49"/>
      <c r="Z431" s="49"/>
      <c r="AA431" s="49"/>
      <c r="AB431" s="49"/>
    </row>
    <row r="432">
      <c r="A432" s="49"/>
      <c r="B432" s="49"/>
      <c r="C432" s="49"/>
      <c r="D432" s="49"/>
      <c r="E432" s="49"/>
      <c r="F432" s="462"/>
      <c r="G432" s="462"/>
      <c r="H432" s="49"/>
      <c r="I432" s="49"/>
      <c r="J432" s="49"/>
      <c r="K432" s="49"/>
      <c r="L432" s="49"/>
      <c r="M432" s="49"/>
      <c r="N432" s="49"/>
      <c r="O432" s="49"/>
      <c r="P432" s="49"/>
      <c r="Q432" s="49"/>
      <c r="R432" s="49"/>
      <c r="S432" s="49"/>
      <c r="T432" s="49"/>
      <c r="U432" s="49"/>
      <c r="V432" s="49"/>
      <c r="W432" s="49"/>
      <c r="X432" s="49"/>
      <c r="Y432" s="49"/>
      <c r="Z432" s="49"/>
      <c r="AA432" s="49"/>
      <c r="AB432" s="49"/>
    </row>
    <row r="433">
      <c r="A433" s="49"/>
      <c r="B433" s="49"/>
      <c r="C433" s="49"/>
      <c r="D433" s="49"/>
      <c r="E433" s="49"/>
      <c r="F433" s="462"/>
      <c r="G433" s="462"/>
      <c r="H433" s="49"/>
      <c r="I433" s="49"/>
      <c r="J433" s="49"/>
      <c r="K433" s="49"/>
      <c r="L433" s="49"/>
      <c r="M433" s="49"/>
      <c r="N433" s="49"/>
      <c r="O433" s="49"/>
      <c r="P433" s="49"/>
      <c r="Q433" s="49"/>
      <c r="R433" s="49"/>
      <c r="S433" s="49"/>
      <c r="T433" s="49"/>
      <c r="U433" s="49"/>
      <c r="V433" s="49"/>
      <c r="W433" s="49"/>
      <c r="X433" s="49"/>
      <c r="Y433" s="49"/>
      <c r="Z433" s="49"/>
      <c r="AA433" s="49"/>
      <c r="AB433" s="49"/>
    </row>
    <row r="434">
      <c r="A434" s="49"/>
      <c r="B434" s="49"/>
      <c r="C434" s="49"/>
      <c r="D434" s="49"/>
      <c r="E434" s="49"/>
      <c r="F434" s="462"/>
      <c r="G434" s="462"/>
      <c r="H434" s="49"/>
      <c r="I434" s="49"/>
      <c r="J434" s="49"/>
      <c r="K434" s="49"/>
      <c r="L434" s="49"/>
      <c r="M434" s="49"/>
      <c r="N434" s="49"/>
      <c r="O434" s="49"/>
      <c r="P434" s="49"/>
      <c r="Q434" s="49"/>
      <c r="R434" s="49"/>
      <c r="S434" s="49"/>
      <c r="T434" s="49"/>
      <c r="U434" s="49"/>
      <c r="V434" s="49"/>
      <c r="W434" s="49"/>
      <c r="X434" s="49"/>
      <c r="Y434" s="49"/>
      <c r="Z434" s="49"/>
      <c r="AA434" s="49"/>
      <c r="AB434" s="49"/>
    </row>
    <row r="435">
      <c r="A435" s="49"/>
      <c r="B435" s="49"/>
      <c r="C435" s="49"/>
      <c r="D435" s="49"/>
      <c r="E435" s="49"/>
      <c r="F435" s="462"/>
      <c r="G435" s="462"/>
      <c r="H435" s="49"/>
      <c r="I435" s="49"/>
      <c r="J435" s="49"/>
      <c r="K435" s="49"/>
      <c r="L435" s="49"/>
      <c r="M435" s="49"/>
      <c r="N435" s="49"/>
      <c r="O435" s="49"/>
      <c r="P435" s="49"/>
      <c r="Q435" s="49"/>
      <c r="R435" s="49"/>
      <c r="S435" s="49"/>
      <c r="T435" s="49"/>
      <c r="U435" s="49"/>
      <c r="V435" s="49"/>
      <c r="W435" s="49"/>
      <c r="X435" s="49"/>
      <c r="Y435" s="49"/>
      <c r="Z435" s="49"/>
      <c r="AA435" s="49"/>
      <c r="AB435" s="49"/>
    </row>
    <row r="436">
      <c r="A436" s="49"/>
      <c r="B436" s="49"/>
      <c r="C436" s="49"/>
      <c r="D436" s="49"/>
      <c r="E436" s="49"/>
      <c r="F436" s="462"/>
      <c r="G436" s="462"/>
      <c r="H436" s="49"/>
      <c r="I436" s="49"/>
      <c r="J436" s="49"/>
      <c r="K436" s="49"/>
      <c r="L436" s="49"/>
      <c r="M436" s="49"/>
      <c r="N436" s="49"/>
      <c r="O436" s="49"/>
      <c r="P436" s="49"/>
      <c r="Q436" s="49"/>
      <c r="R436" s="49"/>
      <c r="S436" s="49"/>
      <c r="T436" s="49"/>
      <c r="U436" s="49"/>
      <c r="V436" s="49"/>
      <c r="W436" s="49"/>
      <c r="X436" s="49"/>
      <c r="Y436" s="49"/>
      <c r="Z436" s="49"/>
      <c r="AA436" s="49"/>
      <c r="AB436" s="49"/>
    </row>
    <row r="437">
      <c r="A437" s="49"/>
      <c r="B437" s="49"/>
      <c r="C437" s="49"/>
      <c r="D437" s="49"/>
      <c r="E437" s="49"/>
      <c r="F437" s="462"/>
      <c r="G437" s="462"/>
      <c r="H437" s="49"/>
      <c r="I437" s="49"/>
      <c r="J437" s="49"/>
      <c r="K437" s="49"/>
      <c r="L437" s="49"/>
      <c r="M437" s="49"/>
      <c r="N437" s="49"/>
      <c r="O437" s="49"/>
      <c r="P437" s="49"/>
      <c r="Q437" s="49"/>
      <c r="R437" s="49"/>
      <c r="S437" s="49"/>
      <c r="T437" s="49"/>
      <c r="U437" s="49"/>
      <c r="V437" s="49"/>
      <c r="W437" s="49"/>
      <c r="X437" s="49"/>
      <c r="Y437" s="49"/>
      <c r="Z437" s="49"/>
      <c r="AA437" s="49"/>
      <c r="AB437" s="49"/>
    </row>
    <row r="438">
      <c r="A438" s="49"/>
      <c r="B438" s="49"/>
      <c r="C438" s="49"/>
      <c r="D438" s="49"/>
      <c r="E438" s="49"/>
      <c r="F438" s="462"/>
      <c r="G438" s="462"/>
      <c r="H438" s="49"/>
      <c r="I438" s="49"/>
      <c r="J438" s="49"/>
      <c r="K438" s="49"/>
      <c r="L438" s="49"/>
      <c r="M438" s="49"/>
      <c r="N438" s="49"/>
      <c r="O438" s="49"/>
      <c r="P438" s="49"/>
      <c r="Q438" s="49"/>
      <c r="R438" s="49"/>
      <c r="S438" s="49"/>
      <c r="T438" s="49"/>
      <c r="U438" s="49"/>
      <c r="V438" s="49"/>
      <c r="W438" s="49"/>
      <c r="X438" s="49"/>
      <c r="Y438" s="49"/>
      <c r="Z438" s="49"/>
      <c r="AA438" s="49"/>
      <c r="AB438" s="49"/>
    </row>
    <row r="439">
      <c r="A439" s="49"/>
      <c r="B439" s="49"/>
      <c r="C439" s="49"/>
      <c r="D439" s="49"/>
      <c r="E439" s="49"/>
      <c r="F439" s="462"/>
      <c r="G439" s="462"/>
      <c r="H439" s="49"/>
      <c r="I439" s="49"/>
      <c r="J439" s="49"/>
      <c r="K439" s="49"/>
      <c r="L439" s="49"/>
      <c r="M439" s="49"/>
      <c r="N439" s="49"/>
      <c r="O439" s="49"/>
      <c r="P439" s="49"/>
      <c r="Q439" s="49"/>
      <c r="R439" s="49"/>
      <c r="S439" s="49"/>
      <c r="T439" s="49"/>
      <c r="U439" s="49"/>
      <c r="V439" s="49"/>
      <c r="W439" s="49"/>
      <c r="X439" s="49"/>
      <c r="Y439" s="49"/>
      <c r="Z439" s="49"/>
      <c r="AA439" s="49"/>
      <c r="AB439" s="49"/>
    </row>
    <row r="440">
      <c r="A440" s="49"/>
      <c r="B440" s="49"/>
      <c r="C440" s="49"/>
      <c r="D440" s="49"/>
      <c r="E440" s="49"/>
      <c r="F440" s="462"/>
      <c r="G440" s="462"/>
      <c r="H440" s="49"/>
      <c r="I440" s="49"/>
      <c r="J440" s="49"/>
      <c r="K440" s="49"/>
      <c r="L440" s="49"/>
      <c r="M440" s="49"/>
      <c r="N440" s="49"/>
      <c r="O440" s="49"/>
      <c r="P440" s="49"/>
      <c r="Q440" s="49"/>
      <c r="R440" s="49"/>
      <c r="S440" s="49"/>
      <c r="T440" s="49"/>
      <c r="U440" s="49"/>
      <c r="V440" s="49"/>
      <c r="W440" s="49"/>
      <c r="X440" s="49"/>
      <c r="Y440" s="49"/>
      <c r="Z440" s="49"/>
      <c r="AA440" s="49"/>
      <c r="AB440" s="49"/>
    </row>
    <row r="441">
      <c r="A441" s="49"/>
      <c r="B441" s="49"/>
      <c r="C441" s="49"/>
      <c r="D441" s="49"/>
      <c r="E441" s="49"/>
      <c r="F441" s="462"/>
      <c r="G441" s="462"/>
      <c r="H441" s="49"/>
      <c r="I441" s="49"/>
      <c r="J441" s="49"/>
      <c r="K441" s="49"/>
      <c r="L441" s="49"/>
      <c r="M441" s="49"/>
      <c r="N441" s="49"/>
      <c r="O441" s="49"/>
      <c r="P441" s="49"/>
      <c r="Q441" s="49"/>
      <c r="R441" s="49"/>
      <c r="S441" s="49"/>
      <c r="T441" s="49"/>
      <c r="U441" s="49"/>
      <c r="V441" s="49"/>
      <c r="W441" s="49"/>
      <c r="X441" s="49"/>
      <c r="Y441" s="49"/>
      <c r="Z441" s="49"/>
      <c r="AA441" s="49"/>
      <c r="AB441" s="49"/>
    </row>
    <row r="442">
      <c r="A442" s="49"/>
      <c r="B442" s="49"/>
      <c r="C442" s="49"/>
      <c r="D442" s="49"/>
      <c r="E442" s="49"/>
      <c r="F442" s="462"/>
      <c r="G442" s="462"/>
      <c r="H442" s="49"/>
      <c r="I442" s="49"/>
      <c r="J442" s="49"/>
      <c r="K442" s="49"/>
      <c r="L442" s="49"/>
      <c r="M442" s="49"/>
      <c r="N442" s="49"/>
      <c r="O442" s="49"/>
      <c r="P442" s="49"/>
      <c r="Q442" s="49"/>
      <c r="R442" s="49"/>
      <c r="S442" s="49"/>
      <c r="T442" s="49"/>
      <c r="U442" s="49"/>
      <c r="V442" s="49"/>
      <c r="W442" s="49"/>
      <c r="X442" s="49"/>
      <c r="Y442" s="49"/>
      <c r="Z442" s="49"/>
      <c r="AA442" s="49"/>
      <c r="AB442" s="49"/>
    </row>
    <row r="443">
      <c r="A443" s="49"/>
      <c r="B443" s="49"/>
      <c r="C443" s="49"/>
      <c r="D443" s="49"/>
      <c r="E443" s="49"/>
      <c r="F443" s="462"/>
      <c r="G443" s="462"/>
      <c r="H443" s="49"/>
      <c r="I443" s="49"/>
      <c r="J443" s="49"/>
      <c r="K443" s="49"/>
      <c r="L443" s="49"/>
      <c r="M443" s="49"/>
      <c r="N443" s="49"/>
      <c r="O443" s="49"/>
      <c r="P443" s="49"/>
      <c r="Q443" s="49"/>
      <c r="R443" s="49"/>
      <c r="S443" s="49"/>
      <c r="T443" s="49"/>
      <c r="U443" s="49"/>
      <c r="V443" s="49"/>
      <c r="W443" s="49"/>
      <c r="X443" s="49"/>
      <c r="Y443" s="49"/>
      <c r="Z443" s="49"/>
      <c r="AA443" s="49"/>
      <c r="AB443" s="49"/>
    </row>
    <row r="444">
      <c r="A444" s="49"/>
      <c r="B444" s="49"/>
      <c r="C444" s="49"/>
      <c r="D444" s="49"/>
      <c r="E444" s="49"/>
      <c r="F444" s="462"/>
      <c r="G444" s="462"/>
      <c r="H444" s="49"/>
      <c r="I444" s="49"/>
      <c r="J444" s="49"/>
      <c r="K444" s="49"/>
      <c r="L444" s="49"/>
      <c r="M444" s="49"/>
      <c r="N444" s="49"/>
      <c r="O444" s="49"/>
      <c r="P444" s="49"/>
      <c r="Q444" s="49"/>
      <c r="R444" s="49"/>
      <c r="S444" s="49"/>
      <c r="T444" s="49"/>
      <c r="U444" s="49"/>
      <c r="V444" s="49"/>
      <c r="W444" s="49"/>
      <c r="X444" s="49"/>
      <c r="Y444" s="49"/>
      <c r="Z444" s="49"/>
      <c r="AA444" s="49"/>
      <c r="AB444" s="49"/>
    </row>
    <row r="445">
      <c r="A445" s="49"/>
      <c r="B445" s="49"/>
      <c r="C445" s="49"/>
      <c r="D445" s="49"/>
      <c r="E445" s="49"/>
      <c r="F445" s="462"/>
      <c r="G445" s="462"/>
      <c r="H445" s="49"/>
      <c r="I445" s="49"/>
      <c r="J445" s="49"/>
      <c r="K445" s="49"/>
      <c r="L445" s="49"/>
      <c r="M445" s="49"/>
      <c r="N445" s="49"/>
      <c r="O445" s="49"/>
      <c r="P445" s="49"/>
      <c r="Q445" s="49"/>
      <c r="R445" s="49"/>
      <c r="S445" s="49"/>
      <c r="T445" s="49"/>
      <c r="U445" s="49"/>
      <c r="V445" s="49"/>
      <c r="W445" s="49"/>
      <c r="X445" s="49"/>
      <c r="Y445" s="49"/>
      <c r="Z445" s="49"/>
      <c r="AA445" s="49"/>
      <c r="AB445" s="49"/>
    </row>
    <row r="446">
      <c r="A446" s="49"/>
      <c r="B446" s="49"/>
      <c r="C446" s="49"/>
      <c r="D446" s="49"/>
      <c r="E446" s="49"/>
      <c r="F446" s="462"/>
      <c r="G446" s="462"/>
      <c r="H446" s="49"/>
      <c r="I446" s="49"/>
      <c r="J446" s="49"/>
      <c r="K446" s="49"/>
      <c r="L446" s="49"/>
      <c r="M446" s="49"/>
      <c r="N446" s="49"/>
      <c r="O446" s="49"/>
      <c r="P446" s="49"/>
      <c r="Q446" s="49"/>
      <c r="R446" s="49"/>
      <c r="S446" s="49"/>
      <c r="T446" s="49"/>
      <c r="U446" s="49"/>
      <c r="V446" s="49"/>
      <c r="W446" s="49"/>
      <c r="X446" s="49"/>
      <c r="Y446" s="49"/>
      <c r="Z446" s="49"/>
      <c r="AA446" s="49"/>
      <c r="AB446" s="49"/>
    </row>
    <row r="447">
      <c r="A447" s="49"/>
      <c r="B447" s="49"/>
      <c r="C447" s="49"/>
      <c r="D447" s="49"/>
      <c r="E447" s="49"/>
      <c r="F447" s="462"/>
      <c r="G447" s="462"/>
      <c r="H447" s="49"/>
      <c r="I447" s="49"/>
      <c r="J447" s="49"/>
      <c r="K447" s="49"/>
      <c r="L447" s="49"/>
      <c r="M447" s="49"/>
      <c r="N447" s="49"/>
      <c r="O447" s="49"/>
      <c r="P447" s="49"/>
      <c r="Q447" s="49"/>
      <c r="R447" s="49"/>
      <c r="S447" s="49"/>
      <c r="T447" s="49"/>
      <c r="U447" s="49"/>
      <c r="V447" s="49"/>
      <c r="W447" s="49"/>
      <c r="X447" s="49"/>
      <c r="Y447" s="49"/>
      <c r="Z447" s="49"/>
      <c r="AA447" s="49"/>
      <c r="AB447" s="49"/>
    </row>
    <row r="448">
      <c r="A448" s="49"/>
      <c r="B448" s="49"/>
      <c r="C448" s="49"/>
      <c r="D448" s="49"/>
      <c r="E448" s="49"/>
      <c r="F448" s="462"/>
      <c r="G448" s="462"/>
      <c r="H448" s="49"/>
      <c r="I448" s="49"/>
      <c r="J448" s="49"/>
      <c r="K448" s="49"/>
      <c r="L448" s="49"/>
      <c r="M448" s="49"/>
      <c r="N448" s="49"/>
      <c r="O448" s="49"/>
      <c r="P448" s="49"/>
      <c r="Q448" s="49"/>
      <c r="R448" s="49"/>
      <c r="S448" s="49"/>
      <c r="T448" s="49"/>
      <c r="U448" s="49"/>
      <c r="V448" s="49"/>
      <c r="W448" s="49"/>
      <c r="X448" s="49"/>
      <c r="Y448" s="49"/>
      <c r="Z448" s="49"/>
      <c r="AA448" s="49"/>
      <c r="AB448" s="49"/>
    </row>
    <row r="449">
      <c r="A449" s="49"/>
      <c r="B449" s="49"/>
      <c r="C449" s="49"/>
      <c r="D449" s="49"/>
      <c r="E449" s="49"/>
      <c r="F449" s="462"/>
      <c r="G449" s="462"/>
      <c r="H449" s="49"/>
      <c r="I449" s="49"/>
      <c r="J449" s="49"/>
      <c r="K449" s="49"/>
      <c r="L449" s="49"/>
      <c r="M449" s="49"/>
      <c r="N449" s="49"/>
      <c r="O449" s="49"/>
      <c r="P449" s="49"/>
      <c r="Q449" s="49"/>
      <c r="R449" s="49"/>
      <c r="S449" s="49"/>
      <c r="T449" s="49"/>
      <c r="U449" s="49"/>
      <c r="V449" s="49"/>
      <c r="W449" s="49"/>
      <c r="X449" s="49"/>
      <c r="Y449" s="49"/>
      <c r="Z449" s="49"/>
      <c r="AA449" s="49"/>
      <c r="AB449" s="49"/>
    </row>
    <row r="450">
      <c r="A450" s="49"/>
      <c r="B450" s="49"/>
      <c r="C450" s="49"/>
      <c r="D450" s="49"/>
      <c r="E450" s="49"/>
      <c r="F450" s="462"/>
      <c r="G450" s="462"/>
      <c r="H450" s="49"/>
      <c r="I450" s="49"/>
      <c r="J450" s="49"/>
      <c r="K450" s="49"/>
      <c r="L450" s="49"/>
      <c r="M450" s="49"/>
      <c r="N450" s="49"/>
      <c r="O450" s="49"/>
      <c r="P450" s="49"/>
      <c r="Q450" s="49"/>
      <c r="R450" s="49"/>
      <c r="S450" s="49"/>
      <c r="T450" s="49"/>
      <c r="U450" s="49"/>
      <c r="V450" s="49"/>
      <c r="W450" s="49"/>
      <c r="X450" s="49"/>
      <c r="Y450" s="49"/>
      <c r="Z450" s="49"/>
      <c r="AA450" s="49"/>
      <c r="AB450" s="49"/>
    </row>
    <row r="451">
      <c r="A451" s="49"/>
      <c r="B451" s="49"/>
      <c r="C451" s="49"/>
      <c r="D451" s="49"/>
      <c r="E451" s="49"/>
      <c r="F451" s="462"/>
      <c r="G451" s="462"/>
      <c r="H451" s="49"/>
      <c r="I451" s="49"/>
      <c r="J451" s="49"/>
      <c r="K451" s="49"/>
      <c r="L451" s="49"/>
      <c r="M451" s="49"/>
      <c r="N451" s="49"/>
      <c r="O451" s="49"/>
      <c r="P451" s="49"/>
      <c r="Q451" s="49"/>
      <c r="R451" s="49"/>
      <c r="S451" s="49"/>
      <c r="T451" s="49"/>
      <c r="U451" s="49"/>
      <c r="V451" s="49"/>
      <c r="W451" s="49"/>
      <c r="X451" s="49"/>
      <c r="Y451" s="49"/>
      <c r="Z451" s="49"/>
      <c r="AA451" s="49"/>
      <c r="AB451" s="49"/>
    </row>
    <row r="452">
      <c r="A452" s="49"/>
      <c r="B452" s="49"/>
      <c r="C452" s="49"/>
      <c r="D452" s="49"/>
      <c r="E452" s="49"/>
      <c r="F452" s="462"/>
      <c r="G452" s="462"/>
      <c r="H452" s="49"/>
      <c r="I452" s="49"/>
      <c r="J452" s="49"/>
      <c r="K452" s="49"/>
      <c r="L452" s="49"/>
      <c r="M452" s="49"/>
      <c r="N452" s="49"/>
      <c r="O452" s="49"/>
      <c r="P452" s="49"/>
      <c r="Q452" s="49"/>
      <c r="R452" s="49"/>
      <c r="S452" s="49"/>
      <c r="T452" s="49"/>
      <c r="U452" s="49"/>
      <c r="V452" s="49"/>
      <c r="W452" s="49"/>
      <c r="X452" s="49"/>
      <c r="Y452" s="49"/>
      <c r="Z452" s="49"/>
      <c r="AA452" s="49"/>
      <c r="AB452" s="49"/>
    </row>
    <row r="453">
      <c r="A453" s="49"/>
      <c r="B453" s="49"/>
      <c r="C453" s="49"/>
      <c r="D453" s="49"/>
      <c r="E453" s="49"/>
      <c r="F453" s="462"/>
      <c r="G453" s="462"/>
      <c r="H453" s="49"/>
      <c r="I453" s="49"/>
      <c r="J453" s="49"/>
      <c r="K453" s="49"/>
      <c r="L453" s="49"/>
      <c r="M453" s="49"/>
      <c r="N453" s="49"/>
      <c r="O453" s="49"/>
      <c r="P453" s="49"/>
      <c r="Q453" s="49"/>
      <c r="R453" s="49"/>
      <c r="S453" s="49"/>
      <c r="T453" s="49"/>
      <c r="U453" s="49"/>
      <c r="V453" s="49"/>
      <c r="W453" s="49"/>
      <c r="X453" s="49"/>
      <c r="Y453" s="49"/>
      <c r="Z453" s="49"/>
      <c r="AA453" s="49"/>
      <c r="AB453" s="49"/>
    </row>
    <row r="454">
      <c r="A454" s="49"/>
      <c r="B454" s="49"/>
      <c r="C454" s="49"/>
      <c r="D454" s="49"/>
      <c r="E454" s="49"/>
      <c r="F454" s="462"/>
      <c r="G454" s="462"/>
      <c r="H454" s="49"/>
      <c r="I454" s="49"/>
      <c r="J454" s="49"/>
      <c r="K454" s="49"/>
      <c r="L454" s="49"/>
      <c r="M454" s="49"/>
      <c r="N454" s="49"/>
      <c r="O454" s="49"/>
      <c r="P454" s="49"/>
      <c r="Q454" s="49"/>
      <c r="R454" s="49"/>
      <c r="S454" s="49"/>
      <c r="T454" s="49"/>
      <c r="U454" s="49"/>
      <c r="V454" s="49"/>
      <c r="W454" s="49"/>
      <c r="X454" s="49"/>
      <c r="Y454" s="49"/>
      <c r="Z454" s="49"/>
      <c r="AA454" s="49"/>
      <c r="AB454" s="49"/>
    </row>
    <row r="455">
      <c r="A455" s="49"/>
      <c r="B455" s="49"/>
      <c r="C455" s="49"/>
      <c r="D455" s="49"/>
      <c r="E455" s="49"/>
      <c r="F455" s="462"/>
      <c r="G455" s="462"/>
      <c r="H455" s="49"/>
      <c r="I455" s="49"/>
      <c r="J455" s="49"/>
      <c r="K455" s="49"/>
      <c r="L455" s="49"/>
      <c r="M455" s="49"/>
      <c r="N455" s="49"/>
      <c r="O455" s="49"/>
      <c r="P455" s="49"/>
      <c r="Q455" s="49"/>
      <c r="R455" s="49"/>
      <c r="S455" s="49"/>
      <c r="T455" s="49"/>
      <c r="U455" s="49"/>
      <c r="V455" s="49"/>
      <c r="W455" s="49"/>
      <c r="X455" s="49"/>
      <c r="Y455" s="49"/>
      <c r="Z455" s="49"/>
      <c r="AA455" s="49"/>
      <c r="AB455" s="49"/>
    </row>
    <row r="456">
      <c r="A456" s="49"/>
      <c r="B456" s="49"/>
      <c r="C456" s="49"/>
      <c r="D456" s="49"/>
      <c r="E456" s="49"/>
      <c r="F456" s="462"/>
      <c r="G456" s="462"/>
      <c r="H456" s="49"/>
      <c r="I456" s="49"/>
      <c r="J456" s="49"/>
      <c r="K456" s="49"/>
      <c r="L456" s="49"/>
      <c r="M456" s="49"/>
      <c r="N456" s="49"/>
      <c r="O456" s="49"/>
      <c r="P456" s="49"/>
      <c r="Q456" s="49"/>
      <c r="R456" s="49"/>
      <c r="S456" s="49"/>
      <c r="T456" s="49"/>
      <c r="U456" s="49"/>
      <c r="V456" s="49"/>
      <c r="W456" s="49"/>
      <c r="X456" s="49"/>
      <c r="Y456" s="49"/>
      <c r="Z456" s="49"/>
      <c r="AA456" s="49"/>
      <c r="AB456" s="49"/>
    </row>
    <row r="457">
      <c r="A457" s="49"/>
      <c r="B457" s="49"/>
      <c r="C457" s="49"/>
      <c r="D457" s="49"/>
      <c r="E457" s="49"/>
      <c r="F457" s="462"/>
      <c r="G457" s="462"/>
      <c r="H457" s="49"/>
      <c r="I457" s="49"/>
      <c r="J457" s="49"/>
      <c r="K457" s="49"/>
      <c r="L457" s="49"/>
      <c r="M457" s="49"/>
      <c r="N457" s="49"/>
      <c r="O457" s="49"/>
      <c r="P457" s="49"/>
      <c r="Q457" s="49"/>
      <c r="R457" s="49"/>
      <c r="S457" s="49"/>
      <c r="T457" s="49"/>
      <c r="U457" s="49"/>
      <c r="V457" s="49"/>
      <c r="W457" s="49"/>
      <c r="X457" s="49"/>
      <c r="Y457" s="49"/>
      <c r="Z457" s="49"/>
      <c r="AA457" s="49"/>
      <c r="AB457" s="49"/>
    </row>
    <row r="458">
      <c r="A458" s="49"/>
      <c r="B458" s="49"/>
      <c r="C458" s="49"/>
      <c r="D458" s="49"/>
      <c r="E458" s="49"/>
      <c r="F458" s="462"/>
      <c r="G458" s="462"/>
      <c r="H458" s="49"/>
      <c r="I458" s="49"/>
      <c r="J458" s="49"/>
      <c r="K458" s="49"/>
      <c r="L458" s="49"/>
      <c r="M458" s="49"/>
      <c r="N458" s="49"/>
      <c r="O458" s="49"/>
      <c r="P458" s="49"/>
      <c r="Q458" s="49"/>
      <c r="R458" s="49"/>
      <c r="S458" s="49"/>
      <c r="T458" s="49"/>
      <c r="U458" s="49"/>
      <c r="V458" s="49"/>
      <c r="W458" s="49"/>
      <c r="X458" s="49"/>
      <c r="Y458" s="49"/>
      <c r="Z458" s="49"/>
      <c r="AA458" s="49"/>
      <c r="AB458" s="49"/>
    </row>
    <row r="459">
      <c r="A459" s="49"/>
      <c r="B459" s="49"/>
      <c r="C459" s="49"/>
      <c r="D459" s="49"/>
      <c r="E459" s="49"/>
      <c r="F459" s="462"/>
      <c r="G459" s="462"/>
      <c r="H459" s="49"/>
      <c r="I459" s="49"/>
      <c r="J459" s="49"/>
      <c r="K459" s="49"/>
      <c r="L459" s="49"/>
      <c r="M459" s="49"/>
      <c r="N459" s="49"/>
      <c r="O459" s="49"/>
      <c r="P459" s="49"/>
      <c r="Q459" s="49"/>
      <c r="R459" s="49"/>
      <c r="S459" s="49"/>
      <c r="T459" s="49"/>
      <c r="U459" s="49"/>
      <c r="V459" s="49"/>
      <c r="W459" s="49"/>
      <c r="X459" s="49"/>
      <c r="Y459" s="49"/>
      <c r="Z459" s="49"/>
      <c r="AA459" s="49"/>
      <c r="AB459" s="49"/>
    </row>
    <row r="460">
      <c r="A460" s="49"/>
      <c r="B460" s="49"/>
      <c r="C460" s="49"/>
      <c r="D460" s="49"/>
      <c r="E460" s="49"/>
      <c r="F460" s="462"/>
      <c r="G460" s="462"/>
      <c r="H460" s="49"/>
      <c r="I460" s="49"/>
      <c r="J460" s="49"/>
      <c r="K460" s="49"/>
      <c r="L460" s="49"/>
      <c r="M460" s="49"/>
      <c r="N460" s="49"/>
      <c r="O460" s="49"/>
      <c r="P460" s="49"/>
      <c r="Q460" s="49"/>
      <c r="R460" s="49"/>
      <c r="S460" s="49"/>
      <c r="T460" s="49"/>
      <c r="U460" s="49"/>
      <c r="V460" s="49"/>
      <c r="W460" s="49"/>
      <c r="X460" s="49"/>
      <c r="Y460" s="49"/>
      <c r="Z460" s="49"/>
      <c r="AA460" s="49"/>
      <c r="AB460" s="49"/>
    </row>
    <row r="461">
      <c r="A461" s="49"/>
      <c r="B461" s="49"/>
      <c r="C461" s="49"/>
      <c r="D461" s="49"/>
      <c r="E461" s="49"/>
      <c r="F461" s="462"/>
      <c r="G461" s="462"/>
      <c r="H461" s="49"/>
      <c r="I461" s="49"/>
      <c r="J461" s="49"/>
      <c r="K461" s="49"/>
      <c r="L461" s="49"/>
      <c r="M461" s="49"/>
      <c r="N461" s="49"/>
      <c r="O461" s="49"/>
      <c r="P461" s="49"/>
      <c r="Q461" s="49"/>
      <c r="R461" s="49"/>
      <c r="S461" s="49"/>
      <c r="T461" s="49"/>
      <c r="U461" s="49"/>
      <c r="V461" s="49"/>
      <c r="W461" s="49"/>
      <c r="X461" s="49"/>
      <c r="Y461" s="49"/>
      <c r="Z461" s="49"/>
      <c r="AA461" s="49"/>
      <c r="AB461" s="49"/>
    </row>
    <row r="462">
      <c r="A462" s="49"/>
      <c r="B462" s="49"/>
      <c r="C462" s="49"/>
      <c r="D462" s="49"/>
      <c r="E462" s="49"/>
      <c r="F462" s="462"/>
      <c r="G462" s="462"/>
      <c r="H462" s="49"/>
      <c r="I462" s="49"/>
      <c r="J462" s="49"/>
      <c r="K462" s="49"/>
      <c r="L462" s="49"/>
      <c r="M462" s="49"/>
      <c r="N462" s="49"/>
      <c r="O462" s="49"/>
      <c r="P462" s="49"/>
      <c r="Q462" s="49"/>
      <c r="R462" s="49"/>
      <c r="S462" s="49"/>
      <c r="T462" s="49"/>
      <c r="U462" s="49"/>
      <c r="V462" s="49"/>
      <c r="W462" s="49"/>
      <c r="X462" s="49"/>
      <c r="Y462" s="49"/>
      <c r="Z462" s="49"/>
      <c r="AA462" s="49"/>
      <c r="AB462" s="49"/>
    </row>
    <row r="463">
      <c r="A463" s="49"/>
      <c r="B463" s="49"/>
      <c r="C463" s="49"/>
      <c r="D463" s="49"/>
      <c r="E463" s="49"/>
      <c r="F463" s="462"/>
      <c r="G463" s="462"/>
      <c r="H463" s="49"/>
      <c r="I463" s="49"/>
      <c r="J463" s="49"/>
      <c r="K463" s="49"/>
      <c r="L463" s="49"/>
      <c r="M463" s="49"/>
      <c r="N463" s="49"/>
      <c r="O463" s="49"/>
      <c r="P463" s="49"/>
      <c r="Q463" s="49"/>
      <c r="R463" s="49"/>
      <c r="S463" s="49"/>
      <c r="T463" s="49"/>
      <c r="U463" s="49"/>
      <c r="V463" s="49"/>
      <c r="W463" s="49"/>
      <c r="X463" s="49"/>
      <c r="Y463" s="49"/>
      <c r="Z463" s="49"/>
      <c r="AA463" s="49"/>
      <c r="AB463" s="49"/>
    </row>
    <row r="464">
      <c r="A464" s="49"/>
      <c r="B464" s="49"/>
      <c r="C464" s="49"/>
      <c r="D464" s="49"/>
      <c r="E464" s="49"/>
      <c r="F464" s="462"/>
      <c r="G464" s="462"/>
      <c r="H464" s="49"/>
      <c r="I464" s="49"/>
      <c r="J464" s="49"/>
      <c r="K464" s="49"/>
      <c r="L464" s="49"/>
      <c r="M464" s="49"/>
      <c r="N464" s="49"/>
      <c r="O464" s="49"/>
      <c r="P464" s="49"/>
      <c r="Q464" s="49"/>
      <c r="R464" s="49"/>
      <c r="S464" s="49"/>
      <c r="T464" s="49"/>
      <c r="U464" s="49"/>
      <c r="V464" s="49"/>
      <c r="W464" s="49"/>
      <c r="X464" s="49"/>
      <c r="Y464" s="49"/>
      <c r="Z464" s="49"/>
      <c r="AA464" s="49"/>
      <c r="AB464" s="49"/>
    </row>
    <row r="465">
      <c r="A465" s="49"/>
      <c r="B465" s="49"/>
      <c r="C465" s="49"/>
      <c r="D465" s="49"/>
      <c r="E465" s="49"/>
      <c r="F465" s="462"/>
      <c r="G465" s="462"/>
      <c r="H465" s="49"/>
      <c r="I465" s="49"/>
      <c r="J465" s="49"/>
      <c r="K465" s="49"/>
      <c r="L465" s="49"/>
      <c r="M465" s="49"/>
      <c r="N465" s="49"/>
      <c r="O465" s="49"/>
      <c r="P465" s="49"/>
      <c r="Q465" s="49"/>
      <c r="R465" s="49"/>
      <c r="S465" s="49"/>
      <c r="T465" s="49"/>
      <c r="U465" s="49"/>
      <c r="V465" s="49"/>
      <c r="W465" s="49"/>
      <c r="X465" s="49"/>
      <c r="Y465" s="49"/>
      <c r="Z465" s="49"/>
      <c r="AA465" s="49"/>
      <c r="AB465" s="49"/>
    </row>
    <row r="466">
      <c r="A466" s="49"/>
      <c r="B466" s="49"/>
      <c r="C466" s="49"/>
      <c r="D466" s="49"/>
      <c r="E466" s="49"/>
      <c r="F466" s="462"/>
      <c r="G466" s="462"/>
      <c r="H466" s="49"/>
      <c r="I466" s="49"/>
      <c r="J466" s="49"/>
      <c r="K466" s="49"/>
      <c r="L466" s="49"/>
      <c r="M466" s="49"/>
      <c r="N466" s="49"/>
      <c r="O466" s="49"/>
      <c r="P466" s="49"/>
      <c r="Q466" s="49"/>
      <c r="R466" s="49"/>
      <c r="S466" s="49"/>
      <c r="T466" s="49"/>
      <c r="U466" s="49"/>
      <c r="V466" s="49"/>
      <c r="W466" s="49"/>
      <c r="X466" s="49"/>
      <c r="Y466" s="49"/>
      <c r="Z466" s="49"/>
      <c r="AA466" s="49"/>
      <c r="AB466" s="49"/>
    </row>
    <row r="467">
      <c r="A467" s="49"/>
      <c r="B467" s="49"/>
      <c r="C467" s="49"/>
      <c r="D467" s="49"/>
      <c r="E467" s="49"/>
      <c r="F467" s="462"/>
      <c r="G467" s="462"/>
      <c r="H467" s="49"/>
      <c r="I467" s="49"/>
      <c r="J467" s="49"/>
      <c r="K467" s="49"/>
      <c r="L467" s="49"/>
      <c r="M467" s="49"/>
      <c r="N467" s="49"/>
      <c r="O467" s="49"/>
      <c r="P467" s="49"/>
      <c r="Q467" s="49"/>
      <c r="R467" s="49"/>
      <c r="S467" s="49"/>
      <c r="T467" s="49"/>
      <c r="U467" s="49"/>
      <c r="V467" s="49"/>
      <c r="W467" s="49"/>
      <c r="X467" s="49"/>
      <c r="Y467" s="49"/>
      <c r="Z467" s="49"/>
      <c r="AA467" s="49"/>
      <c r="AB467" s="49"/>
    </row>
    <row r="468">
      <c r="A468" s="49"/>
      <c r="B468" s="49"/>
      <c r="C468" s="49"/>
      <c r="D468" s="49"/>
      <c r="E468" s="49"/>
      <c r="F468" s="462"/>
      <c r="G468" s="462"/>
      <c r="H468" s="49"/>
      <c r="I468" s="49"/>
      <c r="J468" s="49"/>
      <c r="K468" s="49"/>
      <c r="L468" s="49"/>
      <c r="M468" s="49"/>
      <c r="N468" s="49"/>
      <c r="O468" s="49"/>
      <c r="P468" s="49"/>
      <c r="Q468" s="49"/>
      <c r="R468" s="49"/>
      <c r="S468" s="49"/>
      <c r="T468" s="49"/>
      <c r="U468" s="49"/>
      <c r="V468" s="49"/>
      <c r="W468" s="49"/>
      <c r="X468" s="49"/>
      <c r="Y468" s="49"/>
      <c r="Z468" s="49"/>
      <c r="AA468" s="49"/>
      <c r="AB468" s="49"/>
    </row>
    <row r="469">
      <c r="A469" s="49"/>
      <c r="B469" s="49"/>
      <c r="C469" s="49"/>
      <c r="D469" s="49"/>
      <c r="E469" s="49"/>
      <c r="F469" s="462"/>
      <c r="G469" s="462"/>
      <c r="H469" s="49"/>
      <c r="I469" s="49"/>
      <c r="J469" s="49"/>
      <c r="K469" s="49"/>
      <c r="L469" s="49"/>
      <c r="M469" s="49"/>
      <c r="N469" s="49"/>
      <c r="O469" s="49"/>
      <c r="P469" s="49"/>
      <c r="Q469" s="49"/>
      <c r="R469" s="49"/>
      <c r="S469" s="49"/>
      <c r="T469" s="49"/>
      <c r="U469" s="49"/>
      <c r="V469" s="49"/>
      <c r="W469" s="49"/>
      <c r="X469" s="49"/>
      <c r="Y469" s="49"/>
      <c r="Z469" s="49"/>
      <c r="AA469" s="49"/>
      <c r="AB469" s="49"/>
    </row>
    <row r="470">
      <c r="A470" s="49"/>
      <c r="B470" s="49"/>
      <c r="C470" s="49"/>
      <c r="D470" s="49"/>
      <c r="E470" s="49"/>
      <c r="F470" s="462"/>
      <c r="G470" s="462"/>
      <c r="H470" s="49"/>
      <c r="I470" s="49"/>
      <c r="J470" s="49"/>
      <c r="K470" s="49"/>
      <c r="L470" s="49"/>
      <c r="M470" s="49"/>
      <c r="N470" s="49"/>
      <c r="O470" s="49"/>
      <c r="P470" s="49"/>
      <c r="Q470" s="49"/>
      <c r="R470" s="49"/>
      <c r="S470" s="49"/>
      <c r="T470" s="49"/>
      <c r="U470" s="49"/>
      <c r="V470" s="49"/>
      <c r="W470" s="49"/>
      <c r="X470" s="49"/>
      <c r="Y470" s="49"/>
      <c r="Z470" s="49"/>
      <c r="AA470" s="49"/>
      <c r="AB470" s="49"/>
    </row>
    <row r="471">
      <c r="A471" s="49"/>
      <c r="B471" s="49"/>
      <c r="C471" s="49"/>
      <c r="D471" s="49"/>
      <c r="E471" s="49"/>
      <c r="F471" s="462"/>
      <c r="G471" s="462"/>
      <c r="H471" s="49"/>
      <c r="I471" s="49"/>
      <c r="J471" s="49"/>
      <c r="K471" s="49"/>
      <c r="L471" s="49"/>
      <c r="M471" s="49"/>
      <c r="N471" s="49"/>
      <c r="O471" s="49"/>
      <c r="P471" s="49"/>
      <c r="Q471" s="49"/>
      <c r="R471" s="49"/>
      <c r="S471" s="49"/>
      <c r="T471" s="49"/>
      <c r="U471" s="49"/>
      <c r="V471" s="49"/>
      <c r="W471" s="49"/>
      <c r="X471" s="49"/>
      <c r="Y471" s="49"/>
      <c r="Z471" s="49"/>
      <c r="AA471" s="49"/>
      <c r="AB471" s="49"/>
    </row>
    <row r="472">
      <c r="A472" s="49"/>
      <c r="B472" s="49"/>
      <c r="C472" s="49"/>
      <c r="D472" s="49"/>
      <c r="E472" s="49"/>
      <c r="F472" s="462"/>
      <c r="G472" s="462"/>
      <c r="H472" s="49"/>
      <c r="I472" s="49"/>
      <c r="J472" s="49"/>
      <c r="K472" s="49"/>
      <c r="L472" s="49"/>
      <c r="M472" s="49"/>
      <c r="N472" s="49"/>
      <c r="O472" s="49"/>
      <c r="P472" s="49"/>
      <c r="Q472" s="49"/>
      <c r="R472" s="49"/>
      <c r="S472" s="49"/>
      <c r="T472" s="49"/>
      <c r="U472" s="49"/>
      <c r="V472" s="49"/>
      <c r="W472" s="49"/>
      <c r="X472" s="49"/>
      <c r="Y472" s="49"/>
      <c r="Z472" s="49"/>
      <c r="AA472" s="49"/>
      <c r="AB472" s="49"/>
    </row>
    <row r="473">
      <c r="A473" s="49"/>
      <c r="B473" s="49"/>
      <c r="C473" s="49"/>
      <c r="D473" s="49"/>
      <c r="E473" s="49"/>
      <c r="F473" s="462"/>
      <c r="G473" s="462"/>
      <c r="H473" s="49"/>
      <c r="I473" s="49"/>
      <c r="J473" s="49"/>
      <c r="K473" s="49"/>
      <c r="L473" s="49"/>
      <c r="M473" s="49"/>
      <c r="N473" s="49"/>
      <c r="O473" s="49"/>
      <c r="P473" s="49"/>
      <c r="Q473" s="49"/>
      <c r="R473" s="49"/>
      <c r="S473" s="49"/>
      <c r="T473" s="49"/>
      <c r="U473" s="49"/>
      <c r="V473" s="49"/>
      <c r="W473" s="49"/>
      <c r="X473" s="49"/>
      <c r="Y473" s="49"/>
      <c r="Z473" s="49"/>
      <c r="AA473" s="49"/>
      <c r="AB473" s="49"/>
    </row>
    <row r="474">
      <c r="A474" s="49"/>
      <c r="B474" s="49"/>
      <c r="C474" s="49"/>
      <c r="D474" s="49"/>
      <c r="E474" s="49"/>
      <c r="F474" s="462"/>
      <c r="G474" s="462"/>
      <c r="H474" s="49"/>
      <c r="I474" s="49"/>
      <c r="J474" s="49"/>
      <c r="K474" s="49"/>
      <c r="L474" s="49"/>
      <c r="M474" s="49"/>
      <c r="N474" s="49"/>
      <c r="O474" s="49"/>
      <c r="P474" s="49"/>
      <c r="Q474" s="49"/>
      <c r="R474" s="49"/>
      <c r="S474" s="49"/>
      <c r="T474" s="49"/>
      <c r="U474" s="49"/>
      <c r="V474" s="49"/>
      <c r="W474" s="49"/>
      <c r="X474" s="49"/>
      <c r="Y474" s="49"/>
      <c r="Z474" s="49"/>
      <c r="AA474" s="49"/>
      <c r="AB474" s="49"/>
    </row>
    <row r="475">
      <c r="A475" s="49"/>
      <c r="B475" s="49"/>
      <c r="C475" s="49"/>
      <c r="D475" s="49"/>
      <c r="E475" s="49"/>
      <c r="F475" s="462"/>
      <c r="G475" s="462"/>
      <c r="H475" s="49"/>
      <c r="I475" s="49"/>
      <c r="J475" s="49"/>
      <c r="K475" s="49"/>
      <c r="L475" s="49"/>
      <c r="M475" s="49"/>
      <c r="N475" s="49"/>
      <c r="O475" s="49"/>
      <c r="P475" s="49"/>
      <c r="Q475" s="49"/>
      <c r="R475" s="49"/>
      <c r="S475" s="49"/>
      <c r="T475" s="49"/>
      <c r="U475" s="49"/>
      <c r="V475" s="49"/>
      <c r="W475" s="49"/>
      <c r="X475" s="49"/>
      <c r="Y475" s="49"/>
      <c r="Z475" s="49"/>
      <c r="AA475" s="49"/>
      <c r="AB475" s="49"/>
    </row>
    <row r="476">
      <c r="A476" s="49"/>
      <c r="B476" s="49"/>
      <c r="C476" s="49"/>
      <c r="D476" s="49"/>
      <c r="E476" s="49"/>
      <c r="F476" s="462"/>
      <c r="G476" s="462"/>
      <c r="H476" s="49"/>
      <c r="I476" s="49"/>
      <c r="J476" s="49"/>
      <c r="K476" s="49"/>
      <c r="L476" s="49"/>
      <c r="M476" s="49"/>
      <c r="N476" s="49"/>
      <c r="O476" s="49"/>
      <c r="P476" s="49"/>
      <c r="Q476" s="49"/>
      <c r="R476" s="49"/>
      <c r="S476" s="49"/>
      <c r="T476" s="49"/>
      <c r="U476" s="49"/>
      <c r="V476" s="49"/>
      <c r="W476" s="49"/>
      <c r="X476" s="49"/>
      <c r="Y476" s="49"/>
      <c r="Z476" s="49"/>
      <c r="AA476" s="49"/>
      <c r="AB476" s="49"/>
    </row>
    <row r="477">
      <c r="A477" s="49"/>
      <c r="B477" s="49"/>
      <c r="C477" s="49"/>
      <c r="D477" s="49"/>
      <c r="E477" s="49"/>
      <c r="F477" s="462"/>
      <c r="G477" s="462"/>
      <c r="H477" s="49"/>
      <c r="I477" s="49"/>
      <c r="J477" s="49"/>
      <c r="K477" s="49"/>
      <c r="L477" s="49"/>
      <c r="M477" s="49"/>
      <c r="N477" s="49"/>
      <c r="O477" s="49"/>
      <c r="P477" s="49"/>
      <c r="Q477" s="49"/>
      <c r="R477" s="49"/>
      <c r="S477" s="49"/>
      <c r="T477" s="49"/>
      <c r="U477" s="49"/>
      <c r="V477" s="49"/>
      <c r="W477" s="49"/>
      <c r="X477" s="49"/>
      <c r="Y477" s="49"/>
      <c r="Z477" s="49"/>
      <c r="AA477" s="49"/>
      <c r="AB477" s="49"/>
    </row>
    <row r="478">
      <c r="A478" s="49"/>
      <c r="B478" s="49"/>
      <c r="C478" s="49"/>
      <c r="D478" s="49"/>
      <c r="E478" s="49"/>
      <c r="F478" s="462"/>
      <c r="G478" s="462"/>
      <c r="H478" s="49"/>
      <c r="I478" s="49"/>
      <c r="J478" s="49"/>
      <c r="K478" s="49"/>
      <c r="L478" s="49"/>
      <c r="M478" s="49"/>
      <c r="N478" s="49"/>
      <c r="O478" s="49"/>
      <c r="P478" s="49"/>
      <c r="Q478" s="49"/>
      <c r="R478" s="49"/>
      <c r="S478" s="49"/>
      <c r="T478" s="49"/>
      <c r="U478" s="49"/>
      <c r="V478" s="49"/>
      <c r="W478" s="49"/>
      <c r="X478" s="49"/>
      <c r="Y478" s="49"/>
      <c r="Z478" s="49"/>
      <c r="AA478" s="49"/>
      <c r="AB478" s="49"/>
    </row>
    <row r="479">
      <c r="A479" s="49"/>
      <c r="B479" s="49"/>
      <c r="C479" s="49"/>
      <c r="D479" s="49"/>
      <c r="E479" s="49"/>
      <c r="F479" s="462"/>
      <c r="G479" s="462"/>
      <c r="H479" s="49"/>
      <c r="I479" s="49"/>
      <c r="J479" s="49"/>
      <c r="K479" s="49"/>
      <c r="L479" s="49"/>
      <c r="M479" s="49"/>
      <c r="N479" s="49"/>
      <c r="O479" s="49"/>
      <c r="P479" s="49"/>
      <c r="Q479" s="49"/>
      <c r="R479" s="49"/>
      <c r="S479" s="49"/>
      <c r="T479" s="49"/>
      <c r="U479" s="49"/>
      <c r="V479" s="49"/>
      <c r="W479" s="49"/>
      <c r="X479" s="49"/>
      <c r="Y479" s="49"/>
      <c r="Z479" s="49"/>
      <c r="AA479" s="49"/>
      <c r="AB479" s="49"/>
    </row>
    <row r="480">
      <c r="A480" s="49"/>
      <c r="B480" s="49"/>
      <c r="C480" s="49"/>
      <c r="D480" s="49"/>
      <c r="E480" s="49"/>
      <c r="F480" s="462"/>
      <c r="G480" s="462"/>
      <c r="H480" s="49"/>
      <c r="I480" s="49"/>
      <c r="J480" s="49"/>
      <c r="K480" s="49"/>
      <c r="L480" s="49"/>
      <c r="M480" s="49"/>
      <c r="N480" s="49"/>
      <c r="O480" s="49"/>
      <c r="P480" s="49"/>
      <c r="Q480" s="49"/>
      <c r="R480" s="49"/>
      <c r="S480" s="49"/>
      <c r="T480" s="49"/>
      <c r="U480" s="49"/>
      <c r="V480" s="49"/>
      <c r="W480" s="49"/>
      <c r="X480" s="49"/>
      <c r="Y480" s="49"/>
      <c r="Z480" s="49"/>
      <c r="AA480" s="49"/>
      <c r="AB480" s="49"/>
    </row>
    <row r="481">
      <c r="A481" s="49"/>
      <c r="B481" s="49"/>
      <c r="C481" s="49"/>
      <c r="D481" s="49"/>
      <c r="E481" s="49"/>
      <c r="F481" s="462"/>
      <c r="G481" s="462"/>
      <c r="H481" s="49"/>
      <c r="I481" s="49"/>
      <c r="J481" s="49"/>
      <c r="K481" s="49"/>
      <c r="L481" s="49"/>
      <c r="M481" s="49"/>
      <c r="N481" s="49"/>
      <c r="O481" s="49"/>
      <c r="P481" s="49"/>
      <c r="Q481" s="49"/>
      <c r="R481" s="49"/>
      <c r="S481" s="49"/>
      <c r="T481" s="49"/>
      <c r="U481" s="49"/>
      <c r="V481" s="49"/>
      <c r="W481" s="49"/>
      <c r="X481" s="49"/>
      <c r="Y481" s="49"/>
      <c r="Z481" s="49"/>
      <c r="AA481" s="49"/>
      <c r="AB481" s="49"/>
    </row>
    <row r="482">
      <c r="A482" s="49"/>
      <c r="B482" s="49"/>
      <c r="C482" s="49"/>
      <c r="D482" s="49"/>
      <c r="E482" s="49"/>
      <c r="F482" s="462"/>
      <c r="G482" s="462"/>
      <c r="H482" s="49"/>
      <c r="I482" s="49"/>
      <c r="J482" s="49"/>
      <c r="K482" s="49"/>
      <c r="L482" s="49"/>
      <c r="M482" s="49"/>
      <c r="N482" s="49"/>
      <c r="O482" s="49"/>
      <c r="P482" s="49"/>
      <c r="Q482" s="49"/>
      <c r="R482" s="49"/>
      <c r="S482" s="49"/>
      <c r="T482" s="49"/>
      <c r="U482" s="49"/>
      <c r="V482" s="49"/>
      <c r="W482" s="49"/>
      <c r="X482" s="49"/>
      <c r="Y482" s="49"/>
      <c r="Z482" s="49"/>
      <c r="AA482" s="49"/>
      <c r="AB482" s="49"/>
    </row>
    <row r="483">
      <c r="A483" s="49"/>
      <c r="B483" s="49"/>
      <c r="C483" s="49"/>
      <c r="D483" s="49"/>
      <c r="E483" s="49"/>
      <c r="F483" s="462"/>
      <c r="G483" s="462"/>
      <c r="H483" s="49"/>
      <c r="I483" s="49"/>
      <c r="J483" s="49"/>
      <c r="K483" s="49"/>
      <c r="L483" s="49"/>
      <c r="M483" s="49"/>
      <c r="N483" s="49"/>
      <c r="O483" s="49"/>
      <c r="P483" s="49"/>
      <c r="Q483" s="49"/>
      <c r="R483" s="49"/>
      <c r="S483" s="49"/>
      <c r="T483" s="49"/>
      <c r="U483" s="49"/>
      <c r="V483" s="49"/>
      <c r="W483" s="49"/>
      <c r="X483" s="49"/>
      <c r="Y483" s="49"/>
      <c r="Z483" s="49"/>
      <c r="AA483" s="49"/>
      <c r="AB483" s="49"/>
    </row>
    <row r="484">
      <c r="A484" s="49"/>
      <c r="B484" s="49"/>
      <c r="C484" s="49"/>
      <c r="D484" s="49"/>
      <c r="E484" s="49"/>
      <c r="F484" s="462"/>
      <c r="G484" s="462"/>
      <c r="H484" s="49"/>
      <c r="I484" s="49"/>
      <c r="J484" s="49"/>
      <c r="K484" s="49"/>
      <c r="L484" s="49"/>
      <c r="M484" s="49"/>
      <c r="N484" s="49"/>
      <c r="O484" s="49"/>
      <c r="P484" s="49"/>
      <c r="Q484" s="49"/>
      <c r="R484" s="49"/>
      <c r="S484" s="49"/>
      <c r="T484" s="49"/>
      <c r="U484" s="49"/>
      <c r="V484" s="49"/>
      <c r="W484" s="49"/>
      <c r="X484" s="49"/>
      <c r="Y484" s="49"/>
      <c r="Z484" s="49"/>
      <c r="AA484" s="49"/>
      <c r="AB484" s="49"/>
    </row>
    <row r="485">
      <c r="A485" s="49"/>
      <c r="B485" s="49"/>
      <c r="C485" s="49"/>
      <c r="D485" s="49"/>
      <c r="E485" s="49"/>
      <c r="F485" s="462"/>
      <c r="G485" s="462"/>
      <c r="H485" s="49"/>
      <c r="I485" s="49"/>
      <c r="J485" s="49"/>
      <c r="K485" s="49"/>
      <c r="L485" s="49"/>
      <c r="M485" s="49"/>
      <c r="N485" s="49"/>
      <c r="O485" s="49"/>
      <c r="P485" s="49"/>
      <c r="Q485" s="49"/>
      <c r="R485" s="49"/>
      <c r="S485" s="49"/>
      <c r="T485" s="49"/>
      <c r="U485" s="49"/>
      <c r="V485" s="49"/>
      <c r="W485" s="49"/>
      <c r="X485" s="49"/>
      <c r="Y485" s="49"/>
      <c r="Z485" s="49"/>
      <c r="AA485" s="49"/>
      <c r="AB485" s="49"/>
    </row>
    <row r="486">
      <c r="A486" s="49"/>
      <c r="B486" s="49"/>
      <c r="C486" s="49"/>
      <c r="D486" s="49"/>
      <c r="E486" s="49"/>
      <c r="F486" s="462"/>
      <c r="G486" s="462"/>
      <c r="H486" s="49"/>
      <c r="I486" s="49"/>
      <c r="J486" s="49"/>
      <c r="K486" s="49"/>
      <c r="L486" s="49"/>
      <c r="M486" s="49"/>
      <c r="N486" s="49"/>
      <c r="O486" s="49"/>
      <c r="P486" s="49"/>
      <c r="Q486" s="49"/>
      <c r="R486" s="49"/>
      <c r="S486" s="49"/>
      <c r="T486" s="49"/>
      <c r="U486" s="49"/>
      <c r="V486" s="49"/>
      <c r="W486" s="49"/>
      <c r="X486" s="49"/>
      <c r="Y486" s="49"/>
      <c r="Z486" s="49"/>
      <c r="AA486" s="49"/>
      <c r="AB486" s="49"/>
    </row>
    <row r="487">
      <c r="A487" s="49"/>
      <c r="B487" s="49"/>
      <c r="C487" s="49"/>
      <c r="D487" s="49"/>
      <c r="E487" s="49"/>
      <c r="F487" s="462"/>
      <c r="G487" s="462"/>
      <c r="H487" s="49"/>
      <c r="I487" s="49"/>
      <c r="J487" s="49"/>
      <c r="K487" s="49"/>
      <c r="L487" s="49"/>
      <c r="M487" s="49"/>
      <c r="N487" s="49"/>
      <c r="O487" s="49"/>
      <c r="P487" s="49"/>
      <c r="Q487" s="49"/>
      <c r="R487" s="49"/>
      <c r="S487" s="49"/>
      <c r="T487" s="49"/>
      <c r="U487" s="49"/>
      <c r="V487" s="49"/>
      <c r="W487" s="49"/>
      <c r="X487" s="49"/>
      <c r="Y487" s="49"/>
      <c r="Z487" s="49"/>
      <c r="AA487" s="49"/>
      <c r="AB487" s="49"/>
    </row>
    <row r="488">
      <c r="A488" s="49"/>
      <c r="B488" s="49"/>
      <c r="C488" s="49"/>
      <c r="D488" s="49"/>
      <c r="E488" s="49"/>
      <c r="F488" s="462"/>
      <c r="G488" s="462"/>
      <c r="H488" s="49"/>
      <c r="I488" s="49"/>
      <c r="J488" s="49"/>
      <c r="K488" s="49"/>
      <c r="L488" s="49"/>
      <c r="M488" s="49"/>
      <c r="N488" s="49"/>
      <c r="O488" s="49"/>
      <c r="P488" s="49"/>
      <c r="Q488" s="49"/>
      <c r="R488" s="49"/>
      <c r="S488" s="49"/>
      <c r="T488" s="49"/>
      <c r="U488" s="49"/>
      <c r="V488" s="49"/>
      <c r="W488" s="49"/>
      <c r="X488" s="49"/>
      <c r="Y488" s="49"/>
      <c r="Z488" s="49"/>
      <c r="AA488" s="49"/>
      <c r="AB488" s="49"/>
    </row>
    <row r="489">
      <c r="A489" s="49"/>
      <c r="B489" s="49"/>
      <c r="C489" s="49"/>
      <c r="D489" s="49"/>
      <c r="E489" s="49"/>
      <c r="F489" s="462"/>
      <c r="G489" s="462"/>
      <c r="H489" s="49"/>
      <c r="I489" s="49"/>
      <c r="J489" s="49"/>
      <c r="K489" s="49"/>
      <c r="L489" s="49"/>
      <c r="M489" s="49"/>
      <c r="N489" s="49"/>
      <c r="O489" s="49"/>
      <c r="P489" s="49"/>
      <c r="Q489" s="49"/>
      <c r="R489" s="49"/>
      <c r="S489" s="49"/>
      <c r="T489" s="49"/>
      <c r="U489" s="49"/>
      <c r="V489" s="49"/>
      <c r="W489" s="49"/>
      <c r="X489" s="49"/>
      <c r="Y489" s="49"/>
      <c r="Z489" s="49"/>
      <c r="AA489" s="49"/>
      <c r="AB489" s="49"/>
    </row>
    <row r="490">
      <c r="A490" s="49"/>
      <c r="B490" s="49"/>
      <c r="C490" s="49"/>
      <c r="D490" s="49"/>
      <c r="E490" s="49"/>
      <c r="F490" s="462"/>
      <c r="G490" s="462"/>
      <c r="H490" s="49"/>
      <c r="I490" s="49"/>
      <c r="J490" s="49"/>
      <c r="K490" s="49"/>
      <c r="L490" s="49"/>
      <c r="M490" s="49"/>
      <c r="N490" s="49"/>
      <c r="O490" s="49"/>
      <c r="P490" s="49"/>
      <c r="Q490" s="49"/>
      <c r="R490" s="49"/>
      <c r="S490" s="49"/>
      <c r="T490" s="49"/>
      <c r="U490" s="49"/>
      <c r="V490" s="49"/>
      <c r="W490" s="49"/>
      <c r="X490" s="49"/>
      <c r="Y490" s="49"/>
      <c r="Z490" s="49"/>
      <c r="AA490" s="49"/>
      <c r="AB490" s="49"/>
    </row>
    <row r="491">
      <c r="A491" s="49"/>
      <c r="B491" s="49"/>
      <c r="C491" s="49"/>
      <c r="D491" s="49"/>
      <c r="E491" s="49"/>
      <c r="F491" s="462"/>
      <c r="G491" s="462"/>
      <c r="H491" s="49"/>
      <c r="I491" s="49"/>
      <c r="J491" s="49"/>
      <c r="K491" s="49"/>
      <c r="L491" s="49"/>
      <c r="M491" s="49"/>
      <c r="N491" s="49"/>
      <c r="O491" s="49"/>
      <c r="P491" s="49"/>
      <c r="Q491" s="49"/>
      <c r="R491" s="49"/>
      <c r="S491" s="49"/>
      <c r="T491" s="49"/>
      <c r="U491" s="49"/>
      <c r="V491" s="49"/>
      <c r="W491" s="49"/>
      <c r="X491" s="49"/>
      <c r="Y491" s="49"/>
      <c r="Z491" s="49"/>
      <c r="AA491" s="49"/>
      <c r="AB491" s="49"/>
    </row>
    <row r="492">
      <c r="A492" s="49"/>
      <c r="B492" s="49"/>
      <c r="C492" s="49"/>
      <c r="D492" s="49"/>
      <c r="E492" s="49"/>
      <c r="F492" s="462"/>
      <c r="G492" s="462"/>
      <c r="H492" s="49"/>
      <c r="I492" s="49"/>
      <c r="J492" s="49"/>
      <c r="K492" s="49"/>
      <c r="L492" s="49"/>
      <c r="M492" s="49"/>
      <c r="N492" s="49"/>
      <c r="O492" s="49"/>
      <c r="P492" s="49"/>
      <c r="Q492" s="49"/>
      <c r="R492" s="49"/>
      <c r="S492" s="49"/>
      <c r="T492" s="49"/>
      <c r="U492" s="49"/>
      <c r="V492" s="49"/>
      <c r="W492" s="49"/>
      <c r="X492" s="49"/>
      <c r="Y492" s="49"/>
      <c r="Z492" s="49"/>
      <c r="AA492" s="49"/>
      <c r="AB492" s="49"/>
    </row>
    <row r="493">
      <c r="A493" s="49"/>
      <c r="B493" s="49"/>
      <c r="C493" s="49"/>
      <c r="D493" s="49"/>
      <c r="E493" s="49"/>
      <c r="F493" s="462"/>
      <c r="G493" s="462"/>
      <c r="H493" s="49"/>
      <c r="I493" s="49"/>
      <c r="J493" s="49"/>
      <c r="K493" s="49"/>
      <c r="L493" s="49"/>
      <c r="M493" s="49"/>
      <c r="N493" s="49"/>
      <c r="O493" s="49"/>
      <c r="P493" s="49"/>
      <c r="Q493" s="49"/>
      <c r="R493" s="49"/>
      <c r="S493" s="49"/>
      <c r="T493" s="49"/>
      <c r="U493" s="49"/>
      <c r="V493" s="49"/>
      <c r="W493" s="49"/>
      <c r="X493" s="49"/>
      <c r="Y493" s="49"/>
      <c r="Z493" s="49"/>
      <c r="AA493" s="49"/>
      <c r="AB493" s="49"/>
    </row>
    <row r="494">
      <c r="A494" s="49"/>
      <c r="B494" s="49"/>
      <c r="C494" s="49"/>
      <c r="D494" s="49"/>
      <c r="E494" s="49"/>
      <c r="F494" s="462"/>
      <c r="G494" s="462"/>
      <c r="H494" s="49"/>
      <c r="I494" s="49"/>
      <c r="J494" s="49"/>
      <c r="K494" s="49"/>
      <c r="L494" s="49"/>
      <c r="M494" s="49"/>
      <c r="N494" s="49"/>
      <c r="O494" s="49"/>
      <c r="P494" s="49"/>
      <c r="Q494" s="49"/>
      <c r="R494" s="49"/>
      <c r="S494" s="49"/>
      <c r="T494" s="49"/>
      <c r="U494" s="49"/>
      <c r="V494" s="49"/>
      <c r="W494" s="49"/>
      <c r="X494" s="49"/>
      <c r="Y494" s="49"/>
      <c r="Z494" s="49"/>
      <c r="AA494" s="49"/>
      <c r="AB494" s="49"/>
    </row>
    <row r="495">
      <c r="A495" s="49"/>
      <c r="B495" s="49"/>
      <c r="C495" s="49"/>
      <c r="D495" s="49"/>
      <c r="E495" s="49"/>
      <c r="F495" s="462"/>
      <c r="G495" s="462"/>
      <c r="H495" s="49"/>
      <c r="I495" s="49"/>
      <c r="J495" s="49"/>
      <c r="K495" s="49"/>
      <c r="L495" s="49"/>
      <c r="M495" s="49"/>
      <c r="N495" s="49"/>
      <c r="O495" s="49"/>
      <c r="P495" s="49"/>
      <c r="Q495" s="49"/>
      <c r="R495" s="49"/>
      <c r="S495" s="49"/>
      <c r="T495" s="49"/>
      <c r="U495" s="49"/>
      <c r="V495" s="49"/>
      <c r="W495" s="49"/>
      <c r="X495" s="49"/>
      <c r="Y495" s="49"/>
      <c r="Z495" s="49"/>
      <c r="AA495" s="49"/>
      <c r="AB495" s="49"/>
    </row>
    <row r="496">
      <c r="A496" s="49"/>
      <c r="B496" s="49"/>
      <c r="C496" s="49"/>
      <c r="D496" s="49"/>
      <c r="E496" s="49"/>
      <c r="F496" s="462"/>
      <c r="G496" s="462"/>
      <c r="H496" s="49"/>
      <c r="I496" s="49"/>
      <c r="J496" s="49"/>
      <c r="K496" s="49"/>
      <c r="L496" s="49"/>
      <c r="M496" s="49"/>
      <c r="N496" s="49"/>
      <c r="O496" s="49"/>
      <c r="P496" s="49"/>
      <c r="Q496" s="49"/>
      <c r="R496" s="49"/>
      <c r="S496" s="49"/>
      <c r="T496" s="49"/>
      <c r="U496" s="49"/>
      <c r="V496" s="49"/>
      <c r="W496" s="49"/>
      <c r="X496" s="49"/>
      <c r="Y496" s="49"/>
      <c r="Z496" s="49"/>
      <c r="AA496" s="49"/>
      <c r="AB496" s="49"/>
    </row>
    <row r="497">
      <c r="A497" s="49"/>
      <c r="B497" s="49"/>
      <c r="C497" s="49"/>
      <c r="D497" s="49"/>
      <c r="E497" s="49"/>
      <c r="F497" s="462"/>
      <c r="G497" s="462"/>
      <c r="H497" s="49"/>
      <c r="I497" s="49"/>
      <c r="J497" s="49"/>
      <c r="K497" s="49"/>
      <c r="L497" s="49"/>
      <c r="M497" s="49"/>
      <c r="N497" s="49"/>
      <c r="O497" s="49"/>
      <c r="P497" s="49"/>
      <c r="Q497" s="49"/>
      <c r="R497" s="49"/>
      <c r="S497" s="49"/>
      <c r="T497" s="49"/>
      <c r="U497" s="49"/>
      <c r="V497" s="49"/>
      <c r="W497" s="49"/>
      <c r="X497" s="49"/>
      <c r="Y497" s="49"/>
      <c r="Z497" s="49"/>
      <c r="AA497" s="49"/>
      <c r="AB497" s="49"/>
    </row>
    <row r="498">
      <c r="A498" s="49"/>
      <c r="B498" s="49"/>
      <c r="C498" s="49"/>
      <c r="D498" s="49"/>
      <c r="E498" s="49"/>
      <c r="F498" s="462"/>
      <c r="G498" s="462"/>
      <c r="H498" s="49"/>
      <c r="I498" s="49"/>
      <c r="J498" s="49"/>
      <c r="K498" s="49"/>
      <c r="L498" s="49"/>
      <c r="M498" s="49"/>
      <c r="N498" s="49"/>
      <c r="O498" s="49"/>
      <c r="P498" s="49"/>
      <c r="Q498" s="49"/>
      <c r="R498" s="49"/>
      <c r="S498" s="49"/>
      <c r="T498" s="49"/>
      <c r="U498" s="49"/>
      <c r="V498" s="49"/>
      <c r="W498" s="49"/>
      <c r="X498" s="49"/>
      <c r="Y498" s="49"/>
      <c r="Z498" s="49"/>
      <c r="AA498" s="49"/>
      <c r="AB498" s="49"/>
    </row>
    <row r="499">
      <c r="A499" s="49"/>
      <c r="B499" s="49"/>
      <c r="C499" s="49"/>
      <c r="D499" s="49"/>
      <c r="E499" s="49"/>
      <c r="F499" s="462"/>
      <c r="G499" s="462"/>
      <c r="H499" s="49"/>
      <c r="I499" s="49"/>
      <c r="J499" s="49"/>
      <c r="K499" s="49"/>
      <c r="L499" s="49"/>
      <c r="M499" s="49"/>
      <c r="N499" s="49"/>
      <c r="O499" s="49"/>
      <c r="P499" s="49"/>
      <c r="Q499" s="49"/>
      <c r="R499" s="49"/>
      <c r="S499" s="49"/>
      <c r="T499" s="49"/>
      <c r="U499" s="49"/>
      <c r="V499" s="49"/>
      <c r="W499" s="49"/>
      <c r="X499" s="49"/>
      <c r="Y499" s="49"/>
      <c r="Z499" s="49"/>
      <c r="AA499" s="49"/>
      <c r="AB499" s="49"/>
    </row>
    <row r="500">
      <c r="A500" s="49"/>
      <c r="B500" s="49"/>
      <c r="C500" s="49"/>
      <c r="D500" s="49"/>
      <c r="E500" s="49"/>
      <c r="F500" s="462"/>
      <c r="G500" s="462"/>
      <c r="H500" s="49"/>
      <c r="I500" s="49"/>
      <c r="J500" s="49"/>
      <c r="K500" s="49"/>
      <c r="L500" s="49"/>
      <c r="M500" s="49"/>
      <c r="N500" s="49"/>
      <c r="O500" s="49"/>
      <c r="P500" s="49"/>
      <c r="Q500" s="49"/>
      <c r="R500" s="49"/>
      <c r="S500" s="49"/>
      <c r="T500" s="49"/>
      <c r="U500" s="49"/>
      <c r="V500" s="49"/>
      <c r="W500" s="49"/>
      <c r="X500" s="49"/>
      <c r="Y500" s="49"/>
      <c r="Z500" s="49"/>
      <c r="AA500" s="49"/>
      <c r="AB500" s="49"/>
    </row>
    <row r="501">
      <c r="A501" s="49"/>
      <c r="B501" s="49"/>
      <c r="C501" s="49"/>
      <c r="D501" s="49"/>
      <c r="E501" s="49"/>
      <c r="F501" s="462"/>
      <c r="G501" s="462"/>
      <c r="H501" s="49"/>
      <c r="I501" s="49"/>
      <c r="J501" s="49"/>
      <c r="K501" s="49"/>
      <c r="L501" s="49"/>
      <c r="M501" s="49"/>
      <c r="N501" s="49"/>
      <c r="O501" s="49"/>
      <c r="P501" s="49"/>
      <c r="Q501" s="49"/>
      <c r="R501" s="49"/>
      <c r="S501" s="49"/>
      <c r="T501" s="49"/>
      <c r="U501" s="49"/>
      <c r="V501" s="49"/>
      <c r="W501" s="49"/>
      <c r="X501" s="49"/>
      <c r="Y501" s="49"/>
      <c r="Z501" s="49"/>
      <c r="AA501" s="49"/>
      <c r="AB501" s="49"/>
    </row>
    <row r="502">
      <c r="A502" s="49"/>
      <c r="B502" s="49"/>
      <c r="C502" s="49"/>
      <c r="D502" s="49"/>
      <c r="E502" s="49"/>
      <c r="F502" s="462"/>
      <c r="G502" s="462"/>
      <c r="H502" s="49"/>
      <c r="I502" s="49"/>
      <c r="J502" s="49"/>
      <c r="K502" s="49"/>
      <c r="L502" s="49"/>
      <c r="M502" s="49"/>
      <c r="N502" s="49"/>
      <c r="O502" s="49"/>
      <c r="P502" s="49"/>
      <c r="Q502" s="49"/>
      <c r="R502" s="49"/>
      <c r="S502" s="49"/>
      <c r="T502" s="49"/>
      <c r="U502" s="49"/>
      <c r="V502" s="49"/>
      <c r="W502" s="49"/>
      <c r="X502" s="49"/>
      <c r="Y502" s="49"/>
      <c r="Z502" s="49"/>
      <c r="AA502" s="49"/>
      <c r="AB502" s="49"/>
    </row>
    <row r="503">
      <c r="A503" s="49"/>
      <c r="B503" s="49"/>
      <c r="C503" s="49"/>
      <c r="D503" s="49"/>
      <c r="E503" s="49"/>
      <c r="F503" s="462"/>
      <c r="G503" s="462"/>
      <c r="H503" s="49"/>
      <c r="I503" s="49"/>
      <c r="J503" s="49"/>
      <c r="K503" s="49"/>
      <c r="L503" s="49"/>
      <c r="M503" s="49"/>
      <c r="N503" s="49"/>
      <c r="O503" s="49"/>
      <c r="P503" s="49"/>
      <c r="Q503" s="49"/>
      <c r="R503" s="49"/>
      <c r="S503" s="49"/>
      <c r="T503" s="49"/>
      <c r="U503" s="49"/>
      <c r="V503" s="49"/>
      <c r="W503" s="49"/>
      <c r="X503" s="49"/>
      <c r="Y503" s="49"/>
      <c r="Z503" s="49"/>
      <c r="AA503" s="49"/>
      <c r="AB503" s="49"/>
    </row>
    <row r="504">
      <c r="A504" s="49"/>
      <c r="B504" s="49"/>
      <c r="C504" s="49"/>
      <c r="D504" s="49"/>
      <c r="E504" s="49"/>
      <c r="F504" s="462"/>
      <c r="G504" s="462"/>
      <c r="H504" s="49"/>
      <c r="I504" s="49"/>
      <c r="J504" s="49"/>
      <c r="K504" s="49"/>
      <c r="L504" s="49"/>
      <c r="M504" s="49"/>
      <c r="N504" s="49"/>
      <c r="O504" s="49"/>
      <c r="P504" s="49"/>
      <c r="Q504" s="49"/>
      <c r="R504" s="49"/>
      <c r="S504" s="49"/>
      <c r="T504" s="49"/>
      <c r="U504" s="49"/>
      <c r="V504" s="49"/>
      <c r="W504" s="49"/>
      <c r="X504" s="49"/>
      <c r="Y504" s="49"/>
      <c r="Z504" s="49"/>
      <c r="AA504" s="49"/>
      <c r="AB504" s="49"/>
    </row>
    <row r="505">
      <c r="A505" s="49"/>
      <c r="B505" s="49"/>
      <c r="C505" s="49"/>
      <c r="D505" s="49"/>
      <c r="E505" s="49"/>
      <c r="F505" s="462"/>
      <c r="G505" s="462"/>
      <c r="H505" s="49"/>
      <c r="I505" s="49"/>
      <c r="J505" s="49"/>
      <c r="K505" s="49"/>
      <c r="L505" s="49"/>
      <c r="M505" s="49"/>
      <c r="N505" s="49"/>
      <c r="O505" s="49"/>
      <c r="P505" s="49"/>
      <c r="Q505" s="49"/>
      <c r="R505" s="49"/>
      <c r="S505" s="49"/>
      <c r="T505" s="49"/>
      <c r="U505" s="49"/>
      <c r="V505" s="49"/>
      <c r="W505" s="49"/>
      <c r="X505" s="49"/>
      <c r="Y505" s="49"/>
      <c r="Z505" s="49"/>
      <c r="AA505" s="49"/>
      <c r="AB505" s="49"/>
    </row>
    <row r="506">
      <c r="A506" s="49"/>
      <c r="B506" s="49"/>
      <c r="C506" s="49"/>
      <c r="D506" s="49"/>
      <c r="E506" s="49"/>
      <c r="F506" s="462"/>
      <c r="G506" s="462"/>
      <c r="H506" s="49"/>
      <c r="I506" s="49"/>
      <c r="J506" s="49"/>
      <c r="K506" s="49"/>
      <c r="L506" s="49"/>
      <c r="M506" s="49"/>
      <c r="N506" s="49"/>
      <c r="O506" s="49"/>
      <c r="P506" s="49"/>
      <c r="Q506" s="49"/>
      <c r="R506" s="49"/>
      <c r="S506" s="49"/>
      <c r="T506" s="49"/>
      <c r="U506" s="49"/>
      <c r="V506" s="49"/>
      <c r="W506" s="49"/>
      <c r="X506" s="49"/>
      <c r="Y506" s="49"/>
      <c r="Z506" s="49"/>
      <c r="AA506" s="49"/>
      <c r="AB506" s="49"/>
    </row>
    <row r="507">
      <c r="A507" s="49"/>
      <c r="B507" s="49"/>
      <c r="C507" s="49"/>
      <c r="D507" s="49"/>
      <c r="E507" s="49"/>
      <c r="F507" s="462"/>
      <c r="G507" s="462"/>
      <c r="H507" s="49"/>
      <c r="I507" s="49"/>
      <c r="J507" s="49"/>
      <c r="K507" s="49"/>
      <c r="L507" s="49"/>
      <c r="M507" s="49"/>
      <c r="N507" s="49"/>
      <c r="O507" s="49"/>
      <c r="P507" s="49"/>
      <c r="Q507" s="49"/>
      <c r="R507" s="49"/>
      <c r="S507" s="49"/>
      <c r="T507" s="49"/>
      <c r="U507" s="49"/>
      <c r="V507" s="49"/>
      <c r="W507" s="49"/>
      <c r="X507" s="49"/>
      <c r="Y507" s="49"/>
      <c r="Z507" s="49"/>
      <c r="AA507" s="49"/>
      <c r="AB507" s="49"/>
    </row>
    <row r="508">
      <c r="A508" s="49"/>
      <c r="B508" s="49"/>
      <c r="C508" s="49"/>
      <c r="D508" s="49"/>
      <c r="E508" s="49"/>
      <c r="F508" s="462"/>
      <c r="G508" s="462"/>
      <c r="H508" s="49"/>
      <c r="I508" s="49"/>
      <c r="J508" s="49"/>
      <c r="K508" s="49"/>
      <c r="L508" s="49"/>
      <c r="M508" s="49"/>
      <c r="N508" s="49"/>
      <c r="O508" s="49"/>
      <c r="P508" s="49"/>
      <c r="Q508" s="49"/>
      <c r="R508" s="49"/>
      <c r="S508" s="49"/>
      <c r="T508" s="49"/>
      <c r="U508" s="49"/>
      <c r="V508" s="49"/>
      <c r="W508" s="49"/>
      <c r="X508" s="49"/>
      <c r="Y508" s="49"/>
      <c r="Z508" s="49"/>
      <c r="AA508" s="49"/>
      <c r="AB508" s="49"/>
    </row>
    <row r="509">
      <c r="A509" s="49"/>
      <c r="B509" s="49"/>
      <c r="C509" s="49"/>
      <c r="D509" s="49"/>
      <c r="E509" s="49"/>
      <c r="F509" s="462"/>
      <c r="G509" s="462"/>
      <c r="H509" s="49"/>
      <c r="I509" s="49"/>
      <c r="J509" s="49"/>
      <c r="K509" s="49"/>
      <c r="L509" s="49"/>
      <c r="M509" s="49"/>
      <c r="N509" s="49"/>
      <c r="O509" s="49"/>
      <c r="P509" s="49"/>
      <c r="Q509" s="49"/>
      <c r="R509" s="49"/>
      <c r="S509" s="49"/>
      <c r="T509" s="49"/>
      <c r="U509" s="49"/>
      <c r="V509" s="49"/>
      <c r="W509" s="49"/>
      <c r="X509" s="49"/>
      <c r="Y509" s="49"/>
      <c r="Z509" s="49"/>
      <c r="AA509" s="49"/>
      <c r="AB509" s="49"/>
    </row>
    <row r="510">
      <c r="A510" s="49"/>
      <c r="B510" s="49"/>
      <c r="C510" s="49"/>
      <c r="D510" s="49"/>
      <c r="E510" s="49"/>
      <c r="F510" s="462"/>
      <c r="G510" s="462"/>
      <c r="H510" s="49"/>
      <c r="I510" s="49"/>
      <c r="J510" s="49"/>
      <c r="K510" s="49"/>
      <c r="L510" s="49"/>
      <c r="M510" s="49"/>
      <c r="N510" s="49"/>
      <c r="O510" s="49"/>
      <c r="P510" s="49"/>
      <c r="Q510" s="49"/>
      <c r="R510" s="49"/>
      <c r="S510" s="49"/>
      <c r="T510" s="49"/>
      <c r="U510" s="49"/>
      <c r="V510" s="49"/>
      <c r="W510" s="49"/>
      <c r="X510" s="49"/>
      <c r="Y510" s="49"/>
      <c r="Z510" s="49"/>
      <c r="AA510" s="49"/>
      <c r="AB510" s="49"/>
    </row>
    <row r="511">
      <c r="A511" s="49"/>
      <c r="B511" s="49"/>
      <c r="C511" s="49"/>
      <c r="D511" s="49"/>
      <c r="E511" s="49"/>
      <c r="F511" s="462"/>
      <c r="G511" s="462"/>
      <c r="H511" s="49"/>
      <c r="I511" s="49"/>
      <c r="J511" s="49"/>
      <c r="K511" s="49"/>
      <c r="L511" s="49"/>
      <c r="M511" s="49"/>
      <c r="N511" s="49"/>
      <c r="O511" s="49"/>
      <c r="P511" s="49"/>
      <c r="Q511" s="49"/>
      <c r="R511" s="49"/>
      <c r="S511" s="49"/>
      <c r="T511" s="49"/>
      <c r="U511" s="49"/>
      <c r="V511" s="49"/>
      <c r="W511" s="49"/>
      <c r="X511" s="49"/>
      <c r="Y511" s="49"/>
      <c r="Z511" s="49"/>
      <c r="AA511" s="49"/>
      <c r="AB511" s="49"/>
    </row>
    <row r="512">
      <c r="A512" s="49"/>
      <c r="B512" s="49"/>
      <c r="C512" s="49"/>
      <c r="D512" s="49"/>
      <c r="E512" s="49"/>
      <c r="F512" s="462"/>
      <c r="G512" s="462"/>
      <c r="H512" s="49"/>
      <c r="I512" s="49"/>
      <c r="J512" s="49"/>
      <c r="K512" s="49"/>
      <c r="L512" s="49"/>
      <c r="M512" s="49"/>
      <c r="N512" s="49"/>
      <c r="O512" s="49"/>
      <c r="P512" s="49"/>
      <c r="Q512" s="49"/>
      <c r="R512" s="49"/>
      <c r="S512" s="49"/>
      <c r="T512" s="49"/>
      <c r="U512" s="49"/>
      <c r="V512" s="49"/>
      <c r="W512" s="49"/>
      <c r="X512" s="49"/>
      <c r="Y512" s="49"/>
      <c r="Z512" s="49"/>
      <c r="AA512" s="49"/>
      <c r="AB512" s="49"/>
    </row>
    <row r="513">
      <c r="A513" s="49"/>
      <c r="B513" s="49"/>
      <c r="C513" s="49"/>
      <c r="D513" s="49"/>
      <c r="E513" s="49"/>
      <c r="F513" s="462"/>
      <c r="G513" s="462"/>
      <c r="H513" s="49"/>
      <c r="I513" s="49"/>
      <c r="J513" s="49"/>
      <c r="K513" s="49"/>
      <c r="L513" s="49"/>
      <c r="M513" s="49"/>
      <c r="N513" s="49"/>
      <c r="O513" s="49"/>
      <c r="P513" s="49"/>
      <c r="Q513" s="49"/>
      <c r="R513" s="49"/>
      <c r="S513" s="49"/>
      <c r="T513" s="49"/>
      <c r="U513" s="49"/>
      <c r="V513" s="49"/>
      <c r="W513" s="49"/>
      <c r="X513" s="49"/>
      <c r="Y513" s="49"/>
      <c r="Z513" s="49"/>
      <c r="AA513" s="49"/>
      <c r="AB513" s="49"/>
    </row>
    <row r="514">
      <c r="A514" s="49"/>
      <c r="B514" s="49"/>
      <c r="C514" s="49"/>
      <c r="D514" s="49"/>
      <c r="E514" s="49"/>
      <c r="F514" s="462"/>
      <c r="G514" s="462"/>
      <c r="H514" s="49"/>
      <c r="I514" s="49"/>
      <c r="J514" s="49"/>
      <c r="K514" s="49"/>
      <c r="L514" s="49"/>
      <c r="M514" s="49"/>
      <c r="N514" s="49"/>
      <c r="O514" s="49"/>
      <c r="P514" s="49"/>
      <c r="Q514" s="49"/>
      <c r="R514" s="49"/>
      <c r="S514" s="49"/>
      <c r="T514" s="49"/>
      <c r="U514" s="49"/>
      <c r="V514" s="49"/>
      <c r="W514" s="49"/>
      <c r="X514" s="49"/>
      <c r="Y514" s="49"/>
      <c r="Z514" s="49"/>
      <c r="AA514" s="49"/>
      <c r="AB514" s="49"/>
    </row>
    <row r="515">
      <c r="A515" s="49"/>
      <c r="B515" s="49"/>
      <c r="C515" s="49"/>
      <c r="D515" s="49"/>
      <c r="E515" s="49"/>
      <c r="F515" s="462"/>
      <c r="G515" s="462"/>
      <c r="H515" s="49"/>
      <c r="I515" s="49"/>
      <c r="J515" s="49"/>
      <c r="K515" s="49"/>
      <c r="L515" s="49"/>
      <c r="M515" s="49"/>
      <c r="N515" s="49"/>
      <c r="O515" s="49"/>
      <c r="P515" s="49"/>
      <c r="Q515" s="49"/>
      <c r="R515" s="49"/>
      <c r="S515" s="49"/>
      <c r="T515" s="49"/>
      <c r="U515" s="49"/>
      <c r="V515" s="49"/>
      <c r="W515" s="49"/>
      <c r="X515" s="49"/>
      <c r="Y515" s="49"/>
      <c r="Z515" s="49"/>
      <c r="AA515" s="49"/>
      <c r="AB515" s="49"/>
    </row>
    <row r="516">
      <c r="A516" s="49"/>
      <c r="B516" s="49"/>
      <c r="C516" s="49"/>
      <c r="D516" s="49"/>
      <c r="E516" s="49"/>
      <c r="F516" s="462"/>
      <c r="G516" s="462"/>
      <c r="H516" s="49"/>
      <c r="I516" s="49"/>
      <c r="J516" s="49"/>
      <c r="K516" s="49"/>
      <c r="L516" s="49"/>
      <c r="M516" s="49"/>
      <c r="N516" s="49"/>
      <c r="O516" s="49"/>
      <c r="P516" s="49"/>
      <c r="Q516" s="49"/>
      <c r="R516" s="49"/>
      <c r="S516" s="49"/>
      <c r="T516" s="49"/>
      <c r="U516" s="49"/>
      <c r="V516" s="49"/>
      <c r="W516" s="49"/>
      <c r="X516" s="49"/>
      <c r="Y516" s="49"/>
      <c r="Z516" s="49"/>
      <c r="AA516" s="49"/>
      <c r="AB516" s="49"/>
    </row>
    <row r="517">
      <c r="A517" s="49"/>
      <c r="B517" s="49"/>
      <c r="C517" s="49"/>
      <c r="D517" s="49"/>
      <c r="E517" s="49"/>
      <c r="F517" s="462"/>
      <c r="G517" s="462"/>
      <c r="H517" s="49"/>
      <c r="I517" s="49"/>
      <c r="J517" s="49"/>
      <c r="K517" s="49"/>
      <c r="L517" s="49"/>
      <c r="M517" s="49"/>
      <c r="N517" s="49"/>
      <c r="O517" s="49"/>
      <c r="P517" s="49"/>
      <c r="Q517" s="49"/>
      <c r="R517" s="49"/>
      <c r="S517" s="49"/>
      <c r="T517" s="49"/>
      <c r="U517" s="49"/>
      <c r="V517" s="49"/>
      <c r="W517" s="49"/>
      <c r="X517" s="49"/>
      <c r="Y517" s="49"/>
      <c r="Z517" s="49"/>
      <c r="AA517" s="49"/>
      <c r="AB517" s="49"/>
    </row>
    <row r="518">
      <c r="A518" s="49"/>
      <c r="B518" s="49"/>
      <c r="C518" s="49"/>
      <c r="D518" s="49"/>
      <c r="E518" s="49"/>
      <c r="F518" s="462"/>
      <c r="G518" s="462"/>
      <c r="H518" s="49"/>
      <c r="I518" s="49"/>
      <c r="J518" s="49"/>
      <c r="K518" s="49"/>
      <c r="L518" s="49"/>
      <c r="M518" s="49"/>
      <c r="N518" s="49"/>
      <c r="O518" s="49"/>
      <c r="P518" s="49"/>
      <c r="Q518" s="49"/>
      <c r="R518" s="49"/>
      <c r="S518" s="49"/>
      <c r="T518" s="49"/>
      <c r="U518" s="49"/>
      <c r="V518" s="49"/>
      <c r="W518" s="49"/>
      <c r="X518" s="49"/>
      <c r="Y518" s="49"/>
      <c r="Z518" s="49"/>
      <c r="AA518" s="49"/>
      <c r="AB518" s="49"/>
    </row>
    <row r="519">
      <c r="A519" s="49"/>
      <c r="B519" s="49"/>
      <c r="C519" s="49"/>
      <c r="D519" s="49"/>
      <c r="E519" s="49"/>
      <c r="F519" s="462"/>
      <c r="G519" s="462"/>
      <c r="H519" s="49"/>
      <c r="I519" s="49"/>
      <c r="J519" s="49"/>
      <c r="K519" s="49"/>
      <c r="L519" s="49"/>
      <c r="M519" s="49"/>
      <c r="N519" s="49"/>
      <c r="O519" s="49"/>
      <c r="P519" s="49"/>
      <c r="Q519" s="49"/>
      <c r="R519" s="49"/>
      <c r="S519" s="49"/>
      <c r="T519" s="49"/>
      <c r="U519" s="49"/>
      <c r="V519" s="49"/>
      <c r="W519" s="49"/>
      <c r="X519" s="49"/>
      <c r="Y519" s="49"/>
      <c r="Z519" s="49"/>
      <c r="AA519" s="49"/>
      <c r="AB519" s="49"/>
    </row>
    <row r="520">
      <c r="A520" s="49"/>
      <c r="B520" s="49"/>
      <c r="C520" s="49"/>
      <c r="D520" s="49"/>
      <c r="E520" s="49"/>
      <c r="F520" s="462"/>
      <c r="G520" s="462"/>
      <c r="H520" s="49"/>
      <c r="I520" s="49"/>
      <c r="J520" s="49"/>
      <c r="K520" s="49"/>
      <c r="L520" s="49"/>
      <c r="M520" s="49"/>
      <c r="N520" s="49"/>
      <c r="O520" s="49"/>
      <c r="P520" s="49"/>
      <c r="Q520" s="49"/>
      <c r="R520" s="49"/>
      <c r="S520" s="49"/>
      <c r="T520" s="49"/>
      <c r="U520" s="49"/>
      <c r="V520" s="49"/>
      <c r="W520" s="49"/>
      <c r="X520" s="49"/>
      <c r="Y520" s="49"/>
      <c r="Z520" s="49"/>
      <c r="AA520" s="49"/>
      <c r="AB520" s="49"/>
    </row>
    <row r="521">
      <c r="A521" s="49"/>
      <c r="B521" s="49"/>
      <c r="C521" s="49"/>
      <c r="D521" s="49"/>
      <c r="E521" s="49"/>
      <c r="F521" s="462"/>
      <c r="G521" s="462"/>
      <c r="H521" s="49"/>
      <c r="I521" s="49"/>
      <c r="J521" s="49"/>
      <c r="K521" s="49"/>
      <c r="L521" s="49"/>
      <c r="M521" s="49"/>
      <c r="N521" s="49"/>
      <c r="O521" s="49"/>
      <c r="P521" s="49"/>
      <c r="Q521" s="49"/>
      <c r="R521" s="49"/>
      <c r="S521" s="49"/>
      <c r="T521" s="49"/>
      <c r="U521" s="49"/>
      <c r="V521" s="49"/>
      <c r="W521" s="49"/>
      <c r="X521" s="49"/>
      <c r="Y521" s="49"/>
      <c r="Z521" s="49"/>
      <c r="AA521" s="49"/>
      <c r="AB521" s="49"/>
    </row>
    <row r="522">
      <c r="A522" s="49"/>
      <c r="B522" s="49"/>
      <c r="C522" s="49"/>
      <c r="D522" s="49"/>
      <c r="E522" s="49"/>
      <c r="F522" s="462"/>
      <c r="G522" s="462"/>
      <c r="H522" s="49"/>
      <c r="I522" s="49"/>
      <c r="J522" s="49"/>
      <c r="K522" s="49"/>
      <c r="L522" s="49"/>
      <c r="M522" s="49"/>
      <c r="N522" s="49"/>
      <c r="O522" s="49"/>
      <c r="P522" s="49"/>
      <c r="Q522" s="49"/>
      <c r="R522" s="49"/>
      <c r="S522" s="49"/>
      <c r="T522" s="49"/>
      <c r="U522" s="49"/>
      <c r="V522" s="49"/>
      <c r="W522" s="49"/>
      <c r="X522" s="49"/>
      <c r="Y522" s="49"/>
      <c r="Z522" s="49"/>
      <c r="AA522" s="49"/>
      <c r="AB522" s="49"/>
    </row>
    <row r="523">
      <c r="A523" s="49"/>
      <c r="B523" s="49"/>
      <c r="C523" s="49"/>
      <c r="D523" s="49"/>
      <c r="E523" s="49"/>
      <c r="F523" s="462"/>
      <c r="G523" s="462"/>
      <c r="H523" s="49"/>
      <c r="I523" s="49"/>
      <c r="J523" s="49"/>
      <c r="K523" s="49"/>
      <c r="L523" s="49"/>
      <c r="M523" s="49"/>
      <c r="N523" s="49"/>
      <c r="O523" s="49"/>
      <c r="P523" s="49"/>
      <c r="Q523" s="49"/>
      <c r="R523" s="49"/>
      <c r="S523" s="49"/>
      <c r="T523" s="49"/>
      <c r="U523" s="49"/>
      <c r="V523" s="49"/>
      <c r="W523" s="49"/>
      <c r="X523" s="49"/>
      <c r="Y523" s="49"/>
      <c r="Z523" s="49"/>
      <c r="AA523" s="49"/>
      <c r="AB523" s="49"/>
    </row>
    <row r="524">
      <c r="A524" s="49"/>
      <c r="B524" s="49"/>
      <c r="C524" s="49"/>
      <c r="D524" s="49"/>
      <c r="E524" s="49"/>
      <c r="F524" s="462"/>
      <c r="G524" s="462"/>
      <c r="H524" s="49"/>
      <c r="I524" s="49"/>
      <c r="J524" s="49"/>
      <c r="K524" s="49"/>
      <c r="L524" s="49"/>
      <c r="M524" s="49"/>
      <c r="N524" s="49"/>
      <c r="O524" s="49"/>
      <c r="P524" s="49"/>
      <c r="Q524" s="49"/>
      <c r="R524" s="49"/>
      <c r="S524" s="49"/>
      <c r="T524" s="49"/>
      <c r="U524" s="49"/>
      <c r="V524" s="49"/>
      <c r="W524" s="49"/>
      <c r="X524" s="49"/>
      <c r="Y524" s="49"/>
      <c r="Z524" s="49"/>
      <c r="AA524" s="49"/>
      <c r="AB524" s="49"/>
    </row>
    <row r="525">
      <c r="A525" s="49"/>
      <c r="B525" s="49"/>
      <c r="C525" s="49"/>
      <c r="D525" s="49"/>
      <c r="E525" s="49"/>
      <c r="F525" s="462"/>
      <c r="G525" s="462"/>
      <c r="H525" s="49"/>
      <c r="I525" s="49"/>
      <c r="J525" s="49"/>
      <c r="K525" s="49"/>
      <c r="L525" s="49"/>
      <c r="M525" s="49"/>
      <c r="N525" s="49"/>
      <c r="O525" s="49"/>
      <c r="P525" s="49"/>
      <c r="Q525" s="49"/>
      <c r="R525" s="49"/>
      <c r="S525" s="49"/>
      <c r="T525" s="49"/>
      <c r="U525" s="49"/>
      <c r="V525" s="49"/>
      <c r="W525" s="49"/>
      <c r="X525" s="49"/>
      <c r="Y525" s="49"/>
      <c r="Z525" s="49"/>
      <c r="AA525" s="49"/>
      <c r="AB525" s="49"/>
    </row>
    <row r="526">
      <c r="A526" s="49"/>
      <c r="B526" s="49"/>
      <c r="C526" s="49"/>
      <c r="D526" s="49"/>
      <c r="E526" s="49"/>
      <c r="F526" s="462"/>
      <c r="G526" s="462"/>
      <c r="H526" s="49"/>
      <c r="I526" s="49"/>
      <c r="J526" s="49"/>
      <c r="K526" s="49"/>
      <c r="L526" s="49"/>
      <c r="M526" s="49"/>
      <c r="N526" s="49"/>
      <c r="O526" s="49"/>
      <c r="P526" s="49"/>
      <c r="Q526" s="49"/>
      <c r="R526" s="49"/>
      <c r="S526" s="49"/>
      <c r="T526" s="49"/>
      <c r="U526" s="49"/>
      <c r="V526" s="49"/>
      <c r="W526" s="49"/>
      <c r="X526" s="49"/>
      <c r="Y526" s="49"/>
      <c r="Z526" s="49"/>
      <c r="AA526" s="49"/>
      <c r="AB526" s="49"/>
    </row>
    <row r="527">
      <c r="A527" s="49"/>
      <c r="B527" s="49"/>
      <c r="C527" s="49"/>
      <c r="D527" s="49"/>
      <c r="E527" s="49"/>
      <c r="F527" s="462"/>
      <c r="G527" s="462"/>
      <c r="H527" s="49"/>
      <c r="I527" s="49"/>
      <c r="J527" s="49"/>
      <c r="K527" s="49"/>
      <c r="L527" s="49"/>
      <c r="M527" s="49"/>
      <c r="N527" s="49"/>
      <c r="O527" s="49"/>
      <c r="P527" s="49"/>
      <c r="Q527" s="49"/>
      <c r="R527" s="49"/>
      <c r="S527" s="49"/>
      <c r="T527" s="49"/>
      <c r="U527" s="49"/>
      <c r="V527" s="49"/>
      <c r="W527" s="49"/>
      <c r="X527" s="49"/>
      <c r="Y527" s="49"/>
      <c r="Z527" s="49"/>
      <c r="AA527" s="49"/>
      <c r="AB527" s="49"/>
    </row>
    <row r="528">
      <c r="A528" s="49"/>
      <c r="B528" s="49"/>
      <c r="C528" s="49"/>
      <c r="D528" s="49"/>
      <c r="E528" s="49"/>
      <c r="F528" s="462"/>
      <c r="G528" s="462"/>
      <c r="H528" s="49"/>
      <c r="I528" s="49"/>
      <c r="J528" s="49"/>
      <c r="K528" s="49"/>
      <c r="L528" s="49"/>
      <c r="M528" s="49"/>
      <c r="N528" s="49"/>
      <c r="O528" s="49"/>
      <c r="P528" s="49"/>
      <c r="Q528" s="49"/>
      <c r="R528" s="49"/>
      <c r="S528" s="49"/>
      <c r="T528" s="49"/>
      <c r="U528" s="49"/>
      <c r="V528" s="49"/>
      <c r="W528" s="49"/>
      <c r="X528" s="49"/>
      <c r="Y528" s="49"/>
      <c r="Z528" s="49"/>
      <c r="AA528" s="49"/>
      <c r="AB528" s="49"/>
    </row>
    <row r="529">
      <c r="A529" s="49"/>
      <c r="B529" s="49"/>
      <c r="C529" s="49"/>
      <c r="D529" s="49"/>
      <c r="E529" s="49"/>
      <c r="F529" s="462"/>
      <c r="G529" s="462"/>
      <c r="H529" s="49"/>
      <c r="I529" s="49"/>
      <c r="J529" s="49"/>
      <c r="K529" s="49"/>
      <c r="L529" s="49"/>
      <c r="M529" s="49"/>
      <c r="N529" s="49"/>
      <c r="O529" s="49"/>
      <c r="P529" s="49"/>
      <c r="Q529" s="49"/>
      <c r="R529" s="49"/>
      <c r="S529" s="49"/>
      <c r="T529" s="49"/>
      <c r="U529" s="49"/>
      <c r="V529" s="49"/>
      <c r="W529" s="49"/>
      <c r="X529" s="49"/>
      <c r="Y529" s="49"/>
      <c r="Z529" s="49"/>
      <c r="AA529" s="49"/>
      <c r="AB529" s="49"/>
    </row>
    <row r="530">
      <c r="A530" s="49"/>
      <c r="B530" s="49"/>
      <c r="C530" s="49"/>
      <c r="D530" s="49"/>
      <c r="E530" s="49"/>
      <c r="F530" s="462"/>
      <c r="G530" s="462"/>
      <c r="H530" s="49"/>
      <c r="I530" s="49"/>
      <c r="J530" s="49"/>
      <c r="K530" s="49"/>
      <c r="L530" s="49"/>
      <c r="M530" s="49"/>
      <c r="N530" s="49"/>
      <c r="O530" s="49"/>
      <c r="P530" s="49"/>
      <c r="Q530" s="49"/>
      <c r="R530" s="49"/>
      <c r="S530" s="49"/>
      <c r="T530" s="49"/>
      <c r="U530" s="49"/>
      <c r="V530" s="49"/>
      <c r="W530" s="49"/>
      <c r="X530" s="49"/>
      <c r="Y530" s="49"/>
      <c r="Z530" s="49"/>
      <c r="AA530" s="49"/>
      <c r="AB530" s="49"/>
    </row>
    <row r="531">
      <c r="A531" s="49"/>
      <c r="B531" s="49"/>
      <c r="C531" s="49"/>
      <c r="D531" s="49"/>
      <c r="E531" s="49"/>
      <c r="F531" s="462"/>
      <c r="G531" s="462"/>
      <c r="H531" s="49"/>
      <c r="I531" s="49"/>
      <c r="J531" s="49"/>
      <c r="K531" s="49"/>
      <c r="L531" s="49"/>
      <c r="M531" s="49"/>
      <c r="N531" s="49"/>
      <c r="O531" s="49"/>
      <c r="P531" s="49"/>
      <c r="Q531" s="49"/>
      <c r="R531" s="49"/>
      <c r="S531" s="49"/>
      <c r="T531" s="49"/>
      <c r="U531" s="49"/>
      <c r="V531" s="49"/>
      <c r="W531" s="49"/>
      <c r="X531" s="49"/>
      <c r="Y531" s="49"/>
      <c r="Z531" s="49"/>
      <c r="AA531" s="49"/>
      <c r="AB531" s="49"/>
    </row>
    <row r="532">
      <c r="A532" s="49"/>
      <c r="B532" s="49"/>
      <c r="C532" s="49"/>
      <c r="D532" s="49"/>
      <c r="E532" s="49"/>
      <c r="F532" s="462"/>
      <c r="G532" s="462"/>
      <c r="H532" s="49"/>
      <c r="I532" s="49"/>
      <c r="J532" s="49"/>
      <c r="K532" s="49"/>
      <c r="L532" s="49"/>
      <c r="M532" s="49"/>
      <c r="N532" s="49"/>
      <c r="O532" s="49"/>
      <c r="P532" s="49"/>
      <c r="Q532" s="49"/>
      <c r="R532" s="49"/>
      <c r="S532" s="49"/>
      <c r="T532" s="49"/>
      <c r="U532" s="49"/>
      <c r="V532" s="49"/>
      <c r="W532" s="49"/>
      <c r="X532" s="49"/>
      <c r="Y532" s="49"/>
      <c r="Z532" s="49"/>
      <c r="AA532" s="49"/>
      <c r="AB532" s="49"/>
    </row>
    <row r="533">
      <c r="A533" s="49"/>
      <c r="B533" s="49"/>
      <c r="C533" s="49"/>
      <c r="D533" s="49"/>
      <c r="E533" s="49"/>
      <c r="F533" s="462"/>
      <c r="G533" s="462"/>
      <c r="H533" s="49"/>
      <c r="I533" s="49"/>
      <c r="J533" s="49"/>
      <c r="K533" s="49"/>
      <c r="L533" s="49"/>
      <c r="M533" s="49"/>
      <c r="N533" s="49"/>
      <c r="O533" s="49"/>
      <c r="P533" s="49"/>
      <c r="Q533" s="49"/>
      <c r="R533" s="49"/>
      <c r="S533" s="49"/>
      <c r="T533" s="49"/>
      <c r="U533" s="49"/>
      <c r="V533" s="49"/>
      <c r="W533" s="49"/>
      <c r="X533" s="49"/>
      <c r="Y533" s="49"/>
      <c r="Z533" s="49"/>
      <c r="AA533" s="49"/>
      <c r="AB533" s="49"/>
    </row>
    <row r="534">
      <c r="A534" s="49"/>
      <c r="B534" s="49"/>
      <c r="C534" s="49"/>
      <c r="D534" s="49"/>
      <c r="E534" s="49"/>
      <c r="F534" s="462"/>
      <c r="G534" s="462"/>
      <c r="H534" s="49"/>
      <c r="I534" s="49"/>
      <c r="J534" s="49"/>
      <c r="K534" s="49"/>
      <c r="L534" s="49"/>
      <c r="M534" s="49"/>
      <c r="N534" s="49"/>
      <c r="O534" s="49"/>
      <c r="P534" s="49"/>
      <c r="Q534" s="49"/>
      <c r="R534" s="49"/>
      <c r="S534" s="49"/>
      <c r="T534" s="49"/>
      <c r="U534" s="49"/>
      <c r="V534" s="49"/>
      <c r="W534" s="49"/>
      <c r="X534" s="49"/>
      <c r="Y534" s="49"/>
      <c r="Z534" s="49"/>
      <c r="AA534" s="49"/>
      <c r="AB534" s="49"/>
    </row>
    <row r="535">
      <c r="A535" s="49"/>
      <c r="B535" s="49"/>
      <c r="C535" s="49"/>
      <c r="D535" s="49"/>
      <c r="E535" s="49"/>
      <c r="F535" s="462"/>
      <c r="G535" s="462"/>
      <c r="H535" s="49"/>
      <c r="I535" s="49"/>
      <c r="J535" s="49"/>
      <c r="K535" s="49"/>
      <c r="L535" s="49"/>
      <c r="M535" s="49"/>
      <c r="N535" s="49"/>
      <c r="O535" s="49"/>
      <c r="P535" s="49"/>
      <c r="Q535" s="49"/>
      <c r="R535" s="49"/>
      <c r="S535" s="49"/>
      <c r="T535" s="49"/>
      <c r="U535" s="49"/>
      <c r="V535" s="49"/>
      <c r="W535" s="49"/>
      <c r="X535" s="49"/>
      <c r="Y535" s="49"/>
      <c r="Z535" s="49"/>
      <c r="AA535" s="49"/>
      <c r="AB535" s="49"/>
    </row>
    <row r="536">
      <c r="A536" s="49"/>
      <c r="B536" s="49"/>
      <c r="C536" s="49"/>
      <c r="D536" s="49"/>
      <c r="E536" s="49"/>
      <c r="F536" s="462"/>
      <c r="G536" s="462"/>
      <c r="H536" s="49"/>
      <c r="I536" s="49"/>
      <c r="J536" s="49"/>
      <c r="K536" s="49"/>
      <c r="L536" s="49"/>
      <c r="M536" s="49"/>
      <c r="N536" s="49"/>
      <c r="O536" s="49"/>
      <c r="P536" s="49"/>
      <c r="Q536" s="49"/>
      <c r="R536" s="49"/>
      <c r="S536" s="49"/>
      <c r="T536" s="49"/>
      <c r="U536" s="49"/>
      <c r="V536" s="49"/>
      <c r="W536" s="49"/>
      <c r="X536" s="49"/>
      <c r="Y536" s="49"/>
      <c r="Z536" s="49"/>
      <c r="AA536" s="49"/>
      <c r="AB536" s="49"/>
    </row>
    <row r="537">
      <c r="A537" s="49"/>
      <c r="B537" s="49"/>
      <c r="C537" s="49"/>
      <c r="D537" s="49"/>
      <c r="E537" s="49"/>
      <c r="F537" s="462"/>
      <c r="G537" s="462"/>
      <c r="H537" s="49"/>
      <c r="I537" s="49"/>
      <c r="J537" s="49"/>
      <c r="K537" s="49"/>
      <c r="L537" s="49"/>
      <c r="M537" s="49"/>
      <c r="N537" s="49"/>
      <c r="O537" s="49"/>
      <c r="P537" s="49"/>
      <c r="Q537" s="49"/>
      <c r="R537" s="49"/>
      <c r="S537" s="49"/>
      <c r="T537" s="49"/>
      <c r="U537" s="49"/>
      <c r="V537" s="49"/>
      <c r="W537" s="49"/>
      <c r="X537" s="49"/>
      <c r="Y537" s="49"/>
      <c r="Z537" s="49"/>
      <c r="AA537" s="49"/>
      <c r="AB537" s="49"/>
    </row>
    <row r="538">
      <c r="A538" s="49"/>
      <c r="B538" s="49"/>
      <c r="C538" s="49"/>
      <c r="D538" s="49"/>
      <c r="E538" s="49"/>
      <c r="F538" s="462"/>
      <c r="G538" s="462"/>
      <c r="H538" s="49"/>
      <c r="I538" s="49"/>
      <c r="J538" s="49"/>
      <c r="K538" s="49"/>
      <c r="L538" s="49"/>
      <c r="M538" s="49"/>
      <c r="N538" s="49"/>
      <c r="O538" s="49"/>
      <c r="P538" s="49"/>
      <c r="Q538" s="49"/>
      <c r="R538" s="49"/>
      <c r="S538" s="49"/>
      <c r="T538" s="49"/>
      <c r="U538" s="49"/>
      <c r="V538" s="49"/>
      <c r="W538" s="49"/>
      <c r="X538" s="49"/>
      <c r="Y538" s="49"/>
      <c r="Z538" s="49"/>
      <c r="AA538" s="49"/>
      <c r="AB538" s="49"/>
    </row>
    <row r="539">
      <c r="A539" s="49"/>
      <c r="B539" s="49"/>
      <c r="C539" s="49"/>
      <c r="D539" s="49"/>
      <c r="E539" s="49"/>
      <c r="F539" s="462"/>
      <c r="G539" s="462"/>
      <c r="H539" s="49"/>
      <c r="I539" s="49"/>
      <c r="J539" s="49"/>
      <c r="K539" s="49"/>
      <c r="L539" s="49"/>
      <c r="M539" s="49"/>
      <c r="N539" s="49"/>
      <c r="O539" s="49"/>
      <c r="P539" s="49"/>
      <c r="Q539" s="49"/>
      <c r="R539" s="49"/>
      <c r="S539" s="49"/>
      <c r="T539" s="49"/>
      <c r="U539" s="49"/>
      <c r="V539" s="49"/>
      <c r="W539" s="49"/>
      <c r="X539" s="49"/>
      <c r="Y539" s="49"/>
      <c r="Z539" s="49"/>
      <c r="AA539" s="49"/>
      <c r="AB539" s="49"/>
    </row>
    <row r="540">
      <c r="A540" s="49"/>
      <c r="B540" s="49"/>
      <c r="C540" s="49"/>
      <c r="D540" s="49"/>
      <c r="E540" s="49"/>
      <c r="F540" s="462"/>
      <c r="G540" s="462"/>
      <c r="H540" s="49"/>
      <c r="I540" s="49"/>
      <c r="J540" s="49"/>
      <c r="K540" s="49"/>
      <c r="L540" s="49"/>
      <c r="M540" s="49"/>
      <c r="N540" s="49"/>
      <c r="O540" s="49"/>
      <c r="P540" s="49"/>
      <c r="Q540" s="49"/>
      <c r="R540" s="49"/>
      <c r="S540" s="49"/>
      <c r="T540" s="49"/>
      <c r="U540" s="49"/>
      <c r="V540" s="49"/>
      <c r="W540" s="49"/>
      <c r="X540" s="49"/>
      <c r="Y540" s="49"/>
      <c r="Z540" s="49"/>
      <c r="AA540" s="49"/>
      <c r="AB540" s="49"/>
    </row>
    <row r="541">
      <c r="A541" s="49"/>
      <c r="B541" s="49"/>
      <c r="C541" s="49"/>
      <c r="D541" s="49"/>
      <c r="E541" s="49"/>
      <c r="F541" s="462"/>
      <c r="G541" s="462"/>
      <c r="H541" s="49"/>
      <c r="I541" s="49"/>
      <c r="J541" s="49"/>
      <c r="K541" s="49"/>
      <c r="L541" s="49"/>
      <c r="M541" s="49"/>
      <c r="N541" s="49"/>
      <c r="O541" s="49"/>
      <c r="P541" s="49"/>
      <c r="Q541" s="49"/>
      <c r="R541" s="49"/>
      <c r="S541" s="49"/>
      <c r="T541" s="49"/>
      <c r="U541" s="49"/>
      <c r="V541" s="49"/>
      <c r="W541" s="49"/>
      <c r="X541" s="49"/>
      <c r="Y541" s="49"/>
      <c r="Z541" s="49"/>
      <c r="AA541" s="49"/>
      <c r="AB541" s="49"/>
    </row>
    <row r="542">
      <c r="A542" s="49"/>
      <c r="B542" s="49"/>
      <c r="C542" s="49"/>
      <c r="D542" s="49"/>
      <c r="E542" s="49"/>
      <c r="F542" s="462"/>
      <c r="G542" s="462"/>
      <c r="H542" s="49"/>
      <c r="I542" s="49"/>
      <c r="J542" s="49"/>
      <c r="K542" s="49"/>
      <c r="L542" s="49"/>
      <c r="M542" s="49"/>
      <c r="N542" s="49"/>
      <c r="O542" s="49"/>
      <c r="P542" s="49"/>
      <c r="Q542" s="49"/>
      <c r="R542" s="49"/>
      <c r="S542" s="49"/>
      <c r="T542" s="49"/>
      <c r="U542" s="49"/>
      <c r="V542" s="49"/>
      <c r="W542" s="49"/>
      <c r="X542" s="49"/>
      <c r="Y542" s="49"/>
      <c r="Z542" s="49"/>
      <c r="AA542" s="49"/>
      <c r="AB542" s="49"/>
    </row>
    <row r="543">
      <c r="A543" s="49"/>
      <c r="B543" s="49"/>
      <c r="C543" s="49"/>
      <c r="D543" s="49"/>
      <c r="E543" s="49"/>
      <c r="F543" s="462"/>
      <c r="G543" s="462"/>
      <c r="H543" s="49"/>
      <c r="I543" s="49"/>
      <c r="J543" s="49"/>
      <c r="K543" s="49"/>
      <c r="L543" s="49"/>
      <c r="M543" s="49"/>
      <c r="N543" s="49"/>
      <c r="O543" s="49"/>
      <c r="P543" s="49"/>
      <c r="Q543" s="49"/>
      <c r="R543" s="49"/>
      <c r="S543" s="49"/>
      <c r="T543" s="49"/>
      <c r="U543" s="49"/>
      <c r="V543" s="49"/>
      <c r="W543" s="49"/>
      <c r="X543" s="49"/>
      <c r="Y543" s="49"/>
      <c r="Z543" s="49"/>
      <c r="AA543" s="49"/>
      <c r="AB543" s="49"/>
    </row>
    <row r="544">
      <c r="A544" s="49"/>
      <c r="B544" s="49"/>
      <c r="C544" s="49"/>
      <c r="D544" s="49"/>
      <c r="E544" s="49"/>
      <c r="F544" s="462"/>
      <c r="G544" s="462"/>
      <c r="H544" s="49"/>
      <c r="I544" s="49"/>
      <c r="J544" s="49"/>
      <c r="K544" s="49"/>
      <c r="L544" s="49"/>
      <c r="M544" s="49"/>
      <c r="N544" s="49"/>
      <c r="O544" s="49"/>
      <c r="P544" s="49"/>
      <c r="Q544" s="49"/>
      <c r="R544" s="49"/>
      <c r="S544" s="49"/>
      <c r="T544" s="49"/>
      <c r="U544" s="49"/>
      <c r="V544" s="49"/>
      <c r="W544" s="49"/>
      <c r="X544" s="49"/>
      <c r="Y544" s="49"/>
      <c r="Z544" s="49"/>
      <c r="AA544" s="49"/>
      <c r="AB544" s="49"/>
    </row>
    <row r="545">
      <c r="A545" s="49"/>
      <c r="B545" s="49"/>
      <c r="C545" s="49"/>
      <c r="D545" s="49"/>
      <c r="E545" s="49"/>
      <c r="F545" s="462"/>
      <c r="G545" s="462"/>
      <c r="H545" s="49"/>
      <c r="I545" s="49"/>
      <c r="J545" s="49"/>
      <c r="K545" s="49"/>
      <c r="L545" s="49"/>
      <c r="M545" s="49"/>
      <c r="N545" s="49"/>
      <c r="O545" s="49"/>
      <c r="P545" s="49"/>
      <c r="Q545" s="49"/>
      <c r="R545" s="49"/>
      <c r="S545" s="49"/>
      <c r="T545" s="49"/>
      <c r="U545" s="49"/>
      <c r="V545" s="49"/>
      <c r="W545" s="49"/>
      <c r="X545" s="49"/>
      <c r="Y545" s="49"/>
      <c r="Z545" s="49"/>
      <c r="AA545" s="49"/>
      <c r="AB545" s="49"/>
    </row>
    <row r="546">
      <c r="A546" s="49"/>
      <c r="B546" s="49"/>
      <c r="C546" s="49"/>
      <c r="D546" s="49"/>
      <c r="E546" s="49"/>
      <c r="F546" s="462"/>
      <c r="G546" s="462"/>
      <c r="H546" s="49"/>
      <c r="I546" s="49"/>
      <c r="J546" s="49"/>
      <c r="K546" s="49"/>
      <c r="L546" s="49"/>
      <c r="M546" s="49"/>
      <c r="N546" s="49"/>
      <c r="O546" s="49"/>
      <c r="P546" s="49"/>
      <c r="Q546" s="49"/>
      <c r="R546" s="49"/>
      <c r="S546" s="49"/>
      <c r="T546" s="49"/>
      <c r="U546" s="49"/>
      <c r="V546" s="49"/>
      <c r="W546" s="49"/>
      <c r="X546" s="49"/>
      <c r="Y546" s="49"/>
      <c r="Z546" s="49"/>
      <c r="AA546" s="49"/>
      <c r="AB546" s="49"/>
    </row>
    <row r="547">
      <c r="A547" s="49"/>
      <c r="B547" s="49"/>
      <c r="C547" s="49"/>
      <c r="D547" s="49"/>
      <c r="E547" s="49"/>
      <c r="F547" s="462"/>
      <c r="G547" s="462"/>
      <c r="H547" s="49"/>
      <c r="I547" s="49"/>
      <c r="J547" s="49"/>
      <c r="K547" s="49"/>
      <c r="L547" s="49"/>
      <c r="M547" s="49"/>
      <c r="N547" s="49"/>
      <c r="O547" s="49"/>
      <c r="P547" s="49"/>
      <c r="Q547" s="49"/>
      <c r="R547" s="49"/>
      <c r="S547" s="49"/>
      <c r="T547" s="49"/>
      <c r="U547" s="49"/>
      <c r="V547" s="49"/>
      <c r="W547" s="49"/>
      <c r="X547" s="49"/>
      <c r="Y547" s="49"/>
      <c r="Z547" s="49"/>
      <c r="AA547" s="49"/>
      <c r="AB547" s="49"/>
    </row>
    <row r="548">
      <c r="A548" s="49"/>
      <c r="B548" s="49"/>
      <c r="C548" s="49"/>
      <c r="D548" s="49"/>
      <c r="E548" s="49"/>
      <c r="F548" s="462"/>
      <c r="G548" s="462"/>
      <c r="H548" s="49"/>
      <c r="I548" s="49"/>
      <c r="J548" s="49"/>
      <c r="K548" s="49"/>
      <c r="L548" s="49"/>
      <c r="M548" s="49"/>
      <c r="N548" s="49"/>
      <c r="O548" s="49"/>
      <c r="P548" s="49"/>
      <c r="Q548" s="49"/>
      <c r="R548" s="49"/>
      <c r="S548" s="49"/>
      <c r="T548" s="49"/>
      <c r="U548" s="49"/>
      <c r="V548" s="49"/>
      <c r="W548" s="49"/>
      <c r="X548" s="49"/>
      <c r="Y548" s="49"/>
      <c r="Z548" s="49"/>
      <c r="AA548" s="49"/>
      <c r="AB548" s="49"/>
    </row>
    <row r="549">
      <c r="A549" s="49"/>
      <c r="B549" s="49"/>
      <c r="C549" s="49"/>
      <c r="D549" s="49"/>
      <c r="E549" s="49"/>
      <c r="F549" s="462"/>
      <c r="G549" s="462"/>
      <c r="H549" s="49"/>
      <c r="I549" s="49"/>
      <c r="J549" s="49"/>
      <c r="K549" s="49"/>
      <c r="L549" s="49"/>
      <c r="M549" s="49"/>
      <c r="N549" s="49"/>
      <c r="O549" s="49"/>
      <c r="P549" s="49"/>
      <c r="Q549" s="49"/>
      <c r="R549" s="49"/>
      <c r="S549" s="49"/>
      <c r="T549" s="49"/>
      <c r="U549" s="49"/>
      <c r="V549" s="49"/>
      <c r="W549" s="49"/>
      <c r="X549" s="49"/>
      <c r="Y549" s="49"/>
      <c r="Z549" s="49"/>
      <c r="AA549" s="49"/>
      <c r="AB549" s="49"/>
    </row>
    <row r="550">
      <c r="A550" s="49"/>
      <c r="B550" s="49"/>
      <c r="C550" s="49"/>
      <c r="D550" s="49"/>
      <c r="E550" s="49"/>
      <c r="F550" s="462"/>
      <c r="G550" s="462"/>
      <c r="H550" s="49"/>
      <c r="I550" s="49"/>
      <c r="J550" s="49"/>
      <c r="K550" s="49"/>
      <c r="L550" s="49"/>
      <c r="M550" s="49"/>
      <c r="N550" s="49"/>
      <c r="O550" s="49"/>
      <c r="P550" s="49"/>
      <c r="Q550" s="49"/>
      <c r="R550" s="49"/>
      <c r="S550" s="49"/>
      <c r="T550" s="49"/>
      <c r="U550" s="49"/>
      <c r="V550" s="49"/>
      <c r="W550" s="49"/>
      <c r="X550" s="49"/>
      <c r="Y550" s="49"/>
      <c r="Z550" s="49"/>
      <c r="AA550" s="49"/>
      <c r="AB550" s="49"/>
    </row>
    <row r="551">
      <c r="A551" s="49"/>
      <c r="B551" s="49"/>
      <c r="C551" s="49"/>
      <c r="D551" s="49"/>
      <c r="E551" s="49"/>
      <c r="F551" s="462"/>
      <c r="G551" s="462"/>
      <c r="H551" s="49"/>
      <c r="I551" s="49"/>
      <c r="J551" s="49"/>
      <c r="K551" s="49"/>
      <c r="L551" s="49"/>
      <c r="M551" s="49"/>
      <c r="N551" s="49"/>
      <c r="O551" s="49"/>
      <c r="P551" s="49"/>
      <c r="Q551" s="49"/>
      <c r="R551" s="49"/>
      <c r="S551" s="49"/>
      <c r="T551" s="49"/>
      <c r="U551" s="49"/>
      <c r="V551" s="49"/>
      <c r="W551" s="49"/>
      <c r="X551" s="49"/>
      <c r="Y551" s="49"/>
      <c r="Z551" s="49"/>
      <c r="AA551" s="49"/>
      <c r="AB551" s="49"/>
    </row>
    <row r="552">
      <c r="A552" s="49"/>
      <c r="B552" s="49"/>
      <c r="C552" s="49"/>
      <c r="D552" s="49"/>
      <c r="E552" s="49"/>
      <c r="F552" s="462"/>
      <c r="G552" s="462"/>
      <c r="H552" s="49"/>
      <c r="I552" s="49"/>
      <c r="J552" s="49"/>
      <c r="K552" s="49"/>
      <c r="L552" s="49"/>
      <c r="M552" s="49"/>
      <c r="N552" s="49"/>
      <c r="O552" s="49"/>
      <c r="P552" s="49"/>
      <c r="Q552" s="49"/>
      <c r="R552" s="49"/>
      <c r="S552" s="49"/>
      <c r="T552" s="49"/>
      <c r="U552" s="49"/>
      <c r="V552" s="49"/>
      <c r="W552" s="49"/>
      <c r="X552" s="49"/>
      <c r="Y552" s="49"/>
      <c r="Z552" s="49"/>
      <c r="AA552" s="49"/>
      <c r="AB552" s="49"/>
    </row>
    <row r="553">
      <c r="A553" s="49"/>
      <c r="B553" s="49"/>
      <c r="C553" s="49"/>
      <c r="D553" s="49"/>
      <c r="E553" s="49"/>
      <c r="F553" s="462"/>
      <c r="G553" s="462"/>
      <c r="H553" s="49"/>
      <c r="I553" s="49"/>
      <c r="J553" s="49"/>
      <c r="K553" s="49"/>
      <c r="L553" s="49"/>
      <c r="M553" s="49"/>
      <c r="N553" s="49"/>
      <c r="O553" s="49"/>
      <c r="P553" s="49"/>
      <c r="Q553" s="49"/>
      <c r="R553" s="49"/>
      <c r="S553" s="49"/>
      <c r="T553" s="49"/>
      <c r="U553" s="49"/>
      <c r="V553" s="49"/>
      <c r="W553" s="49"/>
      <c r="X553" s="49"/>
      <c r="Y553" s="49"/>
      <c r="Z553" s="49"/>
      <c r="AA553" s="49"/>
      <c r="AB553" s="49"/>
    </row>
    <row r="554">
      <c r="A554" s="49"/>
      <c r="B554" s="49"/>
      <c r="C554" s="49"/>
      <c r="D554" s="49"/>
      <c r="E554" s="49"/>
      <c r="F554" s="462"/>
      <c r="G554" s="462"/>
      <c r="H554" s="49"/>
      <c r="I554" s="49"/>
      <c r="J554" s="49"/>
      <c r="K554" s="49"/>
      <c r="L554" s="49"/>
      <c r="M554" s="49"/>
      <c r="N554" s="49"/>
      <c r="O554" s="49"/>
      <c r="P554" s="49"/>
      <c r="Q554" s="49"/>
      <c r="R554" s="49"/>
      <c r="S554" s="49"/>
      <c r="T554" s="49"/>
      <c r="U554" s="49"/>
      <c r="V554" s="49"/>
      <c r="W554" s="49"/>
      <c r="X554" s="49"/>
      <c r="Y554" s="49"/>
      <c r="Z554" s="49"/>
      <c r="AA554" s="49"/>
      <c r="AB554" s="49"/>
    </row>
    <row r="555">
      <c r="A555" s="49"/>
      <c r="B555" s="49"/>
      <c r="C555" s="49"/>
      <c r="D555" s="49"/>
      <c r="E555" s="49"/>
      <c r="F555" s="462"/>
      <c r="G555" s="462"/>
      <c r="H555" s="49"/>
      <c r="I555" s="49"/>
      <c r="J555" s="49"/>
      <c r="K555" s="49"/>
      <c r="L555" s="49"/>
      <c r="M555" s="49"/>
      <c r="N555" s="49"/>
      <c r="O555" s="49"/>
      <c r="P555" s="49"/>
      <c r="Q555" s="49"/>
      <c r="R555" s="49"/>
      <c r="S555" s="49"/>
      <c r="T555" s="49"/>
      <c r="U555" s="49"/>
      <c r="V555" s="49"/>
      <c r="W555" s="49"/>
      <c r="X555" s="49"/>
      <c r="Y555" s="49"/>
      <c r="Z555" s="49"/>
      <c r="AA555" s="49"/>
      <c r="AB555" s="49"/>
    </row>
    <row r="556">
      <c r="A556" s="49"/>
      <c r="B556" s="49"/>
      <c r="C556" s="49"/>
      <c r="D556" s="49"/>
      <c r="E556" s="49"/>
      <c r="F556" s="462"/>
      <c r="G556" s="462"/>
      <c r="H556" s="49"/>
      <c r="I556" s="49"/>
      <c r="J556" s="49"/>
      <c r="K556" s="49"/>
      <c r="L556" s="49"/>
      <c r="M556" s="49"/>
      <c r="N556" s="49"/>
      <c r="O556" s="49"/>
      <c r="P556" s="49"/>
      <c r="Q556" s="49"/>
      <c r="R556" s="49"/>
      <c r="S556" s="49"/>
      <c r="T556" s="49"/>
      <c r="U556" s="49"/>
      <c r="V556" s="49"/>
      <c r="W556" s="49"/>
      <c r="X556" s="49"/>
      <c r="Y556" s="49"/>
      <c r="Z556" s="49"/>
      <c r="AA556" s="49"/>
      <c r="AB556" s="49"/>
    </row>
    <row r="557">
      <c r="A557" s="49"/>
      <c r="B557" s="49"/>
      <c r="C557" s="49"/>
      <c r="D557" s="49"/>
      <c r="E557" s="49"/>
      <c r="F557" s="462"/>
      <c r="G557" s="462"/>
      <c r="H557" s="49"/>
      <c r="I557" s="49"/>
      <c r="J557" s="49"/>
      <c r="K557" s="49"/>
      <c r="L557" s="49"/>
      <c r="M557" s="49"/>
      <c r="N557" s="49"/>
      <c r="O557" s="49"/>
      <c r="P557" s="49"/>
      <c r="Q557" s="49"/>
      <c r="R557" s="49"/>
      <c r="S557" s="49"/>
      <c r="T557" s="49"/>
      <c r="U557" s="49"/>
      <c r="V557" s="49"/>
      <c r="W557" s="49"/>
      <c r="X557" s="49"/>
      <c r="Y557" s="49"/>
      <c r="Z557" s="49"/>
      <c r="AA557" s="49"/>
      <c r="AB557" s="49"/>
    </row>
    <row r="558">
      <c r="A558" s="49"/>
      <c r="B558" s="49"/>
      <c r="C558" s="49"/>
      <c r="D558" s="49"/>
      <c r="E558" s="49"/>
      <c r="F558" s="462"/>
      <c r="G558" s="462"/>
      <c r="H558" s="49"/>
      <c r="I558" s="49"/>
      <c r="J558" s="49"/>
      <c r="K558" s="49"/>
      <c r="L558" s="49"/>
      <c r="M558" s="49"/>
      <c r="N558" s="49"/>
      <c r="O558" s="49"/>
      <c r="P558" s="49"/>
      <c r="Q558" s="49"/>
      <c r="R558" s="49"/>
      <c r="S558" s="49"/>
      <c r="T558" s="49"/>
      <c r="U558" s="49"/>
      <c r="V558" s="49"/>
      <c r="W558" s="49"/>
      <c r="X558" s="49"/>
      <c r="Y558" s="49"/>
      <c r="Z558" s="49"/>
      <c r="AA558" s="49"/>
      <c r="AB558" s="49"/>
    </row>
    <row r="559">
      <c r="A559" s="49"/>
      <c r="B559" s="49"/>
      <c r="C559" s="49"/>
      <c r="D559" s="49"/>
      <c r="E559" s="49"/>
      <c r="F559" s="462"/>
      <c r="G559" s="462"/>
      <c r="H559" s="49"/>
      <c r="I559" s="49"/>
      <c r="J559" s="49"/>
      <c r="K559" s="49"/>
      <c r="L559" s="49"/>
      <c r="M559" s="49"/>
      <c r="N559" s="49"/>
      <c r="O559" s="49"/>
      <c r="P559" s="49"/>
      <c r="Q559" s="49"/>
      <c r="R559" s="49"/>
      <c r="S559" s="49"/>
      <c r="T559" s="49"/>
      <c r="U559" s="49"/>
      <c r="V559" s="49"/>
      <c r="W559" s="49"/>
      <c r="X559" s="49"/>
      <c r="Y559" s="49"/>
      <c r="Z559" s="49"/>
      <c r="AA559" s="49"/>
      <c r="AB559" s="49"/>
    </row>
    <row r="560">
      <c r="A560" s="49"/>
      <c r="B560" s="49"/>
      <c r="C560" s="49"/>
      <c r="D560" s="49"/>
      <c r="E560" s="49"/>
      <c r="F560" s="462"/>
      <c r="G560" s="462"/>
      <c r="H560" s="49"/>
      <c r="I560" s="49"/>
      <c r="J560" s="49"/>
      <c r="K560" s="49"/>
      <c r="L560" s="49"/>
      <c r="M560" s="49"/>
      <c r="N560" s="49"/>
      <c r="O560" s="49"/>
      <c r="P560" s="49"/>
      <c r="Q560" s="49"/>
      <c r="R560" s="49"/>
      <c r="S560" s="49"/>
      <c r="T560" s="49"/>
      <c r="U560" s="49"/>
      <c r="V560" s="49"/>
      <c r="W560" s="49"/>
      <c r="X560" s="49"/>
      <c r="Y560" s="49"/>
      <c r="Z560" s="49"/>
      <c r="AA560" s="49"/>
      <c r="AB560" s="49"/>
    </row>
    <row r="561">
      <c r="A561" s="49"/>
      <c r="B561" s="49"/>
      <c r="C561" s="49"/>
      <c r="D561" s="49"/>
      <c r="E561" s="49"/>
      <c r="F561" s="462"/>
      <c r="G561" s="462"/>
      <c r="H561" s="49"/>
      <c r="I561" s="49"/>
      <c r="J561" s="49"/>
      <c r="K561" s="49"/>
      <c r="L561" s="49"/>
      <c r="M561" s="49"/>
      <c r="N561" s="49"/>
      <c r="O561" s="49"/>
      <c r="P561" s="49"/>
      <c r="Q561" s="49"/>
      <c r="R561" s="49"/>
      <c r="S561" s="49"/>
      <c r="T561" s="49"/>
      <c r="U561" s="49"/>
      <c r="V561" s="49"/>
      <c r="W561" s="49"/>
      <c r="X561" s="49"/>
      <c r="Y561" s="49"/>
      <c r="Z561" s="49"/>
      <c r="AA561" s="49"/>
      <c r="AB561" s="49"/>
    </row>
    <row r="562">
      <c r="A562" s="49"/>
      <c r="B562" s="49"/>
      <c r="C562" s="49"/>
      <c r="D562" s="49"/>
      <c r="E562" s="49"/>
      <c r="F562" s="462"/>
      <c r="G562" s="462"/>
      <c r="H562" s="49"/>
      <c r="I562" s="49"/>
      <c r="J562" s="49"/>
      <c r="K562" s="49"/>
      <c r="L562" s="49"/>
      <c r="M562" s="49"/>
      <c r="N562" s="49"/>
      <c r="O562" s="49"/>
      <c r="P562" s="49"/>
      <c r="Q562" s="49"/>
      <c r="R562" s="49"/>
      <c r="S562" s="49"/>
      <c r="T562" s="49"/>
      <c r="U562" s="49"/>
      <c r="V562" s="49"/>
      <c r="W562" s="49"/>
      <c r="X562" s="49"/>
      <c r="Y562" s="49"/>
      <c r="Z562" s="49"/>
      <c r="AA562" s="49"/>
      <c r="AB562" s="49"/>
    </row>
    <row r="563">
      <c r="A563" s="49"/>
      <c r="B563" s="49"/>
      <c r="C563" s="49"/>
      <c r="D563" s="49"/>
      <c r="E563" s="49"/>
      <c r="F563" s="462"/>
      <c r="G563" s="462"/>
      <c r="H563" s="49"/>
      <c r="I563" s="49"/>
      <c r="J563" s="49"/>
      <c r="K563" s="49"/>
      <c r="L563" s="49"/>
      <c r="M563" s="49"/>
      <c r="N563" s="49"/>
      <c r="O563" s="49"/>
      <c r="P563" s="49"/>
      <c r="Q563" s="49"/>
      <c r="R563" s="49"/>
      <c r="S563" s="49"/>
      <c r="T563" s="49"/>
      <c r="U563" s="49"/>
      <c r="V563" s="49"/>
      <c r="W563" s="49"/>
      <c r="X563" s="49"/>
      <c r="Y563" s="49"/>
      <c r="Z563" s="49"/>
      <c r="AA563" s="49"/>
      <c r="AB563" s="49"/>
    </row>
    <row r="564">
      <c r="A564" s="49"/>
      <c r="B564" s="49"/>
      <c r="C564" s="49"/>
      <c r="D564" s="49"/>
      <c r="E564" s="49"/>
      <c r="F564" s="462"/>
      <c r="G564" s="462"/>
      <c r="H564" s="49"/>
      <c r="I564" s="49"/>
      <c r="J564" s="49"/>
      <c r="K564" s="49"/>
      <c r="L564" s="49"/>
      <c r="M564" s="49"/>
      <c r="N564" s="49"/>
      <c r="O564" s="49"/>
      <c r="P564" s="49"/>
      <c r="Q564" s="49"/>
      <c r="R564" s="49"/>
      <c r="S564" s="49"/>
      <c r="T564" s="49"/>
      <c r="U564" s="49"/>
      <c r="V564" s="49"/>
      <c r="W564" s="49"/>
      <c r="X564" s="49"/>
      <c r="Y564" s="49"/>
      <c r="Z564" s="49"/>
      <c r="AA564" s="49"/>
      <c r="AB564" s="49"/>
    </row>
    <row r="565">
      <c r="A565" s="49"/>
      <c r="B565" s="49"/>
      <c r="C565" s="49"/>
      <c r="D565" s="49"/>
      <c r="E565" s="49"/>
      <c r="F565" s="462"/>
      <c r="G565" s="462"/>
      <c r="H565" s="49"/>
      <c r="I565" s="49"/>
      <c r="J565" s="49"/>
      <c r="K565" s="49"/>
      <c r="L565" s="49"/>
      <c r="M565" s="49"/>
      <c r="N565" s="49"/>
      <c r="O565" s="49"/>
      <c r="P565" s="49"/>
      <c r="Q565" s="49"/>
      <c r="R565" s="49"/>
      <c r="S565" s="49"/>
      <c r="T565" s="49"/>
      <c r="U565" s="49"/>
      <c r="V565" s="49"/>
      <c r="W565" s="49"/>
      <c r="X565" s="49"/>
      <c r="Y565" s="49"/>
      <c r="Z565" s="49"/>
      <c r="AA565" s="49"/>
      <c r="AB565" s="49"/>
    </row>
    <row r="566">
      <c r="A566" s="49"/>
      <c r="B566" s="49"/>
      <c r="C566" s="49"/>
      <c r="D566" s="49"/>
      <c r="E566" s="49"/>
      <c r="F566" s="462"/>
      <c r="G566" s="462"/>
      <c r="H566" s="49"/>
      <c r="I566" s="49"/>
      <c r="J566" s="49"/>
      <c r="K566" s="49"/>
      <c r="L566" s="49"/>
      <c r="M566" s="49"/>
      <c r="N566" s="49"/>
      <c r="O566" s="49"/>
      <c r="P566" s="49"/>
      <c r="Q566" s="49"/>
      <c r="R566" s="49"/>
      <c r="S566" s="49"/>
      <c r="T566" s="49"/>
      <c r="U566" s="49"/>
      <c r="V566" s="49"/>
      <c r="W566" s="49"/>
      <c r="X566" s="49"/>
      <c r="Y566" s="49"/>
      <c r="Z566" s="49"/>
      <c r="AA566" s="49"/>
      <c r="AB566" s="49"/>
    </row>
    <row r="567">
      <c r="A567" s="49"/>
      <c r="B567" s="49"/>
      <c r="C567" s="49"/>
      <c r="D567" s="49"/>
      <c r="E567" s="49"/>
      <c r="F567" s="462"/>
      <c r="G567" s="462"/>
      <c r="H567" s="49"/>
      <c r="I567" s="49"/>
      <c r="J567" s="49"/>
      <c r="K567" s="49"/>
      <c r="L567" s="49"/>
      <c r="M567" s="49"/>
      <c r="N567" s="49"/>
      <c r="O567" s="49"/>
      <c r="P567" s="49"/>
      <c r="Q567" s="49"/>
      <c r="R567" s="49"/>
      <c r="S567" s="49"/>
      <c r="T567" s="49"/>
      <c r="U567" s="49"/>
      <c r="V567" s="49"/>
      <c r="W567" s="49"/>
      <c r="X567" s="49"/>
      <c r="Y567" s="49"/>
      <c r="Z567" s="49"/>
      <c r="AA567" s="49"/>
      <c r="AB567" s="49"/>
    </row>
    <row r="568">
      <c r="A568" s="49"/>
      <c r="B568" s="49"/>
      <c r="C568" s="49"/>
      <c r="D568" s="49"/>
      <c r="E568" s="49"/>
      <c r="F568" s="462"/>
      <c r="G568" s="462"/>
      <c r="H568" s="49"/>
      <c r="I568" s="49"/>
      <c r="J568" s="49"/>
      <c r="K568" s="49"/>
      <c r="L568" s="49"/>
      <c r="M568" s="49"/>
      <c r="N568" s="49"/>
      <c r="O568" s="49"/>
      <c r="P568" s="49"/>
      <c r="Q568" s="49"/>
      <c r="R568" s="49"/>
      <c r="S568" s="49"/>
      <c r="T568" s="49"/>
      <c r="U568" s="49"/>
      <c r="V568" s="49"/>
      <c r="W568" s="49"/>
      <c r="X568" s="49"/>
      <c r="Y568" s="49"/>
      <c r="Z568" s="49"/>
      <c r="AA568" s="49"/>
      <c r="AB568" s="49"/>
    </row>
    <row r="569">
      <c r="A569" s="49"/>
      <c r="B569" s="49"/>
      <c r="C569" s="49"/>
      <c r="D569" s="49"/>
      <c r="E569" s="49"/>
      <c r="F569" s="462"/>
      <c r="G569" s="462"/>
      <c r="H569" s="49"/>
      <c r="I569" s="49"/>
      <c r="J569" s="49"/>
      <c r="K569" s="49"/>
      <c r="L569" s="49"/>
      <c r="M569" s="49"/>
      <c r="N569" s="49"/>
      <c r="O569" s="49"/>
      <c r="P569" s="49"/>
      <c r="Q569" s="49"/>
      <c r="R569" s="49"/>
      <c r="S569" s="49"/>
      <c r="T569" s="49"/>
      <c r="U569" s="49"/>
      <c r="V569" s="49"/>
      <c r="W569" s="49"/>
      <c r="X569" s="49"/>
      <c r="Y569" s="49"/>
      <c r="Z569" s="49"/>
      <c r="AA569" s="49"/>
      <c r="AB569" s="49"/>
    </row>
    <row r="570">
      <c r="A570" s="49"/>
      <c r="B570" s="49"/>
      <c r="C570" s="49"/>
      <c r="D570" s="49"/>
      <c r="E570" s="49"/>
      <c r="F570" s="462"/>
      <c r="G570" s="462"/>
      <c r="H570" s="49"/>
      <c r="I570" s="49"/>
      <c r="J570" s="49"/>
      <c r="K570" s="49"/>
      <c r="L570" s="49"/>
      <c r="M570" s="49"/>
      <c r="N570" s="49"/>
      <c r="O570" s="49"/>
      <c r="P570" s="49"/>
      <c r="Q570" s="49"/>
      <c r="R570" s="49"/>
      <c r="S570" s="49"/>
      <c r="T570" s="49"/>
      <c r="U570" s="49"/>
      <c r="V570" s="49"/>
      <c r="W570" s="49"/>
      <c r="X570" s="49"/>
      <c r="Y570" s="49"/>
      <c r="Z570" s="49"/>
      <c r="AA570" s="49"/>
      <c r="AB570" s="49"/>
    </row>
    <row r="571">
      <c r="A571" s="49"/>
      <c r="B571" s="49"/>
      <c r="C571" s="49"/>
      <c r="D571" s="49"/>
      <c r="E571" s="49"/>
      <c r="F571" s="462"/>
      <c r="G571" s="462"/>
      <c r="H571" s="49"/>
      <c r="I571" s="49"/>
      <c r="J571" s="49"/>
      <c r="K571" s="49"/>
      <c r="L571" s="49"/>
      <c r="M571" s="49"/>
      <c r="N571" s="49"/>
      <c r="O571" s="49"/>
      <c r="P571" s="49"/>
      <c r="Q571" s="49"/>
      <c r="R571" s="49"/>
      <c r="S571" s="49"/>
      <c r="T571" s="49"/>
      <c r="U571" s="49"/>
      <c r="V571" s="49"/>
      <c r="W571" s="49"/>
      <c r="X571" s="49"/>
      <c r="Y571" s="49"/>
      <c r="Z571" s="49"/>
      <c r="AA571" s="49"/>
      <c r="AB571" s="49"/>
    </row>
    <row r="572">
      <c r="A572" s="49"/>
      <c r="B572" s="49"/>
      <c r="C572" s="49"/>
      <c r="D572" s="49"/>
      <c r="E572" s="49"/>
      <c r="F572" s="462"/>
      <c r="G572" s="462"/>
      <c r="H572" s="49"/>
      <c r="I572" s="49"/>
      <c r="J572" s="49"/>
      <c r="K572" s="49"/>
      <c r="L572" s="49"/>
      <c r="M572" s="49"/>
      <c r="N572" s="49"/>
      <c r="O572" s="49"/>
      <c r="P572" s="49"/>
      <c r="Q572" s="49"/>
      <c r="R572" s="49"/>
      <c r="S572" s="49"/>
      <c r="T572" s="49"/>
      <c r="U572" s="49"/>
      <c r="V572" s="49"/>
      <c r="W572" s="49"/>
      <c r="X572" s="49"/>
      <c r="Y572" s="49"/>
      <c r="Z572" s="49"/>
      <c r="AA572" s="49"/>
      <c r="AB572" s="49"/>
    </row>
    <row r="573">
      <c r="A573" s="49"/>
      <c r="B573" s="49"/>
      <c r="C573" s="49"/>
      <c r="D573" s="49"/>
      <c r="E573" s="49"/>
      <c r="F573" s="462"/>
      <c r="G573" s="462"/>
      <c r="H573" s="49"/>
      <c r="I573" s="49"/>
      <c r="J573" s="49"/>
      <c r="K573" s="49"/>
      <c r="L573" s="49"/>
      <c r="M573" s="49"/>
      <c r="N573" s="49"/>
      <c r="O573" s="49"/>
      <c r="P573" s="49"/>
      <c r="Q573" s="49"/>
      <c r="R573" s="49"/>
      <c r="S573" s="49"/>
      <c r="T573" s="49"/>
      <c r="U573" s="49"/>
      <c r="V573" s="49"/>
      <c r="W573" s="49"/>
      <c r="X573" s="49"/>
      <c r="Y573" s="49"/>
      <c r="Z573" s="49"/>
      <c r="AA573" s="49"/>
      <c r="AB573" s="49"/>
    </row>
    <row r="574">
      <c r="A574" s="49"/>
      <c r="B574" s="49"/>
      <c r="C574" s="49"/>
      <c r="D574" s="49"/>
      <c r="E574" s="49"/>
      <c r="F574" s="462"/>
      <c r="G574" s="462"/>
      <c r="H574" s="49"/>
      <c r="I574" s="49"/>
      <c r="J574" s="49"/>
      <c r="K574" s="49"/>
      <c r="L574" s="49"/>
      <c r="M574" s="49"/>
      <c r="N574" s="49"/>
      <c r="O574" s="49"/>
      <c r="P574" s="49"/>
      <c r="Q574" s="49"/>
      <c r="R574" s="49"/>
      <c r="S574" s="49"/>
      <c r="T574" s="49"/>
      <c r="U574" s="49"/>
      <c r="V574" s="49"/>
      <c r="W574" s="49"/>
      <c r="X574" s="49"/>
      <c r="Y574" s="49"/>
      <c r="Z574" s="49"/>
      <c r="AA574" s="49"/>
      <c r="AB574" s="49"/>
    </row>
    <row r="575">
      <c r="A575" s="49"/>
      <c r="B575" s="49"/>
      <c r="C575" s="49"/>
      <c r="D575" s="49"/>
      <c r="E575" s="49"/>
      <c r="F575" s="462"/>
      <c r="G575" s="462"/>
      <c r="H575" s="49"/>
      <c r="I575" s="49"/>
      <c r="J575" s="49"/>
      <c r="K575" s="49"/>
      <c r="L575" s="49"/>
      <c r="M575" s="49"/>
      <c r="N575" s="49"/>
      <c r="O575" s="49"/>
      <c r="P575" s="49"/>
      <c r="Q575" s="49"/>
      <c r="R575" s="49"/>
      <c r="S575" s="49"/>
      <c r="T575" s="49"/>
      <c r="U575" s="49"/>
      <c r="V575" s="49"/>
      <c r="W575" s="49"/>
      <c r="X575" s="49"/>
      <c r="Y575" s="49"/>
      <c r="Z575" s="49"/>
      <c r="AA575" s="49"/>
      <c r="AB575" s="49"/>
    </row>
    <row r="576">
      <c r="A576" s="49"/>
      <c r="B576" s="49"/>
      <c r="C576" s="49"/>
      <c r="D576" s="49"/>
      <c r="E576" s="49"/>
      <c r="F576" s="462"/>
      <c r="G576" s="462"/>
      <c r="H576" s="49"/>
      <c r="I576" s="49"/>
      <c r="J576" s="49"/>
      <c r="K576" s="49"/>
      <c r="L576" s="49"/>
      <c r="M576" s="49"/>
      <c r="N576" s="49"/>
      <c r="O576" s="49"/>
      <c r="P576" s="49"/>
      <c r="Q576" s="49"/>
      <c r="R576" s="49"/>
      <c r="S576" s="49"/>
      <c r="T576" s="49"/>
      <c r="U576" s="49"/>
      <c r="V576" s="49"/>
      <c r="W576" s="49"/>
      <c r="X576" s="49"/>
      <c r="Y576" s="49"/>
      <c r="Z576" s="49"/>
      <c r="AA576" s="49"/>
      <c r="AB576" s="49"/>
    </row>
    <row r="577">
      <c r="A577" s="49"/>
      <c r="B577" s="49"/>
      <c r="C577" s="49"/>
      <c r="D577" s="49"/>
      <c r="E577" s="49"/>
      <c r="F577" s="462"/>
      <c r="G577" s="462"/>
      <c r="H577" s="49"/>
      <c r="I577" s="49"/>
      <c r="J577" s="49"/>
      <c r="K577" s="49"/>
      <c r="L577" s="49"/>
      <c r="M577" s="49"/>
      <c r="N577" s="49"/>
      <c r="O577" s="49"/>
      <c r="P577" s="49"/>
      <c r="Q577" s="49"/>
      <c r="R577" s="49"/>
      <c r="S577" s="49"/>
      <c r="T577" s="49"/>
      <c r="U577" s="49"/>
      <c r="V577" s="49"/>
      <c r="W577" s="49"/>
      <c r="X577" s="49"/>
      <c r="Y577" s="49"/>
      <c r="Z577" s="49"/>
      <c r="AA577" s="49"/>
      <c r="AB577" s="49"/>
    </row>
    <row r="578">
      <c r="A578" s="49"/>
      <c r="B578" s="49"/>
      <c r="C578" s="49"/>
      <c r="D578" s="49"/>
      <c r="E578" s="49"/>
      <c r="F578" s="462"/>
      <c r="G578" s="462"/>
      <c r="H578" s="49"/>
      <c r="I578" s="49"/>
      <c r="J578" s="49"/>
      <c r="K578" s="49"/>
      <c r="L578" s="49"/>
      <c r="M578" s="49"/>
      <c r="N578" s="49"/>
      <c r="O578" s="49"/>
      <c r="P578" s="49"/>
      <c r="Q578" s="49"/>
      <c r="R578" s="49"/>
      <c r="S578" s="49"/>
      <c r="T578" s="49"/>
      <c r="U578" s="49"/>
      <c r="V578" s="49"/>
      <c r="W578" s="49"/>
      <c r="X578" s="49"/>
      <c r="Y578" s="49"/>
      <c r="Z578" s="49"/>
      <c r="AA578" s="49"/>
      <c r="AB578" s="49"/>
    </row>
    <row r="579">
      <c r="A579" s="49"/>
      <c r="B579" s="49"/>
      <c r="C579" s="49"/>
      <c r="D579" s="49"/>
      <c r="E579" s="49"/>
      <c r="F579" s="462"/>
      <c r="G579" s="462"/>
      <c r="H579" s="49"/>
      <c r="I579" s="49"/>
      <c r="J579" s="49"/>
      <c r="K579" s="49"/>
      <c r="L579" s="49"/>
      <c r="M579" s="49"/>
      <c r="N579" s="49"/>
      <c r="O579" s="49"/>
      <c r="P579" s="49"/>
      <c r="Q579" s="49"/>
      <c r="R579" s="49"/>
      <c r="S579" s="49"/>
      <c r="T579" s="49"/>
      <c r="U579" s="49"/>
      <c r="V579" s="49"/>
      <c r="W579" s="49"/>
      <c r="X579" s="49"/>
      <c r="Y579" s="49"/>
      <c r="Z579" s="49"/>
      <c r="AA579" s="49"/>
      <c r="AB579" s="49"/>
    </row>
    <row r="580">
      <c r="A580" s="49"/>
      <c r="B580" s="49"/>
      <c r="C580" s="49"/>
      <c r="D580" s="49"/>
      <c r="E580" s="49"/>
      <c r="F580" s="462"/>
      <c r="G580" s="462"/>
      <c r="H580" s="49"/>
      <c r="I580" s="49"/>
      <c r="J580" s="49"/>
      <c r="K580" s="49"/>
      <c r="L580" s="49"/>
      <c r="M580" s="49"/>
      <c r="N580" s="49"/>
      <c r="O580" s="49"/>
      <c r="P580" s="49"/>
      <c r="Q580" s="49"/>
      <c r="R580" s="49"/>
      <c r="S580" s="49"/>
      <c r="T580" s="49"/>
      <c r="U580" s="49"/>
      <c r="V580" s="49"/>
      <c r="W580" s="49"/>
      <c r="X580" s="49"/>
      <c r="Y580" s="49"/>
      <c r="Z580" s="49"/>
      <c r="AA580" s="49"/>
      <c r="AB580" s="49"/>
    </row>
    <row r="581">
      <c r="A581" s="49"/>
      <c r="B581" s="49"/>
      <c r="C581" s="49"/>
      <c r="D581" s="49"/>
      <c r="E581" s="49"/>
      <c r="F581" s="462"/>
      <c r="G581" s="462"/>
      <c r="H581" s="49"/>
      <c r="I581" s="49"/>
      <c r="J581" s="49"/>
      <c r="K581" s="49"/>
      <c r="L581" s="49"/>
      <c r="M581" s="49"/>
      <c r="N581" s="49"/>
      <c r="O581" s="49"/>
      <c r="P581" s="49"/>
      <c r="Q581" s="49"/>
      <c r="R581" s="49"/>
      <c r="S581" s="49"/>
      <c r="T581" s="49"/>
      <c r="U581" s="49"/>
      <c r="V581" s="49"/>
      <c r="W581" s="49"/>
      <c r="X581" s="49"/>
      <c r="Y581" s="49"/>
      <c r="Z581" s="49"/>
      <c r="AA581" s="49"/>
      <c r="AB581" s="49"/>
    </row>
    <row r="582">
      <c r="A582" s="49"/>
      <c r="B582" s="49"/>
      <c r="C582" s="49"/>
      <c r="D582" s="49"/>
      <c r="E582" s="49"/>
      <c r="F582" s="462"/>
      <c r="G582" s="462"/>
      <c r="H582" s="49"/>
      <c r="I582" s="49"/>
      <c r="J582" s="49"/>
      <c r="K582" s="49"/>
      <c r="L582" s="49"/>
      <c r="M582" s="49"/>
      <c r="N582" s="49"/>
      <c r="O582" s="49"/>
      <c r="P582" s="49"/>
      <c r="Q582" s="49"/>
      <c r="R582" s="49"/>
      <c r="S582" s="49"/>
      <c r="T582" s="49"/>
      <c r="U582" s="49"/>
      <c r="V582" s="49"/>
      <c r="W582" s="49"/>
      <c r="X582" s="49"/>
      <c r="Y582" s="49"/>
      <c r="Z582" s="49"/>
      <c r="AA582" s="49"/>
      <c r="AB582" s="49"/>
    </row>
    <row r="583">
      <c r="A583" s="49"/>
      <c r="B583" s="49"/>
      <c r="C583" s="49"/>
      <c r="D583" s="49"/>
      <c r="E583" s="49"/>
      <c r="F583" s="462"/>
      <c r="G583" s="462"/>
      <c r="H583" s="49"/>
      <c r="I583" s="49"/>
      <c r="J583" s="49"/>
      <c r="K583" s="49"/>
      <c r="L583" s="49"/>
      <c r="M583" s="49"/>
      <c r="N583" s="49"/>
      <c r="O583" s="49"/>
      <c r="P583" s="49"/>
      <c r="Q583" s="49"/>
      <c r="R583" s="49"/>
      <c r="S583" s="49"/>
      <c r="T583" s="49"/>
      <c r="U583" s="49"/>
      <c r="V583" s="49"/>
      <c r="W583" s="49"/>
      <c r="X583" s="49"/>
      <c r="Y583" s="49"/>
      <c r="Z583" s="49"/>
      <c r="AA583" s="49"/>
      <c r="AB583" s="49"/>
    </row>
    <row r="584">
      <c r="A584" s="49"/>
      <c r="B584" s="49"/>
      <c r="C584" s="49"/>
      <c r="D584" s="49"/>
      <c r="E584" s="49"/>
      <c r="F584" s="462"/>
      <c r="G584" s="462"/>
      <c r="H584" s="49"/>
      <c r="I584" s="49"/>
      <c r="J584" s="49"/>
      <c r="K584" s="49"/>
      <c r="L584" s="49"/>
      <c r="M584" s="49"/>
      <c r="N584" s="49"/>
      <c r="O584" s="49"/>
      <c r="P584" s="49"/>
      <c r="Q584" s="49"/>
      <c r="R584" s="49"/>
      <c r="S584" s="49"/>
      <c r="T584" s="49"/>
      <c r="U584" s="49"/>
      <c r="V584" s="49"/>
      <c r="W584" s="49"/>
      <c r="X584" s="49"/>
      <c r="Y584" s="49"/>
      <c r="Z584" s="49"/>
      <c r="AA584" s="49"/>
      <c r="AB584" s="49"/>
    </row>
    <row r="585">
      <c r="A585" s="49"/>
      <c r="B585" s="49"/>
      <c r="C585" s="49"/>
      <c r="D585" s="49"/>
      <c r="E585" s="49"/>
      <c r="F585" s="462"/>
      <c r="G585" s="462"/>
      <c r="H585" s="49"/>
      <c r="I585" s="49"/>
      <c r="J585" s="49"/>
      <c r="K585" s="49"/>
      <c r="L585" s="49"/>
      <c r="M585" s="49"/>
      <c r="N585" s="49"/>
      <c r="O585" s="49"/>
      <c r="P585" s="49"/>
      <c r="Q585" s="49"/>
      <c r="R585" s="49"/>
      <c r="S585" s="49"/>
      <c r="T585" s="49"/>
      <c r="U585" s="49"/>
      <c r="V585" s="49"/>
      <c r="W585" s="49"/>
      <c r="X585" s="49"/>
      <c r="Y585" s="49"/>
      <c r="Z585" s="49"/>
      <c r="AA585" s="49"/>
      <c r="AB585" s="49"/>
    </row>
    <row r="586">
      <c r="A586" s="49"/>
      <c r="B586" s="49"/>
      <c r="C586" s="49"/>
      <c r="D586" s="49"/>
      <c r="E586" s="49"/>
      <c r="F586" s="462"/>
      <c r="G586" s="462"/>
      <c r="H586" s="49"/>
      <c r="I586" s="49"/>
      <c r="J586" s="49"/>
      <c r="K586" s="49"/>
      <c r="L586" s="49"/>
      <c r="M586" s="49"/>
      <c r="N586" s="49"/>
      <c r="O586" s="49"/>
      <c r="P586" s="49"/>
      <c r="Q586" s="49"/>
      <c r="R586" s="49"/>
      <c r="S586" s="49"/>
      <c r="T586" s="49"/>
      <c r="U586" s="49"/>
      <c r="V586" s="49"/>
      <c r="W586" s="49"/>
      <c r="X586" s="49"/>
      <c r="Y586" s="49"/>
      <c r="Z586" s="49"/>
      <c r="AA586" s="49"/>
      <c r="AB586" s="49"/>
    </row>
    <row r="587">
      <c r="A587" s="49"/>
      <c r="B587" s="49"/>
      <c r="C587" s="49"/>
      <c r="D587" s="49"/>
      <c r="E587" s="49"/>
      <c r="F587" s="462"/>
      <c r="G587" s="462"/>
      <c r="H587" s="49"/>
      <c r="I587" s="49"/>
      <c r="J587" s="49"/>
      <c r="K587" s="49"/>
      <c r="L587" s="49"/>
      <c r="M587" s="49"/>
      <c r="N587" s="49"/>
      <c r="O587" s="49"/>
      <c r="P587" s="49"/>
      <c r="Q587" s="49"/>
      <c r="R587" s="49"/>
      <c r="S587" s="49"/>
      <c r="T587" s="49"/>
      <c r="U587" s="49"/>
      <c r="V587" s="49"/>
      <c r="W587" s="49"/>
      <c r="X587" s="49"/>
      <c r="Y587" s="49"/>
      <c r="Z587" s="49"/>
      <c r="AA587" s="49"/>
      <c r="AB587" s="49"/>
    </row>
    <row r="588">
      <c r="A588" s="49"/>
      <c r="B588" s="49"/>
      <c r="C588" s="49"/>
      <c r="D588" s="49"/>
      <c r="E588" s="49"/>
      <c r="F588" s="462"/>
      <c r="G588" s="462"/>
      <c r="H588" s="49"/>
      <c r="I588" s="49"/>
      <c r="J588" s="49"/>
      <c r="K588" s="49"/>
      <c r="L588" s="49"/>
      <c r="M588" s="49"/>
      <c r="N588" s="49"/>
      <c r="O588" s="49"/>
      <c r="P588" s="49"/>
      <c r="Q588" s="49"/>
      <c r="R588" s="49"/>
      <c r="S588" s="49"/>
      <c r="T588" s="49"/>
      <c r="U588" s="49"/>
      <c r="V588" s="49"/>
      <c r="W588" s="49"/>
      <c r="X588" s="49"/>
      <c r="Y588" s="49"/>
      <c r="Z588" s="49"/>
      <c r="AA588" s="49"/>
      <c r="AB588" s="49"/>
    </row>
    <row r="589">
      <c r="A589" s="49"/>
      <c r="B589" s="49"/>
      <c r="C589" s="49"/>
      <c r="D589" s="49"/>
      <c r="E589" s="49"/>
      <c r="F589" s="462"/>
      <c r="G589" s="462"/>
      <c r="H589" s="49"/>
      <c r="I589" s="49"/>
      <c r="J589" s="49"/>
      <c r="K589" s="49"/>
      <c r="L589" s="49"/>
      <c r="M589" s="49"/>
      <c r="N589" s="49"/>
      <c r="O589" s="49"/>
      <c r="P589" s="49"/>
      <c r="Q589" s="49"/>
      <c r="R589" s="49"/>
      <c r="S589" s="49"/>
      <c r="T589" s="49"/>
      <c r="U589" s="49"/>
      <c r="V589" s="49"/>
      <c r="W589" s="49"/>
      <c r="X589" s="49"/>
      <c r="Y589" s="49"/>
      <c r="Z589" s="49"/>
      <c r="AA589" s="49"/>
      <c r="AB589" s="49"/>
    </row>
    <row r="590">
      <c r="A590" s="49"/>
      <c r="B590" s="49"/>
      <c r="C590" s="49"/>
      <c r="D590" s="49"/>
      <c r="E590" s="49"/>
      <c r="F590" s="462"/>
      <c r="G590" s="462"/>
      <c r="H590" s="49"/>
      <c r="I590" s="49"/>
      <c r="J590" s="49"/>
      <c r="K590" s="49"/>
      <c r="L590" s="49"/>
      <c r="M590" s="49"/>
      <c r="N590" s="49"/>
      <c r="O590" s="49"/>
      <c r="P590" s="49"/>
      <c r="Q590" s="49"/>
      <c r="R590" s="49"/>
      <c r="S590" s="49"/>
      <c r="T590" s="49"/>
      <c r="U590" s="49"/>
      <c r="V590" s="49"/>
      <c r="W590" s="49"/>
      <c r="X590" s="49"/>
      <c r="Y590" s="49"/>
      <c r="Z590" s="49"/>
      <c r="AA590" s="49"/>
      <c r="AB590" s="49"/>
    </row>
    <row r="591">
      <c r="A591" s="49"/>
      <c r="B591" s="49"/>
      <c r="C591" s="49"/>
      <c r="D591" s="49"/>
      <c r="E591" s="49"/>
      <c r="F591" s="462"/>
      <c r="G591" s="462"/>
      <c r="H591" s="49"/>
      <c r="I591" s="49"/>
      <c r="J591" s="49"/>
      <c r="K591" s="49"/>
      <c r="L591" s="49"/>
      <c r="M591" s="49"/>
      <c r="N591" s="49"/>
      <c r="O591" s="49"/>
      <c r="P591" s="49"/>
      <c r="Q591" s="49"/>
      <c r="R591" s="49"/>
      <c r="S591" s="49"/>
      <c r="T591" s="49"/>
      <c r="U591" s="49"/>
      <c r="V591" s="49"/>
      <c r="W591" s="49"/>
      <c r="X591" s="49"/>
      <c r="Y591" s="49"/>
      <c r="Z591" s="49"/>
      <c r="AA591" s="49"/>
      <c r="AB591" s="49"/>
    </row>
    <row r="592">
      <c r="A592" s="49"/>
      <c r="B592" s="49"/>
      <c r="C592" s="49"/>
      <c r="D592" s="49"/>
      <c r="E592" s="49"/>
      <c r="F592" s="462"/>
      <c r="G592" s="462"/>
      <c r="H592" s="49"/>
      <c r="I592" s="49"/>
      <c r="J592" s="49"/>
      <c r="K592" s="49"/>
      <c r="L592" s="49"/>
      <c r="M592" s="49"/>
      <c r="N592" s="49"/>
      <c r="O592" s="49"/>
      <c r="P592" s="49"/>
      <c r="Q592" s="49"/>
      <c r="R592" s="49"/>
      <c r="S592" s="49"/>
      <c r="T592" s="49"/>
      <c r="U592" s="49"/>
      <c r="V592" s="49"/>
      <c r="W592" s="49"/>
      <c r="X592" s="49"/>
      <c r="Y592" s="49"/>
      <c r="Z592" s="49"/>
      <c r="AA592" s="49"/>
      <c r="AB592" s="49"/>
    </row>
    <row r="593">
      <c r="A593" s="49"/>
      <c r="B593" s="49"/>
      <c r="C593" s="49"/>
      <c r="D593" s="49"/>
      <c r="E593" s="49"/>
      <c r="F593" s="462"/>
      <c r="G593" s="462"/>
      <c r="H593" s="49"/>
      <c r="I593" s="49"/>
      <c r="J593" s="49"/>
      <c r="K593" s="49"/>
      <c r="L593" s="49"/>
      <c r="M593" s="49"/>
      <c r="N593" s="49"/>
      <c r="O593" s="49"/>
      <c r="P593" s="49"/>
      <c r="Q593" s="49"/>
      <c r="R593" s="49"/>
      <c r="S593" s="49"/>
      <c r="T593" s="49"/>
      <c r="U593" s="49"/>
      <c r="V593" s="49"/>
      <c r="W593" s="49"/>
      <c r="X593" s="49"/>
      <c r="Y593" s="49"/>
      <c r="Z593" s="49"/>
      <c r="AA593" s="49"/>
      <c r="AB593" s="49"/>
    </row>
    <row r="594">
      <c r="A594" s="49"/>
      <c r="B594" s="49"/>
      <c r="C594" s="49"/>
      <c r="D594" s="49"/>
      <c r="E594" s="49"/>
      <c r="F594" s="462"/>
      <c r="G594" s="462"/>
      <c r="H594" s="49"/>
      <c r="I594" s="49"/>
      <c r="J594" s="49"/>
      <c r="K594" s="49"/>
      <c r="L594" s="49"/>
      <c r="M594" s="49"/>
      <c r="N594" s="49"/>
      <c r="O594" s="49"/>
      <c r="P594" s="49"/>
      <c r="Q594" s="49"/>
      <c r="R594" s="49"/>
      <c r="S594" s="49"/>
      <c r="T594" s="49"/>
      <c r="U594" s="49"/>
      <c r="V594" s="49"/>
      <c r="W594" s="49"/>
      <c r="X594" s="49"/>
      <c r="Y594" s="49"/>
      <c r="Z594" s="49"/>
      <c r="AA594" s="49"/>
      <c r="AB594" s="49"/>
    </row>
    <row r="595">
      <c r="A595" s="49"/>
      <c r="B595" s="49"/>
      <c r="C595" s="49"/>
      <c r="D595" s="49"/>
      <c r="E595" s="49"/>
      <c r="F595" s="462"/>
      <c r="G595" s="462"/>
      <c r="H595" s="49"/>
      <c r="I595" s="49"/>
      <c r="J595" s="49"/>
      <c r="K595" s="49"/>
      <c r="L595" s="49"/>
      <c r="M595" s="49"/>
      <c r="N595" s="49"/>
      <c r="O595" s="49"/>
      <c r="P595" s="49"/>
      <c r="Q595" s="49"/>
      <c r="R595" s="49"/>
      <c r="S595" s="49"/>
      <c r="T595" s="49"/>
      <c r="U595" s="49"/>
      <c r="V595" s="49"/>
      <c r="W595" s="49"/>
      <c r="X595" s="49"/>
      <c r="Y595" s="49"/>
      <c r="Z595" s="49"/>
      <c r="AA595" s="49"/>
      <c r="AB595" s="49"/>
    </row>
    <row r="596">
      <c r="A596" s="49"/>
      <c r="B596" s="49"/>
      <c r="C596" s="49"/>
      <c r="D596" s="49"/>
      <c r="E596" s="49"/>
      <c r="F596" s="462"/>
      <c r="G596" s="462"/>
      <c r="H596" s="49"/>
      <c r="I596" s="49"/>
      <c r="J596" s="49"/>
      <c r="K596" s="49"/>
      <c r="L596" s="49"/>
      <c r="M596" s="49"/>
      <c r="N596" s="49"/>
      <c r="O596" s="49"/>
      <c r="P596" s="49"/>
      <c r="Q596" s="49"/>
      <c r="R596" s="49"/>
      <c r="S596" s="49"/>
      <c r="T596" s="49"/>
      <c r="U596" s="49"/>
      <c r="V596" s="49"/>
      <c r="W596" s="49"/>
      <c r="X596" s="49"/>
      <c r="Y596" s="49"/>
      <c r="Z596" s="49"/>
      <c r="AA596" s="49"/>
      <c r="AB596" s="49"/>
    </row>
    <row r="597">
      <c r="A597" s="49"/>
      <c r="B597" s="49"/>
      <c r="C597" s="49"/>
      <c r="D597" s="49"/>
      <c r="E597" s="49"/>
      <c r="F597" s="462"/>
      <c r="G597" s="462"/>
      <c r="H597" s="49"/>
      <c r="I597" s="49"/>
      <c r="J597" s="49"/>
      <c r="K597" s="49"/>
      <c r="L597" s="49"/>
      <c r="M597" s="49"/>
      <c r="N597" s="49"/>
      <c r="O597" s="49"/>
      <c r="P597" s="49"/>
      <c r="Q597" s="49"/>
      <c r="R597" s="49"/>
      <c r="S597" s="49"/>
      <c r="T597" s="49"/>
      <c r="U597" s="49"/>
      <c r="V597" s="49"/>
      <c r="W597" s="49"/>
      <c r="X597" s="49"/>
      <c r="Y597" s="49"/>
      <c r="Z597" s="49"/>
      <c r="AA597" s="49"/>
      <c r="AB597" s="49"/>
    </row>
    <row r="598">
      <c r="A598" s="49"/>
      <c r="B598" s="49"/>
      <c r="C598" s="49"/>
      <c r="D598" s="49"/>
      <c r="E598" s="49"/>
      <c r="F598" s="462"/>
      <c r="G598" s="462"/>
      <c r="H598" s="49"/>
      <c r="I598" s="49"/>
      <c r="J598" s="49"/>
      <c r="K598" s="49"/>
      <c r="L598" s="49"/>
      <c r="M598" s="49"/>
      <c r="N598" s="49"/>
      <c r="O598" s="49"/>
      <c r="P598" s="49"/>
      <c r="Q598" s="49"/>
      <c r="R598" s="49"/>
      <c r="S598" s="49"/>
      <c r="T598" s="49"/>
      <c r="U598" s="49"/>
      <c r="V598" s="49"/>
      <c r="W598" s="49"/>
      <c r="X598" s="49"/>
      <c r="Y598" s="49"/>
      <c r="Z598" s="49"/>
      <c r="AA598" s="49"/>
      <c r="AB598" s="49"/>
    </row>
    <row r="599">
      <c r="A599" s="49"/>
      <c r="B599" s="49"/>
      <c r="C599" s="49"/>
      <c r="D599" s="49"/>
      <c r="E599" s="49"/>
      <c r="F599" s="462"/>
      <c r="G599" s="462"/>
      <c r="H599" s="49"/>
      <c r="I599" s="49"/>
      <c r="J599" s="49"/>
      <c r="K599" s="49"/>
      <c r="L599" s="49"/>
      <c r="M599" s="49"/>
      <c r="N599" s="49"/>
      <c r="O599" s="49"/>
      <c r="P599" s="49"/>
      <c r="Q599" s="49"/>
      <c r="R599" s="49"/>
      <c r="S599" s="49"/>
      <c r="T599" s="49"/>
      <c r="U599" s="49"/>
      <c r="V599" s="49"/>
      <c r="W599" s="49"/>
      <c r="X599" s="49"/>
      <c r="Y599" s="49"/>
      <c r="Z599" s="49"/>
      <c r="AA599" s="49"/>
      <c r="AB599" s="49"/>
    </row>
    <row r="600">
      <c r="A600" s="49"/>
      <c r="B600" s="49"/>
      <c r="C600" s="49"/>
      <c r="D600" s="49"/>
      <c r="E600" s="49"/>
      <c r="F600" s="462"/>
      <c r="G600" s="462"/>
      <c r="H600" s="49"/>
      <c r="I600" s="49"/>
      <c r="J600" s="49"/>
      <c r="K600" s="49"/>
      <c r="L600" s="49"/>
      <c r="M600" s="49"/>
      <c r="N600" s="49"/>
      <c r="O600" s="49"/>
      <c r="P600" s="49"/>
      <c r="Q600" s="49"/>
      <c r="R600" s="49"/>
      <c r="S600" s="49"/>
      <c r="T600" s="49"/>
      <c r="U600" s="49"/>
      <c r="V600" s="49"/>
      <c r="W600" s="49"/>
      <c r="X600" s="49"/>
      <c r="Y600" s="49"/>
      <c r="Z600" s="49"/>
      <c r="AA600" s="49"/>
      <c r="AB600" s="49"/>
    </row>
    <row r="601">
      <c r="A601" s="49"/>
      <c r="B601" s="49"/>
      <c r="C601" s="49"/>
      <c r="D601" s="49"/>
      <c r="E601" s="49"/>
      <c r="F601" s="462"/>
      <c r="G601" s="462"/>
      <c r="H601" s="49"/>
      <c r="I601" s="49"/>
      <c r="J601" s="49"/>
      <c r="K601" s="49"/>
      <c r="L601" s="49"/>
      <c r="M601" s="49"/>
      <c r="N601" s="49"/>
      <c r="O601" s="49"/>
      <c r="P601" s="49"/>
      <c r="Q601" s="49"/>
      <c r="R601" s="49"/>
      <c r="S601" s="49"/>
      <c r="T601" s="49"/>
      <c r="U601" s="49"/>
      <c r="V601" s="49"/>
      <c r="W601" s="49"/>
      <c r="X601" s="49"/>
      <c r="Y601" s="49"/>
      <c r="Z601" s="49"/>
      <c r="AA601" s="49"/>
      <c r="AB601" s="49"/>
    </row>
    <row r="602">
      <c r="A602" s="49"/>
      <c r="B602" s="49"/>
      <c r="C602" s="49"/>
      <c r="D602" s="49"/>
      <c r="E602" s="49"/>
      <c r="F602" s="462"/>
      <c r="G602" s="462"/>
      <c r="H602" s="49"/>
      <c r="I602" s="49"/>
      <c r="J602" s="49"/>
      <c r="K602" s="49"/>
      <c r="L602" s="49"/>
      <c r="M602" s="49"/>
      <c r="N602" s="49"/>
      <c r="O602" s="49"/>
      <c r="P602" s="49"/>
      <c r="Q602" s="49"/>
      <c r="R602" s="49"/>
      <c r="S602" s="49"/>
      <c r="T602" s="49"/>
      <c r="U602" s="49"/>
      <c r="V602" s="49"/>
      <c r="W602" s="49"/>
      <c r="X602" s="49"/>
      <c r="Y602" s="49"/>
      <c r="Z602" s="49"/>
      <c r="AA602" s="49"/>
      <c r="AB602" s="49"/>
    </row>
    <row r="603">
      <c r="A603" s="49"/>
      <c r="B603" s="49"/>
      <c r="C603" s="49"/>
      <c r="D603" s="49"/>
      <c r="E603" s="49"/>
      <c r="F603" s="462"/>
      <c r="G603" s="462"/>
      <c r="H603" s="49"/>
      <c r="I603" s="49"/>
      <c r="J603" s="49"/>
      <c r="K603" s="49"/>
      <c r="L603" s="49"/>
      <c r="M603" s="49"/>
      <c r="N603" s="49"/>
      <c r="O603" s="49"/>
      <c r="P603" s="49"/>
      <c r="Q603" s="49"/>
      <c r="R603" s="49"/>
      <c r="S603" s="49"/>
      <c r="T603" s="49"/>
      <c r="U603" s="49"/>
      <c r="V603" s="49"/>
      <c r="W603" s="49"/>
      <c r="X603" s="49"/>
      <c r="Y603" s="49"/>
      <c r="Z603" s="49"/>
      <c r="AA603" s="49"/>
      <c r="AB603" s="49"/>
    </row>
    <row r="604">
      <c r="A604" s="49"/>
      <c r="B604" s="49"/>
      <c r="C604" s="49"/>
      <c r="D604" s="49"/>
      <c r="E604" s="49"/>
      <c r="F604" s="462"/>
      <c r="G604" s="462"/>
      <c r="H604" s="49"/>
      <c r="I604" s="49"/>
      <c r="J604" s="49"/>
      <c r="K604" s="49"/>
      <c r="L604" s="49"/>
      <c r="M604" s="49"/>
      <c r="N604" s="49"/>
      <c r="O604" s="49"/>
      <c r="P604" s="49"/>
      <c r="Q604" s="49"/>
      <c r="R604" s="49"/>
      <c r="S604" s="49"/>
      <c r="T604" s="49"/>
      <c r="U604" s="49"/>
      <c r="V604" s="49"/>
      <c r="W604" s="49"/>
      <c r="X604" s="49"/>
      <c r="Y604" s="49"/>
      <c r="Z604" s="49"/>
      <c r="AA604" s="49"/>
      <c r="AB604" s="49"/>
    </row>
    <row r="605">
      <c r="A605" s="49"/>
      <c r="B605" s="49"/>
      <c r="C605" s="49"/>
      <c r="D605" s="49"/>
      <c r="E605" s="49"/>
      <c r="F605" s="462"/>
      <c r="G605" s="462"/>
      <c r="H605" s="49"/>
      <c r="I605" s="49"/>
      <c r="J605" s="49"/>
      <c r="K605" s="49"/>
      <c r="L605" s="49"/>
      <c r="M605" s="49"/>
      <c r="N605" s="49"/>
      <c r="O605" s="49"/>
      <c r="P605" s="49"/>
      <c r="Q605" s="49"/>
      <c r="R605" s="49"/>
      <c r="S605" s="49"/>
      <c r="T605" s="49"/>
      <c r="U605" s="49"/>
      <c r="V605" s="49"/>
      <c r="W605" s="49"/>
      <c r="X605" s="49"/>
      <c r="Y605" s="49"/>
      <c r="Z605" s="49"/>
      <c r="AA605" s="49"/>
      <c r="AB605" s="49"/>
    </row>
    <row r="606">
      <c r="A606" s="49"/>
      <c r="B606" s="49"/>
      <c r="C606" s="49"/>
      <c r="D606" s="49"/>
      <c r="E606" s="49"/>
      <c r="F606" s="462"/>
      <c r="G606" s="462"/>
      <c r="H606" s="49"/>
      <c r="I606" s="49"/>
      <c r="J606" s="49"/>
      <c r="K606" s="49"/>
      <c r="L606" s="49"/>
      <c r="M606" s="49"/>
      <c r="N606" s="49"/>
      <c r="O606" s="49"/>
      <c r="P606" s="49"/>
      <c r="Q606" s="49"/>
      <c r="R606" s="49"/>
      <c r="S606" s="49"/>
      <c r="T606" s="49"/>
      <c r="U606" s="49"/>
      <c r="V606" s="49"/>
      <c r="W606" s="49"/>
      <c r="X606" s="49"/>
      <c r="Y606" s="49"/>
      <c r="Z606" s="49"/>
      <c r="AA606" s="49"/>
      <c r="AB606" s="49"/>
    </row>
    <row r="607">
      <c r="A607" s="49"/>
      <c r="B607" s="49"/>
      <c r="C607" s="49"/>
      <c r="D607" s="49"/>
      <c r="E607" s="49"/>
      <c r="F607" s="462"/>
      <c r="G607" s="462"/>
      <c r="H607" s="49"/>
      <c r="I607" s="49"/>
      <c r="J607" s="49"/>
      <c r="K607" s="49"/>
      <c r="L607" s="49"/>
      <c r="M607" s="49"/>
      <c r="N607" s="49"/>
      <c r="O607" s="49"/>
      <c r="P607" s="49"/>
      <c r="Q607" s="49"/>
      <c r="R607" s="49"/>
      <c r="S607" s="49"/>
      <c r="T607" s="49"/>
      <c r="U607" s="49"/>
      <c r="V607" s="49"/>
      <c r="W607" s="49"/>
      <c r="X607" s="49"/>
      <c r="Y607" s="49"/>
      <c r="Z607" s="49"/>
      <c r="AA607" s="49"/>
      <c r="AB607" s="49"/>
    </row>
    <row r="608">
      <c r="A608" s="49"/>
      <c r="B608" s="49"/>
      <c r="C608" s="49"/>
      <c r="D608" s="49"/>
      <c r="E608" s="49"/>
      <c r="F608" s="462"/>
      <c r="G608" s="462"/>
      <c r="H608" s="49"/>
      <c r="I608" s="49"/>
      <c r="J608" s="49"/>
      <c r="K608" s="49"/>
      <c r="L608" s="49"/>
      <c r="M608" s="49"/>
      <c r="N608" s="49"/>
      <c r="O608" s="49"/>
      <c r="P608" s="49"/>
      <c r="Q608" s="49"/>
      <c r="R608" s="49"/>
      <c r="S608" s="49"/>
      <c r="T608" s="49"/>
      <c r="U608" s="49"/>
      <c r="V608" s="49"/>
      <c r="W608" s="49"/>
      <c r="X608" s="49"/>
      <c r="Y608" s="49"/>
      <c r="Z608" s="49"/>
      <c r="AA608" s="49"/>
      <c r="AB608" s="49"/>
    </row>
    <row r="609">
      <c r="A609" s="49"/>
      <c r="B609" s="49"/>
      <c r="C609" s="49"/>
      <c r="D609" s="49"/>
      <c r="E609" s="49"/>
      <c r="F609" s="462"/>
      <c r="G609" s="462"/>
      <c r="H609" s="49"/>
      <c r="I609" s="49"/>
      <c r="J609" s="49"/>
      <c r="K609" s="49"/>
      <c r="L609" s="49"/>
      <c r="M609" s="49"/>
      <c r="N609" s="49"/>
      <c r="O609" s="49"/>
      <c r="P609" s="49"/>
      <c r="Q609" s="49"/>
      <c r="R609" s="49"/>
      <c r="S609" s="49"/>
      <c r="T609" s="49"/>
      <c r="U609" s="49"/>
      <c r="V609" s="49"/>
      <c r="W609" s="49"/>
      <c r="X609" s="49"/>
      <c r="Y609" s="49"/>
      <c r="Z609" s="49"/>
      <c r="AA609" s="49"/>
      <c r="AB609" s="49"/>
    </row>
    <row r="610">
      <c r="A610" s="49"/>
      <c r="B610" s="49"/>
      <c r="C610" s="49"/>
      <c r="D610" s="49"/>
      <c r="E610" s="49"/>
      <c r="F610" s="462"/>
      <c r="G610" s="462"/>
      <c r="H610" s="49"/>
      <c r="I610" s="49"/>
      <c r="J610" s="49"/>
      <c r="K610" s="49"/>
      <c r="L610" s="49"/>
      <c r="M610" s="49"/>
      <c r="N610" s="49"/>
      <c r="O610" s="49"/>
      <c r="P610" s="49"/>
      <c r="Q610" s="49"/>
      <c r="R610" s="49"/>
      <c r="S610" s="49"/>
      <c r="T610" s="49"/>
      <c r="U610" s="49"/>
      <c r="V610" s="49"/>
      <c r="W610" s="49"/>
      <c r="X610" s="49"/>
      <c r="Y610" s="49"/>
      <c r="Z610" s="49"/>
      <c r="AA610" s="49"/>
      <c r="AB610" s="49"/>
    </row>
    <row r="611">
      <c r="A611" s="49"/>
      <c r="B611" s="49"/>
      <c r="C611" s="49"/>
      <c r="D611" s="49"/>
      <c r="E611" s="49"/>
      <c r="F611" s="462"/>
      <c r="G611" s="462"/>
      <c r="H611" s="49"/>
      <c r="I611" s="49"/>
      <c r="J611" s="49"/>
      <c r="K611" s="49"/>
      <c r="L611" s="49"/>
      <c r="M611" s="49"/>
      <c r="N611" s="49"/>
      <c r="O611" s="49"/>
      <c r="P611" s="49"/>
      <c r="Q611" s="49"/>
      <c r="R611" s="49"/>
      <c r="S611" s="49"/>
      <c r="T611" s="49"/>
      <c r="U611" s="49"/>
      <c r="V611" s="49"/>
      <c r="W611" s="49"/>
      <c r="X611" s="49"/>
      <c r="Y611" s="49"/>
      <c r="Z611" s="49"/>
      <c r="AA611" s="49"/>
      <c r="AB611" s="49"/>
    </row>
    <row r="612">
      <c r="A612" s="49"/>
      <c r="B612" s="49"/>
      <c r="C612" s="49"/>
      <c r="D612" s="49"/>
      <c r="E612" s="49"/>
      <c r="F612" s="462"/>
      <c r="G612" s="462"/>
      <c r="H612" s="49"/>
      <c r="I612" s="49"/>
      <c r="J612" s="49"/>
      <c r="K612" s="49"/>
      <c r="L612" s="49"/>
      <c r="M612" s="49"/>
      <c r="N612" s="49"/>
      <c r="O612" s="49"/>
      <c r="P612" s="49"/>
      <c r="Q612" s="49"/>
      <c r="R612" s="49"/>
      <c r="S612" s="49"/>
      <c r="T612" s="49"/>
      <c r="U612" s="49"/>
      <c r="V612" s="49"/>
      <c r="W612" s="49"/>
      <c r="X612" s="49"/>
      <c r="Y612" s="49"/>
      <c r="Z612" s="49"/>
      <c r="AA612" s="49"/>
      <c r="AB612" s="49"/>
    </row>
    <row r="613">
      <c r="A613" s="49"/>
      <c r="B613" s="49"/>
      <c r="C613" s="49"/>
      <c r="D613" s="49"/>
      <c r="E613" s="49"/>
      <c r="F613" s="462"/>
      <c r="G613" s="462"/>
      <c r="H613" s="49"/>
      <c r="I613" s="49"/>
      <c r="J613" s="49"/>
      <c r="K613" s="49"/>
      <c r="L613" s="49"/>
      <c r="M613" s="49"/>
      <c r="N613" s="49"/>
      <c r="O613" s="49"/>
      <c r="P613" s="49"/>
      <c r="Q613" s="49"/>
      <c r="R613" s="49"/>
      <c r="S613" s="49"/>
      <c r="T613" s="49"/>
      <c r="U613" s="49"/>
      <c r="V613" s="49"/>
      <c r="W613" s="49"/>
      <c r="X613" s="49"/>
      <c r="Y613" s="49"/>
      <c r="Z613" s="49"/>
      <c r="AA613" s="49"/>
      <c r="AB613" s="49"/>
    </row>
    <row r="614">
      <c r="A614" s="49"/>
      <c r="B614" s="49"/>
      <c r="C614" s="49"/>
      <c r="D614" s="49"/>
      <c r="E614" s="49"/>
      <c r="F614" s="462"/>
      <c r="G614" s="462"/>
      <c r="H614" s="49"/>
      <c r="I614" s="49"/>
      <c r="J614" s="49"/>
      <c r="K614" s="49"/>
      <c r="L614" s="49"/>
      <c r="M614" s="49"/>
      <c r="N614" s="49"/>
      <c r="O614" s="49"/>
      <c r="P614" s="49"/>
      <c r="Q614" s="49"/>
      <c r="R614" s="49"/>
      <c r="S614" s="49"/>
      <c r="T614" s="49"/>
      <c r="U614" s="49"/>
      <c r="V614" s="49"/>
      <c r="W614" s="49"/>
      <c r="X614" s="49"/>
      <c r="Y614" s="49"/>
      <c r="Z614" s="49"/>
      <c r="AA614" s="49"/>
      <c r="AB614" s="49"/>
    </row>
    <row r="615">
      <c r="A615" s="49"/>
      <c r="B615" s="49"/>
      <c r="C615" s="49"/>
      <c r="D615" s="49"/>
      <c r="E615" s="49"/>
      <c r="F615" s="462"/>
      <c r="G615" s="462"/>
      <c r="H615" s="49"/>
      <c r="I615" s="49"/>
      <c r="J615" s="49"/>
      <c r="K615" s="49"/>
      <c r="L615" s="49"/>
      <c r="M615" s="49"/>
      <c r="N615" s="49"/>
      <c r="O615" s="49"/>
      <c r="P615" s="49"/>
      <c r="Q615" s="49"/>
      <c r="R615" s="49"/>
      <c r="S615" s="49"/>
      <c r="T615" s="49"/>
      <c r="U615" s="49"/>
      <c r="V615" s="49"/>
      <c r="W615" s="49"/>
      <c r="X615" s="49"/>
      <c r="Y615" s="49"/>
      <c r="Z615" s="49"/>
      <c r="AA615" s="49"/>
      <c r="AB615" s="49"/>
    </row>
    <row r="616">
      <c r="A616" s="49"/>
      <c r="B616" s="49"/>
      <c r="C616" s="49"/>
      <c r="D616" s="49"/>
      <c r="E616" s="49"/>
      <c r="F616" s="462"/>
      <c r="G616" s="462"/>
      <c r="H616" s="49"/>
      <c r="I616" s="49"/>
      <c r="J616" s="49"/>
      <c r="K616" s="49"/>
      <c r="L616" s="49"/>
      <c r="M616" s="49"/>
      <c r="N616" s="49"/>
      <c r="O616" s="49"/>
      <c r="P616" s="49"/>
      <c r="Q616" s="49"/>
      <c r="R616" s="49"/>
      <c r="S616" s="49"/>
      <c r="T616" s="49"/>
      <c r="U616" s="49"/>
      <c r="V616" s="49"/>
      <c r="W616" s="49"/>
      <c r="X616" s="49"/>
      <c r="Y616" s="49"/>
      <c r="Z616" s="49"/>
      <c r="AA616" s="49"/>
      <c r="AB616" s="49"/>
    </row>
    <row r="617">
      <c r="A617" s="49"/>
      <c r="B617" s="49"/>
      <c r="C617" s="49"/>
      <c r="D617" s="49"/>
      <c r="E617" s="49"/>
      <c r="F617" s="462"/>
      <c r="G617" s="462"/>
      <c r="H617" s="49"/>
      <c r="I617" s="49"/>
      <c r="J617" s="49"/>
      <c r="K617" s="49"/>
      <c r="L617" s="49"/>
      <c r="M617" s="49"/>
      <c r="N617" s="49"/>
      <c r="O617" s="49"/>
      <c r="P617" s="49"/>
      <c r="Q617" s="49"/>
      <c r="R617" s="49"/>
      <c r="S617" s="49"/>
      <c r="T617" s="49"/>
      <c r="U617" s="49"/>
      <c r="V617" s="49"/>
      <c r="W617" s="49"/>
      <c r="X617" s="49"/>
      <c r="Y617" s="49"/>
      <c r="Z617" s="49"/>
      <c r="AA617" s="49"/>
      <c r="AB617" s="49"/>
    </row>
    <row r="618">
      <c r="A618" s="49"/>
      <c r="B618" s="49"/>
      <c r="C618" s="49"/>
      <c r="D618" s="49"/>
      <c r="E618" s="49"/>
      <c r="F618" s="462"/>
      <c r="G618" s="462"/>
      <c r="H618" s="49"/>
      <c r="I618" s="49"/>
      <c r="J618" s="49"/>
      <c r="K618" s="49"/>
      <c r="L618" s="49"/>
      <c r="M618" s="49"/>
      <c r="N618" s="49"/>
      <c r="O618" s="49"/>
      <c r="P618" s="49"/>
      <c r="Q618" s="49"/>
      <c r="R618" s="49"/>
      <c r="S618" s="49"/>
      <c r="T618" s="49"/>
      <c r="U618" s="49"/>
      <c r="V618" s="49"/>
      <c r="W618" s="49"/>
      <c r="X618" s="49"/>
      <c r="Y618" s="49"/>
      <c r="Z618" s="49"/>
      <c r="AA618" s="49"/>
      <c r="AB618" s="49"/>
    </row>
    <row r="619">
      <c r="A619" s="49"/>
      <c r="B619" s="49"/>
      <c r="C619" s="49"/>
      <c r="D619" s="49"/>
      <c r="E619" s="49"/>
      <c r="F619" s="462"/>
      <c r="G619" s="462"/>
      <c r="H619" s="49"/>
      <c r="I619" s="49"/>
      <c r="J619" s="49"/>
      <c r="K619" s="49"/>
      <c r="L619" s="49"/>
      <c r="M619" s="49"/>
      <c r="N619" s="49"/>
      <c r="O619" s="49"/>
      <c r="P619" s="49"/>
      <c r="Q619" s="49"/>
      <c r="R619" s="49"/>
      <c r="S619" s="49"/>
      <c r="T619" s="49"/>
      <c r="U619" s="49"/>
      <c r="V619" s="49"/>
      <c r="W619" s="49"/>
      <c r="X619" s="49"/>
      <c r="Y619" s="49"/>
      <c r="Z619" s="49"/>
      <c r="AA619" s="49"/>
      <c r="AB619" s="49"/>
    </row>
    <row r="620">
      <c r="A620" s="49"/>
      <c r="B620" s="49"/>
      <c r="C620" s="49"/>
      <c r="D620" s="49"/>
      <c r="E620" s="49"/>
      <c r="F620" s="462"/>
      <c r="G620" s="462"/>
      <c r="H620" s="49"/>
      <c r="I620" s="49"/>
      <c r="J620" s="49"/>
      <c r="K620" s="49"/>
      <c r="L620" s="49"/>
      <c r="M620" s="49"/>
      <c r="N620" s="49"/>
      <c r="O620" s="49"/>
      <c r="P620" s="49"/>
      <c r="Q620" s="49"/>
      <c r="R620" s="49"/>
      <c r="S620" s="49"/>
      <c r="T620" s="49"/>
      <c r="U620" s="49"/>
      <c r="V620" s="49"/>
      <c r="W620" s="49"/>
      <c r="X620" s="49"/>
      <c r="Y620" s="49"/>
      <c r="Z620" s="49"/>
      <c r="AA620" s="49"/>
      <c r="AB620" s="49"/>
    </row>
    <row r="621">
      <c r="A621" s="49"/>
      <c r="B621" s="49"/>
      <c r="C621" s="49"/>
      <c r="D621" s="49"/>
      <c r="E621" s="49"/>
      <c r="F621" s="462"/>
      <c r="G621" s="462"/>
      <c r="H621" s="49"/>
      <c r="I621" s="49"/>
      <c r="J621" s="49"/>
      <c r="K621" s="49"/>
      <c r="L621" s="49"/>
      <c r="M621" s="49"/>
      <c r="N621" s="49"/>
      <c r="O621" s="49"/>
      <c r="P621" s="49"/>
      <c r="Q621" s="49"/>
      <c r="R621" s="49"/>
      <c r="S621" s="49"/>
      <c r="T621" s="49"/>
      <c r="U621" s="49"/>
      <c r="V621" s="49"/>
      <c r="W621" s="49"/>
      <c r="X621" s="49"/>
      <c r="Y621" s="49"/>
      <c r="Z621" s="49"/>
      <c r="AA621" s="49"/>
      <c r="AB621" s="49"/>
    </row>
    <row r="622">
      <c r="A622" s="49"/>
      <c r="B622" s="49"/>
      <c r="C622" s="49"/>
      <c r="D622" s="49"/>
      <c r="E622" s="49"/>
      <c r="F622" s="462"/>
      <c r="G622" s="462"/>
      <c r="H622" s="49"/>
      <c r="I622" s="49"/>
      <c r="J622" s="49"/>
      <c r="K622" s="49"/>
      <c r="L622" s="49"/>
      <c r="M622" s="49"/>
      <c r="N622" s="49"/>
      <c r="O622" s="49"/>
      <c r="P622" s="49"/>
      <c r="Q622" s="49"/>
      <c r="R622" s="49"/>
      <c r="S622" s="49"/>
      <c r="T622" s="49"/>
      <c r="U622" s="49"/>
      <c r="V622" s="49"/>
      <c r="W622" s="49"/>
      <c r="X622" s="49"/>
      <c r="Y622" s="49"/>
      <c r="Z622" s="49"/>
      <c r="AA622" s="49"/>
      <c r="AB622" s="49"/>
    </row>
    <row r="623">
      <c r="A623" s="49"/>
      <c r="B623" s="49"/>
      <c r="C623" s="49"/>
      <c r="D623" s="49"/>
      <c r="E623" s="49"/>
      <c r="F623" s="462"/>
      <c r="G623" s="462"/>
      <c r="H623" s="49"/>
      <c r="I623" s="49"/>
      <c r="J623" s="49"/>
      <c r="K623" s="49"/>
      <c r="L623" s="49"/>
      <c r="M623" s="49"/>
      <c r="N623" s="49"/>
      <c r="O623" s="49"/>
      <c r="P623" s="49"/>
      <c r="Q623" s="49"/>
      <c r="R623" s="49"/>
      <c r="S623" s="49"/>
      <c r="T623" s="49"/>
      <c r="U623" s="49"/>
      <c r="V623" s="49"/>
      <c r="W623" s="49"/>
      <c r="X623" s="49"/>
      <c r="Y623" s="49"/>
      <c r="Z623" s="49"/>
      <c r="AA623" s="49"/>
      <c r="AB623" s="49"/>
    </row>
    <row r="624">
      <c r="A624" s="49"/>
      <c r="B624" s="49"/>
      <c r="C624" s="49"/>
      <c r="D624" s="49"/>
      <c r="E624" s="49"/>
      <c r="F624" s="462"/>
      <c r="G624" s="462"/>
      <c r="H624" s="49"/>
      <c r="I624" s="49"/>
      <c r="J624" s="49"/>
      <c r="K624" s="49"/>
      <c r="L624" s="49"/>
      <c r="M624" s="49"/>
      <c r="N624" s="49"/>
      <c r="O624" s="49"/>
      <c r="P624" s="49"/>
      <c r="Q624" s="49"/>
      <c r="R624" s="49"/>
      <c r="S624" s="49"/>
      <c r="T624" s="49"/>
      <c r="U624" s="49"/>
      <c r="V624" s="49"/>
      <c r="W624" s="49"/>
      <c r="X624" s="49"/>
      <c r="Y624" s="49"/>
      <c r="Z624" s="49"/>
      <c r="AA624" s="49"/>
      <c r="AB624" s="49"/>
    </row>
    <row r="625">
      <c r="A625" s="49"/>
      <c r="B625" s="49"/>
      <c r="C625" s="49"/>
      <c r="D625" s="49"/>
      <c r="E625" s="49"/>
      <c r="F625" s="462"/>
      <c r="G625" s="462"/>
      <c r="H625" s="49"/>
      <c r="I625" s="49"/>
      <c r="J625" s="49"/>
      <c r="K625" s="49"/>
      <c r="L625" s="49"/>
      <c r="M625" s="49"/>
      <c r="N625" s="49"/>
      <c r="O625" s="49"/>
      <c r="P625" s="49"/>
      <c r="Q625" s="49"/>
      <c r="R625" s="49"/>
      <c r="S625" s="49"/>
      <c r="T625" s="49"/>
      <c r="U625" s="49"/>
      <c r="V625" s="49"/>
      <c r="W625" s="49"/>
      <c r="X625" s="49"/>
      <c r="Y625" s="49"/>
      <c r="Z625" s="49"/>
      <c r="AA625" s="49"/>
      <c r="AB625" s="49"/>
    </row>
    <row r="626">
      <c r="A626" s="49"/>
      <c r="B626" s="49"/>
      <c r="C626" s="49"/>
      <c r="D626" s="49"/>
      <c r="E626" s="49"/>
      <c r="F626" s="462"/>
      <c r="G626" s="462"/>
      <c r="H626" s="49"/>
      <c r="I626" s="49"/>
      <c r="J626" s="49"/>
      <c r="K626" s="49"/>
      <c r="L626" s="49"/>
      <c r="M626" s="49"/>
      <c r="N626" s="49"/>
      <c r="O626" s="49"/>
      <c r="P626" s="49"/>
      <c r="Q626" s="49"/>
      <c r="R626" s="49"/>
      <c r="S626" s="49"/>
      <c r="T626" s="49"/>
      <c r="U626" s="49"/>
      <c r="V626" s="49"/>
      <c r="W626" s="49"/>
      <c r="X626" s="49"/>
      <c r="Y626" s="49"/>
      <c r="Z626" s="49"/>
      <c r="AA626" s="49"/>
      <c r="AB626" s="49"/>
    </row>
    <row r="627">
      <c r="A627" s="49"/>
      <c r="B627" s="49"/>
      <c r="C627" s="49"/>
      <c r="D627" s="49"/>
      <c r="E627" s="49"/>
      <c r="F627" s="462"/>
      <c r="G627" s="462"/>
      <c r="H627" s="49"/>
      <c r="I627" s="49"/>
      <c r="J627" s="49"/>
      <c r="K627" s="49"/>
      <c r="L627" s="49"/>
      <c r="M627" s="49"/>
      <c r="N627" s="49"/>
      <c r="O627" s="49"/>
      <c r="P627" s="49"/>
      <c r="Q627" s="49"/>
      <c r="R627" s="49"/>
      <c r="S627" s="49"/>
      <c r="T627" s="49"/>
      <c r="U627" s="49"/>
      <c r="V627" s="49"/>
      <c r="W627" s="49"/>
      <c r="X627" s="49"/>
      <c r="Y627" s="49"/>
      <c r="Z627" s="49"/>
      <c r="AA627" s="49"/>
      <c r="AB627" s="49"/>
    </row>
    <row r="628">
      <c r="A628" s="49"/>
      <c r="B628" s="49"/>
      <c r="C628" s="49"/>
      <c r="D628" s="49"/>
      <c r="E628" s="49"/>
      <c r="F628" s="462"/>
      <c r="G628" s="462"/>
      <c r="H628" s="49"/>
      <c r="I628" s="49"/>
      <c r="J628" s="49"/>
      <c r="K628" s="49"/>
      <c r="L628" s="49"/>
      <c r="M628" s="49"/>
      <c r="N628" s="49"/>
      <c r="O628" s="49"/>
      <c r="P628" s="49"/>
      <c r="Q628" s="49"/>
      <c r="R628" s="49"/>
      <c r="S628" s="49"/>
      <c r="T628" s="49"/>
      <c r="U628" s="49"/>
      <c r="V628" s="49"/>
      <c r="W628" s="49"/>
      <c r="X628" s="49"/>
      <c r="Y628" s="49"/>
      <c r="Z628" s="49"/>
      <c r="AA628" s="49"/>
      <c r="AB628" s="49"/>
    </row>
    <row r="629">
      <c r="A629" s="49"/>
      <c r="B629" s="49"/>
      <c r="C629" s="49"/>
      <c r="D629" s="49"/>
      <c r="E629" s="49"/>
      <c r="F629" s="462"/>
      <c r="G629" s="462"/>
      <c r="H629" s="49"/>
      <c r="I629" s="49"/>
      <c r="J629" s="49"/>
      <c r="K629" s="49"/>
      <c r="L629" s="49"/>
      <c r="M629" s="49"/>
      <c r="N629" s="49"/>
      <c r="O629" s="49"/>
      <c r="P629" s="49"/>
      <c r="Q629" s="49"/>
      <c r="R629" s="49"/>
      <c r="S629" s="49"/>
      <c r="T629" s="49"/>
      <c r="U629" s="49"/>
      <c r="V629" s="49"/>
      <c r="W629" s="49"/>
      <c r="X629" s="49"/>
      <c r="Y629" s="49"/>
      <c r="Z629" s="49"/>
      <c r="AA629" s="49"/>
      <c r="AB629" s="49"/>
    </row>
    <row r="630">
      <c r="A630" s="49"/>
      <c r="B630" s="49"/>
      <c r="C630" s="49"/>
      <c r="D630" s="49"/>
      <c r="E630" s="49"/>
      <c r="F630" s="462"/>
      <c r="G630" s="462"/>
      <c r="H630" s="49"/>
      <c r="I630" s="49"/>
      <c r="J630" s="49"/>
      <c r="K630" s="49"/>
      <c r="L630" s="49"/>
      <c r="M630" s="49"/>
      <c r="N630" s="49"/>
      <c r="O630" s="49"/>
      <c r="P630" s="49"/>
      <c r="Q630" s="49"/>
      <c r="R630" s="49"/>
      <c r="S630" s="49"/>
      <c r="T630" s="49"/>
      <c r="U630" s="49"/>
      <c r="V630" s="49"/>
      <c r="W630" s="49"/>
      <c r="X630" s="49"/>
      <c r="Y630" s="49"/>
      <c r="Z630" s="49"/>
      <c r="AA630" s="49"/>
      <c r="AB630" s="49"/>
    </row>
    <row r="631">
      <c r="A631" s="49"/>
      <c r="B631" s="49"/>
      <c r="C631" s="49"/>
      <c r="D631" s="49"/>
      <c r="E631" s="49"/>
      <c r="F631" s="462"/>
      <c r="G631" s="462"/>
      <c r="H631" s="49"/>
      <c r="I631" s="49"/>
      <c r="J631" s="49"/>
      <c r="K631" s="49"/>
      <c r="L631" s="49"/>
      <c r="M631" s="49"/>
      <c r="N631" s="49"/>
      <c r="O631" s="49"/>
      <c r="P631" s="49"/>
      <c r="Q631" s="49"/>
      <c r="R631" s="49"/>
      <c r="S631" s="49"/>
      <c r="T631" s="49"/>
      <c r="U631" s="49"/>
      <c r="V631" s="49"/>
      <c r="W631" s="49"/>
      <c r="X631" s="49"/>
      <c r="Y631" s="49"/>
      <c r="Z631" s="49"/>
      <c r="AA631" s="49"/>
      <c r="AB631" s="49"/>
    </row>
    <row r="632">
      <c r="A632" s="49"/>
      <c r="B632" s="49"/>
      <c r="C632" s="49"/>
      <c r="D632" s="49"/>
      <c r="E632" s="49"/>
      <c r="F632" s="462"/>
      <c r="G632" s="462"/>
      <c r="H632" s="49"/>
      <c r="I632" s="49"/>
      <c r="J632" s="49"/>
      <c r="K632" s="49"/>
      <c r="L632" s="49"/>
      <c r="M632" s="49"/>
      <c r="N632" s="49"/>
      <c r="O632" s="49"/>
      <c r="P632" s="49"/>
      <c r="Q632" s="49"/>
      <c r="R632" s="49"/>
      <c r="S632" s="49"/>
      <c r="T632" s="49"/>
      <c r="U632" s="49"/>
      <c r="V632" s="49"/>
      <c r="W632" s="49"/>
      <c r="X632" s="49"/>
      <c r="Y632" s="49"/>
      <c r="Z632" s="49"/>
      <c r="AA632" s="49"/>
      <c r="AB632" s="49"/>
    </row>
    <row r="633">
      <c r="A633" s="49"/>
      <c r="B633" s="49"/>
      <c r="C633" s="49"/>
      <c r="D633" s="49"/>
      <c r="E633" s="49"/>
      <c r="F633" s="462"/>
      <c r="G633" s="462"/>
      <c r="H633" s="49"/>
      <c r="I633" s="49"/>
      <c r="J633" s="49"/>
      <c r="K633" s="49"/>
      <c r="L633" s="49"/>
      <c r="M633" s="49"/>
      <c r="N633" s="49"/>
      <c r="O633" s="49"/>
      <c r="P633" s="49"/>
      <c r="Q633" s="49"/>
      <c r="R633" s="49"/>
      <c r="S633" s="49"/>
      <c r="T633" s="49"/>
      <c r="U633" s="49"/>
      <c r="V633" s="49"/>
      <c r="W633" s="49"/>
      <c r="X633" s="49"/>
      <c r="Y633" s="49"/>
      <c r="Z633" s="49"/>
      <c r="AA633" s="49"/>
      <c r="AB633" s="49"/>
    </row>
    <row r="634">
      <c r="A634" s="49"/>
      <c r="B634" s="49"/>
      <c r="C634" s="49"/>
      <c r="D634" s="49"/>
      <c r="E634" s="49"/>
      <c r="F634" s="462"/>
      <c r="G634" s="462"/>
      <c r="H634" s="49"/>
      <c r="I634" s="49"/>
      <c r="J634" s="49"/>
      <c r="K634" s="49"/>
      <c r="L634" s="49"/>
      <c r="M634" s="49"/>
      <c r="N634" s="49"/>
      <c r="O634" s="49"/>
      <c r="P634" s="49"/>
      <c r="Q634" s="49"/>
      <c r="R634" s="49"/>
      <c r="S634" s="49"/>
      <c r="T634" s="49"/>
      <c r="U634" s="49"/>
      <c r="V634" s="49"/>
      <c r="W634" s="49"/>
      <c r="X634" s="49"/>
      <c r="Y634" s="49"/>
      <c r="Z634" s="49"/>
      <c r="AA634" s="49"/>
      <c r="AB634" s="49"/>
    </row>
    <row r="635">
      <c r="A635" s="49"/>
      <c r="B635" s="49"/>
      <c r="C635" s="49"/>
      <c r="D635" s="49"/>
      <c r="E635" s="49"/>
      <c r="F635" s="462"/>
      <c r="G635" s="462"/>
      <c r="H635" s="49"/>
      <c r="I635" s="49"/>
      <c r="J635" s="49"/>
      <c r="K635" s="49"/>
      <c r="L635" s="49"/>
      <c r="M635" s="49"/>
      <c r="N635" s="49"/>
      <c r="O635" s="49"/>
      <c r="P635" s="49"/>
      <c r="Q635" s="49"/>
      <c r="R635" s="49"/>
      <c r="S635" s="49"/>
      <c r="T635" s="49"/>
      <c r="U635" s="49"/>
      <c r="V635" s="49"/>
      <c r="W635" s="49"/>
      <c r="X635" s="49"/>
      <c r="Y635" s="49"/>
      <c r="Z635" s="49"/>
      <c r="AA635" s="49"/>
      <c r="AB635" s="49"/>
    </row>
    <row r="636">
      <c r="A636" s="49"/>
      <c r="B636" s="49"/>
      <c r="C636" s="49"/>
      <c r="D636" s="49"/>
      <c r="E636" s="49"/>
      <c r="F636" s="462"/>
      <c r="G636" s="462"/>
      <c r="H636" s="49"/>
      <c r="I636" s="49"/>
      <c r="J636" s="49"/>
      <c r="K636" s="49"/>
      <c r="L636" s="49"/>
      <c r="M636" s="49"/>
      <c r="N636" s="49"/>
      <c r="O636" s="49"/>
      <c r="P636" s="49"/>
      <c r="Q636" s="49"/>
      <c r="R636" s="49"/>
      <c r="S636" s="49"/>
      <c r="T636" s="49"/>
      <c r="U636" s="49"/>
      <c r="V636" s="49"/>
      <c r="W636" s="49"/>
      <c r="X636" s="49"/>
      <c r="Y636" s="49"/>
      <c r="Z636" s="49"/>
      <c r="AA636" s="49"/>
      <c r="AB636" s="49"/>
    </row>
    <row r="637">
      <c r="A637" s="49"/>
      <c r="B637" s="49"/>
      <c r="C637" s="49"/>
      <c r="D637" s="49"/>
      <c r="E637" s="49"/>
      <c r="F637" s="462"/>
      <c r="G637" s="462"/>
      <c r="H637" s="49"/>
      <c r="I637" s="49"/>
      <c r="J637" s="49"/>
      <c r="K637" s="49"/>
      <c r="L637" s="49"/>
      <c r="M637" s="49"/>
      <c r="N637" s="49"/>
      <c r="O637" s="49"/>
      <c r="P637" s="49"/>
      <c r="Q637" s="49"/>
      <c r="R637" s="49"/>
      <c r="S637" s="49"/>
      <c r="T637" s="49"/>
      <c r="U637" s="49"/>
      <c r="V637" s="49"/>
      <c r="W637" s="49"/>
      <c r="X637" s="49"/>
      <c r="Y637" s="49"/>
      <c r="Z637" s="49"/>
      <c r="AA637" s="49"/>
      <c r="AB637" s="49"/>
    </row>
    <row r="638">
      <c r="A638" s="49"/>
      <c r="B638" s="49"/>
      <c r="C638" s="49"/>
      <c r="D638" s="49"/>
      <c r="E638" s="49"/>
      <c r="F638" s="462"/>
      <c r="G638" s="462"/>
      <c r="H638" s="49"/>
      <c r="I638" s="49"/>
      <c r="J638" s="49"/>
      <c r="K638" s="49"/>
      <c r="L638" s="49"/>
      <c r="M638" s="49"/>
      <c r="N638" s="49"/>
      <c r="O638" s="49"/>
      <c r="P638" s="49"/>
      <c r="Q638" s="49"/>
      <c r="R638" s="49"/>
      <c r="S638" s="49"/>
      <c r="T638" s="49"/>
      <c r="U638" s="49"/>
      <c r="V638" s="49"/>
      <c r="W638" s="49"/>
      <c r="X638" s="49"/>
      <c r="Y638" s="49"/>
      <c r="Z638" s="49"/>
      <c r="AA638" s="49"/>
      <c r="AB638" s="49"/>
    </row>
    <row r="639">
      <c r="A639" s="49"/>
      <c r="B639" s="49"/>
      <c r="C639" s="49"/>
      <c r="D639" s="49"/>
      <c r="E639" s="49"/>
      <c r="F639" s="462"/>
      <c r="G639" s="462"/>
      <c r="H639" s="49"/>
      <c r="I639" s="49"/>
      <c r="J639" s="49"/>
      <c r="K639" s="49"/>
      <c r="L639" s="49"/>
      <c r="M639" s="49"/>
      <c r="N639" s="49"/>
      <c r="O639" s="49"/>
      <c r="P639" s="49"/>
      <c r="Q639" s="49"/>
      <c r="R639" s="49"/>
      <c r="S639" s="49"/>
      <c r="T639" s="49"/>
      <c r="U639" s="49"/>
      <c r="V639" s="49"/>
      <c r="W639" s="49"/>
      <c r="X639" s="49"/>
      <c r="Y639" s="49"/>
      <c r="Z639" s="49"/>
      <c r="AA639" s="49"/>
      <c r="AB639" s="49"/>
    </row>
    <row r="640">
      <c r="A640" s="49"/>
      <c r="B640" s="49"/>
      <c r="C640" s="49"/>
      <c r="D640" s="49"/>
      <c r="E640" s="49"/>
      <c r="F640" s="462"/>
      <c r="G640" s="462"/>
      <c r="H640" s="49"/>
      <c r="I640" s="49"/>
      <c r="J640" s="49"/>
      <c r="K640" s="49"/>
      <c r="L640" s="49"/>
      <c r="M640" s="49"/>
      <c r="N640" s="49"/>
      <c r="O640" s="49"/>
      <c r="P640" s="49"/>
      <c r="Q640" s="49"/>
      <c r="R640" s="49"/>
      <c r="S640" s="49"/>
      <c r="T640" s="49"/>
      <c r="U640" s="49"/>
      <c r="V640" s="49"/>
      <c r="W640" s="49"/>
      <c r="X640" s="49"/>
      <c r="Y640" s="49"/>
      <c r="Z640" s="49"/>
      <c r="AA640" s="49"/>
      <c r="AB640" s="49"/>
    </row>
    <row r="641">
      <c r="A641" s="49"/>
      <c r="B641" s="49"/>
      <c r="C641" s="49"/>
      <c r="D641" s="49"/>
      <c r="E641" s="49"/>
      <c r="F641" s="462"/>
      <c r="G641" s="462"/>
      <c r="H641" s="49"/>
      <c r="I641" s="49"/>
      <c r="J641" s="49"/>
      <c r="K641" s="49"/>
      <c r="L641" s="49"/>
      <c r="M641" s="49"/>
      <c r="N641" s="49"/>
      <c r="O641" s="49"/>
      <c r="P641" s="49"/>
      <c r="Q641" s="49"/>
      <c r="R641" s="49"/>
      <c r="S641" s="49"/>
      <c r="T641" s="49"/>
      <c r="U641" s="49"/>
      <c r="V641" s="49"/>
      <c r="W641" s="49"/>
      <c r="X641" s="49"/>
      <c r="Y641" s="49"/>
      <c r="Z641" s="49"/>
      <c r="AA641" s="49"/>
      <c r="AB641" s="49"/>
    </row>
    <row r="642">
      <c r="A642" s="49"/>
      <c r="B642" s="49"/>
      <c r="C642" s="49"/>
      <c r="D642" s="49"/>
      <c r="E642" s="49"/>
      <c r="F642" s="462"/>
      <c r="G642" s="462"/>
      <c r="H642" s="49"/>
      <c r="I642" s="49"/>
      <c r="J642" s="49"/>
      <c r="K642" s="49"/>
      <c r="L642" s="49"/>
      <c r="M642" s="49"/>
      <c r="N642" s="49"/>
      <c r="O642" s="49"/>
      <c r="P642" s="49"/>
      <c r="Q642" s="49"/>
      <c r="R642" s="49"/>
      <c r="S642" s="49"/>
      <c r="T642" s="49"/>
      <c r="U642" s="49"/>
      <c r="V642" s="49"/>
      <c r="W642" s="49"/>
      <c r="X642" s="49"/>
      <c r="Y642" s="49"/>
      <c r="Z642" s="49"/>
      <c r="AA642" s="49"/>
      <c r="AB642" s="49"/>
    </row>
    <row r="643">
      <c r="A643" s="49"/>
      <c r="B643" s="49"/>
      <c r="C643" s="49"/>
      <c r="D643" s="49"/>
      <c r="E643" s="49"/>
      <c r="F643" s="462"/>
      <c r="G643" s="462"/>
      <c r="H643" s="49"/>
      <c r="I643" s="49"/>
      <c r="J643" s="49"/>
      <c r="K643" s="49"/>
      <c r="L643" s="49"/>
      <c r="M643" s="49"/>
      <c r="N643" s="49"/>
      <c r="O643" s="49"/>
      <c r="P643" s="49"/>
      <c r="Q643" s="49"/>
      <c r="R643" s="49"/>
      <c r="S643" s="49"/>
      <c r="T643" s="49"/>
      <c r="U643" s="49"/>
      <c r="V643" s="49"/>
      <c r="W643" s="49"/>
      <c r="X643" s="49"/>
      <c r="Y643" s="49"/>
      <c r="Z643" s="49"/>
      <c r="AA643" s="49"/>
      <c r="AB643" s="49"/>
    </row>
    <row r="644">
      <c r="A644" s="49"/>
      <c r="B644" s="49"/>
      <c r="C644" s="49"/>
      <c r="D644" s="49"/>
      <c r="E644" s="49"/>
      <c r="F644" s="462"/>
      <c r="G644" s="462"/>
      <c r="H644" s="49"/>
      <c r="I644" s="49"/>
      <c r="J644" s="49"/>
      <c r="K644" s="49"/>
      <c r="L644" s="49"/>
      <c r="M644" s="49"/>
      <c r="N644" s="49"/>
      <c r="O644" s="49"/>
      <c r="P644" s="49"/>
      <c r="Q644" s="49"/>
      <c r="R644" s="49"/>
      <c r="S644" s="49"/>
      <c r="T644" s="49"/>
      <c r="U644" s="49"/>
      <c r="V644" s="49"/>
      <c r="W644" s="49"/>
      <c r="X644" s="49"/>
      <c r="Y644" s="49"/>
      <c r="Z644" s="49"/>
      <c r="AA644" s="49"/>
      <c r="AB644" s="49"/>
    </row>
    <row r="645">
      <c r="A645" s="49"/>
      <c r="B645" s="49"/>
      <c r="C645" s="49"/>
      <c r="D645" s="49"/>
      <c r="E645" s="49"/>
      <c r="F645" s="462"/>
      <c r="G645" s="462"/>
      <c r="H645" s="49"/>
      <c r="I645" s="49"/>
      <c r="J645" s="49"/>
      <c r="K645" s="49"/>
      <c r="L645" s="49"/>
      <c r="M645" s="49"/>
      <c r="N645" s="49"/>
      <c r="O645" s="49"/>
      <c r="P645" s="49"/>
      <c r="Q645" s="49"/>
      <c r="R645" s="49"/>
      <c r="S645" s="49"/>
      <c r="T645" s="49"/>
      <c r="U645" s="49"/>
      <c r="V645" s="49"/>
      <c r="W645" s="49"/>
      <c r="X645" s="49"/>
      <c r="Y645" s="49"/>
      <c r="Z645" s="49"/>
      <c r="AA645" s="49"/>
      <c r="AB645" s="49"/>
    </row>
    <row r="646">
      <c r="A646" s="49"/>
      <c r="B646" s="49"/>
      <c r="C646" s="49"/>
      <c r="D646" s="49"/>
      <c r="E646" s="49"/>
      <c r="F646" s="462"/>
      <c r="G646" s="462"/>
      <c r="H646" s="49"/>
      <c r="I646" s="49"/>
      <c r="J646" s="49"/>
      <c r="K646" s="49"/>
      <c r="L646" s="49"/>
      <c r="M646" s="49"/>
      <c r="N646" s="49"/>
      <c r="O646" s="49"/>
      <c r="P646" s="49"/>
      <c r="Q646" s="49"/>
      <c r="R646" s="49"/>
      <c r="S646" s="49"/>
      <c r="T646" s="49"/>
      <c r="U646" s="49"/>
      <c r="V646" s="49"/>
      <c r="W646" s="49"/>
      <c r="X646" s="49"/>
      <c r="Y646" s="49"/>
      <c r="Z646" s="49"/>
      <c r="AA646" s="49"/>
      <c r="AB646" s="49"/>
    </row>
    <row r="647">
      <c r="A647" s="49"/>
      <c r="B647" s="49"/>
      <c r="C647" s="49"/>
      <c r="D647" s="49"/>
      <c r="E647" s="49"/>
      <c r="F647" s="462"/>
      <c r="G647" s="462"/>
      <c r="H647" s="49"/>
      <c r="I647" s="49"/>
      <c r="J647" s="49"/>
      <c r="K647" s="49"/>
      <c r="L647" s="49"/>
      <c r="M647" s="49"/>
      <c r="N647" s="49"/>
      <c r="O647" s="49"/>
      <c r="P647" s="49"/>
      <c r="Q647" s="49"/>
      <c r="R647" s="49"/>
      <c r="S647" s="49"/>
      <c r="T647" s="49"/>
      <c r="U647" s="49"/>
      <c r="V647" s="49"/>
      <c r="W647" s="49"/>
      <c r="X647" s="49"/>
      <c r="Y647" s="49"/>
      <c r="Z647" s="49"/>
      <c r="AA647" s="49"/>
      <c r="AB647" s="49"/>
    </row>
    <row r="648">
      <c r="A648" s="49"/>
      <c r="B648" s="49"/>
      <c r="C648" s="49"/>
      <c r="D648" s="49"/>
      <c r="E648" s="49"/>
      <c r="F648" s="462"/>
      <c r="G648" s="462"/>
      <c r="H648" s="49"/>
      <c r="I648" s="49"/>
      <c r="J648" s="49"/>
      <c r="K648" s="49"/>
      <c r="L648" s="49"/>
      <c r="M648" s="49"/>
      <c r="N648" s="49"/>
      <c r="O648" s="49"/>
      <c r="P648" s="49"/>
      <c r="Q648" s="49"/>
      <c r="R648" s="49"/>
      <c r="S648" s="49"/>
      <c r="T648" s="49"/>
      <c r="U648" s="49"/>
      <c r="V648" s="49"/>
      <c r="W648" s="49"/>
      <c r="X648" s="49"/>
      <c r="Y648" s="49"/>
      <c r="Z648" s="49"/>
      <c r="AA648" s="49"/>
      <c r="AB648" s="49"/>
    </row>
    <row r="649">
      <c r="A649" s="49"/>
      <c r="B649" s="49"/>
      <c r="C649" s="49"/>
      <c r="D649" s="49"/>
      <c r="E649" s="49"/>
      <c r="F649" s="462"/>
      <c r="G649" s="462"/>
      <c r="H649" s="49"/>
      <c r="I649" s="49"/>
      <c r="J649" s="49"/>
      <c r="K649" s="49"/>
      <c r="L649" s="49"/>
      <c r="M649" s="49"/>
      <c r="N649" s="49"/>
      <c r="O649" s="49"/>
      <c r="P649" s="49"/>
      <c r="Q649" s="49"/>
      <c r="R649" s="49"/>
      <c r="S649" s="49"/>
      <c r="T649" s="49"/>
      <c r="U649" s="49"/>
      <c r="V649" s="49"/>
      <c r="W649" s="49"/>
      <c r="X649" s="49"/>
      <c r="Y649" s="49"/>
      <c r="Z649" s="49"/>
      <c r="AA649" s="49"/>
      <c r="AB649" s="49"/>
    </row>
    <row r="650">
      <c r="A650" s="49"/>
      <c r="B650" s="49"/>
      <c r="C650" s="49"/>
      <c r="D650" s="49"/>
      <c r="E650" s="49"/>
      <c r="F650" s="462"/>
      <c r="G650" s="462"/>
      <c r="H650" s="49"/>
      <c r="I650" s="49"/>
      <c r="J650" s="49"/>
      <c r="K650" s="49"/>
      <c r="L650" s="49"/>
      <c r="M650" s="49"/>
      <c r="N650" s="49"/>
      <c r="O650" s="49"/>
      <c r="P650" s="49"/>
      <c r="Q650" s="49"/>
      <c r="R650" s="49"/>
      <c r="S650" s="49"/>
      <c r="T650" s="49"/>
      <c r="U650" s="49"/>
      <c r="V650" s="49"/>
      <c r="W650" s="49"/>
      <c r="X650" s="49"/>
      <c r="Y650" s="49"/>
      <c r="Z650" s="49"/>
      <c r="AA650" s="49"/>
      <c r="AB650" s="49"/>
    </row>
    <row r="651">
      <c r="A651" s="49"/>
      <c r="B651" s="49"/>
      <c r="C651" s="49"/>
      <c r="D651" s="49"/>
      <c r="E651" s="49"/>
      <c r="F651" s="462"/>
      <c r="G651" s="462"/>
      <c r="H651" s="49"/>
      <c r="I651" s="49"/>
      <c r="J651" s="49"/>
      <c r="K651" s="49"/>
      <c r="L651" s="49"/>
      <c r="M651" s="49"/>
      <c r="N651" s="49"/>
      <c r="O651" s="49"/>
      <c r="P651" s="49"/>
      <c r="Q651" s="49"/>
      <c r="R651" s="49"/>
      <c r="S651" s="49"/>
      <c r="T651" s="49"/>
      <c r="U651" s="49"/>
      <c r="V651" s="49"/>
      <c r="W651" s="49"/>
      <c r="X651" s="49"/>
      <c r="Y651" s="49"/>
      <c r="Z651" s="49"/>
      <c r="AA651" s="49"/>
      <c r="AB651" s="49"/>
    </row>
    <row r="652">
      <c r="A652" s="49"/>
      <c r="B652" s="49"/>
      <c r="C652" s="49"/>
      <c r="D652" s="49"/>
      <c r="E652" s="49"/>
      <c r="F652" s="462"/>
      <c r="G652" s="462"/>
      <c r="H652" s="49"/>
      <c r="I652" s="49"/>
      <c r="J652" s="49"/>
      <c r="K652" s="49"/>
      <c r="L652" s="49"/>
      <c r="M652" s="49"/>
      <c r="N652" s="49"/>
      <c r="O652" s="49"/>
      <c r="P652" s="49"/>
      <c r="Q652" s="49"/>
      <c r="R652" s="49"/>
      <c r="S652" s="49"/>
      <c r="T652" s="49"/>
      <c r="U652" s="49"/>
      <c r="V652" s="49"/>
      <c r="W652" s="49"/>
      <c r="X652" s="49"/>
      <c r="Y652" s="49"/>
      <c r="Z652" s="49"/>
      <c r="AA652" s="49"/>
      <c r="AB652" s="49"/>
    </row>
    <row r="653">
      <c r="A653" s="49"/>
      <c r="B653" s="49"/>
      <c r="C653" s="49"/>
      <c r="D653" s="49"/>
      <c r="E653" s="49"/>
      <c r="F653" s="462"/>
      <c r="G653" s="462"/>
      <c r="H653" s="49"/>
      <c r="I653" s="49"/>
      <c r="J653" s="49"/>
      <c r="K653" s="49"/>
      <c r="L653" s="49"/>
      <c r="M653" s="49"/>
      <c r="N653" s="49"/>
      <c r="O653" s="49"/>
      <c r="P653" s="49"/>
      <c r="Q653" s="49"/>
      <c r="R653" s="49"/>
      <c r="S653" s="49"/>
      <c r="T653" s="49"/>
      <c r="U653" s="49"/>
      <c r="V653" s="49"/>
      <c r="W653" s="49"/>
      <c r="X653" s="49"/>
      <c r="Y653" s="49"/>
      <c r="Z653" s="49"/>
      <c r="AA653" s="49"/>
      <c r="AB653" s="49"/>
    </row>
    <row r="654">
      <c r="A654" s="49"/>
      <c r="B654" s="49"/>
      <c r="C654" s="49"/>
      <c r="D654" s="49"/>
      <c r="E654" s="49"/>
      <c r="F654" s="462"/>
      <c r="G654" s="462"/>
      <c r="H654" s="49"/>
      <c r="I654" s="49"/>
      <c r="J654" s="49"/>
      <c r="K654" s="49"/>
      <c r="L654" s="49"/>
      <c r="M654" s="49"/>
      <c r="N654" s="49"/>
      <c r="O654" s="49"/>
      <c r="P654" s="49"/>
      <c r="Q654" s="49"/>
      <c r="R654" s="49"/>
      <c r="S654" s="49"/>
      <c r="T654" s="49"/>
      <c r="U654" s="49"/>
      <c r="V654" s="49"/>
      <c r="W654" s="49"/>
      <c r="X654" s="49"/>
      <c r="Y654" s="49"/>
      <c r="Z654" s="49"/>
      <c r="AA654" s="49"/>
      <c r="AB654" s="49"/>
    </row>
    <row r="655">
      <c r="A655" s="49"/>
      <c r="B655" s="49"/>
      <c r="C655" s="49"/>
      <c r="D655" s="49"/>
      <c r="E655" s="49"/>
      <c r="F655" s="462"/>
      <c r="G655" s="462"/>
      <c r="H655" s="49"/>
      <c r="I655" s="49"/>
      <c r="J655" s="49"/>
      <c r="K655" s="49"/>
      <c r="L655" s="49"/>
      <c r="M655" s="49"/>
      <c r="N655" s="49"/>
      <c r="O655" s="49"/>
      <c r="P655" s="49"/>
      <c r="Q655" s="49"/>
      <c r="R655" s="49"/>
      <c r="S655" s="49"/>
      <c r="T655" s="49"/>
      <c r="U655" s="49"/>
      <c r="V655" s="49"/>
      <c r="W655" s="49"/>
      <c r="X655" s="49"/>
      <c r="Y655" s="49"/>
      <c r="Z655" s="49"/>
      <c r="AA655" s="49"/>
      <c r="AB655" s="49"/>
    </row>
    <row r="656">
      <c r="A656" s="49"/>
      <c r="B656" s="49"/>
      <c r="C656" s="49"/>
      <c r="D656" s="49"/>
      <c r="E656" s="49"/>
      <c r="F656" s="462"/>
      <c r="G656" s="462"/>
      <c r="H656" s="49"/>
      <c r="I656" s="49"/>
      <c r="J656" s="49"/>
      <c r="K656" s="49"/>
      <c r="L656" s="49"/>
      <c r="M656" s="49"/>
      <c r="N656" s="49"/>
      <c r="O656" s="49"/>
      <c r="P656" s="49"/>
      <c r="Q656" s="49"/>
      <c r="R656" s="49"/>
      <c r="S656" s="49"/>
      <c r="T656" s="49"/>
      <c r="U656" s="49"/>
      <c r="V656" s="49"/>
      <c r="W656" s="49"/>
      <c r="X656" s="49"/>
      <c r="Y656" s="49"/>
      <c r="Z656" s="49"/>
      <c r="AA656" s="49"/>
      <c r="AB656" s="49"/>
    </row>
    <row r="657">
      <c r="A657" s="49"/>
      <c r="B657" s="49"/>
      <c r="C657" s="49"/>
      <c r="D657" s="49"/>
      <c r="E657" s="49"/>
      <c r="F657" s="462"/>
      <c r="G657" s="462"/>
      <c r="H657" s="49"/>
      <c r="I657" s="49"/>
      <c r="J657" s="49"/>
      <c r="K657" s="49"/>
      <c r="L657" s="49"/>
      <c r="M657" s="49"/>
      <c r="N657" s="49"/>
      <c r="O657" s="49"/>
      <c r="P657" s="49"/>
      <c r="Q657" s="49"/>
      <c r="R657" s="49"/>
      <c r="S657" s="49"/>
      <c r="T657" s="49"/>
      <c r="U657" s="49"/>
      <c r="V657" s="49"/>
      <c r="W657" s="49"/>
      <c r="X657" s="49"/>
      <c r="Y657" s="49"/>
      <c r="Z657" s="49"/>
      <c r="AA657" s="49"/>
      <c r="AB657" s="49"/>
    </row>
    <row r="658">
      <c r="A658" s="49"/>
      <c r="B658" s="49"/>
      <c r="C658" s="49"/>
      <c r="D658" s="49"/>
      <c r="E658" s="49"/>
      <c r="F658" s="462"/>
      <c r="G658" s="462"/>
      <c r="H658" s="49"/>
      <c r="I658" s="49"/>
      <c r="J658" s="49"/>
      <c r="K658" s="49"/>
      <c r="L658" s="49"/>
      <c r="M658" s="49"/>
      <c r="N658" s="49"/>
      <c r="O658" s="49"/>
      <c r="P658" s="49"/>
      <c r="Q658" s="49"/>
      <c r="R658" s="49"/>
      <c r="S658" s="49"/>
      <c r="T658" s="49"/>
      <c r="U658" s="49"/>
      <c r="V658" s="49"/>
      <c r="W658" s="49"/>
      <c r="X658" s="49"/>
      <c r="Y658" s="49"/>
      <c r="Z658" s="49"/>
      <c r="AA658" s="49"/>
      <c r="AB658" s="49"/>
    </row>
    <row r="659">
      <c r="A659" s="49"/>
      <c r="B659" s="49"/>
      <c r="C659" s="49"/>
      <c r="D659" s="49"/>
      <c r="E659" s="49"/>
      <c r="F659" s="462"/>
      <c r="G659" s="462"/>
      <c r="H659" s="49"/>
      <c r="I659" s="49"/>
      <c r="J659" s="49"/>
      <c r="K659" s="49"/>
      <c r="L659" s="49"/>
      <c r="M659" s="49"/>
      <c r="N659" s="49"/>
      <c r="O659" s="49"/>
      <c r="P659" s="49"/>
      <c r="Q659" s="49"/>
      <c r="R659" s="49"/>
      <c r="S659" s="49"/>
      <c r="T659" s="49"/>
      <c r="U659" s="49"/>
      <c r="V659" s="49"/>
      <c r="W659" s="49"/>
      <c r="X659" s="49"/>
      <c r="Y659" s="49"/>
      <c r="Z659" s="49"/>
      <c r="AA659" s="49"/>
      <c r="AB659" s="49"/>
    </row>
    <row r="660">
      <c r="A660" s="49"/>
      <c r="B660" s="49"/>
      <c r="C660" s="49"/>
      <c r="D660" s="49"/>
      <c r="E660" s="49"/>
      <c r="F660" s="462"/>
      <c r="G660" s="462"/>
      <c r="H660" s="49"/>
      <c r="I660" s="49"/>
      <c r="J660" s="49"/>
      <c r="K660" s="49"/>
      <c r="L660" s="49"/>
      <c r="M660" s="49"/>
      <c r="N660" s="49"/>
      <c r="O660" s="49"/>
      <c r="P660" s="49"/>
      <c r="Q660" s="49"/>
      <c r="R660" s="49"/>
      <c r="S660" s="49"/>
      <c r="T660" s="49"/>
      <c r="U660" s="49"/>
      <c r="V660" s="49"/>
      <c r="W660" s="49"/>
      <c r="X660" s="49"/>
      <c r="Y660" s="49"/>
      <c r="Z660" s="49"/>
      <c r="AA660" s="49"/>
      <c r="AB660" s="49"/>
    </row>
    <row r="661">
      <c r="A661" s="49"/>
      <c r="B661" s="49"/>
      <c r="C661" s="49"/>
      <c r="D661" s="49"/>
      <c r="E661" s="49"/>
      <c r="F661" s="462"/>
      <c r="G661" s="462"/>
      <c r="H661" s="49"/>
      <c r="I661" s="49"/>
      <c r="J661" s="49"/>
      <c r="K661" s="49"/>
      <c r="L661" s="49"/>
      <c r="M661" s="49"/>
      <c r="N661" s="49"/>
      <c r="O661" s="49"/>
      <c r="P661" s="49"/>
      <c r="Q661" s="49"/>
      <c r="R661" s="49"/>
      <c r="S661" s="49"/>
      <c r="T661" s="49"/>
      <c r="U661" s="49"/>
      <c r="V661" s="49"/>
      <c r="W661" s="49"/>
      <c r="X661" s="49"/>
      <c r="Y661" s="49"/>
      <c r="Z661" s="49"/>
      <c r="AA661" s="49"/>
      <c r="AB661" s="49"/>
    </row>
    <row r="662">
      <c r="A662" s="49"/>
      <c r="B662" s="49"/>
      <c r="C662" s="49"/>
      <c r="D662" s="49"/>
      <c r="E662" s="49"/>
      <c r="F662" s="462"/>
      <c r="G662" s="462"/>
      <c r="H662" s="49"/>
      <c r="I662" s="49"/>
      <c r="J662" s="49"/>
      <c r="K662" s="49"/>
      <c r="L662" s="49"/>
      <c r="M662" s="49"/>
      <c r="N662" s="49"/>
      <c r="O662" s="49"/>
      <c r="P662" s="49"/>
      <c r="Q662" s="49"/>
      <c r="R662" s="49"/>
      <c r="S662" s="49"/>
      <c r="T662" s="49"/>
      <c r="U662" s="49"/>
      <c r="V662" s="49"/>
      <c r="W662" s="49"/>
      <c r="X662" s="49"/>
      <c r="Y662" s="49"/>
      <c r="Z662" s="49"/>
      <c r="AA662" s="49"/>
      <c r="AB662" s="49"/>
    </row>
    <row r="663">
      <c r="A663" s="49"/>
      <c r="B663" s="49"/>
      <c r="C663" s="49"/>
      <c r="D663" s="49"/>
      <c r="E663" s="49"/>
      <c r="F663" s="462"/>
      <c r="G663" s="462"/>
      <c r="H663" s="49"/>
      <c r="I663" s="49"/>
      <c r="J663" s="49"/>
      <c r="K663" s="49"/>
      <c r="L663" s="49"/>
      <c r="M663" s="49"/>
      <c r="N663" s="49"/>
      <c r="O663" s="49"/>
      <c r="P663" s="49"/>
      <c r="Q663" s="49"/>
      <c r="R663" s="49"/>
      <c r="S663" s="49"/>
      <c r="T663" s="49"/>
      <c r="U663" s="49"/>
      <c r="V663" s="49"/>
      <c r="W663" s="49"/>
      <c r="X663" s="49"/>
      <c r="Y663" s="49"/>
      <c r="Z663" s="49"/>
      <c r="AA663" s="49"/>
      <c r="AB663" s="49"/>
    </row>
    <row r="664">
      <c r="A664" s="49"/>
      <c r="B664" s="49"/>
      <c r="C664" s="49"/>
      <c r="D664" s="49"/>
      <c r="E664" s="49"/>
      <c r="F664" s="462"/>
      <c r="G664" s="462"/>
      <c r="H664" s="49"/>
      <c r="I664" s="49"/>
      <c r="J664" s="49"/>
      <c r="K664" s="49"/>
      <c r="L664" s="49"/>
      <c r="M664" s="49"/>
      <c r="N664" s="49"/>
      <c r="O664" s="49"/>
      <c r="P664" s="49"/>
      <c r="Q664" s="49"/>
      <c r="R664" s="49"/>
      <c r="S664" s="49"/>
      <c r="T664" s="49"/>
      <c r="U664" s="49"/>
      <c r="V664" s="49"/>
      <c r="W664" s="49"/>
      <c r="X664" s="49"/>
      <c r="Y664" s="49"/>
      <c r="Z664" s="49"/>
      <c r="AA664" s="49"/>
      <c r="AB664" s="49"/>
    </row>
    <row r="665">
      <c r="A665" s="49"/>
      <c r="B665" s="49"/>
      <c r="C665" s="49"/>
      <c r="D665" s="49"/>
      <c r="E665" s="49"/>
      <c r="F665" s="462"/>
      <c r="G665" s="462"/>
      <c r="H665" s="49"/>
      <c r="I665" s="49"/>
      <c r="J665" s="49"/>
      <c r="K665" s="49"/>
      <c r="L665" s="49"/>
      <c r="M665" s="49"/>
      <c r="N665" s="49"/>
      <c r="O665" s="49"/>
      <c r="P665" s="49"/>
      <c r="Q665" s="49"/>
      <c r="R665" s="49"/>
      <c r="S665" s="49"/>
      <c r="T665" s="49"/>
      <c r="U665" s="49"/>
      <c r="V665" s="49"/>
      <c r="W665" s="49"/>
      <c r="X665" s="49"/>
      <c r="Y665" s="49"/>
      <c r="Z665" s="49"/>
      <c r="AA665" s="49"/>
      <c r="AB665" s="49"/>
    </row>
    <row r="666">
      <c r="A666" s="49"/>
      <c r="B666" s="49"/>
      <c r="C666" s="49"/>
      <c r="D666" s="49"/>
      <c r="E666" s="49"/>
      <c r="F666" s="462"/>
      <c r="G666" s="462"/>
      <c r="H666" s="49"/>
      <c r="I666" s="49"/>
      <c r="J666" s="49"/>
      <c r="K666" s="49"/>
      <c r="L666" s="49"/>
      <c r="M666" s="49"/>
      <c r="N666" s="49"/>
      <c r="O666" s="49"/>
      <c r="P666" s="49"/>
      <c r="Q666" s="49"/>
      <c r="R666" s="49"/>
      <c r="S666" s="49"/>
      <c r="T666" s="49"/>
      <c r="U666" s="49"/>
      <c r="V666" s="49"/>
      <c r="W666" s="49"/>
      <c r="X666" s="49"/>
      <c r="Y666" s="49"/>
      <c r="Z666" s="49"/>
      <c r="AA666" s="49"/>
      <c r="AB666" s="49"/>
    </row>
    <row r="667">
      <c r="A667" s="49"/>
      <c r="B667" s="49"/>
      <c r="C667" s="49"/>
      <c r="D667" s="49"/>
      <c r="E667" s="49"/>
      <c r="F667" s="462"/>
      <c r="G667" s="462"/>
      <c r="H667" s="49"/>
      <c r="I667" s="49"/>
      <c r="J667" s="49"/>
      <c r="K667" s="49"/>
      <c r="L667" s="49"/>
      <c r="M667" s="49"/>
      <c r="N667" s="49"/>
      <c r="O667" s="49"/>
      <c r="P667" s="49"/>
      <c r="Q667" s="49"/>
      <c r="R667" s="49"/>
      <c r="S667" s="49"/>
      <c r="T667" s="49"/>
      <c r="U667" s="49"/>
      <c r="V667" s="49"/>
      <c r="W667" s="49"/>
      <c r="X667" s="49"/>
      <c r="Y667" s="49"/>
      <c r="Z667" s="49"/>
      <c r="AA667" s="49"/>
      <c r="AB667" s="49"/>
    </row>
    <row r="668">
      <c r="A668" s="49"/>
      <c r="B668" s="49"/>
      <c r="C668" s="49"/>
      <c r="D668" s="49"/>
      <c r="E668" s="49"/>
      <c r="F668" s="462"/>
      <c r="G668" s="462"/>
      <c r="H668" s="49"/>
      <c r="I668" s="49"/>
      <c r="J668" s="49"/>
      <c r="K668" s="49"/>
      <c r="L668" s="49"/>
      <c r="M668" s="49"/>
      <c r="N668" s="49"/>
      <c r="O668" s="49"/>
      <c r="P668" s="49"/>
      <c r="Q668" s="49"/>
      <c r="R668" s="49"/>
      <c r="S668" s="49"/>
      <c r="T668" s="49"/>
      <c r="U668" s="49"/>
      <c r="V668" s="49"/>
      <c r="W668" s="49"/>
      <c r="X668" s="49"/>
      <c r="Y668" s="49"/>
      <c r="Z668" s="49"/>
      <c r="AA668" s="49"/>
      <c r="AB668" s="49"/>
    </row>
    <row r="669">
      <c r="A669" s="49"/>
      <c r="B669" s="49"/>
      <c r="C669" s="49"/>
      <c r="D669" s="49"/>
      <c r="E669" s="49"/>
      <c r="F669" s="462"/>
      <c r="G669" s="462"/>
      <c r="H669" s="49"/>
      <c r="I669" s="49"/>
      <c r="J669" s="49"/>
      <c r="K669" s="49"/>
      <c r="L669" s="49"/>
      <c r="M669" s="49"/>
      <c r="N669" s="49"/>
      <c r="O669" s="49"/>
      <c r="P669" s="49"/>
      <c r="Q669" s="49"/>
      <c r="R669" s="49"/>
      <c r="S669" s="49"/>
      <c r="T669" s="49"/>
      <c r="U669" s="49"/>
      <c r="V669" s="49"/>
      <c r="W669" s="49"/>
      <c r="X669" s="49"/>
      <c r="Y669" s="49"/>
      <c r="Z669" s="49"/>
      <c r="AA669" s="49"/>
      <c r="AB669" s="49"/>
    </row>
    <row r="670">
      <c r="A670" s="49"/>
      <c r="B670" s="49"/>
      <c r="C670" s="49"/>
      <c r="D670" s="49"/>
      <c r="E670" s="49"/>
      <c r="F670" s="462"/>
      <c r="G670" s="462"/>
      <c r="H670" s="49"/>
      <c r="I670" s="49"/>
      <c r="J670" s="49"/>
      <c r="K670" s="49"/>
      <c r="L670" s="49"/>
      <c r="M670" s="49"/>
      <c r="N670" s="49"/>
      <c r="O670" s="49"/>
      <c r="P670" s="49"/>
      <c r="Q670" s="49"/>
      <c r="R670" s="49"/>
      <c r="S670" s="49"/>
      <c r="T670" s="49"/>
      <c r="U670" s="49"/>
      <c r="V670" s="49"/>
      <c r="W670" s="49"/>
      <c r="X670" s="49"/>
      <c r="Y670" s="49"/>
      <c r="Z670" s="49"/>
      <c r="AA670" s="49"/>
      <c r="AB670" s="49"/>
    </row>
    <row r="671">
      <c r="A671" s="49"/>
      <c r="B671" s="49"/>
      <c r="C671" s="49"/>
      <c r="D671" s="49"/>
      <c r="E671" s="49"/>
      <c r="F671" s="462"/>
      <c r="G671" s="462"/>
      <c r="H671" s="49"/>
      <c r="I671" s="49"/>
      <c r="J671" s="49"/>
      <c r="K671" s="49"/>
      <c r="L671" s="49"/>
      <c r="M671" s="49"/>
      <c r="N671" s="49"/>
      <c r="O671" s="49"/>
      <c r="P671" s="49"/>
      <c r="Q671" s="49"/>
      <c r="R671" s="49"/>
      <c r="S671" s="49"/>
      <c r="T671" s="49"/>
      <c r="U671" s="49"/>
      <c r="V671" s="49"/>
      <c r="W671" s="49"/>
      <c r="X671" s="49"/>
      <c r="Y671" s="49"/>
      <c r="Z671" s="49"/>
      <c r="AA671" s="49"/>
      <c r="AB671" s="49"/>
    </row>
    <row r="672">
      <c r="A672" s="49"/>
      <c r="B672" s="49"/>
      <c r="C672" s="49"/>
      <c r="D672" s="49"/>
      <c r="E672" s="49"/>
      <c r="F672" s="462"/>
      <c r="G672" s="462"/>
      <c r="H672" s="49"/>
      <c r="I672" s="49"/>
      <c r="J672" s="49"/>
      <c r="K672" s="49"/>
      <c r="L672" s="49"/>
      <c r="M672" s="49"/>
      <c r="N672" s="49"/>
      <c r="O672" s="49"/>
      <c r="P672" s="49"/>
      <c r="Q672" s="49"/>
      <c r="R672" s="49"/>
      <c r="S672" s="49"/>
      <c r="T672" s="49"/>
      <c r="U672" s="49"/>
      <c r="V672" s="49"/>
      <c r="W672" s="49"/>
      <c r="X672" s="49"/>
      <c r="Y672" s="49"/>
      <c r="Z672" s="49"/>
      <c r="AA672" s="49"/>
      <c r="AB672" s="49"/>
    </row>
    <row r="673">
      <c r="A673" s="49"/>
      <c r="B673" s="49"/>
      <c r="C673" s="49"/>
      <c r="D673" s="49"/>
      <c r="E673" s="49"/>
      <c r="F673" s="462"/>
      <c r="G673" s="462"/>
      <c r="H673" s="49"/>
      <c r="I673" s="49"/>
      <c r="J673" s="49"/>
      <c r="K673" s="49"/>
      <c r="L673" s="49"/>
      <c r="M673" s="49"/>
      <c r="N673" s="49"/>
      <c r="O673" s="49"/>
      <c r="P673" s="49"/>
      <c r="Q673" s="49"/>
      <c r="R673" s="49"/>
      <c r="S673" s="49"/>
      <c r="T673" s="49"/>
      <c r="U673" s="49"/>
      <c r="V673" s="49"/>
      <c r="W673" s="49"/>
      <c r="X673" s="49"/>
      <c r="Y673" s="49"/>
      <c r="Z673" s="49"/>
      <c r="AA673" s="49"/>
      <c r="AB673" s="49"/>
    </row>
    <row r="674">
      <c r="A674" s="49"/>
      <c r="B674" s="49"/>
      <c r="C674" s="49"/>
      <c r="D674" s="49"/>
      <c r="E674" s="49"/>
      <c r="F674" s="462"/>
      <c r="G674" s="462"/>
      <c r="H674" s="49"/>
      <c r="I674" s="49"/>
      <c r="J674" s="49"/>
      <c r="K674" s="49"/>
      <c r="L674" s="49"/>
      <c r="M674" s="49"/>
      <c r="N674" s="49"/>
      <c r="O674" s="49"/>
      <c r="P674" s="49"/>
      <c r="Q674" s="49"/>
      <c r="R674" s="49"/>
      <c r="S674" s="49"/>
      <c r="T674" s="49"/>
      <c r="U674" s="49"/>
      <c r="V674" s="49"/>
      <c r="W674" s="49"/>
      <c r="X674" s="49"/>
      <c r="Y674" s="49"/>
      <c r="Z674" s="49"/>
      <c r="AA674" s="49"/>
      <c r="AB674" s="49"/>
    </row>
    <row r="675">
      <c r="A675" s="49"/>
      <c r="B675" s="49"/>
      <c r="C675" s="49"/>
      <c r="D675" s="49"/>
      <c r="E675" s="49"/>
      <c r="F675" s="462"/>
      <c r="G675" s="462"/>
      <c r="H675" s="49"/>
      <c r="I675" s="49"/>
      <c r="J675" s="49"/>
      <c r="K675" s="49"/>
      <c r="L675" s="49"/>
      <c r="M675" s="49"/>
      <c r="N675" s="49"/>
      <c r="O675" s="49"/>
      <c r="P675" s="49"/>
      <c r="Q675" s="49"/>
      <c r="R675" s="49"/>
      <c r="S675" s="49"/>
      <c r="T675" s="49"/>
      <c r="U675" s="49"/>
      <c r="V675" s="49"/>
      <c r="W675" s="49"/>
      <c r="X675" s="49"/>
      <c r="Y675" s="49"/>
      <c r="Z675" s="49"/>
      <c r="AA675" s="49"/>
      <c r="AB675" s="49"/>
    </row>
    <row r="676">
      <c r="A676" s="49"/>
      <c r="B676" s="49"/>
      <c r="C676" s="49"/>
      <c r="D676" s="49"/>
      <c r="E676" s="49"/>
      <c r="F676" s="462"/>
      <c r="G676" s="462"/>
      <c r="H676" s="49"/>
      <c r="I676" s="49"/>
      <c r="J676" s="49"/>
      <c r="K676" s="49"/>
      <c r="L676" s="49"/>
      <c r="M676" s="49"/>
      <c r="N676" s="49"/>
      <c r="O676" s="49"/>
      <c r="P676" s="49"/>
      <c r="Q676" s="49"/>
      <c r="R676" s="49"/>
      <c r="S676" s="49"/>
      <c r="T676" s="49"/>
      <c r="U676" s="49"/>
      <c r="V676" s="49"/>
      <c r="W676" s="49"/>
      <c r="X676" s="49"/>
      <c r="Y676" s="49"/>
      <c r="Z676" s="49"/>
      <c r="AA676" s="49"/>
      <c r="AB676" s="49"/>
    </row>
    <row r="677">
      <c r="A677" s="49"/>
      <c r="B677" s="49"/>
      <c r="C677" s="49"/>
      <c r="D677" s="49"/>
      <c r="E677" s="49"/>
      <c r="F677" s="462"/>
      <c r="G677" s="462"/>
      <c r="H677" s="49"/>
      <c r="I677" s="49"/>
      <c r="J677" s="49"/>
      <c r="K677" s="49"/>
      <c r="L677" s="49"/>
      <c r="M677" s="49"/>
      <c r="N677" s="49"/>
      <c r="O677" s="49"/>
      <c r="P677" s="49"/>
      <c r="Q677" s="49"/>
      <c r="R677" s="49"/>
      <c r="S677" s="49"/>
      <c r="T677" s="49"/>
      <c r="U677" s="49"/>
      <c r="V677" s="49"/>
      <c r="W677" s="49"/>
      <c r="X677" s="49"/>
      <c r="Y677" s="49"/>
      <c r="Z677" s="49"/>
      <c r="AA677" s="49"/>
      <c r="AB677" s="49"/>
    </row>
    <row r="678">
      <c r="A678" s="49"/>
      <c r="B678" s="49"/>
      <c r="C678" s="49"/>
      <c r="D678" s="49"/>
      <c r="E678" s="49"/>
      <c r="F678" s="462"/>
      <c r="G678" s="462"/>
      <c r="H678" s="49"/>
      <c r="I678" s="49"/>
      <c r="J678" s="49"/>
      <c r="K678" s="49"/>
      <c r="L678" s="49"/>
      <c r="M678" s="49"/>
      <c r="N678" s="49"/>
      <c r="O678" s="49"/>
      <c r="P678" s="49"/>
      <c r="Q678" s="49"/>
      <c r="R678" s="49"/>
      <c r="S678" s="49"/>
      <c r="T678" s="49"/>
      <c r="U678" s="49"/>
      <c r="V678" s="49"/>
      <c r="W678" s="49"/>
      <c r="X678" s="49"/>
      <c r="Y678" s="49"/>
      <c r="Z678" s="49"/>
      <c r="AA678" s="49"/>
      <c r="AB678" s="49"/>
    </row>
    <row r="679">
      <c r="A679" s="49"/>
      <c r="B679" s="49"/>
      <c r="C679" s="49"/>
      <c r="D679" s="49"/>
      <c r="E679" s="49"/>
      <c r="F679" s="462"/>
      <c r="G679" s="462"/>
      <c r="H679" s="49"/>
      <c r="I679" s="49"/>
      <c r="J679" s="49"/>
      <c r="K679" s="49"/>
      <c r="L679" s="49"/>
      <c r="M679" s="49"/>
      <c r="N679" s="49"/>
      <c r="O679" s="49"/>
      <c r="P679" s="49"/>
      <c r="Q679" s="49"/>
      <c r="R679" s="49"/>
      <c r="S679" s="49"/>
      <c r="T679" s="49"/>
      <c r="U679" s="49"/>
      <c r="V679" s="49"/>
      <c r="W679" s="49"/>
      <c r="X679" s="49"/>
      <c r="Y679" s="49"/>
      <c r="Z679" s="49"/>
      <c r="AA679" s="49"/>
      <c r="AB679" s="49"/>
    </row>
    <row r="680">
      <c r="A680" s="49"/>
      <c r="B680" s="49"/>
      <c r="C680" s="49"/>
      <c r="D680" s="49"/>
      <c r="E680" s="49"/>
      <c r="F680" s="462"/>
      <c r="G680" s="462"/>
      <c r="H680" s="49"/>
      <c r="I680" s="49"/>
      <c r="J680" s="49"/>
      <c r="K680" s="49"/>
      <c r="L680" s="49"/>
      <c r="M680" s="49"/>
      <c r="N680" s="49"/>
      <c r="O680" s="49"/>
      <c r="P680" s="49"/>
      <c r="Q680" s="49"/>
      <c r="R680" s="49"/>
      <c r="S680" s="49"/>
      <c r="T680" s="49"/>
      <c r="U680" s="49"/>
      <c r="V680" s="49"/>
      <c r="W680" s="49"/>
      <c r="X680" s="49"/>
      <c r="Y680" s="49"/>
      <c r="Z680" s="49"/>
      <c r="AA680" s="49"/>
      <c r="AB680" s="49"/>
    </row>
    <row r="681">
      <c r="A681" s="49"/>
      <c r="B681" s="49"/>
      <c r="C681" s="49"/>
      <c r="D681" s="49"/>
      <c r="E681" s="49"/>
      <c r="F681" s="462"/>
      <c r="G681" s="462"/>
      <c r="H681" s="49"/>
      <c r="I681" s="49"/>
      <c r="J681" s="49"/>
      <c r="K681" s="49"/>
      <c r="L681" s="49"/>
      <c r="M681" s="49"/>
      <c r="N681" s="49"/>
      <c r="O681" s="49"/>
      <c r="P681" s="49"/>
      <c r="Q681" s="49"/>
      <c r="R681" s="49"/>
      <c r="S681" s="49"/>
      <c r="T681" s="49"/>
      <c r="U681" s="49"/>
      <c r="V681" s="49"/>
      <c r="W681" s="49"/>
      <c r="X681" s="49"/>
      <c r="Y681" s="49"/>
      <c r="Z681" s="49"/>
      <c r="AA681" s="49"/>
      <c r="AB681" s="49"/>
    </row>
    <row r="682">
      <c r="A682" s="49"/>
      <c r="B682" s="49"/>
      <c r="C682" s="49"/>
      <c r="D682" s="49"/>
      <c r="E682" s="49"/>
      <c r="F682" s="462"/>
      <c r="G682" s="462"/>
      <c r="H682" s="49"/>
      <c r="I682" s="49"/>
      <c r="J682" s="49"/>
      <c r="K682" s="49"/>
      <c r="L682" s="49"/>
      <c r="M682" s="49"/>
      <c r="N682" s="49"/>
      <c r="O682" s="49"/>
      <c r="P682" s="49"/>
      <c r="Q682" s="49"/>
      <c r="R682" s="49"/>
      <c r="S682" s="49"/>
      <c r="T682" s="49"/>
      <c r="U682" s="49"/>
      <c r="V682" s="49"/>
      <c r="W682" s="49"/>
      <c r="X682" s="49"/>
      <c r="Y682" s="49"/>
      <c r="Z682" s="49"/>
      <c r="AA682" s="49"/>
      <c r="AB682" s="49"/>
    </row>
    <row r="683">
      <c r="A683" s="49"/>
      <c r="B683" s="49"/>
      <c r="C683" s="49"/>
      <c r="D683" s="49"/>
      <c r="E683" s="49"/>
      <c r="F683" s="462"/>
      <c r="G683" s="462"/>
      <c r="H683" s="49"/>
      <c r="I683" s="49"/>
      <c r="J683" s="49"/>
      <c r="K683" s="49"/>
      <c r="L683" s="49"/>
      <c r="M683" s="49"/>
      <c r="N683" s="49"/>
      <c r="O683" s="49"/>
      <c r="P683" s="49"/>
      <c r="Q683" s="49"/>
      <c r="R683" s="49"/>
      <c r="S683" s="49"/>
      <c r="T683" s="49"/>
      <c r="U683" s="49"/>
      <c r="V683" s="49"/>
      <c r="W683" s="49"/>
      <c r="X683" s="49"/>
      <c r="Y683" s="49"/>
      <c r="Z683" s="49"/>
      <c r="AA683" s="49"/>
      <c r="AB683" s="49"/>
    </row>
    <row r="684">
      <c r="A684" s="49"/>
      <c r="B684" s="49"/>
      <c r="C684" s="49"/>
      <c r="D684" s="49"/>
      <c r="E684" s="49"/>
      <c r="F684" s="462"/>
      <c r="G684" s="462"/>
      <c r="H684" s="49"/>
      <c r="I684" s="49"/>
      <c r="J684" s="49"/>
      <c r="K684" s="49"/>
      <c r="L684" s="49"/>
      <c r="M684" s="49"/>
      <c r="N684" s="49"/>
      <c r="O684" s="49"/>
      <c r="P684" s="49"/>
      <c r="Q684" s="49"/>
      <c r="R684" s="49"/>
      <c r="S684" s="49"/>
      <c r="T684" s="49"/>
      <c r="U684" s="49"/>
      <c r="V684" s="49"/>
      <c r="W684" s="49"/>
      <c r="X684" s="49"/>
      <c r="Y684" s="49"/>
      <c r="Z684" s="49"/>
      <c r="AA684" s="49"/>
      <c r="AB684" s="49"/>
    </row>
    <row r="685">
      <c r="A685" s="49"/>
      <c r="B685" s="49"/>
      <c r="C685" s="49"/>
      <c r="D685" s="49"/>
      <c r="E685" s="49"/>
      <c r="F685" s="462"/>
      <c r="G685" s="462"/>
      <c r="H685" s="49"/>
      <c r="I685" s="49"/>
      <c r="J685" s="49"/>
      <c r="K685" s="49"/>
      <c r="L685" s="49"/>
      <c r="M685" s="49"/>
      <c r="N685" s="49"/>
      <c r="O685" s="49"/>
      <c r="P685" s="49"/>
      <c r="Q685" s="49"/>
      <c r="R685" s="49"/>
      <c r="S685" s="49"/>
      <c r="T685" s="49"/>
      <c r="U685" s="49"/>
      <c r="V685" s="49"/>
      <c r="W685" s="49"/>
      <c r="X685" s="49"/>
      <c r="Y685" s="49"/>
      <c r="Z685" s="49"/>
      <c r="AA685" s="49"/>
      <c r="AB685" s="49"/>
    </row>
    <row r="686">
      <c r="A686" s="49"/>
      <c r="B686" s="49"/>
      <c r="C686" s="49"/>
      <c r="D686" s="49"/>
      <c r="E686" s="49"/>
      <c r="F686" s="462"/>
      <c r="G686" s="462"/>
      <c r="H686" s="49"/>
      <c r="I686" s="49"/>
      <c r="J686" s="49"/>
      <c r="K686" s="49"/>
      <c r="L686" s="49"/>
      <c r="M686" s="49"/>
      <c r="N686" s="49"/>
      <c r="O686" s="49"/>
      <c r="P686" s="49"/>
      <c r="Q686" s="49"/>
      <c r="R686" s="49"/>
      <c r="S686" s="49"/>
      <c r="T686" s="49"/>
      <c r="U686" s="49"/>
      <c r="V686" s="49"/>
      <c r="W686" s="49"/>
      <c r="X686" s="49"/>
      <c r="Y686" s="49"/>
      <c r="Z686" s="49"/>
      <c r="AA686" s="49"/>
      <c r="AB686" s="49"/>
    </row>
    <row r="687">
      <c r="A687" s="49"/>
      <c r="B687" s="49"/>
      <c r="C687" s="49"/>
      <c r="D687" s="49"/>
      <c r="E687" s="49"/>
      <c r="F687" s="462"/>
      <c r="G687" s="462"/>
      <c r="H687" s="49"/>
      <c r="I687" s="49"/>
      <c r="J687" s="49"/>
      <c r="K687" s="49"/>
      <c r="L687" s="49"/>
      <c r="M687" s="49"/>
      <c r="N687" s="49"/>
      <c r="O687" s="49"/>
      <c r="P687" s="49"/>
      <c r="Q687" s="49"/>
      <c r="R687" s="49"/>
      <c r="S687" s="49"/>
      <c r="T687" s="49"/>
      <c r="U687" s="49"/>
      <c r="V687" s="49"/>
      <c r="W687" s="49"/>
      <c r="X687" s="49"/>
      <c r="Y687" s="49"/>
      <c r="Z687" s="49"/>
      <c r="AA687" s="49"/>
      <c r="AB687" s="49"/>
    </row>
    <row r="688">
      <c r="A688" s="49"/>
      <c r="B688" s="49"/>
      <c r="C688" s="49"/>
      <c r="D688" s="49"/>
      <c r="E688" s="49"/>
      <c r="F688" s="462"/>
      <c r="G688" s="462"/>
      <c r="H688" s="49"/>
      <c r="I688" s="49"/>
      <c r="J688" s="49"/>
      <c r="K688" s="49"/>
      <c r="L688" s="49"/>
      <c r="M688" s="49"/>
      <c r="N688" s="49"/>
      <c r="O688" s="49"/>
      <c r="P688" s="49"/>
      <c r="Q688" s="49"/>
      <c r="R688" s="49"/>
      <c r="S688" s="49"/>
      <c r="T688" s="49"/>
      <c r="U688" s="49"/>
      <c r="V688" s="49"/>
      <c r="W688" s="49"/>
      <c r="X688" s="49"/>
      <c r="Y688" s="49"/>
      <c r="Z688" s="49"/>
      <c r="AA688" s="49"/>
      <c r="AB688" s="49"/>
    </row>
    <row r="689">
      <c r="A689" s="49"/>
      <c r="B689" s="49"/>
      <c r="C689" s="49"/>
      <c r="D689" s="49"/>
      <c r="E689" s="49"/>
      <c r="F689" s="462"/>
      <c r="G689" s="462"/>
      <c r="H689" s="49"/>
      <c r="I689" s="49"/>
      <c r="J689" s="49"/>
      <c r="K689" s="49"/>
      <c r="L689" s="49"/>
      <c r="M689" s="49"/>
      <c r="N689" s="49"/>
      <c r="O689" s="49"/>
      <c r="P689" s="49"/>
      <c r="Q689" s="49"/>
      <c r="R689" s="49"/>
      <c r="S689" s="49"/>
      <c r="T689" s="49"/>
      <c r="U689" s="49"/>
      <c r="V689" s="49"/>
      <c r="W689" s="49"/>
      <c r="X689" s="49"/>
      <c r="Y689" s="49"/>
      <c r="Z689" s="49"/>
      <c r="AA689" s="49"/>
      <c r="AB689" s="49"/>
    </row>
    <row r="690">
      <c r="A690" s="49"/>
      <c r="B690" s="49"/>
      <c r="C690" s="49"/>
      <c r="D690" s="49"/>
      <c r="E690" s="49"/>
      <c r="F690" s="462"/>
      <c r="G690" s="462"/>
      <c r="H690" s="49"/>
      <c r="I690" s="49"/>
      <c r="J690" s="49"/>
      <c r="K690" s="49"/>
      <c r="L690" s="49"/>
      <c r="M690" s="49"/>
      <c r="N690" s="49"/>
      <c r="O690" s="49"/>
      <c r="P690" s="49"/>
      <c r="Q690" s="49"/>
      <c r="R690" s="49"/>
      <c r="S690" s="49"/>
      <c r="T690" s="49"/>
      <c r="U690" s="49"/>
      <c r="V690" s="49"/>
      <c r="W690" s="49"/>
      <c r="X690" s="49"/>
      <c r="Y690" s="49"/>
      <c r="Z690" s="49"/>
      <c r="AA690" s="49"/>
      <c r="AB690" s="49"/>
    </row>
    <row r="691">
      <c r="A691" s="49"/>
      <c r="B691" s="49"/>
      <c r="C691" s="49"/>
      <c r="D691" s="49"/>
      <c r="E691" s="49"/>
      <c r="F691" s="462"/>
      <c r="G691" s="462"/>
      <c r="H691" s="49"/>
      <c r="I691" s="49"/>
      <c r="J691" s="49"/>
      <c r="K691" s="49"/>
      <c r="L691" s="49"/>
      <c r="M691" s="49"/>
      <c r="N691" s="49"/>
      <c r="O691" s="49"/>
      <c r="P691" s="49"/>
      <c r="Q691" s="49"/>
      <c r="R691" s="49"/>
      <c r="S691" s="49"/>
      <c r="T691" s="49"/>
      <c r="U691" s="49"/>
      <c r="V691" s="49"/>
      <c r="W691" s="49"/>
      <c r="X691" s="49"/>
      <c r="Y691" s="49"/>
      <c r="Z691" s="49"/>
      <c r="AA691" s="49"/>
      <c r="AB691" s="49"/>
    </row>
    <row r="692">
      <c r="A692" s="49"/>
      <c r="B692" s="49"/>
      <c r="C692" s="49"/>
      <c r="D692" s="49"/>
      <c r="E692" s="49"/>
      <c r="F692" s="462"/>
      <c r="G692" s="462"/>
      <c r="H692" s="49"/>
      <c r="I692" s="49"/>
      <c r="J692" s="49"/>
      <c r="K692" s="49"/>
      <c r="L692" s="49"/>
      <c r="M692" s="49"/>
      <c r="N692" s="49"/>
      <c r="O692" s="49"/>
      <c r="P692" s="49"/>
      <c r="Q692" s="49"/>
      <c r="R692" s="49"/>
      <c r="S692" s="49"/>
      <c r="T692" s="49"/>
      <c r="U692" s="49"/>
      <c r="V692" s="49"/>
      <c r="W692" s="49"/>
      <c r="X692" s="49"/>
      <c r="Y692" s="49"/>
      <c r="Z692" s="49"/>
      <c r="AA692" s="49"/>
      <c r="AB692" s="49"/>
    </row>
    <row r="693">
      <c r="A693" s="49"/>
      <c r="B693" s="49"/>
      <c r="C693" s="49"/>
      <c r="D693" s="49"/>
      <c r="E693" s="49"/>
      <c r="F693" s="462"/>
      <c r="G693" s="462"/>
      <c r="H693" s="49"/>
      <c r="I693" s="49"/>
      <c r="J693" s="49"/>
      <c r="K693" s="49"/>
      <c r="L693" s="49"/>
      <c r="M693" s="49"/>
      <c r="N693" s="49"/>
      <c r="O693" s="49"/>
      <c r="P693" s="49"/>
      <c r="Q693" s="49"/>
      <c r="R693" s="49"/>
      <c r="S693" s="49"/>
      <c r="T693" s="49"/>
      <c r="U693" s="49"/>
      <c r="V693" s="49"/>
      <c r="W693" s="49"/>
      <c r="X693" s="49"/>
      <c r="Y693" s="49"/>
      <c r="Z693" s="49"/>
      <c r="AA693" s="49"/>
      <c r="AB693" s="49"/>
    </row>
    <row r="694">
      <c r="A694" s="49"/>
      <c r="B694" s="49"/>
      <c r="C694" s="49"/>
      <c r="D694" s="49"/>
      <c r="E694" s="49"/>
      <c r="F694" s="462"/>
      <c r="G694" s="462"/>
      <c r="H694" s="49"/>
      <c r="I694" s="49"/>
      <c r="J694" s="49"/>
      <c r="K694" s="49"/>
      <c r="L694" s="49"/>
      <c r="M694" s="49"/>
      <c r="N694" s="49"/>
      <c r="O694" s="49"/>
      <c r="P694" s="49"/>
      <c r="Q694" s="49"/>
      <c r="R694" s="49"/>
      <c r="S694" s="49"/>
      <c r="T694" s="49"/>
      <c r="U694" s="49"/>
      <c r="V694" s="49"/>
      <c r="W694" s="49"/>
      <c r="X694" s="49"/>
      <c r="Y694" s="49"/>
      <c r="Z694" s="49"/>
      <c r="AA694" s="49"/>
      <c r="AB694" s="49"/>
    </row>
    <row r="695">
      <c r="A695" s="49"/>
      <c r="B695" s="49"/>
      <c r="C695" s="49"/>
      <c r="D695" s="49"/>
      <c r="E695" s="49"/>
      <c r="F695" s="462"/>
      <c r="G695" s="462"/>
      <c r="H695" s="49"/>
      <c r="I695" s="49"/>
      <c r="J695" s="49"/>
      <c r="K695" s="49"/>
      <c r="L695" s="49"/>
      <c r="M695" s="49"/>
      <c r="N695" s="49"/>
      <c r="O695" s="49"/>
      <c r="P695" s="49"/>
      <c r="Q695" s="49"/>
      <c r="R695" s="49"/>
      <c r="S695" s="49"/>
      <c r="T695" s="49"/>
      <c r="U695" s="49"/>
      <c r="V695" s="49"/>
      <c r="W695" s="49"/>
      <c r="X695" s="49"/>
      <c r="Y695" s="49"/>
      <c r="Z695" s="49"/>
      <c r="AA695" s="49"/>
      <c r="AB695" s="49"/>
    </row>
    <row r="696">
      <c r="A696" s="49"/>
      <c r="B696" s="49"/>
      <c r="C696" s="49"/>
      <c r="D696" s="49"/>
      <c r="E696" s="49"/>
      <c r="F696" s="462"/>
      <c r="G696" s="462"/>
      <c r="H696" s="49"/>
      <c r="I696" s="49"/>
      <c r="J696" s="49"/>
      <c r="K696" s="49"/>
      <c r="L696" s="49"/>
      <c r="M696" s="49"/>
      <c r="N696" s="49"/>
      <c r="O696" s="49"/>
      <c r="P696" s="49"/>
      <c r="Q696" s="49"/>
      <c r="R696" s="49"/>
      <c r="S696" s="49"/>
      <c r="T696" s="49"/>
      <c r="U696" s="49"/>
      <c r="V696" s="49"/>
      <c r="W696" s="49"/>
      <c r="X696" s="49"/>
      <c r="Y696" s="49"/>
      <c r="Z696" s="49"/>
      <c r="AA696" s="49"/>
      <c r="AB696" s="49"/>
    </row>
    <row r="697">
      <c r="A697" s="49"/>
      <c r="B697" s="49"/>
      <c r="C697" s="49"/>
      <c r="D697" s="49"/>
      <c r="E697" s="49"/>
      <c r="F697" s="462"/>
      <c r="G697" s="462"/>
      <c r="H697" s="49"/>
      <c r="I697" s="49"/>
      <c r="J697" s="49"/>
      <c r="K697" s="49"/>
      <c r="L697" s="49"/>
      <c r="M697" s="49"/>
      <c r="N697" s="49"/>
      <c r="O697" s="49"/>
      <c r="P697" s="49"/>
      <c r="Q697" s="49"/>
      <c r="R697" s="49"/>
      <c r="S697" s="49"/>
      <c r="T697" s="49"/>
      <c r="U697" s="49"/>
      <c r="V697" s="49"/>
      <c r="W697" s="49"/>
      <c r="X697" s="49"/>
      <c r="Y697" s="49"/>
      <c r="Z697" s="49"/>
      <c r="AA697" s="49"/>
      <c r="AB697" s="49"/>
    </row>
    <row r="698">
      <c r="A698" s="49"/>
      <c r="B698" s="49"/>
      <c r="C698" s="49"/>
      <c r="D698" s="49"/>
      <c r="E698" s="49"/>
      <c r="F698" s="462"/>
      <c r="G698" s="462"/>
      <c r="H698" s="49"/>
      <c r="I698" s="49"/>
      <c r="J698" s="49"/>
      <c r="K698" s="49"/>
      <c r="L698" s="49"/>
      <c r="M698" s="49"/>
      <c r="N698" s="49"/>
      <c r="O698" s="49"/>
      <c r="P698" s="49"/>
      <c r="Q698" s="49"/>
      <c r="R698" s="49"/>
      <c r="S698" s="49"/>
      <c r="T698" s="49"/>
      <c r="U698" s="49"/>
      <c r="V698" s="49"/>
      <c r="W698" s="49"/>
      <c r="X698" s="49"/>
      <c r="Y698" s="49"/>
      <c r="Z698" s="49"/>
      <c r="AA698" s="49"/>
      <c r="AB698" s="49"/>
    </row>
    <row r="699">
      <c r="A699" s="49"/>
      <c r="B699" s="49"/>
      <c r="C699" s="49"/>
      <c r="D699" s="49"/>
      <c r="E699" s="49"/>
      <c r="F699" s="462"/>
      <c r="G699" s="462"/>
      <c r="H699" s="49"/>
      <c r="I699" s="49"/>
      <c r="J699" s="49"/>
      <c r="K699" s="49"/>
      <c r="L699" s="49"/>
      <c r="M699" s="49"/>
      <c r="N699" s="49"/>
      <c r="O699" s="49"/>
      <c r="P699" s="49"/>
      <c r="Q699" s="49"/>
      <c r="R699" s="49"/>
      <c r="S699" s="49"/>
      <c r="T699" s="49"/>
      <c r="U699" s="49"/>
      <c r="V699" s="49"/>
      <c r="W699" s="49"/>
      <c r="X699" s="49"/>
      <c r="Y699" s="49"/>
      <c r="Z699" s="49"/>
      <c r="AA699" s="49"/>
      <c r="AB699" s="49"/>
    </row>
    <row r="700">
      <c r="A700" s="49"/>
      <c r="B700" s="49"/>
      <c r="C700" s="49"/>
      <c r="D700" s="49"/>
      <c r="E700" s="49"/>
      <c r="F700" s="462"/>
      <c r="G700" s="462"/>
      <c r="H700" s="49"/>
      <c r="I700" s="49"/>
      <c r="J700" s="49"/>
      <c r="K700" s="49"/>
      <c r="L700" s="49"/>
      <c r="M700" s="49"/>
      <c r="N700" s="49"/>
      <c r="O700" s="49"/>
      <c r="P700" s="49"/>
      <c r="Q700" s="49"/>
      <c r="R700" s="49"/>
      <c r="S700" s="49"/>
      <c r="T700" s="49"/>
      <c r="U700" s="49"/>
      <c r="V700" s="49"/>
      <c r="W700" s="49"/>
      <c r="X700" s="49"/>
      <c r="Y700" s="49"/>
      <c r="Z700" s="49"/>
      <c r="AA700" s="49"/>
      <c r="AB700" s="49"/>
    </row>
    <row r="701">
      <c r="A701" s="49"/>
      <c r="B701" s="49"/>
      <c r="C701" s="49"/>
      <c r="D701" s="49"/>
      <c r="E701" s="49"/>
      <c r="F701" s="462"/>
      <c r="G701" s="462"/>
      <c r="H701" s="49"/>
      <c r="I701" s="49"/>
      <c r="J701" s="49"/>
      <c r="K701" s="49"/>
      <c r="L701" s="49"/>
      <c r="M701" s="49"/>
      <c r="N701" s="49"/>
      <c r="O701" s="49"/>
      <c r="P701" s="49"/>
      <c r="Q701" s="49"/>
      <c r="R701" s="49"/>
      <c r="S701" s="49"/>
      <c r="T701" s="49"/>
      <c r="U701" s="49"/>
      <c r="V701" s="49"/>
      <c r="W701" s="49"/>
      <c r="X701" s="49"/>
      <c r="Y701" s="49"/>
      <c r="Z701" s="49"/>
      <c r="AA701" s="49"/>
      <c r="AB701" s="49"/>
    </row>
    <row r="702">
      <c r="A702" s="49"/>
      <c r="B702" s="49"/>
      <c r="C702" s="49"/>
      <c r="D702" s="49"/>
      <c r="E702" s="49"/>
      <c r="F702" s="462"/>
      <c r="G702" s="462"/>
      <c r="H702" s="49"/>
      <c r="I702" s="49"/>
      <c r="J702" s="49"/>
      <c r="K702" s="49"/>
      <c r="L702" s="49"/>
      <c r="M702" s="49"/>
      <c r="N702" s="49"/>
      <c r="O702" s="49"/>
      <c r="P702" s="49"/>
      <c r="Q702" s="49"/>
      <c r="R702" s="49"/>
      <c r="S702" s="49"/>
      <c r="T702" s="49"/>
      <c r="U702" s="49"/>
      <c r="V702" s="49"/>
      <c r="W702" s="49"/>
      <c r="X702" s="49"/>
      <c r="Y702" s="49"/>
      <c r="Z702" s="49"/>
      <c r="AA702" s="49"/>
      <c r="AB702" s="49"/>
    </row>
    <row r="703">
      <c r="A703" s="49"/>
      <c r="B703" s="49"/>
      <c r="C703" s="49"/>
      <c r="D703" s="49"/>
      <c r="E703" s="49"/>
      <c r="F703" s="462"/>
      <c r="G703" s="462"/>
      <c r="H703" s="49"/>
      <c r="I703" s="49"/>
      <c r="J703" s="49"/>
      <c r="K703" s="49"/>
      <c r="L703" s="49"/>
      <c r="M703" s="49"/>
      <c r="N703" s="49"/>
      <c r="O703" s="49"/>
      <c r="P703" s="49"/>
      <c r="Q703" s="49"/>
      <c r="R703" s="49"/>
      <c r="S703" s="49"/>
      <c r="T703" s="49"/>
      <c r="U703" s="49"/>
      <c r="V703" s="49"/>
      <c r="W703" s="49"/>
      <c r="X703" s="49"/>
      <c r="Y703" s="49"/>
      <c r="Z703" s="49"/>
      <c r="AA703" s="49"/>
      <c r="AB703" s="49"/>
    </row>
    <row r="704">
      <c r="A704" s="49"/>
      <c r="B704" s="49"/>
      <c r="C704" s="49"/>
      <c r="D704" s="49"/>
      <c r="E704" s="49"/>
      <c r="F704" s="462"/>
      <c r="G704" s="462"/>
      <c r="H704" s="49"/>
      <c r="I704" s="49"/>
      <c r="J704" s="49"/>
      <c r="K704" s="49"/>
      <c r="L704" s="49"/>
      <c r="M704" s="49"/>
      <c r="N704" s="49"/>
      <c r="O704" s="49"/>
      <c r="P704" s="49"/>
      <c r="Q704" s="49"/>
      <c r="R704" s="49"/>
      <c r="S704" s="49"/>
      <c r="T704" s="49"/>
      <c r="U704" s="49"/>
      <c r="V704" s="49"/>
      <c r="W704" s="49"/>
      <c r="X704" s="49"/>
      <c r="Y704" s="49"/>
      <c r="Z704" s="49"/>
      <c r="AA704" s="49"/>
      <c r="AB704" s="49"/>
    </row>
    <row r="705">
      <c r="A705" s="49"/>
      <c r="B705" s="49"/>
      <c r="C705" s="49"/>
      <c r="D705" s="49"/>
      <c r="E705" s="49"/>
      <c r="F705" s="462"/>
      <c r="G705" s="462"/>
      <c r="H705" s="49"/>
      <c r="I705" s="49"/>
      <c r="J705" s="49"/>
      <c r="K705" s="49"/>
      <c r="L705" s="49"/>
      <c r="M705" s="49"/>
      <c r="N705" s="49"/>
      <c r="O705" s="49"/>
      <c r="P705" s="49"/>
      <c r="Q705" s="49"/>
      <c r="R705" s="49"/>
      <c r="S705" s="49"/>
      <c r="T705" s="49"/>
      <c r="U705" s="49"/>
      <c r="V705" s="49"/>
      <c r="W705" s="49"/>
      <c r="X705" s="49"/>
      <c r="Y705" s="49"/>
      <c r="Z705" s="49"/>
      <c r="AA705" s="49"/>
      <c r="AB705" s="49"/>
    </row>
    <row r="706">
      <c r="A706" s="49"/>
      <c r="B706" s="49"/>
      <c r="C706" s="49"/>
      <c r="D706" s="49"/>
      <c r="E706" s="49"/>
      <c r="F706" s="462"/>
      <c r="G706" s="462"/>
      <c r="H706" s="49"/>
      <c r="I706" s="49"/>
      <c r="J706" s="49"/>
      <c r="K706" s="49"/>
      <c r="L706" s="49"/>
      <c r="M706" s="49"/>
      <c r="N706" s="49"/>
      <c r="O706" s="49"/>
      <c r="P706" s="49"/>
      <c r="Q706" s="49"/>
      <c r="R706" s="49"/>
      <c r="S706" s="49"/>
      <c r="T706" s="49"/>
      <c r="U706" s="49"/>
      <c r="V706" s="49"/>
      <c r="W706" s="49"/>
      <c r="X706" s="49"/>
      <c r="Y706" s="49"/>
      <c r="Z706" s="49"/>
      <c r="AA706" s="49"/>
      <c r="AB706" s="49"/>
    </row>
    <row r="707">
      <c r="A707" s="49"/>
      <c r="B707" s="49"/>
      <c r="C707" s="49"/>
      <c r="D707" s="49"/>
      <c r="E707" s="49"/>
      <c r="F707" s="462"/>
      <c r="G707" s="462"/>
      <c r="H707" s="49"/>
      <c r="I707" s="49"/>
      <c r="J707" s="49"/>
      <c r="K707" s="49"/>
      <c r="L707" s="49"/>
      <c r="M707" s="49"/>
      <c r="N707" s="49"/>
      <c r="O707" s="49"/>
      <c r="P707" s="49"/>
      <c r="Q707" s="49"/>
      <c r="R707" s="49"/>
      <c r="S707" s="49"/>
      <c r="T707" s="49"/>
      <c r="U707" s="49"/>
      <c r="V707" s="49"/>
      <c r="W707" s="49"/>
      <c r="X707" s="49"/>
      <c r="Y707" s="49"/>
      <c r="Z707" s="49"/>
      <c r="AA707" s="49"/>
      <c r="AB707" s="49"/>
    </row>
    <row r="708">
      <c r="A708" s="49"/>
      <c r="B708" s="49"/>
      <c r="C708" s="49"/>
      <c r="D708" s="49"/>
      <c r="E708" s="49"/>
      <c r="F708" s="462"/>
      <c r="G708" s="462"/>
      <c r="H708" s="49"/>
      <c r="I708" s="49"/>
      <c r="J708" s="49"/>
      <c r="K708" s="49"/>
      <c r="L708" s="49"/>
      <c r="M708" s="49"/>
      <c r="N708" s="49"/>
      <c r="O708" s="49"/>
      <c r="P708" s="49"/>
      <c r="Q708" s="49"/>
      <c r="R708" s="49"/>
      <c r="S708" s="49"/>
      <c r="T708" s="49"/>
      <c r="U708" s="49"/>
      <c r="V708" s="49"/>
      <c r="W708" s="49"/>
      <c r="X708" s="49"/>
      <c r="Y708" s="49"/>
      <c r="Z708" s="49"/>
      <c r="AA708" s="49"/>
      <c r="AB708" s="49"/>
    </row>
    <row r="709">
      <c r="A709" s="49"/>
      <c r="B709" s="49"/>
      <c r="C709" s="49"/>
      <c r="D709" s="49"/>
      <c r="E709" s="49"/>
      <c r="F709" s="462"/>
      <c r="G709" s="462"/>
      <c r="H709" s="49"/>
      <c r="I709" s="49"/>
      <c r="J709" s="49"/>
      <c r="K709" s="49"/>
      <c r="L709" s="49"/>
      <c r="M709" s="49"/>
      <c r="N709" s="49"/>
      <c r="O709" s="49"/>
      <c r="P709" s="49"/>
      <c r="Q709" s="49"/>
      <c r="R709" s="49"/>
      <c r="S709" s="49"/>
      <c r="T709" s="49"/>
      <c r="U709" s="49"/>
      <c r="V709" s="49"/>
      <c r="W709" s="49"/>
      <c r="X709" s="49"/>
      <c r="Y709" s="49"/>
      <c r="Z709" s="49"/>
      <c r="AA709" s="49"/>
      <c r="AB709" s="49"/>
    </row>
    <row r="710">
      <c r="A710" s="49"/>
      <c r="B710" s="49"/>
      <c r="C710" s="49"/>
      <c r="D710" s="49"/>
      <c r="E710" s="49"/>
      <c r="F710" s="462"/>
      <c r="G710" s="462"/>
      <c r="H710" s="49"/>
      <c r="I710" s="49"/>
      <c r="J710" s="49"/>
      <c r="K710" s="49"/>
      <c r="L710" s="49"/>
      <c r="M710" s="49"/>
      <c r="N710" s="49"/>
      <c r="O710" s="49"/>
      <c r="P710" s="49"/>
      <c r="Q710" s="49"/>
      <c r="R710" s="49"/>
      <c r="S710" s="49"/>
      <c r="T710" s="49"/>
      <c r="U710" s="49"/>
      <c r="V710" s="49"/>
      <c r="W710" s="49"/>
      <c r="X710" s="49"/>
      <c r="Y710" s="49"/>
      <c r="Z710" s="49"/>
      <c r="AA710" s="49"/>
      <c r="AB710" s="49"/>
    </row>
    <row r="711">
      <c r="A711" s="49"/>
      <c r="B711" s="49"/>
      <c r="C711" s="49"/>
      <c r="D711" s="49"/>
      <c r="E711" s="49"/>
      <c r="F711" s="462"/>
      <c r="G711" s="462"/>
      <c r="H711" s="49"/>
      <c r="I711" s="49"/>
      <c r="J711" s="49"/>
      <c r="K711" s="49"/>
      <c r="L711" s="49"/>
      <c r="M711" s="49"/>
      <c r="N711" s="49"/>
      <c r="O711" s="49"/>
      <c r="P711" s="49"/>
      <c r="Q711" s="49"/>
      <c r="R711" s="49"/>
      <c r="S711" s="49"/>
      <c r="T711" s="49"/>
      <c r="U711" s="49"/>
      <c r="V711" s="49"/>
      <c r="W711" s="49"/>
      <c r="X711" s="49"/>
      <c r="Y711" s="49"/>
      <c r="Z711" s="49"/>
      <c r="AA711" s="49"/>
      <c r="AB711" s="49"/>
    </row>
    <row r="712">
      <c r="A712" s="49"/>
      <c r="B712" s="49"/>
      <c r="C712" s="49"/>
      <c r="D712" s="49"/>
      <c r="E712" s="49"/>
      <c r="F712" s="462"/>
      <c r="G712" s="462"/>
      <c r="H712" s="49"/>
      <c r="I712" s="49"/>
      <c r="J712" s="49"/>
      <c r="K712" s="49"/>
      <c r="L712" s="49"/>
      <c r="M712" s="49"/>
      <c r="N712" s="49"/>
      <c r="O712" s="49"/>
      <c r="P712" s="49"/>
      <c r="Q712" s="49"/>
      <c r="R712" s="49"/>
      <c r="S712" s="49"/>
      <c r="T712" s="49"/>
      <c r="U712" s="49"/>
      <c r="V712" s="49"/>
      <c r="W712" s="49"/>
      <c r="X712" s="49"/>
      <c r="Y712" s="49"/>
      <c r="Z712" s="49"/>
      <c r="AA712" s="49"/>
      <c r="AB712" s="49"/>
    </row>
    <row r="713">
      <c r="A713" s="49"/>
      <c r="B713" s="49"/>
      <c r="C713" s="49"/>
      <c r="D713" s="49"/>
      <c r="E713" s="49"/>
      <c r="F713" s="462"/>
      <c r="G713" s="462"/>
      <c r="H713" s="49"/>
      <c r="I713" s="49"/>
      <c r="J713" s="49"/>
      <c r="K713" s="49"/>
      <c r="L713" s="49"/>
      <c r="M713" s="49"/>
      <c r="N713" s="49"/>
      <c r="O713" s="49"/>
      <c r="P713" s="49"/>
      <c r="Q713" s="49"/>
      <c r="R713" s="49"/>
      <c r="S713" s="49"/>
      <c r="T713" s="49"/>
      <c r="U713" s="49"/>
      <c r="V713" s="49"/>
      <c r="W713" s="49"/>
      <c r="X713" s="49"/>
      <c r="Y713" s="49"/>
      <c r="Z713" s="49"/>
      <c r="AA713" s="49"/>
      <c r="AB713" s="49"/>
    </row>
    <row r="714">
      <c r="A714" s="49"/>
      <c r="B714" s="49"/>
      <c r="C714" s="49"/>
      <c r="D714" s="49"/>
      <c r="E714" s="49"/>
      <c r="F714" s="462"/>
      <c r="G714" s="462"/>
      <c r="H714" s="49"/>
      <c r="I714" s="49"/>
      <c r="J714" s="49"/>
      <c r="K714" s="49"/>
      <c r="L714" s="49"/>
      <c r="M714" s="49"/>
      <c r="N714" s="49"/>
      <c r="O714" s="49"/>
      <c r="P714" s="49"/>
      <c r="Q714" s="49"/>
      <c r="R714" s="49"/>
      <c r="S714" s="49"/>
      <c r="T714" s="49"/>
      <c r="U714" s="49"/>
      <c r="V714" s="49"/>
      <c r="W714" s="49"/>
      <c r="X714" s="49"/>
      <c r="Y714" s="49"/>
      <c r="Z714" s="49"/>
      <c r="AA714" s="49"/>
      <c r="AB714" s="49"/>
    </row>
    <row r="715">
      <c r="A715" s="49"/>
      <c r="B715" s="49"/>
      <c r="C715" s="49"/>
      <c r="D715" s="49"/>
      <c r="E715" s="49"/>
      <c r="F715" s="462"/>
      <c r="G715" s="462"/>
      <c r="H715" s="49"/>
      <c r="I715" s="49"/>
      <c r="J715" s="49"/>
      <c r="K715" s="49"/>
      <c r="L715" s="49"/>
      <c r="M715" s="49"/>
      <c r="N715" s="49"/>
      <c r="O715" s="49"/>
      <c r="P715" s="49"/>
      <c r="Q715" s="49"/>
      <c r="R715" s="49"/>
      <c r="S715" s="49"/>
      <c r="T715" s="49"/>
      <c r="U715" s="49"/>
      <c r="V715" s="49"/>
      <c r="W715" s="49"/>
      <c r="X715" s="49"/>
      <c r="Y715" s="49"/>
      <c r="Z715" s="49"/>
      <c r="AA715" s="49"/>
      <c r="AB715" s="49"/>
    </row>
    <row r="716">
      <c r="A716" s="49"/>
      <c r="B716" s="49"/>
      <c r="C716" s="49"/>
      <c r="D716" s="49"/>
      <c r="E716" s="49"/>
      <c r="F716" s="462"/>
      <c r="G716" s="462"/>
      <c r="H716" s="49"/>
      <c r="I716" s="49"/>
      <c r="J716" s="49"/>
      <c r="K716" s="49"/>
      <c r="L716" s="49"/>
      <c r="M716" s="49"/>
      <c r="N716" s="49"/>
      <c r="O716" s="49"/>
      <c r="P716" s="49"/>
      <c r="Q716" s="49"/>
      <c r="R716" s="49"/>
      <c r="S716" s="49"/>
      <c r="T716" s="49"/>
      <c r="U716" s="49"/>
      <c r="V716" s="49"/>
      <c r="W716" s="49"/>
      <c r="X716" s="49"/>
      <c r="Y716" s="49"/>
      <c r="Z716" s="49"/>
      <c r="AA716" s="49"/>
      <c r="AB716" s="49"/>
    </row>
    <row r="717">
      <c r="A717" s="49"/>
      <c r="B717" s="49"/>
      <c r="C717" s="49"/>
      <c r="D717" s="49"/>
      <c r="E717" s="49"/>
      <c r="F717" s="462"/>
      <c r="G717" s="462"/>
      <c r="H717" s="49"/>
      <c r="I717" s="49"/>
      <c r="J717" s="49"/>
      <c r="K717" s="49"/>
      <c r="L717" s="49"/>
      <c r="M717" s="49"/>
      <c r="N717" s="49"/>
      <c r="O717" s="49"/>
      <c r="P717" s="49"/>
      <c r="Q717" s="49"/>
      <c r="R717" s="49"/>
      <c r="S717" s="49"/>
      <c r="T717" s="49"/>
      <c r="U717" s="49"/>
      <c r="V717" s="49"/>
      <c r="W717" s="49"/>
      <c r="X717" s="49"/>
      <c r="Y717" s="49"/>
      <c r="Z717" s="49"/>
      <c r="AA717" s="49"/>
      <c r="AB717" s="49"/>
    </row>
    <row r="718">
      <c r="A718" s="49"/>
      <c r="B718" s="49"/>
      <c r="C718" s="49"/>
      <c r="D718" s="49"/>
      <c r="E718" s="49"/>
      <c r="F718" s="462"/>
      <c r="G718" s="462"/>
      <c r="H718" s="49"/>
      <c r="I718" s="49"/>
      <c r="J718" s="49"/>
      <c r="K718" s="49"/>
      <c r="L718" s="49"/>
      <c r="M718" s="49"/>
      <c r="N718" s="49"/>
      <c r="O718" s="49"/>
      <c r="P718" s="49"/>
      <c r="Q718" s="49"/>
      <c r="R718" s="49"/>
      <c r="S718" s="49"/>
      <c r="T718" s="49"/>
      <c r="U718" s="49"/>
      <c r="V718" s="49"/>
      <c r="W718" s="49"/>
      <c r="X718" s="49"/>
      <c r="Y718" s="49"/>
      <c r="Z718" s="49"/>
      <c r="AA718" s="49"/>
      <c r="AB718" s="49"/>
    </row>
    <row r="719">
      <c r="A719" s="49"/>
      <c r="B719" s="49"/>
      <c r="C719" s="49"/>
      <c r="D719" s="49"/>
      <c r="E719" s="49"/>
      <c r="F719" s="462"/>
      <c r="G719" s="462"/>
      <c r="H719" s="49"/>
      <c r="I719" s="49"/>
      <c r="J719" s="49"/>
      <c r="K719" s="49"/>
      <c r="L719" s="49"/>
      <c r="M719" s="49"/>
      <c r="N719" s="49"/>
      <c r="O719" s="49"/>
      <c r="P719" s="49"/>
      <c r="Q719" s="49"/>
      <c r="R719" s="49"/>
      <c r="S719" s="49"/>
      <c r="T719" s="49"/>
      <c r="U719" s="49"/>
      <c r="V719" s="49"/>
      <c r="W719" s="49"/>
      <c r="X719" s="49"/>
      <c r="Y719" s="49"/>
      <c r="Z719" s="49"/>
      <c r="AA719" s="49"/>
      <c r="AB719" s="49"/>
    </row>
    <row r="720">
      <c r="A720" s="49"/>
      <c r="B720" s="49"/>
      <c r="C720" s="49"/>
      <c r="D720" s="49"/>
      <c r="E720" s="49"/>
      <c r="F720" s="462"/>
      <c r="G720" s="462"/>
      <c r="H720" s="49"/>
      <c r="I720" s="49"/>
      <c r="J720" s="49"/>
      <c r="K720" s="49"/>
      <c r="L720" s="49"/>
      <c r="M720" s="49"/>
      <c r="N720" s="49"/>
      <c r="O720" s="49"/>
      <c r="P720" s="49"/>
      <c r="Q720" s="49"/>
      <c r="R720" s="49"/>
      <c r="S720" s="49"/>
      <c r="T720" s="49"/>
      <c r="U720" s="49"/>
      <c r="V720" s="49"/>
      <c r="W720" s="49"/>
      <c r="X720" s="49"/>
      <c r="Y720" s="49"/>
      <c r="Z720" s="49"/>
      <c r="AA720" s="49"/>
      <c r="AB720" s="49"/>
    </row>
    <row r="721">
      <c r="A721" s="49"/>
      <c r="B721" s="49"/>
      <c r="C721" s="49"/>
      <c r="D721" s="49"/>
      <c r="E721" s="49"/>
      <c r="F721" s="462"/>
      <c r="G721" s="462"/>
      <c r="H721" s="49"/>
      <c r="I721" s="49"/>
      <c r="J721" s="49"/>
      <c r="K721" s="49"/>
      <c r="L721" s="49"/>
      <c r="M721" s="49"/>
      <c r="N721" s="49"/>
      <c r="O721" s="49"/>
      <c r="P721" s="49"/>
      <c r="Q721" s="49"/>
      <c r="R721" s="49"/>
      <c r="S721" s="49"/>
      <c r="T721" s="49"/>
      <c r="U721" s="49"/>
      <c r="V721" s="49"/>
      <c r="W721" s="49"/>
      <c r="X721" s="49"/>
      <c r="Y721" s="49"/>
      <c r="Z721" s="49"/>
      <c r="AA721" s="49"/>
      <c r="AB721" s="49"/>
    </row>
    <row r="722">
      <c r="A722" s="49"/>
      <c r="B722" s="49"/>
      <c r="C722" s="49"/>
      <c r="D722" s="49"/>
      <c r="E722" s="49"/>
      <c r="F722" s="462"/>
      <c r="G722" s="462"/>
      <c r="H722" s="49"/>
      <c r="I722" s="49"/>
      <c r="J722" s="49"/>
      <c r="K722" s="49"/>
      <c r="L722" s="49"/>
      <c r="M722" s="49"/>
      <c r="N722" s="49"/>
      <c r="O722" s="49"/>
      <c r="P722" s="49"/>
      <c r="Q722" s="49"/>
      <c r="R722" s="49"/>
      <c r="S722" s="49"/>
      <c r="T722" s="49"/>
      <c r="U722" s="49"/>
      <c r="V722" s="49"/>
      <c r="W722" s="49"/>
      <c r="X722" s="49"/>
      <c r="Y722" s="49"/>
      <c r="Z722" s="49"/>
      <c r="AA722" s="49"/>
      <c r="AB722" s="49"/>
    </row>
    <row r="723">
      <c r="A723" s="49"/>
      <c r="B723" s="49"/>
      <c r="C723" s="49"/>
      <c r="D723" s="49"/>
      <c r="E723" s="49"/>
      <c r="F723" s="462"/>
      <c r="G723" s="462"/>
      <c r="H723" s="49"/>
      <c r="I723" s="49"/>
      <c r="J723" s="49"/>
      <c r="K723" s="49"/>
      <c r="L723" s="49"/>
      <c r="M723" s="49"/>
      <c r="N723" s="49"/>
      <c r="O723" s="49"/>
      <c r="P723" s="49"/>
      <c r="Q723" s="49"/>
      <c r="R723" s="49"/>
      <c r="S723" s="49"/>
      <c r="T723" s="49"/>
      <c r="U723" s="49"/>
      <c r="V723" s="49"/>
      <c r="W723" s="49"/>
      <c r="X723" s="49"/>
      <c r="Y723" s="49"/>
      <c r="Z723" s="49"/>
      <c r="AA723" s="49"/>
      <c r="AB723" s="49"/>
    </row>
    <row r="724">
      <c r="A724" s="49"/>
      <c r="B724" s="49"/>
      <c r="C724" s="49"/>
      <c r="D724" s="49"/>
      <c r="E724" s="49"/>
      <c r="F724" s="462"/>
      <c r="G724" s="462"/>
      <c r="H724" s="49"/>
      <c r="I724" s="49"/>
      <c r="J724" s="49"/>
      <c r="K724" s="49"/>
      <c r="L724" s="49"/>
      <c r="M724" s="49"/>
      <c r="N724" s="49"/>
      <c r="O724" s="49"/>
      <c r="P724" s="49"/>
      <c r="Q724" s="49"/>
      <c r="R724" s="49"/>
      <c r="S724" s="49"/>
      <c r="T724" s="49"/>
      <c r="U724" s="49"/>
      <c r="V724" s="49"/>
      <c r="W724" s="49"/>
      <c r="X724" s="49"/>
      <c r="Y724" s="49"/>
      <c r="Z724" s="49"/>
      <c r="AA724" s="49"/>
      <c r="AB724" s="49"/>
    </row>
    <row r="725">
      <c r="A725" s="49"/>
      <c r="B725" s="49"/>
      <c r="C725" s="49"/>
      <c r="D725" s="49"/>
      <c r="E725" s="49"/>
      <c r="F725" s="462"/>
      <c r="G725" s="462"/>
      <c r="H725" s="49"/>
      <c r="I725" s="49"/>
      <c r="J725" s="49"/>
      <c r="K725" s="49"/>
      <c r="L725" s="49"/>
      <c r="M725" s="49"/>
      <c r="N725" s="49"/>
      <c r="O725" s="49"/>
      <c r="P725" s="49"/>
      <c r="Q725" s="49"/>
      <c r="R725" s="49"/>
      <c r="S725" s="49"/>
      <c r="T725" s="49"/>
      <c r="U725" s="49"/>
      <c r="V725" s="49"/>
      <c r="W725" s="49"/>
      <c r="X725" s="49"/>
      <c r="Y725" s="49"/>
      <c r="Z725" s="49"/>
      <c r="AA725" s="49"/>
      <c r="AB725" s="49"/>
    </row>
    <row r="726">
      <c r="A726" s="49"/>
      <c r="B726" s="49"/>
      <c r="C726" s="49"/>
      <c r="D726" s="49"/>
      <c r="E726" s="49"/>
      <c r="F726" s="462"/>
      <c r="G726" s="462"/>
      <c r="H726" s="49"/>
      <c r="I726" s="49"/>
      <c r="J726" s="49"/>
      <c r="K726" s="49"/>
      <c r="L726" s="49"/>
      <c r="M726" s="49"/>
      <c r="N726" s="49"/>
      <c r="O726" s="49"/>
      <c r="P726" s="49"/>
      <c r="Q726" s="49"/>
      <c r="R726" s="49"/>
      <c r="S726" s="49"/>
      <c r="T726" s="49"/>
      <c r="U726" s="49"/>
      <c r="V726" s="49"/>
      <c r="W726" s="49"/>
      <c r="X726" s="49"/>
      <c r="Y726" s="49"/>
      <c r="Z726" s="49"/>
      <c r="AA726" s="49"/>
      <c r="AB726" s="49"/>
    </row>
    <row r="727">
      <c r="A727" s="49"/>
      <c r="B727" s="49"/>
      <c r="C727" s="49"/>
      <c r="D727" s="49"/>
      <c r="E727" s="49"/>
      <c r="F727" s="462"/>
      <c r="G727" s="462"/>
      <c r="H727" s="49"/>
      <c r="I727" s="49"/>
      <c r="J727" s="49"/>
      <c r="K727" s="49"/>
      <c r="L727" s="49"/>
      <c r="M727" s="49"/>
      <c r="N727" s="49"/>
      <c r="O727" s="49"/>
      <c r="P727" s="49"/>
      <c r="Q727" s="49"/>
      <c r="R727" s="49"/>
      <c r="S727" s="49"/>
      <c r="T727" s="49"/>
      <c r="U727" s="49"/>
      <c r="V727" s="49"/>
      <c r="W727" s="49"/>
      <c r="X727" s="49"/>
      <c r="Y727" s="49"/>
      <c r="Z727" s="49"/>
      <c r="AA727" s="49"/>
      <c r="AB727" s="49"/>
    </row>
    <row r="728">
      <c r="A728" s="49"/>
      <c r="B728" s="49"/>
      <c r="C728" s="49"/>
      <c r="D728" s="49"/>
      <c r="E728" s="49"/>
      <c r="F728" s="462"/>
      <c r="G728" s="462"/>
      <c r="H728" s="49"/>
      <c r="I728" s="49"/>
      <c r="J728" s="49"/>
      <c r="K728" s="49"/>
      <c r="L728" s="49"/>
      <c r="M728" s="49"/>
      <c r="N728" s="49"/>
      <c r="O728" s="49"/>
      <c r="P728" s="49"/>
      <c r="Q728" s="49"/>
      <c r="R728" s="49"/>
      <c r="S728" s="49"/>
      <c r="T728" s="49"/>
      <c r="U728" s="49"/>
      <c r="V728" s="49"/>
      <c r="W728" s="49"/>
      <c r="X728" s="49"/>
      <c r="Y728" s="49"/>
      <c r="Z728" s="49"/>
      <c r="AA728" s="49"/>
      <c r="AB728" s="49"/>
    </row>
    <row r="729">
      <c r="A729" s="49"/>
      <c r="B729" s="49"/>
      <c r="C729" s="49"/>
      <c r="D729" s="49"/>
      <c r="E729" s="49"/>
      <c r="F729" s="462"/>
      <c r="G729" s="462"/>
      <c r="H729" s="49"/>
      <c r="I729" s="49"/>
      <c r="J729" s="49"/>
      <c r="K729" s="49"/>
      <c r="L729" s="49"/>
      <c r="M729" s="49"/>
      <c r="N729" s="49"/>
      <c r="O729" s="49"/>
      <c r="P729" s="49"/>
      <c r="Q729" s="49"/>
      <c r="R729" s="49"/>
      <c r="S729" s="49"/>
      <c r="T729" s="49"/>
      <c r="U729" s="49"/>
      <c r="V729" s="49"/>
      <c r="W729" s="49"/>
      <c r="X729" s="49"/>
      <c r="Y729" s="49"/>
      <c r="Z729" s="49"/>
      <c r="AA729" s="49"/>
      <c r="AB729" s="49"/>
    </row>
    <row r="730">
      <c r="A730" s="49"/>
      <c r="B730" s="49"/>
      <c r="C730" s="49"/>
      <c r="D730" s="49"/>
      <c r="E730" s="49"/>
      <c r="F730" s="462"/>
      <c r="G730" s="462"/>
      <c r="H730" s="49"/>
      <c r="I730" s="49"/>
      <c r="J730" s="49"/>
      <c r="K730" s="49"/>
      <c r="L730" s="49"/>
      <c r="M730" s="49"/>
      <c r="N730" s="49"/>
      <c r="O730" s="49"/>
      <c r="P730" s="49"/>
      <c r="Q730" s="49"/>
      <c r="R730" s="49"/>
      <c r="S730" s="49"/>
      <c r="T730" s="49"/>
      <c r="U730" s="49"/>
      <c r="V730" s="49"/>
      <c r="W730" s="49"/>
      <c r="X730" s="49"/>
      <c r="Y730" s="49"/>
      <c r="Z730" s="49"/>
      <c r="AA730" s="49"/>
      <c r="AB730" s="49"/>
    </row>
    <row r="731">
      <c r="A731" s="49"/>
      <c r="B731" s="49"/>
      <c r="C731" s="49"/>
      <c r="D731" s="49"/>
      <c r="E731" s="49"/>
      <c r="F731" s="462"/>
      <c r="G731" s="462"/>
      <c r="H731" s="49"/>
      <c r="I731" s="49"/>
      <c r="J731" s="49"/>
      <c r="K731" s="49"/>
      <c r="L731" s="49"/>
      <c r="M731" s="49"/>
      <c r="N731" s="49"/>
      <c r="O731" s="49"/>
      <c r="P731" s="49"/>
      <c r="Q731" s="49"/>
      <c r="R731" s="49"/>
      <c r="S731" s="49"/>
      <c r="T731" s="49"/>
      <c r="U731" s="49"/>
      <c r="V731" s="49"/>
      <c r="W731" s="49"/>
      <c r="X731" s="49"/>
      <c r="Y731" s="49"/>
      <c r="Z731" s="49"/>
      <c r="AA731" s="49"/>
      <c r="AB731" s="49"/>
    </row>
    <row r="732">
      <c r="A732" s="49"/>
      <c r="B732" s="49"/>
      <c r="C732" s="49"/>
      <c r="D732" s="49"/>
      <c r="E732" s="49"/>
      <c r="F732" s="462"/>
      <c r="G732" s="462"/>
      <c r="H732" s="49"/>
      <c r="I732" s="49"/>
      <c r="J732" s="49"/>
      <c r="K732" s="49"/>
      <c r="L732" s="49"/>
      <c r="M732" s="49"/>
      <c r="N732" s="49"/>
      <c r="O732" s="49"/>
      <c r="P732" s="49"/>
      <c r="Q732" s="49"/>
      <c r="R732" s="49"/>
      <c r="S732" s="49"/>
      <c r="T732" s="49"/>
      <c r="U732" s="49"/>
      <c r="V732" s="49"/>
      <c r="W732" s="49"/>
      <c r="X732" s="49"/>
      <c r="Y732" s="49"/>
      <c r="Z732" s="49"/>
      <c r="AA732" s="49"/>
      <c r="AB732" s="49"/>
    </row>
    <row r="733">
      <c r="A733" s="49"/>
      <c r="B733" s="49"/>
      <c r="C733" s="49"/>
      <c r="D733" s="49"/>
      <c r="E733" s="49"/>
      <c r="F733" s="462"/>
      <c r="G733" s="462"/>
      <c r="H733" s="49"/>
      <c r="I733" s="49"/>
      <c r="J733" s="49"/>
      <c r="K733" s="49"/>
      <c r="L733" s="49"/>
      <c r="M733" s="49"/>
      <c r="N733" s="49"/>
      <c r="O733" s="49"/>
      <c r="P733" s="49"/>
      <c r="Q733" s="49"/>
      <c r="R733" s="49"/>
      <c r="S733" s="49"/>
      <c r="T733" s="49"/>
      <c r="U733" s="49"/>
      <c r="V733" s="49"/>
      <c r="W733" s="49"/>
      <c r="X733" s="49"/>
      <c r="Y733" s="49"/>
      <c r="Z733" s="49"/>
      <c r="AA733" s="49"/>
      <c r="AB733" s="49"/>
    </row>
    <row r="734">
      <c r="A734" s="49"/>
      <c r="B734" s="49"/>
      <c r="C734" s="49"/>
      <c r="D734" s="49"/>
      <c r="E734" s="49"/>
      <c r="F734" s="462"/>
      <c r="G734" s="462"/>
      <c r="H734" s="49"/>
      <c r="I734" s="49"/>
      <c r="J734" s="49"/>
      <c r="K734" s="49"/>
      <c r="L734" s="49"/>
      <c r="M734" s="49"/>
      <c r="N734" s="49"/>
      <c r="O734" s="49"/>
      <c r="P734" s="49"/>
      <c r="Q734" s="49"/>
      <c r="R734" s="49"/>
      <c r="S734" s="49"/>
      <c r="T734" s="49"/>
      <c r="U734" s="49"/>
      <c r="V734" s="49"/>
      <c r="W734" s="49"/>
      <c r="X734" s="49"/>
      <c r="Y734" s="49"/>
      <c r="Z734" s="49"/>
      <c r="AA734" s="49"/>
      <c r="AB734" s="49"/>
    </row>
    <row r="735">
      <c r="A735" s="49"/>
      <c r="B735" s="49"/>
      <c r="C735" s="49"/>
      <c r="D735" s="49"/>
      <c r="E735" s="49"/>
      <c r="F735" s="462"/>
      <c r="G735" s="462"/>
      <c r="H735" s="49"/>
      <c r="I735" s="49"/>
      <c r="J735" s="49"/>
      <c r="K735" s="49"/>
      <c r="L735" s="49"/>
      <c r="M735" s="49"/>
      <c r="N735" s="49"/>
      <c r="O735" s="49"/>
      <c r="P735" s="49"/>
      <c r="Q735" s="49"/>
      <c r="R735" s="49"/>
      <c r="S735" s="49"/>
      <c r="T735" s="49"/>
      <c r="U735" s="49"/>
      <c r="V735" s="49"/>
      <c r="W735" s="49"/>
      <c r="X735" s="49"/>
      <c r="Y735" s="49"/>
      <c r="Z735" s="49"/>
      <c r="AA735" s="49"/>
      <c r="AB735" s="49"/>
    </row>
    <row r="736">
      <c r="A736" s="49"/>
      <c r="B736" s="49"/>
      <c r="C736" s="49"/>
      <c r="D736" s="49"/>
      <c r="E736" s="49"/>
      <c r="F736" s="462"/>
      <c r="G736" s="462"/>
      <c r="H736" s="49"/>
      <c r="I736" s="49"/>
      <c r="J736" s="49"/>
      <c r="K736" s="49"/>
      <c r="L736" s="49"/>
      <c r="M736" s="49"/>
      <c r="N736" s="49"/>
      <c r="O736" s="49"/>
      <c r="P736" s="49"/>
      <c r="Q736" s="49"/>
      <c r="R736" s="49"/>
      <c r="S736" s="49"/>
      <c r="T736" s="49"/>
      <c r="U736" s="49"/>
      <c r="V736" s="49"/>
      <c r="W736" s="49"/>
      <c r="X736" s="49"/>
      <c r="Y736" s="49"/>
      <c r="Z736" s="49"/>
      <c r="AA736" s="49"/>
      <c r="AB736" s="49"/>
    </row>
    <row r="737">
      <c r="A737" s="49"/>
      <c r="B737" s="49"/>
      <c r="C737" s="49"/>
      <c r="D737" s="49"/>
      <c r="E737" s="49"/>
      <c r="F737" s="462"/>
      <c r="G737" s="462"/>
      <c r="H737" s="49"/>
      <c r="I737" s="49"/>
      <c r="J737" s="49"/>
      <c r="K737" s="49"/>
      <c r="L737" s="49"/>
      <c r="M737" s="49"/>
      <c r="N737" s="49"/>
      <c r="O737" s="49"/>
      <c r="P737" s="49"/>
      <c r="Q737" s="49"/>
      <c r="R737" s="49"/>
      <c r="S737" s="49"/>
      <c r="T737" s="49"/>
      <c r="U737" s="49"/>
      <c r="V737" s="49"/>
      <c r="W737" s="49"/>
      <c r="X737" s="49"/>
      <c r="Y737" s="49"/>
      <c r="Z737" s="49"/>
      <c r="AA737" s="49"/>
      <c r="AB737" s="49"/>
    </row>
    <row r="738">
      <c r="A738" s="49"/>
      <c r="B738" s="49"/>
      <c r="C738" s="49"/>
      <c r="D738" s="49"/>
      <c r="E738" s="49"/>
      <c r="F738" s="462"/>
      <c r="G738" s="462"/>
      <c r="H738" s="49"/>
      <c r="I738" s="49"/>
      <c r="J738" s="49"/>
      <c r="K738" s="49"/>
      <c r="L738" s="49"/>
      <c r="M738" s="49"/>
      <c r="N738" s="49"/>
      <c r="O738" s="49"/>
      <c r="P738" s="49"/>
      <c r="Q738" s="49"/>
      <c r="R738" s="49"/>
      <c r="S738" s="49"/>
      <c r="T738" s="49"/>
      <c r="U738" s="49"/>
      <c r="V738" s="49"/>
      <c r="W738" s="49"/>
      <c r="X738" s="49"/>
      <c r="Y738" s="49"/>
      <c r="Z738" s="49"/>
      <c r="AA738" s="49"/>
      <c r="AB738" s="49"/>
    </row>
    <row r="739">
      <c r="A739" s="49"/>
      <c r="B739" s="49"/>
      <c r="C739" s="49"/>
      <c r="D739" s="49"/>
      <c r="E739" s="49"/>
      <c r="F739" s="462"/>
      <c r="G739" s="462"/>
      <c r="H739" s="49"/>
      <c r="I739" s="49"/>
      <c r="J739" s="49"/>
      <c r="K739" s="49"/>
      <c r="L739" s="49"/>
      <c r="M739" s="49"/>
      <c r="N739" s="49"/>
      <c r="O739" s="49"/>
      <c r="P739" s="49"/>
      <c r="Q739" s="49"/>
      <c r="R739" s="49"/>
      <c r="S739" s="49"/>
      <c r="T739" s="49"/>
      <c r="U739" s="49"/>
      <c r="V739" s="49"/>
      <c r="W739" s="49"/>
      <c r="X739" s="49"/>
      <c r="Y739" s="49"/>
      <c r="Z739" s="49"/>
      <c r="AA739" s="49"/>
      <c r="AB739" s="49"/>
    </row>
    <row r="740">
      <c r="A740" s="49"/>
      <c r="B740" s="49"/>
      <c r="C740" s="49"/>
      <c r="D740" s="49"/>
      <c r="E740" s="49"/>
      <c r="F740" s="462"/>
      <c r="G740" s="462"/>
      <c r="H740" s="49"/>
      <c r="I740" s="49"/>
      <c r="J740" s="49"/>
      <c r="K740" s="49"/>
      <c r="L740" s="49"/>
      <c r="M740" s="49"/>
      <c r="N740" s="49"/>
      <c r="O740" s="49"/>
      <c r="P740" s="49"/>
      <c r="Q740" s="49"/>
      <c r="R740" s="49"/>
      <c r="S740" s="49"/>
      <c r="T740" s="49"/>
      <c r="U740" s="49"/>
      <c r="V740" s="49"/>
      <c r="W740" s="49"/>
      <c r="X740" s="49"/>
      <c r="Y740" s="49"/>
      <c r="Z740" s="49"/>
      <c r="AA740" s="49"/>
      <c r="AB740" s="49"/>
    </row>
    <row r="741">
      <c r="A741" s="49"/>
      <c r="B741" s="49"/>
      <c r="C741" s="49"/>
      <c r="D741" s="49"/>
      <c r="E741" s="49"/>
      <c r="F741" s="462"/>
      <c r="G741" s="462"/>
      <c r="H741" s="49"/>
      <c r="I741" s="49"/>
      <c r="J741" s="49"/>
      <c r="K741" s="49"/>
      <c r="L741" s="49"/>
      <c r="M741" s="49"/>
      <c r="N741" s="49"/>
      <c r="O741" s="49"/>
      <c r="P741" s="49"/>
      <c r="Q741" s="49"/>
      <c r="R741" s="49"/>
      <c r="S741" s="49"/>
      <c r="T741" s="49"/>
      <c r="U741" s="49"/>
      <c r="V741" s="49"/>
      <c r="W741" s="49"/>
      <c r="X741" s="49"/>
      <c r="Y741" s="49"/>
      <c r="Z741" s="49"/>
      <c r="AA741" s="49"/>
      <c r="AB741" s="49"/>
    </row>
    <row r="742">
      <c r="A742" s="49"/>
      <c r="B742" s="49"/>
      <c r="C742" s="49"/>
      <c r="D742" s="49"/>
      <c r="E742" s="49"/>
      <c r="F742" s="462"/>
      <c r="G742" s="462"/>
      <c r="H742" s="49"/>
      <c r="I742" s="49"/>
      <c r="J742" s="49"/>
      <c r="K742" s="49"/>
      <c r="L742" s="49"/>
      <c r="M742" s="49"/>
      <c r="N742" s="49"/>
      <c r="O742" s="49"/>
      <c r="P742" s="49"/>
      <c r="Q742" s="49"/>
      <c r="R742" s="49"/>
      <c r="S742" s="49"/>
      <c r="T742" s="49"/>
      <c r="U742" s="49"/>
      <c r="V742" s="49"/>
      <c r="W742" s="49"/>
      <c r="X742" s="49"/>
      <c r="Y742" s="49"/>
      <c r="Z742" s="49"/>
      <c r="AA742" s="49"/>
      <c r="AB742" s="49"/>
    </row>
    <row r="743">
      <c r="A743" s="49"/>
      <c r="B743" s="49"/>
      <c r="C743" s="49"/>
      <c r="D743" s="49"/>
      <c r="E743" s="49"/>
      <c r="F743" s="462"/>
      <c r="G743" s="462"/>
      <c r="H743" s="49"/>
      <c r="I743" s="49"/>
      <c r="J743" s="49"/>
      <c r="K743" s="49"/>
      <c r="L743" s="49"/>
      <c r="M743" s="49"/>
      <c r="N743" s="49"/>
      <c r="O743" s="49"/>
      <c r="P743" s="49"/>
      <c r="Q743" s="49"/>
      <c r="R743" s="49"/>
      <c r="S743" s="49"/>
      <c r="T743" s="49"/>
      <c r="U743" s="49"/>
      <c r="V743" s="49"/>
      <c r="W743" s="49"/>
      <c r="X743" s="49"/>
      <c r="Y743" s="49"/>
      <c r="Z743" s="49"/>
      <c r="AA743" s="49"/>
      <c r="AB743" s="49"/>
    </row>
    <row r="744">
      <c r="A744" s="49"/>
      <c r="B744" s="49"/>
      <c r="C744" s="49"/>
      <c r="D744" s="49"/>
      <c r="E744" s="49"/>
      <c r="F744" s="462"/>
      <c r="G744" s="462"/>
      <c r="H744" s="49"/>
      <c r="I744" s="49"/>
      <c r="J744" s="49"/>
      <c r="K744" s="49"/>
      <c r="L744" s="49"/>
      <c r="M744" s="49"/>
      <c r="N744" s="49"/>
      <c r="O744" s="49"/>
      <c r="P744" s="49"/>
      <c r="Q744" s="49"/>
      <c r="R744" s="49"/>
      <c r="S744" s="49"/>
      <c r="T744" s="49"/>
      <c r="U744" s="49"/>
      <c r="V744" s="49"/>
      <c r="W744" s="49"/>
      <c r="X744" s="49"/>
      <c r="Y744" s="49"/>
      <c r="Z744" s="49"/>
      <c r="AA744" s="49"/>
      <c r="AB744" s="49"/>
    </row>
    <row r="745">
      <c r="A745" s="49"/>
      <c r="B745" s="49"/>
      <c r="C745" s="49"/>
      <c r="D745" s="49"/>
      <c r="E745" s="49"/>
      <c r="F745" s="462"/>
      <c r="G745" s="462"/>
      <c r="H745" s="49"/>
      <c r="I745" s="49"/>
      <c r="J745" s="49"/>
      <c r="K745" s="49"/>
      <c r="L745" s="49"/>
      <c r="M745" s="49"/>
      <c r="N745" s="49"/>
      <c r="O745" s="49"/>
      <c r="P745" s="49"/>
      <c r="Q745" s="49"/>
      <c r="R745" s="49"/>
      <c r="S745" s="49"/>
      <c r="T745" s="49"/>
      <c r="U745" s="49"/>
      <c r="V745" s="49"/>
      <c r="W745" s="49"/>
      <c r="X745" s="49"/>
      <c r="Y745" s="49"/>
      <c r="Z745" s="49"/>
      <c r="AA745" s="49"/>
      <c r="AB745" s="49"/>
    </row>
    <row r="746">
      <c r="A746" s="49"/>
      <c r="B746" s="49"/>
      <c r="C746" s="49"/>
      <c r="D746" s="49"/>
      <c r="E746" s="49"/>
      <c r="F746" s="462"/>
      <c r="G746" s="462"/>
      <c r="H746" s="49"/>
      <c r="I746" s="49"/>
      <c r="J746" s="49"/>
      <c r="K746" s="49"/>
      <c r="L746" s="49"/>
      <c r="M746" s="49"/>
      <c r="N746" s="49"/>
      <c r="O746" s="49"/>
      <c r="P746" s="49"/>
      <c r="Q746" s="49"/>
      <c r="R746" s="49"/>
      <c r="S746" s="49"/>
      <c r="T746" s="49"/>
      <c r="U746" s="49"/>
      <c r="V746" s="49"/>
      <c r="W746" s="49"/>
      <c r="X746" s="49"/>
      <c r="Y746" s="49"/>
      <c r="Z746" s="49"/>
      <c r="AA746" s="49"/>
      <c r="AB746" s="49"/>
    </row>
    <row r="747">
      <c r="A747" s="49"/>
      <c r="B747" s="49"/>
      <c r="C747" s="49"/>
      <c r="D747" s="49"/>
      <c r="E747" s="49"/>
      <c r="F747" s="462"/>
      <c r="G747" s="462"/>
      <c r="H747" s="49"/>
      <c r="I747" s="49"/>
      <c r="J747" s="49"/>
      <c r="K747" s="49"/>
      <c r="L747" s="49"/>
      <c r="M747" s="49"/>
      <c r="N747" s="49"/>
      <c r="O747" s="49"/>
      <c r="P747" s="49"/>
      <c r="Q747" s="49"/>
      <c r="R747" s="49"/>
      <c r="S747" s="49"/>
      <c r="T747" s="49"/>
      <c r="U747" s="49"/>
      <c r="V747" s="49"/>
      <c r="W747" s="49"/>
      <c r="X747" s="49"/>
      <c r="Y747" s="49"/>
      <c r="Z747" s="49"/>
      <c r="AA747" s="49"/>
      <c r="AB747" s="49"/>
    </row>
    <row r="748">
      <c r="A748" s="49"/>
      <c r="B748" s="49"/>
      <c r="C748" s="49"/>
      <c r="D748" s="49"/>
      <c r="E748" s="49"/>
      <c r="F748" s="462"/>
      <c r="G748" s="462"/>
      <c r="H748" s="49"/>
      <c r="I748" s="49"/>
      <c r="J748" s="49"/>
      <c r="K748" s="49"/>
      <c r="L748" s="49"/>
      <c r="M748" s="49"/>
      <c r="N748" s="49"/>
      <c r="O748" s="49"/>
      <c r="P748" s="49"/>
      <c r="Q748" s="49"/>
      <c r="R748" s="49"/>
      <c r="S748" s="49"/>
      <c r="T748" s="49"/>
      <c r="U748" s="49"/>
      <c r="V748" s="49"/>
      <c r="W748" s="49"/>
      <c r="X748" s="49"/>
      <c r="Y748" s="49"/>
      <c r="Z748" s="49"/>
      <c r="AA748" s="49"/>
      <c r="AB748" s="49"/>
    </row>
    <row r="749">
      <c r="A749" s="49"/>
      <c r="B749" s="49"/>
      <c r="C749" s="49"/>
      <c r="D749" s="49"/>
      <c r="E749" s="49"/>
      <c r="F749" s="462"/>
      <c r="G749" s="462"/>
      <c r="H749" s="49"/>
      <c r="I749" s="49"/>
      <c r="J749" s="49"/>
      <c r="K749" s="49"/>
      <c r="L749" s="49"/>
      <c r="M749" s="49"/>
      <c r="N749" s="49"/>
      <c r="O749" s="49"/>
      <c r="P749" s="49"/>
      <c r="Q749" s="49"/>
      <c r="R749" s="49"/>
      <c r="S749" s="49"/>
      <c r="T749" s="49"/>
      <c r="U749" s="49"/>
      <c r="V749" s="49"/>
      <c r="W749" s="49"/>
      <c r="X749" s="49"/>
      <c r="Y749" s="49"/>
      <c r="Z749" s="49"/>
      <c r="AA749" s="49"/>
      <c r="AB749" s="49"/>
    </row>
    <row r="750">
      <c r="A750" s="49"/>
      <c r="B750" s="49"/>
      <c r="C750" s="49"/>
      <c r="D750" s="49"/>
      <c r="E750" s="49"/>
      <c r="F750" s="462"/>
      <c r="G750" s="462"/>
      <c r="H750" s="49"/>
      <c r="I750" s="49"/>
      <c r="J750" s="49"/>
      <c r="K750" s="49"/>
      <c r="L750" s="49"/>
      <c r="M750" s="49"/>
      <c r="N750" s="49"/>
      <c r="O750" s="49"/>
      <c r="P750" s="49"/>
      <c r="Q750" s="49"/>
      <c r="R750" s="49"/>
      <c r="S750" s="49"/>
      <c r="T750" s="49"/>
      <c r="U750" s="49"/>
      <c r="V750" s="49"/>
      <c r="W750" s="49"/>
      <c r="X750" s="49"/>
      <c r="Y750" s="49"/>
      <c r="Z750" s="49"/>
      <c r="AA750" s="49"/>
      <c r="AB750" s="49"/>
    </row>
    <row r="751">
      <c r="A751" s="49"/>
      <c r="B751" s="49"/>
      <c r="C751" s="49"/>
      <c r="D751" s="49"/>
      <c r="E751" s="49"/>
      <c r="F751" s="462"/>
      <c r="G751" s="462"/>
      <c r="H751" s="49"/>
      <c r="I751" s="49"/>
      <c r="J751" s="49"/>
      <c r="K751" s="49"/>
      <c r="L751" s="49"/>
      <c r="M751" s="49"/>
      <c r="N751" s="49"/>
      <c r="O751" s="49"/>
      <c r="P751" s="49"/>
      <c r="Q751" s="49"/>
      <c r="R751" s="49"/>
      <c r="S751" s="49"/>
      <c r="T751" s="49"/>
      <c r="U751" s="49"/>
      <c r="V751" s="49"/>
      <c r="W751" s="49"/>
      <c r="X751" s="49"/>
      <c r="Y751" s="49"/>
      <c r="Z751" s="49"/>
      <c r="AA751" s="49"/>
      <c r="AB751" s="49"/>
    </row>
    <row r="752">
      <c r="A752" s="49"/>
      <c r="B752" s="49"/>
      <c r="C752" s="49"/>
      <c r="D752" s="49"/>
      <c r="E752" s="49"/>
      <c r="F752" s="462"/>
      <c r="G752" s="462"/>
      <c r="H752" s="49"/>
      <c r="I752" s="49"/>
      <c r="J752" s="49"/>
      <c r="K752" s="49"/>
      <c r="L752" s="49"/>
      <c r="M752" s="49"/>
      <c r="N752" s="49"/>
      <c r="O752" s="49"/>
      <c r="P752" s="49"/>
      <c r="Q752" s="49"/>
      <c r="R752" s="49"/>
      <c r="S752" s="49"/>
      <c r="T752" s="49"/>
      <c r="U752" s="49"/>
      <c r="V752" s="49"/>
      <c r="W752" s="49"/>
      <c r="X752" s="49"/>
      <c r="Y752" s="49"/>
      <c r="Z752" s="49"/>
      <c r="AA752" s="49"/>
      <c r="AB752" s="49"/>
    </row>
    <row r="753">
      <c r="A753" s="49"/>
      <c r="B753" s="49"/>
      <c r="C753" s="49"/>
      <c r="D753" s="49"/>
      <c r="E753" s="49"/>
      <c r="F753" s="462"/>
      <c r="G753" s="462"/>
      <c r="H753" s="49"/>
      <c r="I753" s="49"/>
      <c r="J753" s="49"/>
      <c r="K753" s="49"/>
      <c r="L753" s="49"/>
      <c r="M753" s="49"/>
      <c r="N753" s="49"/>
      <c r="O753" s="49"/>
      <c r="P753" s="49"/>
      <c r="Q753" s="49"/>
      <c r="R753" s="49"/>
      <c r="S753" s="49"/>
      <c r="T753" s="49"/>
      <c r="U753" s="49"/>
      <c r="V753" s="49"/>
      <c r="W753" s="49"/>
      <c r="X753" s="49"/>
      <c r="Y753" s="49"/>
      <c r="Z753" s="49"/>
      <c r="AA753" s="49"/>
      <c r="AB753" s="49"/>
    </row>
    <row r="754">
      <c r="A754" s="49"/>
      <c r="B754" s="49"/>
      <c r="C754" s="49"/>
      <c r="D754" s="49"/>
      <c r="E754" s="49"/>
      <c r="F754" s="462"/>
      <c r="G754" s="462"/>
      <c r="H754" s="49"/>
      <c r="I754" s="49"/>
      <c r="J754" s="49"/>
      <c r="K754" s="49"/>
      <c r="L754" s="49"/>
      <c r="M754" s="49"/>
      <c r="N754" s="49"/>
      <c r="O754" s="49"/>
      <c r="P754" s="49"/>
      <c r="Q754" s="49"/>
      <c r="R754" s="49"/>
      <c r="S754" s="49"/>
      <c r="T754" s="49"/>
      <c r="U754" s="49"/>
      <c r="V754" s="49"/>
      <c r="W754" s="49"/>
      <c r="X754" s="49"/>
      <c r="Y754" s="49"/>
      <c r="Z754" s="49"/>
      <c r="AA754" s="49"/>
      <c r="AB754" s="49"/>
    </row>
    <row r="755">
      <c r="A755" s="49"/>
      <c r="B755" s="49"/>
      <c r="C755" s="49"/>
      <c r="D755" s="49"/>
      <c r="E755" s="49"/>
      <c r="F755" s="462"/>
      <c r="G755" s="462"/>
      <c r="H755" s="49"/>
      <c r="I755" s="49"/>
      <c r="J755" s="49"/>
      <c r="K755" s="49"/>
      <c r="L755" s="49"/>
      <c r="M755" s="49"/>
      <c r="N755" s="49"/>
      <c r="O755" s="49"/>
      <c r="P755" s="49"/>
      <c r="Q755" s="49"/>
      <c r="R755" s="49"/>
      <c r="S755" s="49"/>
      <c r="T755" s="49"/>
      <c r="U755" s="49"/>
      <c r="V755" s="49"/>
      <c r="W755" s="49"/>
      <c r="X755" s="49"/>
      <c r="Y755" s="49"/>
      <c r="Z755" s="49"/>
      <c r="AA755" s="49"/>
      <c r="AB755" s="49"/>
    </row>
    <row r="756">
      <c r="A756" s="49"/>
      <c r="B756" s="49"/>
      <c r="C756" s="49"/>
      <c r="D756" s="49"/>
      <c r="E756" s="49"/>
      <c r="F756" s="462"/>
      <c r="G756" s="462"/>
      <c r="H756" s="49"/>
      <c r="I756" s="49"/>
      <c r="J756" s="49"/>
      <c r="K756" s="49"/>
      <c r="L756" s="49"/>
      <c r="M756" s="49"/>
      <c r="N756" s="49"/>
      <c r="O756" s="49"/>
      <c r="P756" s="49"/>
      <c r="Q756" s="49"/>
      <c r="R756" s="49"/>
      <c r="S756" s="49"/>
      <c r="T756" s="49"/>
      <c r="U756" s="49"/>
      <c r="V756" s="49"/>
      <c r="W756" s="49"/>
      <c r="X756" s="49"/>
      <c r="Y756" s="49"/>
      <c r="Z756" s="49"/>
      <c r="AA756" s="49"/>
      <c r="AB756" s="49"/>
    </row>
    <row r="757">
      <c r="A757" s="49"/>
      <c r="B757" s="49"/>
      <c r="C757" s="49"/>
      <c r="D757" s="49"/>
      <c r="E757" s="49"/>
      <c r="F757" s="462"/>
      <c r="G757" s="462"/>
      <c r="H757" s="49"/>
      <c r="I757" s="49"/>
      <c r="J757" s="49"/>
      <c r="K757" s="49"/>
      <c r="L757" s="49"/>
      <c r="M757" s="49"/>
      <c r="N757" s="49"/>
      <c r="O757" s="49"/>
      <c r="P757" s="49"/>
      <c r="Q757" s="49"/>
      <c r="R757" s="49"/>
      <c r="S757" s="49"/>
      <c r="T757" s="49"/>
      <c r="U757" s="49"/>
      <c r="V757" s="49"/>
      <c r="W757" s="49"/>
      <c r="X757" s="49"/>
      <c r="Y757" s="49"/>
      <c r="Z757" s="49"/>
      <c r="AA757" s="49"/>
      <c r="AB757" s="49"/>
    </row>
    <row r="758">
      <c r="A758" s="49"/>
      <c r="B758" s="49"/>
      <c r="C758" s="49"/>
      <c r="D758" s="49"/>
      <c r="E758" s="49"/>
      <c r="F758" s="462"/>
      <c r="G758" s="462"/>
      <c r="H758" s="49"/>
      <c r="I758" s="49"/>
      <c r="J758" s="49"/>
      <c r="K758" s="49"/>
      <c r="L758" s="49"/>
      <c r="M758" s="49"/>
      <c r="N758" s="49"/>
      <c r="O758" s="49"/>
      <c r="P758" s="49"/>
      <c r="Q758" s="49"/>
      <c r="R758" s="49"/>
      <c r="S758" s="49"/>
      <c r="T758" s="49"/>
      <c r="U758" s="49"/>
      <c r="V758" s="49"/>
      <c r="W758" s="49"/>
      <c r="X758" s="49"/>
      <c r="Y758" s="49"/>
      <c r="Z758" s="49"/>
      <c r="AA758" s="49"/>
      <c r="AB758" s="49"/>
    </row>
    <row r="759">
      <c r="A759" s="49"/>
      <c r="B759" s="49"/>
      <c r="C759" s="49"/>
      <c r="D759" s="49"/>
      <c r="E759" s="49"/>
      <c r="F759" s="462"/>
      <c r="G759" s="462"/>
      <c r="H759" s="49"/>
      <c r="I759" s="49"/>
      <c r="J759" s="49"/>
      <c r="K759" s="49"/>
      <c r="L759" s="49"/>
      <c r="M759" s="49"/>
      <c r="N759" s="49"/>
      <c r="O759" s="49"/>
      <c r="P759" s="49"/>
      <c r="Q759" s="49"/>
      <c r="R759" s="49"/>
      <c r="S759" s="49"/>
      <c r="T759" s="49"/>
      <c r="U759" s="49"/>
      <c r="V759" s="49"/>
      <c r="W759" s="49"/>
      <c r="X759" s="49"/>
      <c r="Y759" s="49"/>
      <c r="Z759" s="49"/>
      <c r="AA759" s="49"/>
      <c r="AB759" s="49"/>
    </row>
    <row r="760">
      <c r="A760" s="49"/>
      <c r="B760" s="49"/>
      <c r="C760" s="49"/>
      <c r="D760" s="49"/>
      <c r="E760" s="49"/>
      <c r="F760" s="462"/>
      <c r="G760" s="462"/>
      <c r="H760" s="49"/>
      <c r="I760" s="49"/>
      <c r="J760" s="49"/>
      <c r="K760" s="49"/>
      <c r="L760" s="49"/>
      <c r="M760" s="49"/>
      <c r="N760" s="49"/>
      <c r="O760" s="49"/>
      <c r="P760" s="49"/>
      <c r="Q760" s="49"/>
      <c r="R760" s="49"/>
      <c r="S760" s="49"/>
      <c r="T760" s="49"/>
      <c r="U760" s="49"/>
      <c r="V760" s="49"/>
      <c r="W760" s="49"/>
      <c r="X760" s="49"/>
      <c r="Y760" s="49"/>
      <c r="Z760" s="49"/>
      <c r="AA760" s="49"/>
      <c r="AB760" s="49"/>
    </row>
    <row r="761">
      <c r="A761" s="49"/>
      <c r="B761" s="49"/>
      <c r="C761" s="49"/>
      <c r="D761" s="49"/>
      <c r="E761" s="49"/>
      <c r="F761" s="462"/>
      <c r="G761" s="462"/>
      <c r="H761" s="49"/>
      <c r="I761" s="49"/>
      <c r="J761" s="49"/>
      <c r="K761" s="49"/>
      <c r="L761" s="49"/>
      <c r="M761" s="49"/>
      <c r="N761" s="49"/>
      <c r="O761" s="49"/>
      <c r="P761" s="49"/>
      <c r="Q761" s="49"/>
      <c r="R761" s="49"/>
      <c r="S761" s="49"/>
      <c r="T761" s="49"/>
      <c r="U761" s="49"/>
      <c r="V761" s="49"/>
      <c r="W761" s="49"/>
      <c r="X761" s="49"/>
      <c r="Y761" s="49"/>
      <c r="Z761" s="49"/>
      <c r="AA761" s="49"/>
      <c r="AB761" s="49"/>
    </row>
    <row r="762">
      <c r="A762" s="49"/>
      <c r="B762" s="49"/>
      <c r="C762" s="49"/>
      <c r="D762" s="49"/>
      <c r="E762" s="49"/>
      <c r="F762" s="462"/>
      <c r="G762" s="462"/>
      <c r="H762" s="49"/>
      <c r="I762" s="49"/>
      <c r="J762" s="49"/>
      <c r="K762" s="49"/>
      <c r="L762" s="49"/>
      <c r="M762" s="49"/>
      <c r="N762" s="49"/>
      <c r="O762" s="49"/>
      <c r="P762" s="49"/>
      <c r="Q762" s="49"/>
      <c r="R762" s="49"/>
      <c r="S762" s="49"/>
      <c r="T762" s="49"/>
      <c r="U762" s="49"/>
      <c r="V762" s="49"/>
      <c r="W762" s="49"/>
      <c r="X762" s="49"/>
      <c r="Y762" s="49"/>
      <c r="Z762" s="49"/>
      <c r="AA762" s="49"/>
      <c r="AB762" s="49"/>
    </row>
    <row r="763">
      <c r="A763" s="49"/>
      <c r="B763" s="49"/>
      <c r="C763" s="49"/>
      <c r="D763" s="49"/>
      <c r="E763" s="49"/>
      <c r="F763" s="462"/>
      <c r="G763" s="462"/>
      <c r="H763" s="49"/>
      <c r="I763" s="49"/>
      <c r="J763" s="49"/>
      <c r="K763" s="49"/>
      <c r="L763" s="49"/>
      <c r="M763" s="49"/>
      <c r="N763" s="49"/>
      <c r="O763" s="49"/>
      <c r="P763" s="49"/>
      <c r="Q763" s="49"/>
      <c r="R763" s="49"/>
      <c r="S763" s="49"/>
      <c r="T763" s="49"/>
      <c r="U763" s="49"/>
      <c r="V763" s="49"/>
      <c r="W763" s="49"/>
      <c r="X763" s="49"/>
      <c r="Y763" s="49"/>
      <c r="Z763" s="49"/>
      <c r="AA763" s="49"/>
      <c r="AB763" s="49"/>
    </row>
    <row r="764">
      <c r="A764" s="49"/>
      <c r="B764" s="49"/>
      <c r="C764" s="49"/>
      <c r="D764" s="49"/>
      <c r="E764" s="49"/>
      <c r="F764" s="462"/>
      <c r="G764" s="462"/>
      <c r="H764" s="49"/>
      <c r="I764" s="49"/>
      <c r="J764" s="49"/>
      <c r="K764" s="49"/>
      <c r="L764" s="49"/>
      <c r="M764" s="49"/>
      <c r="N764" s="49"/>
      <c r="O764" s="49"/>
      <c r="P764" s="49"/>
      <c r="Q764" s="49"/>
      <c r="R764" s="49"/>
      <c r="S764" s="49"/>
      <c r="T764" s="49"/>
      <c r="U764" s="49"/>
      <c r="V764" s="49"/>
      <c r="W764" s="49"/>
      <c r="X764" s="49"/>
      <c r="Y764" s="49"/>
      <c r="Z764" s="49"/>
      <c r="AA764" s="49"/>
      <c r="AB764" s="49"/>
    </row>
    <row r="765">
      <c r="A765" s="49"/>
      <c r="B765" s="49"/>
      <c r="C765" s="49"/>
      <c r="D765" s="49"/>
      <c r="E765" s="49"/>
      <c r="F765" s="462"/>
      <c r="G765" s="462"/>
      <c r="H765" s="49"/>
      <c r="I765" s="49"/>
      <c r="J765" s="49"/>
      <c r="K765" s="49"/>
      <c r="L765" s="49"/>
      <c r="M765" s="49"/>
      <c r="N765" s="49"/>
      <c r="O765" s="49"/>
      <c r="P765" s="49"/>
      <c r="Q765" s="49"/>
      <c r="R765" s="49"/>
      <c r="S765" s="49"/>
      <c r="T765" s="49"/>
      <c r="U765" s="49"/>
      <c r="V765" s="49"/>
      <c r="W765" s="49"/>
      <c r="X765" s="49"/>
      <c r="Y765" s="49"/>
      <c r="Z765" s="49"/>
      <c r="AA765" s="49"/>
      <c r="AB765" s="49"/>
    </row>
    <row r="766">
      <c r="A766" s="49"/>
      <c r="B766" s="49"/>
      <c r="C766" s="49"/>
      <c r="D766" s="49"/>
      <c r="E766" s="49"/>
      <c r="F766" s="462"/>
      <c r="G766" s="462"/>
      <c r="H766" s="49"/>
      <c r="I766" s="49"/>
      <c r="J766" s="49"/>
      <c r="K766" s="49"/>
      <c r="L766" s="49"/>
      <c r="M766" s="49"/>
      <c r="N766" s="49"/>
      <c r="O766" s="49"/>
      <c r="P766" s="49"/>
      <c r="Q766" s="49"/>
      <c r="R766" s="49"/>
      <c r="S766" s="49"/>
      <c r="T766" s="49"/>
      <c r="U766" s="49"/>
      <c r="V766" s="49"/>
      <c r="W766" s="49"/>
      <c r="X766" s="49"/>
      <c r="Y766" s="49"/>
      <c r="Z766" s="49"/>
      <c r="AA766" s="49"/>
      <c r="AB766" s="49"/>
    </row>
    <row r="767">
      <c r="A767" s="49"/>
      <c r="B767" s="49"/>
      <c r="C767" s="49"/>
      <c r="D767" s="49"/>
      <c r="E767" s="49"/>
      <c r="F767" s="462"/>
      <c r="G767" s="462"/>
      <c r="H767" s="49"/>
      <c r="I767" s="49"/>
      <c r="J767" s="49"/>
      <c r="K767" s="49"/>
      <c r="L767" s="49"/>
      <c r="M767" s="49"/>
      <c r="N767" s="49"/>
      <c r="O767" s="49"/>
      <c r="P767" s="49"/>
      <c r="Q767" s="49"/>
      <c r="R767" s="49"/>
      <c r="S767" s="49"/>
      <c r="T767" s="49"/>
      <c r="U767" s="49"/>
      <c r="V767" s="49"/>
      <c r="W767" s="49"/>
      <c r="X767" s="49"/>
      <c r="Y767" s="49"/>
      <c r="Z767" s="49"/>
      <c r="AA767" s="49"/>
      <c r="AB767" s="49"/>
    </row>
    <row r="768">
      <c r="A768" s="49"/>
      <c r="B768" s="49"/>
      <c r="C768" s="49"/>
      <c r="D768" s="49"/>
      <c r="E768" s="49"/>
      <c r="F768" s="462"/>
      <c r="G768" s="462"/>
      <c r="H768" s="49"/>
      <c r="I768" s="49"/>
      <c r="J768" s="49"/>
      <c r="K768" s="49"/>
      <c r="L768" s="49"/>
      <c r="M768" s="49"/>
      <c r="N768" s="49"/>
      <c r="O768" s="49"/>
      <c r="P768" s="49"/>
      <c r="Q768" s="49"/>
      <c r="R768" s="49"/>
      <c r="S768" s="49"/>
      <c r="T768" s="49"/>
      <c r="U768" s="49"/>
      <c r="V768" s="49"/>
      <c r="W768" s="49"/>
      <c r="X768" s="49"/>
      <c r="Y768" s="49"/>
      <c r="Z768" s="49"/>
      <c r="AA768" s="49"/>
      <c r="AB768" s="49"/>
    </row>
    <row r="769">
      <c r="A769" s="49"/>
      <c r="B769" s="49"/>
      <c r="C769" s="49"/>
      <c r="D769" s="49"/>
      <c r="E769" s="49"/>
      <c r="F769" s="462"/>
      <c r="G769" s="462"/>
      <c r="H769" s="49"/>
      <c r="I769" s="49"/>
      <c r="J769" s="49"/>
      <c r="K769" s="49"/>
      <c r="L769" s="49"/>
      <c r="M769" s="49"/>
      <c r="N769" s="49"/>
      <c r="O769" s="49"/>
      <c r="P769" s="49"/>
      <c r="Q769" s="49"/>
      <c r="R769" s="49"/>
      <c r="S769" s="49"/>
      <c r="T769" s="49"/>
      <c r="U769" s="49"/>
      <c r="V769" s="49"/>
      <c r="W769" s="49"/>
      <c r="X769" s="49"/>
      <c r="Y769" s="49"/>
      <c r="Z769" s="49"/>
      <c r="AA769" s="49"/>
      <c r="AB769" s="49"/>
    </row>
    <row r="770">
      <c r="A770" s="49"/>
      <c r="B770" s="49"/>
      <c r="C770" s="49"/>
      <c r="D770" s="49"/>
      <c r="E770" s="49"/>
      <c r="F770" s="462"/>
      <c r="G770" s="462"/>
      <c r="H770" s="49"/>
      <c r="I770" s="49"/>
      <c r="J770" s="49"/>
      <c r="K770" s="49"/>
      <c r="L770" s="49"/>
      <c r="M770" s="49"/>
      <c r="N770" s="49"/>
      <c r="O770" s="49"/>
      <c r="P770" s="49"/>
      <c r="Q770" s="49"/>
      <c r="R770" s="49"/>
      <c r="S770" s="49"/>
      <c r="T770" s="49"/>
      <c r="U770" s="49"/>
      <c r="V770" s="49"/>
      <c r="W770" s="49"/>
      <c r="X770" s="49"/>
      <c r="Y770" s="49"/>
      <c r="Z770" s="49"/>
      <c r="AA770" s="49"/>
      <c r="AB770" s="49"/>
    </row>
    <row r="771">
      <c r="A771" s="49"/>
      <c r="B771" s="49"/>
      <c r="C771" s="49"/>
      <c r="D771" s="49"/>
      <c r="E771" s="49"/>
      <c r="F771" s="462"/>
      <c r="G771" s="462"/>
      <c r="H771" s="49"/>
      <c r="I771" s="49"/>
      <c r="J771" s="49"/>
      <c r="K771" s="49"/>
      <c r="L771" s="49"/>
      <c r="M771" s="49"/>
      <c r="N771" s="49"/>
      <c r="O771" s="49"/>
      <c r="P771" s="49"/>
      <c r="Q771" s="49"/>
      <c r="R771" s="49"/>
      <c r="S771" s="49"/>
      <c r="T771" s="49"/>
      <c r="U771" s="49"/>
      <c r="V771" s="49"/>
      <c r="W771" s="49"/>
      <c r="X771" s="49"/>
      <c r="Y771" s="49"/>
      <c r="Z771" s="49"/>
      <c r="AA771" s="49"/>
      <c r="AB771" s="49"/>
    </row>
    <row r="772">
      <c r="A772" s="49"/>
      <c r="B772" s="49"/>
      <c r="C772" s="49"/>
      <c r="D772" s="49"/>
      <c r="E772" s="49"/>
      <c r="F772" s="462"/>
      <c r="G772" s="462"/>
      <c r="H772" s="49"/>
      <c r="I772" s="49"/>
      <c r="J772" s="49"/>
      <c r="K772" s="49"/>
      <c r="L772" s="49"/>
      <c r="M772" s="49"/>
      <c r="N772" s="49"/>
      <c r="O772" s="49"/>
      <c r="P772" s="49"/>
      <c r="Q772" s="49"/>
      <c r="R772" s="49"/>
      <c r="S772" s="49"/>
      <c r="T772" s="49"/>
      <c r="U772" s="49"/>
      <c r="V772" s="49"/>
      <c r="W772" s="49"/>
      <c r="X772" s="49"/>
      <c r="Y772" s="49"/>
      <c r="Z772" s="49"/>
      <c r="AA772" s="49"/>
      <c r="AB772" s="49"/>
    </row>
    <row r="773">
      <c r="A773" s="49"/>
      <c r="B773" s="49"/>
      <c r="C773" s="49"/>
      <c r="D773" s="49"/>
      <c r="E773" s="49"/>
      <c r="F773" s="462"/>
      <c r="G773" s="462"/>
      <c r="H773" s="49"/>
      <c r="I773" s="49"/>
      <c r="J773" s="49"/>
      <c r="K773" s="49"/>
      <c r="L773" s="49"/>
      <c r="M773" s="49"/>
      <c r="N773" s="49"/>
      <c r="O773" s="49"/>
      <c r="P773" s="49"/>
      <c r="Q773" s="49"/>
      <c r="R773" s="49"/>
      <c r="S773" s="49"/>
      <c r="T773" s="49"/>
      <c r="U773" s="49"/>
      <c r="V773" s="49"/>
      <c r="W773" s="49"/>
      <c r="X773" s="49"/>
      <c r="Y773" s="49"/>
      <c r="Z773" s="49"/>
      <c r="AA773" s="49"/>
      <c r="AB773" s="49"/>
    </row>
    <row r="774">
      <c r="A774" s="49"/>
      <c r="B774" s="49"/>
      <c r="C774" s="49"/>
      <c r="D774" s="49"/>
      <c r="E774" s="49"/>
      <c r="F774" s="462"/>
      <c r="G774" s="462"/>
      <c r="H774" s="49"/>
      <c r="I774" s="49"/>
      <c r="J774" s="49"/>
      <c r="K774" s="49"/>
      <c r="L774" s="49"/>
      <c r="M774" s="49"/>
      <c r="N774" s="49"/>
      <c r="O774" s="49"/>
      <c r="P774" s="49"/>
      <c r="Q774" s="49"/>
      <c r="R774" s="49"/>
      <c r="S774" s="49"/>
      <c r="T774" s="49"/>
      <c r="U774" s="49"/>
      <c r="V774" s="49"/>
      <c r="W774" s="49"/>
      <c r="X774" s="49"/>
      <c r="Y774" s="49"/>
      <c r="Z774" s="49"/>
      <c r="AA774" s="49"/>
      <c r="AB774" s="49"/>
    </row>
    <row r="775">
      <c r="A775" s="49"/>
      <c r="B775" s="49"/>
      <c r="C775" s="49"/>
      <c r="D775" s="49"/>
      <c r="E775" s="49"/>
      <c r="F775" s="462"/>
      <c r="G775" s="462"/>
      <c r="H775" s="49"/>
      <c r="I775" s="49"/>
      <c r="J775" s="49"/>
      <c r="K775" s="49"/>
      <c r="L775" s="49"/>
      <c r="M775" s="49"/>
      <c r="N775" s="49"/>
      <c r="O775" s="49"/>
      <c r="P775" s="49"/>
      <c r="Q775" s="49"/>
      <c r="R775" s="49"/>
      <c r="S775" s="49"/>
      <c r="T775" s="49"/>
      <c r="U775" s="49"/>
      <c r="V775" s="49"/>
      <c r="W775" s="49"/>
      <c r="X775" s="49"/>
      <c r="Y775" s="49"/>
      <c r="Z775" s="49"/>
      <c r="AA775" s="49"/>
      <c r="AB775" s="49"/>
    </row>
    <row r="776">
      <c r="A776" s="49"/>
      <c r="B776" s="49"/>
      <c r="C776" s="49"/>
      <c r="D776" s="49"/>
      <c r="E776" s="49"/>
      <c r="F776" s="462"/>
      <c r="G776" s="462"/>
      <c r="H776" s="49"/>
      <c r="I776" s="49"/>
      <c r="J776" s="49"/>
      <c r="K776" s="49"/>
      <c r="L776" s="49"/>
      <c r="M776" s="49"/>
      <c r="N776" s="49"/>
      <c r="O776" s="49"/>
      <c r="P776" s="49"/>
      <c r="Q776" s="49"/>
      <c r="R776" s="49"/>
      <c r="S776" s="49"/>
      <c r="T776" s="49"/>
      <c r="U776" s="49"/>
      <c r="V776" s="49"/>
      <c r="W776" s="49"/>
      <c r="X776" s="49"/>
      <c r="Y776" s="49"/>
      <c r="Z776" s="49"/>
      <c r="AA776" s="49"/>
      <c r="AB776" s="49"/>
    </row>
    <row r="777">
      <c r="A777" s="49"/>
      <c r="B777" s="49"/>
      <c r="C777" s="49"/>
      <c r="D777" s="49"/>
      <c r="E777" s="49"/>
      <c r="F777" s="462"/>
      <c r="G777" s="462"/>
      <c r="H777" s="49"/>
      <c r="I777" s="49"/>
      <c r="J777" s="49"/>
      <c r="K777" s="49"/>
      <c r="L777" s="49"/>
      <c r="M777" s="49"/>
      <c r="N777" s="49"/>
      <c r="O777" s="49"/>
      <c r="P777" s="49"/>
      <c r="Q777" s="49"/>
      <c r="R777" s="49"/>
      <c r="S777" s="49"/>
      <c r="T777" s="49"/>
      <c r="U777" s="49"/>
      <c r="V777" s="49"/>
      <c r="W777" s="49"/>
      <c r="X777" s="49"/>
      <c r="Y777" s="49"/>
      <c r="Z777" s="49"/>
      <c r="AA777" s="49"/>
      <c r="AB777" s="49"/>
    </row>
    <row r="778">
      <c r="A778" s="49"/>
      <c r="B778" s="49"/>
      <c r="C778" s="49"/>
      <c r="D778" s="49"/>
      <c r="E778" s="49"/>
      <c r="F778" s="462"/>
      <c r="G778" s="462"/>
      <c r="H778" s="49"/>
      <c r="I778" s="49"/>
      <c r="J778" s="49"/>
      <c r="K778" s="49"/>
      <c r="L778" s="49"/>
      <c r="M778" s="49"/>
      <c r="N778" s="49"/>
      <c r="O778" s="49"/>
      <c r="P778" s="49"/>
      <c r="Q778" s="49"/>
      <c r="R778" s="49"/>
      <c r="S778" s="49"/>
      <c r="T778" s="49"/>
      <c r="U778" s="49"/>
      <c r="V778" s="49"/>
      <c r="W778" s="49"/>
      <c r="X778" s="49"/>
      <c r="Y778" s="49"/>
      <c r="Z778" s="49"/>
      <c r="AA778" s="49"/>
      <c r="AB778" s="49"/>
    </row>
    <row r="779">
      <c r="A779" s="49"/>
      <c r="B779" s="49"/>
      <c r="C779" s="49"/>
      <c r="D779" s="49"/>
      <c r="E779" s="49"/>
      <c r="F779" s="462"/>
      <c r="G779" s="462"/>
      <c r="H779" s="49"/>
      <c r="I779" s="49"/>
      <c r="J779" s="49"/>
      <c r="K779" s="49"/>
      <c r="L779" s="49"/>
      <c r="M779" s="49"/>
      <c r="N779" s="49"/>
      <c r="O779" s="49"/>
      <c r="P779" s="49"/>
      <c r="Q779" s="49"/>
      <c r="R779" s="49"/>
      <c r="S779" s="49"/>
      <c r="T779" s="49"/>
      <c r="U779" s="49"/>
      <c r="V779" s="49"/>
      <c r="W779" s="49"/>
      <c r="X779" s="49"/>
      <c r="Y779" s="49"/>
      <c r="Z779" s="49"/>
      <c r="AA779" s="49"/>
      <c r="AB779" s="49"/>
    </row>
    <row r="780">
      <c r="A780" s="49"/>
      <c r="B780" s="49"/>
      <c r="C780" s="49"/>
      <c r="D780" s="49"/>
      <c r="E780" s="49"/>
      <c r="F780" s="462"/>
      <c r="G780" s="462"/>
      <c r="H780" s="49"/>
      <c r="I780" s="49"/>
      <c r="J780" s="49"/>
      <c r="K780" s="49"/>
      <c r="L780" s="49"/>
      <c r="M780" s="49"/>
      <c r="N780" s="49"/>
      <c r="O780" s="49"/>
      <c r="P780" s="49"/>
      <c r="Q780" s="49"/>
      <c r="R780" s="49"/>
      <c r="S780" s="49"/>
      <c r="T780" s="49"/>
      <c r="U780" s="49"/>
      <c r="V780" s="49"/>
      <c r="W780" s="49"/>
      <c r="X780" s="49"/>
      <c r="Y780" s="49"/>
      <c r="Z780" s="49"/>
      <c r="AA780" s="49"/>
      <c r="AB780" s="49"/>
    </row>
    <row r="781">
      <c r="A781" s="49"/>
      <c r="B781" s="49"/>
      <c r="C781" s="49"/>
      <c r="D781" s="49"/>
      <c r="E781" s="49"/>
      <c r="F781" s="462"/>
      <c r="G781" s="462"/>
      <c r="H781" s="49"/>
      <c r="I781" s="49"/>
      <c r="J781" s="49"/>
      <c r="K781" s="49"/>
      <c r="L781" s="49"/>
      <c r="M781" s="49"/>
      <c r="N781" s="49"/>
      <c r="O781" s="49"/>
      <c r="P781" s="49"/>
      <c r="Q781" s="49"/>
      <c r="R781" s="49"/>
      <c r="S781" s="49"/>
      <c r="T781" s="49"/>
      <c r="U781" s="49"/>
      <c r="V781" s="49"/>
      <c r="W781" s="49"/>
      <c r="X781" s="49"/>
      <c r="Y781" s="49"/>
      <c r="Z781" s="49"/>
      <c r="AA781" s="49"/>
      <c r="AB781" s="49"/>
    </row>
    <row r="782">
      <c r="A782" s="49"/>
      <c r="B782" s="49"/>
      <c r="C782" s="49"/>
      <c r="D782" s="49"/>
      <c r="E782" s="49"/>
      <c r="F782" s="462"/>
      <c r="G782" s="462"/>
      <c r="H782" s="49"/>
      <c r="I782" s="49"/>
      <c r="J782" s="49"/>
      <c r="K782" s="49"/>
      <c r="L782" s="49"/>
      <c r="M782" s="49"/>
      <c r="N782" s="49"/>
      <c r="O782" s="49"/>
      <c r="P782" s="49"/>
      <c r="Q782" s="49"/>
      <c r="R782" s="49"/>
      <c r="S782" s="49"/>
      <c r="T782" s="49"/>
      <c r="U782" s="49"/>
      <c r="V782" s="49"/>
      <c r="W782" s="49"/>
      <c r="X782" s="49"/>
      <c r="Y782" s="49"/>
      <c r="Z782" s="49"/>
      <c r="AA782" s="49"/>
      <c r="AB782" s="49"/>
    </row>
    <row r="783">
      <c r="A783" s="49"/>
      <c r="B783" s="49"/>
      <c r="C783" s="49"/>
      <c r="D783" s="49"/>
      <c r="E783" s="49"/>
      <c r="F783" s="462"/>
      <c r="G783" s="462"/>
      <c r="H783" s="49"/>
      <c r="I783" s="49"/>
      <c r="J783" s="49"/>
      <c r="K783" s="49"/>
      <c r="L783" s="49"/>
      <c r="M783" s="49"/>
      <c r="N783" s="49"/>
      <c r="O783" s="49"/>
      <c r="P783" s="49"/>
      <c r="Q783" s="49"/>
      <c r="R783" s="49"/>
      <c r="S783" s="49"/>
      <c r="T783" s="49"/>
      <c r="U783" s="49"/>
      <c r="V783" s="49"/>
      <c r="W783" s="49"/>
      <c r="X783" s="49"/>
      <c r="Y783" s="49"/>
      <c r="Z783" s="49"/>
      <c r="AA783" s="49"/>
      <c r="AB783" s="49"/>
    </row>
    <row r="784">
      <c r="A784" s="49"/>
      <c r="B784" s="49"/>
      <c r="C784" s="49"/>
      <c r="D784" s="49"/>
      <c r="E784" s="49"/>
      <c r="F784" s="462"/>
      <c r="G784" s="462"/>
      <c r="H784" s="49"/>
      <c r="I784" s="49"/>
      <c r="J784" s="49"/>
      <c r="K784" s="49"/>
      <c r="L784" s="49"/>
      <c r="M784" s="49"/>
      <c r="N784" s="49"/>
      <c r="O784" s="49"/>
      <c r="P784" s="49"/>
      <c r="Q784" s="49"/>
      <c r="R784" s="49"/>
      <c r="S784" s="49"/>
      <c r="T784" s="49"/>
      <c r="U784" s="49"/>
      <c r="V784" s="49"/>
      <c r="W784" s="49"/>
      <c r="X784" s="49"/>
      <c r="Y784" s="49"/>
      <c r="Z784" s="49"/>
      <c r="AA784" s="49"/>
      <c r="AB784" s="49"/>
    </row>
    <row r="785">
      <c r="A785" s="49"/>
      <c r="B785" s="49"/>
      <c r="C785" s="49"/>
      <c r="D785" s="49"/>
      <c r="E785" s="49"/>
      <c r="F785" s="462"/>
      <c r="G785" s="462"/>
      <c r="H785" s="49"/>
      <c r="I785" s="49"/>
      <c r="J785" s="49"/>
      <c r="K785" s="49"/>
      <c r="L785" s="49"/>
      <c r="M785" s="49"/>
      <c r="N785" s="49"/>
      <c r="O785" s="49"/>
      <c r="P785" s="49"/>
      <c r="Q785" s="49"/>
      <c r="R785" s="49"/>
      <c r="S785" s="49"/>
      <c r="T785" s="49"/>
      <c r="U785" s="49"/>
      <c r="V785" s="49"/>
      <c r="W785" s="49"/>
      <c r="X785" s="49"/>
      <c r="Y785" s="49"/>
      <c r="Z785" s="49"/>
      <c r="AA785" s="49"/>
      <c r="AB785" s="49"/>
    </row>
    <row r="786">
      <c r="A786" s="49"/>
      <c r="B786" s="49"/>
      <c r="C786" s="49"/>
      <c r="D786" s="49"/>
      <c r="E786" s="49"/>
      <c r="F786" s="462"/>
      <c r="G786" s="462"/>
      <c r="H786" s="49"/>
      <c r="I786" s="49"/>
      <c r="J786" s="49"/>
      <c r="K786" s="49"/>
      <c r="L786" s="49"/>
      <c r="M786" s="49"/>
      <c r="N786" s="49"/>
      <c r="O786" s="49"/>
      <c r="P786" s="49"/>
      <c r="Q786" s="49"/>
      <c r="R786" s="49"/>
      <c r="S786" s="49"/>
      <c r="T786" s="49"/>
      <c r="U786" s="49"/>
      <c r="V786" s="49"/>
      <c r="W786" s="49"/>
      <c r="X786" s="49"/>
      <c r="Y786" s="49"/>
      <c r="Z786" s="49"/>
      <c r="AA786" s="49"/>
      <c r="AB786" s="49"/>
    </row>
    <row r="787">
      <c r="A787" s="49"/>
      <c r="B787" s="49"/>
      <c r="C787" s="49"/>
      <c r="D787" s="49"/>
      <c r="E787" s="49"/>
      <c r="F787" s="462"/>
      <c r="G787" s="462"/>
      <c r="H787" s="49"/>
      <c r="I787" s="49"/>
      <c r="J787" s="49"/>
      <c r="K787" s="49"/>
      <c r="L787" s="49"/>
      <c r="M787" s="49"/>
      <c r="N787" s="49"/>
      <c r="O787" s="49"/>
      <c r="P787" s="49"/>
      <c r="Q787" s="49"/>
      <c r="R787" s="49"/>
      <c r="S787" s="49"/>
      <c r="T787" s="49"/>
      <c r="U787" s="49"/>
      <c r="V787" s="49"/>
      <c r="W787" s="49"/>
      <c r="X787" s="49"/>
      <c r="Y787" s="49"/>
      <c r="Z787" s="49"/>
      <c r="AA787" s="49"/>
      <c r="AB787" s="49"/>
    </row>
    <row r="788">
      <c r="A788" s="49"/>
      <c r="B788" s="49"/>
      <c r="C788" s="49"/>
      <c r="D788" s="49"/>
      <c r="E788" s="49"/>
      <c r="F788" s="462"/>
      <c r="G788" s="462"/>
      <c r="H788" s="49"/>
      <c r="I788" s="49"/>
      <c r="J788" s="49"/>
      <c r="K788" s="49"/>
      <c r="L788" s="49"/>
      <c r="M788" s="49"/>
      <c r="N788" s="49"/>
      <c r="O788" s="49"/>
      <c r="P788" s="49"/>
      <c r="Q788" s="49"/>
      <c r="R788" s="49"/>
      <c r="S788" s="49"/>
      <c r="T788" s="49"/>
      <c r="U788" s="49"/>
      <c r="V788" s="49"/>
      <c r="W788" s="49"/>
      <c r="X788" s="49"/>
      <c r="Y788" s="49"/>
      <c r="Z788" s="49"/>
      <c r="AA788" s="49"/>
      <c r="AB788" s="49"/>
    </row>
    <row r="789">
      <c r="A789" s="49"/>
      <c r="B789" s="49"/>
      <c r="C789" s="49"/>
      <c r="D789" s="49"/>
      <c r="E789" s="49"/>
      <c r="F789" s="462"/>
      <c r="G789" s="462"/>
      <c r="H789" s="49"/>
      <c r="I789" s="49"/>
      <c r="J789" s="49"/>
      <c r="K789" s="49"/>
      <c r="L789" s="49"/>
      <c r="M789" s="49"/>
      <c r="N789" s="49"/>
      <c r="O789" s="49"/>
      <c r="P789" s="49"/>
      <c r="Q789" s="49"/>
      <c r="R789" s="49"/>
      <c r="S789" s="49"/>
      <c r="T789" s="49"/>
      <c r="U789" s="49"/>
      <c r="V789" s="49"/>
      <c r="W789" s="49"/>
      <c r="X789" s="49"/>
      <c r="Y789" s="49"/>
      <c r="Z789" s="49"/>
      <c r="AA789" s="49"/>
      <c r="AB789" s="49"/>
    </row>
    <row r="790">
      <c r="A790" s="49"/>
      <c r="B790" s="49"/>
      <c r="C790" s="49"/>
      <c r="D790" s="49"/>
      <c r="E790" s="49"/>
      <c r="F790" s="462"/>
      <c r="G790" s="462"/>
      <c r="H790" s="49"/>
      <c r="I790" s="49"/>
      <c r="J790" s="49"/>
      <c r="K790" s="49"/>
      <c r="L790" s="49"/>
      <c r="M790" s="49"/>
      <c r="N790" s="49"/>
      <c r="O790" s="49"/>
      <c r="P790" s="49"/>
      <c r="Q790" s="49"/>
      <c r="R790" s="49"/>
      <c r="S790" s="49"/>
      <c r="T790" s="49"/>
      <c r="U790" s="49"/>
      <c r="V790" s="49"/>
      <c r="W790" s="49"/>
      <c r="X790" s="49"/>
      <c r="Y790" s="49"/>
      <c r="Z790" s="49"/>
      <c r="AA790" s="49"/>
      <c r="AB790" s="49"/>
    </row>
    <row r="791">
      <c r="A791" s="49"/>
      <c r="B791" s="49"/>
      <c r="C791" s="49"/>
      <c r="D791" s="49"/>
      <c r="E791" s="49"/>
      <c r="F791" s="462"/>
      <c r="G791" s="462"/>
      <c r="H791" s="49"/>
      <c r="I791" s="49"/>
      <c r="J791" s="49"/>
      <c r="K791" s="49"/>
      <c r="L791" s="49"/>
      <c r="M791" s="49"/>
      <c r="N791" s="49"/>
      <c r="O791" s="49"/>
      <c r="P791" s="49"/>
      <c r="Q791" s="49"/>
      <c r="R791" s="49"/>
      <c r="S791" s="49"/>
      <c r="T791" s="49"/>
      <c r="U791" s="49"/>
      <c r="V791" s="49"/>
      <c r="W791" s="49"/>
      <c r="X791" s="49"/>
      <c r="Y791" s="49"/>
      <c r="Z791" s="49"/>
      <c r="AA791" s="49"/>
      <c r="AB791" s="49"/>
    </row>
    <row r="792">
      <c r="A792" s="49"/>
      <c r="B792" s="49"/>
      <c r="C792" s="49"/>
      <c r="D792" s="49"/>
      <c r="E792" s="49"/>
      <c r="F792" s="462"/>
      <c r="G792" s="462"/>
      <c r="H792" s="49"/>
      <c r="I792" s="49"/>
      <c r="J792" s="49"/>
      <c r="K792" s="49"/>
      <c r="L792" s="49"/>
      <c r="M792" s="49"/>
      <c r="N792" s="49"/>
      <c r="O792" s="49"/>
      <c r="P792" s="49"/>
      <c r="Q792" s="49"/>
      <c r="R792" s="49"/>
      <c r="S792" s="49"/>
      <c r="T792" s="49"/>
      <c r="U792" s="49"/>
      <c r="V792" s="49"/>
      <c r="W792" s="49"/>
      <c r="X792" s="49"/>
      <c r="Y792" s="49"/>
      <c r="Z792" s="49"/>
      <c r="AA792" s="49"/>
      <c r="AB792" s="49"/>
    </row>
    <row r="793">
      <c r="A793" s="49"/>
      <c r="B793" s="49"/>
      <c r="C793" s="49"/>
      <c r="D793" s="49"/>
      <c r="E793" s="49"/>
      <c r="F793" s="462"/>
      <c r="G793" s="462"/>
      <c r="H793" s="49"/>
      <c r="I793" s="49"/>
      <c r="J793" s="49"/>
      <c r="K793" s="49"/>
      <c r="L793" s="49"/>
      <c r="M793" s="49"/>
      <c r="N793" s="49"/>
      <c r="O793" s="49"/>
      <c r="P793" s="49"/>
      <c r="Q793" s="49"/>
      <c r="R793" s="49"/>
      <c r="S793" s="49"/>
      <c r="T793" s="49"/>
      <c r="U793" s="49"/>
      <c r="V793" s="49"/>
      <c r="W793" s="49"/>
      <c r="X793" s="49"/>
      <c r="Y793" s="49"/>
      <c r="Z793" s="49"/>
      <c r="AA793" s="49"/>
      <c r="AB793" s="49"/>
    </row>
    <row r="794">
      <c r="A794" s="49"/>
      <c r="B794" s="49"/>
      <c r="C794" s="49"/>
      <c r="D794" s="49"/>
      <c r="E794" s="49"/>
      <c r="F794" s="462"/>
      <c r="G794" s="462"/>
      <c r="H794" s="49"/>
      <c r="I794" s="49"/>
      <c r="J794" s="49"/>
      <c r="K794" s="49"/>
      <c r="L794" s="49"/>
      <c r="M794" s="49"/>
      <c r="N794" s="49"/>
      <c r="O794" s="49"/>
      <c r="P794" s="49"/>
      <c r="Q794" s="49"/>
      <c r="R794" s="49"/>
      <c r="S794" s="49"/>
      <c r="T794" s="49"/>
      <c r="U794" s="49"/>
      <c r="V794" s="49"/>
      <c r="W794" s="49"/>
      <c r="X794" s="49"/>
      <c r="Y794" s="49"/>
      <c r="Z794" s="49"/>
      <c r="AA794" s="49"/>
      <c r="AB794" s="49"/>
    </row>
    <row r="795">
      <c r="A795" s="49"/>
      <c r="B795" s="49"/>
      <c r="C795" s="49"/>
      <c r="D795" s="49"/>
      <c r="E795" s="49"/>
      <c r="F795" s="462"/>
      <c r="G795" s="462"/>
      <c r="H795" s="49"/>
      <c r="I795" s="49"/>
      <c r="J795" s="49"/>
      <c r="K795" s="49"/>
      <c r="L795" s="49"/>
      <c r="M795" s="49"/>
      <c r="N795" s="49"/>
      <c r="O795" s="49"/>
      <c r="P795" s="49"/>
      <c r="Q795" s="49"/>
      <c r="R795" s="49"/>
      <c r="S795" s="49"/>
      <c r="T795" s="49"/>
      <c r="U795" s="49"/>
      <c r="V795" s="49"/>
      <c r="W795" s="49"/>
      <c r="X795" s="49"/>
      <c r="Y795" s="49"/>
      <c r="Z795" s="49"/>
      <c r="AA795" s="49"/>
      <c r="AB795" s="49"/>
    </row>
    <row r="796">
      <c r="A796" s="49"/>
      <c r="B796" s="49"/>
      <c r="C796" s="49"/>
      <c r="D796" s="49"/>
      <c r="E796" s="49"/>
      <c r="F796" s="462"/>
      <c r="G796" s="462"/>
      <c r="H796" s="49"/>
      <c r="I796" s="49"/>
      <c r="J796" s="49"/>
      <c r="K796" s="49"/>
      <c r="L796" s="49"/>
      <c r="M796" s="49"/>
      <c r="N796" s="49"/>
      <c r="O796" s="49"/>
      <c r="P796" s="49"/>
      <c r="Q796" s="49"/>
      <c r="R796" s="49"/>
      <c r="S796" s="49"/>
      <c r="T796" s="49"/>
      <c r="U796" s="49"/>
      <c r="V796" s="49"/>
      <c r="W796" s="49"/>
      <c r="X796" s="49"/>
      <c r="Y796" s="49"/>
      <c r="Z796" s="49"/>
      <c r="AA796" s="49"/>
      <c r="AB796" s="49"/>
    </row>
    <row r="797">
      <c r="A797" s="49"/>
      <c r="B797" s="49"/>
      <c r="C797" s="49"/>
      <c r="D797" s="49"/>
      <c r="E797" s="49"/>
      <c r="F797" s="462"/>
      <c r="G797" s="462"/>
      <c r="H797" s="49"/>
      <c r="I797" s="49"/>
      <c r="J797" s="49"/>
      <c r="K797" s="49"/>
      <c r="L797" s="49"/>
      <c r="M797" s="49"/>
      <c r="N797" s="49"/>
      <c r="O797" s="49"/>
      <c r="P797" s="49"/>
      <c r="Q797" s="49"/>
      <c r="R797" s="49"/>
      <c r="S797" s="49"/>
      <c r="T797" s="49"/>
      <c r="U797" s="49"/>
      <c r="V797" s="49"/>
      <c r="W797" s="49"/>
      <c r="X797" s="49"/>
      <c r="Y797" s="49"/>
      <c r="Z797" s="49"/>
      <c r="AA797" s="49"/>
      <c r="AB797" s="49"/>
    </row>
    <row r="798">
      <c r="A798" s="49"/>
      <c r="B798" s="49"/>
      <c r="C798" s="49"/>
      <c r="D798" s="49"/>
      <c r="E798" s="49"/>
      <c r="F798" s="462"/>
      <c r="G798" s="462"/>
      <c r="H798" s="49"/>
      <c r="I798" s="49"/>
      <c r="J798" s="49"/>
      <c r="K798" s="49"/>
      <c r="L798" s="49"/>
      <c r="M798" s="49"/>
      <c r="N798" s="49"/>
      <c r="O798" s="49"/>
      <c r="P798" s="49"/>
      <c r="Q798" s="49"/>
      <c r="R798" s="49"/>
      <c r="S798" s="49"/>
      <c r="T798" s="49"/>
      <c r="U798" s="49"/>
      <c r="V798" s="49"/>
      <c r="W798" s="49"/>
      <c r="X798" s="49"/>
      <c r="Y798" s="49"/>
      <c r="Z798" s="49"/>
      <c r="AA798" s="49"/>
      <c r="AB798" s="49"/>
    </row>
    <row r="799">
      <c r="A799" s="49"/>
      <c r="B799" s="49"/>
      <c r="C799" s="49"/>
      <c r="D799" s="49"/>
      <c r="E799" s="49"/>
      <c r="F799" s="462"/>
      <c r="G799" s="462"/>
      <c r="H799" s="49"/>
      <c r="I799" s="49"/>
      <c r="J799" s="49"/>
      <c r="K799" s="49"/>
      <c r="L799" s="49"/>
      <c r="M799" s="49"/>
      <c r="N799" s="49"/>
      <c r="O799" s="49"/>
      <c r="P799" s="49"/>
      <c r="Q799" s="49"/>
      <c r="R799" s="49"/>
      <c r="S799" s="49"/>
      <c r="T799" s="49"/>
      <c r="U799" s="49"/>
      <c r="V799" s="49"/>
      <c r="W799" s="49"/>
      <c r="X799" s="49"/>
      <c r="Y799" s="49"/>
      <c r="Z799" s="49"/>
      <c r="AA799" s="49"/>
      <c r="AB799" s="49"/>
    </row>
    <row r="800">
      <c r="A800" s="49"/>
      <c r="B800" s="49"/>
      <c r="C800" s="49"/>
      <c r="D800" s="49"/>
      <c r="E800" s="49"/>
      <c r="F800" s="462"/>
      <c r="G800" s="462"/>
      <c r="H800" s="49"/>
      <c r="I800" s="49"/>
      <c r="J800" s="49"/>
      <c r="K800" s="49"/>
      <c r="L800" s="49"/>
      <c r="M800" s="49"/>
      <c r="N800" s="49"/>
      <c r="O800" s="49"/>
      <c r="P800" s="49"/>
      <c r="Q800" s="49"/>
      <c r="R800" s="49"/>
      <c r="S800" s="49"/>
      <c r="T800" s="49"/>
      <c r="U800" s="49"/>
      <c r="V800" s="49"/>
      <c r="W800" s="49"/>
      <c r="X800" s="49"/>
      <c r="Y800" s="49"/>
      <c r="Z800" s="49"/>
      <c r="AA800" s="49"/>
      <c r="AB800" s="49"/>
    </row>
    <row r="801">
      <c r="A801" s="49"/>
      <c r="B801" s="49"/>
      <c r="C801" s="49"/>
      <c r="D801" s="49"/>
      <c r="E801" s="49"/>
      <c r="F801" s="462"/>
      <c r="G801" s="462"/>
      <c r="H801" s="49"/>
      <c r="I801" s="49"/>
      <c r="J801" s="49"/>
      <c r="K801" s="49"/>
      <c r="L801" s="49"/>
      <c r="M801" s="49"/>
      <c r="N801" s="49"/>
      <c r="O801" s="49"/>
      <c r="P801" s="49"/>
      <c r="Q801" s="49"/>
      <c r="R801" s="49"/>
      <c r="S801" s="49"/>
      <c r="T801" s="49"/>
      <c r="U801" s="49"/>
      <c r="V801" s="49"/>
      <c r="W801" s="49"/>
      <c r="X801" s="49"/>
      <c r="Y801" s="49"/>
      <c r="Z801" s="49"/>
      <c r="AA801" s="49"/>
      <c r="AB801" s="49"/>
    </row>
    <row r="802">
      <c r="A802" s="49"/>
      <c r="B802" s="49"/>
      <c r="C802" s="49"/>
      <c r="D802" s="49"/>
      <c r="E802" s="49"/>
      <c r="F802" s="462"/>
      <c r="G802" s="462"/>
      <c r="H802" s="49"/>
      <c r="I802" s="49"/>
      <c r="J802" s="49"/>
      <c r="K802" s="49"/>
      <c r="L802" s="49"/>
      <c r="M802" s="49"/>
      <c r="N802" s="49"/>
      <c r="O802" s="49"/>
      <c r="P802" s="49"/>
      <c r="Q802" s="49"/>
      <c r="R802" s="49"/>
      <c r="S802" s="49"/>
      <c r="T802" s="49"/>
      <c r="U802" s="49"/>
      <c r="V802" s="49"/>
      <c r="W802" s="49"/>
      <c r="X802" s="49"/>
      <c r="Y802" s="49"/>
      <c r="Z802" s="49"/>
      <c r="AA802" s="49"/>
      <c r="AB802" s="49"/>
    </row>
    <row r="803">
      <c r="A803" s="49"/>
      <c r="B803" s="49"/>
      <c r="C803" s="49"/>
      <c r="D803" s="49"/>
      <c r="E803" s="49"/>
      <c r="F803" s="462"/>
      <c r="G803" s="462"/>
      <c r="H803" s="49"/>
      <c r="I803" s="49"/>
      <c r="J803" s="49"/>
      <c r="K803" s="49"/>
      <c r="L803" s="49"/>
      <c r="M803" s="49"/>
      <c r="N803" s="49"/>
      <c r="O803" s="49"/>
      <c r="P803" s="49"/>
      <c r="Q803" s="49"/>
      <c r="R803" s="49"/>
      <c r="S803" s="49"/>
      <c r="T803" s="49"/>
      <c r="U803" s="49"/>
      <c r="V803" s="49"/>
      <c r="W803" s="49"/>
      <c r="X803" s="49"/>
      <c r="Y803" s="49"/>
      <c r="Z803" s="49"/>
      <c r="AA803" s="49"/>
      <c r="AB803" s="49"/>
    </row>
    <row r="804">
      <c r="A804" s="49"/>
      <c r="B804" s="49"/>
      <c r="C804" s="49"/>
      <c r="D804" s="49"/>
      <c r="E804" s="49"/>
      <c r="F804" s="462"/>
      <c r="G804" s="462"/>
      <c r="H804" s="49"/>
      <c r="I804" s="49"/>
      <c r="J804" s="49"/>
      <c r="K804" s="49"/>
      <c r="L804" s="49"/>
      <c r="M804" s="49"/>
      <c r="N804" s="49"/>
      <c r="O804" s="49"/>
      <c r="P804" s="49"/>
      <c r="Q804" s="49"/>
      <c r="R804" s="49"/>
      <c r="S804" s="49"/>
      <c r="T804" s="49"/>
      <c r="U804" s="49"/>
      <c r="V804" s="49"/>
      <c r="W804" s="49"/>
      <c r="X804" s="49"/>
      <c r="Y804" s="49"/>
      <c r="Z804" s="49"/>
      <c r="AA804" s="49"/>
      <c r="AB804" s="49"/>
    </row>
    <row r="805">
      <c r="A805" s="49"/>
      <c r="B805" s="49"/>
      <c r="C805" s="49"/>
      <c r="D805" s="49"/>
      <c r="E805" s="49"/>
      <c r="F805" s="462"/>
      <c r="G805" s="462"/>
      <c r="H805" s="49"/>
      <c r="I805" s="49"/>
      <c r="J805" s="49"/>
      <c r="K805" s="49"/>
      <c r="L805" s="49"/>
      <c r="M805" s="49"/>
      <c r="N805" s="49"/>
      <c r="O805" s="49"/>
      <c r="P805" s="49"/>
      <c r="Q805" s="49"/>
      <c r="R805" s="49"/>
      <c r="S805" s="49"/>
      <c r="T805" s="49"/>
      <c r="U805" s="49"/>
      <c r="V805" s="49"/>
      <c r="W805" s="49"/>
      <c r="X805" s="49"/>
      <c r="Y805" s="49"/>
      <c r="Z805" s="49"/>
      <c r="AA805" s="49"/>
      <c r="AB805" s="49"/>
    </row>
    <row r="806">
      <c r="A806" s="49"/>
      <c r="B806" s="49"/>
      <c r="C806" s="49"/>
      <c r="D806" s="49"/>
      <c r="E806" s="49"/>
      <c r="F806" s="462"/>
      <c r="G806" s="462"/>
      <c r="H806" s="49"/>
      <c r="I806" s="49"/>
      <c r="J806" s="49"/>
      <c r="K806" s="49"/>
      <c r="L806" s="49"/>
      <c r="M806" s="49"/>
      <c r="N806" s="49"/>
      <c r="O806" s="49"/>
      <c r="P806" s="49"/>
      <c r="Q806" s="49"/>
      <c r="R806" s="49"/>
      <c r="S806" s="49"/>
      <c r="T806" s="49"/>
      <c r="U806" s="49"/>
      <c r="V806" s="49"/>
      <c r="W806" s="49"/>
      <c r="X806" s="49"/>
      <c r="Y806" s="49"/>
      <c r="Z806" s="49"/>
      <c r="AA806" s="49"/>
      <c r="AB806" s="49"/>
    </row>
    <row r="807">
      <c r="A807" s="49"/>
      <c r="B807" s="49"/>
      <c r="C807" s="49"/>
      <c r="D807" s="49"/>
      <c r="E807" s="49"/>
      <c r="F807" s="462"/>
      <c r="G807" s="462"/>
      <c r="H807" s="49"/>
      <c r="I807" s="49"/>
      <c r="J807" s="49"/>
      <c r="K807" s="49"/>
      <c r="L807" s="49"/>
      <c r="M807" s="49"/>
      <c r="N807" s="49"/>
      <c r="O807" s="49"/>
      <c r="P807" s="49"/>
      <c r="Q807" s="49"/>
      <c r="R807" s="49"/>
      <c r="S807" s="49"/>
      <c r="T807" s="49"/>
      <c r="U807" s="49"/>
      <c r="V807" s="49"/>
      <c r="W807" s="49"/>
      <c r="X807" s="49"/>
      <c r="Y807" s="49"/>
      <c r="Z807" s="49"/>
      <c r="AA807" s="49"/>
      <c r="AB807" s="49"/>
    </row>
    <row r="808">
      <c r="A808" s="49"/>
      <c r="B808" s="49"/>
      <c r="C808" s="49"/>
      <c r="D808" s="49"/>
      <c r="E808" s="49"/>
      <c r="F808" s="462"/>
      <c r="G808" s="462"/>
      <c r="H808" s="49"/>
      <c r="I808" s="49"/>
      <c r="J808" s="49"/>
      <c r="K808" s="49"/>
      <c r="L808" s="49"/>
      <c r="M808" s="49"/>
      <c r="N808" s="49"/>
      <c r="O808" s="49"/>
      <c r="P808" s="49"/>
      <c r="Q808" s="49"/>
      <c r="R808" s="49"/>
      <c r="S808" s="49"/>
      <c r="T808" s="49"/>
      <c r="U808" s="49"/>
      <c r="V808" s="49"/>
      <c r="W808" s="49"/>
      <c r="X808" s="49"/>
      <c r="Y808" s="49"/>
      <c r="Z808" s="49"/>
      <c r="AA808" s="49"/>
      <c r="AB808" s="49"/>
    </row>
    <row r="809">
      <c r="A809" s="49"/>
      <c r="B809" s="49"/>
      <c r="C809" s="49"/>
      <c r="D809" s="49"/>
      <c r="E809" s="49"/>
      <c r="F809" s="462"/>
      <c r="G809" s="462"/>
      <c r="H809" s="49"/>
      <c r="I809" s="49"/>
      <c r="J809" s="49"/>
      <c r="K809" s="49"/>
      <c r="L809" s="49"/>
      <c r="M809" s="49"/>
      <c r="N809" s="49"/>
      <c r="O809" s="49"/>
      <c r="P809" s="49"/>
      <c r="Q809" s="49"/>
      <c r="R809" s="49"/>
      <c r="S809" s="49"/>
      <c r="T809" s="49"/>
      <c r="U809" s="49"/>
      <c r="V809" s="49"/>
      <c r="W809" s="49"/>
      <c r="X809" s="49"/>
      <c r="Y809" s="49"/>
      <c r="Z809" s="49"/>
      <c r="AA809" s="49"/>
      <c r="AB809" s="49"/>
    </row>
    <row r="810">
      <c r="A810" s="49"/>
      <c r="B810" s="49"/>
      <c r="C810" s="49"/>
      <c r="D810" s="49"/>
      <c r="E810" s="49"/>
      <c r="F810" s="462"/>
      <c r="G810" s="462"/>
      <c r="H810" s="49"/>
      <c r="I810" s="49"/>
      <c r="J810" s="49"/>
      <c r="K810" s="49"/>
      <c r="L810" s="49"/>
      <c r="M810" s="49"/>
      <c r="N810" s="49"/>
      <c r="O810" s="49"/>
      <c r="P810" s="49"/>
      <c r="Q810" s="49"/>
      <c r="R810" s="49"/>
      <c r="S810" s="49"/>
      <c r="T810" s="49"/>
      <c r="U810" s="49"/>
      <c r="V810" s="49"/>
      <c r="W810" s="49"/>
      <c r="X810" s="49"/>
      <c r="Y810" s="49"/>
      <c r="Z810" s="49"/>
      <c r="AA810" s="49"/>
      <c r="AB810" s="49"/>
    </row>
    <row r="811">
      <c r="A811" s="49"/>
      <c r="B811" s="49"/>
      <c r="C811" s="49"/>
      <c r="D811" s="49"/>
      <c r="E811" s="49"/>
      <c r="F811" s="462"/>
      <c r="G811" s="462"/>
      <c r="H811" s="49"/>
      <c r="I811" s="49"/>
      <c r="J811" s="49"/>
      <c r="K811" s="49"/>
      <c r="L811" s="49"/>
      <c r="M811" s="49"/>
      <c r="N811" s="49"/>
      <c r="O811" s="49"/>
      <c r="P811" s="49"/>
      <c r="Q811" s="49"/>
      <c r="R811" s="49"/>
      <c r="S811" s="49"/>
      <c r="T811" s="49"/>
      <c r="U811" s="49"/>
      <c r="V811" s="49"/>
      <c r="W811" s="49"/>
      <c r="X811" s="49"/>
      <c r="Y811" s="49"/>
      <c r="Z811" s="49"/>
      <c r="AA811" s="49"/>
      <c r="AB811" s="49"/>
    </row>
    <row r="812">
      <c r="A812" s="49"/>
      <c r="B812" s="49"/>
      <c r="C812" s="49"/>
      <c r="D812" s="49"/>
      <c r="E812" s="49"/>
      <c r="F812" s="462"/>
      <c r="G812" s="462"/>
      <c r="H812" s="49"/>
      <c r="I812" s="49"/>
      <c r="J812" s="49"/>
      <c r="K812" s="49"/>
      <c r="L812" s="49"/>
      <c r="M812" s="49"/>
      <c r="N812" s="49"/>
      <c r="O812" s="49"/>
      <c r="P812" s="49"/>
      <c r="Q812" s="49"/>
      <c r="R812" s="49"/>
      <c r="S812" s="49"/>
      <c r="T812" s="49"/>
      <c r="U812" s="49"/>
      <c r="V812" s="49"/>
      <c r="W812" s="49"/>
      <c r="X812" s="49"/>
      <c r="Y812" s="49"/>
      <c r="Z812" s="49"/>
      <c r="AA812" s="49"/>
      <c r="AB812" s="49"/>
    </row>
    <row r="813">
      <c r="A813" s="49"/>
      <c r="B813" s="49"/>
      <c r="C813" s="49"/>
      <c r="D813" s="49"/>
      <c r="E813" s="49"/>
      <c r="F813" s="462"/>
      <c r="G813" s="462"/>
      <c r="H813" s="49"/>
      <c r="I813" s="49"/>
      <c r="J813" s="49"/>
      <c r="K813" s="49"/>
      <c r="L813" s="49"/>
      <c r="M813" s="49"/>
      <c r="N813" s="49"/>
      <c r="O813" s="49"/>
      <c r="P813" s="49"/>
      <c r="Q813" s="49"/>
      <c r="R813" s="49"/>
      <c r="S813" s="49"/>
      <c r="T813" s="49"/>
      <c r="U813" s="49"/>
      <c r="V813" s="49"/>
      <c r="W813" s="49"/>
      <c r="X813" s="49"/>
      <c r="Y813" s="49"/>
      <c r="Z813" s="49"/>
      <c r="AA813" s="49"/>
      <c r="AB813" s="49"/>
    </row>
    <row r="814">
      <c r="A814" s="49"/>
      <c r="B814" s="49"/>
      <c r="C814" s="49"/>
      <c r="D814" s="49"/>
      <c r="E814" s="49"/>
      <c r="F814" s="462"/>
      <c r="G814" s="462"/>
      <c r="H814" s="49"/>
      <c r="I814" s="49"/>
      <c r="J814" s="49"/>
      <c r="K814" s="49"/>
      <c r="L814" s="49"/>
      <c r="M814" s="49"/>
      <c r="N814" s="49"/>
      <c r="O814" s="49"/>
      <c r="P814" s="49"/>
      <c r="Q814" s="49"/>
      <c r="R814" s="49"/>
      <c r="S814" s="49"/>
      <c r="T814" s="49"/>
      <c r="U814" s="49"/>
      <c r="V814" s="49"/>
      <c r="W814" s="49"/>
      <c r="X814" s="49"/>
      <c r="Y814" s="49"/>
      <c r="Z814" s="49"/>
      <c r="AA814" s="49"/>
      <c r="AB814" s="49"/>
    </row>
    <row r="815">
      <c r="A815" s="49"/>
      <c r="B815" s="49"/>
      <c r="C815" s="49"/>
      <c r="D815" s="49"/>
      <c r="E815" s="49"/>
      <c r="F815" s="462"/>
      <c r="G815" s="462"/>
      <c r="H815" s="49"/>
      <c r="I815" s="49"/>
      <c r="J815" s="49"/>
      <c r="K815" s="49"/>
      <c r="L815" s="49"/>
      <c r="M815" s="49"/>
      <c r="N815" s="49"/>
      <c r="O815" s="49"/>
      <c r="P815" s="49"/>
      <c r="Q815" s="49"/>
      <c r="R815" s="49"/>
      <c r="S815" s="49"/>
      <c r="T815" s="49"/>
      <c r="U815" s="49"/>
      <c r="V815" s="49"/>
      <c r="W815" s="49"/>
      <c r="X815" s="49"/>
      <c r="Y815" s="49"/>
      <c r="Z815" s="49"/>
      <c r="AA815" s="49"/>
      <c r="AB815" s="49"/>
    </row>
    <row r="816">
      <c r="A816" s="49"/>
      <c r="B816" s="49"/>
      <c r="C816" s="49"/>
      <c r="D816" s="49"/>
      <c r="E816" s="49"/>
      <c r="F816" s="462"/>
      <c r="G816" s="462"/>
      <c r="H816" s="49"/>
      <c r="I816" s="49"/>
      <c r="J816" s="49"/>
      <c r="K816" s="49"/>
      <c r="L816" s="49"/>
      <c r="M816" s="49"/>
      <c r="N816" s="49"/>
      <c r="O816" s="49"/>
      <c r="P816" s="49"/>
      <c r="Q816" s="49"/>
      <c r="R816" s="49"/>
      <c r="S816" s="49"/>
      <c r="T816" s="49"/>
      <c r="U816" s="49"/>
      <c r="V816" s="49"/>
      <c r="W816" s="49"/>
      <c r="X816" s="49"/>
      <c r="Y816" s="49"/>
      <c r="Z816" s="49"/>
      <c r="AA816" s="49"/>
      <c r="AB816" s="49"/>
    </row>
    <row r="817">
      <c r="A817" s="49"/>
      <c r="B817" s="49"/>
      <c r="C817" s="49"/>
      <c r="D817" s="49"/>
      <c r="E817" s="49"/>
      <c r="F817" s="462"/>
      <c r="G817" s="462"/>
      <c r="H817" s="49"/>
      <c r="I817" s="49"/>
      <c r="J817" s="49"/>
      <c r="K817" s="49"/>
      <c r="L817" s="49"/>
      <c r="M817" s="49"/>
      <c r="N817" s="49"/>
      <c r="O817" s="49"/>
      <c r="P817" s="49"/>
      <c r="Q817" s="49"/>
      <c r="R817" s="49"/>
      <c r="S817" s="49"/>
      <c r="T817" s="49"/>
      <c r="U817" s="49"/>
      <c r="V817" s="49"/>
      <c r="W817" s="49"/>
      <c r="X817" s="49"/>
      <c r="Y817" s="49"/>
      <c r="Z817" s="49"/>
      <c r="AA817" s="49"/>
      <c r="AB817" s="49"/>
    </row>
    <row r="818">
      <c r="A818" s="49"/>
      <c r="B818" s="49"/>
      <c r="C818" s="49"/>
      <c r="D818" s="49"/>
      <c r="E818" s="49"/>
      <c r="F818" s="462"/>
      <c r="G818" s="462"/>
      <c r="H818" s="49"/>
      <c r="I818" s="49"/>
      <c r="J818" s="49"/>
      <c r="K818" s="49"/>
      <c r="L818" s="49"/>
      <c r="M818" s="49"/>
      <c r="N818" s="49"/>
      <c r="O818" s="49"/>
      <c r="P818" s="49"/>
      <c r="Q818" s="49"/>
      <c r="R818" s="49"/>
      <c r="S818" s="49"/>
      <c r="T818" s="49"/>
      <c r="U818" s="49"/>
      <c r="V818" s="49"/>
      <c r="W818" s="49"/>
      <c r="X818" s="49"/>
      <c r="Y818" s="49"/>
      <c r="Z818" s="49"/>
      <c r="AA818" s="49"/>
      <c r="AB818" s="49"/>
    </row>
    <row r="819">
      <c r="A819" s="49"/>
      <c r="B819" s="49"/>
      <c r="C819" s="49"/>
      <c r="D819" s="49"/>
      <c r="E819" s="49"/>
      <c r="F819" s="462"/>
      <c r="G819" s="462"/>
      <c r="H819" s="49"/>
      <c r="I819" s="49"/>
      <c r="J819" s="49"/>
      <c r="K819" s="49"/>
      <c r="L819" s="49"/>
      <c r="M819" s="49"/>
      <c r="N819" s="49"/>
      <c r="O819" s="49"/>
      <c r="P819" s="49"/>
      <c r="Q819" s="49"/>
      <c r="R819" s="49"/>
      <c r="S819" s="49"/>
      <c r="T819" s="49"/>
      <c r="U819" s="49"/>
      <c r="V819" s="49"/>
      <c r="W819" s="49"/>
      <c r="X819" s="49"/>
      <c r="Y819" s="49"/>
      <c r="Z819" s="49"/>
      <c r="AA819" s="49"/>
      <c r="AB819" s="49"/>
    </row>
    <row r="820">
      <c r="A820" s="49"/>
      <c r="B820" s="49"/>
      <c r="C820" s="49"/>
      <c r="D820" s="49"/>
      <c r="E820" s="49"/>
      <c r="F820" s="462"/>
      <c r="G820" s="462"/>
      <c r="H820" s="49"/>
      <c r="I820" s="49"/>
      <c r="J820" s="49"/>
      <c r="K820" s="49"/>
      <c r="L820" s="49"/>
      <c r="M820" s="49"/>
      <c r="N820" s="49"/>
      <c r="O820" s="49"/>
      <c r="P820" s="49"/>
      <c r="Q820" s="49"/>
      <c r="R820" s="49"/>
      <c r="S820" s="49"/>
      <c r="T820" s="49"/>
      <c r="U820" s="49"/>
      <c r="V820" s="49"/>
      <c r="W820" s="49"/>
      <c r="X820" s="49"/>
      <c r="Y820" s="49"/>
      <c r="Z820" s="49"/>
      <c r="AA820" s="49"/>
      <c r="AB820" s="49"/>
    </row>
    <row r="821">
      <c r="A821" s="49"/>
      <c r="B821" s="49"/>
      <c r="C821" s="49"/>
      <c r="D821" s="49"/>
      <c r="E821" s="49"/>
      <c r="F821" s="462"/>
      <c r="G821" s="462"/>
      <c r="H821" s="49"/>
      <c r="I821" s="49"/>
      <c r="J821" s="49"/>
      <c r="K821" s="49"/>
      <c r="L821" s="49"/>
      <c r="M821" s="49"/>
      <c r="N821" s="49"/>
      <c r="O821" s="49"/>
      <c r="P821" s="49"/>
      <c r="Q821" s="49"/>
      <c r="R821" s="49"/>
      <c r="S821" s="49"/>
      <c r="T821" s="49"/>
      <c r="U821" s="49"/>
      <c r="V821" s="49"/>
      <c r="W821" s="49"/>
      <c r="X821" s="49"/>
      <c r="Y821" s="49"/>
      <c r="Z821" s="49"/>
      <c r="AA821" s="49"/>
      <c r="AB821" s="49"/>
    </row>
    <row r="822">
      <c r="A822" s="49"/>
      <c r="B822" s="49"/>
      <c r="C822" s="49"/>
      <c r="D822" s="49"/>
      <c r="E822" s="49"/>
      <c r="F822" s="462"/>
      <c r="G822" s="462"/>
      <c r="H822" s="49"/>
      <c r="I822" s="49"/>
      <c r="J822" s="49"/>
      <c r="K822" s="49"/>
      <c r="L822" s="49"/>
      <c r="M822" s="49"/>
      <c r="N822" s="49"/>
      <c r="O822" s="49"/>
      <c r="P822" s="49"/>
      <c r="Q822" s="49"/>
      <c r="R822" s="49"/>
      <c r="S822" s="49"/>
      <c r="T822" s="49"/>
      <c r="U822" s="49"/>
      <c r="V822" s="49"/>
      <c r="W822" s="49"/>
      <c r="X822" s="49"/>
      <c r="Y822" s="49"/>
      <c r="Z822" s="49"/>
      <c r="AA822" s="49"/>
      <c r="AB822" s="49"/>
    </row>
    <row r="823">
      <c r="A823" s="49"/>
      <c r="B823" s="49"/>
      <c r="C823" s="49"/>
      <c r="D823" s="49"/>
      <c r="E823" s="49"/>
      <c r="F823" s="462"/>
      <c r="G823" s="462"/>
      <c r="H823" s="49"/>
      <c r="I823" s="49"/>
      <c r="J823" s="49"/>
      <c r="K823" s="49"/>
      <c r="L823" s="49"/>
      <c r="M823" s="49"/>
      <c r="N823" s="49"/>
      <c r="O823" s="49"/>
      <c r="P823" s="49"/>
      <c r="Q823" s="49"/>
      <c r="R823" s="49"/>
      <c r="S823" s="49"/>
      <c r="T823" s="49"/>
      <c r="U823" s="49"/>
      <c r="V823" s="49"/>
      <c r="W823" s="49"/>
      <c r="X823" s="49"/>
      <c r="Y823" s="49"/>
      <c r="Z823" s="49"/>
      <c r="AA823" s="49"/>
      <c r="AB823" s="49"/>
    </row>
    <row r="824">
      <c r="A824" s="49"/>
      <c r="B824" s="49"/>
      <c r="C824" s="49"/>
      <c r="D824" s="49"/>
      <c r="E824" s="49"/>
      <c r="F824" s="462"/>
      <c r="G824" s="462"/>
      <c r="H824" s="49"/>
      <c r="I824" s="49"/>
      <c r="J824" s="49"/>
      <c r="K824" s="49"/>
      <c r="L824" s="49"/>
      <c r="M824" s="49"/>
      <c r="N824" s="49"/>
      <c r="O824" s="49"/>
      <c r="P824" s="49"/>
      <c r="Q824" s="49"/>
      <c r="R824" s="49"/>
      <c r="S824" s="49"/>
      <c r="T824" s="49"/>
      <c r="U824" s="49"/>
      <c r="V824" s="49"/>
      <c r="W824" s="49"/>
      <c r="X824" s="49"/>
      <c r="Y824" s="49"/>
      <c r="Z824" s="49"/>
      <c r="AA824" s="49"/>
      <c r="AB824" s="49"/>
    </row>
    <row r="825">
      <c r="A825" s="49"/>
      <c r="B825" s="49"/>
      <c r="C825" s="49"/>
      <c r="D825" s="49"/>
      <c r="E825" s="49"/>
      <c r="F825" s="462"/>
      <c r="G825" s="462"/>
      <c r="H825" s="49"/>
      <c r="I825" s="49"/>
      <c r="J825" s="49"/>
      <c r="K825" s="49"/>
      <c r="L825" s="49"/>
      <c r="M825" s="49"/>
      <c r="N825" s="49"/>
      <c r="O825" s="49"/>
      <c r="P825" s="49"/>
      <c r="Q825" s="49"/>
      <c r="R825" s="49"/>
      <c r="S825" s="49"/>
      <c r="T825" s="49"/>
      <c r="U825" s="49"/>
      <c r="V825" s="49"/>
      <c r="W825" s="49"/>
      <c r="X825" s="49"/>
      <c r="Y825" s="49"/>
      <c r="Z825" s="49"/>
      <c r="AA825" s="49"/>
      <c r="AB825" s="49"/>
    </row>
    <row r="826">
      <c r="A826" s="49"/>
      <c r="B826" s="49"/>
      <c r="C826" s="49"/>
      <c r="D826" s="49"/>
      <c r="E826" s="49"/>
      <c r="F826" s="462"/>
      <c r="G826" s="462"/>
      <c r="H826" s="49"/>
      <c r="I826" s="49"/>
      <c r="J826" s="49"/>
      <c r="K826" s="49"/>
      <c r="L826" s="49"/>
      <c r="M826" s="49"/>
      <c r="N826" s="49"/>
      <c r="O826" s="49"/>
      <c r="P826" s="49"/>
      <c r="Q826" s="49"/>
      <c r="R826" s="49"/>
      <c r="S826" s="49"/>
      <c r="T826" s="49"/>
      <c r="U826" s="49"/>
      <c r="V826" s="49"/>
      <c r="W826" s="49"/>
      <c r="X826" s="49"/>
      <c r="Y826" s="49"/>
      <c r="Z826" s="49"/>
      <c r="AA826" s="49"/>
      <c r="AB826" s="49"/>
    </row>
    <row r="827">
      <c r="A827" s="49"/>
      <c r="B827" s="49"/>
      <c r="C827" s="49"/>
      <c r="D827" s="49"/>
      <c r="E827" s="49"/>
      <c r="F827" s="462"/>
      <c r="G827" s="462"/>
      <c r="H827" s="49"/>
      <c r="I827" s="49"/>
      <c r="J827" s="49"/>
      <c r="K827" s="49"/>
      <c r="L827" s="49"/>
      <c r="M827" s="49"/>
      <c r="N827" s="49"/>
      <c r="O827" s="49"/>
      <c r="P827" s="49"/>
      <c r="Q827" s="49"/>
      <c r="R827" s="49"/>
      <c r="S827" s="49"/>
      <c r="T827" s="49"/>
      <c r="U827" s="49"/>
      <c r="V827" s="49"/>
      <c r="W827" s="49"/>
      <c r="X827" s="49"/>
      <c r="Y827" s="49"/>
      <c r="Z827" s="49"/>
      <c r="AA827" s="49"/>
      <c r="AB827" s="49"/>
    </row>
    <row r="828">
      <c r="A828" s="49"/>
      <c r="B828" s="49"/>
      <c r="C828" s="49"/>
      <c r="D828" s="49"/>
      <c r="E828" s="49"/>
      <c r="F828" s="462"/>
      <c r="G828" s="462"/>
      <c r="H828" s="49"/>
      <c r="I828" s="49"/>
      <c r="J828" s="49"/>
      <c r="K828" s="49"/>
      <c r="L828" s="49"/>
      <c r="M828" s="49"/>
      <c r="N828" s="49"/>
      <c r="O828" s="49"/>
      <c r="P828" s="49"/>
      <c r="Q828" s="49"/>
      <c r="R828" s="49"/>
      <c r="S828" s="49"/>
      <c r="T828" s="49"/>
      <c r="U828" s="49"/>
      <c r="V828" s="49"/>
      <c r="W828" s="49"/>
      <c r="X828" s="49"/>
      <c r="Y828" s="49"/>
      <c r="Z828" s="49"/>
      <c r="AA828" s="49"/>
      <c r="AB828" s="49"/>
    </row>
    <row r="829">
      <c r="A829" s="49"/>
      <c r="B829" s="49"/>
      <c r="C829" s="49"/>
      <c r="D829" s="49"/>
      <c r="E829" s="49"/>
      <c r="F829" s="462"/>
      <c r="G829" s="462"/>
      <c r="H829" s="49"/>
      <c r="I829" s="49"/>
      <c r="J829" s="49"/>
      <c r="K829" s="49"/>
      <c r="L829" s="49"/>
      <c r="M829" s="49"/>
      <c r="N829" s="49"/>
      <c r="O829" s="49"/>
      <c r="P829" s="49"/>
      <c r="Q829" s="49"/>
      <c r="R829" s="49"/>
      <c r="S829" s="49"/>
      <c r="T829" s="49"/>
      <c r="U829" s="49"/>
      <c r="V829" s="49"/>
      <c r="W829" s="49"/>
      <c r="X829" s="49"/>
      <c r="Y829" s="49"/>
      <c r="Z829" s="49"/>
      <c r="AA829" s="49"/>
      <c r="AB829" s="49"/>
    </row>
    <row r="830">
      <c r="A830" s="49"/>
      <c r="B830" s="49"/>
      <c r="C830" s="49"/>
      <c r="D830" s="49"/>
      <c r="E830" s="49"/>
      <c r="F830" s="462"/>
      <c r="G830" s="462"/>
      <c r="H830" s="49"/>
      <c r="I830" s="49"/>
      <c r="J830" s="49"/>
      <c r="K830" s="49"/>
      <c r="L830" s="49"/>
      <c r="M830" s="49"/>
      <c r="N830" s="49"/>
      <c r="O830" s="49"/>
      <c r="P830" s="49"/>
      <c r="Q830" s="49"/>
      <c r="R830" s="49"/>
      <c r="S830" s="49"/>
      <c r="T830" s="49"/>
      <c r="U830" s="49"/>
      <c r="V830" s="49"/>
      <c r="W830" s="49"/>
      <c r="X830" s="49"/>
      <c r="Y830" s="49"/>
      <c r="Z830" s="49"/>
      <c r="AA830" s="49"/>
      <c r="AB830" s="49"/>
    </row>
    <row r="831">
      <c r="A831" s="49"/>
      <c r="B831" s="49"/>
      <c r="C831" s="49"/>
      <c r="D831" s="49"/>
      <c r="E831" s="49"/>
      <c r="F831" s="462"/>
      <c r="G831" s="462"/>
      <c r="H831" s="49"/>
      <c r="I831" s="49"/>
      <c r="J831" s="49"/>
      <c r="K831" s="49"/>
      <c r="L831" s="49"/>
      <c r="M831" s="49"/>
      <c r="N831" s="49"/>
      <c r="O831" s="49"/>
      <c r="P831" s="49"/>
      <c r="Q831" s="49"/>
      <c r="R831" s="49"/>
      <c r="S831" s="49"/>
      <c r="T831" s="49"/>
      <c r="U831" s="49"/>
      <c r="V831" s="49"/>
      <c r="W831" s="49"/>
      <c r="X831" s="49"/>
      <c r="Y831" s="49"/>
      <c r="Z831" s="49"/>
      <c r="AA831" s="49"/>
      <c r="AB831" s="49"/>
    </row>
    <row r="832">
      <c r="A832" s="49"/>
      <c r="B832" s="49"/>
      <c r="C832" s="49"/>
      <c r="D832" s="49"/>
      <c r="E832" s="49"/>
      <c r="F832" s="462"/>
      <c r="G832" s="462"/>
      <c r="H832" s="49"/>
      <c r="I832" s="49"/>
      <c r="J832" s="49"/>
      <c r="K832" s="49"/>
      <c r="L832" s="49"/>
      <c r="M832" s="49"/>
      <c r="N832" s="49"/>
      <c r="O832" s="49"/>
      <c r="P832" s="49"/>
      <c r="Q832" s="49"/>
      <c r="R832" s="49"/>
      <c r="S832" s="49"/>
      <c r="T832" s="49"/>
      <c r="U832" s="49"/>
      <c r="V832" s="49"/>
      <c r="W832" s="49"/>
      <c r="X832" s="49"/>
      <c r="Y832" s="49"/>
      <c r="Z832" s="49"/>
      <c r="AA832" s="49"/>
      <c r="AB832" s="49"/>
    </row>
    <row r="833">
      <c r="A833" s="49"/>
      <c r="B833" s="49"/>
      <c r="C833" s="49"/>
      <c r="D833" s="49"/>
      <c r="E833" s="49"/>
      <c r="F833" s="462"/>
      <c r="G833" s="462"/>
      <c r="H833" s="49"/>
      <c r="I833" s="49"/>
      <c r="J833" s="49"/>
      <c r="K833" s="49"/>
      <c r="L833" s="49"/>
      <c r="M833" s="49"/>
      <c r="N833" s="49"/>
      <c r="O833" s="49"/>
      <c r="P833" s="49"/>
      <c r="Q833" s="49"/>
      <c r="R833" s="49"/>
      <c r="S833" s="49"/>
      <c r="T833" s="49"/>
      <c r="U833" s="49"/>
      <c r="V833" s="49"/>
      <c r="W833" s="49"/>
      <c r="X833" s="49"/>
      <c r="Y833" s="49"/>
      <c r="Z833" s="49"/>
      <c r="AA833" s="49"/>
      <c r="AB833" s="49"/>
    </row>
    <row r="834">
      <c r="A834" s="49"/>
      <c r="B834" s="49"/>
      <c r="C834" s="49"/>
      <c r="D834" s="49"/>
      <c r="E834" s="49"/>
      <c r="F834" s="462"/>
      <c r="G834" s="462"/>
      <c r="H834" s="49"/>
      <c r="I834" s="49"/>
      <c r="J834" s="49"/>
      <c r="K834" s="49"/>
      <c r="L834" s="49"/>
      <c r="M834" s="49"/>
      <c r="N834" s="49"/>
      <c r="O834" s="49"/>
      <c r="P834" s="49"/>
      <c r="Q834" s="49"/>
      <c r="R834" s="49"/>
      <c r="S834" s="49"/>
      <c r="T834" s="49"/>
      <c r="U834" s="49"/>
      <c r="V834" s="49"/>
      <c r="W834" s="49"/>
      <c r="X834" s="49"/>
      <c r="Y834" s="49"/>
      <c r="Z834" s="49"/>
      <c r="AA834" s="49"/>
      <c r="AB834" s="49"/>
    </row>
    <row r="835">
      <c r="A835" s="49"/>
      <c r="B835" s="49"/>
      <c r="C835" s="49"/>
      <c r="D835" s="49"/>
      <c r="E835" s="49"/>
      <c r="F835" s="462"/>
      <c r="G835" s="462"/>
      <c r="H835" s="49"/>
      <c r="I835" s="49"/>
      <c r="J835" s="49"/>
      <c r="K835" s="49"/>
      <c r="L835" s="49"/>
      <c r="M835" s="49"/>
      <c r="N835" s="49"/>
      <c r="O835" s="49"/>
      <c r="P835" s="49"/>
      <c r="Q835" s="49"/>
      <c r="R835" s="49"/>
      <c r="S835" s="49"/>
      <c r="T835" s="49"/>
      <c r="U835" s="49"/>
      <c r="V835" s="49"/>
      <c r="W835" s="49"/>
      <c r="X835" s="49"/>
      <c r="Y835" s="49"/>
      <c r="Z835" s="49"/>
      <c r="AA835" s="49"/>
      <c r="AB835" s="49"/>
    </row>
    <row r="836">
      <c r="A836" s="49"/>
      <c r="B836" s="49"/>
      <c r="C836" s="49"/>
      <c r="D836" s="49"/>
      <c r="E836" s="49"/>
      <c r="F836" s="462"/>
      <c r="G836" s="462"/>
      <c r="H836" s="49"/>
      <c r="I836" s="49"/>
      <c r="J836" s="49"/>
      <c r="K836" s="49"/>
      <c r="L836" s="49"/>
      <c r="M836" s="49"/>
      <c r="N836" s="49"/>
      <c r="O836" s="49"/>
      <c r="P836" s="49"/>
      <c r="Q836" s="49"/>
      <c r="R836" s="49"/>
      <c r="S836" s="49"/>
      <c r="T836" s="49"/>
      <c r="U836" s="49"/>
      <c r="V836" s="49"/>
      <c r="W836" s="49"/>
      <c r="X836" s="49"/>
      <c r="Y836" s="49"/>
      <c r="Z836" s="49"/>
      <c r="AA836" s="49"/>
      <c r="AB836" s="49"/>
    </row>
    <row r="837">
      <c r="A837" s="49"/>
      <c r="B837" s="49"/>
      <c r="C837" s="49"/>
      <c r="D837" s="49"/>
      <c r="E837" s="49"/>
      <c r="F837" s="462"/>
      <c r="G837" s="462"/>
      <c r="H837" s="49"/>
      <c r="I837" s="49"/>
      <c r="J837" s="49"/>
      <c r="K837" s="49"/>
      <c r="L837" s="49"/>
      <c r="M837" s="49"/>
      <c r="N837" s="49"/>
      <c r="O837" s="49"/>
      <c r="P837" s="49"/>
      <c r="Q837" s="49"/>
      <c r="R837" s="49"/>
      <c r="S837" s="49"/>
      <c r="T837" s="49"/>
      <c r="U837" s="49"/>
      <c r="V837" s="49"/>
      <c r="W837" s="49"/>
      <c r="X837" s="49"/>
      <c r="Y837" s="49"/>
      <c r="Z837" s="49"/>
      <c r="AA837" s="49"/>
      <c r="AB837" s="49"/>
    </row>
    <row r="838">
      <c r="A838" s="49"/>
      <c r="B838" s="49"/>
      <c r="C838" s="49"/>
      <c r="D838" s="49"/>
      <c r="E838" s="49"/>
      <c r="F838" s="462"/>
      <c r="G838" s="462"/>
      <c r="H838" s="49"/>
      <c r="I838" s="49"/>
      <c r="J838" s="49"/>
      <c r="K838" s="49"/>
      <c r="L838" s="49"/>
      <c r="M838" s="49"/>
      <c r="N838" s="49"/>
      <c r="O838" s="49"/>
      <c r="P838" s="49"/>
      <c r="Q838" s="49"/>
      <c r="R838" s="49"/>
      <c r="S838" s="49"/>
      <c r="T838" s="49"/>
      <c r="U838" s="49"/>
      <c r="V838" s="49"/>
      <c r="W838" s="49"/>
      <c r="X838" s="49"/>
      <c r="Y838" s="49"/>
      <c r="Z838" s="49"/>
      <c r="AA838" s="49"/>
      <c r="AB838" s="49"/>
    </row>
    <row r="839">
      <c r="A839" s="49"/>
      <c r="B839" s="49"/>
      <c r="C839" s="49"/>
      <c r="D839" s="49"/>
      <c r="E839" s="49"/>
      <c r="F839" s="462"/>
      <c r="G839" s="462"/>
      <c r="H839" s="49"/>
      <c r="I839" s="49"/>
      <c r="J839" s="49"/>
      <c r="K839" s="49"/>
      <c r="L839" s="49"/>
      <c r="M839" s="49"/>
      <c r="N839" s="49"/>
      <c r="O839" s="49"/>
      <c r="P839" s="49"/>
      <c r="Q839" s="49"/>
      <c r="R839" s="49"/>
      <c r="S839" s="49"/>
      <c r="T839" s="49"/>
      <c r="U839" s="49"/>
      <c r="V839" s="49"/>
      <c r="W839" s="49"/>
      <c r="X839" s="49"/>
      <c r="Y839" s="49"/>
      <c r="Z839" s="49"/>
      <c r="AA839" s="49"/>
      <c r="AB839" s="49"/>
    </row>
    <row r="840">
      <c r="A840" s="49"/>
      <c r="B840" s="49"/>
      <c r="C840" s="49"/>
      <c r="D840" s="49"/>
      <c r="E840" s="49"/>
      <c r="F840" s="462"/>
      <c r="G840" s="462"/>
      <c r="H840" s="49"/>
      <c r="I840" s="49"/>
      <c r="J840" s="49"/>
      <c r="K840" s="49"/>
      <c r="L840" s="49"/>
      <c r="M840" s="49"/>
      <c r="N840" s="49"/>
      <c r="O840" s="49"/>
      <c r="P840" s="49"/>
      <c r="Q840" s="49"/>
      <c r="R840" s="49"/>
      <c r="S840" s="49"/>
      <c r="T840" s="49"/>
      <c r="U840" s="49"/>
      <c r="V840" s="49"/>
      <c r="W840" s="49"/>
      <c r="X840" s="49"/>
      <c r="Y840" s="49"/>
      <c r="Z840" s="49"/>
      <c r="AA840" s="49"/>
      <c r="AB840" s="49"/>
    </row>
    <row r="841">
      <c r="A841" s="49"/>
      <c r="B841" s="49"/>
      <c r="C841" s="49"/>
      <c r="D841" s="49"/>
      <c r="E841" s="49"/>
      <c r="F841" s="462"/>
      <c r="G841" s="462"/>
      <c r="H841" s="49"/>
      <c r="I841" s="49"/>
      <c r="J841" s="49"/>
      <c r="K841" s="49"/>
      <c r="L841" s="49"/>
      <c r="M841" s="49"/>
      <c r="N841" s="49"/>
      <c r="O841" s="49"/>
      <c r="P841" s="49"/>
      <c r="Q841" s="49"/>
      <c r="R841" s="49"/>
      <c r="S841" s="49"/>
      <c r="T841" s="49"/>
      <c r="U841" s="49"/>
      <c r="V841" s="49"/>
      <c r="W841" s="49"/>
      <c r="X841" s="49"/>
      <c r="Y841" s="49"/>
      <c r="Z841" s="49"/>
      <c r="AA841" s="49"/>
      <c r="AB841" s="49"/>
    </row>
    <row r="842">
      <c r="A842" s="49"/>
      <c r="B842" s="49"/>
      <c r="C842" s="49"/>
      <c r="D842" s="49"/>
      <c r="E842" s="49"/>
      <c r="F842" s="462"/>
      <c r="G842" s="462"/>
      <c r="H842" s="49"/>
      <c r="I842" s="49"/>
      <c r="J842" s="49"/>
      <c r="K842" s="49"/>
      <c r="L842" s="49"/>
      <c r="M842" s="49"/>
      <c r="N842" s="49"/>
      <c r="O842" s="49"/>
      <c r="P842" s="49"/>
      <c r="Q842" s="49"/>
      <c r="R842" s="49"/>
      <c r="S842" s="49"/>
      <c r="T842" s="49"/>
      <c r="U842" s="49"/>
      <c r="V842" s="49"/>
      <c r="W842" s="49"/>
      <c r="X842" s="49"/>
      <c r="Y842" s="49"/>
      <c r="Z842" s="49"/>
      <c r="AA842" s="49"/>
      <c r="AB842" s="49"/>
    </row>
    <row r="843">
      <c r="A843" s="49"/>
      <c r="B843" s="49"/>
      <c r="C843" s="49"/>
      <c r="D843" s="49"/>
      <c r="E843" s="49"/>
      <c r="F843" s="462"/>
      <c r="G843" s="462"/>
      <c r="H843" s="49"/>
      <c r="I843" s="49"/>
      <c r="J843" s="49"/>
      <c r="K843" s="49"/>
      <c r="L843" s="49"/>
      <c r="M843" s="49"/>
      <c r="N843" s="49"/>
      <c r="O843" s="49"/>
      <c r="P843" s="49"/>
      <c r="Q843" s="49"/>
      <c r="R843" s="49"/>
      <c r="S843" s="49"/>
      <c r="T843" s="49"/>
      <c r="U843" s="49"/>
      <c r="V843" s="49"/>
      <c r="W843" s="49"/>
      <c r="X843" s="49"/>
      <c r="Y843" s="49"/>
      <c r="Z843" s="49"/>
      <c r="AA843" s="49"/>
      <c r="AB843" s="49"/>
    </row>
    <row r="844">
      <c r="A844" s="49"/>
      <c r="B844" s="49"/>
      <c r="C844" s="49"/>
      <c r="D844" s="49"/>
      <c r="E844" s="49"/>
      <c r="F844" s="462"/>
      <c r="G844" s="462"/>
      <c r="H844" s="49"/>
      <c r="I844" s="49"/>
      <c r="J844" s="49"/>
      <c r="K844" s="49"/>
      <c r="L844" s="49"/>
      <c r="M844" s="49"/>
      <c r="N844" s="49"/>
      <c r="O844" s="49"/>
      <c r="P844" s="49"/>
      <c r="Q844" s="49"/>
      <c r="R844" s="49"/>
      <c r="S844" s="49"/>
      <c r="T844" s="49"/>
      <c r="U844" s="49"/>
      <c r="V844" s="49"/>
      <c r="W844" s="49"/>
      <c r="X844" s="49"/>
      <c r="Y844" s="49"/>
      <c r="Z844" s="49"/>
      <c r="AA844" s="49"/>
      <c r="AB844" s="49"/>
    </row>
    <row r="845">
      <c r="A845" s="49"/>
      <c r="B845" s="49"/>
      <c r="C845" s="49"/>
      <c r="D845" s="49"/>
      <c r="E845" s="49"/>
      <c r="F845" s="462"/>
      <c r="G845" s="462"/>
      <c r="H845" s="49"/>
      <c r="I845" s="49"/>
      <c r="J845" s="49"/>
      <c r="K845" s="49"/>
      <c r="L845" s="49"/>
      <c r="M845" s="49"/>
      <c r="N845" s="49"/>
      <c r="O845" s="49"/>
      <c r="P845" s="49"/>
      <c r="Q845" s="49"/>
      <c r="R845" s="49"/>
      <c r="S845" s="49"/>
      <c r="T845" s="49"/>
      <c r="U845" s="49"/>
      <c r="V845" s="49"/>
      <c r="W845" s="49"/>
      <c r="X845" s="49"/>
      <c r="Y845" s="49"/>
      <c r="Z845" s="49"/>
      <c r="AA845" s="49"/>
      <c r="AB845" s="49"/>
    </row>
    <row r="846">
      <c r="A846" s="49"/>
      <c r="B846" s="49"/>
      <c r="C846" s="49"/>
      <c r="D846" s="49"/>
      <c r="E846" s="49"/>
      <c r="F846" s="462"/>
      <c r="G846" s="462"/>
      <c r="H846" s="49"/>
      <c r="I846" s="49"/>
      <c r="J846" s="49"/>
      <c r="K846" s="49"/>
      <c r="L846" s="49"/>
      <c r="M846" s="49"/>
      <c r="N846" s="49"/>
      <c r="O846" s="49"/>
      <c r="P846" s="49"/>
      <c r="Q846" s="49"/>
      <c r="R846" s="49"/>
      <c r="S846" s="49"/>
      <c r="T846" s="49"/>
      <c r="U846" s="49"/>
      <c r="V846" s="49"/>
      <c r="W846" s="49"/>
      <c r="X846" s="49"/>
      <c r="Y846" s="49"/>
      <c r="Z846" s="49"/>
      <c r="AA846" s="49"/>
      <c r="AB846" s="49"/>
    </row>
    <row r="847">
      <c r="A847" s="49"/>
      <c r="B847" s="49"/>
      <c r="C847" s="49"/>
      <c r="D847" s="49"/>
      <c r="E847" s="49"/>
      <c r="F847" s="462"/>
      <c r="G847" s="462"/>
      <c r="H847" s="49"/>
      <c r="I847" s="49"/>
      <c r="J847" s="49"/>
      <c r="K847" s="49"/>
      <c r="L847" s="49"/>
      <c r="M847" s="49"/>
      <c r="N847" s="49"/>
      <c r="O847" s="49"/>
      <c r="P847" s="49"/>
      <c r="Q847" s="49"/>
      <c r="R847" s="49"/>
      <c r="S847" s="49"/>
      <c r="T847" s="49"/>
      <c r="U847" s="49"/>
      <c r="V847" s="49"/>
      <c r="W847" s="49"/>
      <c r="X847" s="49"/>
      <c r="Y847" s="49"/>
      <c r="Z847" s="49"/>
      <c r="AA847" s="49"/>
      <c r="AB847" s="49"/>
    </row>
    <row r="848">
      <c r="A848" s="49"/>
      <c r="B848" s="49"/>
      <c r="C848" s="49"/>
      <c r="D848" s="49"/>
      <c r="E848" s="49"/>
      <c r="F848" s="462"/>
      <c r="G848" s="462"/>
      <c r="H848" s="49"/>
      <c r="I848" s="49"/>
      <c r="J848" s="49"/>
      <c r="K848" s="49"/>
      <c r="L848" s="49"/>
      <c r="M848" s="49"/>
      <c r="N848" s="49"/>
      <c r="O848" s="49"/>
      <c r="P848" s="49"/>
      <c r="Q848" s="49"/>
      <c r="R848" s="49"/>
      <c r="S848" s="49"/>
      <c r="T848" s="49"/>
      <c r="U848" s="49"/>
      <c r="V848" s="49"/>
      <c r="W848" s="49"/>
      <c r="X848" s="49"/>
      <c r="Y848" s="49"/>
      <c r="Z848" s="49"/>
      <c r="AA848" s="49"/>
      <c r="AB848" s="49"/>
    </row>
    <row r="849">
      <c r="A849" s="49"/>
      <c r="B849" s="49"/>
      <c r="C849" s="49"/>
      <c r="D849" s="49"/>
      <c r="E849" s="49"/>
      <c r="F849" s="462"/>
      <c r="G849" s="462"/>
      <c r="H849" s="49"/>
      <c r="I849" s="49"/>
      <c r="J849" s="49"/>
      <c r="K849" s="49"/>
      <c r="L849" s="49"/>
      <c r="M849" s="49"/>
      <c r="N849" s="49"/>
      <c r="O849" s="49"/>
      <c r="P849" s="49"/>
      <c r="Q849" s="49"/>
      <c r="R849" s="49"/>
      <c r="S849" s="49"/>
      <c r="T849" s="49"/>
      <c r="U849" s="49"/>
      <c r="V849" s="49"/>
      <c r="W849" s="49"/>
      <c r="X849" s="49"/>
      <c r="Y849" s="49"/>
      <c r="Z849" s="49"/>
      <c r="AA849" s="49"/>
      <c r="AB849" s="49"/>
    </row>
    <row r="850">
      <c r="A850" s="49"/>
      <c r="B850" s="49"/>
      <c r="C850" s="49"/>
      <c r="D850" s="49"/>
      <c r="E850" s="49"/>
      <c r="F850" s="462"/>
      <c r="G850" s="462"/>
      <c r="H850" s="49"/>
      <c r="I850" s="49"/>
      <c r="J850" s="49"/>
      <c r="K850" s="49"/>
      <c r="L850" s="49"/>
      <c r="M850" s="49"/>
      <c r="N850" s="49"/>
      <c r="O850" s="49"/>
      <c r="P850" s="49"/>
      <c r="Q850" s="49"/>
      <c r="R850" s="49"/>
      <c r="S850" s="49"/>
      <c r="T850" s="49"/>
      <c r="U850" s="49"/>
      <c r="V850" s="49"/>
      <c r="W850" s="49"/>
      <c r="X850" s="49"/>
      <c r="Y850" s="49"/>
      <c r="Z850" s="49"/>
      <c r="AA850" s="49"/>
      <c r="AB850" s="49"/>
    </row>
    <row r="851">
      <c r="A851" s="49"/>
      <c r="B851" s="49"/>
      <c r="C851" s="49"/>
      <c r="D851" s="49"/>
      <c r="E851" s="49"/>
      <c r="F851" s="462"/>
      <c r="G851" s="462"/>
      <c r="H851" s="49"/>
      <c r="I851" s="49"/>
      <c r="J851" s="49"/>
      <c r="K851" s="49"/>
      <c r="L851" s="49"/>
      <c r="M851" s="49"/>
      <c r="N851" s="49"/>
      <c r="O851" s="49"/>
      <c r="P851" s="49"/>
      <c r="Q851" s="49"/>
      <c r="R851" s="49"/>
      <c r="S851" s="49"/>
      <c r="T851" s="49"/>
      <c r="U851" s="49"/>
      <c r="V851" s="49"/>
      <c r="W851" s="49"/>
      <c r="X851" s="49"/>
      <c r="Y851" s="49"/>
      <c r="Z851" s="49"/>
      <c r="AA851" s="49"/>
      <c r="AB851" s="49"/>
    </row>
    <row r="852">
      <c r="A852" s="49"/>
      <c r="B852" s="49"/>
      <c r="C852" s="49"/>
      <c r="D852" s="49"/>
      <c r="E852" s="49"/>
      <c r="F852" s="462"/>
      <c r="G852" s="462"/>
      <c r="H852" s="49"/>
      <c r="I852" s="49"/>
      <c r="J852" s="49"/>
      <c r="K852" s="49"/>
      <c r="L852" s="49"/>
      <c r="M852" s="49"/>
      <c r="N852" s="49"/>
      <c r="O852" s="49"/>
      <c r="P852" s="49"/>
      <c r="Q852" s="49"/>
      <c r="R852" s="49"/>
      <c r="S852" s="49"/>
      <c r="T852" s="49"/>
      <c r="U852" s="49"/>
      <c r="V852" s="49"/>
      <c r="W852" s="49"/>
      <c r="X852" s="49"/>
      <c r="Y852" s="49"/>
      <c r="Z852" s="49"/>
      <c r="AA852" s="49"/>
      <c r="AB852" s="49"/>
    </row>
    <row r="853">
      <c r="A853" s="49"/>
      <c r="B853" s="49"/>
      <c r="C853" s="49"/>
      <c r="D853" s="49"/>
      <c r="E853" s="49"/>
      <c r="F853" s="462"/>
      <c r="G853" s="462"/>
      <c r="H853" s="49"/>
      <c r="I853" s="49"/>
      <c r="J853" s="49"/>
      <c r="K853" s="49"/>
      <c r="L853" s="49"/>
      <c r="M853" s="49"/>
      <c r="N853" s="49"/>
      <c r="O853" s="49"/>
      <c r="P853" s="49"/>
      <c r="Q853" s="49"/>
      <c r="R853" s="49"/>
      <c r="S853" s="49"/>
      <c r="T853" s="49"/>
      <c r="U853" s="49"/>
      <c r="V853" s="49"/>
      <c r="W853" s="49"/>
      <c r="X853" s="49"/>
      <c r="Y853" s="49"/>
      <c r="Z853" s="49"/>
      <c r="AA853" s="49"/>
      <c r="AB853" s="49"/>
    </row>
    <row r="854">
      <c r="A854" s="49"/>
      <c r="B854" s="49"/>
      <c r="C854" s="49"/>
      <c r="D854" s="49"/>
      <c r="E854" s="49"/>
      <c r="F854" s="462"/>
      <c r="G854" s="462"/>
      <c r="H854" s="49"/>
      <c r="I854" s="49"/>
      <c r="J854" s="49"/>
      <c r="K854" s="49"/>
      <c r="L854" s="49"/>
      <c r="M854" s="49"/>
      <c r="N854" s="49"/>
      <c r="O854" s="49"/>
      <c r="P854" s="49"/>
      <c r="Q854" s="49"/>
      <c r="R854" s="49"/>
      <c r="S854" s="49"/>
      <c r="T854" s="49"/>
      <c r="U854" s="49"/>
      <c r="V854" s="49"/>
      <c r="W854" s="49"/>
      <c r="X854" s="49"/>
      <c r="Y854" s="49"/>
      <c r="Z854" s="49"/>
      <c r="AA854" s="49"/>
      <c r="AB854" s="49"/>
    </row>
    <row r="855">
      <c r="A855" s="49"/>
      <c r="B855" s="49"/>
      <c r="C855" s="49"/>
      <c r="D855" s="49"/>
      <c r="E855" s="49"/>
      <c r="F855" s="462"/>
      <c r="G855" s="462"/>
      <c r="H855" s="49"/>
      <c r="I855" s="49"/>
      <c r="J855" s="49"/>
      <c r="K855" s="49"/>
      <c r="L855" s="49"/>
      <c r="M855" s="49"/>
      <c r="N855" s="49"/>
      <c r="O855" s="49"/>
      <c r="P855" s="49"/>
      <c r="Q855" s="49"/>
      <c r="R855" s="49"/>
      <c r="S855" s="49"/>
      <c r="T855" s="49"/>
      <c r="U855" s="49"/>
      <c r="V855" s="49"/>
      <c r="W855" s="49"/>
      <c r="X855" s="49"/>
      <c r="Y855" s="49"/>
      <c r="Z855" s="49"/>
      <c r="AA855" s="49"/>
      <c r="AB855" s="49"/>
    </row>
    <row r="856">
      <c r="A856" s="49"/>
      <c r="B856" s="49"/>
      <c r="C856" s="49"/>
      <c r="D856" s="49"/>
      <c r="E856" s="49"/>
      <c r="F856" s="462"/>
      <c r="G856" s="462"/>
      <c r="H856" s="49"/>
      <c r="I856" s="49"/>
      <c r="J856" s="49"/>
      <c r="K856" s="49"/>
      <c r="L856" s="49"/>
      <c r="M856" s="49"/>
      <c r="N856" s="49"/>
      <c r="O856" s="49"/>
      <c r="P856" s="49"/>
      <c r="Q856" s="49"/>
      <c r="R856" s="49"/>
      <c r="S856" s="49"/>
      <c r="T856" s="49"/>
      <c r="U856" s="49"/>
      <c r="V856" s="49"/>
      <c r="W856" s="49"/>
      <c r="X856" s="49"/>
      <c r="Y856" s="49"/>
      <c r="Z856" s="49"/>
      <c r="AA856" s="49"/>
      <c r="AB856" s="49"/>
    </row>
    <row r="857">
      <c r="A857" s="49"/>
      <c r="B857" s="49"/>
      <c r="C857" s="49"/>
      <c r="D857" s="49"/>
      <c r="E857" s="49"/>
      <c r="F857" s="462"/>
      <c r="G857" s="462"/>
      <c r="H857" s="49"/>
      <c r="I857" s="49"/>
      <c r="J857" s="49"/>
      <c r="K857" s="49"/>
      <c r="L857" s="49"/>
      <c r="M857" s="49"/>
      <c r="N857" s="49"/>
      <c r="O857" s="49"/>
      <c r="P857" s="49"/>
      <c r="Q857" s="49"/>
      <c r="R857" s="49"/>
      <c r="S857" s="49"/>
      <c r="T857" s="49"/>
      <c r="U857" s="49"/>
      <c r="V857" s="49"/>
      <c r="W857" s="49"/>
      <c r="X857" s="49"/>
      <c r="Y857" s="49"/>
      <c r="Z857" s="49"/>
      <c r="AA857" s="49"/>
      <c r="AB857" s="49"/>
    </row>
    <row r="858">
      <c r="A858" s="49"/>
      <c r="B858" s="49"/>
      <c r="C858" s="49"/>
      <c r="D858" s="49"/>
      <c r="E858" s="49"/>
      <c r="F858" s="462"/>
      <c r="G858" s="462"/>
      <c r="H858" s="49"/>
      <c r="I858" s="49"/>
      <c r="J858" s="49"/>
      <c r="K858" s="49"/>
      <c r="L858" s="49"/>
      <c r="M858" s="49"/>
      <c r="N858" s="49"/>
      <c r="O858" s="49"/>
      <c r="P858" s="49"/>
      <c r="Q858" s="49"/>
      <c r="R858" s="49"/>
      <c r="S858" s="49"/>
      <c r="T858" s="49"/>
      <c r="U858" s="49"/>
      <c r="V858" s="49"/>
      <c r="W858" s="49"/>
      <c r="X858" s="49"/>
      <c r="Y858" s="49"/>
      <c r="Z858" s="49"/>
      <c r="AA858" s="49"/>
      <c r="AB858" s="49"/>
    </row>
    <row r="859">
      <c r="A859" s="49"/>
      <c r="B859" s="49"/>
      <c r="C859" s="49"/>
      <c r="D859" s="49"/>
      <c r="E859" s="49"/>
      <c r="F859" s="462"/>
      <c r="G859" s="462"/>
      <c r="H859" s="49"/>
      <c r="I859" s="49"/>
      <c r="J859" s="49"/>
      <c r="K859" s="49"/>
      <c r="L859" s="49"/>
      <c r="M859" s="49"/>
      <c r="N859" s="49"/>
      <c r="O859" s="49"/>
      <c r="P859" s="49"/>
      <c r="Q859" s="49"/>
      <c r="R859" s="49"/>
      <c r="S859" s="49"/>
      <c r="T859" s="49"/>
      <c r="U859" s="49"/>
      <c r="V859" s="49"/>
      <c r="W859" s="49"/>
      <c r="X859" s="49"/>
      <c r="Y859" s="49"/>
      <c r="Z859" s="49"/>
      <c r="AA859" s="49"/>
      <c r="AB859" s="49"/>
    </row>
    <row r="860">
      <c r="A860" s="49"/>
      <c r="B860" s="49"/>
      <c r="C860" s="49"/>
      <c r="D860" s="49"/>
      <c r="E860" s="49"/>
      <c r="F860" s="462"/>
      <c r="G860" s="462"/>
      <c r="H860" s="49"/>
      <c r="I860" s="49"/>
      <c r="J860" s="49"/>
      <c r="K860" s="49"/>
      <c r="L860" s="49"/>
      <c r="M860" s="49"/>
      <c r="N860" s="49"/>
      <c r="O860" s="49"/>
      <c r="P860" s="49"/>
      <c r="Q860" s="49"/>
      <c r="R860" s="49"/>
      <c r="S860" s="49"/>
      <c r="T860" s="49"/>
      <c r="U860" s="49"/>
      <c r="V860" s="49"/>
      <c r="W860" s="49"/>
      <c r="X860" s="49"/>
      <c r="Y860" s="49"/>
      <c r="Z860" s="49"/>
      <c r="AA860" s="49"/>
      <c r="AB860" s="49"/>
    </row>
    <row r="861">
      <c r="A861" s="49"/>
      <c r="B861" s="49"/>
      <c r="C861" s="49"/>
      <c r="D861" s="49"/>
      <c r="E861" s="49"/>
      <c r="F861" s="462"/>
      <c r="G861" s="462"/>
      <c r="H861" s="49"/>
      <c r="I861" s="49"/>
      <c r="J861" s="49"/>
      <c r="K861" s="49"/>
      <c r="L861" s="49"/>
      <c r="M861" s="49"/>
      <c r="N861" s="49"/>
      <c r="O861" s="49"/>
      <c r="P861" s="49"/>
      <c r="Q861" s="49"/>
      <c r="R861" s="49"/>
      <c r="S861" s="49"/>
      <c r="T861" s="49"/>
      <c r="U861" s="49"/>
      <c r="V861" s="49"/>
      <c r="W861" s="49"/>
      <c r="X861" s="49"/>
      <c r="Y861" s="49"/>
      <c r="Z861" s="49"/>
      <c r="AA861" s="49"/>
      <c r="AB861" s="49"/>
    </row>
    <row r="862">
      <c r="A862" s="49"/>
      <c r="B862" s="49"/>
      <c r="C862" s="49"/>
      <c r="D862" s="49"/>
      <c r="E862" s="49"/>
      <c r="F862" s="462"/>
      <c r="G862" s="462"/>
      <c r="H862" s="49"/>
      <c r="I862" s="49"/>
      <c r="J862" s="49"/>
      <c r="K862" s="49"/>
      <c r="L862" s="49"/>
      <c r="M862" s="49"/>
      <c r="N862" s="49"/>
      <c r="O862" s="49"/>
      <c r="P862" s="49"/>
      <c r="Q862" s="49"/>
      <c r="R862" s="49"/>
      <c r="S862" s="49"/>
      <c r="T862" s="49"/>
      <c r="U862" s="49"/>
      <c r="V862" s="49"/>
      <c r="W862" s="49"/>
      <c r="X862" s="49"/>
      <c r="Y862" s="49"/>
      <c r="Z862" s="49"/>
      <c r="AA862" s="49"/>
      <c r="AB862" s="49"/>
    </row>
    <row r="863">
      <c r="A863" s="49"/>
      <c r="B863" s="49"/>
      <c r="C863" s="49"/>
      <c r="D863" s="49"/>
      <c r="E863" s="49"/>
      <c r="F863" s="462"/>
      <c r="G863" s="462"/>
      <c r="H863" s="49"/>
      <c r="I863" s="49"/>
      <c r="J863" s="49"/>
      <c r="K863" s="49"/>
      <c r="L863" s="49"/>
      <c r="M863" s="49"/>
      <c r="N863" s="49"/>
      <c r="O863" s="49"/>
      <c r="P863" s="49"/>
      <c r="Q863" s="49"/>
      <c r="R863" s="49"/>
      <c r="S863" s="49"/>
      <c r="T863" s="49"/>
      <c r="U863" s="49"/>
      <c r="V863" s="49"/>
      <c r="W863" s="49"/>
      <c r="X863" s="49"/>
      <c r="Y863" s="49"/>
      <c r="Z863" s="49"/>
      <c r="AA863" s="49"/>
      <c r="AB863" s="49"/>
    </row>
    <row r="864">
      <c r="A864" s="49"/>
      <c r="B864" s="49"/>
      <c r="C864" s="49"/>
      <c r="D864" s="49"/>
      <c r="E864" s="49"/>
      <c r="F864" s="462"/>
      <c r="G864" s="462"/>
      <c r="H864" s="49"/>
      <c r="I864" s="49"/>
      <c r="J864" s="49"/>
      <c r="K864" s="49"/>
      <c r="L864" s="49"/>
      <c r="M864" s="49"/>
      <c r="N864" s="49"/>
      <c r="O864" s="49"/>
      <c r="P864" s="49"/>
      <c r="Q864" s="49"/>
      <c r="R864" s="49"/>
      <c r="S864" s="49"/>
      <c r="T864" s="49"/>
      <c r="U864" s="49"/>
      <c r="V864" s="49"/>
      <c r="W864" s="49"/>
      <c r="X864" s="49"/>
      <c r="Y864" s="49"/>
      <c r="Z864" s="49"/>
      <c r="AA864" s="49"/>
      <c r="AB864" s="49"/>
    </row>
    <row r="865">
      <c r="A865" s="49"/>
      <c r="B865" s="49"/>
      <c r="C865" s="49"/>
      <c r="D865" s="49"/>
      <c r="E865" s="49"/>
      <c r="F865" s="462"/>
      <c r="G865" s="462"/>
      <c r="H865" s="49"/>
      <c r="I865" s="49"/>
      <c r="J865" s="49"/>
      <c r="K865" s="49"/>
      <c r="L865" s="49"/>
      <c r="M865" s="49"/>
      <c r="N865" s="49"/>
      <c r="O865" s="49"/>
      <c r="P865" s="49"/>
      <c r="Q865" s="49"/>
      <c r="R865" s="49"/>
      <c r="S865" s="49"/>
      <c r="T865" s="49"/>
      <c r="U865" s="49"/>
      <c r="V865" s="49"/>
      <c r="W865" s="49"/>
      <c r="X865" s="49"/>
      <c r="Y865" s="49"/>
      <c r="Z865" s="49"/>
      <c r="AA865" s="49"/>
      <c r="AB865" s="49"/>
    </row>
    <row r="866">
      <c r="A866" s="49"/>
      <c r="B866" s="49"/>
      <c r="C866" s="49"/>
      <c r="D866" s="49"/>
      <c r="E866" s="49"/>
      <c r="F866" s="462"/>
      <c r="G866" s="462"/>
      <c r="H866" s="49"/>
      <c r="I866" s="49"/>
      <c r="J866" s="49"/>
      <c r="K866" s="49"/>
      <c r="L866" s="49"/>
      <c r="M866" s="49"/>
      <c r="N866" s="49"/>
      <c r="O866" s="49"/>
      <c r="P866" s="49"/>
      <c r="Q866" s="49"/>
      <c r="R866" s="49"/>
      <c r="S866" s="49"/>
      <c r="T866" s="49"/>
      <c r="U866" s="49"/>
      <c r="V866" s="49"/>
      <c r="W866" s="49"/>
      <c r="X866" s="49"/>
      <c r="Y866" s="49"/>
      <c r="Z866" s="49"/>
      <c r="AA866" s="49"/>
      <c r="AB866" s="49"/>
    </row>
    <row r="867">
      <c r="A867" s="49"/>
      <c r="B867" s="49"/>
      <c r="C867" s="49"/>
      <c r="D867" s="49"/>
      <c r="E867" s="49"/>
      <c r="F867" s="462"/>
      <c r="G867" s="462"/>
      <c r="H867" s="49"/>
      <c r="I867" s="49"/>
      <c r="J867" s="49"/>
      <c r="K867" s="49"/>
      <c r="L867" s="49"/>
      <c r="M867" s="49"/>
      <c r="N867" s="49"/>
      <c r="O867" s="49"/>
      <c r="P867" s="49"/>
      <c r="Q867" s="49"/>
      <c r="R867" s="49"/>
      <c r="S867" s="49"/>
      <c r="T867" s="49"/>
      <c r="U867" s="49"/>
      <c r="V867" s="49"/>
      <c r="W867" s="49"/>
      <c r="X867" s="49"/>
      <c r="Y867" s="49"/>
      <c r="Z867" s="49"/>
      <c r="AA867" s="49"/>
      <c r="AB867" s="49"/>
    </row>
    <row r="868">
      <c r="A868" s="49"/>
      <c r="B868" s="49"/>
      <c r="C868" s="49"/>
      <c r="D868" s="49"/>
      <c r="E868" s="49"/>
      <c r="F868" s="462"/>
      <c r="G868" s="462"/>
      <c r="H868" s="49"/>
      <c r="I868" s="49"/>
      <c r="J868" s="49"/>
      <c r="K868" s="49"/>
      <c r="L868" s="49"/>
      <c r="M868" s="49"/>
      <c r="N868" s="49"/>
      <c r="O868" s="49"/>
      <c r="P868" s="49"/>
      <c r="Q868" s="49"/>
      <c r="R868" s="49"/>
      <c r="S868" s="49"/>
      <c r="T868" s="49"/>
      <c r="U868" s="49"/>
      <c r="V868" s="49"/>
      <c r="W868" s="49"/>
      <c r="X868" s="49"/>
      <c r="Y868" s="49"/>
      <c r="Z868" s="49"/>
      <c r="AA868" s="49"/>
      <c r="AB868" s="49"/>
    </row>
    <row r="869">
      <c r="A869" s="49"/>
      <c r="B869" s="49"/>
      <c r="C869" s="49"/>
      <c r="D869" s="49"/>
      <c r="E869" s="49"/>
      <c r="F869" s="462"/>
      <c r="G869" s="462"/>
      <c r="H869" s="49"/>
      <c r="I869" s="49"/>
      <c r="J869" s="49"/>
      <c r="K869" s="49"/>
      <c r="L869" s="49"/>
      <c r="M869" s="49"/>
      <c r="N869" s="49"/>
      <c r="O869" s="49"/>
      <c r="P869" s="49"/>
      <c r="Q869" s="49"/>
      <c r="R869" s="49"/>
      <c r="S869" s="49"/>
      <c r="T869" s="49"/>
      <c r="U869" s="49"/>
      <c r="V869" s="49"/>
      <c r="W869" s="49"/>
      <c r="X869" s="49"/>
      <c r="Y869" s="49"/>
      <c r="Z869" s="49"/>
      <c r="AA869" s="49"/>
      <c r="AB869" s="49"/>
    </row>
    <row r="870">
      <c r="A870" s="49"/>
      <c r="B870" s="49"/>
      <c r="C870" s="49"/>
      <c r="D870" s="49"/>
      <c r="E870" s="49"/>
      <c r="F870" s="462"/>
      <c r="G870" s="462"/>
      <c r="H870" s="49"/>
      <c r="I870" s="49"/>
      <c r="J870" s="49"/>
      <c r="K870" s="49"/>
      <c r="L870" s="49"/>
      <c r="M870" s="49"/>
      <c r="N870" s="49"/>
      <c r="O870" s="49"/>
      <c r="P870" s="49"/>
      <c r="Q870" s="49"/>
      <c r="R870" s="49"/>
      <c r="S870" s="49"/>
      <c r="T870" s="49"/>
      <c r="U870" s="49"/>
      <c r="V870" s="49"/>
      <c r="W870" s="49"/>
      <c r="X870" s="49"/>
      <c r="Y870" s="49"/>
      <c r="Z870" s="49"/>
      <c r="AA870" s="49"/>
      <c r="AB870" s="49"/>
    </row>
    <row r="871">
      <c r="A871" s="49"/>
      <c r="B871" s="49"/>
      <c r="C871" s="49"/>
      <c r="D871" s="49"/>
      <c r="E871" s="49"/>
      <c r="F871" s="462"/>
      <c r="G871" s="462"/>
      <c r="H871" s="49"/>
      <c r="I871" s="49"/>
      <c r="J871" s="49"/>
      <c r="K871" s="49"/>
      <c r="L871" s="49"/>
      <c r="M871" s="49"/>
      <c r="N871" s="49"/>
      <c r="O871" s="49"/>
      <c r="P871" s="49"/>
      <c r="Q871" s="49"/>
      <c r="R871" s="49"/>
      <c r="S871" s="49"/>
      <c r="T871" s="49"/>
      <c r="U871" s="49"/>
      <c r="V871" s="49"/>
      <c r="W871" s="49"/>
      <c r="X871" s="49"/>
      <c r="Y871" s="49"/>
      <c r="Z871" s="49"/>
      <c r="AA871" s="49"/>
      <c r="AB871" s="49"/>
    </row>
    <row r="872">
      <c r="A872" s="49"/>
      <c r="B872" s="49"/>
      <c r="C872" s="49"/>
      <c r="D872" s="49"/>
      <c r="E872" s="49"/>
      <c r="F872" s="462"/>
      <c r="G872" s="462"/>
      <c r="H872" s="49"/>
      <c r="I872" s="49"/>
      <c r="J872" s="49"/>
      <c r="K872" s="49"/>
      <c r="L872" s="49"/>
      <c r="M872" s="49"/>
      <c r="N872" s="49"/>
      <c r="O872" s="49"/>
      <c r="P872" s="49"/>
      <c r="Q872" s="49"/>
      <c r="R872" s="49"/>
      <c r="S872" s="49"/>
      <c r="T872" s="49"/>
      <c r="U872" s="49"/>
      <c r="V872" s="49"/>
      <c r="W872" s="49"/>
      <c r="X872" s="49"/>
      <c r="Y872" s="49"/>
      <c r="Z872" s="49"/>
      <c r="AA872" s="49"/>
      <c r="AB872" s="49"/>
    </row>
    <row r="873">
      <c r="A873" s="49"/>
      <c r="B873" s="49"/>
      <c r="C873" s="49"/>
      <c r="D873" s="49"/>
      <c r="E873" s="49"/>
      <c r="F873" s="462"/>
      <c r="G873" s="462"/>
      <c r="H873" s="49"/>
      <c r="I873" s="49"/>
      <c r="J873" s="49"/>
      <c r="K873" s="49"/>
      <c r="L873" s="49"/>
      <c r="M873" s="49"/>
      <c r="N873" s="49"/>
      <c r="O873" s="49"/>
      <c r="P873" s="49"/>
      <c r="Q873" s="49"/>
      <c r="R873" s="49"/>
      <c r="S873" s="49"/>
      <c r="T873" s="49"/>
      <c r="U873" s="49"/>
      <c r="V873" s="49"/>
      <c r="W873" s="49"/>
      <c r="X873" s="49"/>
      <c r="Y873" s="49"/>
      <c r="Z873" s="49"/>
      <c r="AA873" s="49"/>
      <c r="AB873" s="49"/>
    </row>
    <row r="874">
      <c r="A874" s="49"/>
      <c r="B874" s="49"/>
      <c r="C874" s="49"/>
      <c r="D874" s="49"/>
      <c r="E874" s="49"/>
      <c r="F874" s="462"/>
      <c r="G874" s="462"/>
      <c r="H874" s="49"/>
      <c r="I874" s="49"/>
      <c r="J874" s="49"/>
      <c r="K874" s="49"/>
      <c r="L874" s="49"/>
      <c r="M874" s="49"/>
      <c r="N874" s="49"/>
      <c r="O874" s="49"/>
      <c r="P874" s="49"/>
      <c r="Q874" s="49"/>
      <c r="R874" s="49"/>
      <c r="S874" s="49"/>
      <c r="T874" s="49"/>
      <c r="U874" s="49"/>
      <c r="V874" s="49"/>
      <c r="W874" s="49"/>
      <c r="X874" s="49"/>
      <c r="Y874" s="49"/>
      <c r="Z874" s="49"/>
      <c r="AA874" s="49"/>
      <c r="AB874" s="49"/>
    </row>
    <row r="875">
      <c r="A875" s="49"/>
      <c r="B875" s="49"/>
      <c r="C875" s="49"/>
      <c r="D875" s="49"/>
      <c r="E875" s="49"/>
      <c r="F875" s="462"/>
      <c r="G875" s="462"/>
      <c r="H875" s="49"/>
      <c r="I875" s="49"/>
      <c r="J875" s="49"/>
      <c r="K875" s="49"/>
      <c r="L875" s="49"/>
      <c r="M875" s="49"/>
      <c r="N875" s="49"/>
      <c r="O875" s="49"/>
      <c r="P875" s="49"/>
      <c r="Q875" s="49"/>
      <c r="R875" s="49"/>
      <c r="S875" s="49"/>
      <c r="T875" s="49"/>
      <c r="U875" s="49"/>
      <c r="V875" s="49"/>
      <c r="W875" s="49"/>
      <c r="X875" s="49"/>
      <c r="Y875" s="49"/>
      <c r="Z875" s="49"/>
      <c r="AA875" s="49"/>
      <c r="AB875" s="49"/>
    </row>
    <row r="876">
      <c r="A876" s="49"/>
      <c r="B876" s="49"/>
      <c r="C876" s="49"/>
      <c r="D876" s="49"/>
      <c r="E876" s="49"/>
      <c r="F876" s="462"/>
      <c r="G876" s="462"/>
      <c r="H876" s="49"/>
      <c r="I876" s="49"/>
      <c r="J876" s="49"/>
      <c r="K876" s="49"/>
      <c r="L876" s="49"/>
      <c r="M876" s="49"/>
      <c r="N876" s="49"/>
      <c r="O876" s="49"/>
      <c r="P876" s="49"/>
      <c r="Q876" s="49"/>
      <c r="R876" s="49"/>
      <c r="S876" s="49"/>
      <c r="T876" s="49"/>
      <c r="U876" s="49"/>
      <c r="V876" s="49"/>
      <c r="W876" s="49"/>
      <c r="X876" s="49"/>
      <c r="Y876" s="49"/>
      <c r="Z876" s="49"/>
      <c r="AA876" s="49"/>
      <c r="AB876" s="49"/>
    </row>
    <row r="877">
      <c r="A877" s="49"/>
      <c r="B877" s="49"/>
      <c r="C877" s="49"/>
      <c r="D877" s="49"/>
      <c r="E877" s="49"/>
      <c r="F877" s="462"/>
      <c r="G877" s="462"/>
      <c r="H877" s="49"/>
      <c r="I877" s="49"/>
      <c r="J877" s="49"/>
      <c r="K877" s="49"/>
      <c r="L877" s="49"/>
      <c r="M877" s="49"/>
      <c r="N877" s="49"/>
      <c r="O877" s="49"/>
      <c r="P877" s="49"/>
      <c r="Q877" s="49"/>
      <c r="R877" s="49"/>
      <c r="S877" s="49"/>
      <c r="T877" s="49"/>
      <c r="U877" s="49"/>
      <c r="V877" s="49"/>
      <c r="W877" s="49"/>
      <c r="X877" s="49"/>
      <c r="Y877" s="49"/>
      <c r="Z877" s="49"/>
      <c r="AA877" s="49"/>
      <c r="AB877" s="49"/>
    </row>
    <row r="878">
      <c r="A878" s="49"/>
      <c r="B878" s="49"/>
      <c r="C878" s="49"/>
      <c r="D878" s="49"/>
      <c r="E878" s="49"/>
      <c r="F878" s="462"/>
      <c r="G878" s="462"/>
      <c r="H878" s="49"/>
      <c r="I878" s="49"/>
      <c r="J878" s="49"/>
      <c r="K878" s="49"/>
      <c r="L878" s="49"/>
      <c r="M878" s="49"/>
      <c r="N878" s="49"/>
      <c r="O878" s="49"/>
      <c r="P878" s="49"/>
      <c r="Q878" s="49"/>
      <c r="R878" s="49"/>
      <c r="S878" s="49"/>
      <c r="T878" s="49"/>
      <c r="U878" s="49"/>
      <c r="V878" s="49"/>
      <c r="W878" s="49"/>
      <c r="X878" s="49"/>
      <c r="Y878" s="49"/>
      <c r="Z878" s="49"/>
      <c r="AA878" s="49"/>
      <c r="AB878" s="49"/>
    </row>
    <row r="879">
      <c r="A879" s="49"/>
      <c r="B879" s="49"/>
      <c r="C879" s="49"/>
      <c r="D879" s="49"/>
      <c r="E879" s="49"/>
      <c r="F879" s="462"/>
      <c r="G879" s="462"/>
      <c r="H879" s="49"/>
      <c r="I879" s="49"/>
      <c r="J879" s="49"/>
      <c r="K879" s="49"/>
      <c r="L879" s="49"/>
      <c r="M879" s="49"/>
      <c r="N879" s="49"/>
      <c r="O879" s="49"/>
      <c r="P879" s="49"/>
      <c r="Q879" s="49"/>
      <c r="R879" s="49"/>
      <c r="S879" s="49"/>
      <c r="T879" s="49"/>
      <c r="U879" s="49"/>
      <c r="V879" s="49"/>
      <c r="W879" s="49"/>
      <c r="X879" s="49"/>
      <c r="Y879" s="49"/>
      <c r="Z879" s="49"/>
      <c r="AA879" s="49"/>
      <c r="AB879" s="49"/>
    </row>
    <row r="880">
      <c r="A880" s="49"/>
      <c r="B880" s="49"/>
      <c r="C880" s="49"/>
      <c r="D880" s="49"/>
      <c r="E880" s="49"/>
      <c r="F880" s="462"/>
      <c r="G880" s="462"/>
      <c r="H880" s="49"/>
      <c r="I880" s="49"/>
      <c r="J880" s="49"/>
      <c r="K880" s="49"/>
      <c r="L880" s="49"/>
      <c r="M880" s="49"/>
      <c r="N880" s="49"/>
      <c r="O880" s="49"/>
      <c r="P880" s="49"/>
      <c r="Q880" s="49"/>
      <c r="R880" s="49"/>
      <c r="S880" s="49"/>
      <c r="T880" s="49"/>
      <c r="U880" s="49"/>
      <c r="V880" s="49"/>
      <c r="W880" s="49"/>
      <c r="X880" s="49"/>
      <c r="Y880" s="49"/>
      <c r="Z880" s="49"/>
      <c r="AA880" s="49"/>
      <c r="AB880" s="49"/>
    </row>
    <row r="881">
      <c r="A881" s="49"/>
      <c r="B881" s="49"/>
      <c r="C881" s="49"/>
      <c r="D881" s="49"/>
      <c r="E881" s="49"/>
      <c r="F881" s="462"/>
      <c r="G881" s="462"/>
      <c r="H881" s="49"/>
      <c r="I881" s="49"/>
      <c r="J881" s="49"/>
      <c r="K881" s="49"/>
      <c r="L881" s="49"/>
      <c r="M881" s="49"/>
      <c r="N881" s="49"/>
      <c r="O881" s="49"/>
      <c r="P881" s="49"/>
      <c r="Q881" s="49"/>
      <c r="R881" s="49"/>
      <c r="S881" s="49"/>
      <c r="T881" s="49"/>
      <c r="U881" s="49"/>
      <c r="V881" s="49"/>
      <c r="W881" s="49"/>
      <c r="X881" s="49"/>
      <c r="Y881" s="49"/>
      <c r="Z881" s="49"/>
      <c r="AA881" s="49"/>
      <c r="AB881" s="49"/>
    </row>
    <row r="882">
      <c r="A882" s="49"/>
      <c r="B882" s="49"/>
      <c r="C882" s="49"/>
      <c r="D882" s="49"/>
      <c r="E882" s="49"/>
      <c r="F882" s="462"/>
      <c r="G882" s="462"/>
      <c r="H882" s="49"/>
      <c r="I882" s="49"/>
      <c r="J882" s="49"/>
      <c r="K882" s="49"/>
      <c r="L882" s="49"/>
      <c r="M882" s="49"/>
      <c r="N882" s="49"/>
      <c r="O882" s="49"/>
      <c r="P882" s="49"/>
      <c r="Q882" s="49"/>
      <c r="R882" s="49"/>
      <c r="S882" s="49"/>
      <c r="T882" s="49"/>
      <c r="U882" s="49"/>
      <c r="V882" s="49"/>
      <c r="W882" s="49"/>
      <c r="X882" s="49"/>
      <c r="Y882" s="49"/>
      <c r="Z882" s="49"/>
      <c r="AA882" s="49"/>
      <c r="AB882" s="49"/>
    </row>
    <row r="883">
      <c r="A883" s="49"/>
      <c r="B883" s="49"/>
      <c r="C883" s="49"/>
      <c r="D883" s="49"/>
      <c r="E883" s="49"/>
      <c r="F883" s="462"/>
      <c r="G883" s="462"/>
      <c r="H883" s="49"/>
      <c r="I883" s="49"/>
      <c r="J883" s="49"/>
      <c r="K883" s="49"/>
      <c r="L883" s="49"/>
      <c r="M883" s="49"/>
      <c r="N883" s="49"/>
      <c r="O883" s="49"/>
      <c r="P883" s="49"/>
      <c r="Q883" s="49"/>
      <c r="R883" s="49"/>
      <c r="S883" s="49"/>
      <c r="T883" s="49"/>
      <c r="U883" s="49"/>
      <c r="V883" s="49"/>
      <c r="W883" s="49"/>
      <c r="X883" s="49"/>
      <c r="Y883" s="49"/>
      <c r="Z883" s="49"/>
      <c r="AA883" s="49"/>
      <c r="AB883" s="49"/>
    </row>
    <row r="884">
      <c r="A884" s="49"/>
      <c r="B884" s="49"/>
      <c r="C884" s="49"/>
      <c r="D884" s="49"/>
      <c r="E884" s="49"/>
      <c r="F884" s="462"/>
      <c r="G884" s="462"/>
      <c r="H884" s="49"/>
      <c r="I884" s="49"/>
      <c r="J884" s="49"/>
      <c r="K884" s="49"/>
      <c r="L884" s="49"/>
      <c r="M884" s="49"/>
      <c r="N884" s="49"/>
      <c r="O884" s="49"/>
      <c r="P884" s="49"/>
      <c r="Q884" s="49"/>
      <c r="R884" s="49"/>
      <c r="S884" s="49"/>
      <c r="T884" s="49"/>
      <c r="U884" s="49"/>
      <c r="V884" s="49"/>
      <c r="W884" s="49"/>
      <c r="X884" s="49"/>
      <c r="Y884" s="49"/>
      <c r="Z884" s="49"/>
      <c r="AA884" s="49"/>
      <c r="AB884" s="49"/>
    </row>
    <row r="885">
      <c r="A885" s="49"/>
      <c r="B885" s="49"/>
      <c r="C885" s="49"/>
      <c r="D885" s="49"/>
      <c r="E885" s="49"/>
      <c r="F885" s="462"/>
      <c r="G885" s="462"/>
      <c r="H885" s="49"/>
      <c r="I885" s="49"/>
      <c r="J885" s="49"/>
      <c r="K885" s="49"/>
      <c r="L885" s="49"/>
      <c r="M885" s="49"/>
      <c r="N885" s="49"/>
      <c r="O885" s="49"/>
      <c r="P885" s="49"/>
      <c r="Q885" s="49"/>
      <c r="R885" s="49"/>
      <c r="S885" s="49"/>
      <c r="T885" s="49"/>
      <c r="U885" s="49"/>
      <c r="V885" s="49"/>
      <c r="W885" s="49"/>
      <c r="X885" s="49"/>
      <c r="Y885" s="49"/>
      <c r="Z885" s="49"/>
      <c r="AA885" s="49"/>
      <c r="AB885" s="49"/>
    </row>
    <row r="886">
      <c r="A886" s="49"/>
      <c r="B886" s="49"/>
      <c r="C886" s="49"/>
      <c r="D886" s="49"/>
      <c r="E886" s="49"/>
      <c r="F886" s="462"/>
      <c r="G886" s="462"/>
      <c r="H886" s="49"/>
      <c r="I886" s="49"/>
      <c r="J886" s="49"/>
      <c r="K886" s="49"/>
      <c r="L886" s="49"/>
      <c r="M886" s="49"/>
      <c r="N886" s="49"/>
      <c r="O886" s="49"/>
      <c r="P886" s="49"/>
      <c r="Q886" s="49"/>
      <c r="R886" s="49"/>
      <c r="S886" s="49"/>
      <c r="T886" s="49"/>
      <c r="U886" s="49"/>
      <c r="V886" s="49"/>
      <c r="W886" s="49"/>
      <c r="X886" s="49"/>
      <c r="Y886" s="49"/>
      <c r="Z886" s="49"/>
      <c r="AA886" s="49"/>
      <c r="AB886" s="49"/>
    </row>
    <row r="887">
      <c r="A887" s="49"/>
      <c r="B887" s="49"/>
      <c r="C887" s="49"/>
      <c r="D887" s="49"/>
      <c r="E887" s="49"/>
      <c r="F887" s="462"/>
      <c r="G887" s="462"/>
      <c r="H887" s="49"/>
      <c r="I887" s="49"/>
      <c r="J887" s="49"/>
      <c r="K887" s="49"/>
      <c r="L887" s="49"/>
      <c r="M887" s="49"/>
      <c r="N887" s="49"/>
      <c r="O887" s="49"/>
      <c r="P887" s="49"/>
      <c r="Q887" s="49"/>
      <c r="R887" s="49"/>
      <c r="S887" s="49"/>
      <c r="T887" s="49"/>
      <c r="U887" s="49"/>
      <c r="V887" s="49"/>
      <c r="W887" s="49"/>
      <c r="X887" s="49"/>
      <c r="Y887" s="49"/>
      <c r="Z887" s="49"/>
      <c r="AA887" s="49"/>
      <c r="AB887" s="49"/>
    </row>
    <row r="888">
      <c r="A888" s="49"/>
      <c r="B888" s="49"/>
      <c r="C888" s="49"/>
      <c r="D888" s="49"/>
      <c r="E888" s="49"/>
      <c r="F888" s="462"/>
      <c r="G888" s="462"/>
      <c r="H888" s="49"/>
      <c r="I888" s="49"/>
      <c r="J888" s="49"/>
      <c r="K888" s="49"/>
      <c r="L888" s="49"/>
      <c r="M888" s="49"/>
      <c r="N888" s="49"/>
      <c r="O888" s="49"/>
      <c r="P888" s="49"/>
      <c r="Q888" s="49"/>
      <c r="R888" s="49"/>
      <c r="S888" s="49"/>
      <c r="T888" s="49"/>
      <c r="U888" s="49"/>
      <c r="V888" s="49"/>
      <c r="W888" s="49"/>
      <c r="X888" s="49"/>
      <c r="Y888" s="49"/>
      <c r="Z888" s="49"/>
      <c r="AA888" s="49"/>
      <c r="AB888" s="49"/>
    </row>
    <row r="889">
      <c r="A889" s="49"/>
      <c r="B889" s="49"/>
      <c r="C889" s="49"/>
      <c r="D889" s="49"/>
      <c r="E889" s="49"/>
      <c r="F889" s="462"/>
      <c r="G889" s="462"/>
      <c r="H889" s="49"/>
      <c r="I889" s="49"/>
      <c r="J889" s="49"/>
      <c r="K889" s="49"/>
      <c r="L889" s="49"/>
      <c r="M889" s="49"/>
      <c r="N889" s="49"/>
      <c r="O889" s="49"/>
      <c r="P889" s="49"/>
      <c r="Q889" s="49"/>
      <c r="R889" s="49"/>
      <c r="S889" s="49"/>
      <c r="T889" s="49"/>
      <c r="U889" s="49"/>
      <c r="V889" s="49"/>
      <c r="W889" s="49"/>
      <c r="X889" s="49"/>
      <c r="Y889" s="49"/>
      <c r="Z889" s="49"/>
      <c r="AA889" s="49"/>
      <c r="AB889" s="49"/>
    </row>
    <row r="890">
      <c r="A890" s="49"/>
      <c r="B890" s="49"/>
      <c r="C890" s="49"/>
      <c r="D890" s="49"/>
      <c r="E890" s="49"/>
      <c r="F890" s="462"/>
      <c r="G890" s="462"/>
      <c r="H890" s="49"/>
      <c r="I890" s="49"/>
      <c r="J890" s="49"/>
      <c r="K890" s="49"/>
      <c r="L890" s="49"/>
      <c r="M890" s="49"/>
      <c r="N890" s="49"/>
      <c r="O890" s="49"/>
      <c r="P890" s="49"/>
      <c r="Q890" s="49"/>
      <c r="R890" s="49"/>
      <c r="S890" s="49"/>
      <c r="T890" s="49"/>
      <c r="U890" s="49"/>
      <c r="V890" s="49"/>
      <c r="W890" s="49"/>
      <c r="X890" s="49"/>
      <c r="Y890" s="49"/>
      <c r="Z890" s="49"/>
      <c r="AA890" s="49"/>
      <c r="AB890" s="49"/>
    </row>
    <row r="891">
      <c r="A891" s="49"/>
      <c r="B891" s="49"/>
      <c r="C891" s="49"/>
      <c r="D891" s="49"/>
      <c r="E891" s="49"/>
      <c r="F891" s="462"/>
      <c r="G891" s="462"/>
      <c r="H891" s="49"/>
      <c r="I891" s="49"/>
      <c r="J891" s="49"/>
      <c r="K891" s="49"/>
      <c r="L891" s="49"/>
      <c r="M891" s="49"/>
      <c r="N891" s="49"/>
      <c r="O891" s="49"/>
      <c r="P891" s="49"/>
      <c r="Q891" s="49"/>
      <c r="R891" s="49"/>
      <c r="S891" s="49"/>
      <c r="T891" s="49"/>
      <c r="U891" s="49"/>
      <c r="V891" s="49"/>
      <c r="W891" s="49"/>
      <c r="X891" s="49"/>
      <c r="Y891" s="49"/>
      <c r="Z891" s="49"/>
      <c r="AA891" s="49"/>
      <c r="AB891" s="49"/>
    </row>
    <row r="892">
      <c r="A892" s="49"/>
      <c r="B892" s="49"/>
      <c r="C892" s="49"/>
      <c r="D892" s="49"/>
      <c r="E892" s="49"/>
      <c r="F892" s="462"/>
      <c r="G892" s="462"/>
      <c r="H892" s="49"/>
      <c r="I892" s="49"/>
      <c r="J892" s="49"/>
      <c r="K892" s="49"/>
      <c r="L892" s="49"/>
      <c r="M892" s="49"/>
      <c r="N892" s="49"/>
      <c r="O892" s="49"/>
      <c r="P892" s="49"/>
      <c r="Q892" s="49"/>
      <c r="R892" s="49"/>
      <c r="S892" s="49"/>
      <c r="T892" s="49"/>
      <c r="U892" s="49"/>
      <c r="V892" s="49"/>
      <c r="W892" s="49"/>
      <c r="X892" s="49"/>
      <c r="Y892" s="49"/>
      <c r="Z892" s="49"/>
      <c r="AA892" s="49"/>
      <c r="AB892" s="49"/>
    </row>
    <row r="893">
      <c r="A893" s="49"/>
      <c r="B893" s="49"/>
      <c r="C893" s="49"/>
      <c r="D893" s="49"/>
      <c r="E893" s="49"/>
      <c r="F893" s="462"/>
      <c r="G893" s="462"/>
      <c r="H893" s="49"/>
      <c r="I893" s="49"/>
      <c r="J893" s="49"/>
      <c r="K893" s="49"/>
      <c r="L893" s="49"/>
      <c r="M893" s="49"/>
      <c r="N893" s="49"/>
      <c r="O893" s="49"/>
      <c r="P893" s="49"/>
      <c r="Q893" s="49"/>
      <c r="R893" s="49"/>
      <c r="S893" s="49"/>
      <c r="T893" s="49"/>
      <c r="U893" s="49"/>
      <c r="V893" s="49"/>
      <c r="W893" s="49"/>
      <c r="X893" s="49"/>
      <c r="Y893" s="49"/>
      <c r="Z893" s="49"/>
      <c r="AA893" s="49"/>
      <c r="AB893" s="49"/>
    </row>
    <row r="894">
      <c r="A894" s="49"/>
      <c r="B894" s="49"/>
      <c r="C894" s="49"/>
      <c r="D894" s="49"/>
      <c r="E894" s="49"/>
      <c r="F894" s="462"/>
      <c r="G894" s="462"/>
      <c r="H894" s="49"/>
      <c r="I894" s="49"/>
      <c r="J894" s="49"/>
      <c r="K894" s="49"/>
      <c r="L894" s="49"/>
      <c r="M894" s="49"/>
      <c r="N894" s="49"/>
      <c r="O894" s="49"/>
      <c r="P894" s="49"/>
      <c r="Q894" s="49"/>
      <c r="R894" s="49"/>
      <c r="S894" s="49"/>
      <c r="T894" s="49"/>
      <c r="U894" s="49"/>
      <c r="V894" s="49"/>
      <c r="W894" s="49"/>
      <c r="X894" s="49"/>
      <c r="Y894" s="49"/>
      <c r="Z894" s="49"/>
      <c r="AA894" s="49"/>
      <c r="AB894" s="49"/>
    </row>
    <row r="895">
      <c r="A895" s="49"/>
      <c r="B895" s="49"/>
      <c r="C895" s="49"/>
      <c r="D895" s="49"/>
      <c r="E895" s="49"/>
      <c r="F895" s="462"/>
      <c r="G895" s="462"/>
      <c r="H895" s="49"/>
      <c r="I895" s="49"/>
      <c r="J895" s="49"/>
      <c r="K895" s="49"/>
      <c r="L895" s="49"/>
      <c r="M895" s="49"/>
      <c r="N895" s="49"/>
      <c r="O895" s="49"/>
      <c r="P895" s="49"/>
      <c r="Q895" s="49"/>
      <c r="R895" s="49"/>
      <c r="S895" s="49"/>
      <c r="T895" s="49"/>
      <c r="U895" s="49"/>
      <c r="V895" s="49"/>
      <c r="W895" s="49"/>
      <c r="X895" s="49"/>
      <c r="Y895" s="49"/>
      <c r="Z895" s="49"/>
      <c r="AA895" s="49"/>
      <c r="AB895" s="49"/>
    </row>
    <row r="896">
      <c r="A896" s="49"/>
      <c r="B896" s="49"/>
      <c r="C896" s="49"/>
      <c r="D896" s="49"/>
      <c r="E896" s="49"/>
      <c r="F896" s="462"/>
      <c r="G896" s="462"/>
      <c r="H896" s="49"/>
      <c r="I896" s="49"/>
      <c r="J896" s="49"/>
      <c r="K896" s="49"/>
      <c r="L896" s="49"/>
      <c r="M896" s="49"/>
      <c r="N896" s="49"/>
      <c r="O896" s="49"/>
      <c r="P896" s="49"/>
      <c r="Q896" s="49"/>
      <c r="R896" s="49"/>
      <c r="S896" s="49"/>
      <c r="T896" s="49"/>
      <c r="U896" s="49"/>
      <c r="V896" s="49"/>
      <c r="W896" s="49"/>
      <c r="X896" s="49"/>
      <c r="Y896" s="49"/>
      <c r="Z896" s="49"/>
      <c r="AA896" s="49"/>
      <c r="AB896" s="49"/>
    </row>
    <row r="897">
      <c r="A897" s="49"/>
      <c r="B897" s="49"/>
      <c r="C897" s="49"/>
      <c r="D897" s="49"/>
      <c r="E897" s="49"/>
      <c r="F897" s="462"/>
      <c r="G897" s="462"/>
      <c r="H897" s="49"/>
      <c r="I897" s="49"/>
      <c r="J897" s="49"/>
      <c r="K897" s="49"/>
      <c r="L897" s="49"/>
      <c r="M897" s="49"/>
      <c r="N897" s="49"/>
      <c r="O897" s="49"/>
      <c r="P897" s="49"/>
      <c r="Q897" s="49"/>
      <c r="R897" s="49"/>
      <c r="S897" s="49"/>
      <c r="T897" s="49"/>
      <c r="U897" s="49"/>
      <c r="V897" s="49"/>
      <c r="W897" s="49"/>
      <c r="X897" s="49"/>
      <c r="Y897" s="49"/>
      <c r="Z897" s="49"/>
      <c r="AA897" s="49"/>
      <c r="AB897" s="49"/>
    </row>
    <row r="898">
      <c r="A898" s="49"/>
      <c r="B898" s="49"/>
      <c r="C898" s="49"/>
      <c r="D898" s="49"/>
      <c r="E898" s="49"/>
      <c r="F898" s="462"/>
      <c r="G898" s="462"/>
      <c r="H898" s="49"/>
      <c r="I898" s="49"/>
      <c r="J898" s="49"/>
      <c r="K898" s="49"/>
      <c r="L898" s="49"/>
      <c r="M898" s="49"/>
      <c r="N898" s="49"/>
      <c r="O898" s="49"/>
      <c r="P898" s="49"/>
      <c r="Q898" s="49"/>
      <c r="R898" s="49"/>
      <c r="S898" s="49"/>
      <c r="T898" s="49"/>
      <c r="U898" s="49"/>
      <c r="V898" s="49"/>
      <c r="W898" s="49"/>
      <c r="X898" s="49"/>
      <c r="Y898" s="49"/>
      <c r="Z898" s="49"/>
      <c r="AA898" s="49"/>
      <c r="AB898" s="49"/>
    </row>
    <row r="899">
      <c r="A899" s="49"/>
      <c r="B899" s="49"/>
      <c r="C899" s="49"/>
      <c r="D899" s="49"/>
      <c r="E899" s="49"/>
      <c r="F899" s="462"/>
      <c r="G899" s="462"/>
      <c r="H899" s="49"/>
      <c r="I899" s="49"/>
      <c r="J899" s="49"/>
      <c r="K899" s="49"/>
      <c r="L899" s="49"/>
      <c r="M899" s="49"/>
      <c r="N899" s="49"/>
      <c r="O899" s="49"/>
      <c r="P899" s="49"/>
      <c r="Q899" s="49"/>
      <c r="R899" s="49"/>
      <c r="S899" s="49"/>
      <c r="T899" s="49"/>
      <c r="U899" s="49"/>
      <c r="V899" s="49"/>
      <c r="W899" s="49"/>
      <c r="X899" s="49"/>
      <c r="Y899" s="49"/>
      <c r="Z899" s="49"/>
      <c r="AA899" s="49"/>
      <c r="AB899" s="49"/>
    </row>
    <row r="900">
      <c r="A900" s="49"/>
      <c r="B900" s="49"/>
      <c r="C900" s="49"/>
      <c r="D900" s="49"/>
      <c r="E900" s="49"/>
      <c r="F900" s="462"/>
      <c r="G900" s="462"/>
      <c r="H900" s="49"/>
      <c r="I900" s="49"/>
      <c r="J900" s="49"/>
      <c r="K900" s="49"/>
      <c r="L900" s="49"/>
      <c r="M900" s="49"/>
      <c r="N900" s="49"/>
      <c r="O900" s="49"/>
      <c r="P900" s="49"/>
      <c r="Q900" s="49"/>
      <c r="R900" s="49"/>
      <c r="S900" s="49"/>
      <c r="T900" s="49"/>
      <c r="U900" s="49"/>
      <c r="V900" s="49"/>
      <c r="W900" s="49"/>
      <c r="X900" s="49"/>
      <c r="Y900" s="49"/>
      <c r="Z900" s="49"/>
      <c r="AA900" s="49"/>
      <c r="AB900" s="49"/>
    </row>
    <row r="901">
      <c r="A901" s="49"/>
      <c r="B901" s="49"/>
      <c r="C901" s="49"/>
      <c r="D901" s="49"/>
      <c r="E901" s="49"/>
      <c r="F901" s="462"/>
      <c r="G901" s="462"/>
      <c r="H901" s="49"/>
      <c r="I901" s="49"/>
      <c r="J901" s="49"/>
      <c r="K901" s="49"/>
      <c r="L901" s="49"/>
      <c r="M901" s="49"/>
      <c r="N901" s="49"/>
      <c r="O901" s="49"/>
      <c r="P901" s="49"/>
      <c r="Q901" s="49"/>
      <c r="R901" s="49"/>
      <c r="S901" s="49"/>
      <c r="T901" s="49"/>
      <c r="U901" s="49"/>
      <c r="V901" s="49"/>
      <c r="W901" s="49"/>
      <c r="X901" s="49"/>
      <c r="Y901" s="49"/>
      <c r="Z901" s="49"/>
      <c r="AA901" s="49"/>
      <c r="AB901" s="49"/>
    </row>
    <row r="902">
      <c r="A902" s="49"/>
      <c r="B902" s="49"/>
      <c r="C902" s="49"/>
      <c r="D902" s="49"/>
      <c r="E902" s="49"/>
      <c r="F902" s="462"/>
      <c r="G902" s="462"/>
      <c r="H902" s="49"/>
      <c r="I902" s="49"/>
      <c r="J902" s="49"/>
      <c r="K902" s="49"/>
      <c r="L902" s="49"/>
      <c r="M902" s="49"/>
      <c r="N902" s="49"/>
      <c r="O902" s="49"/>
      <c r="P902" s="49"/>
      <c r="Q902" s="49"/>
      <c r="R902" s="49"/>
      <c r="S902" s="49"/>
      <c r="T902" s="49"/>
      <c r="U902" s="49"/>
      <c r="V902" s="49"/>
      <c r="W902" s="49"/>
      <c r="X902" s="49"/>
      <c r="Y902" s="49"/>
      <c r="Z902" s="49"/>
      <c r="AA902" s="49"/>
      <c r="AB902" s="49"/>
    </row>
    <row r="903">
      <c r="A903" s="49"/>
      <c r="B903" s="49"/>
      <c r="C903" s="49"/>
      <c r="D903" s="49"/>
      <c r="E903" s="49"/>
      <c r="F903" s="462"/>
      <c r="G903" s="462"/>
      <c r="H903" s="49"/>
      <c r="I903" s="49"/>
      <c r="J903" s="49"/>
      <c r="K903" s="49"/>
      <c r="L903" s="49"/>
      <c r="M903" s="49"/>
      <c r="N903" s="49"/>
      <c r="O903" s="49"/>
      <c r="P903" s="49"/>
      <c r="Q903" s="49"/>
      <c r="R903" s="49"/>
      <c r="S903" s="49"/>
      <c r="T903" s="49"/>
      <c r="U903" s="49"/>
      <c r="V903" s="49"/>
      <c r="W903" s="49"/>
      <c r="X903" s="49"/>
      <c r="Y903" s="49"/>
      <c r="Z903" s="49"/>
      <c r="AA903" s="49"/>
      <c r="AB903" s="49"/>
    </row>
    <row r="904">
      <c r="A904" s="49"/>
      <c r="B904" s="49"/>
      <c r="C904" s="49"/>
      <c r="D904" s="49"/>
      <c r="E904" s="49"/>
      <c r="F904" s="462"/>
      <c r="G904" s="462"/>
      <c r="H904" s="49"/>
      <c r="I904" s="49"/>
      <c r="J904" s="49"/>
      <c r="K904" s="49"/>
      <c r="L904" s="49"/>
      <c r="M904" s="49"/>
      <c r="N904" s="49"/>
      <c r="O904" s="49"/>
      <c r="P904" s="49"/>
      <c r="Q904" s="49"/>
      <c r="R904" s="49"/>
      <c r="S904" s="49"/>
      <c r="T904" s="49"/>
      <c r="U904" s="49"/>
      <c r="V904" s="49"/>
      <c r="W904" s="49"/>
      <c r="X904" s="49"/>
      <c r="Y904" s="49"/>
      <c r="Z904" s="49"/>
      <c r="AA904" s="49"/>
      <c r="AB904" s="49"/>
    </row>
    <row r="905">
      <c r="A905" s="49"/>
      <c r="B905" s="49"/>
      <c r="C905" s="49"/>
      <c r="D905" s="49"/>
      <c r="E905" s="49"/>
      <c r="F905" s="462"/>
      <c r="G905" s="462"/>
      <c r="H905" s="49"/>
      <c r="I905" s="49"/>
      <c r="J905" s="49"/>
      <c r="K905" s="49"/>
      <c r="L905" s="49"/>
      <c r="M905" s="49"/>
      <c r="N905" s="49"/>
      <c r="O905" s="49"/>
      <c r="P905" s="49"/>
      <c r="Q905" s="49"/>
      <c r="R905" s="49"/>
      <c r="S905" s="49"/>
      <c r="T905" s="49"/>
      <c r="U905" s="49"/>
      <c r="V905" s="49"/>
      <c r="W905" s="49"/>
      <c r="X905" s="49"/>
      <c r="Y905" s="49"/>
      <c r="Z905" s="49"/>
      <c r="AA905" s="49"/>
      <c r="AB905" s="49"/>
    </row>
    <row r="906">
      <c r="A906" s="49"/>
      <c r="B906" s="49"/>
      <c r="C906" s="49"/>
      <c r="D906" s="49"/>
      <c r="E906" s="49"/>
      <c r="F906" s="462"/>
      <c r="G906" s="462"/>
      <c r="H906" s="49"/>
      <c r="I906" s="49"/>
      <c r="J906" s="49"/>
      <c r="K906" s="49"/>
      <c r="L906" s="49"/>
      <c r="M906" s="49"/>
      <c r="N906" s="49"/>
      <c r="O906" s="49"/>
      <c r="P906" s="49"/>
      <c r="Q906" s="49"/>
      <c r="R906" s="49"/>
      <c r="S906" s="49"/>
      <c r="T906" s="49"/>
      <c r="U906" s="49"/>
      <c r="V906" s="49"/>
      <c r="W906" s="49"/>
      <c r="X906" s="49"/>
      <c r="Y906" s="49"/>
      <c r="Z906" s="49"/>
      <c r="AA906" s="49"/>
      <c r="AB906" s="49"/>
    </row>
    <row r="907">
      <c r="A907" s="49"/>
      <c r="B907" s="49"/>
      <c r="C907" s="49"/>
      <c r="D907" s="49"/>
      <c r="E907" s="49"/>
      <c r="F907" s="462"/>
      <c r="G907" s="462"/>
      <c r="H907" s="49"/>
      <c r="I907" s="49"/>
      <c r="J907" s="49"/>
      <c r="K907" s="49"/>
      <c r="L907" s="49"/>
      <c r="M907" s="49"/>
      <c r="N907" s="49"/>
      <c r="O907" s="49"/>
      <c r="P907" s="49"/>
      <c r="Q907" s="49"/>
      <c r="R907" s="49"/>
      <c r="S907" s="49"/>
      <c r="T907" s="49"/>
      <c r="U907" s="49"/>
      <c r="V907" s="49"/>
      <c r="W907" s="49"/>
      <c r="X907" s="49"/>
      <c r="Y907" s="49"/>
      <c r="Z907" s="49"/>
      <c r="AA907" s="49"/>
      <c r="AB907" s="49"/>
    </row>
    <row r="908">
      <c r="A908" s="49"/>
      <c r="B908" s="49"/>
      <c r="C908" s="49"/>
      <c r="D908" s="49"/>
      <c r="E908" s="49"/>
      <c r="F908" s="462"/>
      <c r="G908" s="462"/>
      <c r="H908" s="49"/>
      <c r="I908" s="49"/>
      <c r="J908" s="49"/>
      <c r="K908" s="49"/>
      <c r="L908" s="49"/>
      <c r="M908" s="49"/>
      <c r="N908" s="49"/>
      <c r="O908" s="49"/>
      <c r="P908" s="49"/>
      <c r="Q908" s="49"/>
      <c r="R908" s="49"/>
      <c r="S908" s="49"/>
      <c r="T908" s="49"/>
      <c r="U908" s="49"/>
      <c r="V908" s="49"/>
      <c r="W908" s="49"/>
      <c r="X908" s="49"/>
      <c r="Y908" s="49"/>
      <c r="Z908" s="49"/>
      <c r="AA908" s="49"/>
      <c r="AB908" s="49"/>
    </row>
    <row r="909">
      <c r="A909" s="49"/>
      <c r="B909" s="49"/>
      <c r="C909" s="49"/>
      <c r="D909" s="49"/>
      <c r="E909" s="49"/>
      <c r="F909" s="462"/>
      <c r="G909" s="462"/>
      <c r="H909" s="49"/>
      <c r="I909" s="49"/>
      <c r="J909" s="49"/>
      <c r="K909" s="49"/>
      <c r="L909" s="49"/>
      <c r="M909" s="49"/>
      <c r="N909" s="49"/>
      <c r="O909" s="49"/>
      <c r="P909" s="49"/>
      <c r="Q909" s="49"/>
      <c r="R909" s="49"/>
      <c r="S909" s="49"/>
      <c r="T909" s="49"/>
      <c r="U909" s="49"/>
      <c r="V909" s="49"/>
      <c r="W909" s="49"/>
      <c r="X909" s="49"/>
      <c r="Y909" s="49"/>
      <c r="Z909" s="49"/>
      <c r="AA909" s="49"/>
      <c r="AB909" s="49"/>
    </row>
    <row r="910">
      <c r="A910" s="49"/>
      <c r="B910" s="49"/>
      <c r="C910" s="49"/>
      <c r="D910" s="49"/>
      <c r="E910" s="49"/>
      <c r="F910" s="462"/>
      <c r="G910" s="462"/>
      <c r="H910" s="49"/>
      <c r="I910" s="49"/>
      <c r="J910" s="49"/>
      <c r="K910" s="49"/>
      <c r="L910" s="49"/>
      <c r="M910" s="49"/>
      <c r="N910" s="49"/>
      <c r="O910" s="49"/>
      <c r="P910" s="49"/>
      <c r="Q910" s="49"/>
      <c r="R910" s="49"/>
      <c r="S910" s="49"/>
      <c r="T910" s="49"/>
      <c r="U910" s="49"/>
      <c r="V910" s="49"/>
      <c r="W910" s="49"/>
      <c r="X910" s="49"/>
      <c r="Y910" s="49"/>
      <c r="Z910" s="49"/>
      <c r="AA910" s="49"/>
      <c r="AB910" s="49"/>
    </row>
    <row r="911">
      <c r="A911" s="49"/>
      <c r="B911" s="49"/>
      <c r="C911" s="49"/>
      <c r="D911" s="49"/>
      <c r="E911" s="49"/>
      <c r="F911" s="462"/>
      <c r="G911" s="462"/>
      <c r="H911" s="49"/>
      <c r="I911" s="49"/>
      <c r="J911" s="49"/>
      <c r="K911" s="49"/>
      <c r="L911" s="49"/>
      <c r="M911" s="49"/>
      <c r="N911" s="49"/>
      <c r="O911" s="49"/>
      <c r="P911" s="49"/>
      <c r="Q911" s="49"/>
      <c r="R911" s="49"/>
      <c r="S911" s="49"/>
      <c r="T911" s="49"/>
      <c r="U911" s="49"/>
      <c r="V911" s="49"/>
      <c r="W911" s="49"/>
      <c r="X911" s="49"/>
      <c r="Y911" s="49"/>
      <c r="Z911" s="49"/>
      <c r="AA911" s="49"/>
      <c r="AB911" s="49"/>
    </row>
    <row r="912">
      <c r="A912" s="49"/>
      <c r="B912" s="49"/>
      <c r="C912" s="49"/>
      <c r="D912" s="49"/>
      <c r="E912" s="49"/>
      <c r="F912" s="462"/>
      <c r="G912" s="462"/>
      <c r="H912" s="49"/>
      <c r="I912" s="49"/>
      <c r="J912" s="49"/>
      <c r="K912" s="49"/>
      <c r="L912" s="49"/>
      <c r="M912" s="49"/>
      <c r="N912" s="49"/>
      <c r="O912" s="49"/>
      <c r="P912" s="49"/>
      <c r="Q912" s="49"/>
      <c r="R912" s="49"/>
      <c r="S912" s="49"/>
      <c r="T912" s="49"/>
      <c r="U912" s="49"/>
      <c r="V912" s="49"/>
      <c r="W912" s="49"/>
      <c r="X912" s="49"/>
      <c r="Y912" s="49"/>
      <c r="Z912" s="49"/>
      <c r="AA912" s="49"/>
      <c r="AB912" s="49"/>
    </row>
    <row r="913">
      <c r="A913" s="49"/>
      <c r="B913" s="49"/>
      <c r="C913" s="49"/>
      <c r="D913" s="49"/>
      <c r="E913" s="49"/>
      <c r="F913" s="462"/>
      <c r="G913" s="462"/>
      <c r="H913" s="49"/>
      <c r="I913" s="49"/>
      <c r="J913" s="49"/>
      <c r="K913" s="49"/>
      <c r="L913" s="49"/>
      <c r="M913" s="49"/>
      <c r="N913" s="49"/>
      <c r="O913" s="49"/>
      <c r="P913" s="49"/>
      <c r="Q913" s="49"/>
      <c r="R913" s="49"/>
      <c r="S913" s="49"/>
      <c r="T913" s="49"/>
      <c r="U913" s="49"/>
      <c r="V913" s="49"/>
      <c r="W913" s="49"/>
      <c r="X913" s="49"/>
      <c r="Y913" s="49"/>
      <c r="Z913" s="49"/>
      <c r="AA913" s="49"/>
      <c r="AB913" s="49"/>
    </row>
    <row r="914">
      <c r="A914" s="49"/>
      <c r="B914" s="49"/>
      <c r="C914" s="49"/>
      <c r="D914" s="49"/>
      <c r="E914" s="49"/>
      <c r="F914" s="462"/>
      <c r="G914" s="462"/>
      <c r="H914" s="49"/>
      <c r="I914" s="49"/>
      <c r="J914" s="49"/>
      <c r="K914" s="49"/>
      <c r="L914" s="49"/>
      <c r="M914" s="49"/>
      <c r="N914" s="49"/>
      <c r="O914" s="49"/>
      <c r="P914" s="49"/>
      <c r="Q914" s="49"/>
      <c r="R914" s="49"/>
      <c r="S914" s="49"/>
      <c r="T914" s="49"/>
      <c r="U914" s="49"/>
      <c r="V914" s="49"/>
      <c r="W914" s="49"/>
      <c r="X914" s="49"/>
      <c r="Y914" s="49"/>
      <c r="Z914" s="49"/>
      <c r="AA914" s="49"/>
      <c r="AB914" s="49"/>
    </row>
    <row r="915">
      <c r="A915" s="49"/>
      <c r="B915" s="49"/>
      <c r="C915" s="49"/>
      <c r="D915" s="49"/>
      <c r="E915" s="49"/>
      <c r="F915" s="462"/>
      <c r="G915" s="462"/>
      <c r="H915" s="49"/>
      <c r="I915" s="49"/>
      <c r="J915" s="49"/>
      <c r="K915" s="49"/>
      <c r="L915" s="49"/>
      <c r="M915" s="49"/>
      <c r="N915" s="49"/>
      <c r="O915" s="49"/>
      <c r="P915" s="49"/>
      <c r="Q915" s="49"/>
      <c r="R915" s="49"/>
      <c r="S915" s="49"/>
      <c r="T915" s="49"/>
      <c r="U915" s="49"/>
      <c r="V915" s="49"/>
      <c r="W915" s="49"/>
      <c r="X915" s="49"/>
      <c r="Y915" s="49"/>
      <c r="Z915" s="49"/>
      <c r="AA915" s="49"/>
      <c r="AB915" s="49"/>
    </row>
    <row r="916">
      <c r="A916" s="49"/>
      <c r="B916" s="49"/>
      <c r="C916" s="49"/>
      <c r="D916" s="49"/>
      <c r="E916" s="49"/>
      <c r="F916" s="462"/>
      <c r="G916" s="462"/>
      <c r="H916" s="49"/>
      <c r="I916" s="49"/>
      <c r="J916" s="49"/>
      <c r="K916" s="49"/>
      <c r="L916" s="49"/>
      <c r="M916" s="49"/>
      <c r="N916" s="49"/>
      <c r="O916" s="49"/>
      <c r="P916" s="49"/>
      <c r="Q916" s="49"/>
      <c r="R916" s="49"/>
      <c r="S916" s="49"/>
      <c r="T916" s="49"/>
      <c r="U916" s="49"/>
      <c r="V916" s="49"/>
      <c r="W916" s="49"/>
      <c r="X916" s="49"/>
      <c r="Y916" s="49"/>
      <c r="Z916" s="49"/>
      <c r="AA916" s="49"/>
      <c r="AB916" s="49"/>
    </row>
    <row r="917">
      <c r="A917" s="49"/>
      <c r="B917" s="49"/>
      <c r="C917" s="49"/>
      <c r="D917" s="49"/>
      <c r="E917" s="49"/>
      <c r="F917" s="462"/>
      <c r="G917" s="462"/>
      <c r="H917" s="49"/>
      <c r="I917" s="49"/>
      <c r="J917" s="49"/>
      <c r="K917" s="49"/>
      <c r="L917" s="49"/>
      <c r="M917" s="49"/>
      <c r="N917" s="49"/>
      <c r="O917" s="49"/>
      <c r="P917" s="49"/>
      <c r="Q917" s="49"/>
      <c r="R917" s="49"/>
      <c r="S917" s="49"/>
      <c r="T917" s="49"/>
      <c r="U917" s="49"/>
      <c r="V917" s="49"/>
      <c r="W917" s="49"/>
      <c r="X917" s="49"/>
      <c r="Y917" s="49"/>
      <c r="Z917" s="49"/>
      <c r="AA917" s="49"/>
      <c r="AB917" s="49"/>
    </row>
    <row r="918">
      <c r="A918" s="49"/>
      <c r="B918" s="49"/>
      <c r="C918" s="49"/>
      <c r="D918" s="49"/>
      <c r="E918" s="49"/>
      <c r="F918" s="462"/>
      <c r="G918" s="462"/>
      <c r="H918" s="49"/>
      <c r="I918" s="49"/>
      <c r="J918" s="49"/>
      <c r="K918" s="49"/>
      <c r="L918" s="49"/>
      <c r="M918" s="49"/>
      <c r="N918" s="49"/>
      <c r="O918" s="49"/>
      <c r="P918" s="49"/>
      <c r="Q918" s="49"/>
      <c r="R918" s="49"/>
      <c r="S918" s="49"/>
      <c r="T918" s="49"/>
      <c r="U918" s="49"/>
      <c r="V918" s="49"/>
      <c r="W918" s="49"/>
      <c r="X918" s="49"/>
      <c r="Y918" s="49"/>
      <c r="Z918" s="49"/>
      <c r="AA918" s="49"/>
      <c r="AB918" s="49"/>
    </row>
    <row r="919">
      <c r="A919" s="49"/>
      <c r="B919" s="49"/>
      <c r="C919" s="49"/>
      <c r="D919" s="49"/>
      <c r="E919" s="49"/>
      <c r="F919" s="462"/>
      <c r="G919" s="462"/>
      <c r="H919" s="49"/>
      <c r="I919" s="49"/>
      <c r="J919" s="49"/>
      <c r="K919" s="49"/>
      <c r="L919" s="49"/>
      <c r="M919" s="49"/>
      <c r="N919" s="49"/>
      <c r="O919" s="49"/>
      <c r="P919" s="49"/>
      <c r="Q919" s="49"/>
      <c r="R919" s="49"/>
      <c r="S919" s="49"/>
      <c r="T919" s="49"/>
      <c r="U919" s="49"/>
      <c r="V919" s="49"/>
      <c r="W919" s="49"/>
      <c r="X919" s="49"/>
      <c r="Y919" s="49"/>
      <c r="Z919" s="49"/>
      <c r="AA919" s="49"/>
      <c r="AB919" s="49"/>
    </row>
    <row r="920">
      <c r="A920" s="49"/>
      <c r="B920" s="49"/>
      <c r="C920" s="49"/>
      <c r="D920" s="49"/>
      <c r="E920" s="49"/>
      <c r="F920" s="462"/>
      <c r="G920" s="462"/>
      <c r="H920" s="49"/>
      <c r="I920" s="49"/>
      <c r="J920" s="49"/>
      <c r="K920" s="49"/>
      <c r="L920" s="49"/>
      <c r="M920" s="49"/>
      <c r="N920" s="49"/>
      <c r="O920" s="49"/>
      <c r="P920" s="49"/>
      <c r="Q920" s="49"/>
      <c r="R920" s="49"/>
      <c r="S920" s="49"/>
      <c r="T920" s="49"/>
      <c r="U920" s="49"/>
      <c r="V920" s="49"/>
      <c r="W920" s="49"/>
      <c r="X920" s="49"/>
      <c r="Y920" s="49"/>
      <c r="Z920" s="49"/>
      <c r="AA920" s="49"/>
      <c r="AB920" s="49"/>
    </row>
    <row r="921">
      <c r="A921" s="49"/>
      <c r="B921" s="49"/>
      <c r="C921" s="49"/>
      <c r="D921" s="49"/>
      <c r="E921" s="49"/>
      <c r="F921" s="462"/>
      <c r="G921" s="462"/>
      <c r="H921" s="49"/>
      <c r="I921" s="49"/>
      <c r="J921" s="49"/>
      <c r="K921" s="49"/>
      <c r="L921" s="49"/>
      <c r="M921" s="49"/>
      <c r="N921" s="49"/>
      <c r="O921" s="49"/>
      <c r="P921" s="49"/>
      <c r="Q921" s="49"/>
      <c r="R921" s="49"/>
      <c r="S921" s="49"/>
      <c r="T921" s="49"/>
      <c r="U921" s="49"/>
      <c r="V921" s="49"/>
      <c r="W921" s="49"/>
      <c r="X921" s="49"/>
      <c r="Y921" s="49"/>
      <c r="Z921" s="49"/>
      <c r="AA921" s="49"/>
      <c r="AB921" s="49"/>
    </row>
    <row r="922">
      <c r="A922" s="49"/>
      <c r="B922" s="49"/>
      <c r="C922" s="49"/>
      <c r="D922" s="49"/>
      <c r="E922" s="49"/>
      <c r="F922" s="462"/>
      <c r="G922" s="462"/>
      <c r="H922" s="49"/>
      <c r="I922" s="49"/>
      <c r="J922" s="49"/>
      <c r="K922" s="49"/>
      <c r="L922" s="49"/>
      <c r="M922" s="49"/>
      <c r="N922" s="49"/>
      <c r="O922" s="49"/>
      <c r="P922" s="49"/>
      <c r="Q922" s="49"/>
      <c r="R922" s="49"/>
      <c r="S922" s="49"/>
      <c r="T922" s="49"/>
      <c r="U922" s="49"/>
      <c r="V922" s="49"/>
      <c r="W922" s="49"/>
      <c r="X922" s="49"/>
      <c r="Y922" s="49"/>
      <c r="Z922" s="49"/>
      <c r="AA922" s="49"/>
      <c r="AB922" s="49"/>
    </row>
    <row r="923">
      <c r="A923" s="49"/>
      <c r="B923" s="49"/>
      <c r="C923" s="49"/>
      <c r="D923" s="49"/>
      <c r="E923" s="49"/>
      <c r="F923" s="462"/>
      <c r="G923" s="462"/>
      <c r="H923" s="49"/>
      <c r="I923" s="49"/>
      <c r="J923" s="49"/>
      <c r="K923" s="49"/>
      <c r="L923" s="49"/>
      <c r="M923" s="49"/>
      <c r="N923" s="49"/>
      <c r="O923" s="49"/>
      <c r="P923" s="49"/>
      <c r="Q923" s="49"/>
      <c r="R923" s="49"/>
      <c r="S923" s="49"/>
      <c r="T923" s="49"/>
      <c r="U923" s="49"/>
      <c r="V923" s="49"/>
      <c r="W923" s="49"/>
      <c r="X923" s="49"/>
      <c r="Y923" s="49"/>
      <c r="Z923" s="49"/>
      <c r="AA923" s="49"/>
      <c r="AB923" s="49"/>
    </row>
    <row r="924">
      <c r="A924" s="49"/>
      <c r="B924" s="49"/>
      <c r="C924" s="49"/>
      <c r="D924" s="49"/>
      <c r="E924" s="49"/>
      <c r="F924" s="462"/>
      <c r="G924" s="462"/>
      <c r="H924" s="49"/>
      <c r="I924" s="49"/>
      <c r="J924" s="49"/>
      <c r="K924" s="49"/>
      <c r="L924" s="49"/>
      <c r="M924" s="49"/>
      <c r="N924" s="49"/>
      <c r="O924" s="49"/>
      <c r="P924" s="49"/>
      <c r="Q924" s="49"/>
      <c r="R924" s="49"/>
      <c r="S924" s="49"/>
      <c r="T924" s="49"/>
      <c r="U924" s="49"/>
      <c r="V924" s="49"/>
      <c r="W924" s="49"/>
      <c r="X924" s="49"/>
      <c r="Y924" s="49"/>
      <c r="Z924" s="49"/>
      <c r="AA924" s="49"/>
      <c r="AB924" s="49"/>
    </row>
    <row r="925">
      <c r="A925" s="49"/>
      <c r="B925" s="49"/>
      <c r="C925" s="49"/>
      <c r="D925" s="49"/>
      <c r="E925" s="49"/>
      <c r="F925" s="462"/>
      <c r="G925" s="462"/>
      <c r="H925" s="49"/>
      <c r="I925" s="49"/>
      <c r="J925" s="49"/>
      <c r="K925" s="49"/>
      <c r="L925" s="49"/>
      <c r="M925" s="49"/>
      <c r="N925" s="49"/>
      <c r="O925" s="49"/>
      <c r="P925" s="49"/>
      <c r="Q925" s="49"/>
      <c r="R925" s="49"/>
      <c r="S925" s="49"/>
      <c r="T925" s="49"/>
      <c r="U925" s="49"/>
      <c r="V925" s="49"/>
      <c r="W925" s="49"/>
      <c r="X925" s="49"/>
      <c r="Y925" s="49"/>
      <c r="Z925" s="49"/>
      <c r="AA925" s="49"/>
      <c r="AB925" s="49"/>
    </row>
    <row r="926">
      <c r="A926" s="49"/>
      <c r="B926" s="49"/>
      <c r="C926" s="49"/>
      <c r="D926" s="49"/>
      <c r="E926" s="49"/>
      <c r="F926" s="462"/>
      <c r="G926" s="462"/>
      <c r="H926" s="49"/>
      <c r="I926" s="49"/>
      <c r="J926" s="49"/>
      <c r="K926" s="49"/>
      <c r="L926" s="49"/>
      <c r="M926" s="49"/>
      <c r="N926" s="49"/>
      <c r="O926" s="49"/>
      <c r="P926" s="49"/>
      <c r="Q926" s="49"/>
      <c r="R926" s="49"/>
      <c r="S926" s="49"/>
      <c r="T926" s="49"/>
      <c r="U926" s="49"/>
      <c r="V926" s="49"/>
      <c r="W926" s="49"/>
      <c r="X926" s="49"/>
      <c r="Y926" s="49"/>
      <c r="Z926" s="49"/>
      <c r="AA926" s="49"/>
      <c r="AB926" s="49"/>
    </row>
    <row r="927">
      <c r="A927" s="49"/>
      <c r="B927" s="49"/>
      <c r="C927" s="49"/>
      <c r="D927" s="49"/>
      <c r="E927" s="49"/>
      <c r="F927" s="462"/>
      <c r="G927" s="462"/>
      <c r="H927" s="49"/>
      <c r="I927" s="49"/>
      <c r="J927" s="49"/>
      <c r="K927" s="49"/>
      <c r="L927" s="49"/>
      <c r="M927" s="49"/>
      <c r="N927" s="49"/>
      <c r="O927" s="49"/>
      <c r="P927" s="49"/>
      <c r="Q927" s="49"/>
      <c r="R927" s="49"/>
      <c r="S927" s="49"/>
      <c r="T927" s="49"/>
      <c r="U927" s="49"/>
      <c r="V927" s="49"/>
      <c r="W927" s="49"/>
      <c r="X927" s="49"/>
      <c r="Y927" s="49"/>
      <c r="Z927" s="49"/>
      <c r="AA927" s="49"/>
      <c r="AB927" s="49"/>
    </row>
    <row r="928">
      <c r="A928" s="49"/>
      <c r="B928" s="49"/>
      <c r="C928" s="49"/>
      <c r="D928" s="49"/>
      <c r="E928" s="49"/>
      <c r="F928" s="462"/>
      <c r="G928" s="462"/>
      <c r="H928" s="49"/>
      <c r="I928" s="49"/>
      <c r="J928" s="49"/>
      <c r="K928" s="49"/>
      <c r="L928" s="49"/>
      <c r="M928" s="49"/>
      <c r="N928" s="49"/>
      <c r="O928" s="49"/>
      <c r="P928" s="49"/>
      <c r="Q928" s="49"/>
      <c r="R928" s="49"/>
      <c r="S928" s="49"/>
      <c r="T928" s="49"/>
      <c r="U928" s="49"/>
      <c r="V928" s="49"/>
      <c r="W928" s="49"/>
      <c r="X928" s="49"/>
      <c r="Y928" s="49"/>
      <c r="Z928" s="49"/>
      <c r="AA928" s="49"/>
      <c r="AB928" s="49"/>
    </row>
    <row r="929">
      <c r="A929" s="49"/>
      <c r="B929" s="49"/>
      <c r="C929" s="49"/>
      <c r="D929" s="49"/>
      <c r="E929" s="49"/>
      <c r="F929" s="462"/>
      <c r="G929" s="462"/>
      <c r="H929" s="49"/>
      <c r="I929" s="49"/>
      <c r="J929" s="49"/>
      <c r="K929" s="49"/>
      <c r="L929" s="49"/>
      <c r="M929" s="49"/>
      <c r="N929" s="49"/>
      <c r="O929" s="49"/>
      <c r="P929" s="49"/>
      <c r="Q929" s="49"/>
      <c r="R929" s="49"/>
      <c r="S929" s="49"/>
      <c r="T929" s="49"/>
      <c r="U929" s="49"/>
      <c r="V929" s="49"/>
      <c r="W929" s="49"/>
      <c r="X929" s="49"/>
      <c r="Y929" s="49"/>
      <c r="Z929" s="49"/>
      <c r="AA929" s="49"/>
      <c r="AB929" s="49"/>
    </row>
    <row r="930">
      <c r="A930" s="49"/>
      <c r="B930" s="49"/>
      <c r="C930" s="49"/>
      <c r="D930" s="49"/>
      <c r="E930" s="49"/>
      <c r="F930" s="462"/>
      <c r="G930" s="462"/>
      <c r="H930" s="49"/>
      <c r="I930" s="49"/>
      <c r="J930" s="49"/>
      <c r="K930" s="49"/>
      <c r="L930" s="49"/>
      <c r="M930" s="49"/>
      <c r="N930" s="49"/>
      <c r="O930" s="49"/>
      <c r="P930" s="49"/>
      <c r="Q930" s="49"/>
      <c r="R930" s="49"/>
      <c r="S930" s="49"/>
      <c r="T930" s="49"/>
      <c r="U930" s="49"/>
      <c r="V930" s="49"/>
      <c r="W930" s="49"/>
      <c r="X930" s="49"/>
      <c r="Y930" s="49"/>
      <c r="Z930" s="49"/>
      <c r="AA930" s="49"/>
      <c r="AB930" s="49"/>
    </row>
    <row r="931">
      <c r="A931" s="49"/>
      <c r="B931" s="49"/>
      <c r="C931" s="49"/>
      <c r="D931" s="49"/>
      <c r="E931" s="49"/>
      <c r="F931" s="462"/>
      <c r="G931" s="462"/>
      <c r="H931" s="49"/>
      <c r="I931" s="49"/>
      <c r="J931" s="49"/>
      <c r="K931" s="49"/>
      <c r="L931" s="49"/>
      <c r="M931" s="49"/>
      <c r="N931" s="49"/>
      <c r="O931" s="49"/>
      <c r="P931" s="49"/>
      <c r="Q931" s="49"/>
      <c r="R931" s="49"/>
      <c r="S931" s="49"/>
      <c r="T931" s="49"/>
      <c r="U931" s="49"/>
      <c r="V931" s="49"/>
      <c r="W931" s="49"/>
      <c r="X931" s="49"/>
      <c r="Y931" s="49"/>
      <c r="Z931" s="49"/>
      <c r="AA931" s="49"/>
      <c r="AB931" s="49"/>
    </row>
    <row r="932">
      <c r="A932" s="49"/>
      <c r="B932" s="49"/>
      <c r="C932" s="49"/>
      <c r="D932" s="49"/>
      <c r="E932" s="49"/>
      <c r="F932" s="462"/>
      <c r="G932" s="462"/>
      <c r="H932" s="49"/>
      <c r="I932" s="49"/>
      <c r="J932" s="49"/>
      <c r="K932" s="49"/>
      <c r="L932" s="49"/>
      <c r="M932" s="49"/>
      <c r="N932" s="49"/>
      <c r="O932" s="49"/>
      <c r="P932" s="49"/>
      <c r="Q932" s="49"/>
      <c r="R932" s="49"/>
      <c r="S932" s="49"/>
      <c r="T932" s="49"/>
      <c r="U932" s="49"/>
      <c r="V932" s="49"/>
      <c r="W932" s="49"/>
      <c r="X932" s="49"/>
      <c r="Y932" s="49"/>
      <c r="Z932" s="49"/>
      <c r="AA932" s="49"/>
      <c r="AB932" s="49"/>
    </row>
    <row r="933">
      <c r="A933" s="49"/>
      <c r="B933" s="49"/>
      <c r="C933" s="49"/>
      <c r="D933" s="49"/>
      <c r="E933" s="49"/>
      <c r="F933" s="462"/>
      <c r="G933" s="462"/>
      <c r="H933" s="49"/>
      <c r="I933" s="49"/>
      <c r="J933" s="49"/>
      <c r="K933" s="49"/>
      <c r="L933" s="49"/>
      <c r="M933" s="49"/>
      <c r="N933" s="49"/>
      <c r="O933" s="49"/>
      <c r="P933" s="49"/>
      <c r="Q933" s="49"/>
      <c r="R933" s="49"/>
      <c r="S933" s="49"/>
      <c r="T933" s="49"/>
      <c r="U933" s="49"/>
      <c r="V933" s="49"/>
      <c r="W933" s="49"/>
      <c r="X933" s="49"/>
      <c r="Y933" s="49"/>
      <c r="Z933" s="49"/>
      <c r="AA933" s="49"/>
      <c r="AB933" s="49"/>
    </row>
    <row r="934">
      <c r="A934" s="49"/>
      <c r="B934" s="49"/>
      <c r="C934" s="49"/>
      <c r="D934" s="49"/>
      <c r="E934" s="49"/>
      <c r="F934" s="462"/>
      <c r="G934" s="462"/>
      <c r="H934" s="49"/>
      <c r="I934" s="49"/>
      <c r="J934" s="49"/>
      <c r="K934" s="49"/>
      <c r="L934" s="49"/>
      <c r="M934" s="49"/>
      <c r="N934" s="49"/>
      <c r="O934" s="49"/>
      <c r="P934" s="49"/>
      <c r="Q934" s="49"/>
      <c r="R934" s="49"/>
      <c r="S934" s="49"/>
      <c r="T934" s="49"/>
      <c r="U934" s="49"/>
      <c r="V934" s="49"/>
      <c r="W934" s="49"/>
      <c r="X934" s="49"/>
      <c r="Y934" s="49"/>
      <c r="Z934" s="49"/>
      <c r="AA934" s="49"/>
      <c r="AB934" s="49"/>
    </row>
    <row r="935">
      <c r="A935" s="49"/>
      <c r="B935" s="49"/>
      <c r="C935" s="49"/>
      <c r="D935" s="49"/>
      <c r="E935" s="49"/>
      <c r="F935" s="462"/>
      <c r="G935" s="462"/>
      <c r="H935" s="49"/>
      <c r="I935" s="49"/>
      <c r="J935" s="49"/>
      <c r="K935" s="49"/>
      <c r="L935" s="49"/>
      <c r="M935" s="49"/>
      <c r="N935" s="49"/>
      <c r="O935" s="49"/>
      <c r="P935" s="49"/>
      <c r="Q935" s="49"/>
      <c r="R935" s="49"/>
      <c r="S935" s="49"/>
      <c r="T935" s="49"/>
      <c r="U935" s="49"/>
      <c r="V935" s="49"/>
      <c r="W935" s="49"/>
      <c r="X935" s="49"/>
      <c r="Y935" s="49"/>
      <c r="Z935" s="49"/>
      <c r="AA935" s="49"/>
      <c r="AB935" s="49"/>
    </row>
    <row r="936">
      <c r="A936" s="49"/>
      <c r="B936" s="49"/>
      <c r="C936" s="49"/>
      <c r="D936" s="49"/>
      <c r="E936" s="49"/>
      <c r="F936" s="462"/>
      <c r="G936" s="462"/>
      <c r="H936" s="49"/>
      <c r="I936" s="49"/>
      <c r="J936" s="49"/>
      <c r="K936" s="49"/>
      <c r="L936" s="49"/>
      <c r="M936" s="49"/>
      <c r="N936" s="49"/>
      <c r="O936" s="49"/>
      <c r="P936" s="49"/>
      <c r="Q936" s="49"/>
      <c r="R936" s="49"/>
      <c r="S936" s="49"/>
      <c r="T936" s="49"/>
      <c r="U936" s="49"/>
      <c r="V936" s="49"/>
      <c r="W936" s="49"/>
      <c r="X936" s="49"/>
      <c r="Y936" s="49"/>
      <c r="Z936" s="49"/>
      <c r="AA936" s="49"/>
      <c r="AB936" s="49"/>
    </row>
    <row r="937">
      <c r="A937" s="49"/>
      <c r="B937" s="49"/>
      <c r="C937" s="49"/>
      <c r="D937" s="49"/>
      <c r="E937" s="49"/>
      <c r="F937" s="462"/>
      <c r="G937" s="462"/>
      <c r="H937" s="49"/>
      <c r="I937" s="49"/>
      <c r="J937" s="49"/>
      <c r="K937" s="49"/>
      <c r="L937" s="49"/>
      <c r="M937" s="49"/>
      <c r="N937" s="49"/>
      <c r="O937" s="49"/>
      <c r="P937" s="49"/>
      <c r="Q937" s="49"/>
      <c r="R937" s="49"/>
      <c r="S937" s="49"/>
      <c r="T937" s="49"/>
      <c r="U937" s="49"/>
      <c r="V937" s="49"/>
      <c r="W937" s="49"/>
      <c r="X937" s="49"/>
      <c r="Y937" s="49"/>
      <c r="Z937" s="49"/>
      <c r="AA937" s="49"/>
      <c r="AB937" s="49"/>
    </row>
    <row r="938">
      <c r="A938" s="49"/>
      <c r="B938" s="49"/>
      <c r="C938" s="49"/>
      <c r="D938" s="49"/>
      <c r="E938" s="49"/>
      <c r="F938" s="462"/>
      <c r="G938" s="462"/>
      <c r="H938" s="49"/>
      <c r="I938" s="49"/>
      <c r="J938" s="49"/>
      <c r="K938" s="49"/>
      <c r="L938" s="49"/>
      <c r="M938" s="49"/>
      <c r="N938" s="49"/>
      <c r="O938" s="49"/>
      <c r="P938" s="49"/>
      <c r="Q938" s="49"/>
      <c r="R938" s="49"/>
      <c r="S938" s="49"/>
      <c r="T938" s="49"/>
      <c r="U938" s="49"/>
      <c r="V938" s="49"/>
      <c r="W938" s="49"/>
      <c r="X938" s="49"/>
      <c r="Y938" s="49"/>
      <c r="Z938" s="49"/>
      <c r="AA938" s="49"/>
      <c r="AB938" s="49"/>
    </row>
    <row r="939">
      <c r="A939" s="49"/>
      <c r="B939" s="49"/>
      <c r="C939" s="49"/>
      <c r="D939" s="49"/>
      <c r="E939" s="49"/>
      <c r="F939" s="462"/>
      <c r="G939" s="462"/>
      <c r="H939" s="49"/>
      <c r="I939" s="49"/>
      <c r="J939" s="49"/>
      <c r="K939" s="49"/>
      <c r="L939" s="49"/>
      <c r="M939" s="49"/>
      <c r="N939" s="49"/>
      <c r="O939" s="49"/>
      <c r="P939" s="49"/>
      <c r="Q939" s="49"/>
      <c r="R939" s="49"/>
      <c r="S939" s="49"/>
      <c r="T939" s="49"/>
      <c r="U939" s="49"/>
      <c r="V939" s="49"/>
      <c r="W939" s="49"/>
      <c r="X939" s="49"/>
      <c r="Y939" s="49"/>
      <c r="Z939" s="49"/>
      <c r="AA939" s="49"/>
      <c r="AB939" s="49"/>
    </row>
    <row r="940">
      <c r="A940" s="49"/>
      <c r="B940" s="49"/>
      <c r="C940" s="49"/>
      <c r="D940" s="49"/>
      <c r="E940" s="49"/>
      <c r="F940" s="462"/>
      <c r="G940" s="462"/>
      <c r="H940" s="49"/>
      <c r="I940" s="49"/>
      <c r="J940" s="49"/>
      <c r="K940" s="49"/>
      <c r="L940" s="49"/>
      <c r="M940" s="49"/>
      <c r="N940" s="49"/>
      <c r="O940" s="49"/>
      <c r="P940" s="49"/>
      <c r="Q940" s="49"/>
      <c r="R940" s="49"/>
      <c r="S940" s="49"/>
      <c r="T940" s="49"/>
      <c r="U940" s="49"/>
      <c r="V940" s="49"/>
      <c r="W940" s="49"/>
      <c r="X940" s="49"/>
      <c r="Y940" s="49"/>
      <c r="Z940" s="49"/>
      <c r="AA940" s="49"/>
      <c r="AB940" s="49"/>
    </row>
    <row r="941">
      <c r="A941" s="49"/>
      <c r="B941" s="49"/>
      <c r="C941" s="49"/>
      <c r="D941" s="49"/>
      <c r="E941" s="49"/>
      <c r="F941" s="462"/>
      <c r="G941" s="462"/>
      <c r="H941" s="49"/>
      <c r="I941" s="49"/>
      <c r="J941" s="49"/>
      <c r="K941" s="49"/>
      <c r="L941" s="49"/>
      <c r="M941" s="49"/>
      <c r="N941" s="49"/>
      <c r="O941" s="49"/>
      <c r="P941" s="49"/>
      <c r="Q941" s="49"/>
      <c r="R941" s="49"/>
      <c r="S941" s="49"/>
      <c r="T941" s="49"/>
      <c r="U941" s="49"/>
      <c r="V941" s="49"/>
      <c r="W941" s="49"/>
      <c r="X941" s="49"/>
      <c r="Y941" s="49"/>
      <c r="Z941" s="49"/>
      <c r="AA941" s="49"/>
      <c r="AB941" s="49"/>
    </row>
    <row r="942">
      <c r="A942" s="49"/>
      <c r="B942" s="49"/>
      <c r="C942" s="49"/>
      <c r="D942" s="49"/>
      <c r="E942" s="49"/>
      <c r="F942" s="462"/>
      <c r="G942" s="462"/>
      <c r="H942" s="49"/>
      <c r="I942" s="49"/>
      <c r="J942" s="49"/>
      <c r="K942" s="49"/>
      <c r="L942" s="49"/>
      <c r="M942" s="49"/>
      <c r="N942" s="49"/>
      <c r="O942" s="49"/>
      <c r="P942" s="49"/>
      <c r="Q942" s="49"/>
      <c r="R942" s="49"/>
      <c r="S942" s="49"/>
      <c r="T942" s="49"/>
      <c r="U942" s="49"/>
      <c r="V942" s="49"/>
      <c r="W942" s="49"/>
      <c r="X942" s="49"/>
      <c r="Y942" s="49"/>
      <c r="Z942" s="49"/>
      <c r="AA942" s="49"/>
      <c r="AB942" s="49"/>
    </row>
    <row r="943">
      <c r="A943" s="49"/>
      <c r="B943" s="49"/>
      <c r="C943" s="49"/>
      <c r="D943" s="49"/>
      <c r="E943" s="49"/>
      <c r="F943" s="462"/>
      <c r="G943" s="462"/>
      <c r="H943" s="49"/>
      <c r="I943" s="49"/>
      <c r="J943" s="49"/>
      <c r="K943" s="49"/>
      <c r="L943" s="49"/>
      <c r="M943" s="49"/>
      <c r="N943" s="49"/>
      <c r="O943" s="49"/>
      <c r="P943" s="49"/>
      <c r="Q943" s="49"/>
      <c r="R943" s="49"/>
      <c r="S943" s="49"/>
      <c r="T943" s="49"/>
      <c r="U943" s="49"/>
      <c r="V943" s="49"/>
      <c r="W943" s="49"/>
      <c r="X943" s="49"/>
      <c r="Y943" s="49"/>
      <c r="Z943" s="49"/>
      <c r="AA943" s="49"/>
      <c r="AB943" s="49"/>
    </row>
    <row r="944">
      <c r="A944" s="49"/>
      <c r="B944" s="49"/>
      <c r="C944" s="49"/>
      <c r="D944" s="49"/>
      <c r="E944" s="49"/>
      <c r="F944" s="462"/>
      <c r="G944" s="462"/>
      <c r="H944" s="49"/>
      <c r="I944" s="49"/>
      <c r="J944" s="49"/>
      <c r="K944" s="49"/>
      <c r="L944" s="49"/>
      <c r="M944" s="49"/>
      <c r="N944" s="49"/>
      <c r="O944" s="49"/>
      <c r="P944" s="49"/>
      <c r="Q944" s="49"/>
      <c r="R944" s="49"/>
      <c r="S944" s="49"/>
      <c r="T944" s="49"/>
      <c r="U944" s="49"/>
      <c r="V944" s="49"/>
      <c r="W944" s="49"/>
      <c r="X944" s="49"/>
      <c r="Y944" s="49"/>
      <c r="Z944" s="49"/>
      <c r="AA944" s="49"/>
      <c r="AB944" s="49"/>
    </row>
    <row r="945">
      <c r="A945" s="49"/>
      <c r="B945" s="49"/>
      <c r="C945" s="49"/>
      <c r="D945" s="49"/>
      <c r="E945" s="49"/>
      <c r="F945" s="462"/>
      <c r="G945" s="462"/>
      <c r="H945" s="49"/>
      <c r="I945" s="49"/>
      <c r="J945" s="49"/>
      <c r="K945" s="49"/>
      <c r="L945" s="49"/>
      <c r="M945" s="49"/>
      <c r="N945" s="49"/>
      <c r="O945" s="49"/>
      <c r="P945" s="49"/>
      <c r="Q945" s="49"/>
      <c r="R945" s="49"/>
      <c r="S945" s="49"/>
      <c r="T945" s="49"/>
      <c r="U945" s="49"/>
      <c r="V945" s="49"/>
      <c r="W945" s="49"/>
      <c r="X945" s="49"/>
      <c r="Y945" s="49"/>
      <c r="Z945" s="49"/>
      <c r="AA945" s="49"/>
      <c r="AB945" s="49"/>
    </row>
    <row r="946">
      <c r="A946" s="49"/>
      <c r="B946" s="49"/>
      <c r="C946" s="49"/>
      <c r="D946" s="49"/>
      <c r="E946" s="49"/>
      <c r="F946" s="462"/>
      <c r="G946" s="462"/>
      <c r="H946" s="49"/>
      <c r="I946" s="49"/>
      <c r="J946" s="49"/>
      <c r="K946" s="49"/>
      <c r="L946" s="49"/>
      <c r="M946" s="49"/>
      <c r="N946" s="49"/>
      <c r="O946" s="49"/>
      <c r="P946" s="49"/>
      <c r="Q946" s="49"/>
      <c r="R946" s="49"/>
      <c r="S946" s="49"/>
      <c r="T946" s="49"/>
      <c r="U946" s="49"/>
      <c r="V946" s="49"/>
      <c r="W946" s="49"/>
      <c r="X946" s="49"/>
      <c r="Y946" s="49"/>
      <c r="Z946" s="49"/>
      <c r="AA946" s="49"/>
      <c r="AB946" s="49"/>
    </row>
    <row r="947">
      <c r="A947" s="49"/>
      <c r="B947" s="49"/>
      <c r="C947" s="49"/>
      <c r="D947" s="49"/>
      <c r="E947" s="49"/>
      <c r="F947" s="462"/>
      <c r="G947" s="462"/>
      <c r="H947" s="49"/>
      <c r="I947" s="49"/>
      <c r="J947" s="49"/>
      <c r="K947" s="49"/>
      <c r="L947" s="49"/>
      <c r="M947" s="49"/>
      <c r="N947" s="49"/>
      <c r="O947" s="49"/>
      <c r="P947" s="49"/>
      <c r="Q947" s="49"/>
      <c r="R947" s="49"/>
      <c r="S947" s="49"/>
      <c r="T947" s="49"/>
      <c r="U947" s="49"/>
      <c r="V947" s="49"/>
      <c r="W947" s="49"/>
      <c r="X947" s="49"/>
      <c r="Y947" s="49"/>
      <c r="Z947" s="49"/>
      <c r="AA947" s="49"/>
      <c r="AB947" s="49"/>
    </row>
    <row r="948">
      <c r="A948" s="49"/>
      <c r="B948" s="49"/>
      <c r="C948" s="49"/>
      <c r="D948" s="49"/>
      <c r="E948" s="49"/>
      <c r="F948" s="462"/>
      <c r="G948" s="462"/>
      <c r="H948" s="49"/>
      <c r="I948" s="49"/>
      <c r="J948" s="49"/>
      <c r="K948" s="49"/>
      <c r="L948" s="49"/>
      <c r="M948" s="49"/>
      <c r="N948" s="49"/>
      <c r="O948" s="49"/>
      <c r="P948" s="49"/>
      <c r="Q948" s="49"/>
      <c r="R948" s="49"/>
      <c r="S948" s="49"/>
      <c r="T948" s="49"/>
      <c r="U948" s="49"/>
      <c r="V948" s="49"/>
      <c r="W948" s="49"/>
      <c r="X948" s="49"/>
      <c r="Y948" s="49"/>
      <c r="Z948" s="49"/>
      <c r="AA948" s="49"/>
      <c r="AB948" s="49"/>
    </row>
    <row r="949">
      <c r="A949" s="49"/>
      <c r="B949" s="49"/>
      <c r="C949" s="49"/>
      <c r="D949" s="49"/>
      <c r="E949" s="49"/>
      <c r="F949" s="462"/>
      <c r="G949" s="462"/>
      <c r="H949" s="49"/>
      <c r="I949" s="49"/>
      <c r="J949" s="49"/>
      <c r="K949" s="49"/>
      <c r="L949" s="49"/>
      <c r="M949" s="49"/>
      <c r="N949" s="49"/>
      <c r="O949" s="49"/>
      <c r="P949" s="49"/>
      <c r="Q949" s="49"/>
      <c r="R949" s="49"/>
      <c r="S949" s="49"/>
      <c r="T949" s="49"/>
      <c r="U949" s="49"/>
      <c r="V949" s="49"/>
      <c r="W949" s="49"/>
      <c r="X949" s="49"/>
      <c r="Y949" s="49"/>
      <c r="Z949" s="49"/>
      <c r="AA949" s="49"/>
      <c r="AB949" s="49"/>
    </row>
    <row r="950">
      <c r="A950" s="49"/>
      <c r="B950" s="49"/>
      <c r="C950" s="49"/>
      <c r="D950" s="49"/>
      <c r="E950" s="49"/>
      <c r="F950" s="462"/>
      <c r="G950" s="462"/>
      <c r="H950" s="49"/>
      <c r="I950" s="49"/>
      <c r="J950" s="49"/>
      <c r="K950" s="49"/>
      <c r="L950" s="49"/>
      <c r="M950" s="49"/>
      <c r="N950" s="49"/>
      <c r="O950" s="49"/>
      <c r="P950" s="49"/>
      <c r="Q950" s="49"/>
      <c r="R950" s="49"/>
      <c r="S950" s="49"/>
      <c r="T950" s="49"/>
      <c r="U950" s="49"/>
      <c r="V950" s="49"/>
      <c r="W950" s="49"/>
      <c r="X950" s="49"/>
      <c r="Y950" s="49"/>
      <c r="Z950" s="49"/>
      <c r="AA950" s="49"/>
      <c r="AB950" s="49"/>
    </row>
    <row r="951">
      <c r="A951" s="49"/>
      <c r="B951" s="49"/>
      <c r="C951" s="49"/>
      <c r="D951" s="49"/>
      <c r="E951" s="49"/>
      <c r="F951" s="462"/>
      <c r="G951" s="462"/>
      <c r="H951" s="49"/>
      <c r="I951" s="49"/>
      <c r="J951" s="49"/>
      <c r="K951" s="49"/>
      <c r="L951" s="49"/>
      <c r="M951" s="49"/>
      <c r="N951" s="49"/>
      <c r="O951" s="49"/>
      <c r="P951" s="49"/>
      <c r="Q951" s="49"/>
      <c r="R951" s="49"/>
      <c r="S951" s="49"/>
      <c r="T951" s="49"/>
      <c r="U951" s="49"/>
      <c r="V951" s="49"/>
      <c r="W951" s="49"/>
      <c r="X951" s="49"/>
      <c r="Y951" s="49"/>
      <c r="Z951" s="49"/>
      <c r="AA951" s="49"/>
      <c r="AB951" s="49"/>
    </row>
    <row r="952">
      <c r="A952" s="49"/>
      <c r="B952" s="49"/>
      <c r="C952" s="49"/>
      <c r="D952" s="49"/>
      <c r="E952" s="49"/>
      <c r="F952" s="462"/>
      <c r="G952" s="462"/>
      <c r="H952" s="49"/>
      <c r="I952" s="49"/>
      <c r="J952" s="49"/>
      <c r="K952" s="49"/>
      <c r="L952" s="49"/>
      <c r="M952" s="49"/>
      <c r="N952" s="49"/>
      <c r="O952" s="49"/>
      <c r="P952" s="49"/>
      <c r="Q952" s="49"/>
      <c r="R952" s="49"/>
      <c r="S952" s="49"/>
      <c r="T952" s="49"/>
      <c r="U952" s="49"/>
      <c r="V952" s="49"/>
      <c r="W952" s="49"/>
      <c r="X952" s="49"/>
      <c r="Y952" s="49"/>
      <c r="Z952" s="49"/>
      <c r="AA952" s="49"/>
      <c r="AB952" s="49"/>
    </row>
    <row r="953">
      <c r="A953" s="49"/>
      <c r="B953" s="49"/>
      <c r="C953" s="49"/>
      <c r="D953" s="49"/>
      <c r="E953" s="49"/>
      <c r="F953" s="462"/>
      <c r="G953" s="462"/>
      <c r="H953" s="49"/>
      <c r="I953" s="49"/>
      <c r="J953" s="49"/>
      <c r="K953" s="49"/>
      <c r="L953" s="49"/>
      <c r="M953" s="49"/>
      <c r="N953" s="49"/>
      <c r="O953" s="49"/>
      <c r="P953" s="49"/>
      <c r="Q953" s="49"/>
      <c r="R953" s="49"/>
      <c r="S953" s="49"/>
      <c r="T953" s="49"/>
      <c r="U953" s="49"/>
      <c r="V953" s="49"/>
      <c r="W953" s="49"/>
      <c r="X953" s="49"/>
      <c r="Y953" s="49"/>
      <c r="Z953" s="49"/>
      <c r="AA953" s="49"/>
      <c r="AB953" s="49"/>
    </row>
    <row r="954">
      <c r="A954" s="49"/>
      <c r="B954" s="49"/>
      <c r="C954" s="49"/>
      <c r="D954" s="49"/>
      <c r="E954" s="49"/>
      <c r="F954" s="462"/>
      <c r="G954" s="462"/>
      <c r="H954" s="49"/>
      <c r="I954" s="49"/>
      <c r="J954" s="49"/>
      <c r="K954" s="49"/>
      <c r="L954" s="49"/>
      <c r="M954" s="49"/>
      <c r="N954" s="49"/>
      <c r="O954" s="49"/>
      <c r="P954" s="49"/>
      <c r="Q954" s="49"/>
      <c r="R954" s="49"/>
      <c r="S954" s="49"/>
      <c r="T954" s="49"/>
      <c r="U954" s="49"/>
      <c r="V954" s="49"/>
      <c r="W954" s="49"/>
      <c r="X954" s="49"/>
      <c r="Y954" s="49"/>
      <c r="Z954" s="49"/>
      <c r="AA954" s="49"/>
      <c r="AB954" s="49"/>
    </row>
    <row r="955">
      <c r="A955" s="49"/>
      <c r="B955" s="49"/>
      <c r="C955" s="49"/>
      <c r="D955" s="49"/>
      <c r="E955" s="49"/>
      <c r="F955" s="462"/>
      <c r="G955" s="462"/>
      <c r="H955" s="49"/>
      <c r="I955" s="49"/>
      <c r="J955" s="49"/>
      <c r="K955" s="49"/>
      <c r="L955" s="49"/>
      <c r="M955" s="49"/>
      <c r="N955" s="49"/>
      <c r="O955" s="49"/>
      <c r="P955" s="49"/>
      <c r="Q955" s="49"/>
      <c r="R955" s="49"/>
      <c r="S955" s="49"/>
      <c r="T955" s="49"/>
      <c r="U955" s="49"/>
      <c r="V955" s="49"/>
      <c r="W955" s="49"/>
      <c r="X955" s="49"/>
      <c r="Y955" s="49"/>
      <c r="Z955" s="49"/>
      <c r="AA955" s="49"/>
      <c r="AB955" s="49"/>
    </row>
    <row r="956">
      <c r="A956" s="49"/>
      <c r="B956" s="49"/>
      <c r="C956" s="49"/>
      <c r="D956" s="49"/>
      <c r="E956" s="49"/>
      <c r="F956" s="462"/>
      <c r="G956" s="462"/>
      <c r="H956" s="49"/>
      <c r="I956" s="49"/>
      <c r="J956" s="49"/>
      <c r="K956" s="49"/>
      <c r="L956" s="49"/>
      <c r="M956" s="49"/>
      <c r="N956" s="49"/>
      <c r="O956" s="49"/>
      <c r="P956" s="49"/>
      <c r="Q956" s="49"/>
      <c r="R956" s="49"/>
      <c r="S956" s="49"/>
      <c r="T956" s="49"/>
      <c r="U956" s="49"/>
      <c r="V956" s="49"/>
      <c r="W956" s="49"/>
      <c r="X956" s="49"/>
      <c r="Y956" s="49"/>
      <c r="Z956" s="49"/>
      <c r="AA956" s="49"/>
      <c r="AB956" s="49"/>
    </row>
    <row r="957">
      <c r="A957" s="49"/>
      <c r="B957" s="49"/>
      <c r="C957" s="49"/>
      <c r="D957" s="49"/>
      <c r="E957" s="49"/>
      <c r="F957" s="462"/>
      <c r="G957" s="462"/>
      <c r="H957" s="49"/>
      <c r="I957" s="49"/>
      <c r="J957" s="49"/>
      <c r="K957" s="49"/>
      <c r="L957" s="49"/>
      <c r="M957" s="49"/>
      <c r="N957" s="49"/>
      <c r="O957" s="49"/>
      <c r="P957" s="49"/>
      <c r="Q957" s="49"/>
      <c r="R957" s="49"/>
      <c r="S957" s="49"/>
      <c r="T957" s="49"/>
      <c r="U957" s="49"/>
      <c r="V957" s="49"/>
      <c r="W957" s="49"/>
      <c r="X957" s="49"/>
      <c r="Y957" s="49"/>
      <c r="Z957" s="49"/>
      <c r="AA957" s="49"/>
      <c r="AB957" s="49"/>
    </row>
    <row r="958">
      <c r="A958" s="49"/>
      <c r="B958" s="49"/>
      <c r="C958" s="49"/>
      <c r="D958" s="49"/>
      <c r="E958" s="49"/>
      <c r="F958" s="462"/>
      <c r="G958" s="462"/>
      <c r="H958" s="49"/>
      <c r="I958" s="49"/>
      <c r="J958" s="49"/>
      <c r="K958" s="49"/>
      <c r="L958" s="49"/>
      <c r="M958" s="49"/>
      <c r="N958" s="49"/>
      <c r="O958" s="49"/>
      <c r="P958" s="49"/>
      <c r="Q958" s="49"/>
      <c r="R958" s="49"/>
      <c r="S958" s="49"/>
      <c r="T958" s="49"/>
      <c r="U958" s="49"/>
      <c r="V958" s="49"/>
      <c r="W958" s="49"/>
      <c r="X958" s="49"/>
      <c r="Y958" s="49"/>
      <c r="Z958" s="49"/>
      <c r="AA958" s="49"/>
      <c r="AB958" s="49"/>
    </row>
    <row r="959">
      <c r="A959" s="49"/>
      <c r="B959" s="49"/>
      <c r="C959" s="49"/>
      <c r="D959" s="49"/>
      <c r="E959" s="49"/>
      <c r="F959" s="462"/>
      <c r="G959" s="462"/>
      <c r="H959" s="49"/>
      <c r="I959" s="49"/>
      <c r="J959" s="49"/>
      <c r="K959" s="49"/>
      <c r="L959" s="49"/>
      <c r="M959" s="49"/>
      <c r="N959" s="49"/>
      <c r="O959" s="49"/>
      <c r="P959" s="49"/>
      <c r="Q959" s="49"/>
      <c r="R959" s="49"/>
      <c r="S959" s="49"/>
      <c r="T959" s="49"/>
      <c r="U959" s="49"/>
      <c r="V959" s="49"/>
      <c r="W959" s="49"/>
      <c r="X959" s="49"/>
      <c r="Y959" s="49"/>
      <c r="Z959" s="49"/>
      <c r="AA959" s="49"/>
      <c r="AB959" s="49"/>
    </row>
    <row r="960">
      <c r="A960" s="49"/>
      <c r="B960" s="49"/>
      <c r="C960" s="49"/>
      <c r="D960" s="49"/>
      <c r="E960" s="49"/>
      <c r="F960" s="462"/>
      <c r="G960" s="462"/>
      <c r="H960" s="49"/>
      <c r="I960" s="49"/>
      <c r="J960" s="49"/>
      <c r="K960" s="49"/>
      <c r="L960" s="49"/>
      <c r="M960" s="49"/>
      <c r="N960" s="49"/>
      <c r="O960" s="49"/>
      <c r="P960" s="49"/>
      <c r="Q960" s="49"/>
      <c r="R960" s="49"/>
      <c r="S960" s="49"/>
      <c r="T960" s="49"/>
      <c r="U960" s="49"/>
      <c r="V960" s="49"/>
      <c r="W960" s="49"/>
      <c r="X960" s="49"/>
      <c r="Y960" s="49"/>
      <c r="Z960" s="49"/>
      <c r="AA960" s="49"/>
      <c r="AB960" s="49"/>
    </row>
    <row r="961">
      <c r="A961" s="49"/>
      <c r="B961" s="49"/>
      <c r="C961" s="49"/>
      <c r="D961" s="49"/>
      <c r="E961" s="49"/>
      <c r="F961" s="462"/>
      <c r="G961" s="462"/>
      <c r="H961" s="49"/>
      <c r="I961" s="49"/>
      <c r="J961" s="49"/>
      <c r="K961" s="49"/>
      <c r="L961" s="49"/>
      <c r="M961" s="49"/>
      <c r="N961" s="49"/>
      <c r="O961" s="49"/>
      <c r="P961" s="49"/>
      <c r="Q961" s="49"/>
      <c r="R961" s="49"/>
      <c r="S961" s="49"/>
      <c r="T961" s="49"/>
      <c r="U961" s="49"/>
      <c r="V961" s="49"/>
      <c r="W961" s="49"/>
      <c r="X961" s="49"/>
      <c r="Y961" s="49"/>
      <c r="Z961" s="49"/>
      <c r="AA961" s="49"/>
      <c r="AB961" s="49"/>
    </row>
    <row r="962">
      <c r="A962" s="49"/>
      <c r="B962" s="49"/>
      <c r="C962" s="49"/>
      <c r="D962" s="49"/>
      <c r="E962" s="49"/>
      <c r="F962" s="462"/>
      <c r="G962" s="462"/>
      <c r="H962" s="49"/>
      <c r="I962" s="49"/>
      <c r="J962" s="49"/>
      <c r="K962" s="49"/>
      <c r="L962" s="49"/>
      <c r="M962" s="49"/>
      <c r="N962" s="49"/>
      <c r="O962" s="49"/>
      <c r="P962" s="49"/>
      <c r="Q962" s="49"/>
      <c r="R962" s="49"/>
      <c r="S962" s="49"/>
      <c r="T962" s="49"/>
      <c r="U962" s="49"/>
      <c r="V962" s="49"/>
      <c r="W962" s="49"/>
      <c r="X962" s="49"/>
      <c r="Y962" s="49"/>
      <c r="Z962" s="49"/>
      <c r="AA962" s="49"/>
      <c r="AB962" s="49"/>
    </row>
    <row r="963">
      <c r="A963" s="49"/>
      <c r="B963" s="49"/>
      <c r="C963" s="49"/>
      <c r="D963" s="49"/>
      <c r="E963" s="49"/>
      <c r="F963" s="462"/>
      <c r="G963" s="462"/>
      <c r="H963" s="49"/>
      <c r="I963" s="49"/>
      <c r="J963" s="49"/>
      <c r="K963" s="49"/>
      <c r="L963" s="49"/>
      <c r="M963" s="49"/>
      <c r="N963" s="49"/>
      <c r="O963" s="49"/>
      <c r="P963" s="49"/>
      <c r="Q963" s="49"/>
      <c r="R963" s="49"/>
      <c r="S963" s="49"/>
      <c r="T963" s="49"/>
      <c r="U963" s="49"/>
      <c r="V963" s="49"/>
      <c r="W963" s="49"/>
      <c r="X963" s="49"/>
      <c r="Y963" s="49"/>
      <c r="Z963" s="49"/>
      <c r="AA963" s="49"/>
      <c r="AB963" s="49"/>
    </row>
    <row r="964">
      <c r="A964" s="49"/>
      <c r="B964" s="49"/>
      <c r="C964" s="49"/>
      <c r="D964" s="49"/>
      <c r="E964" s="49"/>
      <c r="F964" s="462"/>
      <c r="G964" s="462"/>
      <c r="H964" s="49"/>
      <c r="I964" s="49"/>
      <c r="J964" s="49"/>
      <c r="K964" s="49"/>
      <c r="L964" s="49"/>
      <c r="M964" s="49"/>
      <c r="N964" s="49"/>
      <c r="O964" s="49"/>
      <c r="P964" s="49"/>
      <c r="Q964" s="49"/>
      <c r="R964" s="49"/>
      <c r="S964" s="49"/>
      <c r="T964" s="49"/>
      <c r="U964" s="49"/>
      <c r="V964" s="49"/>
      <c r="W964" s="49"/>
      <c r="X964" s="49"/>
      <c r="Y964" s="49"/>
      <c r="Z964" s="49"/>
      <c r="AA964" s="49"/>
      <c r="AB964" s="49"/>
    </row>
    <row r="965">
      <c r="A965" s="49"/>
      <c r="B965" s="49"/>
      <c r="C965" s="49"/>
      <c r="D965" s="49"/>
      <c r="E965" s="49"/>
      <c r="F965" s="462"/>
      <c r="G965" s="462"/>
      <c r="H965" s="49"/>
      <c r="I965" s="49"/>
      <c r="J965" s="49"/>
      <c r="K965" s="49"/>
      <c r="L965" s="49"/>
      <c r="M965" s="49"/>
      <c r="N965" s="49"/>
      <c r="O965" s="49"/>
      <c r="P965" s="49"/>
      <c r="Q965" s="49"/>
      <c r="R965" s="49"/>
      <c r="S965" s="49"/>
      <c r="T965" s="49"/>
      <c r="U965" s="49"/>
      <c r="V965" s="49"/>
      <c r="W965" s="49"/>
      <c r="X965" s="49"/>
      <c r="Y965" s="49"/>
      <c r="Z965" s="49"/>
      <c r="AA965" s="49"/>
      <c r="AB965" s="49"/>
    </row>
    <row r="966">
      <c r="A966" s="49"/>
      <c r="B966" s="49"/>
      <c r="C966" s="49"/>
      <c r="D966" s="49"/>
      <c r="E966" s="49"/>
      <c r="F966" s="462"/>
      <c r="G966" s="462"/>
      <c r="H966" s="49"/>
      <c r="I966" s="49"/>
      <c r="J966" s="49"/>
      <c r="K966" s="49"/>
      <c r="L966" s="49"/>
      <c r="M966" s="49"/>
      <c r="N966" s="49"/>
      <c r="O966" s="49"/>
      <c r="P966" s="49"/>
      <c r="Q966" s="49"/>
      <c r="R966" s="49"/>
      <c r="S966" s="49"/>
      <c r="T966" s="49"/>
      <c r="U966" s="49"/>
      <c r="V966" s="49"/>
      <c r="W966" s="49"/>
      <c r="X966" s="49"/>
      <c r="Y966" s="49"/>
      <c r="Z966" s="49"/>
      <c r="AA966" s="49"/>
      <c r="AB966" s="49"/>
    </row>
    <row r="967">
      <c r="A967" s="49"/>
      <c r="B967" s="49"/>
      <c r="C967" s="49"/>
      <c r="D967" s="49"/>
      <c r="E967" s="49"/>
      <c r="F967" s="462"/>
      <c r="G967" s="462"/>
      <c r="H967" s="49"/>
      <c r="I967" s="49"/>
      <c r="J967" s="49"/>
      <c r="K967" s="49"/>
      <c r="L967" s="49"/>
      <c r="M967" s="49"/>
      <c r="N967" s="49"/>
      <c r="O967" s="49"/>
      <c r="P967" s="49"/>
      <c r="Q967" s="49"/>
      <c r="R967" s="49"/>
      <c r="S967" s="49"/>
      <c r="T967" s="49"/>
      <c r="U967" s="49"/>
      <c r="V967" s="49"/>
      <c r="W967" s="49"/>
      <c r="X967" s="49"/>
      <c r="Y967" s="49"/>
      <c r="Z967" s="49"/>
      <c r="AA967" s="49"/>
      <c r="AB967" s="49"/>
    </row>
    <row r="968">
      <c r="A968" s="49"/>
      <c r="B968" s="49"/>
      <c r="C968" s="49"/>
      <c r="D968" s="49"/>
      <c r="E968" s="49"/>
      <c r="F968" s="462"/>
      <c r="G968" s="462"/>
      <c r="H968" s="49"/>
      <c r="I968" s="49"/>
      <c r="J968" s="49"/>
      <c r="K968" s="49"/>
      <c r="L968" s="49"/>
      <c r="M968" s="49"/>
      <c r="N968" s="49"/>
      <c r="O968" s="49"/>
      <c r="P968" s="49"/>
      <c r="Q968" s="49"/>
      <c r="R968" s="49"/>
      <c r="S968" s="49"/>
      <c r="T968" s="49"/>
      <c r="U968" s="49"/>
      <c r="V968" s="49"/>
      <c r="W968" s="49"/>
      <c r="X968" s="49"/>
      <c r="Y968" s="49"/>
      <c r="Z968" s="49"/>
      <c r="AA968" s="49"/>
      <c r="AB968" s="49"/>
    </row>
    <row r="969">
      <c r="A969" s="49"/>
      <c r="B969" s="49"/>
      <c r="C969" s="49"/>
      <c r="D969" s="49"/>
      <c r="E969" s="49"/>
      <c r="F969" s="462"/>
      <c r="G969" s="462"/>
      <c r="H969" s="49"/>
      <c r="I969" s="49"/>
      <c r="J969" s="49"/>
      <c r="K969" s="49"/>
      <c r="L969" s="49"/>
      <c r="M969" s="49"/>
      <c r="N969" s="49"/>
      <c r="O969" s="49"/>
      <c r="P969" s="49"/>
      <c r="Q969" s="49"/>
      <c r="R969" s="49"/>
      <c r="S969" s="49"/>
      <c r="T969" s="49"/>
      <c r="U969" s="49"/>
      <c r="V969" s="49"/>
      <c r="W969" s="49"/>
      <c r="X969" s="49"/>
      <c r="Y969" s="49"/>
      <c r="Z969" s="49"/>
      <c r="AA969" s="49"/>
      <c r="AB969" s="49"/>
    </row>
    <row r="970">
      <c r="A970" s="49"/>
      <c r="B970" s="49"/>
      <c r="C970" s="49"/>
      <c r="D970" s="49"/>
      <c r="E970" s="49"/>
      <c r="F970" s="462"/>
      <c r="G970" s="462"/>
      <c r="H970" s="49"/>
      <c r="I970" s="49"/>
      <c r="J970" s="49"/>
      <c r="K970" s="49"/>
      <c r="L970" s="49"/>
      <c r="M970" s="49"/>
      <c r="N970" s="49"/>
      <c r="O970" s="49"/>
      <c r="P970" s="49"/>
      <c r="Q970" s="49"/>
      <c r="R970" s="49"/>
      <c r="S970" s="49"/>
      <c r="T970" s="49"/>
      <c r="U970" s="49"/>
      <c r="V970" s="49"/>
      <c r="W970" s="49"/>
      <c r="X970" s="49"/>
      <c r="Y970" s="49"/>
      <c r="Z970" s="49"/>
      <c r="AA970" s="49"/>
      <c r="AB970" s="49"/>
    </row>
    <row r="971">
      <c r="A971" s="49"/>
      <c r="B971" s="49"/>
      <c r="C971" s="49"/>
      <c r="D971" s="49"/>
      <c r="E971" s="49"/>
      <c r="F971" s="462"/>
      <c r="G971" s="462"/>
      <c r="H971" s="49"/>
      <c r="I971" s="49"/>
      <c r="J971" s="49"/>
      <c r="K971" s="49"/>
      <c r="L971" s="49"/>
      <c r="M971" s="49"/>
      <c r="N971" s="49"/>
      <c r="O971" s="49"/>
      <c r="P971" s="49"/>
      <c r="Q971" s="49"/>
      <c r="R971" s="49"/>
      <c r="S971" s="49"/>
      <c r="T971" s="49"/>
      <c r="U971" s="49"/>
      <c r="V971" s="49"/>
      <c r="W971" s="49"/>
      <c r="X971" s="49"/>
      <c r="Y971" s="49"/>
      <c r="Z971" s="49"/>
      <c r="AA971" s="49"/>
      <c r="AB971" s="49"/>
    </row>
    <row r="972">
      <c r="A972" s="49"/>
      <c r="B972" s="49"/>
      <c r="C972" s="49"/>
      <c r="D972" s="49"/>
      <c r="E972" s="49"/>
      <c r="F972" s="462"/>
      <c r="G972" s="462"/>
      <c r="H972" s="49"/>
      <c r="I972" s="49"/>
      <c r="J972" s="49"/>
      <c r="K972" s="49"/>
      <c r="L972" s="49"/>
      <c r="M972" s="49"/>
      <c r="N972" s="49"/>
      <c r="O972" s="49"/>
      <c r="P972" s="49"/>
      <c r="Q972" s="49"/>
      <c r="R972" s="49"/>
      <c r="S972" s="49"/>
      <c r="T972" s="49"/>
      <c r="U972" s="49"/>
      <c r="V972" s="49"/>
      <c r="W972" s="49"/>
      <c r="X972" s="49"/>
      <c r="Y972" s="49"/>
      <c r="Z972" s="49"/>
      <c r="AA972" s="49"/>
      <c r="AB972" s="49"/>
    </row>
    <row r="973">
      <c r="A973" s="49"/>
      <c r="B973" s="49"/>
      <c r="C973" s="49"/>
      <c r="D973" s="49"/>
      <c r="E973" s="49"/>
      <c r="F973" s="462"/>
      <c r="G973" s="462"/>
      <c r="H973" s="49"/>
      <c r="I973" s="49"/>
      <c r="J973" s="49"/>
      <c r="K973" s="49"/>
      <c r="L973" s="49"/>
      <c r="M973" s="49"/>
      <c r="N973" s="49"/>
      <c r="O973" s="49"/>
      <c r="P973" s="49"/>
      <c r="Q973" s="49"/>
      <c r="R973" s="49"/>
      <c r="S973" s="49"/>
      <c r="T973" s="49"/>
      <c r="U973" s="49"/>
      <c r="V973" s="49"/>
      <c r="W973" s="49"/>
      <c r="X973" s="49"/>
      <c r="Y973" s="49"/>
      <c r="Z973" s="49"/>
      <c r="AA973" s="49"/>
      <c r="AB973" s="49"/>
    </row>
    <row r="974">
      <c r="A974" s="49"/>
      <c r="B974" s="49"/>
      <c r="C974" s="49"/>
      <c r="D974" s="49"/>
      <c r="E974" s="49"/>
      <c r="F974" s="462"/>
      <c r="G974" s="462"/>
      <c r="H974" s="49"/>
      <c r="I974" s="49"/>
      <c r="J974" s="49"/>
      <c r="K974" s="49"/>
      <c r="L974" s="49"/>
      <c r="M974" s="49"/>
      <c r="N974" s="49"/>
      <c r="O974" s="49"/>
      <c r="P974" s="49"/>
      <c r="Q974" s="49"/>
      <c r="R974" s="49"/>
      <c r="S974" s="49"/>
      <c r="T974" s="49"/>
      <c r="U974" s="49"/>
      <c r="V974" s="49"/>
      <c r="W974" s="49"/>
      <c r="X974" s="49"/>
      <c r="Y974" s="49"/>
      <c r="Z974" s="49"/>
      <c r="AA974" s="49"/>
      <c r="AB974" s="49"/>
    </row>
    <row r="975">
      <c r="A975" s="49"/>
      <c r="B975" s="49"/>
      <c r="C975" s="49"/>
      <c r="D975" s="49"/>
      <c r="E975" s="49"/>
      <c r="F975" s="462"/>
      <c r="G975" s="462"/>
      <c r="H975" s="49"/>
      <c r="I975" s="49"/>
      <c r="J975" s="49"/>
      <c r="K975" s="49"/>
      <c r="L975" s="49"/>
      <c r="M975" s="49"/>
      <c r="N975" s="49"/>
      <c r="O975" s="49"/>
      <c r="P975" s="49"/>
      <c r="Q975" s="49"/>
      <c r="R975" s="49"/>
      <c r="S975" s="49"/>
      <c r="T975" s="49"/>
      <c r="U975" s="49"/>
      <c r="V975" s="49"/>
      <c r="W975" s="49"/>
      <c r="X975" s="49"/>
      <c r="Y975" s="49"/>
      <c r="Z975" s="49"/>
      <c r="AA975" s="49"/>
      <c r="AB975" s="49"/>
    </row>
    <row r="976">
      <c r="A976" s="49"/>
      <c r="B976" s="49"/>
      <c r="C976" s="49"/>
      <c r="D976" s="49"/>
      <c r="E976" s="49"/>
      <c r="F976" s="462"/>
      <c r="G976" s="462"/>
      <c r="H976" s="49"/>
      <c r="I976" s="49"/>
      <c r="J976" s="49"/>
      <c r="K976" s="49"/>
      <c r="L976" s="49"/>
      <c r="M976" s="49"/>
      <c r="N976" s="49"/>
      <c r="O976" s="49"/>
      <c r="P976" s="49"/>
      <c r="Q976" s="49"/>
      <c r="R976" s="49"/>
      <c r="S976" s="49"/>
      <c r="T976" s="49"/>
      <c r="U976" s="49"/>
      <c r="V976" s="49"/>
      <c r="W976" s="49"/>
      <c r="X976" s="49"/>
      <c r="Y976" s="49"/>
      <c r="Z976" s="49"/>
      <c r="AA976" s="49"/>
      <c r="AB976" s="49"/>
    </row>
    <row r="977">
      <c r="A977" s="49"/>
      <c r="B977" s="49"/>
      <c r="C977" s="49"/>
      <c r="D977" s="49"/>
      <c r="E977" s="49"/>
      <c r="F977" s="462"/>
      <c r="G977" s="462"/>
      <c r="H977" s="49"/>
      <c r="I977" s="49"/>
      <c r="J977" s="49"/>
      <c r="K977" s="49"/>
      <c r="L977" s="49"/>
      <c r="M977" s="49"/>
      <c r="N977" s="49"/>
      <c r="O977" s="49"/>
      <c r="P977" s="49"/>
      <c r="Q977" s="49"/>
      <c r="R977" s="49"/>
      <c r="S977" s="49"/>
      <c r="T977" s="49"/>
      <c r="U977" s="49"/>
      <c r="V977" s="49"/>
      <c r="W977" s="49"/>
      <c r="X977" s="49"/>
      <c r="Y977" s="49"/>
      <c r="Z977" s="49"/>
      <c r="AA977" s="49"/>
      <c r="AB977" s="49"/>
    </row>
    <row r="978">
      <c r="A978" s="49"/>
      <c r="B978" s="49"/>
      <c r="C978" s="49"/>
      <c r="D978" s="49"/>
      <c r="E978" s="49"/>
      <c r="F978" s="462"/>
      <c r="G978" s="462"/>
      <c r="H978" s="49"/>
      <c r="I978" s="49"/>
      <c r="J978" s="49"/>
      <c r="K978" s="49"/>
      <c r="L978" s="49"/>
      <c r="M978" s="49"/>
      <c r="N978" s="49"/>
      <c r="O978" s="49"/>
      <c r="P978" s="49"/>
      <c r="Q978" s="49"/>
      <c r="R978" s="49"/>
      <c r="S978" s="49"/>
      <c r="T978" s="49"/>
      <c r="U978" s="49"/>
      <c r="V978" s="49"/>
      <c r="W978" s="49"/>
      <c r="X978" s="49"/>
      <c r="Y978" s="49"/>
      <c r="Z978" s="49"/>
      <c r="AA978" s="49"/>
      <c r="AB978" s="49"/>
    </row>
    <row r="979">
      <c r="A979" s="49"/>
      <c r="B979" s="49"/>
      <c r="C979" s="49"/>
      <c r="D979" s="49"/>
      <c r="E979" s="49"/>
      <c r="F979" s="462"/>
      <c r="G979" s="462"/>
      <c r="H979" s="49"/>
      <c r="I979" s="49"/>
      <c r="J979" s="49"/>
      <c r="K979" s="49"/>
      <c r="L979" s="49"/>
      <c r="M979" s="49"/>
      <c r="N979" s="49"/>
      <c r="O979" s="49"/>
      <c r="P979" s="49"/>
      <c r="Q979" s="49"/>
      <c r="R979" s="49"/>
      <c r="S979" s="49"/>
      <c r="T979" s="49"/>
      <c r="U979" s="49"/>
      <c r="V979" s="49"/>
      <c r="W979" s="49"/>
      <c r="X979" s="49"/>
      <c r="Y979" s="49"/>
      <c r="Z979" s="49"/>
      <c r="AA979" s="49"/>
      <c r="AB979" s="49"/>
    </row>
    <row r="980">
      <c r="A980" s="49"/>
      <c r="B980" s="49"/>
      <c r="C980" s="49"/>
      <c r="D980" s="49"/>
      <c r="E980" s="49"/>
      <c r="F980" s="462"/>
      <c r="G980" s="462"/>
      <c r="H980" s="49"/>
      <c r="I980" s="49"/>
      <c r="J980" s="49"/>
      <c r="K980" s="49"/>
      <c r="L980" s="49"/>
      <c r="M980" s="49"/>
      <c r="N980" s="49"/>
      <c r="O980" s="49"/>
      <c r="P980" s="49"/>
      <c r="Q980" s="49"/>
      <c r="R980" s="49"/>
      <c r="S980" s="49"/>
      <c r="T980" s="49"/>
      <c r="U980" s="49"/>
      <c r="V980" s="49"/>
      <c r="W980" s="49"/>
      <c r="X980" s="49"/>
      <c r="Y980" s="49"/>
      <c r="Z980" s="49"/>
      <c r="AA980" s="49"/>
      <c r="AB980" s="49"/>
    </row>
    <row r="981">
      <c r="A981" s="49"/>
      <c r="B981" s="49"/>
      <c r="C981" s="49"/>
      <c r="D981" s="49"/>
      <c r="E981" s="49"/>
      <c r="F981" s="462"/>
      <c r="G981" s="462"/>
      <c r="H981" s="49"/>
      <c r="I981" s="49"/>
      <c r="J981" s="49"/>
      <c r="K981" s="49"/>
      <c r="L981" s="49"/>
      <c r="M981" s="49"/>
      <c r="N981" s="49"/>
      <c r="O981" s="49"/>
      <c r="P981" s="49"/>
      <c r="Q981" s="49"/>
      <c r="R981" s="49"/>
      <c r="S981" s="49"/>
      <c r="T981" s="49"/>
      <c r="U981" s="49"/>
      <c r="V981" s="49"/>
      <c r="W981" s="49"/>
      <c r="X981" s="49"/>
      <c r="Y981" s="49"/>
      <c r="Z981" s="49"/>
      <c r="AA981" s="49"/>
      <c r="AB981" s="49"/>
    </row>
    <row r="982">
      <c r="A982" s="49"/>
      <c r="B982" s="49"/>
      <c r="C982" s="49"/>
      <c r="D982" s="49"/>
      <c r="E982" s="49"/>
      <c r="F982" s="462"/>
      <c r="G982" s="462"/>
      <c r="H982" s="49"/>
      <c r="I982" s="49"/>
      <c r="J982" s="49"/>
      <c r="K982" s="49"/>
      <c r="L982" s="49"/>
      <c r="M982" s="49"/>
      <c r="N982" s="49"/>
      <c r="O982" s="49"/>
      <c r="P982" s="49"/>
      <c r="Q982" s="49"/>
      <c r="R982" s="49"/>
      <c r="S982" s="49"/>
      <c r="T982" s="49"/>
      <c r="U982" s="49"/>
      <c r="V982" s="49"/>
      <c r="W982" s="49"/>
      <c r="X982" s="49"/>
      <c r="Y982" s="49"/>
      <c r="Z982" s="49"/>
      <c r="AA982" s="49"/>
      <c r="AB982" s="49"/>
    </row>
    <row r="983">
      <c r="A983" s="49"/>
      <c r="B983" s="49"/>
      <c r="C983" s="49"/>
      <c r="D983" s="49"/>
      <c r="E983" s="49"/>
      <c r="F983" s="462"/>
      <c r="G983" s="462"/>
      <c r="H983" s="49"/>
      <c r="I983" s="49"/>
      <c r="J983" s="49"/>
      <c r="K983" s="49"/>
      <c r="L983" s="49"/>
      <c r="M983" s="49"/>
      <c r="N983" s="49"/>
      <c r="O983" s="49"/>
      <c r="P983" s="49"/>
      <c r="Q983" s="49"/>
      <c r="R983" s="49"/>
      <c r="S983" s="49"/>
      <c r="T983" s="49"/>
      <c r="U983" s="49"/>
      <c r="V983" s="49"/>
      <c r="W983" s="49"/>
      <c r="X983" s="49"/>
      <c r="Y983" s="49"/>
      <c r="Z983" s="49"/>
      <c r="AA983" s="49"/>
      <c r="AB983" s="49"/>
    </row>
    <row r="984">
      <c r="A984" s="49"/>
      <c r="B984" s="49"/>
      <c r="C984" s="49"/>
      <c r="D984" s="49"/>
      <c r="E984" s="49"/>
      <c r="F984" s="462"/>
      <c r="G984" s="462"/>
      <c r="H984" s="49"/>
      <c r="I984" s="49"/>
      <c r="J984" s="49"/>
      <c r="K984" s="49"/>
      <c r="L984" s="49"/>
      <c r="M984" s="49"/>
      <c r="N984" s="49"/>
      <c r="O984" s="49"/>
      <c r="P984" s="49"/>
      <c r="Q984" s="49"/>
      <c r="R984" s="49"/>
      <c r="S984" s="49"/>
      <c r="T984" s="49"/>
      <c r="U984" s="49"/>
      <c r="V984" s="49"/>
      <c r="W984" s="49"/>
      <c r="X984" s="49"/>
      <c r="Y984" s="49"/>
      <c r="Z984" s="49"/>
      <c r="AA984" s="49"/>
      <c r="AB984" s="49"/>
    </row>
    <row r="985">
      <c r="A985" s="49"/>
      <c r="B985" s="49"/>
      <c r="C985" s="49"/>
      <c r="D985" s="49"/>
      <c r="E985" s="49"/>
      <c r="F985" s="462"/>
      <c r="G985" s="462"/>
      <c r="H985" s="49"/>
      <c r="I985" s="49"/>
      <c r="J985" s="49"/>
      <c r="K985" s="49"/>
      <c r="L985" s="49"/>
      <c r="M985" s="49"/>
      <c r="N985" s="49"/>
      <c r="O985" s="49"/>
      <c r="P985" s="49"/>
      <c r="Q985" s="49"/>
      <c r="R985" s="49"/>
      <c r="S985" s="49"/>
      <c r="T985" s="49"/>
      <c r="U985" s="49"/>
      <c r="V985" s="49"/>
      <c r="W985" s="49"/>
      <c r="X985" s="49"/>
      <c r="Y985" s="49"/>
      <c r="Z985" s="49"/>
      <c r="AA985" s="49"/>
      <c r="AB985" s="49"/>
    </row>
    <row r="986">
      <c r="A986" s="49"/>
      <c r="B986" s="49"/>
      <c r="C986" s="49"/>
      <c r="D986" s="49"/>
      <c r="E986" s="49"/>
      <c r="F986" s="462"/>
      <c r="G986" s="462"/>
      <c r="H986" s="49"/>
      <c r="I986" s="49"/>
      <c r="J986" s="49"/>
      <c r="K986" s="49"/>
      <c r="L986" s="49"/>
      <c r="M986" s="49"/>
      <c r="N986" s="49"/>
      <c r="O986" s="49"/>
      <c r="P986" s="49"/>
      <c r="Q986" s="49"/>
      <c r="R986" s="49"/>
      <c r="S986" s="49"/>
      <c r="T986" s="49"/>
      <c r="U986" s="49"/>
      <c r="V986" s="49"/>
      <c r="W986" s="49"/>
      <c r="X986" s="49"/>
      <c r="Y986" s="49"/>
      <c r="Z986" s="49"/>
      <c r="AA986" s="49"/>
      <c r="AB986" s="49"/>
    </row>
    <row r="987">
      <c r="A987" s="49"/>
      <c r="B987" s="49"/>
      <c r="C987" s="49"/>
      <c r="D987" s="49"/>
      <c r="E987" s="49"/>
      <c r="F987" s="462"/>
      <c r="G987" s="462"/>
      <c r="H987" s="49"/>
      <c r="I987" s="49"/>
      <c r="J987" s="49"/>
      <c r="K987" s="49"/>
      <c r="L987" s="49"/>
      <c r="M987" s="49"/>
      <c r="N987" s="49"/>
      <c r="O987" s="49"/>
      <c r="P987" s="49"/>
      <c r="Q987" s="49"/>
      <c r="R987" s="49"/>
      <c r="S987" s="49"/>
      <c r="T987" s="49"/>
      <c r="U987" s="49"/>
      <c r="V987" s="49"/>
      <c r="W987" s="49"/>
      <c r="X987" s="49"/>
      <c r="Y987" s="49"/>
      <c r="Z987" s="49"/>
      <c r="AA987" s="49"/>
      <c r="AB987" s="49"/>
    </row>
    <row r="988">
      <c r="A988" s="49"/>
      <c r="B988" s="49"/>
      <c r="C988" s="49"/>
      <c r="D988" s="49"/>
      <c r="E988" s="49"/>
      <c r="F988" s="462"/>
      <c r="G988" s="462"/>
      <c r="H988" s="49"/>
      <c r="I988" s="49"/>
      <c r="J988" s="49"/>
      <c r="K988" s="49"/>
      <c r="L988" s="49"/>
      <c r="M988" s="49"/>
      <c r="N988" s="49"/>
      <c r="O988" s="49"/>
      <c r="P988" s="49"/>
      <c r="Q988" s="49"/>
      <c r="R988" s="49"/>
      <c r="S988" s="49"/>
      <c r="T988" s="49"/>
      <c r="U988" s="49"/>
      <c r="V988" s="49"/>
      <c r="W988" s="49"/>
      <c r="X988" s="49"/>
      <c r="Y988" s="49"/>
      <c r="Z988" s="49"/>
      <c r="AA988" s="49"/>
      <c r="AB988" s="49"/>
    </row>
    <row r="989">
      <c r="A989" s="49"/>
      <c r="B989" s="49"/>
      <c r="C989" s="49"/>
      <c r="D989" s="49"/>
      <c r="E989" s="49"/>
      <c r="F989" s="462"/>
      <c r="G989" s="462"/>
      <c r="H989" s="49"/>
      <c r="I989" s="49"/>
      <c r="J989" s="49"/>
      <c r="K989" s="49"/>
      <c r="L989" s="49"/>
      <c r="M989" s="49"/>
      <c r="N989" s="49"/>
      <c r="O989" s="49"/>
      <c r="P989" s="49"/>
      <c r="Q989" s="49"/>
      <c r="R989" s="49"/>
      <c r="S989" s="49"/>
      <c r="T989" s="49"/>
      <c r="U989" s="49"/>
      <c r="V989" s="49"/>
      <c r="W989" s="49"/>
      <c r="X989" s="49"/>
      <c r="Y989" s="49"/>
      <c r="Z989" s="49"/>
      <c r="AA989" s="49"/>
      <c r="AB989" s="49"/>
    </row>
    <row r="990">
      <c r="A990" s="49"/>
      <c r="B990" s="49"/>
      <c r="C990" s="49"/>
      <c r="D990" s="49"/>
      <c r="E990" s="49"/>
      <c r="F990" s="462"/>
      <c r="G990" s="462"/>
      <c r="H990" s="49"/>
      <c r="I990" s="49"/>
      <c r="J990" s="49"/>
      <c r="K990" s="49"/>
      <c r="L990" s="49"/>
      <c r="M990" s="49"/>
      <c r="N990" s="49"/>
      <c r="O990" s="49"/>
      <c r="P990" s="49"/>
      <c r="Q990" s="49"/>
      <c r="R990" s="49"/>
      <c r="S990" s="49"/>
      <c r="T990" s="49"/>
      <c r="U990" s="49"/>
      <c r="V990" s="49"/>
      <c r="W990" s="49"/>
      <c r="X990" s="49"/>
      <c r="Y990" s="49"/>
      <c r="Z990" s="49"/>
      <c r="AA990" s="49"/>
      <c r="AB990" s="49"/>
    </row>
    <row r="991">
      <c r="A991" s="49"/>
      <c r="B991" s="49"/>
      <c r="C991" s="49"/>
      <c r="D991" s="49"/>
      <c r="E991" s="49"/>
      <c r="F991" s="462"/>
      <c r="G991" s="462"/>
      <c r="H991" s="49"/>
      <c r="I991" s="49"/>
      <c r="J991" s="49"/>
      <c r="K991" s="49"/>
      <c r="L991" s="49"/>
      <c r="M991" s="49"/>
      <c r="N991" s="49"/>
      <c r="O991" s="49"/>
      <c r="P991" s="49"/>
      <c r="Q991" s="49"/>
      <c r="R991" s="49"/>
      <c r="S991" s="49"/>
      <c r="T991" s="49"/>
      <c r="U991" s="49"/>
      <c r="V991" s="49"/>
      <c r="W991" s="49"/>
      <c r="X991" s="49"/>
      <c r="Y991" s="49"/>
      <c r="Z991" s="49"/>
      <c r="AA991" s="49"/>
      <c r="AB991" s="49"/>
    </row>
    <row r="992">
      <c r="A992" s="49"/>
      <c r="B992" s="49"/>
      <c r="C992" s="49"/>
      <c r="D992" s="49"/>
      <c r="E992" s="49"/>
      <c r="F992" s="462"/>
      <c r="G992" s="462"/>
      <c r="H992" s="49"/>
      <c r="I992" s="49"/>
      <c r="J992" s="49"/>
      <c r="K992" s="49"/>
      <c r="L992" s="49"/>
      <c r="M992" s="49"/>
      <c r="N992" s="49"/>
      <c r="O992" s="49"/>
      <c r="P992" s="49"/>
      <c r="Q992" s="49"/>
      <c r="R992" s="49"/>
      <c r="S992" s="49"/>
      <c r="T992" s="49"/>
      <c r="U992" s="49"/>
      <c r="V992" s="49"/>
      <c r="W992" s="49"/>
      <c r="X992" s="49"/>
      <c r="Y992" s="49"/>
      <c r="Z992" s="49"/>
      <c r="AA992" s="49"/>
      <c r="AB992" s="49"/>
    </row>
    <row r="993">
      <c r="A993" s="49"/>
      <c r="B993" s="49"/>
      <c r="C993" s="49"/>
      <c r="D993" s="49"/>
      <c r="E993" s="49"/>
      <c r="F993" s="462"/>
      <c r="G993" s="462"/>
      <c r="H993" s="49"/>
      <c r="I993" s="49"/>
      <c r="J993" s="49"/>
      <c r="K993" s="49"/>
      <c r="L993" s="49"/>
      <c r="M993" s="49"/>
      <c r="N993" s="49"/>
      <c r="O993" s="49"/>
      <c r="P993" s="49"/>
      <c r="Q993" s="49"/>
      <c r="R993" s="49"/>
      <c r="S993" s="49"/>
      <c r="T993" s="49"/>
      <c r="U993" s="49"/>
      <c r="V993" s="49"/>
      <c r="W993" s="49"/>
      <c r="X993" s="49"/>
      <c r="Y993" s="49"/>
      <c r="Z993" s="49"/>
      <c r="AA993" s="49"/>
      <c r="AB993" s="49"/>
    </row>
    <row r="994">
      <c r="A994" s="49"/>
      <c r="B994" s="49"/>
      <c r="C994" s="49"/>
      <c r="D994" s="49"/>
      <c r="E994" s="49"/>
      <c r="F994" s="462"/>
      <c r="G994" s="462"/>
      <c r="H994" s="49"/>
      <c r="I994" s="49"/>
      <c r="J994" s="49"/>
      <c r="K994" s="49"/>
      <c r="L994" s="49"/>
      <c r="M994" s="49"/>
      <c r="N994" s="49"/>
      <c r="O994" s="49"/>
      <c r="P994" s="49"/>
      <c r="Q994" s="49"/>
      <c r="R994" s="49"/>
      <c r="S994" s="49"/>
      <c r="T994" s="49"/>
      <c r="U994" s="49"/>
      <c r="V994" s="49"/>
      <c r="W994" s="49"/>
      <c r="X994" s="49"/>
      <c r="Y994" s="49"/>
      <c r="Z994" s="49"/>
      <c r="AA994" s="49"/>
      <c r="AB994" s="49"/>
    </row>
    <row r="995">
      <c r="A995" s="49"/>
      <c r="B995" s="49"/>
      <c r="C995" s="49"/>
      <c r="D995" s="49"/>
      <c r="E995" s="49"/>
      <c r="F995" s="462"/>
      <c r="G995" s="462"/>
      <c r="H995" s="49"/>
      <c r="I995" s="49"/>
      <c r="J995" s="49"/>
      <c r="K995" s="49"/>
      <c r="L995" s="49"/>
      <c r="M995" s="49"/>
      <c r="N995" s="49"/>
      <c r="O995" s="49"/>
      <c r="P995" s="49"/>
      <c r="Q995" s="49"/>
      <c r="R995" s="49"/>
      <c r="S995" s="49"/>
      <c r="T995" s="49"/>
      <c r="U995" s="49"/>
      <c r="V995" s="49"/>
      <c r="W995" s="49"/>
      <c r="X995" s="49"/>
      <c r="Y995" s="49"/>
      <c r="Z995" s="49"/>
      <c r="AA995" s="49"/>
      <c r="AB995" s="49"/>
    </row>
    <row r="996">
      <c r="A996" s="49"/>
      <c r="B996" s="49"/>
      <c r="C996" s="49"/>
      <c r="D996" s="49"/>
      <c r="E996" s="49"/>
      <c r="F996" s="462"/>
      <c r="G996" s="462"/>
      <c r="H996" s="49"/>
      <c r="I996" s="49"/>
      <c r="J996" s="49"/>
      <c r="K996" s="49"/>
      <c r="L996" s="49"/>
      <c r="M996" s="49"/>
      <c r="N996" s="49"/>
      <c r="O996" s="49"/>
      <c r="P996" s="49"/>
      <c r="Q996" s="49"/>
      <c r="R996" s="49"/>
      <c r="S996" s="49"/>
      <c r="T996" s="49"/>
      <c r="U996" s="49"/>
      <c r="V996" s="49"/>
      <c r="W996" s="49"/>
      <c r="X996" s="49"/>
      <c r="Y996" s="49"/>
      <c r="Z996" s="49"/>
      <c r="AA996" s="49"/>
      <c r="AB996" s="49"/>
    </row>
    <row r="997">
      <c r="A997" s="49"/>
      <c r="B997" s="49"/>
      <c r="C997" s="49"/>
      <c r="D997" s="49"/>
      <c r="E997" s="49"/>
      <c r="F997" s="462"/>
      <c r="G997" s="462"/>
      <c r="H997" s="49"/>
      <c r="I997" s="49"/>
      <c r="J997" s="49"/>
      <c r="K997" s="49"/>
      <c r="L997" s="49"/>
      <c r="M997" s="49"/>
      <c r="N997" s="49"/>
      <c r="O997" s="49"/>
      <c r="P997" s="49"/>
      <c r="Q997" s="49"/>
      <c r="R997" s="49"/>
      <c r="S997" s="49"/>
      <c r="T997" s="49"/>
      <c r="U997" s="49"/>
      <c r="V997" s="49"/>
      <c r="W997" s="49"/>
      <c r="X997" s="49"/>
      <c r="Y997" s="49"/>
      <c r="Z997" s="49"/>
      <c r="AA997" s="49"/>
      <c r="AB997" s="49"/>
    </row>
    <row r="998">
      <c r="A998" s="49"/>
      <c r="B998" s="49"/>
      <c r="C998" s="49"/>
      <c r="D998" s="49"/>
      <c r="E998" s="49"/>
      <c r="F998" s="462"/>
      <c r="G998" s="462"/>
      <c r="H998" s="49"/>
      <c r="I998" s="49"/>
      <c r="J998" s="49"/>
      <c r="K998" s="49"/>
      <c r="L998" s="49"/>
      <c r="M998" s="49"/>
      <c r="N998" s="49"/>
      <c r="O998" s="49"/>
      <c r="P998" s="49"/>
      <c r="Q998" s="49"/>
      <c r="R998" s="49"/>
      <c r="S998" s="49"/>
      <c r="T998" s="49"/>
      <c r="U998" s="49"/>
      <c r="V998" s="49"/>
      <c r="W998" s="49"/>
      <c r="X998" s="49"/>
      <c r="Y998" s="49"/>
      <c r="Z998" s="49"/>
      <c r="AA998" s="49"/>
      <c r="AB998" s="49"/>
    </row>
    <row r="999">
      <c r="A999" s="49"/>
      <c r="B999" s="49"/>
      <c r="C999" s="49"/>
      <c r="D999" s="49"/>
      <c r="E999" s="49"/>
      <c r="F999" s="462"/>
      <c r="G999" s="462"/>
      <c r="H999" s="49"/>
      <c r="I999" s="49"/>
      <c r="J999" s="49"/>
      <c r="K999" s="49"/>
      <c r="L999" s="49"/>
      <c r="M999" s="49"/>
      <c r="N999" s="49"/>
      <c r="O999" s="49"/>
      <c r="P999" s="49"/>
      <c r="Q999" s="49"/>
      <c r="R999" s="49"/>
      <c r="S999" s="49"/>
      <c r="T999" s="49"/>
      <c r="U999" s="49"/>
      <c r="V999" s="49"/>
      <c r="W999" s="49"/>
      <c r="X999" s="49"/>
      <c r="Y999" s="49"/>
      <c r="Z999" s="49"/>
      <c r="AA999" s="49"/>
      <c r="AB999" s="49"/>
    </row>
    <row r="1000">
      <c r="A1000" s="49"/>
      <c r="B1000" s="49"/>
      <c r="C1000" s="49"/>
      <c r="D1000" s="49"/>
      <c r="E1000" s="49"/>
      <c r="F1000" s="462"/>
      <c r="G1000" s="462"/>
      <c r="H1000" s="49"/>
      <c r="I1000" s="49"/>
      <c r="J1000" s="49"/>
      <c r="K1000" s="49"/>
      <c r="L1000" s="49"/>
      <c r="M1000" s="49"/>
      <c r="N1000" s="49"/>
      <c r="O1000" s="49"/>
      <c r="P1000" s="49"/>
      <c r="Q1000" s="49"/>
      <c r="R1000" s="49"/>
      <c r="S1000" s="49"/>
      <c r="T1000" s="49"/>
      <c r="U1000" s="49"/>
      <c r="V1000" s="49"/>
      <c r="W1000" s="49"/>
      <c r="X1000" s="49"/>
      <c r="Y1000" s="49"/>
      <c r="Z1000" s="49"/>
      <c r="AA1000" s="49"/>
      <c r="AB1000" s="49"/>
    </row>
    <row r="1001">
      <c r="A1001" s="49"/>
      <c r="B1001" s="49"/>
      <c r="C1001" s="49"/>
      <c r="D1001" s="49"/>
      <c r="E1001" s="49"/>
      <c r="F1001" s="462"/>
      <c r="G1001" s="462"/>
      <c r="H1001" s="49"/>
      <c r="I1001" s="49"/>
      <c r="J1001" s="49"/>
      <c r="K1001" s="49"/>
      <c r="L1001" s="49"/>
      <c r="M1001" s="49"/>
      <c r="N1001" s="49"/>
      <c r="O1001" s="49"/>
      <c r="P1001" s="49"/>
      <c r="Q1001" s="49"/>
      <c r="R1001" s="49"/>
      <c r="S1001" s="49"/>
      <c r="T1001" s="49"/>
      <c r="U1001" s="49"/>
      <c r="V1001" s="49"/>
      <c r="W1001" s="49"/>
      <c r="X1001" s="49"/>
      <c r="Y1001" s="49"/>
      <c r="Z1001" s="49"/>
      <c r="AA1001" s="49"/>
      <c r="AB1001" s="49"/>
    </row>
    <row r="1002">
      <c r="A1002" s="49"/>
      <c r="B1002" s="49"/>
      <c r="C1002" s="49"/>
      <c r="D1002" s="49"/>
      <c r="E1002" s="49"/>
      <c r="F1002" s="462"/>
      <c r="G1002" s="462"/>
      <c r="H1002" s="49"/>
      <c r="I1002" s="49"/>
      <c r="J1002" s="49"/>
      <c r="K1002" s="49"/>
      <c r="L1002" s="49"/>
      <c r="M1002" s="49"/>
      <c r="N1002" s="49"/>
      <c r="O1002" s="49"/>
      <c r="P1002" s="49"/>
      <c r="Q1002" s="49"/>
      <c r="R1002" s="49"/>
      <c r="S1002" s="49"/>
      <c r="T1002" s="49"/>
      <c r="U1002" s="49"/>
      <c r="V1002" s="49"/>
      <c r="W1002" s="49"/>
      <c r="X1002" s="49"/>
      <c r="Y1002" s="49"/>
      <c r="Z1002" s="49"/>
      <c r="AA1002" s="49"/>
      <c r="AB1002" s="49"/>
    </row>
    <row r="1003">
      <c r="A1003" s="49"/>
      <c r="B1003" s="49"/>
      <c r="C1003" s="49"/>
      <c r="D1003" s="49"/>
      <c r="E1003" s="49"/>
      <c r="F1003" s="462"/>
      <c r="G1003" s="462"/>
      <c r="H1003" s="49"/>
      <c r="I1003" s="49"/>
      <c r="J1003" s="49"/>
      <c r="K1003" s="49"/>
      <c r="L1003" s="49"/>
      <c r="M1003" s="49"/>
      <c r="N1003" s="49"/>
      <c r="O1003" s="49"/>
      <c r="P1003" s="49"/>
      <c r="Q1003" s="49"/>
      <c r="R1003" s="49"/>
      <c r="S1003" s="49"/>
      <c r="T1003" s="49"/>
      <c r="U1003" s="49"/>
      <c r="V1003" s="49"/>
      <c r="W1003" s="49"/>
      <c r="X1003" s="49"/>
      <c r="Y1003" s="49"/>
      <c r="Z1003" s="49"/>
      <c r="AA1003" s="49"/>
      <c r="AB1003" s="49"/>
    </row>
    <row r="1004">
      <c r="A1004" s="49"/>
      <c r="B1004" s="49"/>
      <c r="C1004" s="49"/>
      <c r="D1004" s="49"/>
      <c r="E1004" s="49"/>
      <c r="F1004" s="462"/>
      <c r="G1004" s="462"/>
      <c r="H1004" s="49"/>
      <c r="I1004" s="49"/>
      <c r="J1004" s="49"/>
      <c r="K1004" s="49"/>
      <c r="L1004" s="49"/>
      <c r="M1004" s="49"/>
      <c r="N1004" s="49"/>
      <c r="O1004" s="49"/>
      <c r="P1004" s="49"/>
      <c r="Q1004" s="49"/>
      <c r="R1004" s="49"/>
      <c r="S1004" s="49"/>
      <c r="T1004" s="49"/>
      <c r="U1004" s="49"/>
      <c r="V1004" s="49"/>
      <c r="W1004" s="49"/>
      <c r="X1004" s="49"/>
      <c r="Y1004" s="49"/>
      <c r="Z1004" s="49"/>
      <c r="AA1004" s="49"/>
      <c r="AB1004" s="49"/>
    </row>
    <row r="1005">
      <c r="A1005" s="49"/>
      <c r="B1005" s="49"/>
      <c r="C1005" s="49"/>
      <c r="D1005" s="49"/>
      <c r="E1005" s="49"/>
      <c r="F1005" s="462"/>
      <c r="G1005" s="462"/>
      <c r="H1005" s="49"/>
      <c r="I1005" s="49"/>
      <c r="J1005" s="49"/>
      <c r="K1005" s="49"/>
      <c r="L1005" s="49"/>
      <c r="M1005" s="49"/>
      <c r="N1005" s="49"/>
      <c r="O1005" s="49"/>
      <c r="P1005" s="49"/>
      <c r="Q1005" s="49"/>
      <c r="R1005" s="49"/>
      <c r="S1005" s="49"/>
      <c r="T1005" s="49"/>
      <c r="U1005" s="49"/>
      <c r="V1005" s="49"/>
      <c r="W1005" s="49"/>
      <c r="X1005" s="49"/>
      <c r="Y1005" s="49"/>
      <c r="Z1005" s="49"/>
      <c r="AA1005" s="49"/>
      <c r="AB1005" s="49"/>
    </row>
    <row r="1006">
      <c r="A1006" s="49"/>
      <c r="B1006" s="49"/>
      <c r="C1006" s="49"/>
      <c r="D1006" s="49"/>
      <c r="E1006" s="49"/>
      <c r="F1006" s="462"/>
      <c r="G1006" s="462"/>
      <c r="H1006" s="49"/>
      <c r="I1006" s="49"/>
      <c r="J1006" s="49"/>
      <c r="K1006" s="49"/>
      <c r="L1006" s="49"/>
      <c r="M1006" s="49"/>
      <c r="N1006" s="49"/>
      <c r="O1006" s="49"/>
      <c r="P1006" s="49"/>
      <c r="Q1006" s="49"/>
      <c r="R1006" s="49"/>
      <c r="S1006" s="49"/>
      <c r="T1006" s="49"/>
      <c r="U1006" s="49"/>
      <c r="V1006" s="49"/>
      <c r="W1006" s="49"/>
      <c r="X1006" s="49"/>
      <c r="Y1006" s="49"/>
      <c r="Z1006" s="49"/>
      <c r="AA1006" s="49"/>
      <c r="AB1006" s="49"/>
    </row>
    <row r="1007">
      <c r="A1007" s="49"/>
      <c r="B1007" s="49"/>
      <c r="C1007" s="49"/>
      <c r="D1007" s="49"/>
      <c r="E1007" s="49"/>
      <c r="F1007" s="462"/>
      <c r="G1007" s="462"/>
      <c r="H1007" s="49"/>
      <c r="I1007" s="49"/>
      <c r="J1007" s="49"/>
      <c r="K1007" s="49"/>
      <c r="L1007" s="49"/>
      <c r="M1007" s="49"/>
      <c r="N1007" s="49"/>
      <c r="O1007" s="49"/>
      <c r="P1007" s="49"/>
      <c r="Q1007" s="49"/>
      <c r="R1007" s="49"/>
      <c r="S1007" s="49"/>
      <c r="T1007" s="49"/>
      <c r="U1007" s="49"/>
      <c r="V1007" s="49"/>
      <c r="W1007" s="49"/>
      <c r="X1007" s="49"/>
      <c r="Y1007" s="49"/>
      <c r="Z1007" s="49"/>
      <c r="AA1007" s="49"/>
      <c r="AB1007" s="49"/>
    </row>
    <row r="1008">
      <c r="A1008" s="49"/>
      <c r="B1008" s="49"/>
      <c r="C1008" s="49"/>
      <c r="D1008" s="49"/>
      <c r="E1008" s="49"/>
      <c r="F1008" s="462"/>
      <c r="G1008" s="462"/>
      <c r="H1008" s="49"/>
      <c r="I1008" s="49"/>
      <c r="J1008" s="49"/>
      <c r="K1008" s="49"/>
      <c r="L1008" s="49"/>
      <c r="M1008" s="49"/>
      <c r="N1008" s="49"/>
      <c r="O1008" s="49"/>
      <c r="P1008" s="49"/>
      <c r="Q1008" s="49"/>
      <c r="R1008" s="49"/>
      <c r="S1008" s="49"/>
      <c r="T1008" s="49"/>
      <c r="U1008" s="49"/>
      <c r="V1008" s="49"/>
      <c r="W1008" s="49"/>
      <c r="X1008" s="49"/>
      <c r="Y1008" s="49"/>
      <c r="Z1008" s="49"/>
      <c r="AA1008" s="49"/>
      <c r="AB1008" s="49"/>
    </row>
    <row r="1009">
      <c r="A1009" s="49"/>
      <c r="B1009" s="49"/>
      <c r="C1009" s="49"/>
      <c r="D1009" s="49"/>
      <c r="E1009" s="49"/>
      <c r="F1009" s="462"/>
      <c r="G1009" s="462"/>
      <c r="H1009" s="49"/>
      <c r="I1009" s="49"/>
      <c r="J1009" s="49"/>
      <c r="K1009" s="49"/>
      <c r="L1009" s="49"/>
      <c r="M1009" s="49"/>
      <c r="N1009" s="49"/>
      <c r="O1009" s="49"/>
      <c r="P1009" s="49"/>
      <c r="Q1009" s="49"/>
      <c r="R1009" s="49"/>
      <c r="S1009" s="49"/>
      <c r="T1009" s="49"/>
      <c r="U1009" s="49"/>
      <c r="V1009" s="49"/>
      <c r="W1009" s="49"/>
      <c r="X1009" s="49"/>
      <c r="Y1009" s="49"/>
      <c r="Z1009" s="49"/>
      <c r="AA1009" s="49"/>
      <c r="AB1009" s="49"/>
    </row>
    <row r="1010">
      <c r="A1010" s="49"/>
      <c r="B1010" s="49"/>
      <c r="C1010" s="49"/>
      <c r="D1010" s="49"/>
      <c r="E1010" s="49"/>
      <c r="F1010" s="462"/>
      <c r="G1010" s="462"/>
      <c r="H1010" s="49"/>
      <c r="I1010" s="49"/>
      <c r="J1010" s="49"/>
      <c r="K1010" s="49"/>
      <c r="L1010" s="49"/>
      <c r="M1010" s="49"/>
      <c r="N1010" s="49"/>
      <c r="O1010" s="49"/>
      <c r="P1010" s="49"/>
      <c r="Q1010" s="49"/>
      <c r="R1010" s="49"/>
      <c r="S1010" s="49"/>
      <c r="T1010" s="49"/>
      <c r="U1010" s="49"/>
      <c r="V1010" s="49"/>
      <c r="W1010" s="49"/>
      <c r="X1010" s="49"/>
      <c r="Y1010" s="49"/>
      <c r="Z1010" s="49"/>
      <c r="AA1010" s="49"/>
      <c r="AB1010" s="49"/>
    </row>
  </sheetData>
  <mergeCells count="11">
    <mergeCell ref="B15:B16"/>
    <mergeCell ref="B17:B20"/>
    <mergeCell ref="C17:C23"/>
    <mergeCell ref="B22:B23"/>
    <mergeCell ref="A4:A17"/>
    <mergeCell ref="B4:B8"/>
    <mergeCell ref="C4:C8"/>
    <mergeCell ref="B9:B11"/>
    <mergeCell ref="C9:C11"/>
    <mergeCell ref="B12:B14"/>
    <mergeCell ref="C12:C16"/>
  </mergeCells>
  <printOptions gridLines="1" horizontalCentered="1"/>
  <pageMargins bottom="0.75" footer="0.0" header="0.0" left="0.7" right="0.7" top="0.75"/>
  <pageSetup fitToHeight="0" cellComments="atEnd" orientation="landscape"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46.38"/>
    <col customWidth="1" min="3" max="3" width="29.88"/>
    <col customWidth="1" min="4" max="4" width="28.0"/>
    <col customWidth="1" min="5" max="5" width="35.25"/>
  </cols>
  <sheetData>
    <row r="1">
      <c r="A1" s="714"/>
      <c r="B1" s="714" t="s">
        <v>3390</v>
      </c>
      <c r="C1" s="714" t="s">
        <v>3391</v>
      </c>
      <c r="D1" s="714" t="s">
        <v>3392</v>
      </c>
      <c r="E1" s="714" t="s">
        <v>3393</v>
      </c>
      <c r="F1" s="715"/>
      <c r="G1" s="715"/>
      <c r="H1" s="715"/>
      <c r="I1" s="715"/>
      <c r="J1" s="715"/>
      <c r="K1" s="715"/>
      <c r="L1" s="715"/>
      <c r="M1" s="715"/>
      <c r="N1" s="715"/>
      <c r="O1" s="715"/>
      <c r="P1" s="715"/>
      <c r="Q1" s="715"/>
      <c r="R1" s="715"/>
      <c r="S1" s="715"/>
      <c r="T1" s="715"/>
      <c r="U1" s="715"/>
      <c r="V1" s="715"/>
      <c r="W1" s="715"/>
      <c r="X1" s="715"/>
      <c r="Y1" s="715"/>
      <c r="Z1" s="715"/>
    </row>
    <row r="2">
      <c r="A2" s="716">
        <v>1.0</v>
      </c>
      <c r="B2" s="716" t="s">
        <v>3394</v>
      </c>
      <c r="C2" s="716" t="s">
        <v>3395</v>
      </c>
      <c r="D2" s="716" t="s">
        <v>3396</v>
      </c>
      <c r="E2" s="716" t="s">
        <v>3397</v>
      </c>
      <c r="F2" s="715"/>
      <c r="G2" s="715"/>
      <c r="H2" s="715"/>
      <c r="I2" s="715"/>
      <c r="J2" s="715"/>
      <c r="K2" s="715"/>
      <c r="L2" s="715"/>
      <c r="M2" s="715"/>
      <c r="N2" s="715"/>
      <c r="O2" s="715"/>
      <c r="P2" s="715"/>
      <c r="Q2" s="715"/>
      <c r="R2" s="715"/>
      <c r="S2" s="715"/>
      <c r="T2" s="715"/>
      <c r="U2" s="715"/>
      <c r="V2" s="715"/>
      <c r="W2" s="715"/>
      <c r="X2" s="715"/>
      <c r="Y2" s="715"/>
      <c r="Z2" s="715"/>
    </row>
    <row r="3">
      <c r="A3" s="716">
        <v>2.0</v>
      </c>
      <c r="B3" s="716" t="s">
        <v>3398</v>
      </c>
      <c r="C3" s="716" t="s">
        <v>3399</v>
      </c>
      <c r="D3" s="716" t="s">
        <v>3400</v>
      </c>
      <c r="E3" s="716" t="s">
        <v>3401</v>
      </c>
      <c r="F3" s="715"/>
      <c r="G3" s="715"/>
      <c r="H3" s="715"/>
      <c r="I3" s="715"/>
      <c r="J3" s="715"/>
      <c r="K3" s="715"/>
      <c r="L3" s="715"/>
      <c r="M3" s="715"/>
      <c r="N3" s="715"/>
      <c r="O3" s="715"/>
      <c r="P3" s="715"/>
      <c r="Q3" s="715"/>
      <c r="R3" s="715"/>
      <c r="S3" s="715"/>
      <c r="T3" s="715"/>
      <c r="U3" s="715"/>
      <c r="V3" s="715"/>
      <c r="W3" s="715"/>
      <c r="X3" s="715"/>
      <c r="Y3" s="715"/>
      <c r="Z3" s="715"/>
    </row>
    <row r="4">
      <c r="A4" s="716">
        <v>3.0</v>
      </c>
      <c r="B4" s="716" t="s">
        <v>3402</v>
      </c>
      <c r="C4" s="716" t="s">
        <v>3403</v>
      </c>
      <c r="D4" s="716" t="s">
        <v>3404</v>
      </c>
      <c r="E4" s="716" t="s">
        <v>3405</v>
      </c>
      <c r="F4" s="715"/>
      <c r="G4" s="715"/>
      <c r="H4" s="715"/>
      <c r="I4" s="715"/>
      <c r="J4" s="715"/>
      <c r="K4" s="715"/>
      <c r="L4" s="715"/>
      <c r="M4" s="715"/>
      <c r="N4" s="715"/>
      <c r="O4" s="715"/>
      <c r="P4" s="715"/>
      <c r="Q4" s="715"/>
      <c r="R4" s="715"/>
      <c r="S4" s="715"/>
      <c r="T4" s="715"/>
      <c r="U4" s="715"/>
      <c r="V4" s="715"/>
      <c r="W4" s="715"/>
      <c r="X4" s="715"/>
      <c r="Y4" s="715"/>
      <c r="Z4" s="715"/>
    </row>
    <row r="5">
      <c r="A5" s="716">
        <v>4.0</v>
      </c>
      <c r="B5" s="716" t="s">
        <v>3406</v>
      </c>
      <c r="C5" s="716" t="s">
        <v>3407</v>
      </c>
      <c r="D5" s="716" t="s">
        <v>3408</v>
      </c>
      <c r="E5" s="716" t="s">
        <v>3409</v>
      </c>
      <c r="F5" s="715"/>
      <c r="G5" s="715"/>
      <c r="H5" s="715"/>
      <c r="I5" s="715"/>
      <c r="J5" s="715"/>
      <c r="K5" s="715"/>
      <c r="L5" s="715"/>
      <c r="M5" s="715"/>
      <c r="N5" s="715"/>
      <c r="O5" s="715"/>
      <c r="P5" s="715"/>
      <c r="Q5" s="715"/>
      <c r="R5" s="715"/>
      <c r="S5" s="715"/>
      <c r="T5" s="715"/>
      <c r="U5" s="715"/>
      <c r="V5" s="715"/>
      <c r="W5" s="715"/>
      <c r="X5" s="715"/>
      <c r="Y5" s="715"/>
      <c r="Z5" s="715"/>
    </row>
    <row r="6">
      <c r="A6" s="716">
        <v>5.0</v>
      </c>
      <c r="B6" s="716" t="s">
        <v>3410</v>
      </c>
      <c r="C6" s="716" t="s">
        <v>3411</v>
      </c>
      <c r="D6" s="716" t="s">
        <v>3412</v>
      </c>
      <c r="E6" s="716" t="s">
        <v>3413</v>
      </c>
      <c r="F6" s="715"/>
      <c r="G6" s="715"/>
      <c r="H6" s="715"/>
      <c r="I6" s="715"/>
      <c r="J6" s="715"/>
      <c r="K6" s="715"/>
      <c r="L6" s="715"/>
      <c r="M6" s="715"/>
      <c r="N6" s="715"/>
      <c r="O6" s="715"/>
      <c r="P6" s="715"/>
      <c r="Q6" s="715"/>
      <c r="R6" s="715"/>
      <c r="S6" s="715"/>
      <c r="T6" s="715"/>
      <c r="U6" s="715"/>
      <c r="V6" s="715"/>
      <c r="W6" s="715"/>
      <c r="X6" s="715"/>
      <c r="Y6" s="715"/>
      <c r="Z6" s="715"/>
    </row>
    <row r="7">
      <c r="A7" s="716">
        <v>6.0</v>
      </c>
      <c r="B7" s="716" t="s">
        <v>3414</v>
      </c>
      <c r="C7" s="716" t="s">
        <v>3415</v>
      </c>
      <c r="D7" s="716" t="s">
        <v>3416</v>
      </c>
      <c r="E7" s="716" t="s">
        <v>3417</v>
      </c>
      <c r="F7" s="715"/>
      <c r="G7" s="715"/>
      <c r="H7" s="715"/>
      <c r="I7" s="715"/>
      <c r="J7" s="715"/>
      <c r="K7" s="715"/>
      <c r="L7" s="715"/>
      <c r="M7" s="715"/>
      <c r="N7" s="715"/>
      <c r="O7" s="715"/>
      <c r="P7" s="715"/>
      <c r="Q7" s="715"/>
      <c r="R7" s="715"/>
      <c r="S7" s="715"/>
      <c r="T7" s="715"/>
      <c r="U7" s="715"/>
      <c r="V7" s="715"/>
      <c r="W7" s="715"/>
      <c r="X7" s="715"/>
      <c r="Y7" s="715"/>
      <c r="Z7" s="715"/>
    </row>
    <row r="8">
      <c r="A8" s="716">
        <v>7.0</v>
      </c>
      <c r="B8" s="716" t="s">
        <v>3418</v>
      </c>
      <c r="C8" s="716" t="s">
        <v>3419</v>
      </c>
      <c r="D8" s="716" t="s">
        <v>3420</v>
      </c>
      <c r="E8" s="716" t="s">
        <v>3421</v>
      </c>
      <c r="F8" s="715"/>
      <c r="G8" s="715"/>
      <c r="H8" s="715"/>
      <c r="I8" s="715"/>
      <c r="J8" s="715"/>
      <c r="K8" s="715"/>
      <c r="L8" s="715"/>
      <c r="M8" s="715"/>
      <c r="N8" s="715"/>
      <c r="O8" s="715"/>
      <c r="P8" s="715"/>
      <c r="Q8" s="715"/>
      <c r="R8" s="715"/>
      <c r="S8" s="715"/>
      <c r="T8" s="715"/>
      <c r="U8" s="715"/>
      <c r="V8" s="715"/>
      <c r="W8" s="715"/>
      <c r="X8" s="715"/>
      <c r="Y8" s="715"/>
      <c r="Z8" s="715"/>
    </row>
    <row r="9">
      <c r="A9" s="716">
        <v>8.0</v>
      </c>
      <c r="B9" s="716" t="s">
        <v>3422</v>
      </c>
      <c r="C9" s="716" t="s">
        <v>3423</v>
      </c>
      <c r="D9" s="716" t="s">
        <v>3424</v>
      </c>
      <c r="E9" s="716" t="s">
        <v>3425</v>
      </c>
      <c r="F9" s="715"/>
      <c r="G9" s="715"/>
      <c r="H9" s="715"/>
      <c r="I9" s="715"/>
      <c r="J9" s="715"/>
      <c r="K9" s="715"/>
      <c r="L9" s="715"/>
      <c r="M9" s="715"/>
      <c r="N9" s="715"/>
      <c r="O9" s="715"/>
      <c r="P9" s="715"/>
      <c r="Q9" s="715"/>
      <c r="R9" s="715"/>
      <c r="S9" s="715"/>
      <c r="T9" s="715"/>
      <c r="U9" s="715"/>
      <c r="V9" s="715"/>
      <c r="W9" s="715"/>
      <c r="X9" s="715"/>
      <c r="Y9" s="715"/>
      <c r="Z9" s="715"/>
    </row>
    <row r="10">
      <c r="A10" s="716">
        <v>9.0</v>
      </c>
      <c r="B10" s="716" t="s">
        <v>3426</v>
      </c>
      <c r="C10" s="716" t="s">
        <v>3427</v>
      </c>
      <c r="D10" s="716" t="s">
        <v>3428</v>
      </c>
      <c r="E10" s="716" t="s">
        <v>3429</v>
      </c>
      <c r="F10" s="715"/>
      <c r="G10" s="715"/>
      <c r="H10" s="715"/>
      <c r="I10" s="715"/>
      <c r="J10" s="715"/>
      <c r="K10" s="715"/>
      <c r="L10" s="715"/>
      <c r="M10" s="715"/>
      <c r="N10" s="715"/>
      <c r="O10" s="715"/>
      <c r="P10" s="715"/>
      <c r="Q10" s="715"/>
      <c r="R10" s="715"/>
      <c r="S10" s="715"/>
      <c r="T10" s="715"/>
      <c r="U10" s="715"/>
      <c r="V10" s="715"/>
      <c r="W10" s="715"/>
      <c r="X10" s="715"/>
      <c r="Y10" s="715"/>
      <c r="Z10" s="715"/>
    </row>
    <row r="11">
      <c r="A11" s="716">
        <v>10.0</v>
      </c>
      <c r="B11" s="716" t="s">
        <v>3430</v>
      </c>
      <c r="C11" s="716" t="s">
        <v>3431</v>
      </c>
      <c r="D11" s="716" t="s">
        <v>3432</v>
      </c>
      <c r="E11" s="716" t="s">
        <v>3433</v>
      </c>
      <c r="F11" s="715"/>
      <c r="G11" s="715"/>
      <c r="H11" s="715"/>
      <c r="I11" s="715"/>
      <c r="J11" s="715"/>
      <c r="K11" s="715"/>
      <c r="L11" s="715"/>
      <c r="M11" s="715"/>
      <c r="N11" s="715"/>
      <c r="O11" s="715"/>
      <c r="P11" s="715"/>
      <c r="Q11" s="715"/>
      <c r="R11" s="715"/>
      <c r="S11" s="715"/>
      <c r="T11" s="715"/>
      <c r="U11" s="715"/>
      <c r="V11" s="715"/>
      <c r="W11" s="715"/>
      <c r="X11" s="715"/>
      <c r="Y11" s="715"/>
      <c r="Z11" s="715"/>
    </row>
    <row r="12">
      <c r="A12" s="717"/>
      <c r="B12" s="717"/>
      <c r="C12" s="717"/>
      <c r="D12" s="717"/>
      <c r="E12" s="717"/>
      <c r="F12" s="715"/>
      <c r="G12" s="715"/>
      <c r="H12" s="715"/>
      <c r="I12" s="715"/>
      <c r="J12" s="715"/>
      <c r="K12" s="715"/>
      <c r="L12" s="715"/>
      <c r="M12" s="715"/>
      <c r="N12" s="715"/>
      <c r="O12" s="715"/>
      <c r="P12" s="715"/>
      <c r="Q12" s="715"/>
      <c r="R12" s="715"/>
      <c r="S12" s="715"/>
      <c r="T12" s="715"/>
      <c r="U12" s="715"/>
      <c r="V12" s="715"/>
      <c r="W12" s="715"/>
      <c r="X12" s="715"/>
      <c r="Y12" s="715"/>
      <c r="Z12" s="715"/>
    </row>
    <row r="13">
      <c r="A13" s="717"/>
      <c r="B13" s="717"/>
      <c r="C13" s="717"/>
      <c r="D13" s="717"/>
      <c r="E13" s="717"/>
      <c r="F13" s="715"/>
      <c r="G13" s="715"/>
      <c r="H13" s="715"/>
      <c r="I13" s="715"/>
      <c r="J13" s="715"/>
      <c r="K13" s="715"/>
      <c r="L13" s="715"/>
      <c r="M13" s="715"/>
      <c r="N13" s="715"/>
      <c r="O13" s="715"/>
      <c r="P13" s="715"/>
      <c r="Q13" s="715"/>
      <c r="R13" s="715"/>
      <c r="S13" s="715"/>
      <c r="T13" s="715"/>
      <c r="U13" s="715"/>
      <c r="V13" s="715"/>
      <c r="W13" s="715"/>
      <c r="X13" s="715"/>
      <c r="Y13" s="715"/>
      <c r="Z13" s="715"/>
    </row>
    <row r="14">
      <c r="A14" s="717"/>
      <c r="B14" s="718"/>
      <c r="C14" s="717"/>
      <c r="D14" s="717"/>
      <c r="E14" s="717"/>
      <c r="F14" s="715"/>
      <c r="G14" s="715"/>
      <c r="H14" s="715"/>
      <c r="I14" s="715"/>
      <c r="J14" s="715"/>
      <c r="K14" s="715"/>
      <c r="L14" s="715"/>
      <c r="M14" s="715"/>
      <c r="N14" s="715"/>
      <c r="O14" s="715"/>
      <c r="P14" s="715"/>
      <c r="Q14" s="715"/>
      <c r="R14" s="715"/>
      <c r="S14" s="715"/>
      <c r="T14" s="715"/>
      <c r="U14" s="715"/>
      <c r="V14" s="715"/>
      <c r="W14" s="715"/>
      <c r="X14" s="715"/>
      <c r="Y14" s="715"/>
      <c r="Z14" s="715"/>
    </row>
    <row r="15">
      <c r="A15" s="717"/>
      <c r="B15" s="718"/>
      <c r="C15" s="717"/>
      <c r="D15" s="717"/>
      <c r="E15" s="717"/>
      <c r="F15" s="715"/>
      <c r="G15" s="715"/>
      <c r="H15" s="715"/>
      <c r="I15" s="715"/>
      <c r="J15" s="715"/>
      <c r="K15" s="715"/>
      <c r="L15" s="715"/>
      <c r="M15" s="715"/>
      <c r="N15" s="715"/>
      <c r="O15" s="715"/>
      <c r="P15" s="715"/>
      <c r="Q15" s="715"/>
      <c r="R15" s="715"/>
      <c r="S15" s="715"/>
      <c r="T15" s="715"/>
      <c r="U15" s="715"/>
      <c r="V15" s="715"/>
      <c r="W15" s="715"/>
      <c r="X15" s="715"/>
      <c r="Y15" s="715"/>
      <c r="Z15" s="715"/>
    </row>
    <row r="16">
      <c r="A16" s="717"/>
      <c r="B16" s="718"/>
      <c r="C16" s="717"/>
      <c r="D16" s="717"/>
      <c r="E16" s="717"/>
      <c r="F16" s="715"/>
      <c r="G16" s="715"/>
      <c r="H16" s="715"/>
      <c r="I16" s="715"/>
      <c r="J16" s="715"/>
      <c r="K16" s="715"/>
      <c r="L16" s="715"/>
      <c r="M16" s="715"/>
      <c r="N16" s="715"/>
      <c r="O16" s="715"/>
      <c r="P16" s="715"/>
      <c r="Q16" s="715"/>
      <c r="R16" s="715"/>
      <c r="S16" s="715"/>
      <c r="T16" s="715"/>
      <c r="U16" s="715"/>
      <c r="V16" s="715"/>
      <c r="W16" s="715"/>
      <c r="X16" s="715"/>
      <c r="Y16" s="715"/>
      <c r="Z16" s="715"/>
    </row>
    <row r="17">
      <c r="A17" s="717"/>
      <c r="B17" s="718"/>
      <c r="C17" s="717"/>
      <c r="D17" s="717"/>
      <c r="E17" s="717"/>
      <c r="F17" s="715"/>
      <c r="G17" s="715"/>
      <c r="H17" s="715"/>
      <c r="I17" s="715"/>
      <c r="J17" s="715"/>
      <c r="K17" s="715"/>
      <c r="L17" s="715"/>
      <c r="M17" s="715"/>
      <c r="N17" s="715"/>
      <c r="O17" s="715"/>
      <c r="P17" s="715"/>
      <c r="Q17" s="715"/>
      <c r="R17" s="715"/>
      <c r="S17" s="715"/>
      <c r="T17" s="715"/>
      <c r="U17" s="715"/>
      <c r="V17" s="715"/>
      <c r="W17" s="715"/>
      <c r="X17" s="715"/>
      <c r="Y17" s="715"/>
      <c r="Z17" s="715"/>
    </row>
    <row r="18">
      <c r="A18" s="717"/>
      <c r="B18" s="718"/>
      <c r="C18" s="717"/>
      <c r="D18" s="717"/>
      <c r="E18" s="717"/>
      <c r="F18" s="715"/>
      <c r="G18" s="715"/>
      <c r="H18" s="715"/>
      <c r="I18" s="715"/>
      <c r="J18" s="715"/>
      <c r="K18" s="715"/>
      <c r="L18" s="715"/>
      <c r="M18" s="715"/>
      <c r="N18" s="715"/>
      <c r="O18" s="715"/>
      <c r="P18" s="715"/>
      <c r="Q18" s="715"/>
      <c r="R18" s="715"/>
      <c r="S18" s="715"/>
      <c r="T18" s="715"/>
      <c r="U18" s="715"/>
      <c r="V18" s="715"/>
      <c r="W18" s="715"/>
      <c r="X18" s="715"/>
      <c r="Y18" s="715"/>
      <c r="Z18" s="715"/>
    </row>
    <row r="19">
      <c r="A19" s="717"/>
      <c r="B19" s="718"/>
      <c r="C19" s="717"/>
      <c r="D19" s="717"/>
      <c r="E19" s="717"/>
      <c r="F19" s="715"/>
      <c r="G19" s="715"/>
      <c r="H19" s="715"/>
      <c r="I19" s="715"/>
      <c r="J19" s="715"/>
      <c r="K19" s="715"/>
      <c r="L19" s="715"/>
      <c r="M19" s="715"/>
      <c r="N19" s="715"/>
      <c r="O19" s="715"/>
      <c r="P19" s="715"/>
      <c r="Q19" s="715"/>
      <c r="R19" s="715"/>
      <c r="S19" s="715"/>
      <c r="T19" s="715"/>
      <c r="U19" s="715"/>
      <c r="V19" s="715"/>
      <c r="W19" s="715"/>
      <c r="X19" s="715"/>
      <c r="Y19" s="715"/>
      <c r="Z19" s="715"/>
    </row>
    <row r="20">
      <c r="A20" s="717"/>
      <c r="B20" s="718"/>
      <c r="C20" s="717"/>
      <c r="D20" s="717"/>
      <c r="E20" s="717"/>
      <c r="F20" s="715"/>
      <c r="G20" s="715"/>
      <c r="H20" s="715"/>
      <c r="I20" s="715"/>
      <c r="J20" s="715"/>
      <c r="K20" s="715"/>
      <c r="L20" s="715"/>
      <c r="M20" s="715"/>
      <c r="N20" s="715"/>
      <c r="O20" s="715"/>
      <c r="P20" s="715"/>
      <c r="Q20" s="715"/>
      <c r="R20" s="715"/>
      <c r="S20" s="715"/>
      <c r="T20" s="715"/>
      <c r="U20" s="715"/>
      <c r="V20" s="715"/>
      <c r="W20" s="715"/>
      <c r="X20" s="715"/>
      <c r="Y20" s="715"/>
      <c r="Z20" s="715"/>
    </row>
    <row r="21">
      <c r="A21" s="717"/>
      <c r="B21" s="718"/>
      <c r="C21" s="717"/>
      <c r="D21" s="717"/>
      <c r="E21" s="717"/>
      <c r="F21" s="715"/>
      <c r="G21" s="715"/>
      <c r="H21" s="715"/>
      <c r="I21" s="715"/>
      <c r="J21" s="715"/>
      <c r="K21" s="715"/>
      <c r="L21" s="715"/>
      <c r="M21" s="715"/>
      <c r="N21" s="715"/>
      <c r="O21" s="715"/>
      <c r="P21" s="715"/>
      <c r="Q21" s="715"/>
      <c r="R21" s="715"/>
      <c r="S21" s="715"/>
      <c r="T21" s="715"/>
      <c r="U21" s="715"/>
      <c r="V21" s="715"/>
      <c r="W21" s="715"/>
      <c r="X21" s="715"/>
      <c r="Y21" s="715"/>
      <c r="Z21" s="715"/>
    </row>
    <row r="22">
      <c r="A22" s="717"/>
      <c r="B22" s="718"/>
      <c r="C22" s="717"/>
      <c r="D22" s="717"/>
      <c r="E22" s="717"/>
      <c r="F22" s="715"/>
      <c r="G22" s="715"/>
      <c r="H22" s="715"/>
      <c r="I22" s="715"/>
      <c r="J22" s="715"/>
      <c r="K22" s="715"/>
      <c r="L22" s="715"/>
      <c r="M22" s="715"/>
      <c r="N22" s="715"/>
      <c r="O22" s="715"/>
      <c r="P22" s="715"/>
      <c r="Q22" s="715"/>
      <c r="R22" s="715"/>
      <c r="S22" s="715"/>
      <c r="T22" s="715"/>
      <c r="U22" s="715"/>
      <c r="V22" s="715"/>
      <c r="W22" s="715"/>
      <c r="X22" s="715"/>
      <c r="Y22" s="715"/>
      <c r="Z22" s="715"/>
    </row>
    <row r="23">
      <c r="A23" s="717"/>
      <c r="B23" s="718"/>
      <c r="C23" s="717"/>
      <c r="D23" s="717"/>
      <c r="E23" s="717"/>
      <c r="F23" s="715"/>
      <c r="G23" s="715"/>
      <c r="H23" s="715"/>
      <c r="I23" s="715"/>
      <c r="J23" s="715"/>
      <c r="K23" s="715"/>
      <c r="L23" s="715"/>
      <c r="M23" s="715"/>
      <c r="N23" s="715"/>
      <c r="O23" s="715"/>
      <c r="P23" s="715"/>
      <c r="Q23" s="715"/>
      <c r="R23" s="715"/>
      <c r="S23" s="715"/>
      <c r="T23" s="715"/>
      <c r="U23" s="715"/>
      <c r="V23" s="715"/>
      <c r="W23" s="715"/>
      <c r="X23" s="715"/>
      <c r="Y23" s="715"/>
      <c r="Z23" s="715"/>
    </row>
    <row r="24">
      <c r="A24" s="717"/>
      <c r="B24" s="718"/>
      <c r="C24" s="717"/>
      <c r="D24" s="717"/>
      <c r="E24" s="717"/>
      <c r="F24" s="715"/>
      <c r="G24" s="715"/>
      <c r="H24" s="715"/>
      <c r="I24" s="715"/>
      <c r="J24" s="715"/>
      <c r="K24" s="715"/>
      <c r="L24" s="715"/>
      <c r="M24" s="715"/>
      <c r="N24" s="715"/>
      <c r="O24" s="715"/>
      <c r="P24" s="715"/>
      <c r="Q24" s="715"/>
      <c r="R24" s="715"/>
      <c r="S24" s="715"/>
      <c r="T24" s="715"/>
      <c r="U24" s="715"/>
      <c r="V24" s="715"/>
      <c r="W24" s="715"/>
      <c r="X24" s="715"/>
      <c r="Y24" s="715"/>
      <c r="Z24" s="715"/>
    </row>
    <row r="25">
      <c r="A25" s="717"/>
      <c r="B25" s="718"/>
      <c r="C25" s="717"/>
      <c r="D25" s="717"/>
      <c r="E25" s="717"/>
      <c r="F25" s="715"/>
      <c r="G25" s="715"/>
      <c r="H25" s="715"/>
      <c r="I25" s="715"/>
      <c r="J25" s="715"/>
      <c r="K25" s="715"/>
      <c r="L25" s="715"/>
      <c r="M25" s="715"/>
      <c r="N25" s="715"/>
      <c r="O25" s="715"/>
      <c r="P25" s="715"/>
      <c r="Q25" s="715"/>
      <c r="R25" s="715"/>
      <c r="S25" s="715"/>
      <c r="T25" s="715"/>
      <c r="U25" s="715"/>
      <c r="V25" s="715"/>
      <c r="W25" s="715"/>
      <c r="X25" s="715"/>
      <c r="Y25" s="715"/>
      <c r="Z25" s="715"/>
    </row>
    <row r="26">
      <c r="A26" s="717"/>
      <c r="B26" s="718"/>
      <c r="C26" s="717"/>
      <c r="D26" s="717"/>
      <c r="E26" s="717"/>
      <c r="F26" s="715"/>
      <c r="G26" s="715"/>
      <c r="H26" s="715"/>
      <c r="I26" s="715"/>
      <c r="J26" s="715"/>
      <c r="K26" s="715"/>
      <c r="L26" s="715"/>
      <c r="M26" s="715"/>
      <c r="N26" s="715"/>
      <c r="O26" s="715"/>
      <c r="P26" s="715"/>
      <c r="Q26" s="715"/>
      <c r="R26" s="715"/>
      <c r="S26" s="715"/>
      <c r="T26" s="715"/>
      <c r="U26" s="715"/>
      <c r="V26" s="715"/>
      <c r="W26" s="715"/>
      <c r="X26" s="715"/>
      <c r="Y26" s="715"/>
      <c r="Z26" s="715"/>
    </row>
    <row r="27">
      <c r="A27" s="717"/>
      <c r="B27" s="718"/>
      <c r="C27" s="717"/>
      <c r="D27" s="717"/>
      <c r="E27" s="717"/>
      <c r="F27" s="715"/>
      <c r="G27" s="715"/>
      <c r="H27" s="715"/>
      <c r="I27" s="715"/>
      <c r="J27" s="715"/>
      <c r="K27" s="715"/>
      <c r="L27" s="715"/>
      <c r="M27" s="715"/>
      <c r="N27" s="715"/>
      <c r="O27" s="715"/>
      <c r="P27" s="715"/>
      <c r="Q27" s="715"/>
      <c r="R27" s="715"/>
      <c r="S27" s="715"/>
      <c r="T27" s="715"/>
      <c r="U27" s="715"/>
      <c r="V27" s="715"/>
      <c r="W27" s="715"/>
      <c r="X27" s="715"/>
      <c r="Y27" s="715"/>
      <c r="Z27" s="715"/>
    </row>
    <row r="28">
      <c r="A28" s="717"/>
      <c r="B28" s="718"/>
      <c r="C28" s="717"/>
      <c r="D28" s="717"/>
      <c r="E28" s="717"/>
      <c r="F28" s="715"/>
      <c r="G28" s="715"/>
      <c r="H28" s="715"/>
      <c r="I28" s="715"/>
      <c r="J28" s="715"/>
      <c r="K28" s="715"/>
      <c r="L28" s="715"/>
      <c r="M28" s="715"/>
      <c r="N28" s="715"/>
      <c r="O28" s="715"/>
      <c r="P28" s="715"/>
      <c r="Q28" s="715"/>
      <c r="R28" s="715"/>
      <c r="S28" s="715"/>
      <c r="T28" s="715"/>
      <c r="U28" s="715"/>
      <c r="V28" s="715"/>
      <c r="W28" s="715"/>
      <c r="X28" s="715"/>
      <c r="Y28" s="715"/>
      <c r="Z28" s="715"/>
    </row>
    <row r="29">
      <c r="A29" s="717"/>
      <c r="B29" s="718"/>
      <c r="C29" s="717"/>
      <c r="D29" s="717"/>
      <c r="E29" s="717"/>
      <c r="F29" s="715"/>
      <c r="G29" s="715"/>
      <c r="H29" s="715"/>
      <c r="I29" s="715"/>
      <c r="J29" s="715"/>
      <c r="K29" s="715"/>
      <c r="L29" s="715"/>
      <c r="M29" s="715"/>
      <c r="N29" s="715"/>
      <c r="O29" s="715"/>
      <c r="P29" s="715"/>
      <c r="Q29" s="715"/>
      <c r="R29" s="715"/>
      <c r="S29" s="715"/>
      <c r="T29" s="715"/>
      <c r="U29" s="715"/>
      <c r="V29" s="715"/>
      <c r="W29" s="715"/>
      <c r="X29" s="715"/>
      <c r="Y29" s="715"/>
      <c r="Z29" s="715"/>
    </row>
    <row r="30">
      <c r="A30" s="717"/>
      <c r="B30" s="718" t="s">
        <v>3434</v>
      </c>
      <c r="C30" s="717"/>
      <c r="D30" s="717"/>
      <c r="E30" s="717"/>
      <c r="F30" s="715"/>
      <c r="G30" s="715"/>
      <c r="H30" s="715"/>
      <c r="I30" s="715"/>
      <c r="J30" s="715"/>
      <c r="K30" s="715"/>
      <c r="L30" s="715"/>
      <c r="M30" s="715"/>
      <c r="N30" s="715"/>
      <c r="O30" s="715"/>
      <c r="P30" s="715"/>
      <c r="Q30" s="715"/>
      <c r="R30" s="715"/>
      <c r="S30" s="715"/>
      <c r="T30" s="715"/>
      <c r="U30" s="715"/>
      <c r="V30" s="715"/>
      <c r="W30" s="715"/>
      <c r="X30" s="715"/>
      <c r="Y30" s="715"/>
      <c r="Z30" s="715"/>
    </row>
    <row r="31">
      <c r="A31" s="717"/>
      <c r="B31" s="719" t="s">
        <v>3435</v>
      </c>
      <c r="C31" s="719" t="s">
        <v>3436</v>
      </c>
      <c r="D31" s="719" t="s">
        <v>3437</v>
      </c>
      <c r="E31" s="719" t="s">
        <v>3438</v>
      </c>
      <c r="F31" s="719" t="s">
        <v>3439</v>
      </c>
      <c r="G31" s="719" t="s">
        <v>3440</v>
      </c>
      <c r="H31" s="715"/>
      <c r="I31" s="715"/>
      <c r="J31" s="715"/>
      <c r="K31" s="715"/>
      <c r="L31" s="715"/>
      <c r="M31" s="715"/>
      <c r="N31" s="715"/>
      <c r="O31" s="715"/>
      <c r="P31" s="715"/>
      <c r="Q31" s="715"/>
      <c r="R31" s="715"/>
      <c r="S31" s="715"/>
      <c r="T31" s="715"/>
      <c r="U31" s="715"/>
      <c r="V31" s="715"/>
      <c r="W31" s="715"/>
      <c r="X31" s="715"/>
      <c r="Y31" s="715"/>
      <c r="Z31" s="715"/>
    </row>
    <row r="32">
      <c r="A32" s="717"/>
      <c r="B32" s="718">
        <v>1.0</v>
      </c>
      <c r="C32" s="718" t="s">
        <v>3441</v>
      </c>
      <c r="D32" s="718" t="s">
        <v>3442</v>
      </c>
      <c r="E32" s="718" t="s">
        <v>3443</v>
      </c>
      <c r="F32" s="718" t="s">
        <v>3444</v>
      </c>
      <c r="G32" s="718" t="s">
        <v>3445</v>
      </c>
      <c r="H32" s="715"/>
      <c r="I32" s="715"/>
      <c r="J32" s="715"/>
      <c r="K32" s="715"/>
      <c r="L32" s="715"/>
      <c r="M32" s="715"/>
      <c r="N32" s="715"/>
      <c r="O32" s="715"/>
      <c r="P32" s="715"/>
      <c r="Q32" s="715"/>
      <c r="R32" s="715"/>
      <c r="S32" s="715"/>
      <c r="T32" s="715"/>
      <c r="U32" s="715"/>
      <c r="V32" s="715"/>
      <c r="W32" s="715"/>
      <c r="X32" s="715"/>
      <c r="Y32" s="715"/>
      <c r="Z32" s="715"/>
    </row>
    <row r="33">
      <c r="A33" s="717"/>
      <c r="B33" s="718">
        <v>2.0</v>
      </c>
      <c r="C33" s="718" t="s">
        <v>3446</v>
      </c>
      <c r="D33" s="718" t="s">
        <v>3447</v>
      </c>
      <c r="E33" s="718" t="s">
        <v>3448</v>
      </c>
      <c r="F33" s="718" t="s">
        <v>3449</v>
      </c>
      <c r="G33" s="718" t="s">
        <v>3450</v>
      </c>
      <c r="H33" s="715"/>
      <c r="I33" s="715"/>
      <c r="J33" s="715"/>
      <c r="K33" s="715"/>
      <c r="L33" s="715"/>
      <c r="M33" s="715"/>
      <c r="N33" s="715"/>
      <c r="O33" s="715"/>
      <c r="P33" s="715"/>
      <c r="Q33" s="715"/>
      <c r="R33" s="715"/>
      <c r="S33" s="715"/>
      <c r="T33" s="715"/>
      <c r="U33" s="715"/>
      <c r="V33" s="715"/>
      <c r="W33" s="715"/>
      <c r="X33" s="715"/>
      <c r="Y33" s="715"/>
      <c r="Z33" s="715"/>
    </row>
    <row r="34">
      <c r="A34" s="717"/>
      <c r="B34" s="718">
        <v>3.0</v>
      </c>
      <c r="C34" s="718" t="s">
        <v>3451</v>
      </c>
      <c r="D34" s="718" t="s">
        <v>3452</v>
      </c>
      <c r="E34" s="718" t="s">
        <v>3453</v>
      </c>
      <c r="F34" s="718" t="s">
        <v>3454</v>
      </c>
      <c r="G34" s="718" t="s">
        <v>3455</v>
      </c>
      <c r="H34" s="715"/>
      <c r="I34" s="715"/>
      <c r="J34" s="715"/>
      <c r="K34" s="715"/>
      <c r="L34" s="715"/>
      <c r="M34" s="715"/>
      <c r="N34" s="715"/>
      <c r="O34" s="715"/>
      <c r="P34" s="715"/>
      <c r="Q34" s="715"/>
      <c r="R34" s="715"/>
      <c r="S34" s="715"/>
      <c r="T34" s="715"/>
      <c r="U34" s="715"/>
      <c r="V34" s="715"/>
      <c r="W34" s="715"/>
      <c r="X34" s="715"/>
      <c r="Y34" s="715"/>
      <c r="Z34" s="715"/>
    </row>
    <row r="35">
      <c r="A35" s="717"/>
      <c r="B35" s="718" t="s">
        <v>3456</v>
      </c>
      <c r="C35" s="717"/>
      <c r="D35" s="717"/>
      <c r="E35" s="717"/>
      <c r="F35" s="715"/>
      <c r="G35" s="715"/>
      <c r="H35" s="715"/>
      <c r="I35" s="715"/>
      <c r="J35" s="715"/>
      <c r="K35" s="715"/>
      <c r="L35" s="715"/>
      <c r="M35" s="715"/>
      <c r="N35" s="715"/>
      <c r="O35" s="715"/>
      <c r="P35" s="715"/>
      <c r="Q35" s="715"/>
      <c r="R35" s="715"/>
      <c r="S35" s="715"/>
      <c r="T35" s="715"/>
      <c r="U35" s="715"/>
      <c r="V35" s="715"/>
      <c r="W35" s="715"/>
      <c r="X35" s="715"/>
      <c r="Y35" s="715"/>
      <c r="Z35" s="715"/>
    </row>
    <row r="36">
      <c r="A36" s="717"/>
      <c r="B36" s="719" t="s">
        <v>3435</v>
      </c>
      <c r="C36" s="719" t="s">
        <v>3436</v>
      </c>
      <c r="D36" s="719" t="s">
        <v>3437</v>
      </c>
      <c r="E36" s="719" t="s">
        <v>3438</v>
      </c>
      <c r="F36" s="719" t="s">
        <v>3439</v>
      </c>
      <c r="G36" s="719" t="s">
        <v>3440</v>
      </c>
      <c r="H36" s="715"/>
      <c r="I36" s="715"/>
      <c r="J36" s="715"/>
      <c r="K36" s="715"/>
      <c r="L36" s="715"/>
      <c r="M36" s="715"/>
      <c r="N36" s="715"/>
      <c r="O36" s="715"/>
      <c r="P36" s="715"/>
      <c r="Q36" s="715"/>
      <c r="R36" s="715"/>
      <c r="S36" s="715"/>
      <c r="T36" s="715"/>
      <c r="U36" s="715"/>
      <c r="V36" s="715"/>
      <c r="W36" s="715"/>
      <c r="X36" s="715"/>
      <c r="Y36" s="715"/>
      <c r="Z36" s="715"/>
    </row>
    <row r="37">
      <c r="A37" s="717"/>
      <c r="B37" s="718">
        <v>4.0</v>
      </c>
      <c r="C37" s="718" t="s">
        <v>3457</v>
      </c>
      <c r="D37" s="718" t="s">
        <v>3458</v>
      </c>
      <c r="E37" s="718" t="s">
        <v>3459</v>
      </c>
      <c r="F37" s="718" t="s">
        <v>3460</v>
      </c>
      <c r="G37" s="718" t="s">
        <v>3461</v>
      </c>
      <c r="H37" s="715"/>
      <c r="I37" s="715"/>
      <c r="J37" s="715"/>
      <c r="K37" s="715"/>
      <c r="L37" s="715"/>
      <c r="M37" s="715"/>
      <c r="N37" s="715"/>
      <c r="O37" s="715"/>
      <c r="P37" s="715"/>
      <c r="Q37" s="715"/>
      <c r="R37" s="715"/>
      <c r="S37" s="715"/>
      <c r="T37" s="715"/>
      <c r="U37" s="715"/>
      <c r="V37" s="715"/>
      <c r="W37" s="715"/>
      <c r="X37" s="715"/>
      <c r="Y37" s="715"/>
      <c r="Z37" s="715"/>
    </row>
    <row r="38">
      <c r="A38" s="717"/>
      <c r="B38" s="718">
        <v>5.0</v>
      </c>
      <c r="C38" s="718" t="s">
        <v>3462</v>
      </c>
      <c r="D38" s="718" t="s">
        <v>3463</v>
      </c>
      <c r="E38" s="718" t="s">
        <v>3464</v>
      </c>
      <c r="F38" s="718" t="s">
        <v>3465</v>
      </c>
      <c r="G38" s="718" t="s">
        <v>3466</v>
      </c>
      <c r="H38" s="715"/>
      <c r="I38" s="715"/>
      <c r="J38" s="715"/>
      <c r="K38" s="715"/>
      <c r="L38" s="715"/>
      <c r="M38" s="715"/>
      <c r="N38" s="715"/>
      <c r="O38" s="715"/>
      <c r="P38" s="715"/>
      <c r="Q38" s="715"/>
      <c r="R38" s="715"/>
      <c r="S38" s="715"/>
      <c r="T38" s="715"/>
      <c r="U38" s="715"/>
      <c r="V38" s="715"/>
      <c r="W38" s="715"/>
      <c r="X38" s="715"/>
      <c r="Y38" s="715"/>
      <c r="Z38" s="715"/>
    </row>
    <row r="39">
      <c r="A39" s="717"/>
      <c r="B39" s="718">
        <v>6.0</v>
      </c>
      <c r="C39" s="718" t="s">
        <v>3467</v>
      </c>
      <c r="D39" s="718" t="s">
        <v>3468</v>
      </c>
      <c r="E39" s="718" t="s">
        <v>3469</v>
      </c>
      <c r="F39" s="718" t="s">
        <v>3470</v>
      </c>
      <c r="G39" s="718" t="s">
        <v>3471</v>
      </c>
      <c r="H39" s="715"/>
      <c r="I39" s="715"/>
      <c r="J39" s="715"/>
      <c r="K39" s="715"/>
      <c r="L39" s="715"/>
      <c r="M39" s="715"/>
      <c r="N39" s="715"/>
      <c r="O39" s="715"/>
      <c r="P39" s="715"/>
      <c r="Q39" s="715"/>
      <c r="R39" s="715"/>
      <c r="S39" s="715"/>
      <c r="T39" s="715"/>
      <c r="U39" s="715"/>
      <c r="V39" s="715"/>
      <c r="W39" s="715"/>
      <c r="X39" s="715"/>
      <c r="Y39" s="715"/>
      <c r="Z39" s="715"/>
    </row>
    <row r="40">
      <c r="A40" s="717"/>
      <c r="B40" s="718">
        <v>7.0</v>
      </c>
      <c r="C40" s="718" t="s">
        <v>3472</v>
      </c>
      <c r="D40" s="718" t="s">
        <v>3473</v>
      </c>
      <c r="E40" s="718" t="s">
        <v>3474</v>
      </c>
      <c r="F40" s="718" t="s">
        <v>3475</v>
      </c>
      <c r="G40" s="718" t="s">
        <v>3476</v>
      </c>
      <c r="H40" s="715"/>
      <c r="I40" s="715"/>
      <c r="J40" s="715"/>
      <c r="K40" s="715"/>
      <c r="L40" s="715"/>
      <c r="M40" s="715"/>
      <c r="N40" s="715"/>
      <c r="O40" s="715"/>
      <c r="P40" s="715"/>
      <c r="Q40" s="715"/>
      <c r="R40" s="715"/>
      <c r="S40" s="715"/>
      <c r="T40" s="715"/>
      <c r="U40" s="715"/>
      <c r="V40" s="715"/>
      <c r="W40" s="715"/>
      <c r="X40" s="715"/>
      <c r="Y40" s="715"/>
      <c r="Z40" s="715"/>
    </row>
    <row r="41">
      <c r="A41" s="717"/>
      <c r="B41" s="718" t="s">
        <v>3477</v>
      </c>
      <c r="C41" s="717"/>
      <c r="D41" s="717"/>
      <c r="E41" s="717"/>
      <c r="F41" s="715"/>
      <c r="G41" s="715"/>
      <c r="H41" s="715"/>
      <c r="I41" s="715"/>
      <c r="J41" s="715"/>
      <c r="K41" s="715"/>
      <c r="L41" s="715"/>
      <c r="M41" s="715"/>
      <c r="N41" s="715"/>
      <c r="O41" s="715"/>
      <c r="P41" s="715"/>
      <c r="Q41" s="715"/>
      <c r="R41" s="715"/>
      <c r="S41" s="715"/>
      <c r="T41" s="715"/>
      <c r="U41" s="715"/>
      <c r="V41" s="715"/>
      <c r="W41" s="715"/>
      <c r="X41" s="715"/>
      <c r="Y41" s="715"/>
      <c r="Z41" s="715"/>
    </row>
    <row r="42">
      <c r="A42" s="717"/>
      <c r="B42" s="719" t="s">
        <v>3435</v>
      </c>
      <c r="C42" s="719" t="s">
        <v>3436</v>
      </c>
      <c r="D42" s="719" t="s">
        <v>3437</v>
      </c>
      <c r="E42" s="719" t="s">
        <v>3438</v>
      </c>
      <c r="F42" s="719" t="s">
        <v>3439</v>
      </c>
      <c r="G42" s="719" t="s">
        <v>3440</v>
      </c>
      <c r="H42" s="715"/>
      <c r="I42" s="715"/>
      <c r="J42" s="715"/>
      <c r="K42" s="715"/>
      <c r="L42" s="715"/>
      <c r="M42" s="715"/>
      <c r="N42" s="715"/>
      <c r="O42" s="715"/>
      <c r="P42" s="715"/>
      <c r="Q42" s="715"/>
      <c r="R42" s="715"/>
      <c r="S42" s="715"/>
      <c r="T42" s="715"/>
      <c r="U42" s="715"/>
      <c r="V42" s="715"/>
      <c r="W42" s="715"/>
      <c r="X42" s="715"/>
      <c r="Y42" s="715"/>
      <c r="Z42" s="715"/>
    </row>
    <row r="43">
      <c r="A43" s="717"/>
      <c r="B43" s="718">
        <v>8.0</v>
      </c>
      <c r="C43" s="718" t="s">
        <v>3478</v>
      </c>
      <c r="D43" s="718" t="s">
        <v>3479</v>
      </c>
      <c r="E43" s="718" t="s">
        <v>3480</v>
      </c>
      <c r="F43" s="718" t="s">
        <v>3481</v>
      </c>
      <c r="G43" s="718" t="s">
        <v>3482</v>
      </c>
      <c r="H43" s="715"/>
      <c r="I43" s="715"/>
      <c r="J43" s="715"/>
      <c r="K43" s="715"/>
      <c r="L43" s="715"/>
      <c r="M43" s="715"/>
      <c r="N43" s="715"/>
      <c r="O43" s="715"/>
      <c r="P43" s="715"/>
      <c r="Q43" s="715"/>
      <c r="R43" s="715"/>
      <c r="S43" s="715"/>
      <c r="T43" s="715"/>
      <c r="U43" s="715"/>
      <c r="V43" s="715"/>
      <c r="W43" s="715"/>
      <c r="X43" s="715"/>
      <c r="Y43" s="715"/>
      <c r="Z43" s="715"/>
    </row>
    <row r="44">
      <c r="A44" s="717"/>
      <c r="B44" s="718">
        <v>9.0</v>
      </c>
      <c r="C44" s="718" t="s">
        <v>3483</v>
      </c>
      <c r="D44" s="718" t="s">
        <v>3484</v>
      </c>
      <c r="E44" s="718" t="s">
        <v>3485</v>
      </c>
      <c r="F44" s="718" t="s">
        <v>3486</v>
      </c>
      <c r="G44" s="718" t="s">
        <v>3487</v>
      </c>
      <c r="H44" s="715"/>
      <c r="I44" s="715"/>
      <c r="J44" s="715"/>
      <c r="K44" s="715"/>
      <c r="L44" s="715"/>
      <c r="M44" s="715"/>
      <c r="N44" s="715"/>
      <c r="O44" s="715"/>
      <c r="P44" s="715"/>
      <c r="Q44" s="715"/>
      <c r="R44" s="715"/>
      <c r="S44" s="715"/>
      <c r="T44" s="715"/>
      <c r="U44" s="715"/>
      <c r="V44" s="715"/>
      <c r="W44" s="715"/>
      <c r="X44" s="715"/>
      <c r="Y44" s="715"/>
      <c r="Z44" s="715"/>
    </row>
    <row r="45">
      <c r="A45" s="717"/>
      <c r="B45" s="718">
        <v>10.0</v>
      </c>
      <c r="C45" s="718" t="s">
        <v>3488</v>
      </c>
      <c r="D45" s="718" t="s">
        <v>3489</v>
      </c>
      <c r="E45" s="718" t="s">
        <v>3490</v>
      </c>
      <c r="F45" s="718" t="s">
        <v>3491</v>
      </c>
      <c r="G45" s="718" t="s">
        <v>3492</v>
      </c>
      <c r="H45" s="715"/>
      <c r="I45" s="715"/>
      <c r="J45" s="715"/>
      <c r="K45" s="715"/>
      <c r="L45" s="715"/>
      <c r="M45" s="715"/>
      <c r="N45" s="715"/>
      <c r="O45" s="715"/>
      <c r="P45" s="715"/>
      <c r="Q45" s="715"/>
      <c r="R45" s="715"/>
      <c r="S45" s="715"/>
      <c r="T45" s="715"/>
      <c r="U45" s="715"/>
      <c r="V45" s="715"/>
      <c r="W45" s="715"/>
      <c r="X45" s="715"/>
      <c r="Y45" s="715"/>
      <c r="Z45" s="715"/>
    </row>
    <row r="46">
      <c r="A46" s="717"/>
      <c r="B46" s="717"/>
      <c r="C46" s="717"/>
      <c r="D46" s="717"/>
      <c r="E46" s="717"/>
      <c r="F46" s="715"/>
      <c r="G46" s="715"/>
      <c r="H46" s="715"/>
      <c r="I46" s="715"/>
      <c r="J46" s="715"/>
      <c r="K46" s="715"/>
      <c r="L46" s="715"/>
      <c r="M46" s="715"/>
      <c r="N46" s="715"/>
      <c r="O46" s="715"/>
      <c r="P46" s="715"/>
      <c r="Q46" s="715"/>
      <c r="R46" s="715"/>
      <c r="S46" s="715"/>
      <c r="T46" s="715"/>
      <c r="U46" s="715"/>
      <c r="V46" s="715"/>
      <c r="W46" s="715"/>
      <c r="X46" s="715"/>
      <c r="Y46" s="715"/>
      <c r="Z46" s="715"/>
    </row>
    <row r="47">
      <c r="A47" s="717"/>
      <c r="B47" s="717"/>
      <c r="C47" s="717"/>
      <c r="D47" s="717"/>
      <c r="E47" s="717"/>
      <c r="F47" s="715"/>
      <c r="G47" s="715"/>
      <c r="H47" s="715"/>
      <c r="I47" s="715"/>
      <c r="J47" s="715"/>
      <c r="K47" s="715"/>
      <c r="L47" s="715"/>
      <c r="M47" s="715"/>
      <c r="N47" s="715"/>
      <c r="O47" s="715"/>
      <c r="P47" s="715"/>
      <c r="Q47" s="715"/>
      <c r="R47" s="715"/>
      <c r="S47" s="715"/>
      <c r="T47" s="715"/>
      <c r="U47" s="715"/>
      <c r="V47" s="715"/>
      <c r="W47" s="715"/>
      <c r="X47" s="715"/>
      <c r="Y47" s="715"/>
      <c r="Z47" s="715"/>
    </row>
    <row r="48">
      <c r="A48" s="717"/>
      <c r="B48" s="717"/>
      <c r="C48" s="717"/>
      <c r="D48" s="717"/>
      <c r="E48" s="717"/>
      <c r="F48" s="715"/>
      <c r="G48" s="715"/>
      <c r="H48" s="715"/>
      <c r="I48" s="715"/>
      <c r="J48" s="715"/>
      <c r="K48" s="715"/>
      <c r="L48" s="715"/>
      <c r="M48" s="715"/>
      <c r="N48" s="715"/>
      <c r="O48" s="715"/>
      <c r="P48" s="715"/>
      <c r="Q48" s="715"/>
      <c r="R48" s="715"/>
      <c r="S48" s="715"/>
      <c r="T48" s="715"/>
      <c r="U48" s="715"/>
      <c r="V48" s="715"/>
      <c r="W48" s="715"/>
      <c r="X48" s="715"/>
      <c r="Y48" s="715"/>
      <c r="Z48" s="715"/>
    </row>
    <row r="49">
      <c r="A49" s="717"/>
      <c r="B49" s="717"/>
      <c r="C49" s="717"/>
      <c r="D49" s="717"/>
      <c r="E49" s="717"/>
      <c r="F49" s="715"/>
      <c r="G49" s="715"/>
      <c r="H49" s="715"/>
      <c r="I49" s="715"/>
      <c r="J49" s="715"/>
      <c r="K49" s="715"/>
      <c r="L49" s="715"/>
      <c r="M49" s="715"/>
      <c r="N49" s="715"/>
      <c r="O49" s="715"/>
      <c r="P49" s="715"/>
      <c r="Q49" s="715"/>
      <c r="R49" s="715"/>
      <c r="S49" s="715"/>
      <c r="T49" s="715"/>
      <c r="U49" s="715"/>
      <c r="V49" s="715"/>
      <c r="W49" s="715"/>
      <c r="X49" s="715"/>
      <c r="Y49" s="715"/>
      <c r="Z49" s="715"/>
    </row>
    <row r="50">
      <c r="A50" s="717"/>
      <c r="B50" s="717"/>
      <c r="C50" s="717"/>
      <c r="D50" s="717"/>
      <c r="E50" s="717"/>
      <c r="F50" s="715"/>
      <c r="G50" s="715"/>
      <c r="H50" s="715"/>
      <c r="I50" s="715"/>
      <c r="J50" s="715"/>
      <c r="K50" s="715"/>
      <c r="L50" s="715"/>
      <c r="M50" s="715"/>
      <c r="N50" s="715"/>
      <c r="O50" s="715"/>
      <c r="P50" s="715"/>
      <c r="Q50" s="715"/>
      <c r="R50" s="715"/>
      <c r="S50" s="715"/>
      <c r="T50" s="715"/>
      <c r="U50" s="715"/>
      <c r="V50" s="715"/>
      <c r="W50" s="715"/>
      <c r="X50" s="715"/>
      <c r="Y50" s="715"/>
      <c r="Z50" s="715"/>
    </row>
    <row r="51">
      <c r="A51" s="717"/>
      <c r="B51" s="717"/>
      <c r="C51" s="717"/>
      <c r="D51" s="717"/>
      <c r="E51" s="717"/>
      <c r="F51" s="715"/>
      <c r="G51" s="715"/>
      <c r="H51" s="715"/>
      <c r="I51" s="715"/>
      <c r="J51" s="715"/>
      <c r="K51" s="715"/>
      <c r="L51" s="715"/>
      <c r="M51" s="715"/>
      <c r="N51" s="715"/>
      <c r="O51" s="715"/>
      <c r="P51" s="715"/>
      <c r="Q51" s="715"/>
      <c r="R51" s="715"/>
      <c r="S51" s="715"/>
      <c r="T51" s="715"/>
      <c r="U51" s="715"/>
      <c r="V51" s="715"/>
      <c r="W51" s="715"/>
      <c r="X51" s="715"/>
      <c r="Y51" s="715"/>
      <c r="Z51" s="715"/>
    </row>
    <row r="52">
      <c r="A52" s="717"/>
      <c r="B52" s="717"/>
      <c r="C52" s="717"/>
      <c r="D52" s="717"/>
      <c r="E52" s="717"/>
      <c r="F52" s="715"/>
      <c r="G52" s="715"/>
      <c r="H52" s="715"/>
      <c r="I52" s="715"/>
      <c r="J52" s="715"/>
      <c r="K52" s="715"/>
      <c r="L52" s="715"/>
      <c r="M52" s="715"/>
      <c r="N52" s="715"/>
      <c r="O52" s="715"/>
      <c r="P52" s="715"/>
      <c r="Q52" s="715"/>
      <c r="R52" s="715"/>
      <c r="S52" s="715"/>
      <c r="T52" s="715"/>
      <c r="U52" s="715"/>
      <c r="V52" s="715"/>
      <c r="W52" s="715"/>
      <c r="X52" s="715"/>
      <c r="Y52" s="715"/>
      <c r="Z52" s="715"/>
    </row>
    <row r="53">
      <c r="A53" s="717"/>
      <c r="B53" s="717"/>
      <c r="C53" s="717"/>
      <c r="D53" s="717"/>
      <c r="E53" s="717"/>
      <c r="F53" s="715"/>
      <c r="G53" s="715"/>
      <c r="H53" s="715"/>
      <c r="I53" s="715"/>
      <c r="J53" s="715"/>
      <c r="K53" s="715"/>
      <c r="L53" s="715"/>
      <c r="M53" s="715"/>
      <c r="N53" s="715"/>
      <c r="O53" s="715"/>
      <c r="P53" s="715"/>
      <c r="Q53" s="715"/>
      <c r="R53" s="715"/>
      <c r="S53" s="715"/>
      <c r="T53" s="715"/>
      <c r="U53" s="715"/>
      <c r="V53" s="715"/>
      <c r="W53" s="715"/>
      <c r="X53" s="715"/>
      <c r="Y53" s="715"/>
      <c r="Z53" s="715"/>
    </row>
    <row r="54">
      <c r="A54" s="717"/>
      <c r="B54" s="717"/>
      <c r="C54" s="717"/>
      <c r="D54" s="717"/>
      <c r="E54" s="717"/>
      <c r="F54" s="715"/>
      <c r="G54" s="715"/>
      <c r="H54" s="715"/>
      <c r="I54" s="715"/>
      <c r="J54" s="715"/>
      <c r="K54" s="715"/>
      <c r="L54" s="715"/>
      <c r="M54" s="715"/>
      <c r="N54" s="715"/>
      <c r="O54" s="715"/>
      <c r="P54" s="715"/>
      <c r="Q54" s="715"/>
      <c r="R54" s="715"/>
      <c r="S54" s="715"/>
      <c r="T54" s="715"/>
      <c r="U54" s="715"/>
      <c r="V54" s="715"/>
      <c r="W54" s="715"/>
      <c r="X54" s="715"/>
      <c r="Y54" s="715"/>
      <c r="Z54" s="715"/>
    </row>
    <row r="55">
      <c r="A55" s="717"/>
      <c r="B55" s="717"/>
      <c r="C55" s="717"/>
      <c r="D55" s="717"/>
      <c r="E55" s="717"/>
      <c r="F55" s="715"/>
      <c r="G55" s="715"/>
      <c r="H55" s="715"/>
      <c r="I55" s="715"/>
      <c r="J55" s="715"/>
      <c r="K55" s="715"/>
      <c r="L55" s="715"/>
      <c r="M55" s="715"/>
      <c r="N55" s="715"/>
      <c r="O55" s="715"/>
      <c r="P55" s="715"/>
      <c r="Q55" s="715"/>
      <c r="R55" s="715"/>
      <c r="S55" s="715"/>
      <c r="T55" s="715"/>
      <c r="U55" s="715"/>
      <c r="V55" s="715"/>
      <c r="W55" s="715"/>
      <c r="X55" s="715"/>
      <c r="Y55" s="715"/>
      <c r="Z55" s="715"/>
    </row>
    <row r="56">
      <c r="A56" s="717"/>
      <c r="B56" s="717"/>
      <c r="C56" s="717"/>
      <c r="D56" s="717"/>
      <c r="E56" s="717"/>
      <c r="F56" s="715"/>
      <c r="G56" s="715"/>
      <c r="H56" s="715"/>
      <c r="I56" s="715"/>
      <c r="J56" s="715"/>
      <c r="K56" s="715"/>
      <c r="L56" s="715"/>
      <c r="M56" s="715"/>
      <c r="N56" s="715"/>
      <c r="O56" s="715"/>
      <c r="P56" s="715"/>
      <c r="Q56" s="715"/>
      <c r="R56" s="715"/>
      <c r="S56" s="715"/>
      <c r="T56" s="715"/>
      <c r="U56" s="715"/>
      <c r="V56" s="715"/>
      <c r="W56" s="715"/>
      <c r="X56" s="715"/>
      <c r="Y56" s="715"/>
      <c r="Z56" s="715"/>
    </row>
    <row r="57">
      <c r="A57" s="717"/>
      <c r="B57" s="717"/>
      <c r="C57" s="717"/>
      <c r="D57" s="717"/>
      <c r="E57" s="717"/>
      <c r="F57" s="715"/>
      <c r="G57" s="715"/>
      <c r="H57" s="715"/>
      <c r="I57" s="715"/>
      <c r="J57" s="715"/>
      <c r="K57" s="715"/>
      <c r="L57" s="715"/>
      <c r="M57" s="715"/>
      <c r="N57" s="715"/>
      <c r="O57" s="715"/>
      <c r="P57" s="715"/>
      <c r="Q57" s="715"/>
      <c r="R57" s="715"/>
      <c r="S57" s="715"/>
      <c r="T57" s="715"/>
      <c r="U57" s="715"/>
      <c r="V57" s="715"/>
      <c r="W57" s="715"/>
      <c r="X57" s="715"/>
      <c r="Y57" s="715"/>
      <c r="Z57" s="715"/>
    </row>
    <row r="58">
      <c r="A58" s="717"/>
      <c r="B58" s="717"/>
      <c r="C58" s="717"/>
      <c r="D58" s="717"/>
      <c r="E58" s="717"/>
      <c r="F58" s="715"/>
      <c r="G58" s="715"/>
      <c r="H58" s="715"/>
      <c r="I58" s="715"/>
      <c r="J58" s="715"/>
      <c r="K58" s="715"/>
      <c r="L58" s="715"/>
      <c r="M58" s="715"/>
      <c r="N58" s="715"/>
      <c r="O58" s="715"/>
      <c r="P58" s="715"/>
      <c r="Q58" s="715"/>
      <c r="R58" s="715"/>
      <c r="S58" s="715"/>
      <c r="T58" s="715"/>
      <c r="U58" s="715"/>
      <c r="V58" s="715"/>
      <c r="W58" s="715"/>
      <c r="X58" s="715"/>
      <c r="Y58" s="715"/>
      <c r="Z58" s="715"/>
    </row>
    <row r="59">
      <c r="A59" s="717"/>
      <c r="B59" s="717"/>
      <c r="C59" s="717"/>
      <c r="D59" s="717"/>
      <c r="E59" s="717"/>
      <c r="F59" s="715"/>
      <c r="G59" s="715"/>
      <c r="H59" s="715"/>
      <c r="I59" s="715"/>
      <c r="J59" s="715"/>
      <c r="K59" s="715"/>
      <c r="L59" s="715"/>
      <c r="M59" s="715"/>
      <c r="N59" s="715"/>
      <c r="O59" s="715"/>
      <c r="P59" s="715"/>
      <c r="Q59" s="715"/>
      <c r="R59" s="715"/>
      <c r="S59" s="715"/>
      <c r="T59" s="715"/>
      <c r="U59" s="715"/>
      <c r="V59" s="715"/>
      <c r="W59" s="715"/>
      <c r="X59" s="715"/>
      <c r="Y59" s="715"/>
      <c r="Z59" s="715"/>
    </row>
    <row r="60">
      <c r="A60" s="717"/>
      <c r="B60" s="717"/>
      <c r="C60" s="717"/>
      <c r="D60" s="717"/>
      <c r="E60" s="717"/>
      <c r="F60" s="715"/>
      <c r="G60" s="715"/>
      <c r="H60" s="715"/>
      <c r="I60" s="715"/>
      <c r="J60" s="715"/>
      <c r="K60" s="715"/>
      <c r="L60" s="715"/>
      <c r="M60" s="715"/>
      <c r="N60" s="715"/>
      <c r="O60" s="715"/>
      <c r="P60" s="715"/>
      <c r="Q60" s="715"/>
      <c r="R60" s="715"/>
      <c r="S60" s="715"/>
      <c r="T60" s="715"/>
      <c r="U60" s="715"/>
      <c r="V60" s="715"/>
      <c r="W60" s="715"/>
      <c r="X60" s="715"/>
      <c r="Y60" s="715"/>
      <c r="Z60" s="715"/>
    </row>
    <row r="61">
      <c r="A61" s="717"/>
      <c r="B61" s="717"/>
      <c r="C61" s="717"/>
      <c r="D61" s="717"/>
      <c r="E61" s="717"/>
      <c r="F61" s="715"/>
      <c r="G61" s="715"/>
      <c r="H61" s="715"/>
      <c r="I61" s="715"/>
      <c r="J61" s="715"/>
      <c r="K61" s="715"/>
      <c r="L61" s="715"/>
      <c r="M61" s="715"/>
      <c r="N61" s="715"/>
      <c r="O61" s="715"/>
      <c r="P61" s="715"/>
      <c r="Q61" s="715"/>
      <c r="R61" s="715"/>
      <c r="S61" s="715"/>
      <c r="T61" s="715"/>
      <c r="U61" s="715"/>
      <c r="V61" s="715"/>
      <c r="W61" s="715"/>
      <c r="X61" s="715"/>
      <c r="Y61" s="715"/>
      <c r="Z61" s="715"/>
    </row>
    <row r="62">
      <c r="A62" s="717"/>
      <c r="B62" s="717"/>
      <c r="C62" s="717"/>
      <c r="D62" s="717"/>
      <c r="E62" s="717"/>
      <c r="F62" s="715"/>
      <c r="G62" s="715"/>
      <c r="H62" s="715"/>
      <c r="I62" s="715"/>
      <c r="J62" s="715"/>
      <c r="K62" s="715"/>
      <c r="L62" s="715"/>
      <c r="M62" s="715"/>
      <c r="N62" s="715"/>
      <c r="O62" s="715"/>
      <c r="P62" s="715"/>
      <c r="Q62" s="715"/>
      <c r="R62" s="715"/>
      <c r="S62" s="715"/>
      <c r="T62" s="715"/>
      <c r="U62" s="715"/>
      <c r="V62" s="715"/>
      <c r="W62" s="715"/>
      <c r="X62" s="715"/>
      <c r="Y62" s="715"/>
      <c r="Z62" s="715"/>
    </row>
    <row r="63">
      <c r="A63" s="717"/>
      <c r="B63" s="717"/>
      <c r="C63" s="717"/>
      <c r="D63" s="717"/>
      <c r="E63" s="717"/>
      <c r="F63" s="715"/>
      <c r="G63" s="715"/>
      <c r="H63" s="715"/>
      <c r="I63" s="715"/>
      <c r="J63" s="715"/>
      <c r="K63" s="715"/>
      <c r="L63" s="715"/>
      <c r="M63" s="715"/>
      <c r="N63" s="715"/>
      <c r="O63" s="715"/>
      <c r="P63" s="715"/>
      <c r="Q63" s="715"/>
      <c r="R63" s="715"/>
      <c r="S63" s="715"/>
      <c r="T63" s="715"/>
      <c r="U63" s="715"/>
      <c r="V63" s="715"/>
      <c r="W63" s="715"/>
      <c r="X63" s="715"/>
      <c r="Y63" s="715"/>
      <c r="Z63" s="715"/>
    </row>
    <row r="64">
      <c r="A64" s="717"/>
      <c r="B64" s="717"/>
      <c r="C64" s="717"/>
      <c r="D64" s="717"/>
      <c r="E64" s="717"/>
      <c r="F64" s="715"/>
      <c r="G64" s="715"/>
      <c r="H64" s="715"/>
      <c r="I64" s="715"/>
      <c r="J64" s="715"/>
      <c r="K64" s="715"/>
      <c r="L64" s="715"/>
      <c r="M64" s="715"/>
      <c r="N64" s="715"/>
      <c r="O64" s="715"/>
      <c r="P64" s="715"/>
      <c r="Q64" s="715"/>
      <c r="R64" s="715"/>
      <c r="S64" s="715"/>
      <c r="T64" s="715"/>
      <c r="U64" s="715"/>
      <c r="V64" s="715"/>
      <c r="W64" s="715"/>
      <c r="X64" s="715"/>
      <c r="Y64" s="715"/>
      <c r="Z64" s="715"/>
    </row>
    <row r="65">
      <c r="A65" s="717"/>
      <c r="B65" s="717"/>
      <c r="C65" s="717"/>
      <c r="D65" s="717"/>
      <c r="E65" s="717"/>
      <c r="F65" s="715"/>
      <c r="G65" s="715"/>
      <c r="H65" s="715"/>
      <c r="I65" s="715"/>
      <c r="J65" s="715"/>
      <c r="K65" s="715"/>
      <c r="L65" s="715"/>
      <c r="M65" s="715"/>
      <c r="N65" s="715"/>
      <c r="O65" s="715"/>
      <c r="P65" s="715"/>
      <c r="Q65" s="715"/>
      <c r="R65" s="715"/>
      <c r="S65" s="715"/>
      <c r="T65" s="715"/>
      <c r="U65" s="715"/>
      <c r="V65" s="715"/>
      <c r="W65" s="715"/>
      <c r="X65" s="715"/>
      <c r="Y65" s="715"/>
      <c r="Z65" s="715"/>
    </row>
    <row r="66">
      <c r="A66" s="717"/>
      <c r="B66" s="717"/>
      <c r="C66" s="717"/>
      <c r="D66" s="717"/>
      <c r="E66" s="717"/>
      <c r="F66" s="715"/>
      <c r="G66" s="715"/>
      <c r="H66" s="715"/>
      <c r="I66" s="715"/>
      <c r="J66" s="715"/>
      <c r="K66" s="715"/>
      <c r="L66" s="715"/>
      <c r="M66" s="715"/>
      <c r="N66" s="715"/>
      <c r="O66" s="715"/>
      <c r="P66" s="715"/>
      <c r="Q66" s="715"/>
      <c r="R66" s="715"/>
      <c r="S66" s="715"/>
      <c r="T66" s="715"/>
      <c r="U66" s="715"/>
      <c r="V66" s="715"/>
      <c r="W66" s="715"/>
      <c r="X66" s="715"/>
      <c r="Y66" s="715"/>
      <c r="Z66" s="715"/>
    </row>
    <row r="67">
      <c r="A67" s="717"/>
      <c r="B67" s="717"/>
      <c r="C67" s="717"/>
      <c r="D67" s="717"/>
      <c r="E67" s="717"/>
      <c r="F67" s="715"/>
      <c r="G67" s="715"/>
      <c r="H67" s="715"/>
      <c r="I67" s="715"/>
      <c r="J67" s="715"/>
      <c r="K67" s="715"/>
      <c r="L67" s="715"/>
      <c r="M67" s="715"/>
      <c r="N67" s="715"/>
      <c r="O67" s="715"/>
      <c r="P67" s="715"/>
      <c r="Q67" s="715"/>
      <c r="R67" s="715"/>
      <c r="S67" s="715"/>
      <c r="T67" s="715"/>
      <c r="U67" s="715"/>
      <c r="V67" s="715"/>
      <c r="W67" s="715"/>
      <c r="X67" s="715"/>
      <c r="Y67" s="715"/>
      <c r="Z67" s="715"/>
    </row>
    <row r="68">
      <c r="A68" s="717"/>
      <c r="B68" s="717"/>
      <c r="C68" s="717"/>
      <c r="D68" s="717"/>
      <c r="E68" s="717"/>
      <c r="F68" s="715"/>
      <c r="G68" s="715"/>
      <c r="H68" s="715"/>
      <c r="I68" s="715"/>
      <c r="J68" s="715"/>
      <c r="K68" s="715"/>
      <c r="L68" s="715"/>
      <c r="M68" s="715"/>
      <c r="N68" s="715"/>
      <c r="O68" s="715"/>
      <c r="P68" s="715"/>
      <c r="Q68" s="715"/>
      <c r="R68" s="715"/>
      <c r="S68" s="715"/>
      <c r="T68" s="715"/>
      <c r="U68" s="715"/>
      <c r="V68" s="715"/>
      <c r="W68" s="715"/>
      <c r="X68" s="715"/>
      <c r="Y68" s="715"/>
      <c r="Z68" s="715"/>
    </row>
    <row r="69">
      <c r="A69" s="717"/>
      <c r="B69" s="717"/>
      <c r="C69" s="717"/>
      <c r="D69" s="717"/>
      <c r="E69" s="717"/>
      <c r="F69" s="715"/>
      <c r="G69" s="715"/>
      <c r="H69" s="715"/>
      <c r="I69" s="715"/>
      <c r="J69" s="715"/>
      <c r="K69" s="715"/>
      <c r="L69" s="715"/>
      <c r="M69" s="715"/>
      <c r="N69" s="715"/>
      <c r="O69" s="715"/>
      <c r="P69" s="715"/>
      <c r="Q69" s="715"/>
      <c r="R69" s="715"/>
      <c r="S69" s="715"/>
      <c r="T69" s="715"/>
      <c r="U69" s="715"/>
      <c r="V69" s="715"/>
      <c r="W69" s="715"/>
      <c r="X69" s="715"/>
      <c r="Y69" s="715"/>
      <c r="Z69" s="715"/>
    </row>
    <row r="70">
      <c r="A70" s="717"/>
      <c r="B70" s="717"/>
      <c r="C70" s="717"/>
      <c r="D70" s="717"/>
      <c r="E70" s="717"/>
      <c r="F70" s="715"/>
      <c r="G70" s="715"/>
      <c r="H70" s="715"/>
      <c r="I70" s="715"/>
      <c r="J70" s="715"/>
      <c r="K70" s="715"/>
      <c r="L70" s="715"/>
      <c r="M70" s="715"/>
      <c r="N70" s="715"/>
      <c r="O70" s="715"/>
      <c r="P70" s="715"/>
      <c r="Q70" s="715"/>
      <c r="R70" s="715"/>
      <c r="S70" s="715"/>
      <c r="T70" s="715"/>
      <c r="U70" s="715"/>
      <c r="V70" s="715"/>
      <c r="W70" s="715"/>
      <c r="X70" s="715"/>
      <c r="Y70" s="715"/>
      <c r="Z70" s="715"/>
    </row>
    <row r="71">
      <c r="A71" s="717"/>
      <c r="B71" s="717"/>
      <c r="C71" s="717"/>
      <c r="D71" s="717"/>
      <c r="E71" s="717"/>
      <c r="F71" s="715"/>
      <c r="G71" s="715"/>
      <c r="H71" s="715"/>
      <c r="I71" s="715"/>
      <c r="J71" s="715"/>
      <c r="K71" s="715"/>
      <c r="L71" s="715"/>
      <c r="M71" s="715"/>
      <c r="N71" s="715"/>
      <c r="O71" s="715"/>
      <c r="P71" s="715"/>
      <c r="Q71" s="715"/>
      <c r="R71" s="715"/>
      <c r="S71" s="715"/>
      <c r="T71" s="715"/>
      <c r="U71" s="715"/>
      <c r="V71" s="715"/>
      <c r="W71" s="715"/>
      <c r="X71" s="715"/>
      <c r="Y71" s="715"/>
      <c r="Z71" s="715"/>
    </row>
    <row r="72">
      <c r="A72" s="717"/>
      <c r="B72" s="717"/>
      <c r="C72" s="717"/>
      <c r="D72" s="717"/>
      <c r="E72" s="717"/>
      <c r="F72" s="715"/>
      <c r="G72" s="715"/>
      <c r="H72" s="715"/>
      <c r="I72" s="715"/>
      <c r="J72" s="715"/>
      <c r="K72" s="715"/>
      <c r="L72" s="715"/>
      <c r="M72" s="715"/>
      <c r="N72" s="715"/>
      <c r="O72" s="715"/>
      <c r="P72" s="715"/>
      <c r="Q72" s="715"/>
      <c r="R72" s="715"/>
      <c r="S72" s="715"/>
      <c r="T72" s="715"/>
      <c r="U72" s="715"/>
      <c r="V72" s="715"/>
      <c r="W72" s="715"/>
      <c r="X72" s="715"/>
      <c r="Y72" s="715"/>
      <c r="Z72" s="715"/>
    </row>
    <row r="73">
      <c r="A73" s="717"/>
      <c r="B73" s="717"/>
      <c r="C73" s="717"/>
      <c r="D73" s="717"/>
      <c r="E73" s="717"/>
      <c r="F73" s="715"/>
      <c r="G73" s="715"/>
      <c r="H73" s="715"/>
      <c r="I73" s="715"/>
      <c r="J73" s="715"/>
      <c r="K73" s="715"/>
      <c r="L73" s="715"/>
      <c r="M73" s="715"/>
      <c r="N73" s="715"/>
      <c r="O73" s="715"/>
      <c r="P73" s="715"/>
      <c r="Q73" s="715"/>
      <c r="R73" s="715"/>
      <c r="S73" s="715"/>
      <c r="T73" s="715"/>
      <c r="U73" s="715"/>
      <c r="V73" s="715"/>
      <c r="W73" s="715"/>
      <c r="X73" s="715"/>
      <c r="Y73" s="715"/>
      <c r="Z73" s="715"/>
    </row>
    <row r="74">
      <c r="A74" s="717"/>
      <c r="B74" s="717"/>
      <c r="C74" s="717"/>
      <c r="D74" s="717"/>
      <c r="E74" s="717"/>
      <c r="F74" s="715"/>
      <c r="G74" s="715"/>
      <c r="H74" s="715"/>
      <c r="I74" s="715"/>
      <c r="J74" s="715"/>
      <c r="K74" s="715"/>
      <c r="L74" s="715"/>
      <c r="M74" s="715"/>
      <c r="N74" s="715"/>
      <c r="O74" s="715"/>
      <c r="P74" s="715"/>
      <c r="Q74" s="715"/>
      <c r="R74" s="715"/>
      <c r="S74" s="715"/>
      <c r="T74" s="715"/>
      <c r="U74" s="715"/>
      <c r="V74" s="715"/>
      <c r="W74" s="715"/>
      <c r="X74" s="715"/>
      <c r="Y74" s="715"/>
      <c r="Z74" s="715"/>
    </row>
    <row r="75">
      <c r="A75" s="717"/>
      <c r="B75" s="717"/>
      <c r="C75" s="717"/>
      <c r="D75" s="717"/>
      <c r="E75" s="717"/>
      <c r="F75" s="715"/>
      <c r="G75" s="715"/>
      <c r="H75" s="715"/>
      <c r="I75" s="715"/>
      <c r="J75" s="715"/>
      <c r="K75" s="715"/>
      <c r="L75" s="715"/>
      <c r="M75" s="715"/>
      <c r="N75" s="715"/>
      <c r="O75" s="715"/>
      <c r="P75" s="715"/>
      <c r="Q75" s="715"/>
      <c r="R75" s="715"/>
      <c r="S75" s="715"/>
      <c r="T75" s="715"/>
      <c r="U75" s="715"/>
      <c r="V75" s="715"/>
      <c r="W75" s="715"/>
      <c r="X75" s="715"/>
      <c r="Y75" s="715"/>
      <c r="Z75" s="715"/>
    </row>
    <row r="76">
      <c r="A76" s="717"/>
      <c r="B76" s="717"/>
      <c r="C76" s="717"/>
      <c r="D76" s="717"/>
      <c r="E76" s="717"/>
      <c r="F76" s="715"/>
      <c r="G76" s="715"/>
      <c r="H76" s="715"/>
      <c r="I76" s="715"/>
      <c r="J76" s="715"/>
      <c r="K76" s="715"/>
      <c r="L76" s="715"/>
      <c r="M76" s="715"/>
      <c r="N76" s="715"/>
      <c r="O76" s="715"/>
      <c r="P76" s="715"/>
      <c r="Q76" s="715"/>
      <c r="R76" s="715"/>
      <c r="S76" s="715"/>
      <c r="T76" s="715"/>
      <c r="U76" s="715"/>
      <c r="V76" s="715"/>
      <c r="W76" s="715"/>
      <c r="X76" s="715"/>
      <c r="Y76" s="715"/>
      <c r="Z76" s="715"/>
    </row>
    <row r="77">
      <c r="A77" s="717"/>
      <c r="B77" s="717"/>
      <c r="C77" s="717"/>
      <c r="D77" s="717"/>
      <c r="E77" s="717"/>
      <c r="F77" s="715"/>
      <c r="G77" s="715"/>
      <c r="H77" s="715"/>
      <c r="I77" s="715"/>
      <c r="J77" s="715"/>
      <c r="K77" s="715"/>
      <c r="L77" s="715"/>
      <c r="M77" s="715"/>
      <c r="N77" s="715"/>
      <c r="O77" s="715"/>
      <c r="P77" s="715"/>
      <c r="Q77" s="715"/>
      <c r="R77" s="715"/>
      <c r="S77" s="715"/>
      <c r="T77" s="715"/>
      <c r="U77" s="715"/>
      <c r="V77" s="715"/>
      <c r="W77" s="715"/>
      <c r="X77" s="715"/>
      <c r="Y77" s="715"/>
      <c r="Z77" s="715"/>
    </row>
    <row r="78">
      <c r="A78" s="717"/>
      <c r="B78" s="717"/>
      <c r="C78" s="717"/>
      <c r="D78" s="717"/>
      <c r="E78" s="717"/>
      <c r="F78" s="715"/>
      <c r="G78" s="715"/>
      <c r="H78" s="715"/>
      <c r="I78" s="715"/>
      <c r="J78" s="715"/>
      <c r="K78" s="715"/>
      <c r="L78" s="715"/>
      <c r="M78" s="715"/>
      <c r="N78" s="715"/>
      <c r="O78" s="715"/>
      <c r="P78" s="715"/>
      <c r="Q78" s="715"/>
      <c r="R78" s="715"/>
      <c r="S78" s="715"/>
      <c r="T78" s="715"/>
      <c r="U78" s="715"/>
      <c r="V78" s="715"/>
      <c r="W78" s="715"/>
      <c r="X78" s="715"/>
      <c r="Y78" s="715"/>
      <c r="Z78" s="715"/>
    </row>
    <row r="79">
      <c r="A79" s="717"/>
      <c r="B79" s="717"/>
      <c r="C79" s="717"/>
      <c r="D79" s="717"/>
      <c r="E79" s="717"/>
      <c r="F79" s="715"/>
      <c r="G79" s="715"/>
      <c r="H79" s="715"/>
      <c r="I79" s="715"/>
      <c r="J79" s="715"/>
      <c r="K79" s="715"/>
      <c r="L79" s="715"/>
      <c r="M79" s="715"/>
      <c r="N79" s="715"/>
      <c r="O79" s="715"/>
      <c r="P79" s="715"/>
      <c r="Q79" s="715"/>
      <c r="R79" s="715"/>
      <c r="S79" s="715"/>
      <c r="T79" s="715"/>
      <c r="U79" s="715"/>
      <c r="V79" s="715"/>
      <c r="W79" s="715"/>
      <c r="X79" s="715"/>
      <c r="Y79" s="715"/>
      <c r="Z79" s="715"/>
    </row>
    <row r="80">
      <c r="A80" s="717"/>
      <c r="B80" s="717"/>
      <c r="C80" s="717"/>
      <c r="D80" s="717"/>
      <c r="E80" s="717"/>
      <c r="F80" s="715"/>
      <c r="G80" s="715"/>
      <c r="H80" s="715"/>
      <c r="I80" s="715"/>
      <c r="J80" s="715"/>
      <c r="K80" s="715"/>
      <c r="L80" s="715"/>
      <c r="M80" s="715"/>
      <c r="N80" s="715"/>
      <c r="O80" s="715"/>
      <c r="P80" s="715"/>
      <c r="Q80" s="715"/>
      <c r="R80" s="715"/>
      <c r="S80" s="715"/>
      <c r="T80" s="715"/>
      <c r="U80" s="715"/>
      <c r="V80" s="715"/>
      <c r="W80" s="715"/>
      <c r="X80" s="715"/>
      <c r="Y80" s="715"/>
      <c r="Z80" s="715"/>
    </row>
    <row r="81">
      <c r="A81" s="717"/>
      <c r="B81" s="717"/>
      <c r="C81" s="717"/>
      <c r="D81" s="717"/>
      <c r="E81" s="717"/>
      <c r="F81" s="715"/>
      <c r="G81" s="715"/>
      <c r="H81" s="715"/>
      <c r="I81" s="715"/>
      <c r="J81" s="715"/>
      <c r="K81" s="715"/>
      <c r="L81" s="715"/>
      <c r="M81" s="715"/>
      <c r="N81" s="715"/>
      <c r="O81" s="715"/>
      <c r="P81" s="715"/>
      <c r="Q81" s="715"/>
      <c r="R81" s="715"/>
      <c r="S81" s="715"/>
      <c r="T81" s="715"/>
      <c r="U81" s="715"/>
      <c r="V81" s="715"/>
      <c r="W81" s="715"/>
      <c r="X81" s="715"/>
      <c r="Y81" s="715"/>
      <c r="Z81" s="715"/>
    </row>
    <row r="82">
      <c r="A82" s="717"/>
      <c r="B82" s="717"/>
      <c r="C82" s="717"/>
      <c r="D82" s="717"/>
      <c r="E82" s="717"/>
      <c r="F82" s="715"/>
      <c r="G82" s="715"/>
      <c r="H82" s="715"/>
      <c r="I82" s="715"/>
      <c r="J82" s="715"/>
      <c r="K82" s="715"/>
      <c r="L82" s="715"/>
      <c r="M82" s="715"/>
      <c r="N82" s="715"/>
      <c r="O82" s="715"/>
      <c r="P82" s="715"/>
      <c r="Q82" s="715"/>
      <c r="R82" s="715"/>
      <c r="S82" s="715"/>
      <c r="T82" s="715"/>
      <c r="U82" s="715"/>
      <c r="V82" s="715"/>
      <c r="W82" s="715"/>
      <c r="X82" s="715"/>
      <c r="Y82" s="715"/>
      <c r="Z82" s="715"/>
    </row>
    <row r="83">
      <c r="A83" s="717"/>
      <c r="B83" s="717"/>
      <c r="C83" s="717"/>
      <c r="D83" s="717"/>
      <c r="E83" s="717"/>
      <c r="F83" s="715"/>
      <c r="G83" s="715"/>
      <c r="H83" s="715"/>
      <c r="I83" s="715"/>
      <c r="J83" s="715"/>
      <c r="K83" s="715"/>
      <c r="L83" s="715"/>
      <c r="M83" s="715"/>
      <c r="N83" s="715"/>
      <c r="O83" s="715"/>
      <c r="P83" s="715"/>
      <c r="Q83" s="715"/>
      <c r="R83" s="715"/>
      <c r="S83" s="715"/>
      <c r="T83" s="715"/>
      <c r="U83" s="715"/>
      <c r="V83" s="715"/>
      <c r="W83" s="715"/>
      <c r="X83" s="715"/>
      <c r="Y83" s="715"/>
      <c r="Z83" s="715"/>
    </row>
    <row r="84">
      <c r="A84" s="717"/>
      <c r="B84" s="717"/>
      <c r="C84" s="717"/>
      <c r="D84" s="717"/>
      <c r="E84" s="717"/>
      <c r="F84" s="715"/>
      <c r="G84" s="715"/>
      <c r="H84" s="715"/>
      <c r="I84" s="715"/>
      <c r="J84" s="715"/>
      <c r="K84" s="715"/>
      <c r="L84" s="715"/>
      <c r="M84" s="715"/>
      <c r="N84" s="715"/>
      <c r="O84" s="715"/>
      <c r="P84" s="715"/>
      <c r="Q84" s="715"/>
      <c r="R84" s="715"/>
      <c r="S84" s="715"/>
      <c r="T84" s="715"/>
      <c r="U84" s="715"/>
      <c r="V84" s="715"/>
      <c r="W84" s="715"/>
      <c r="X84" s="715"/>
      <c r="Y84" s="715"/>
      <c r="Z84" s="715"/>
    </row>
    <row r="85">
      <c r="A85" s="717"/>
      <c r="B85" s="717"/>
      <c r="C85" s="717"/>
      <c r="D85" s="717"/>
      <c r="E85" s="717"/>
      <c r="F85" s="715"/>
      <c r="G85" s="715"/>
      <c r="H85" s="715"/>
      <c r="I85" s="715"/>
      <c r="J85" s="715"/>
      <c r="K85" s="715"/>
      <c r="L85" s="715"/>
      <c r="M85" s="715"/>
      <c r="N85" s="715"/>
      <c r="O85" s="715"/>
      <c r="P85" s="715"/>
      <c r="Q85" s="715"/>
      <c r="R85" s="715"/>
      <c r="S85" s="715"/>
      <c r="T85" s="715"/>
      <c r="U85" s="715"/>
      <c r="V85" s="715"/>
      <c r="W85" s="715"/>
      <c r="X85" s="715"/>
      <c r="Y85" s="715"/>
      <c r="Z85" s="715"/>
    </row>
    <row r="86">
      <c r="A86" s="717"/>
      <c r="B86" s="717"/>
      <c r="C86" s="717"/>
      <c r="D86" s="717"/>
      <c r="E86" s="717"/>
      <c r="F86" s="715"/>
      <c r="G86" s="715"/>
      <c r="H86" s="715"/>
      <c r="I86" s="715"/>
      <c r="J86" s="715"/>
      <c r="K86" s="715"/>
      <c r="L86" s="715"/>
      <c r="M86" s="715"/>
      <c r="N86" s="715"/>
      <c r="O86" s="715"/>
      <c r="P86" s="715"/>
      <c r="Q86" s="715"/>
      <c r="R86" s="715"/>
      <c r="S86" s="715"/>
      <c r="T86" s="715"/>
      <c r="U86" s="715"/>
      <c r="V86" s="715"/>
      <c r="W86" s="715"/>
      <c r="X86" s="715"/>
      <c r="Y86" s="715"/>
      <c r="Z86" s="715"/>
    </row>
    <row r="87">
      <c r="A87" s="717"/>
      <c r="B87" s="717"/>
      <c r="C87" s="717"/>
      <c r="D87" s="717"/>
      <c r="E87" s="717"/>
      <c r="F87" s="715"/>
      <c r="G87" s="715"/>
      <c r="H87" s="715"/>
      <c r="I87" s="715"/>
      <c r="J87" s="715"/>
      <c r="K87" s="715"/>
      <c r="L87" s="715"/>
      <c r="M87" s="715"/>
      <c r="N87" s="715"/>
      <c r="O87" s="715"/>
      <c r="P87" s="715"/>
      <c r="Q87" s="715"/>
      <c r="R87" s="715"/>
      <c r="S87" s="715"/>
      <c r="T87" s="715"/>
      <c r="U87" s="715"/>
      <c r="V87" s="715"/>
      <c r="W87" s="715"/>
      <c r="X87" s="715"/>
      <c r="Y87" s="715"/>
      <c r="Z87" s="715"/>
    </row>
    <row r="88">
      <c r="A88" s="717"/>
      <c r="B88" s="717"/>
      <c r="C88" s="717"/>
      <c r="D88" s="717"/>
      <c r="E88" s="717"/>
      <c r="F88" s="715"/>
      <c r="G88" s="715"/>
      <c r="H88" s="715"/>
      <c r="I88" s="715"/>
      <c r="J88" s="715"/>
      <c r="K88" s="715"/>
      <c r="L88" s="715"/>
      <c r="M88" s="715"/>
      <c r="N88" s="715"/>
      <c r="O88" s="715"/>
      <c r="P88" s="715"/>
      <c r="Q88" s="715"/>
      <c r="R88" s="715"/>
      <c r="S88" s="715"/>
      <c r="T88" s="715"/>
      <c r="U88" s="715"/>
      <c r="V88" s="715"/>
      <c r="W88" s="715"/>
      <c r="X88" s="715"/>
      <c r="Y88" s="715"/>
      <c r="Z88" s="715"/>
    </row>
    <row r="89">
      <c r="A89" s="717"/>
      <c r="B89" s="717"/>
      <c r="C89" s="717"/>
      <c r="D89" s="717"/>
      <c r="E89" s="717"/>
      <c r="F89" s="715"/>
      <c r="G89" s="715"/>
      <c r="H89" s="715"/>
      <c r="I89" s="715"/>
      <c r="J89" s="715"/>
      <c r="K89" s="715"/>
      <c r="L89" s="715"/>
      <c r="M89" s="715"/>
      <c r="N89" s="715"/>
      <c r="O89" s="715"/>
      <c r="P89" s="715"/>
      <c r="Q89" s="715"/>
      <c r="R89" s="715"/>
      <c r="S89" s="715"/>
      <c r="T89" s="715"/>
      <c r="U89" s="715"/>
      <c r="V89" s="715"/>
      <c r="W89" s="715"/>
      <c r="X89" s="715"/>
      <c r="Y89" s="715"/>
      <c r="Z89" s="715"/>
    </row>
    <row r="90">
      <c r="A90" s="717"/>
      <c r="B90" s="717"/>
      <c r="C90" s="717"/>
      <c r="D90" s="717"/>
      <c r="E90" s="717"/>
      <c r="F90" s="715"/>
      <c r="G90" s="715"/>
      <c r="H90" s="715"/>
      <c r="I90" s="715"/>
      <c r="J90" s="715"/>
      <c r="K90" s="715"/>
      <c r="L90" s="715"/>
      <c r="M90" s="715"/>
      <c r="N90" s="715"/>
      <c r="O90" s="715"/>
      <c r="P90" s="715"/>
      <c r="Q90" s="715"/>
      <c r="R90" s="715"/>
      <c r="S90" s="715"/>
      <c r="T90" s="715"/>
      <c r="U90" s="715"/>
      <c r="V90" s="715"/>
      <c r="W90" s="715"/>
      <c r="X90" s="715"/>
      <c r="Y90" s="715"/>
      <c r="Z90" s="715"/>
    </row>
    <row r="91">
      <c r="A91" s="717"/>
      <c r="B91" s="717"/>
      <c r="C91" s="717"/>
      <c r="D91" s="717"/>
      <c r="E91" s="717"/>
      <c r="F91" s="715"/>
      <c r="G91" s="715"/>
      <c r="H91" s="715"/>
      <c r="I91" s="715"/>
      <c r="J91" s="715"/>
      <c r="K91" s="715"/>
      <c r="L91" s="715"/>
      <c r="M91" s="715"/>
      <c r="N91" s="715"/>
      <c r="O91" s="715"/>
      <c r="P91" s="715"/>
      <c r="Q91" s="715"/>
      <c r="R91" s="715"/>
      <c r="S91" s="715"/>
      <c r="T91" s="715"/>
      <c r="U91" s="715"/>
      <c r="V91" s="715"/>
      <c r="W91" s="715"/>
      <c r="X91" s="715"/>
      <c r="Y91" s="715"/>
      <c r="Z91" s="715"/>
    </row>
    <row r="92">
      <c r="A92" s="717"/>
      <c r="B92" s="717"/>
      <c r="C92" s="717"/>
      <c r="D92" s="717"/>
      <c r="E92" s="717"/>
      <c r="F92" s="715"/>
      <c r="G92" s="715"/>
      <c r="H92" s="715"/>
      <c r="I92" s="715"/>
      <c r="J92" s="715"/>
      <c r="K92" s="715"/>
      <c r="L92" s="715"/>
      <c r="M92" s="715"/>
      <c r="N92" s="715"/>
      <c r="O92" s="715"/>
      <c r="P92" s="715"/>
      <c r="Q92" s="715"/>
      <c r="R92" s="715"/>
      <c r="S92" s="715"/>
      <c r="T92" s="715"/>
      <c r="U92" s="715"/>
      <c r="V92" s="715"/>
      <c r="W92" s="715"/>
      <c r="X92" s="715"/>
      <c r="Y92" s="715"/>
      <c r="Z92" s="715"/>
    </row>
    <row r="93">
      <c r="A93" s="717"/>
      <c r="B93" s="717"/>
      <c r="C93" s="717"/>
      <c r="D93" s="717"/>
      <c r="E93" s="717"/>
      <c r="F93" s="715"/>
      <c r="G93" s="715"/>
      <c r="H93" s="715"/>
      <c r="I93" s="715"/>
      <c r="J93" s="715"/>
      <c r="K93" s="715"/>
      <c r="L93" s="715"/>
      <c r="M93" s="715"/>
      <c r="N93" s="715"/>
      <c r="O93" s="715"/>
      <c r="P93" s="715"/>
      <c r="Q93" s="715"/>
      <c r="R93" s="715"/>
      <c r="S93" s="715"/>
      <c r="T93" s="715"/>
      <c r="U93" s="715"/>
      <c r="V93" s="715"/>
      <c r="W93" s="715"/>
      <c r="X93" s="715"/>
      <c r="Y93" s="715"/>
      <c r="Z93" s="715"/>
    </row>
    <row r="94">
      <c r="A94" s="717"/>
      <c r="B94" s="717"/>
      <c r="C94" s="717"/>
      <c r="D94" s="717"/>
      <c r="E94" s="717"/>
      <c r="F94" s="715"/>
      <c r="G94" s="715"/>
      <c r="H94" s="715"/>
      <c r="I94" s="715"/>
      <c r="J94" s="715"/>
      <c r="K94" s="715"/>
      <c r="L94" s="715"/>
      <c r="M94" s="715"/>
      <c r="N94" s="715"/>
      <c r="O94" s="715"/>
      <c r="P94" s="715"/>
      <c r="Q94" s="715"/>
      <c r="R94" s="715"/>
      <c r="S94" s="715"/>
      <c r="T94" s="715"/>
      <c r="U94" s="715"/>
      <c r="V94" s="715"/>
      <c r="W94" s="715"/>
      <c r="X94" s="715"/>
      <c r="Y94" s="715"/>
      <c r="Z94" s="715"/>
    </row>
    <row r="95">
      <c r="A95" s="717"/>
      <c r="B95" s="717"/>
      <c r="C95" s="717"/>
      <c r="D95" s="717"/>
      <c r="E95" s="717"/>
      <c r="F95" s="715"/>
      <c r="G95" s="715"/>
      <c r="H95" s="715"/>
      <c r="I95" s="715"/>
      <c r="J95" s="715"/>
      <c r="K95" s="715"/>
      <c r="L95" s="715"/>
      <c r="M95" s="715"/>
      <c r="N95" s="715"/>
      <c r="O95" s="715"/>
      <c r="P95" s="715"/>
      <c r="Q95" s="715"/>
      <c r="R95" s="715"/>
      <c r="S95" s="715"/>
      <c r="T95" s="715"/>
      <c r="U95" s="715"/>
      <c r="V95" s="715"/>
      <c r="W95" s="715"/>
      <c r="X95" s="715"/>
      <c r="Y95" s="715"/>
      <c r="Z95" s="715"/>
    </row>
    <row r="96">
      <c r="A96" s="717"/>
      <c r="B96" s="717"/>
      <c r="C96" s="717"/>
      <c r="D96" s="717"/>
      <c r="E96" s="717"/>
      <c r="F96" s="715"/>
      <c r="G96" s="715"/>
      <c r="H96" s="715"/>
      <c r="I96" s="715"/>
      <c r="J96" s="715"/>
      <c r="K96" s="715"/>
      <c r="L96" s="715"/>
      <c r="M96" s="715"/>
      <c r="N96" s="715"/>
      <c r="O96" s="715"/>
      <c r="P96" s="715"/>
      <c r="Q96" s="715"/>
      <c r="R96" s="715"/>
      <c r="S96" s="715"/>
      <c r="T96" s="715"/>
      <c r="U96" s="715"/>
      <c r="V96" s="715"/>
      <c r="W96" s="715"/>
      <c r="X96" s="715"/>
      <c r="Y96" s="715"/>
      <c r="Z96" s="715"/>
    </row>
    <row r="97">
      <c r="A97" s="717"/>
      <c r="B97" s="717"/>
      <c r="C97" s="717"/>
      <c r="D97" s="717"/>
      <c r="E97" s="717"/>
      <c r="F97" s="715"/>
      <c r="G97" s="715"/>
      <c r="H97" s="715"/>
      <c r="I97" s="715"/>
      <c r="J97" s="715"/>
      <c r="K97" s="715"/>
      <c r="L97" s="715"/>
      <c r="M97" s="715"/>
      <c r="N97" s="715"/>
      <c r="O97" s="715"/>
      <c r="P97" s="715"/>
      <c r="Q97" s="715"/>
      <c r="R97" s="715"/>
      <c r="S97" s="715"/>
      <c r="T97" s="715"/>
      <c r="U97" s="715"/>
      <c r="V97" s="715"/>
      <c r="W97" s="715"/>
      <c r="X97" s="715"/>
      <c r="Y97" s="715"/>
      <c r="Z97" s="715"/>
    </row>
    <row r="98">
      <c r="A98" s="717"/>
      <c r="B98" s="717"/>
      <c r="C98" s="717"/>
      <c r="D98" s="717"/>
      <c r="E98" s="717"/>
      <c r="F98" s="715"/>
      <c r="G98" s="715"/>
      <c r="H98" s="715"/>
      <c r="I98" s="715"/>
      <c r="J98" s="715"/>
      <c r="K98" s="715"/>
      <c r="L98" s="715"/>
      <c r="M98" s="715"/>
      <c r="N98" s="715"/>
      <c r="O98" s="715"/>
      <c r="P98" s="715"/>
      <c r="Q98" s="715"/>
      <c r="R98" s="715"/>
      <c r="S98" s="715"/>
      <c r="T98" s="715"/>
      <c r="U98" s="715"/>
      <c r="V98" s="715"/>
      <c r="W98" s="715"/>
      <c r="X98" s="715"/>
      <c r="Y98" s="715"/>
      <c r="Z98" s="715"/>
    </row>
    <row r="99">
      <c r="A99" s="717"/>
      <c r="B99" s="717"/>
      <c r="C99" s="717"/>
      <c r="D99" s="717"/>
      <c r="E99" s="717"/>
      <c r="F99" s="715"/>
      <c r="G99" s="715"/>
      <c r="H99" s="715"/>
      <c r="I99" s="715"/>
      <c r="J99" s="715"/>
      <c r="K99" s="715"/>
      <c r="L99" s="715"/>
      <c r="M99" s="715"/>
      <c r="N99" s="715"/>
      <c r="O99" s="715"/>
      <c r="P99" s="715"/>
      <c r="Q99" s="715"/>
      <c r="R99" s="715"/>
      <c r="S99" s="715"/>
      <c r="T99" s="715"/>
      <c r="U99" s="715"/>
      <c r="V99" s="715"/>
      <c r="W99" s="715"/>
      <c r="X99" s="715"/>
      <c r="Y99" s="715"/>
      <c r="Z99" s="715"/>
    </row>
    <row r="100">
      <c r="A100" s="717"/>
      <c r="B100" s="717"/>
      <c r="C100" s="717"/>
      <c r="D100" s="717"/>
      <c r="E100" s="717"/>
      <c r="F100" s="715"/>
      <c r="G100" s="715"/>
      <c r="H100" s="715"/>
      <c r="I100" s="715"/>
      <c r="J100" s="715"/>
      <c r="K100" s="715"/>
      <c r="L100" s="715"/>
      <c r="M100" s="715"/>
      <c r="N100" s="715"/>
      <c r="O100" s="715"/>
      <c r="P100" s="715"/>
      <c r="Q100" s="715"/>
      <c r="R100" s="715"/>
      <c r="S100" s="715"/>
      <c r="T100" s="715"/>
      <c r="U100" s="715"/>
      <c r="V100" s="715"/>
      <c r="W100" s="715"/>
      <c r="X100" s="715"/>
      <c r="Y100" s="715"/>
      <c r="Z100" s="715"/>
    </row>
    <row r="101">
      <c r="A101" s="717"/>
      <c r="B101" s="717"/>
      <c r="C101" s="717"/>
      <c r="D101" s="717"/>
      <c r="E101" s="717"/>
      <c r="F101" s="715"/>
      <c r="G101" s="715"/>
      <c r="H101" s="715"/>
      <c r="I101" s="715"/>
      <c r="J101" s="715"/>
      <c r="K101" s="715"/>
      <c r="L101" s="715"/>
      <c r="M101" s="715"/>
      <c r="N101" s="715"/>
      <c r="O101" s="715"/>
      <c r="P101" s="715"/>
      <c r="Q101" s="715"/>
      <c r="R101" s="715"/>
      <c r="S101" s="715"/>
      <c r="T101" s="715"/>
      <c r="U101" s="715"/>
      <c r="V101" s="715"/>
      <c r="W101" s="715"/>
      <c r="X101" s="715"/>
      <c r="Y101" s="715"/>
      <c r="Z101" s="715"/>
    </row>
    <row r="102">
      <c r="A102" s="717"/>
      <c r="B102" s="717"/>
      <c r="C102" s="717"/>
      <c r="D102" s="717"/>
      <c r="E102" s="717"/>
      <c r="F102" s="715"/>
      <c r="G102" s="715"/>
      <c r="H102" s="715"/>
      <c r="I102" s="715"/>
      <c r="J102" s="715"/>
      <c r="K102" s="715"/>
      <c r="L102" s="715"/>
      <c r="M102" s="715"/>
      <c r="N102" s="715"/>
      <c r="O102" s="715"/>
      <c r="P102" s="715"/>
      <c r="Q102" s="715"/>
      <c r="R102" s="715"/>
      <c r="S102" s="715"/>
      <c r="T102" s="715"/>
      <c r="U102" s="715"/>
      <c r="V102" s="715"/>
      <c r="W102" s="715"/>
      <c r="X102" s="715"/>
      <c r="Y102" s="715"/>
      <c r="Z102" s="715"/>
    </row>
    <row r="103">
      <c r="A103" s="717"/>
      <c r="B103" s="717"/>
      <c r="C103" s="717"/>
      <c r="D103" s="717"/>
      <c r="E103" s="717"/>
      <c r="F103" s="715"/>
      <c r="G103" s="715"/>
      <c r="H103" s="715"/>
      <c r="I103" s="715"/>
      <c r="J103" s="715"/>
      <c r="K103" s="715"/>
      <c r="L103" s="715"/>
      <c r="M103" s="715"/>
      <c r="N103" s="715"/>
      <c r="O103" s="715"/>
      <c r="P103" s="715"/>
      <c r="Q103" s="715"/>
      <c r="R103" s="715"/>
      <c r="S103" s="715"/>
      <c r="T103" s="715"/>
      <c r="U103" s="715"/>
      <c r="V103" s="715"/>
      <c r="W103" s="715"/>
      <c r="X103" s="715"/>
      <c r="Y103" s="715"/>
      <c r="Z103" s="715"/>
    </row>
    <row r="104">
      <c r="A104" s="717"/>
      <c r="B104" s="717"/>
      <c r="C104" s="717"/>
      <c r="D104" s="717"/>
      <c r="E104" s="717"/>
      <c r="F104" s="715"/>
      <c r="G104" s="715"/>
      <c r="H104" s="715"/>
      <c r="I104" s="715"/>
      <c r="J104" s="715"/>
      <c r="K104" s="715"/>
      <c r="L104" s="715"/>
      <c r="M104" s="715"/>
      <c r="N104" s="715"/>
      <c r="O104" s="715"/>
      <c r="P104" s="715"/>
      <c r="Q104" s="715"/>
      <c r="R104" s="715"/>
      <c r="S104" s="715"/>
      <c r="T104" s="715"/>
      <c r="U104" s="715"/>
      <c r="V104" s="715"/>
      <c r="W104" s="715"/>
      <c r="X104" s="715"/>
      <c r="Y104" s="715"/>
      <c r="Z104" s="715"/>
    </row>
    <row r="105">
      <c r="A105" s="717"/>
      <c r="B105" s="717"/>
      <c r="C105" s="717"/>
      <c r="D105" s="717"/>
      <c r="E105" s="717"/>
      <c r="F105" s="715"/>
      <c r="G105" s="715"/>
      <c r="H105" s="715"/>
      <c r="I105" s="715"/>
      <c r="J105" s="715"/>
      <c r="K105" s="715"/>
      <c r="L105" s="715"/>
      <c r="M105" s="715"/>
      <c r="N105" s="715"/>
      <c r="O105" s="715"/>
      <c r="P105" s="715"/>
      <c r="Q105" s="715"/>
      <c r="R105" s="715"/>
      <c r="S105" s="715"/>
      <c r="T105" s="715"/>
      <c r="U105" s="715"/>
      <c r="V105" s="715"/>
      <c r="W105" s="715"/>
      <c r="X105" s="715"/>
      <c r="Y105" s="715"/>
      <c r="Z105" s="715"/>
    </row>
    <row r="106">
      <c r="A106" s="717"/>
      <c r="B106" s="717"/>
      <c r="C106" s="717"/>
      <c r="D106" s="717"/>
      <c r="E106" s="717"/>
      <c r="F106" s="715"/>
      <c r="G106" s="715"/>
      <c r="H106" s="715"/>
      <c r="I106" s="715"/>
      <c r="J106" s="715"/>
      <c r="K106" s="715"/>
      <c r="L106" s="715"/>
      <c r="M106" s="715"/>
      <c r="N106" s="715"/>
      <c r="O106" s="715"/>
      <c r="P106" s="715"/>
      <c r="Q106" s="715"/>
      <c r="R106" s="715"/>
      <c r="S106" s="715"/>
      <c r="T106" s="715"/>
      <c r="U106" s="715"/>
      <c r="V106" s="715"/>
      <c r="W106" s="715"/>
      <c r="X106" s="715"/>
      <c r="Y106" s="715"/>
      <c r="Z106" s="715"/>
    </row>
    <row r="107">
      <c r="A107" s="717"/>
      <c r="B107" s="717"/>
      <c r="C107" s="717"/>
      <c r="D107" s="717"/>
      <c r="E107" s="717"/>
      <c r="F107" s="715"/>
      <c r="G107" s="715"/>
      <c r="H107" s="715"/>
      <c r="I107" s="715"/>
      <c r="J107" s="715"/>
      <c r="K107" s="715"/>
      <c r="L107" s="715"/>
      <c r="M107" s="715"/>
      <c r="N107" s="715"/>
      <c r="O107" s="715"/>
      <c r="P107" s="715"/>
      <c r="Q107" s="715"/>
      <c r="R107" s="715"/>
      <c r="S107" s="715"/>
      <c r="T107" s="715"/>
      <c r="U107" s="715"/>
      <c r="V107" s="715"/>
      <c r="W107" s="715"/>
      <c r="X107" s="715"/>
      <c r="Y107" s="715"/>
      <c r="Z107" s="715"/>
    </row>
    <row r="108">
      <c r="A108" s="717"/>
      <c r="B108" s="717"/>
      <c r="C108" s="717"/>
      <c r="D108" s="717"/>
      <c r="E108" s="717"/>
      <c r="F108" s="715"/>
      <c r="G108" s="715"/>
      <c r="H108" s="715"/>
      <c r="I108" s="715"/>
      <c r="J108" s="715"/>
      <c r="K108" s="715"/>
      <c r="L108" s="715"/>
      <c r="M108" s="715"/>
      <c r="N108" s="715"/>
      <c r="O108" s="715"/>
      <c r="P108" s="715"/>
      <c r="Q108" s="715"/>
      <c r="R108" s="715"/>
      <c r="S108" s="715"/>
      <c r="T108" s="715"/>
      <c r="U108" s="715"/>
      <c r="V108" s="715"/>
      <c r="W108" s="715"/>
      <c r="X108" s="715"/>
      <c r="Y108" s="715"/>
      <c r="Z108" s="715"/>
    </row>
    <row r="109">
      <c r="A109" s="717"/>
      <c r="B109" s="717"/>
      <c r="C109" s="717"/>
      <c r="D109" s="717"/>
      <c r="E109" s="717"/>
      <c r="F109" s="715"/>
      <c r="G109" s="715"/>
      <c r="H109" s="715"/>
      <c r="I109" s="715"/>
      <c r="J109" s="715"/>
      <c r="K109" s="715"/>
      <c r="L109" s="715"/>
      <c r="M109" s="715"/>
      <c r="N109" s="715"/>
      <c r="O109" s="715"/>
      <c r="P109" s="715"/>
      <c r="Q109" s="715"/>
      <c r="R109" s="715"/>
      <c r="S109" s="715"/>
      <c r="T109" s="715"/>
      <c r="U109" s="715"/>
      <c r="V109" s="715"/>
      <c r="W109" s="715"/>
      <c r="X109" s="715"/>
      <c r="Y109" s="715"/>
      <c r="Z109" s="715"/>
    </row>
    <row r="110">
      <c r="A110" s="717"/>
      <c r="B110" s="717"/>
      <c r="C110" s="717"/>
      <c r="D110" s="717"/>
      <c r="E110" s="717"/>
      <c r="F110" s="715"/>
      <c r="G110" s="715"/>
      <c r="H110" s="715"/>
      <c r="I110" s="715"/>
      <c r="J110" s="715"/>
      <c r="K110" s="715"/>
      <c r="L110" s="715"/>
      <c r="M110" s="715"/>
      <c r="N110" s="715"/>
      <c r="O110" s="715"/>
      <c r="P110" s="715"/>
      <c r="Q110" s="715"/>
      <c r="R110" s="715"/>
      <c r="S110" s="715"/>
      <c r="T110" s="715"/>
      <c r="U110" s="715"/>
      <c r="V110" s="715"/>
      <c r="W110" s="715"/>
      <c r="X110" s="715"/>
      <c r="Y110" s="715"/>
      <c r="Z110" s="715"/>
    </row>
    <row r="111">
      <c r="A111" s="717"/>
      <c r="B111" s="717"/>
      <c r="C111" s="717"/>
      <c r="D111" s="717"/>
      <c r="E111" s="717"/>
      <c r="F111" s="715"/>
      <c r="G111" s="715"/>
      <c r="H111" s="715"/>
      <c r="I111" s="715"/>
      <c r="J111" s="715"/>
      <c r="K111" s="715"/>
      <c r="L111" s="715"/>
      <c r="M111" s="715"/>
      <c r="N111" s="715"/>
      <c r="O111" s="715"/>
      <c r="P111" s="715"/>
      <c r="Q111" s="715"/>
      <c r="R111" s="715"/>
      <c r="S111" s="715"/>
      <c r="T111" s="715"/>
      <c r="U111" s="715"/>
      <c r="V111" s="715"/>
      <c r="W111" s="715"/>
      <c r="X111" s="715"/>
      <c r="Y111" s="715"/>
      <c r="Z111" s="715"/>
    </row>
    <row r="112">
      <c r="A112" s="717"/>
      <c r="B112" s="717"/>
      <c r="C112" s="717"/>
      <c r="D112" s="717"/>
      <c r="E112" s="717"/>
      <c r="F112" s="715"/>
      <c r="G112" s="715"/>
      <c r="H112" s="715"/>
      <c r="I112" s="715"/>
      <c r="J112" s="715"/>
      <c r="K112" s="715"/>
      <c r="L112" s="715"/>
      <c r="M112" s="715"/>
      <c r="N112" s="715"/>
      <c r="O112" s="715"/>
      <c r="P112" s="715"/>
      <c r="Q112" s="715"/>
      <c r="R112" s="715"/>
      <c r="S112" s="715"/>
      <c r="T112" s="715"/>
      <c r="U112" s="715"/>
      <c r="V112" s="715"/>
      <c r="W112" s="715"/>
      <c r="X112" s="715"/>
      <c r="Y112" s="715"/>
      <c r="Z112" s="715"/>
    </row>
    <row r="113">
      <c r="A113" s="717"/>
      <c r="B113" s="717"/>
      <c r="C113" s="717"/>
      <c r="D113" s="717"/>
      <c r="E113" s="717"/>
      <c r="F113" s="715"/>
      <c r="G113" s="715"/>
      <c r="H113" s="715"/>
      <c r="I113" s="715"/>
      <c r="J113" s="715"/>
      <c r="K113" s="715"/>
      <c r="L113" s="715"/>
      <c r="M113" s="715"/>
      <c r="N113" s="715"/>
      <c r="O113" s="715"/>
      <c r="P113" s="715"/>
      <c r="Q113" s="715"/>
      <c r="R113" s="715"/>
      <c r="S113" s="715"/>
      <c r="T113" s="715"/>
      <c r="U113" s="715"/>
      <c r="V113" s="715"/>
      <c r="W113" s="715"/>
      <c r="X113" s="715"/>
      <c r="Y113" s="715"/>
      <c r="Z113" s="715"/>
    </row>
    <row r="114">
      <c r="A114" s="717"/>
      <c r="B114" s="717"/>
      <c r="C114" s="717"/>
      <c r="D114" s="717"/>
      <c r="E114" s="717"/>
      <c r="F114" s="715"/>
      <c r="G114" s="715"/>
      <c r="H114" s="715"/>
      <c r="I114" s="715"/>
      <c r="J114" s="715"/>
      <c r="K114" s="715"/>
      <c r="L114" s="715"/>
      <c r="M114" s="715"/>
      <c r="N114" s="715"/>
      <c r="O114" s="715"/>
      <c r="P114" s="715"/>
      <c r="Q114" s="715"/>
      <c r="R114" s="715"/>
      <c r="S114" s="715"/>
      <c r="T114" s="715"/>
      <c r="U114" s="715"/>
      <c r="V114" s="715"/>
      <c r="W114" s="715"/>
      <c r="X114" s="715"/>
      <c r="Y114" s="715"/>
      <c r="Z114" s="715"/>
    </row>
    <row r="115">
      <c r="A115" s="717"/>
      <c r="B115" s="717"/>
      <c r="C115" s="717"/>
      <c r="D115" s="717"/>
      <c r="E115" s="717"/>
      <c r="F115" s="715"/>
      <c r="G115" s="715"/>
      <c r="H115" s="715"/>
      <c r="I115" s="715"/>
      <c r="J115" s="715"/>
      <c r="K115" s="715"/>
      <c r="L115" s="715"/>
      <c r="M115" s="715"/>
      <c r="N115" s="715"/>
      <c r="O115" s="715"/>
      <c r="P115" s="715"/>
      <c r="Q115" s="715"/>
      <c r="R115" s="715"/>
      <c r="S115" s="715"/>
      <c r="T115" s="715"/>
      <c r="U115" s="715"/>
      <c r="V115" s="715"/>
      <c r="W115" s="715"/>
      <c r="X115" s="715"/>
      <c r="Y115" s="715"/>
      <c r="Z115" s="715"/>
    </row>
    <row r="116">
      <c r="A116" s="717"/>
      <c r="B116" s="717"/>
      <c r="C116" s="717"/>
      <c r="D116" s="717"/>
      <c r="E116" s="717"/>
      <c r="F116" s="715"/>
      <c r="G116" s="715"/>
      <c r="H116" s="715"/>
      <c r="I116" s="715"/>
      <c r="J116" s="715"/>
      <c r="K116" s="715"/>
      <c r="L116" s="715"/>
      <c r="M116" s="715"/>
      <c r="N116" s="715"/>
      <c r="O116" s="715"/>
      <c r="P116" s="715"/>
      <c r="Q116" s="715"/>
      <c r="R116" s="715"/>
      <c r="S116" s="715"/>
      <c r="T116" s="715"/>
      <c r="U116" s="715"/>
      <c r="V116" s="715"/>
      <c r="W116" s="715"/>
      <c r="X116" s="715"/>
      <c r="Y116" s="715"/>
      <c r="Z116" s="715"/>
    </row>
    <row r="117">
      <c r="A117" s="717"/>
      <c r="B117" s="717"/>
      <c r="C117" s="717"/>
      <c r="D117" s="717"/>
      <c r="E117" s="717"/>
      <c r="F117" s="715"/>
      <c r="G117" s="715"/>
      <c r="H117" s="715"/>
      <c r="I117" s="715"/>
      <c r="J117" s="715"/>
      <c r="K117" s="715"/>
      <c r="L117" s="715"/>
      <c r="M117" s="715"/>
      <c r="N117" s="715"/>
      <c r="O117" s="715"/>
      <c r="P117" s="715"/>
      <c r="Q117" s="715"/>
      <c r="R117" s="715"/>
      <c r="S117" s="715"/>
      <c r="T117" s="715"/>
      <c r="U117" s="715"/>
      <c r="V117" s="715"/>
      <c r="W117" s="715"/>
      <c r="X117" s="715"/>
      <c r="Y117" s="715"/>
      <c r="Z117" s="715"/>
    </row>
    <row r="118">
      <c r="A118" s="717"/>
      <c r="B118" s="717"/>
      <c r="C118" s="717"/>
      <c r="D118" s="717"/>
      <c r="E118" s="717"/>
      <c r="F118" s="715"/>
      <c r="G118" s="715"/>
      <c r="H118" s="715"/>
      <c r="I118" s="715"/>
      <c r="J118" s="715"/>
      <c r="K118" s="715"/>
      <c r="L118" s="715"/>
      <c r="M118" s="715"/>
      <c r="N118" s="715"/>
      <c r="O118" s="715"/>
      <c r="P118" s="715"/>
      <c r="Q118" s="715"/>
      <c r="R118" s="715"/>
      <c r="S118" s="715"/>
      <c r="T118" s="715"/>
      <c r="U118" s="715"/>
      <c r="V118" s="715"/>
      <c r="W118" s="715"/>
      <c r="X118" s="715"/>
      <c r="Y118" s="715"/>
      <c r="Z118" s="715"/>
    </row>
    <row r="119">
      <c r="A119" s="717"/>
      <c r="B119" s="717"/>
      <c r="C119" s="717"/>
      <c r="D119" s="717"/>
      <c r="E119" s="717"/>
      <c r="F119" s="715"/>
      <c r="G119" s="715"/>
      <c r="H119" s="715"/>
      <c r="I119" s="715"/>
      <c r="J119" s="715"/>
      <c r="K119" s="715"/>
      <c r="L119" s="715"/>
      <c r="M119" s="715"/>
      <c r="N119" s="715"/>
      <c r="O119" s="715"/>
      <c r="P119" s="715"/>
      <c r="Q119" s="715"/>
      <c r="R119" s="715"/>
      <c r="S119" s="715"/>
      <c r="T119" s="715"/>
      <c r="U119" s="715"/>
      <c r="V119" s="715"/>
      <c r="W119" s="715"/>
      <c r="X119" s="715"/>
      <c r="Y119" s="715"/>
      <c r="Z119" s="715"/>
    </row>
    <row r="120">
      <c r="A120" s="717"/>
      <c r="B120" s="717"/>
      <c r="C120" s="717"/>
      <c r="D120" s="717"/>
      <c r="E120" s="717"/>
      <c r="F120" s="715"/>
      <c r="G120" s="715"/>
      <c r="H120" s="715"/>
      <c r="I120" s="715"/>
      <c r="J120" s="715"/>
      <c r="K120" s="715"/>
      <c r="L120" s="715"/>
      <c r="M120" s="715"/>
      <c r="N120" s="715"/>
      <c r="O120" s="715"/>
      <c r="P120" s="715"/>
      <c r="Q120" s="715"/>
      <c r="R120" s="715"/>
      <c r="S120" s="715"/>
      <c r="T120" s="715"/>
      <c r="U120" s="715"/>
      <c r="V120" s="715"/>
      <c r="W120" s="715"/>
      <c r="X120" s="715"/>
      <c r="Y120" s="715"/>
      <c r="Z120" s="715"/>
    </row>
    <row r="121">
      <c r="A121" s="717"/>
      <c r="B121" s="717"/>
      <c r="C121" s="717"/>
      <c r="D121" s="717"/>
      <c r="E121" s="717"/>
      <c r="F121" s="715"/>
      <c r="G121" s="715"/>
      <c r="H121" s="715"/>
      <c r="I121" s="715"/>
      <c r="J121" s="715"/>
      <c r="K121" s="715"/>
      <c r="L121" s="715"/>
      <c r="M121" s="715"/>
      <c r="N121" s="715"/>
      <c r="O121" s="715"/>
      <c r="P121" s="715"/>
      <c r="Q121" s="715"/>
      <c r="R121" s="715"/>
      <c r="S121" s="715"/>
      <c r="T121" s="715"/>
      <c r="U121" s="715"/>
      <c r="V121" s="715"/>
      <c r="W121" s="715"/>
      <c r="X121" s="715"/>
      <c r="Y121" s="715"/>
      <c r="Z121" s="715"/>
    </row>
    <row r="122">
      <c r="A122" s="717"/>
      <c r="B122" s="717"/>
      <c r="C122" s="717"/>
      <c r="D122" s="717"/>
      <c r="E122" s="717"/>
      <c r="F122" s="715"/>
      <c r="G122" s="715"/>
      <c r="H122" s="715"/>
      <c r="I122" s="715"/>
      <c r="J122" s="715"/>
      <c r="K122" s="715"/>
      <c r="L122" s="715"/>
      <c r="M122" s="715"/>
      <c r="N122" s="715"/>
      <c r="O122" s="715"/>
      <c r="P122" s="715"/>
      <c r="Q122" s="715"/>
      <c r="R122" s="715"/>
      <c r="S122" s="715"/>
      <c r="T122" s="715"/>
      <c r="U122" s="715"/>
      <c r="V122" s="715"/>
      <c r="W122" s="715"/>
      <c r="X122" s="715"/>
      <c r="Y122" s="715"/>
      <c r="Z122" s="715"/>
    </row>
    <row r="123">
      <c r="A123" s="717"/>
      <c r="B123" s="717"/>
      <c r="C123" s="717"/>
      <c r="D123" s="717"/>
      <c r="E123" s="717"/>
      <c r="F123" s="715"/>
      <c r="G123" s="715"/>
      <c r="H123" s="715"/>
      <c r="I123" s="715"/>
      <c r="J123" s="715"/>
      <c r="K123" s="715"/>
      <c r="L123" s="715"/>
      <c r="M123" s="715"/>
      <c r="N123" s="715"/>
      <c r="O123" s="715"/>
      <c r="P123" s="715"/>
      <c r="Q123" s="715"/>
      <c r="R123" s="715"/>
      <c r="S123" s="715"/>
      <c r="T123" s="715"/>
      <c r="U123" s="715"/>
      <c r="V123" s="715"/>
      <c r="W123" s="715"/>
      <c r="X123" s="715"/>
      <c r="Y123" s="715"/>
      <c r="Z123" s="715"/>
    </row>
    <row r="124">
      <c r="A124" s="717"/>
      <c r="B124" s="717"/>
      <c r="C124" s="717"/>
      <c r="D124" s="717"/>
      <c r="E124" s="717"/>
      <c r="F124" s="715"/>
      <c r="G124" s="715"/>
      <c r="H124" s="715"/>
      <c r="I124" s="715"/>
      <c r="J124" s="715"/>
      <c r="K124" s="715"/>
      <c r="L124" s="715"/>
      <c r="M124" s="715"/>
      <c r="N124" s="715"/>
      <c r="O124" s="715"/>
      <c r="P124" s="715"/>
      <c r="Q124" s="715"/>
      <c r="R124" s="715"/>
      <c r="S124" s="715"/>
      <c r="T124" s="715"/>
      <c r="U124" s="715"/>
      <c r="V124" s="715"/>
      <c r="W124" s="715"/>
      <c r="X124" s="715"/>
      <c r="Y124" s="715"/>
      <c r="Z124" s="715"/>
    </row>
    <row r="125">
      <c r="A125" s="717"/>
      <c r="B125" s="717"/>
      <c r="C125" s="717"/>
      <c r="D125" s="717"/>
      <c r="E125" s="717"/>
      <c r="F125" s="715"/>
      <c r="G125" s="715"/>
      <c r="H125" s="715"/>
      <c r="I125" s="715"/>
      <c r="J125" s="715"/>
      <c r="K125" s="715"/>
      <c r="L125" s="715"/>
      <c r="M125" s="715"/>
      <c r="N125" s="715"/>
      <c r="O125" s="715"/>
      <c r="P125" s="715"/>
      <c r="Q125" s="715"/>
      <c r="R125" s="715"/>
      <c r="S125" s="715"/>
      <c r="T125" s="715"/>
      <c r="U125" s="715"/>
      <c r="V125" s="715"/>
      <c r="W125" s="715"/>
      <c r="X125" s="715"/>
      <c r="Y125" s="715"/>
      <c r="Z125" s="715"/>
    </row>
    <row r="126">
      <c r="A126" s="717"/>
      <c r="B126" s="717"/>
      <c r="C126" s="717"/>
      <c r="D126" s="717"/>
      <c r="E126" s="717"/>
      <c r="F126" s="715"/>
      <c r="G126" s="715"/>
      <c r="H126" s="715"/>
      <c r="I126" s="715"/>
      <c r="J126" s="715"/>
      <c r="K126" s="715"/>
      <c r="L126" s="715"/>
      <c r="M126" s="715"/>
      <c r="N126" s="715"/>
      <c r="O126" s="715"/>
      <c r="P126" s="715"/>
      <c r="Q126" s="715"/>
      <c r="R126" s="715"/>
      <c r="S126" s="715"/>
      <c r="T126" s="715"/>
      <c r="U126" s="715"/>
      <c r="V126" s="715"/>
      <c r="W126" s="715"/>
      <c r="X126" s="715"/>
      <c r="Y126" s="715"/>
      <c r="Z126" s="715"/>
    </row>
    <row r="127">
      <c r="A127" s="717"/>
      <c r="B127" s="717"/>
      <c r="C127" s="717"/>
      <c r="D127" s="717"/>
      <c r="E127" s="717"/>
      <c r="F127" s="715"/>
      <c r="G127" s="715"/>
      <c r="H127" s="715"/>
      <c r="I127" s="715"/>
      <c r="J127" s="715"/>
      <c r="K127" s="715"/>
      <c r="L127" s="715"/>
      <c r="M127" s="715"/>
      <c r="N127" s="715"/>
      <c r="O127" s="715"/>
      <c r="P127" s="715"/>
      <c r="Q127" s="715"/>
      <c r="R127" s="715"/>
      <c r="S127" s="715"/>
      <c r="T127" s="715"/>
      <c r="U127" s="715"/>
      <c r="V127" s="715"/>
      <c r="W127" s="715"/>
      <c r="X127" s="715"/>
      <c r="Y127" s="715"/>
      <c r="Z127" s="715"/>
    </row>
    <row r="128">
      <c r="A128" s="717"/>
      <c r="B128" s="717"/>
      <c r="C128" s="717"/>
      <c r="D128" s="717"/>
      <c r="E128" s="717"/>
      <c r="F128" s="715"/>
      <c r="G128" s="715"/>
      <c r="H128" s="715"/>
      <c r="I128" s="715"/>
      <c r="J128" s="715"/>
      <c r="K128" s="715"/>
      <c r="L128" s="715"/>
      <c r="M128" s="715"/>
      <c r="N128" s="715"/>
      <c r="O128" s="715"/>
      <c r="P128" s="715"/>
      <c r="Q128" s="715"/>
      <c r="R128" s="715"/>
      <c r="S128" s="715"/>
      <c r="T128" s="715"/>
      <c r="U128" s="715"/>
      <c r="V128" s="715"/>
      <c r="W128" s="715"/>
      <c r="X128" s="715"/>
      <c r="Y128" s="715"/>
      <c r="Z128" s="715"/>
    </row>
    <row r="129">
      <c r="A129" s="717"/>
      <c r="B129" s="717"/>
      <c r="C129" s="717"/>
      <c r="D129" s="717"/>
      <c r="E129" s="717"/>
      <c r="F129" s="715"/>
      <c r="G129" s="715"/>
      <c r="H129" s="715"/>
      <c r="I129" s="715"/>
      <c r="J129" s="715"/>
      <c r="K129" s="715"/>
      <c r="L129" s="715"/>
      <c r="M129" s="715"/>
      <c r="N129" s="715"/>
      <c r="O129" s="715"/>
      <c r="P129" s="715"/>
      <c r="Q129" s="715"/>
      <c r="R129" s="715"/>
      <c r="S129" s="715"/>
      <c r="T129" s="715"/>
      <c r="U129" s="715"/>
      <c r="V129" s="715"/>
      <c r="W129" s="715"/>
      <c r="X129" s="715"/>
      <c r="Y129" s="715"/>
      <c r="Z129" s="715"/>
    </row>
    <row r="130">
      <c r="A130" s="717"/>
      <c r="B130" s="717"/>
      <c r="C130" s="717"/>
      <c r="D130" s="717"/>
      <c r="E130" s="717"/>
      <c r="F130" s="715"/>
      <c r="G130" s="715"/>
      <c r="H130" s="715"/>
      <c r="I130" s="715"/>
      <c r="J130" s="715"/>
      <c r="K130" s="715"/>
      <c r="L130" s="715"/>
      <c r="M130" s="715"/>
      <c r="N130" s="715"/>
      <c r="O130" s="715"/>
      <c r="P130" s="715"/>
      <c r="Q130" s="715"/>
      <c r="R130" s="715"/>
      <c r="S130" s="715"/>
      <c r="T130" s="715"/>
      <c r="U130" s="715"/>
      <c r="V130" s="715"/>
      <c r="W130" s="715"/>
      <c r="X130" s="715"/>
      <c r="Y130" s="715"/>
      <c r="Z130" s="715"/>
    </row>
    <row r="131">
      <c r="A131" s="717"/>
      <c r="B131" s="717"/>
      <c r="C131" s="717"/>
      <c r="D131" s="717"/>
      <c r="E131" s="717"/>
      <c r="F131" s="715"/>
      <c r="G131" s="715"/>
      <c r="H131" s="715"/>
      <c r="I131" s="715"/>
      <c r="J131" s="715"/>
      <c r="K131" s="715"/>
      <c r="L131" s="715"/>
      <c r="M131" s="715"/>
      <c r="N131" s="715"/>
      <c r="O131" s="715"/>
      <c r="P131" s="715"/>
      <c r="Q131" s="715"/>
      <c r="R131" s="715"/>
      <c r="S131" s="715"/>
      <c r="T131" s="715"/>
      <c r="U131" s="715"/>
      <c r="V131" s="715"/>
      <c r="W131" s="715"/>
      <c r="X131" s="715"/>
      <c r="Y131" s="715"/>
      <c r="Z131" s="715"/>
    </row>
    <row r="132">
      <c r="A132" s="717"/>
      <c r="B132" s="717"/>
      <c r="C132" s="717"/>
      <c r="D132" s="717"/>
      <c r="E132" s="717"/>
      <c r="F132" s="715"/>
      <c r="G132" s="715"/>
      <c r="H132" s="715"/>
      <c r="I132" s="715"/>
      <c r="J132" s="715"/>
      <c r="K132" s="715"/>
      <c r="L132" s="715"/>
      <c r="M132" s="715"/>
      <c r="N132" s="715"/>
      <c r="O132" s="715"/>
      <c r="P132" s="715"/>
      <c r="Q132" s="715"/>
      <c r="R132" s="715"/>
      <c r="S132" s="715"/>
      <c r="T132" s="715"/>
      <c r="U132" s="715"/>
      <c r="V132" s="715"/>
      <c r="W132" s="715"/>
      <c r="X132" s="715"/>
      <c r="Y132" s="715"/>
      <c r="Z132" s="715"/>
    </row>
    <row r="133">
      <c r="A133" s="717"/>
      <c r="B133" s="717"/>
      <c r="C133" s="717"/>
      <c r="D133" s="717"/>
      <c r="E133" s="717"/>
      <c r="F133" s="715"/>
      <c r="G133" s="715"/>
      <c r="H133" s="715"/>
      <c r="I133" s="715"/>
      <c r="J133" s="715"/>
      <c r="K133" s="715"/>
      <c r="L133" s="715"/>
      <c r="M133" s="715"/>
      <c r="N133" s="715"/>
      <c r="O133" s="715"/>
      <c r="P133" s="715"/>
      <c r="Q133" s="715"/>
      <c r="R133" s="715"/>
      <c r="S133" s="715"/>
      <c r="T133" s="715"/>
      <c r="U133" s="715"/>
      <c r="V133" s="715"/>
      <c r="W133" s="715"/>
      <c r="X133" s="715"/>
      <c r="Y133" s="715"/>
      <c r="Z133" s="715"/>
    </row>
    <row r="134">
      <c r="A134" s="717"/>
      <c r="B134" s="717"/>
      <c r="C134" s="717"/>
      <c r="D134" s="717"/>
      <c r="E134" s="717"/>
      <c r="F134" s="715"/>
      <c r="G134" s="715"/>
      <c r="H134" s="715"/>
      <c r="I134" s="715"/>
      <c r="J134" s="715"/>
      <c r="K134" s="715"/>
      <c r="L134" s="715"/>
      <c r="M134" s="715"/>
      <c r="N134" s="715"/>
      <c r="O134" s="715"/>
      <c r="P134" s="715"/>
      <c r="Q134" s="715"/>
      <c r="R134" s="715"/>
      <c r="S134" s="715"/>
      <c r="T134" s="715"/>
      <c r="U134" s="715"/>
      <c r="V134" s="715"/>
      <c r="W134" s="715"/>
      <c r="X134" s="715"/>
      <c r="Y134" s="715"/>
      <c r="Z134" s="715"/>
    </row>
    <row r="135">
      <c r="A135" s="717"/>
      <c r="B135" s="717"/>
      <c r="C135" s="717"/>
      <c r="D135" s="717"/>
      <c r="E135" s="717"/>
      <c r="F135" s="715"/>
      <c r="G135" s="715"/>
      <c r="H135" s="715"/>
      <c r="I135" s="715"/>
      <c r="J135" s="715"/>
      <c r="K135" s="715"/>
      <c r="L135" s="715"/>
      <c r="M135" s="715"/>
      <c r="N135" s="715"/>
      <c r="O135" s="715"/>
      <c r="P135" s="715"/>
      <c r="Q135" s="715"/>
      <c r="R135" s="715"/>
      <c r="S135" s="715"/>
      <c r="T135" s="715"/>
      <c r="U135" s="715"/>
      <c r="V135" s="715"/>
      <c r="W135" s="715"/>
      <c r="X135" s="715"/>
      <c r="Y135" s="715"/>
      <c r="Z135" s="715"/>
    </row>
    <row r="136">
      <c r="A136" s="717"/>
      <c r="B136" s="717"/>
      <c r="C136" s="717"/>
      <c r="D136" s="717"/>
      <c r="E136" s="717"/>
      <c r="F136" s="715"/>
      <c r="G136" s="715"/>
      <c r="H136" s="715"/>
      <c r="I136" s="715"/>
      <c r="J136" s="715"/>
      <c r="K136" s="715"/>
      <c r="L136" s="715"/>
      <c r="M136" s="715"/>
      <c r="N136" s="715"/>
      <c r="O136" s="715"/>
      <c r="P136" s="715"/>
      <c r="Q136" s="715"/>
      <c r="R136" s="715"/>
      <c r="S136" s="715"/>
      <c r="T136" s="715"/>
      <c r="U136" s="715"/>
      <c r="V136" s="715"/>
      <c r="W136" s="715"/>
      <c r="X136" s="715"/>
      <c r="Y136" s="715"/>
      <c r="Z136" s="715"/>
    </row>
    <row r="137">
      <c r="A137" s="717"/>
      <c r="B137" s="717"/>
      <c r="C137" s="717"/>
      <c r="D137" s="717"/>
      <c r="E137" s="717"/>
      <c r="F137" s="715"/>
      <c r="G137" s="715"/>
      <c r="H137" s="715"/>
      <c r="I137" s="715"/>
      <c r="J137" s="715"/>
      <c r="K137" s="715"/>
      <c r="L137" s="715"/>
      <c r="M137" s="715"/>
      <c r="N137" s="715"/>
      <c r="O137" s="715"/>
      <c r="P137" s="715"/>
      <c r="Q137" s="715"/>
      <c r="R137" s="715"/>
      <c r="S137" s="715"/>
      <c r="T137" s="715"/>
      <c r="U137" s="715"/>
      <c r="V137" s="715"/>
      <c r="W137" s="715"/>
      <c r="X137" s="715"/>
      <c r="Y137" s="715"/>
      <c r="Z137" s="715"/>
    </row>
    <row r="138">
      <c r="A138" s="717"/>
      <c r="B138" s="717"/>
      <c r="C138" s="717"/>
      <c r="D138" s="717"/>
      <c r="E138" s="717"/>
      <c r="F138" s="715"/>
      <c r="G138" s="715"/>
      <c r="H138" s="715"/>
      <c r="I138" s="715"/>
      <c r="J138" s="715"/>
      <c r="K138" s="715"/>
      <c r="L138" s="715"/>
      <c r="M138" s="715"/>
      <c r="N138" s="715"/>
      <c r="O138" s="715"/>
      <c r="P138" s="715"/>
      <c r="Q138" s="715"/>
      <c r="R138" s="715"/>
      <c r="S138" s="715"/>
      <c r="T138" s="715"/>
      <c r="U138" s="715"/>
      <c r="V138" s="715"/>
      <c r="W138" s="715"/>
      <c r="X138" s="715"/>
      <c r="Y138" s="715"/>
      <c r="Z138" s="715"/>
    </row>
    <row r="139">
      <c r="A139" s="717"/>
      <c r="B139" s="717"/>
      <c r="C139" s="717"/>
      <c r="D139" s="717"/>
      <c r="E139" s="717"/>
      <c r="F139" s="715"/>
      <c r="G139" s="715"/>
      <c r="H139" s="715"/>
      <c r="I139" s="715"/>
      <c r="J139" s="715"/>
      <c r="K139" s="715"/>
      <c r="L139" s="715"/>
      <c r="M139" s="715"/>
      <c r="N139" s="715"/>
      <c r="O139" s="715"/>
      <c r="P139" s="715"/>
      <c r="Q139" s="715"/>
      <c r="R139" s="715"/>
      <c r="S139" s="715"/>
      <c r="T139" s="715"/>
      <c r="U139" s="715"/>
      <c r="V139" s="715"/>
      <c r="W139" s="715"/>
      <c r="X139" s="715"/>
      <c r="Y139" s="715"/>
      <c r="Z139" s="715"/>
    </row>
    <row r="140">
      <c r="A140" s="717"/>
      <c r="B140" s="717"/>
      <c r="C140" s="717"/>
      <c r="D140" s="717"/>
      <c r="E140" s="717"/>
      <c r="F140" s="715"/>
      <c r="G140" s="715"/>
      <c r="H140" s="715"/>
      <c r="I140" s="715"/>
      <c r="J140" s="715"/>
      <c r="K140" s="715"/>
      <c r="L140" s="715"/>
      <c r="M140" s="715"/>
      <c r="N140" s="715"/>
      <c r="O140" s="715"/>
      <c r="P140" s="715"/>
      <c r="Q140" s="715"/>
      <c r="R140" s="715"/>
      <c r="S140" s="715"/>
      <c r="T140" s="715"/>
      <c r="U140" s="715"/>
      <c r="V140" s="715"/>
      <c r="W140" s="715"/>
      <c r="X140" s="715"/>
      <c r="Y140" s="715"/>
      <c r="Z140" s="715"/>
    </row>
    <row r="141">
      <c r="A141" s="717"/>
      <c r="B141" s="717"/>
      <c r="C141" s="717"/>
      <c r="D141" s="717"/>
      <c r="E141" s="717"/>
      <c r="F141" s="715"/>
      <c r="G141" s="715"/>
      <c r="H141" s="715"/>
      <c r="I141" s="715"/>
      <c r="J141" s="715"/>
      <c r="K141" s="715"/>
      <c r="L141" s="715"/>
      <c r="M141" s="715"/>
      <c r="N141" s="715"/>
      <c r="O141" s="715"/>
      <c r="P141" s="715"/>
      <c r="Q141" s="715"/>
      <c r="R141" s="715"/>
      <c r="S141" s="715"/>
      <c r="T141" s="715"/>
      <c r="U141" s="715"/>
      <c r="V141" s="715"/>
      <c r="W141" s="715"/>
      <c r="X141" s="715"/>
      <c r="Y141" s="715"/>
      <c r="Z141" s="715"/>
    </row>
    <row r="142">
      <c r="A142" s="717"/>
      <c r="B142" s="717"/>
      <c r="C142" s="717"/>
      <c r="D142" s="717"/>
      <c r="E142" s="717"/>
      <c r="F142" s="715"/>
      <c r="G142" s="715"/>
      <c r="H142" s="715"/>
      <c r="I142" s="715"/>
      <c r="J142" s="715"/>
      <c r="K142" s="715"/>
      <c r="L142" s="715"/>
      <c r="M142" s="715"/>
      <c r="N142" s="715"/>
      <c r="O142" s="715"/>
      <c r="P142" s="715"/>
      <c r="Q142" s="715"/>
      <c r="R142" s="715"/>
      <c r="S142" s="715"/>
      <c r="T142" s="715"/>
      <c r="U142" s="715"/>
      <c r="V142" s="715"/>
      <c r="W142" s="715"/>
      <c r="X142" s="715"/>
      <c r="Y142" s="715"/>
      <c r="Z142" s="715"/>
    </row>
    <row r="143">
      <c r="A143" s="717"/>
      <c r="B143" s="717"/>
      <c r="C143" s="717"/>
      <c r="D143" s="717"/>
      <c r="E143" s="717"/>
      <c r="F143" s="715"/>
      <c r="G143" s="715"/>
      <c r="H143" s="715"/>
      <c r="I143" s="715"/>
      <c r="J143" s="715"/>
      <c r="K143" s="715"/>
      <c r="L143" s="715"/>
      <c r="M143" s="715"/>
      <c r="N143" s="715"/>
      <c r="O143" s="715"/>
      <c r="P143" s="715"/>
      <c r="Q143" s="715"/>
      <c r="R143" s="715"/>
      <c r="S143" s="715"/>
      <c r="T143" s="715"/>
      <c r="U143" s="715"/>
      <c r="V143" s="715"/>
      <c r="W143" s="715"/>
      <c r="X143" s="715"/>
      <c r="Y143" s="715"/>
      <c r="Z143" s="715"/>
    </row>
    <row r="144">
      <c r="A144" s="717"/>
      <c r="B144" s="717"/>
      <c r="C144" s="717"/>
      <c r="D144" s="717"/>
      <c r="E144" s="717"/>
      <c r="F144" s="715"/>
      <c r="G144" s="715"/>
      <c r="H144" s="715"/>
      <c r="I144" s="715"/>
      <c r="J144" s="715"/>
      <c r="K144" s="715"/>
      <c r="L144" s="715"/>
      <c r="M144" s="715"/>
      <c r="N144" s="715"/>
      <c r="O144" s="715"/>
      <c r="P144" s="715"/>
      <c r="Q144" s="715"/>
      <c r="R144" s="715"/>
      <c r="S144" s="715"/>
      <c r="T144" s="715"/>
      <c r="U144" s="715"/>
      <c r="V144" s="715"/>
      <c r="W144" s="715"/>
      <c r="X144" s="715"/>
      <c r="Y144" s="715"/>
      <c r="Z144" s="715"/>
    </row>
    <row r="145">
      <c r="A145" s="717"/>
      <c r="B145" s="717"/>
      <c r="C145" s="717"/>
      <c r="D145" s="717"/>
      <c r="E145" s="717"/>
      <c r="F145" s="715"/>
      <c r="G145" s="715"/>
      <c r="H145" s="715"/>
      <c r="I145" s="715"/>
      <c r="J145" s="715"/>
      <c r="K145" s="715"/>
      <c r="L145" s="715"/>
      <c r="M145" s="715"/>
      <c r="N145" s="715"/>
      <c r="O145" s="715"/>
      <c r="P145" s="715"/>
      <c r="Q145" s="715"/>
      <c r="R145" s="715"/>
      <c r="S145" s="715"/>
      <c r="T145" s="715"/>
      <c r="U145" s="715"/>
      <c r="V145" s="715"/>
      <c r="W145" s="715"/>
      <c r="X145" s="715"/>
      <c r="Y145" s="715"/>
      <c r="Z145" s="715"/>
    </row>
    <row r="146">
      <c r="A146" s="717"/>
      <c r="B146" s="717"/>
      <c r="C146" s="717"/>
      <c r="D146" s="717"/>
      <c r="E146" s="717"/>
      <c r="F146" s="715"/>
      <c r="G146" s="715"/>
      <c r="H146" s="715"/>
      <c r="I146" s="715"/>
      <c r="J146" s="715"/>
      <c r="K146" s="715"/>
      <c r="L146" s="715"/>
      <c r="M146" s="715"/>
      <c r="N146" s="715"/>
      <c r="O146" s="715"/>
      <c r="P146" s="715"/>
      <c r="Q146" s="715"/>
      <c r="R146" s="715"/>
      <c r="S146" s="715"/>
      <c r="T146" s="715"/>
      <c r="U146" s="715"/>
      <c r="V146" s="715"/>
      <c r="W146" s="715"/>
      <c r="X146" s="715"/>
      <c r="Y146" s="715"/>
      <c r="Z146" s="715"/>
    </row>
    <row r="147">
      <c r="A147" s="717"/>
      <c r="B147" s="717"/>
      <c r="C147" s="717"/>
      <c r="D147" s="717"/>
      <c r="E147" s="717"/>
      <c r="F147" s="715"/>
      <c r="G147" s="715"/>
      <c r="H147" s="715"/>
      <c r="I147" s="715"/>
      <c r="J147" s="715"/>
      <c r="K147" s="715"/>
      <c r="L147" s="715"/>
      <c r="M147" s="715"/>
      <c r="N147" s="715"/>
      <c r="O147" s="715"/>
      <c r="P147" s="715"/>
      <c r="Q147" s="715"/>
      <c r="R147" s="715"/>
      <c r="S147" s="715"/>
      <c r="T147" s="715"/>
      <c r="U147" s="715"/>
      <c r="V147" s="715"/>
      <c r="W147" s="715"/>
      <c r="X147" s="715"/>
      <c r="Y147" s="715"/>
      <c r="Z147" s="715"/>
    </row>
    <row r="148">
      <c r="A148" s="717"/>
      <c r="B148" s="717"/>
      <c r="C148" s="717"/>
      <c r="D148" s="717"/>
      <c r="E148" s="717"/>
      <c r="F148" s="715"/>
      <c r="G148" s="715"/>
      <c r="H148" s="715"/>
      <c r="I148" s="715"/>
      <c r="J148" s="715"/>
      <c r="K148" s="715"/>
      <c r="L148" s="715"/>
      <c r="M148" s="715"/>
      <c r="N148" s="715"/>
      <c r="O148" s="715"/>
      <c r="P148" s="715"/>
      <c r="Q148" s="715"/>
      <c r="R148" s="715"/>
      <c r="S148" s="715"/>
      <c r="T148" s="715"/>
      <c r="U148" s="715"/>
      <c r="V148" s="715"/>
      <c r="W148" s="715"/>
      <c r="X148" s="715"/>
      <c r="Y148" s="715"/>
      <c r="Z148" s="715"/>
    </row>
    <row r="149">
      <c r="A149" s="717"/>
      <c r="B149" s="717"/>
      <c r="C149" s="717"/>
      <c r="D149" s="717"/>
      <c r="E149" s="717"/>
      <c r="F149" s="715"/>
      <c r="G149" s="715"/>
      <c r="H149" s="715"/>
      <c r="I149" s="715"/>
      <c r="J149" s="715"/>
      <c r="K149" s="715"/>
      <c r="L149" s="715"/>
      <c r="M149" s="715"/>
      <c r="N149" s="715"/>
      <c r="O149" s="715"/>
      <c r="P149" s="715"/>
      <c r="Q149" s="715"/>
      <c r="R149" s="715"/>
      <c r="S149" s="715"/>
      <c r="T149" s="715"/>
      <c r="U149" s="715"/>
      <c r="V149" s="715"/>
      <c r="W149" s="715"/>
      <c r="X149" s="715"/>
      <c r="Y149" s="715"/>
      <c r="Z149" s="715"/>
    </row>
    <row r="150">
      <c r="A150" s="717"/>
      <c r="B150" s="717"/>
      <c r="C150" s="717"/>
      <c r="D150" s="717"/>
      <c r="E150" s="717"/>
      <c r="F150" s="715"/>
      <c r="G150" s="715"/>
      <c r="H150" s="715"/>
      <c r="I150" s="715"/>
      <c r="J150" s="715"/>
      <c r="K150" s="715"/>
      <c r="L150" s="715"/>
      <c r="M150" s="715"/>
      <c r="N150" s="715"/>
      <c r="O150" s="715"/>
      <c r="P150" s="715"/>
      <c r="Q150" s="715"/>
      <c r="R150" s="715"/>
      <c r="S150" s="715"/>
      <c r="T150" s="715"/>
      <c r="U150" s="715"/>
      <c r="V150" s="715"/>
      <c r="W150" s="715"/>
      <c r="X150" s="715"/>
      <c r="Y150" s="715"/>
      <c r="Z150" s="715"/>
    </row>
    <row r="151">
      <c r="A151" s="717"/>
      <c r="B151" s="717"/>
      <c r="C151" s="717"/>
      <c r="D151" s="717"/>
      <c r="E151" s="717"/>
      <c r="F151" s="715"/>
      <c r="G151" s="715"/>
      <c r="H151" s="715"/>
      <c r="I151" s="715"/>
      <c r="J151" s="715"/>
      <c r="K151" s="715"/>
      <c r="L151" s="715"/>
      <c r="M151" s="715"/>
      <c r="N151" s="715"/>
      <c r="O151" s="715"/>
      <c r="P151" s="715"/>
      <c r="Q151" s="715"/>
      <c r="R151" s="715"/>
      <c r="S151" s="715"/>
      <c r="T151" s="715"/>
      <c r="U151" s="715"/>
      <c r="V151" s="715"/>
      <c r="W151" s="715"/>
      <c r="X151" s="715"/>
      <c r="Y151" s="715"/>
      <c r="Z151" s="715"/>
    </row>
    <row r="152">
      <c r="A152" s="717"/>
      <c r="B152" s="717"/>
      <c r="C152" s="717"/>
      <c r="D152" s="717"/>
      <c r="E152" s="717"/>
      <c r="F152" s="715"/>
      <c r="G152" s="715"/>
      <c r="H152" s="715"/>
      <c r="I152" s="715"/>
      <c r="J152" s="715"/>
      <c r="K152" s="715"/>
      <c r="L152" s="715"/>
      <c r="M152" s="715"/>
      <c r="N152" s="715"/>
      <c r="O152" s="715"/>
      <c r="P152" s="715"/>
      <c r="Q152" s="715"/>
      <c r="R152" s="715"/>
      <c r="S152" s="715"/>
      <c r="T152" s="715"/>
      <c r="U152" s="715"/>
      <c r="V152" s="715"/>
      <c r="W152" s="715"/>
      <c r="X152" s="715"/>
      <c r="Y152" s="715"/>
      <c r="Z152" s="715"/>
    </row>
    <row r="153">
      <c r="A153" s="717"/>
      <c r="B153" s="717"/>
      <c r="C153" s="717"/>
      <c r="D153" s="717"/>
      <c r="E153" s="717"/>
      <c r="F153" s="715"/>
      <c r="G153" s="715"/>
      <c r="H153" s="715"/>
      <c r="I153" s="715"/>
      <c r="J153" s="715"/>
      <c r="K153" s="715"/>
      <c r="L153" s="715"/>
      <c r="M153" s="715"/>
      <c r="N153" s="715"/>
      <c r="O153" s="715"/>
      <c r="P153" s="715"/>
      <c r="Q153" s="715"/>
      <c r="R153" s="715"/>
      <c r="S153" s="715"/>
      <c r="T153" s="715"/>
      <c r="U153" s="715"/>
      <c r="V153" s="715"/>
      <c r="W153" s="715"/>
      <c r="X153" s="715"/>
      <c r="Y153" s="715"/>
      <c r="Z153" s="715"/>
    </row>
    <row r="154">
      <c r="A154" s="717"/>
      <c r="B154" s="717"/>
      <c r="C154" s="717"/>
      <c r="D154" s="717"/>
      <c r="E154" s="717"/>
      <c r="F154" s="715"/>
      <c r="G154" s="715"/>
      <c r="H154" s="715"/>
      <c r="I154" s="715"/>
      <c r="J154" s="715"/>
      <c r="K154" s="715"/>
      <c r="L154" s="715"/>
      <c r="M154" s="715"/>
      <c r="N154" s="715"/>
      <c r="O154" s="715"/>
      <c r="P154" s="715"/>
      <c r="Q154" s="715"/>
      <c r="R154" s="715"/>
      <c r="S154" s="715"/>
      <c r="T154" s="715"/>
      <c r="U154" s="715"/>
      <c r="V154" s="715"/>
      <c r="W154" s="715"/>
      <c r="X154" s="715"/>
      <c r="Y154" s="715"/>
      <c r="Z154" s="715"/>
    </row>
    <row r="155">
      <c r="A155" s="717"/>
      <c r="B155" s="717"/>
      <c r="C155" s="717"/>
      <c r="D155" s="717"/>
      <c r="E155" s="717"/>
      <c r="F155" s="715"/>
      <c r="G155" s="715"/>
      <c r="H155" s="715"/>
      <c r="I155" s="715"/>
      <c r="J155" s="715"/>
      <c r="K155" s="715"/>
      <c r="L155" s="715"/>
      <c r="M155" s="715"/>
      <c r="N155" s="715"/>
      <c r="O155" s="715"/>
      <c r="P155" s="715"/>
      <c r="Q155" s="715"/>
      <c r="R155" s="715"/>
      <c r="S155" s="715"/>
      <c r="T155" s="715"/>
      <c r="U155" s="715"/>
      <c r="V155" s="715"/>
      <c r="W155" s="715"/>
      <c r="X155" s="715"/>
      <c r="Y155" s="715"/>
      <c r="Z155" s="715"/>
    </row>
    <row r="156">
      <c r="A156" s="717"/>
      <c r="B156" s="717"/>
      <c r="C156" s="717"/>
      <c r="D156" s="717"/>
      <c r="E156" s="717"/>
      <c r="F156" s="715"/>
      <c r="G156" s="715"/>
      <c r="H156" s="715"/>
      <c r="I156" s="715"/>
      <c r="J156" s="715"/>
      <c r="K156" s="715"/>
      <c r="L156" s="715"/>
      <c r="M156" s="715"/>
      <c r="N156" s="715"/>
      <c r="O156" s="715"/>
      <c r="P156" s="715"/>
      <c r="Q156" s="715"/>
      <c r="R156" s="715"/>
      <c r="S156" s="715"/>
      <c r="T156" s="715"/>
      <c r="U156" s="715"/>
      <c r="V156" s="715"/>
      <c r="W156" s="715"/>
      <c r="X156" s="715"/>
      <c r="Y156" s="715"/>
      <c r="Z156" s="715"/>
    </row>
    <row r="157">
      <c r="A157" s="717"/>
      <c r="B157" s="717"/>
      <c r="C157" s="717"/>
      <c r="D157" s="717"/>
      <c r="E157" s="717"/>
      <c r="F157" s="715"/>
      <c r="G157" s="715"/>
      <c r="H157" s="715"/>
      <c r="I157" s="715"/>
      <c r="J157" s="715"/>
      <c r="K157" s="715"/>
      <c r="L157" s="715"/>
      <c r="M157" s="715"/>
      <c r="N157" s="715"/>
      <c r="O157" s="715"/>
      <c r="P157" s="715"/>
      <c r="Q157" s="715"/>
      <c r="R157" s="715"/>
      <c r="S157" s="715"/>
      <c r="T157" s="715"/>
      <c r="U157" s="715"/>
      <c r="V157" s="715"/>
      <c r="W157" s="715"/>
      <c r="X157" s="715"/>
      <c r="Y157" s="715"/>
      <c r="Z157" s="715"/>
    </row>
    <row r="158">
      <c r="A158" s="717"/>
      <c r="B158" s="717"/>
      <c r="C158" s="717"/>
      <c r="D158" s="717"/>
      <c r="E158" s="717"/>
      <c r="F158" s="715"/>
      <c r="G158" s="715"/>
      <c r="H158" s="715"/>
      <c r="I158" s="715"/>
      <c r="J158" s="715"/>
      <c r="K158" s="715"/>
      <c r="L158" s="715"/>
      <c r="M158" s="715"/>
      <c r="N158" s="715"/>
      <c r="O158" s="715"/>
      <c r="P158" s="715"/>
      <c r="Q158" s="715"/>
      <c r="R158" s="715"/>
      <c r="S158" s="715"/>
      <c r="T158" s="715"/>
      <c r="U158" s="715"/>
      <c r="V158" s="715"/>
      <c r="W158" s="715"/>
      <c r="X158" s="715"/>
      <c r="Y158" s="715"/>
      <c r="Z158" s="715"/>
    </row>
    <row r="159">
      <c r="A159" s="717"/>
      <c r="B159" s="717"/>
      <c r="C159" s="717"/>
      <c r="D159" s="717"/>
      <c r="E159" s="717"/>
      <c r="F159" s="715"/>
      <c r="G159" s="715"/>
      <c r="H159" s="715"/>
      <c r="I159" s="715"/>
      <c r="J159" s="715"/>
      <c r="K159" s="715"/>
      <c r="L159" s="715"/>
      <c r="M159" s="715"/>
      <c r="N159" s="715"/>
      <c r="O159" s="715"/>
      <c r="P159" s="715"/>
      <c r="Q159" s="715"/>
      <c r="R159" s="715"/>
      <c r="S159" s="715"/>
      <c r="T159" s="715"/>
      <c r="U159" s="715"/>
      <c r="V159" s="715"/>
      <c r="W159" s="715"/>
      <c r="X159" s="715"/>
      <c r="Y159" s="715"/>
      <c r="Z159" s="715"/>
    </row>
    <row r="160">
      <c r="A160" s="717"/>
      <c r="B160" s="717"/>
      <c r="C160" s="717"/>
      <c r="D160" s="717"/>
      <c r="E160" s="717"/>
      <c r="F160" s="715"/>
      <c r="G160" s="715"/>
      <c r="H160" s="715"/>
      <c r="I160" s="715"/>
      <c r="J160" s="715"/>
      <c r="K160" s="715"/>
      <c r="L160" s="715"/>
      <c r="M160" s="715"/>
      <c r="N160" s="715"/>
      <c r="O160" s="715"/>
      <c r="P160" s="715"/>
      <c r="Q160" s="715"/>
      <c r="R160" s="715"/>
      <c r="S160" s="715"/>
      <c r="T160" s="715"/>
      <c r="U160" s="715"/>
      <c r="V160" s="715"/>
      <c r="W160" s="715"/>
      <c r="X160" s="715"/>
      <c r="Y160" s="715"/>
      <c r="Z160" s="715"/>
    </row>
    <row r="161">
      <c r="A161" s="717"/>
      <c r="B161" s="717"/>
      <c r="C161" s="717"/>
      <c r="D161" s="717"/>
      <c r="E161" s="717"/>
      <c r="F161" s="715"/>
      <c r="G161" s="715"/>
      <c r="H161" s="715"/>
      <c r="I161" s="715"/>
      <c r="J161" s="715"/>
      <c r="K161" s="715"/>
      <c r="L161" s="715"/>
      <c r="M161" s="715"/>
      <c r="N161" s="715"/>
      <c r="O161" s="715"/>
      <c r="P161" s="715"/>
      <c r="Q161" s="715"/>
      <c r="R161" s="715"/>
      <c r="S161" s="715"/>
      <c r="T161" s="715"/>
      <c r="U161" s="715"/>
      <c r="V161" s="715"/>
      <c r="W161" s="715"/>
      <c r="X161" s="715"/>
      <c r="Y161" s="715"/>
      <c r="Z161" s="715"/>
    </row>
    <row r="162">
      <c r="A162" s="717"/>
      <c r="B162" s="717"/>
      <c r="C162" s="717"/>
      <c r="D162" s="717"/>
      <c r="E162" s="717"/>
      <c r="F162" s="715"/>
      <c r="G162" s="715"/>
      <c r="H162" s="715"/>
      <c r="I162" s="715"/>
      <c r="J162" s="715"/>
      <c r="K162" s="715"/>
      <c r="L162" s="715"/>
      <c r="M162" s="715"/>
      <c r="N162" s="715"/>
      <c r="O162" s="715"/>
      <c r="P162" s="715"/>
      <c r="Q162" s="715"/>
      <c r="R162" s="715"/>
      <c r="S162" s="715"/>
      <c r="T162" s="715"/>
      <c r="U162" s="715"/>
      <c r="V162" s="715"/>
      <c r="W162" s="715"/>
      <c r="X162" s="715"/>
      <c r="Y162" s="715"/>
      <c r="Z162" s="715"/>
    </row>
    <row r="163">
      <c r="A163" s="717"/>
      <c r="B163" s="717"/>
      <c r="C163" s="717"/>
      <c r="D163" s="717"/>
      <c r="E163" s="717"/>
      <c r="F163" s="715"/>
      <c r="G163" s="715"/>
      <c r="H163" s="715"/>
      <c r="I163" s="715"/>
      <c r="J163" s="715"/>
      <c r="K163" s="715"/>
      <c r="L163" s="715"/>
      <c r="M163" s="715"/>
      <c r="N163" s="715"/>
      <c r="O163" s="715"/>
      <c r="P163" s="715"/>
      <c r="Q163" s="715"/>
      <c r="R163" s="715"/>
      <c r="S163" s="715"/>
      <c r="T163" s="715"/>
      <c r="U163" s="715"/>
      <c r="V163" s="715"/>
      <c r="W163" s="715"/>
      <c r="X163" s="715"/>
      <c r="Y163" s="715"/>
      <c r="Z163" s="715"/>
    </row>
    <row r="164">
      <c r="A164" s="717"/>
      <c r="B164" s="717"/>
      <c r="C164" s="717"/>
      <c r="D164" s="717"/>
      <c r="E164" s="717"/>
      <c r="F164" s="715"/>
      <c r="G164" s="715"/>
      <c r="H164" s="715"/>
      <c r="I164" s="715"/>
      <c r="J164" s="715"/>
      <c r="K164" s="715"/>
      <c r="L164" s="715"/>
      <c r="M164" s="715"/>
      <c r="N164" s="715"/>
      <c r="O164" s="715"/>
      <c r="P164" s="715"/>
      <c r="Q164" s="715"/>
      <c r="R164" s="715"/>
      <c r="S164" s="715"/>
      <c r="T164" s="715"/>
      <c r="U164" s="715"/>
      <c r="V164" s="715"/>
      <c r="W164" s="715"/>
      <c r="X164" s="715"/>
      <c r="Y164" s="715"/>
      <c r="Z164" s="715"/>
    </row>
    <row r="165">
      <c r="A165" s="717"/>
      <c r="B165" s="717"/>
      <c r="C165" s="717"/>
      <c r="D165" s="717"/>
      <c r="E165" s="717"/>
      <c r="F165" s="715"/>
      <c r="G165" s="715"/>
      <c r="H165" s="715"/>
      <c r="I165" s="715"/>
      <c r="J165" s="715"/>
      <c r="K165" s="715"/>
      <c r="L165" s="715"/>
      <c r="M165" s="715"/>
      <c r="N165" s="715"/>
      <c r="O165" s="715"/>
      <c r="P165" s="715"/>
      <c r="Q165" s="715"/>
      <c r="R165" s="715"/>
      <c r="S165" s="715"/>
      <c r="T165" s="715"/>
      <c r="U165" s="715"/>
      <c r="V165" s="715"/>
      <c r="W165" s="715"/>
      <c r="X165" s="715"/>
      <c r="Y165" s="715"/>
      <c r="Z165" s="715"/>
    </row>
    <row r="166">
      <c r="A166" s="717"/>
      <c r="B166" s="717"/>
      <c r="C166" s="717"/>
      <c r="D166" s="717"/>
      <c r="E166" s="717"/>
      <c r="F166" s="715"/>
      <c r="G166" s="715"/>
      <c r="H166" s="715"/>
      <c r="I166" s="715"/>
      <c r="J166" s="715"/>
      <c r="K166" s="715"/>
      <c r="L166" s="715"/>
      <c r="M166" s="715"/>
      <c r="N166" s="715"/>
      <c r="O166" s="715"/>
      <c r="P166" s="715"/>
      <c r="Q166" s="715"/>
      <c r="R166" s="715"/>
      <c r="S166" s="715"/>
      <c r="T166" s="715"/>
      <c r="U166" s="715"/>
      <c r="V166" s="715"/>
      <c r="W166" s="715"/>
      <c r="X166" s="715"/>
      <c r="Y166" s="715"/>
      <c r="Z166" s="715"/>
    </row>
    <row r="167">
      <c r="A167" s="717"/>
      <c r="B167" s="717"/>
      <c r="C167" s="717"/>
      <c r="D167" s="717"/>
      <c r="E167" s="717"/>
      <c r="F167" s="715"/>
      <c r="G167" s="715"/>
      <c r="H167" s="715"/>
      <c r="I167" s="715"/>
      <c r="J167" s="715"/>
      <c r="K167" s="715"/>
      <c r="L167" s="715"/>
      <c r="M167" s="715"/>
      <c r="N167" s="715"/>
      <c r="O167" s="715"/>
      <c r="P167" s="715"/>
      <c r="Q167" s="715"/>
      <c r="R167" s="715"/>
      <c r="S167" s="715"/>
      <c r="T167" s="715"/>
      <c r="U167" s="715"/>
      <c r="V167" s="715"/>
      <c r="W167" s="715"/>
      <c r="X167" s="715"/>
      <c r="Y167" s="715"/>
      <c r="Z167" s="715"/>
    </row>
    <row r="168">
      <c r="A168" s="717"/>
      <c r="B168" s="717"/>
      <c r="C168" s="717"/>
      <c r="D168" s="717"/>
      <c r="E168" s="717"/>
      <c r="F168" s="715"/>
      <c r="G168" s="715"/>
      <c r="H168" s="715"/>
      <c r="I168" s="715"/>
      <c r="J168" s="715"/>
      <c r="K168" s="715"/>
      <c r="L168" s="715"/>
      <c r="M168" s="715"/>
      <c r="N168" s="715"/>
      <c r="O168" s="715"/>
      <c r="P168" s="715"/>
      <c r="Q168" s="715"/>
      <c r="R168" s="715"/>
      <c r="S168" s="715"/>
      <c r="T168" s="715"/>
      <c r="U168" s="715"/>
      <c r="V168" s="715"/>
      <c r="W168" s="715"/>
      <c r="X168" s="715"/>
      <c r="Y168" s="715"/>
      <c r="Z168" s="715"/>
    </row>
    <row r="169">
      <c r="A169" s="717"/>
      <c r="B169" s="717"/>
      <c r="C169" s="717"/>
      <c r="D169" s="717"/>
      <c r="E169" s="717"/>
      <c r="F169" s="715"/>
      <c r="G169" s="715"/>
      <c r="H169" s="715"/>
      <c r="I169" s="715"/>
      <c r="J169" s="715"/>
      <c r="K169" s="715"/>
      <c r="L169" s="715"/>
      <c r="M169" s="715"/>
      <c r="N169" s="715"/>
      <c r="O169" s="715"/>
      <c r="P169" s="715"/>
      <c r="Q169" s="715"/>
      <c r="R169" s="715"/>
      <c r="S169" s="715"/>
      <c r="T169" s="715"/>
      <c r="U169" s="715"/>
      <c r="V169" s="715"/>
      <c r="W169" s="715"/>
      <c r="X169" s="715"/>
      <c r="Y169" s="715"/>
      <c r="Z169" s="715"/>
    </row>
    <row r="170">
      <c r="A170" s="717"/>
      <c r="B170" s="717"/>
      <c r="C170" s="717"/>
      <c r="D170" s="717"/>
      <c r="E170" s="717"/>
      <c r="F170" s="715"/>
      <c r="G170" s="715"/>
      <c r="H170" s="715"/>
      <c r="I170" s="715"/>
      <c r="J170" s="715"/>
      <c r="K170" s="715"/>
      <c r="L170" s="715"/>
      <c r="M170" s="715"/>
      <c r="N170" s="715"/>
      <c r="O170" s="715"/>
      <c r="P170" s="715"/>
      <c r="Q170" s="715"/>
      <c r="R170" s="715"/>
      <c r="S170" s="715"/>
      <c r="T170" s="715"/>
      <c r="U170" s="715"/>
      <c r="V170" s="715"/>
      <c r="W170" s="715"/>
      <c r="X170" s="715"/>
      <c r="Y170" s="715"/>
      <c r="Z170" s="715"/>
    </row>
    <row r="171">
      <c r="A171" s="717"/>
      <c r="B171" s="717"/>
      <c r="C171" s="717"/>
      <c r="D171" s="717"/>
      <c r="E171" s="717"/>
      <c r="F171" s="715"/>
      <c r="G171" s="715"/>
      <c r="H171" s="715"/>
      <c r="I171" s="715"/>
      <c r="J171" s="715"/>
      <c r="K171" s="715"/>
      <c r="L171" s="715"/>
      <c r="M171" s="715"/>
      <c r="N171" s="715"/>
      <c r="O171" s="715"/>
      <c r="P171" s="715"/>
      <c r="Q171" s="715"/>
      <c r="R171" s="715"/>
      <c r="S171" s="715"/>
      <c r="T171" s="715"/>
      <c r="U171" s="715"/>
      <c r="V171" s="715"/>
      <c r="W171" s="715"/>
      <c r="X171" s="715"/>
      <c r="Y171" s="715"/>
      <c r="Z171" s="715"/>
    </row>
    <row r="172">
      <c r="A172" s="717"/>
      <c r="B172" s="717"/>
      <c r="C172" s="717"/>
      <c r="D172" s="717"/>
      <c r="E172" s="717"/>
      <c r="F172" s="715"/>
      <c r="G172" s="715"/>
      <c r="H172" s="715"/>
      <c r="I172" s="715"/>
      <c r="J172" s="715"/>
      <c r="K172" s="715"/>
      <c r="L172" s="715"/>
      <c r="M172" s="715"/>
      <c r="N172" s="715"/>
      <c r="O172" s="715"/>
      <c r="P172" s="715"/>
      <c r="Q172" s="715"/>
      <c r="R172" s="715"/>
      <c r="S172" s="715"/>
      <c r="T172" s="715"/>
      <c r="U172" s="715"/>
      <c r="V172" s="715"/>
      <c r="W172" s="715"/>
      <c r="X172" s="715"/>
      <c r="Y172" s="715"/>
      <c r="Z172" s="715"/>
    </row>
    <row r="173">
      <c r="A173" s="717"/>
      <c r="B173" s="717"/>
      <c r="C173" s="717"/>
      <c r="D173" s="717"/>
      <c r="E173" s="717"/>
      <c r="F173" s="715"/>
      <c r="G173" s="715"/>
      <c r="H173" s="715"/>
      <c r="I173" s="715"/>
      <c r="J173" s="715"/>
      <c r="K173" s="715"/>
      <c r="L173" s="715"/>
      <c r="M173" s="715"/>
      <c r="N173" s="715"/>
      <c r="O173" s="715"/>
      <c r="P173" s="715"/>
      <c r="Q173" s="715"/>
      <c r="R173" s="715"/>
      <c r="S173" s="715"/>
      <c r="T173" s="715"/>
      <c r="U173" s="715"/>
      <c r="V173" s="715"/>
      <c r="W173" s="715"/>
      <c r="X173" s="715"/>
      <c r="Y173" s="715"/>
      <c r="Z173" s="715"/>
    </row>
    <row r="174">
      <c r="A174" s="717"/>
      <c r="B174" s="717"/>
      <c r="C174" s="717"/>
      <c r="D174" s="717"/>
      <c r="E174" s="717"/>
      <c r="F174" s="715"/>
      <c r="G174" s="715"/>
      <c r="H174" s="715"/>
      <c r="I174" s="715"/>
      <c r="J174" s="715"/>
      <c r="K174" s="715"/>
      <c r="L174" s="715"/>
      <c r="M174" s="715"/>
      <c r="N174" s="715"/>
      <c r="O174" s="715"/>
      <c r="P174" s="715"/>
      <c r="Q174" s="715"/>
      <c r="R174" s="715"/>
      <c r="S174" s="715"/>
      <c r="T174" s="715"/>
      <c r="U174" s="715"/>
      <c r="V174" s="715"/>
      <c r="W174" s="715"/>
      <c r="X174" s="715"/>
      <c r="Y174" s="715"/>
      <c r="Z174" s="715"/>
    </row>
    <row r="175">
      <c r="A175" s="717"/>
      <c r="B175" s="717"/>
      <c r="C175" s="717"/>
      <c r="D175" s="717"/>
      <c r="E175" s="717"/>
      <c r="F175" s="715"/>
      <c r="G175" s="715"/>
      <c r="H175" s="715"/>
      <c r="I175" s="715"/>
      <c r="J175" s="715"/>
      <c r="K175" s="715"/>
      <c r="L175" s="715"/>
      <c r="M175" s="715"/>
      <c r="N175" s="715"/>
      <c r="O175" s="715"/>
      <c r="P175" s="715"/>
      <c r="Q175" s="715"/>
      <c r="R175" s="715"/>
      <c r="S175" s="715"/>
      <c r="T175" s="715"/>
      <c r="U175" s="715"/>
      <c r="V175" s="715"/>
      <c r="W175" s="715"/>
      <c r="X175" s="715"/>
      <c r="Y175" s="715"/>
      <c r="Z175" s="715"/>
    </row>
    <row r="176">
      <c r="A176" s="717"/>
      <c r="B176" s="717"/>
      <c r="C176" s="717"/>
      <c r="D176" s="717"/>
      <c r="E176" s="717"/>
      <c r="F176" s="715"/>
      <c r="G176" s="715"/>
      <c r="H176" s="715"/>
      <c r="I176" s="715"/>
      <c r="J176" s="715"/>
      <c r="K176" s="715"/>
      <c r="L176" s="715"/>
      <c r="M176" s="715"/>
      <c r="N176" s="715"/>
      <c r="O176" s="715"/>
      <c r="P176" s="715"/>
      <c r="Q176" s="715"/>
      <c r="R176" s="715"/>
      <c r="S176" s="715"/>
      <c r="T176" s="715"/>
      <c r="U176" s="715"/>
      <c r="V176" s="715"/>
      <c r="W176" s="715"/>
      <c r="X176" s="715"/>
      <c r="Y176" s="715"/>
      <c r="Z176" s="715"/>
    </row>
    <row r="177">
      <c r="A177" s="717"/>
      <c r="B177" s="717"/>
      <c r="C177" s="717"/>
      <c r="D177" s="717"/>
      <c r="E177" s="717"/>
      <c r="F177" s="715"/>
      <c r="G177" s="715"/>
      <c r="H177" s="715"/>
      <c r="I177" s="715"/>
      <c r="J177" s="715"/>
      <c r="K177" s="715"/>
      <c r="L177" s="715"/>
      <c r="M177" s="715"/>
      <c r="N177" s="715"/>
      <c r="O177" s="715"/>
      <c r="P177" s="715"/>
      <c r="Q177" s="715"/>
      <c r="R177" s="715"/>
      <c r="S177" s="715"/>
      <c r="T177" s="715"/>
      <c r="U177" s="715"/>
      <c r="V177" s="715"/>
      <c r="W177" s="715"/>
      <c r="X177" s="715"/>
      <c r="Y177" s="715"/>
      <c r="Z177" s="715"/>
    </row>
    <row r="178">
      <c r="A178" s="717"/>
      <c r="B178" s="717"/>
      <c r="C178" s="717"/>
      <c r="D178" s="717"/>
      <c r="E178" s="717"/>
      <c r="F178" s="715"/>
      <c r="G178" s="715"/>
      <c r="H178" s="715"/>
      <c r="I178" s="715"/>
      <c r="J178" s="715"/>
      <c r="K178" s="715"/>
      <c r="L178" s="715"/>
      <c r="M178" s="715"/>
      <c r="N178" s="715"/>
      <c r="O178" s="715"/>
      <c r="P178" s="715"/>
      <c r="Q178" s="715"/>
      <c r="R178" s="715"/>
      <c r="S178" s="715"/>
      <c r="T178" s="715"/>
      <c r="U178" s="715"/>
      <c r="V178" s="715"/>
      <c r="W178" s="715"/>
      <c r="X178" s="715"/>
      <c r="Y178" s="715"/>
      <c r="Z178" s="715"/>
    </row>
    <row r="179">
      <c r="A179" s="717"/>
      <c r="B179" s="717"/>
      <c r="C179" s="717"/>
      <c r="D179" s="717"/>
      <c r="E179" s="717"/>
      <c r="F179" s="715"/>
      <c r="G179" s="715"/>
      <c r="H179" s="715"/>
      <c r="I179" s="715"/>
      <c r="J179" s="715"/>
      <c r="K179" s="715"/>
      <c r="L179" s="715"/>
      <c r="M179" s="715"/>
      <c r="N179" s="715"/>
      <c r="O179" s="715"/>
      <c r="P179" s="715"/>
      <c r="Q179" s="715"/>
      <c r="R179" s="715"/>
      <c r="S179" s="715"/>
      <c r="T179" s="715"/>
      <c r="U179" s="715"/>
      <c r="V179" s="715"/>
      <c r="W179" s="715"/>
      <c r="X179" s="715"/>
      <c r="Y179" s="715"/>
      <c r="Z179" s="715"/>
    </row>
    <row r="180">
      <c r="A180" s="717"/>
      <c r="B180" s="717"/>
      <c r="C180" s="717"/>
      <c r="D180" s="717"/>
      <c r="E180" s="717"/>
      <c r="F180" s="715"/>
      <c r="G180" s="715"/>
      <c r="H180" s="715"/>
      <c r="I180" s="715"/>
      <c r="J180" s="715"/>
      <c r="K180" s="715"/>
      <c r="L180" s="715"/>
      <c r="M180" s="715"/>
      <c r="N180" s="715"/>
      <c r="O180" s="715"/>
      <c r="P180" s="715"/>
      <c r="Q180" s="715"/>
      <c r="R180" s="715"/>
      <c r="S180" s="715"/>
      <c r="T180" s="715"/>
      <c r="U180" s="715"/>
      <c r="V180" s="715"/>
      <c r="W180" s="715"/>
      <c r="X180" s="715"/>
      <c r="Y180" s="715"/>
      <c r="Z180" s="715"/>
    </row>
    <row r="181">
      <c r="A181" s="717"/>
      <c r="B181" s="717"/>
      <c r="C181" s="717"/>
      <c r="D181" s="717"/>
      <c r="E181" s="717"/>
      <c r="F181" s="715"/>
      <c r="G181" s="715"/>
      <c r="H181" s="715"/>
      <c r="I181" s="715"/>
      <c r="J181" s="715"/>
      <c r="K181" s="715"/>
      <c r="L181" s="715"/>
      <c r="M181" s="715"/>
      <c r="N181" s="715"/>
      <c r="O181" s="715"/>
      <c r="P181" s="715"/>
      <c r="Q181" s="715"/>
      <c r="R181" s="715"/>
      <c r="S181" s="715"/>
      <c r="T181" s="715"/>
      <c r="U181" s="715"/>
      <c r="V181" s="715"/>
      <c r="W181" s="715"/>
      <c r="X181" s="715"/>
      <c r="Y181" s="715"/>
      <c r="Z181" s="715"/>
    </row>
    <row r="182">
      <c r="A182" s="717"/>
      <c r="B182" s="717"/>
      <c r="C182" s="717"/>
      <c r="D182" s="717"/>
      <c r="E182" s="717"/>
      <c r="F182" s="715"/>
      <c r="G182" s="715"/>
      <c r="H182" s="715"/>
      <c r="I182" s="715"/>
      <c r="J182" s="715"/>
      <c r="K182" s="715"/>
      <c r="L182" s="715"/>
      <c r="M182" s="715"/>
      <c r="N182" s="715"/>
      <c r="O182" s="715"/>
      <c r="P182" s="715"/>
      <c r="Q182" s="715"/>
      <c r="R182" s="715"/>
      <c r="S182" s="715"/>
      <c r="T182" s="715"/>
      <c r="U182" s="715"/>
      <c r="V182" s="715"/>
      <c r="W182" s="715"/>
      <c r="X182" s="715"/>
      <c r="Y182" s="715"/>
      <c r="Z182" s="715"/>
    </row>
    <row r="183">
      <c r="A183" s="717"/>
      <c r="B183" s="717"/>
      <c r="C183" s="717"/>
      <c r="D183" s="717"/>
      <c r="E183" s="717"/>
      <c r="F183" s="715"/>
      <c r="G183" s="715"/>
      <c r="H183" s="715"/>
      <c r="I183" s="715"/>
      <c r="J183" s="715"/>
      <c r="K183" s="715"/>
      <c r="L183" s="715"/>
      <c r="M183" s="715"/>
      <c r="N183" s="715"/>
      <c r="O183" s="715"/>
      <c r="P183" s="715"/>
      <c r="Q183" s="715"/>
      <c r="R183" s="715"/>
      <c r="S183" s="715"/>
      <c r="T183" s="715"/>
      <c r="U183" s="715"/>
      <c r="V183" s="715"/>
      <c r="W183" s="715"/>
      <c r="X183" s="715"/>
      <c r="Y183" s="715"/>
      <c r="Z183" s="715"/>
    </row>
    <row r="184">
      <c r="A184" s="717"/>
      <c r="B184" s="717"/>
      <c r="C184" s="717"/>
      <c r="D184" s="717"/>
      <c r="E184" s="717"/>
      <c r="F184" s="715"/>
      <c r="G184" s="715"/>
      <c r="H184" s="715"/>
      <c r="I184" s="715"/>
      <c r="J184" s="715"/>
      <c r="K184" s="715"/>
      <c r="L184" s="715"/>
      <c r="M184" s="715"/>
      <c r="N184" s="715"/>
      <c r="O184" s="715"/>
      <c r="P184" s="715"/>
      <c r="Q184" s="715"/>
      <c r="R184" s="715"/>
      <c r="S184" s="715"/>
      <c r="T184" s="715"/>
      <c r="U184" s="715"/>
      <c r="V184" s="715"/>
      <c r="W184" s="715"/>
      <c r="X184" s="715"/>
      <c r="Y184" s="715"/>
      <c r="Z184" s="715"/>
    </row>
    <row r="185">
      <c r="A185" s="717"/>
      <c r="B185" s="717"/>
      <c r="C185" s="717"/>
      <c r="D185" s="717"/>
      <c r="E185" s="717"/>
      <c r="F185" s="715"/>
      <c r="G185" s="715"/>
      <c r="H185" s="715"/>
      <c r="I185" s="715"/>
      <c r="J185" s="715"/>
      <c r="K185" s="715"/>
      <c r="L185" s="715"/>
      <c r="M185" s="715"/>
      <c r="N185" s="715"/>
      <c r="O185" s="715"/>
      <c r="P185" s="715"/>
      <c r="Q185" s="715"/>
      <c r="R185" s="715"/>
      <c r="S185" s="715"/>
      <c r="T185" s="715"/>
      <c r="U185" s="715"/>
      <c r="V185" s="715"/>
      <c r="W185" s="715"/>
      <c r="X185" s="715"/>
      <c r="Y185" s="715"/>
      <c r="Z185" s="715"/>
    </row>
    <row r="186">
      <c r="A186" s="717"/>
      <c r="B186" s="717"/>
      <c r="C186" s="717"/>
      <c r="D186" s="717"/>
      <c r="E186" s="717"/>
      <c r="F186" s="715"/>
      <c r="G186" s="715"/>
      <c r="H186" s="715"/>
      <c r="I186" s="715"/>
      <c r="J186" s="715"/>
      <c r="K186" s="715"/>
      <c r="L186" s="715"/>
      <c r="M186" s="715"/>
      <c r="N186" s="715"/>
      <c r="O186" s="715"/>
      <c r="P186" s="715"/>
      <c r="Q186" s="715"/>
      <c r="R186" s="715"/>
      <c r="S186" s="715"/>
      <c r="T186" s="715"/>
      <c r="U186" s="715"/>
      <c r="V186" s="715"/>
      <c r="W186" s="715"/>
      <c r="X186" s="715"/>
      <c r="Y186" s="715"/>
      <c r="Z186" s="715"/>
    </row>
    <row r="187">
      <c r="A187" s="717"/>
      <c r="B187" s="717"/>
      <c r="C187" s="717"/>
      <c r="D187" s="717"/>
      <c r="E187" s="717"/>
      <c r="F187" s="715"/>
      <c r="G187" s="715"/>
      <c r="H187" s="715"/>
      <c r="I187" s="715"/>
      <c r="J187" s="715"/>
      <c r="K187" s="715"/>
      <c r="L187" s="715"/>
      <c r="M187" s="715"/>
      <c r="N187" s="715"/>
      <c r="O187" s="715"/>
      <c r="P187" s="715"/>
      <c r="Q187" s="715"/>
      <c r="R187" s="715"/>
      <c r="S187" s="715"/>
      <c r="T187" s="715"/>
      <c r="U187" s="715"/>
      <c r="V187" s="715"/>
      <c r="W187" s="715"/>
      <c r="X187" s="715"/>
      <c r="Y187" s="715"/>
      <c r="Z187" s="715"/>
    </row>
    <row r="188">
      <c r="A188" s="717"/>
      <c r="B188" s="717"/>
      <c r="C188" s="717"/>
      <c r="D188" s="717"/>
      <c r="E188" s="717"/>
      <c r="F188" s="715"/>
      <c r="G188" s="715"/>
      <c r="H188" s="715"/>
      <c r="I188" s="715"/>
      <c r="J188" s="715"/>
      <c r="K188" s="715"/>
      <c r="L188" s="715"/>
      <c r="M188" s="715"/>
      <c r="N188" s="715"/>
      <c r="O188" s="715"/>
      <c r="P188" s="715"/>
      <c r="Q188" s="715"/>
      <c r="R188" s="715"/>
      <c r="S188" s="715"/>
      <c r="T188" s="715"/>
      <c r="U188" s="715"/>
      <c r="V188" s="715"/>
      <c r="W188" s="715"/>
      <c r="X188" s="715"/>
      <c r="Y188" s="715"/>
      <c r="Z188" s="715"/>
    </row>
    <row r="189">
      <c r="A189" s="717"/>
      <c r="B189" s="717"/>
      <c r="C189" s="717"/>
      <c r="D189" s="717"/>
      <c r="E189" s="717"/>
      <c r="F189" s="715"/>
      <c r="G189" s="715"/>
      <c r="H189" s="715"/>
      <c r="I189" s="715"/>
      <c r="J189" s="715"/>
      <c r="K189" s="715"/>
      <c r="L189" s="715"/>
      <c r="M189" s="715"/>
      <c r="N189" s="715"/>
      <c r="O189" s="715"/>
      <c r="P189" s="715"/>
      <c r="Q189" s="715"/>
      <c r="R189" s="715"/>
      <c r="S189" s="715"/>
      <c r="T189" s="715"/>
      <c r="U189" s="715"/>
      <c r="V189" s="715"/>
      <c r="W189" s="715"/>
      <c r="X189" s="715"/>
      <c r="Y189" s="715"/>
      <c r="Z189" s="715"/>
    </row>
    <row r="190">
      <c r="A190" s="717"/>
      <c r="B190" s="717"/>
      <c r="C190" s="717"/>
      <c r="D190" s="717"/>
      <c r="E190" s="717"/>
      <c r="F190" s="715"/>
      <c r="G190" s="715"/>
      <c r="H190" s="715"/>
      <c r="I190" s="715"/>
      <c r="J190" s="715"/>
      <c r="K190" s="715"/>
      <c r="L190" s="715"/>
      <c r="M190" s="715"/>
      <c r="N190" s="715"/>
      <c r="O190" s="715"/>
      <c r="P190" s="715"/>
      <c r="Q190" s="715"/>
      <c r="R190" s="715"/>
      <c r="S190" s="715"/>
      <c r="T190" s="715"/>
      <c r="U190" s="715"/>
      <c r="V190" s="715"/>
      <c r="W190" s="715"/>
      <c r="X190" s="715"/>
      <c r="Y190" s="715"/>
      <c r="Z190" s="715"/>
    </row>
    <row r="191">
      <c r="A191" s="717"/>
      <c r="B191" s="717"/>
      <c r="C191" s="717"/>
      <c r="D191" s="717"/>
      <c r="E191" s="717"/>
      <c r="F191" s="715"/>
      <c r="G191" s="715"/>
      <c r="H191" s="715"/>
      <c r="I191" s="715"/>
      <c r="J191" s="715"/>
      <c r="K191" s="715"/>
      <c r="L191" s="715"/>
      <c r="M191" s="715"/>
      <c r="N191" s="715"/>
      <c r="O191" s="715"/>
      <c r="P191" s="715"/>
      <c r="Q191" s="715"/>
      <c r="R191" s="715"/>
      <c r="S191" s="715"/>
      <c r="T191" s="715"/>
      <c r="U191" s="715"/>
      <c r="V191" s="715"/>
      <c r="W191" s="715"/>
      <c r="X191" s="715"/>
      <c r="Y191" s="715"/>
      <c r="Z191" s="715"/>
    </row>
    <row r="192">
      <c r="A192" s="717"/>
      <c r="B192" s="717"/>
      <c r="C192" s="717"/>
      <c r="D192" s="717"/>
      <c r="E192" s="717"/>
      <c r="F192" s="715"/>
      <c r="G192" s="715"/>
      <c r="H192" s="715"/>
      <c r="I192" s="715"/>
      <c r="J192" s="715"/>
      <c r="K192" s="715"/>
      <c r="L192" s="715"/>
      <c r="M192" s="715"/>
      <c r="N192" s="715"/>
      <c r="O192" s="715"/>
      <c r="P192" s="715"/>
      <c r="Q192" s="715"/>
      <c r="R192" s="715"/>
      <c r="S192" s="715"/>
      <c r="T192" s="715"/>
      <c r="U192" s="715"/>
      <c r="V192" s="715"/>
      <c r="W192" s="715"/>
      <c r="X192" s="715"/>
      <c r="Y192" s="715"/>
      <c r="Z192" s="715"/>
    </row>
    <row r="193">
      <c r="A193" s="717"/>
      <c r="B193" s="717"/>
      <c r="C193" s="717"/>
      <c r="D193" s="717"/>
      <c r="E193" s="717"/>
      <c r="F193" s="715"/>
      <c r="G193" s="715"/>
      <c r="H193" s="715"/>
      <c r="I193" s="715"/>
      <c r="J193" s="715"/>
      <c r="K193" s="715"/>
      <c r="L193" s="715"/>
      <c r="M193" s="715"/>
      <c r="N193" s="715"/>
      <c r="O193" s="715"/>
      <c r="P193" s="715"/>
      <c r="Q193" s="715"/>
      <c r="R193" s="715"/>
      <c r="S193" s="715"/>
      <c r="T193" s="715"/>
      <c r="U193" s="715"/>
      <c r="V193" s="715"/>
      <c r="W193" s="715"/>
      <c r="X193" s="715"/>
      <c r="Y193" s="715"/>
      <c r="Z193" s="715"/>
    </row>
    <row r="194">
      <c r="A194" s="717"/>
      <c r="B194" s="717"/>
      <c r="C194" s="717"/>
      <c r="D194" s="717"/>
      <c r="E194" s="717"/>
      <c r="F194" s="715"/>
      <c r="G194" s="715"/>
      <c r="H194" s="715"/>
      <c r="I194" s="715"/>
      <c r="J194" s="715"/>
      <c r="K194" s="715"/>
      <c r="L194" s="715"/>
      <c r="M194" s="715"/>
      <c r="N194" s="715"/>
      <c r="O194" s="715"/>
      <c r="P194" s="715"/>
      <c r="Q194" s="715"/>
      <c r="R194" s="715"/>
      <c r="S194" s="715"/>
      <c r="T194" s="715"/>
      <c r="U194" s="715"/>
      <c r="V194" s="715"/>
      <c r="W194" s="715"/>
      <c r="X194" s="715"/>
      <c r="Y194" s="715"/>
      <c r="Z194" s="715"/>
    </row>
    <row r="195">
      <c r="A195" s="717"/>
      <c r="B195" s="717"/>
      <c r="C195" s="717"/>
      <c r="D195" s="717"/>
      <c r="E195" s="717"/>
      <c r="F195" s="715"/>
      <c r="G195" s="715"/>
      <c r="H195" s="715"/>
      <c r="I195" s="715"/>
      <c r="J195" s="715"/>
      <c r="K195" s="715"/>
      <c r="L195" s="715"/>
      <c r="M195" s="715"/>
      <c r="N195" s="715"/>
      <c r="O195" s="715"/>
      <c r="P195" s="715"/>
      <c r="Q195" s="715"/>
      <c r="R195" s="715"/>
      <c r="S195" s="715"/>
      <c r="T195" s="715"/>
      <c r="U195" s="715"/>
      <c r="V195" s="715"/>
      <c r="W195" s="715"/>
      <c r="X195" s="715"/>
      <c r="Y195" s="715"/>
      <c r="Z195" s="715"/>
    </row>
    <row r="196">
      <c r="A196" s="717"/>
      <c r="B196" s="717"/>
      <c r="C196" s="717"/>
      <c r="D196" s="717"/>
      <c r="E196" s="717"/>
      <c r="F196" s="715"/>
      <c r="G196" s="715"/>
      <c r="H196" s="715"/>
      <c r="I196" s="715"/>
      <c r="J196" s="715"/>
      <c r="K196" s="715"/>
      <c r="L196" s="715"/>
      <c r="M196" s="715"/>
      <c r="N196" s="715"/>
      <c r="O196" s="715"/>
      <c r="P196" s="715"/>
      <c r="Q196" s="715"/>
      <c r="R196" s="715"/>
      <c r="S196" s="715"/>
      <c r="T196" s="715"/>
      <c r="U196" s="715"/>
      <c r="V196" s="715"/>
      <c r="W196" s="715"/>
      <c r="X196" s="715"/>
      <c r="Y196" s="715"/>
      <c r="Z196" s="715"/>
    </row>
    <row r="197">
      <c r="A197" s="717"/>
      <c r="B197" s="717"/>
      <c r="C197" s="717"/>
      <c r="D197" s="717"/>
      <c r="E197" s="717"/>
      <c r="F197" s="715"/>
      <c r="G197" s="715"/>
      <c r="H197" s="715"/>
      <c r="I197" s="715"/>
      <c r="J197" s="715"/>
      <c r="K197" s="715"/>
      <c r="L197" s="715"/>
      <c r="M197" s="715"/>
      <c r="N197" s="715"/>
      <c r="O197" s="715"/>
      <c r="P197" s="715"/>
      <c r="Q197" s="715"/>
      <c r="R197" s="715"/>
      <c r="S197" s="715"/>
      <c r="T197" s="715"/>
      <c r="U197" s="715"/>
      <c r="V197" s="715"/>
      <c r="W197" s="715"/>
      <c r="X197" s="715"/>
      <c r="Y197" s="715"/>
      <c r="Z197" s="715"/>
    </row>
    <row r="198">
      <c r="A198" s="717"/>
      <c r="B198" s="717"/>
      <c r="C198" s="717"/>
      <c r="D198" s="717"/>
      <c r="E198" s="717"/>
      <c r="F198" s="715"/>
      <c r="G198" s="715"/>
      <c r="H198" s="715"/>
      <c r="I198" s="715"/>
      <c r="J198" s="715"/>
      <c r="K198" s="715"/>
      <c r="L198" s="715"/>
      <c r="M198" s="715"/>
      <c r="N198" s="715"/>
      <c r="O198" s="715"/>
      <c r="P198" s="715"/>
      <c r="Q198" s="715"/>
      <c r="R198" s="715"/>
      <c r="S198" s="715"/>
      <c r="T198" s="715"/>
      <c r="U198" s="715"/>
      <c r="V198" s="715"/>
      <c r="W198" s="715"/>
      <c r="X198" s="715"/>
      <c r="Y198" s="715"/>
      <c r="Z198" s="715"/>
    </row>
    <row r="199">
      <c r="A199" s="717"/>
      <c r="B199" s="717"/>
      <c r="C199" s="717"/>
      <c r="D199" s="717"/>
      <c r="E199" s="717"/>
      <c r="F199" s="715"/>
      <c r="G199" s="715"/>
      <c r="H199" s="715"/>
      <c r="I199" s="715"/>
      <c r="J199" s="715"/>
      <c r="K199" s="715"/>
      <c r="L199" s="715"/>
      <c r="M199" s="715"/>
      <c r="N199" s="715"/>
      <c r="O199" s="715"/>
      <c r="P199" s="715"/>
      <c r="Q199" s="715"/>
      <c r="R199" s="715"/>
      <c r="S199" s="715"/>
      <c r="T199" s="715"/>
      <c r="U199" s="715"/>
      <c r="V199" s="715"/>
      <c r="W199" s="715"/>
      <c r="X199" s="715"/>
      <c r="Y199" s="715"/>
      <c r="Z199" s="715"/>
    </row>
    <row r="200">
      <c r="A200" s="717"/>
      <c r="B200" s="717"/>
      <c r="C200" s="717"/>
      <c r="D200" s="717"/>
      <c r="E200" s="717"/>
      <c r="F200" s="715"/>
      <c r="G200" s="715"/>
      <c r="H200" s="715"/>
      <c r="I200" s="715"/>
      <c r="J200" s="715"/>
      <c r="K200" s="715"/>
      <c r="L200" s="715"/>
      <c r="M200" s="715"/>
      <c r="N200" s="715"/>
      <c r="O200" s="715"/>
      <c r="P200" s="715"/>
      <c r="Q200" s="715"/>
      <c r="R200" s="715"/>
      <c r="S200" s="715"/>
      <c r="T200" s="715"/>
      <c r="U200" s="715"/>
      <c r="V200" s="715"/>
      <c r="W200" s="715"/>
      <c r="X200" s="715"/>
      <c r="Y200" s="715"/>
      <c r="Z200" s="715"/>
    </row>
    <row r="201">
      <c r="A201" s="717"/>
      <c r="B201" s="717"/>
      <c r="C201" s="717"/>
      <c r="D201" s="717"/>
      <c r="E201" s="717"/>
      <c r="F201" s="715"/>
      <c r="G201" s="715"/>
      <c r="H201" s="715"/>
      <c r="I201" s="715"/>
      <c r="J201" s="715"/>
      <c r="K201" s="715"/>
      <c r="L201" s="715"/>
      <c r="M201" s="715"/>
      <c r="N201" s="715"/>
      <c r="O201" s="715"/>
      <c r="P201" s="715"/>
      <c r="Q201" s="715"/>
      <c r="R201" s="715"/>
      <c r="S201" s="715"/>
      <c r="T201" s="715"/>
      <c r="U201" s="715"/>
      <c r="V201" s="715"/>
      <c r="W201" s="715"/>
      <c r="X201" s="715"/>
      <c r="Y201" s="715"/>
      <c r="Z201" s="715"/>
    </row>
    <row r="202">
      <c r="A202" s="717"/>
      <c r="B202" s="717"/>
      <c r="C202" s="717"/>
      <c r="D202" s="717"/>
      <c r="E202" s="717"/>
      <c r="F202" s="715"/>
      <c r="G202" s="715"/>
      <c r="H202" s="715"/>
      <c r="I202" s="715"/>
      <c r="J202" s="715"/>
      <c r="K202" s="715"/>
      <c r="L202" s="715"/>
      <c r="M202" s="715"/>
      <c r="N202" s="715"/>
      <c r="O202" s="715"/>
      <c r="P202" s="715"/>
      <c r="Q202" s="715"/>
      <c r="R202" s="715"/>
      <c r="S202" s="715"/>
      <c r="T202" s="715"/>
      <c r="U202" s="715"/>
      <c r="V202" s="715"/>
      <c r="W202" s="715"/>
      <c r="X202" s="715"/>
      <c r="Y202" s="715"/>
      <c r="Z202" s="715"/>
    </row>
    <row r="203">
      <c r="A203" s="717"/>
      <c r="B203" s="717"/>
      <c r="C203" s="717"/>
      <c r="D203" s="717"/>
      <c r="E203" s="717"/>
      <c r="F203" s="715"/>
      <c r="G203" s="715"/>
      <c r="H203" s="715"/>
      <c r="I203" s="715"/>
      <c r="J203" s="715"/>
      <c r="K203" s="715"/>
      <c r="L203" s="715"/>
      <c r="M203" s="715"/>
      <c r="N203" s="715"/>
      <c r="O203" s="715"/>
      <c r="P203" s="715"/>
      <c r="Q203" s="715"/>
      <c r="R203" s="715"/>
      <c r="S203" s="715"/>
      <c r="T203" s="715"/>
      <c r="U203" s="715"/>
      <c r="V203" s="715"/>
      <c r="W203" s="715"/>
      <c r="X203" s="715"/>
      <c r="Y203" s="715"/>
      <c r="Z203" s="715"/>
    </row>
    <row r="204">
      <c r="A204" s="717"/>
      <c r="B204" s="717"/>
      <c r="C204" s="717"/>
      <c r="D204" s="717"/>
      <c r="E204" s="717"/>
      <c r="F204" s="715"/>
      <c r="G204" s="715"/>
      <c r="H204" s="715"/>
      <c r="I204" s="715"/>
      <c r="J204" s="715"/>
      <c r="K204" s="715"/>
      <c r="L204" s="715"/>
      <c r="M204" s="715"/>
      <c r="N204" s="715"/>
      <c r="O204" s="715"/>
      <c r="P204" s="715"/>
      <c r="Q204" s="715"/>
      <c r="R204" s="715"/>
      <c r="S204" s="715"/>
      <c r="T204" s="715"/>
      <c r="U204" s="715"/>
      <c r="V204" s="715"/>
      <c r="W204" s="715"/>
      <c r="X204" s="715"/>
      <c r="Y204" s="715"/>
      <c r="Z204" s="715"/>
    </row>
    <row r="205">
      <c r="A205" s="717"/>
      <c r="B205" s="717"/>
      <c r="C205" s="717"/>
      <c r="D205" s="717"/>
      <c r="E205" s="717"/>
      <c r="F205" s="715"/>
      <c r="G205" s="715"/>
      <c r="H205" s="715"/>
      <c r="I205" s="715"/>
      <c r="J205" s="715"/>
      <c r="K205" s="715"/>
      <c r="L205" s="715"/>
      <c r="M205" s="715"/>
      <c r="N205" s="715"/>
      <c r="O205" s="715"/>
      <c r="P205" s="715"/>
      <c r="Q205" s="715"/>
      <c r="R205" s="715"/>
      <c r="S205" s="715"/>
      <c r="T205" s="715"/>
      <c r="U205" s="715"/>
      <c r="V205" s="715"/>
      <c r="W205" s="715"/>
      <c r="X205" s="715"/>
      <c r="Y205" s="715"/>
      <c r="Z205" s="715"/>
    </row>
    <row r="206">
      <c r="A206" s="717"/>
      <c r="B206" s="717"/>
      <c r="C206" s="717"/>
      <c r="D206" s="717"/>
      <c r="E206" s="717"/>
      <c r="F206" s="715"/>
      <c r="G206" s="715"/>
      <c r="H206" s="715"/>
      <c r="I206" s="715"/>
      <c r="J206" s="715"/>
      <c r="K206" s="715"/>
      <c r="L206" s="715"/>
      <c r="M206" s="715"/>
      <c r="N206" s="715"/>
      <c r="O206" s="715"/>
      <c r="P206" s="715"/>
      <c r="Q206" s="715"/>
      <c r="R206" s="715"/>
      <c r="S206" s="715"/>
      <c r="T206" s="715"/>
      <c r="U206" s="715"/>
      <c r="V206" s="715"/>
      <c r="W206" s="715"/>
      <c r="X206" s="715"/>
      <c r="Y206" s="715"/>
      <c r="Z206" s="715"/>
    </row>
    <row r="207">
      <c r="A207" s="717"/>
      <c r="B207" s="717"/>
      <c r="C207" s="717"/>
      <c r="D207" s="717"/>
      <c r="E207" s="717"/>
      <c r="F207" s="715"/>
      <c r="G207" s="715"/>
      <c r="H207" s="715"/>
      <c r="I207" s="715"/>
      <c r="J207" s="715"/>
      <c r="K207" s="715"/>
      <c r="L207" s="715"/>
      <c r="M207" s="715"/>
      <c r="N207" s="715"/>
      <c r="O207" s="715"/>
      <c r="P207" s="715"/>
      <c r="Q207" s="715"/>
      <c r="R207" s="715"/>
      <c r="S207" s="715"/>
      <c r="T207" s="715"/>
      <c r="U207" s="715"/>
      <c r="V207" s="715"/>
      <c r="W207" s="715"/>
      <c r="X207" s="715"/>
      <c r="Y207" s="715"/>
      <c r="Z207" s="715"/>
    </row>
    <row r="208">
      <c r="A208" s="717"/>
      <c r="B208" s="717"/>
      <c r="C208" s="717"/>
      <c r="D208" s="717"/>
      <c r="E208" s="717"/>
      <c r="F208" s="715"/>
      <c r="G208" s="715"/>
      <c r="H208" s="715"/>
      <c r="I208" s="715"/>
      <c r="J208" s="715"/>
      <c r="K208" s="715"/>
      <c r="L208" s="715"/>
      <c r="M208" s="715"/>
      <c r="N208" s="715"/>
      <c r="O208" s="715"/>
      <c r="P208" s="715"/>
      <c r="Q208" s="715"/>
      <c r="R208" s="715"/>
      <c r="S208" s="715"/>
      <c r="T208" s="715"/>
      <c r="U208" s="715"/>
      <c r="V208" s="715"/>
      <c r="W208" s="715"/>
      <c r="X208" s="715"/>
      <c r="Y208" s="715"/>
      <c r="Z208" s="715"/>
    </row>
    <row r="209">
      <c r="A209" s="717"/>
      <c r="B209" s="717"/>
      <c r="C209" s="717"/>
      <c r="D209" s="717"/>
      <c r="E209" s="717"/>
      <c r="F209" s="715"/>
      <c r="G209" s="715"/>
      <c r="H209" s="715"/>
      <c r="I209" s="715"/>
      <c r="J209" s="715"/>
      <c r="K209" s="715"/>
      <c r="L209" s="715"/>
      <c r="M209" s="715"/>
      <c r="N209" s="715"/>
      <c r="O209" s="715"/>
      <c r="P209" s="715"/>
      <c r="Q209" s="715"/>
      <c r="R209" s="715"/>
      <c r="S209" s="715"/>
      <c r="T209" s="715"/>
      <c r="U209" s="715"/>
      <c r="V209" s="715"/>
      <c r="W209" s="715"/>
      <c r="X209" s="715"/>
      <c r="Y209" s="715"/>
      <c r="Z209" s="715"/>
    </row>
    <row r="210">
      <c r="A210" s="717"/>
      <c r="B210" s="717"/>
      <c r="C210" s="717"/>
      <c r="D210" s="717"/>
      <c r="E210" s="717"/>
      <c r="F210" s="715"/>
      <c r="G210" s="715"/>
      <c r="H210" s="715"/>
      <c r="I210" s="715"/>
      <c r="J210" s="715"/>
      <c r="K210" s="715"/>
      <c r="L210" s="715"/>
      <c r="M210" s="715"/>
      <c r="N210" s="715"/>
      <c r="O210" s="715"/>
      <c r="P210" s="715"/>
      <c r="Q210" s="715"/>
      <c r="R210" s="715"/>
      <c r="S210" s="715"/>
      <c r="T210" s="715"/>
      <c r="U210" s="715"/>
      <c r="V210" s="715"/>
      <c r="W210" s="715"/>
      <c r="X210" s="715"/>
      <c r="Y210" s="715"/>
      <c r="Z210" s="715"/>
    </row>
    <row r="211">
      <c r="A211" s="717"/>
      <c r="B211" s="717"/>
      <c r="C211" s="717"/>
      <c r="D211" s="717"/>
      <c r="E211" s="717"/>
      <c r="F211" s="715"/>
      <c r="G211" s="715"/>
      <c r="H211" s="715"/>
      <c r="I211" s="715"/>
      <c r="J211" s="715"/>
      <c r="K211" s="715"/>
      <c r="L211" s="715"/>
      <c r="M211" s="715"/>
      <c r="N211" s="715"/>
      <c r="O211" s="715"/>
      <c r="P211" s="715"/>
      <c r="Q211" s="715"/>
      <c r="R211" s="715"/>
      <c r="S211" s="715"/>
      <c r="T211" s="715"/>
      <c r="U211" s="715"/>
      <c r="V211" s="715"/>
      <c r="W211" s="715"/>
      <c r="X211" s="715"/>
      <c r="Y211" s="715"/>
      <c r="Z211" s="715"/>
    </row>
    <row r="212">
      <c r="A212" s="717"/>
      <c r="B212" s="717"/>
      <c r="C212" s="717"/>
      <c r="D212" s="717"/>
      <c r="E212" s="717"/>
      <c r="F212" s="715"/>
      <c r="G212" s="715"/>
      <c r="H212" s="715"/>
      <c r="I212" s="715"/>
      <c r="J212" s="715"/>
      <c r="K212" s="715"/>
      <c r="L212" s="715"/>
      <c r="M212" s="715"/>
      <c r="N212" s="715"/>
      <c r="O212" s="715"/>
      <c r="P212" s="715"/>
      <c r="Q212" s="715"/>
      <c r="R212" s="715"/>
      <c r="S212" s="715"/>
      <c r="T212" s="715"/>
      <c r="U212" s="715"/>
      <c r="V212" s="715"/>
      <c r="W212" s="715"/>
      <c r="X212" s="715"/>
      <c r="Y212" s="715"/>
      <c r="Z212" s="715"/>
    </row>
    <row r="213">
      <c r="A213" s="717"/>
      <c r="B213" s="717"/>
      <c r="C213" s="717"/>
      <c r="D213" s="717"/>
      <c r="E213" s="717"/>
      <c r="F213" s="715"/>
      <c r="G213" s="715"/>
      <c r="H213" s="715"/>
      <c r="I213" s="715"/>
      <c r="J213" s="715"/>
      <c r="K213" s="715"/>
      <c r="L213" s="715"/>
      <c r="M213" s="715"/>
      <c r="N213" s="715"/>
      <c r="O213" s="715"/>
      <c r="P213" s="715"/>
      <c r="Q213" s="715"/>
      <c r="R213" s="715"/>
      <c r="S213" s="715"/>
      <c r="T213" s="715"/>
      <c r="U213" s="715"/>
      <c r="V213" s="715"/>
      <c r="W213" s="715"/>
      <c r="X213" s="715"/>
      <c r="Y213" s="715"/>
      <c r="Z213" s="715"/>
    </row>
    <row r="214">
      <c r="A214" s="717"/>
      <c r="B214" s="717"/>
      <c r="C214" s="717"/>
      <c r="D214" s="717"/>
      <c r="E214" s="717"/>
      <c r="F214" s="715"/>
      <c r="G214" s="715"/>
      <c r="H214" s="715"/>
      <c r="I214" s="715"/>
      <c r="J214" s="715"/>
      <c r="K214" s="715"/>
      <c r="L214" s="715"/>
      <c r="M214" s="715"/>
      <c r="N214" s="715"/>
      <c r="O214" s="715"/>
      <c r="P214" s="715"/>
      <c r="Q214" s="715"/>
      <c r="R214" s="715"/>
      <c r="S214" s="715"/>
      <c r="T214" s="715"/>
      <c r="U214" s="715"/>
      <c r="V214" s="715"/>
      <c r="W214" s="715"/>
      <c r="X214" s="715"/>
      <c r="Y214" s="715"/>
      <c r="Z214" s="715"/>
    </row>
    <row r="215">
      <c r="A215" s="717"/>
      <c r="B215" s="717"/>
      <c r="C215" s="717"/>
      <c r="D215" s="717"/>
      <c r="E215" s="717"/>
      <c r="F215" s="715"/>
      <c r="G215" s="715"/>
      <c r="H215" s="715"/>
      <c r="I215" s="715"/>
      <c r="J215" s="715"/>
      <c r="K215" s="715"/>
      <c r="L215" s="715"/>
      <c r="M215" s="715"/>
      <c r="N215" s="715"/>
      <c r="O215" s="715"/>
      <c r="P215" s="715"/>
      <c r="Q215" s="715"/>
      <c r="R215" s="715"/>
      <c r="S215" s="715"/>
      <c r="T215" s="715"/>
      <c r="U215" s="715"/>
      <c r="V215" s="715"/>
      <c r="W215" s="715"/>
      <c r="X215" s="715"/>
      <c r="Y215" s="715"/>
      <c r="Z215" s="715"/>
    </row>
    <row r="216">
      <c r="A216" s="717"/>
      <c r="B216" s="717"/>
      <c r="C216" s="717"/>
      <c r="D216" s="717"/>
      <c r="E216" s="717"/>
      <c r="F216" s="715"/>
      <c r="G216" s="715"/>
      <c r="H216" s="715"/>
      <c r="I216" s="715"/>
      <c r="J216" s="715"/>
      <c r="K216" s="715"/>
      <c r="L216" s="715"/>
      <c r="M216" s="715"/>
      <c r="N216" s="715"/>
      <c r="O216" s="715"/>
      <c r="P216" s="715"/>
      <c r="Q216" s="715"/>
      <c r="R216" s="715"/>
      <c r="S216" s="715"/>
      <c r="T216" s="715"/>
      <c r="U216" s="715"/>
      <c r="V216" s="715"/>
      <c r="W216" s="715"/>
      <c r="X216" s="715"/>
      <c r="Y216" s="715"/>
      <c r="Z216" s="715"/>
    </row>
    <row r="217">
      <c r="A217" s="717"/>
      <c r="B217" s="717"/>
      <c r="C217" s="717"/>
      <c r="D217" s="717"/>
      <c r="E217" s="717"/>
      <c r="F217" s="715"/>
      <c r="G217" s="715"/>
      <c r="H217" s="715"/>
      <c r="I217" s="715"/>
      <c r="J217" s="715"/>
      <c r="K217" s="715"/>
      <c r="L217" s="715"/>
      <c r="M217" s="715"/>
      <c r="N217" s="715"/>
      <c r="O217" s="715"/>
      <c r="P217" s="715"/>
      <c r="Q217" s="715"/>
      <c r="R217" s="715"/>
      <c r="S217" s="715"/>
      <c r="T217" s="715"/>
      <c r="U217" s="715"/>
      <c r="V217" s="715"/>
      <c r="W217" s="715"/>
      <c r="X217" s="715"/>
      <c r="Y217" s="715"/>
      <c r="Z217" s="715"/>
    </row>
    <row r="218">
      <c r="A218" s="717"/>
      <c r="B218" s="717"/>
      <c r="C218" s="717"/>
      <c r="D218" s="717"/>
      <c r="E218" s="717"/>
      <c r="F218" s="715"/>
      <c r="G218" s="715"/>
      <c r="H218" s="715"/>
      <c r="I218" s="715"/>
      <c r="J218" s="715"/>
      <c r="K218" s="715"/>
      <c r="L218" s="715"/>
      <c r="M218" s="715"/>
      <c r="N218" s="715"/>
      <c r="O218" s="715"/>
      <c r="P218" s="715"/>
      <c r="Q218" s="715"/>
      <c r="R218" s="715"/>
      <c r="S218" s="715"/>
      <c r="T218" s="715"/>
      <c r="U218" s="715"/>
      <c r="V218" s="715"/>
      <c r="W218" s="715"/>
      <c r="X218" s="715"/>
      <c r="Y218" s="715"/>
      <c r="Z218" s="715"/>
    </row>
    <row r="219">
      <c r="A219" s="717"/>
      <c r="B219" s="717"/>
      <c r="C219" s="717"/>
      <c r="D219" s="717"/>
      <c r="E219" s="717"/>
      <c r="F219" s="715"/>
      <c r="G219" s="715"/>
      <c r="H219" s="715"/>
      <c r="I219" s="715"/>
      <c r="J219" s="715"/>
      <c r="K219" s="715"/>
      <c r="L219" s="715"/>
      <c r="M219" s="715"/>
      <c r="N219" s="715"/>
      <c r="O219" s="715"/>
      <c r="P219" s="715"/>
      <c r="Q219" s="715"/>
      <c r="R219" s="715"/>
      <c r="S219" s="715"/>
      <c r="T219" s="715"/>
      <c r="U219" s="715"/>
      <c r="V219" s="715"/>
      <c r="W219" s="715"/>
      <c r="X219" s="715"/>
      <c r="Y219" s="715"/>
      <c r="Z219" s="715"/>
    </row>
    <row r="220">
      <c r="A220" s="717"/>
      <c r="B220" s="717"/>
      <c r="C220" s="717"/>
      <c r="D220" s="717"/>
      <c r="E220" s="717"/>
      <c r="F220" s="715"/>
      <c r="G220" s="715"/>
      <c r="H220" s="715"/>
      <c r="I220" s="715"/>
      <c r="J220" s="715"/>
      <c r="K220" s="715"/>
      <c r="L220" s="715"/>
      <c r="M220" s="715"/>
      <c r="N220" s="715"/>
      <c r="O220" s="715"/>
      <c r="P220" s="715"/>
      <c r="Q220" s="715"/>
      <c r="R220" s="715"/>
      <c r="S220" s="715"/>
      <c r="T220" s="715"/>
      <c r="U220" s="715"/>
      <c r="V220" s="715"/>
      <c r="W220" s="715"/>
      <c r="X220" s="715"/>
      <c r="Y220" s="715"/>
      <c r="Z220" s="715"/>
    </row>
    <row r="221">
      <c r="A221" s="717"/>
      <c r="B221" s="717"/>
      <c r="C221" s="717"/>
      <c r="D221" s="717"/>
      <c r="E221" s="717"/>
      <c r="F221" s="715"/>
      <c r="G221" s="715"/>
      <c r="H221" s="715"/>
      <c r="I221" s="715"/>
      <c r="J221" s="715"/>
      <c r="K221" s="715"/>
      <c r="L221" s="715"/>
      <c r="M221" s="715"/>
      <c r="N221" s="715"/>
      <c r="O221" s="715"/>
      <c r="P221" s="715"/>
      <c r="Q221" s="715"/>
      <c r="R221" s="715"/>
      <c r="S221" s="715"/>
      <c r="T221" s="715"/>
      <c r="U221" s="715"/>
      <c r="V221" s="715"/>
      <c r="W221" s="715"/>
      <c r="X221" s="715"/>
      <c r="Y221" s="715"/>
      <c r="Z221" s="715"/>
    </row>
    <row r="222">
      <c r="A222" s="717"/>
      <c r="B222" s="717"/>
      <c r="C222" s="717"/>
      <c r="D222" s="717"/>
      <c r="E222" s="717"/>
      <c r="F222" s="715"/>
      <c r="G222" s="715"/>
      <c r="H222" s="715"/>
      <c r="I222" s="715"/>
      <c r="J222" s="715"/>
      <c r="K222" s="715"/>
      <c r="L222" s="715"/>
      <c r="M222" s="715"/>
      <c r="N222" s="715"/>
      <c r="O222" s="715"/>
      <c r="P222" s="715"/>
      <c r="Q222" s="715"/>
      <c r="R222" s="715"/>
      <c r="S222" s="715"/>
      <c r="T222" s="715"/>
      <c r="U222" s="715"/>
      <c r="V222" s="715"/>
      <c r="W222" s="715"/>
      <c r="X222" s="715"/>
      <c r="Y222" s="715"/>
      <c r="Z222" s="715"/>
    </row>
    <row r="223">
      <c r="A223" s="717"/>
      <c r="B223" s="717"/>
      <c r="C223" s="717"/>
      <c r="D223" s="717"/>
      <c r="E223" s="717"/>
      <c r="F223" s="715"/>
      <c r="G223" s="715"/>
      <c r="H223" s="715"/>
      <c r="I223" s="715"/>
      <c r="J223" s="715"/>
      <c r="K223" s="715"/>
      <c r="L223" s="715"/>
      <c r="M223" s="715"/>
      <c r="N223" s="715"/>
      <c r="O223" s="715"/>
      <c r="P223" s="715"/>
      <c r="Q223" s="715"/>
      <c r="R223" s="715"/>
      <c r="S223" s="715"/>
      <c r="T223" s="715"/>
      <c r="U223" s="715"/>
      <c r="V223" s="715"/>
      <c r="W223" s="715"/>
      <c r="X223" s="715"/>
      <c r="Y223" s="715"/>
      <c r="Z223" s="715"/>
    </row>
    <row r="224">
      <c r="A224" s="717"/>
      <c r="B224" s="717"/>
      <c r="C224" s="717"/>
      <c r="D224" s="717"/>
      <c r="E224" s="717"/>
      <c r="F224" s="715"/>
      <c r="G224" s="715"/>
      <c r="H224" s="715"/>
      <c r="I224" s="715"/>
      <c r="J224" s="715"/>
      <c r="K224" s="715"/>
      <c r="L224" s="715"/>
      <c r="M224" s="715"/>
      <c r="N224" s="715"/>
      <c r="O224" s="715"/>
      <c r="P224" s="715"/>
      <c r="Q224" s="715"/>
      <c r="R224" s="715"/>
      <c r="S224" s="715"/>
      <c r="T224" s="715"/>
      <c r="U224" s="715"/>
      <c r="V224" s="715"/>
      <c r="W224" s="715"/>
      <c r="X224" s="715"/>
      <c r="Y224" s="715"/>
      <c r="Z224" s="715"/>
    </row>
    <row r="225">
      <c r="A225" s="717"/>
      <c r="B225" s="717"/>
      <c r="C225" s="717"/>
      <c r="D225" s="717"/>
      <c r="E225" s="717"/>
      <c r="F225" s="715"/>
      <c r="G225" s="715"/>
      <c r="H225" s="715"/>
      <c r="I225" s="715"/>
      <c r="J225" s="715"/>
      <c r="K225" s="715"/>
      <c r="L225" s="715"/>
      <c r="M225" s="715"/>
      <c r="N225" s="715"/>
      <c r="O225" s="715"/>
      <c r="P225" s="715"/>
      <c r="Q225" s="715"/>
      <c r="R225" s="715"/>
      <c r="S225" s="715"/>
      <c r="T225" s="715"/>
      <c r="U225" s="715"/>
      <c r="V225" s="715"/>
      <c r="W225" s="715"/>
      <c r="X225" s="715"/>
      <c r="Y225" s="715"/>
      <c r="Z225" s="715"/>
    </row>
    <row r="226">
      <c r="A226" s="717"/>
      <c r="B226" s="717"/>
      <c r="C226" s="717"/>
      <c r="D226" s="717"/>
      <c r="E226" s="717"/>
      <c r="F226" s="715"/>
      <c r="G226" s="715"/>
      <c r="H226" s="715"/>
      <c r="I226" s="715"/>
      <c r="J226" s="715"/>
      <c r="K226" s="715"/>
      <c r="L226" s="715"/>
      <c r="M226" s="715"/>
      <c r="N226" s="715"/>
      <c r="O226" s="715"/>
      <c r="P226" s="715"/>
      <c r="Q226" s="715"/>
      <c r="R226" s="715"/>
      <c r="S226" s="715"/>
      <c r="T226" s="715"/>
      <c r="U226" s="715"/>
      <c r="V226" s="715"/>
      <c r="W226" s="715"/>
      <c r="X226" s="715"/>
      <c r="Y226" s="715"/>
      <c r="Z226" s="715"/>
    </row>
    <row r="227">
      <c r="A227" s="717"/>
      <c r="B227" s="717"/>
      <c r="C227" s="717"/>
      <c r="D227" s="717"/>
      <c r="E227" s="717"/>
      <c r="F227" s="715"/>
      <c r="G227" s="715"/>
      <c r="H227" s="715"/>
      <c r="I227" s="715"/>
      <c r="J227" s="715"/>
      <c r="K227" s="715"/>
      <c r="L227" s="715"/>
      <c r="M227" s="715"/>
      <c r="N227" s="715"/>
      <c r="O227" s="715"/>
      <c r="P227" s="715"/>
      <c r="Q227" s="715"/>
      <c r="R227" s="715"/>
      <c r="S227" s="715"/>
      <c r="T227" s="715"/>
      <c r="U227" s="715"/>
      <c r="V227" s="715"/>
      <c r="W227" s="715"/>
      <c r="X227" s="715"/>
      <c r="Y227" s="715"/>
      <c r="Z227" s="715"/>
    </row>
    <row r="228">
      <c r="A228" s="717"/>
      <c r="B228" s="717"/>
      <c r="C228" s="717"/>
      <c r="D228" s="717"/>
      <c r="E228" s="717"/>
      <c r="F228" s="715"/>
      <c r="G228" s="715"/>
      <c r="H228" s="715"/>
      <c r="I228" s="715"/>
      <c r="J228" s="715"/>
      <c r="K228" s="715"/>
      <c r="L228" s="715"/>
      <c r="M228" s="715"/>
      <c r="N228" s="715"/>
      <c r="O228" s="715"/>
      <c r="P228" s="715"/>
      <c r="Q228" s="715"/>
      <c r="R228" s="715"/>
      <c r="S228" s="715"/>
      <c r="T228" s="715"/>
      <c r="U228" s="715"/>
      <c r="V228" s="715"/>
      <c r="W228" s="715"/>
      <c r="X228" s="715"/>
      <c r="Y228" s="715"/>
      <c r="Z228" s="715"/>
    </row>
    <row r="229">
      <c r="A229" s="717"/>
      <c r="B229" s="717"/>
      <c r="C229" s="717"/>
      <c r="D229" s="717"/>
      <c r="E229" s="717"/>
      <c r="F229" s="715"/>
      <c r="G229" s="715"/>
      <c r="H229" s="715"/>
      <c r="I229" s="715"/>
      <c r="J229" s="715"/>
      <c r="K229" s="715"/>
      <c r="L229" s="715"/>
      <c r="M229" s="715"/>
      <c r="N229" s="715"/>
      <c r="O229" s="715"/>
      <c r="P229" s="715"/>
      <c r="Q229" s="715"/>
      <c r="R229" s="715"/>
      <c r="S229" s="715"/>
      <c r="T229" s="715"/>
      <c r="U229" s="715"/>
      <c r="V229" s="715"/>
      <c r="W229" s="715"/>
      <c r="X229" s="715"/>
      <c r="Y229" s="715"/>
      <c r="Z229" s="715"/>
    </row>
    <row r="230">
      <c r="A230" s="717"/>
      <c r="B230" s="717"/>
      <c r="C230" s="717"/>
      <c r="D230" s="717"/>
      <c r="E230" s="717"/>
      <c r="F230" s="715"/>
      <c r="G230" s="715"/>
      <c r="H230" s="715"/>
      <c r="I230" s="715"/>
      <c r="J230" s="715"/>
      <c r="K230" s="715"/>
      <c r="L230" s="715"/>
      <c r="M230" s="715"/>
      <c r="N230" s="715"/>
      <c r="O230" s="715"/>
      <c r="P230" s="715"/>
      <c r="Q230" s="715"/>
      <c r="R230" s="715"/>
      <c r="S230" s="715"/>
      <c r="T230" s="715"/>
      <c r="U230" s="715"/>
      <c r="V230" s="715"/>
      <c r="W230" s="715"/>
      <c r="X230" s="715"/>
      <c r="Y230" s="715"/>
      <c r="Z230" s="715"/>
    </row>
    <row r="231">
      <c r="A231" s="717"/>
      <c r="B231" s="717"/>
      <c r="C231" s="717"/>
      <c r="D231" s="717"/>
      <c r="E231" s="717"/>
      <c r="F231" s="715"/>
      <c r="G231" s="715"/>
      <c r="H231" s="715"/>
      <c r="I231" s="715"/>
      <c r="J231" s="715"/>
      <c r="K231" s="715"/>
      <c r="L231" s="715"/>
      <c r="M231" s="715"/>
      <c r="N231" s="715"/>
      <c r="O231" s="715"/>
      <c r="P231" s="715"/>
      <c r="Q231" s="715"/>
      <c r="R231" s="715"/>
      <c r="S231" s="715"/>
      <c r="T231" s="715"/>
      <c r="U231" s="715"/>
      <c r="V231" s="715"/>
      <c r="W231" s="715"/>
      <c r="X231" s="715"/>
      <c r="Y231" s="715"/>
      <c r="Z231" s="715"/>
    </row>
    <row r="232">
      <c r="A232" s="717"/>
      <c r="B232" s="717"/>
      <c r="C232" s="717"/>
      <c r="D232" s="717"/>
      <c r="E232" s="717"/>
      <c r="F232" s="715"/>
      <c r="G232" s="715"/>
      <c r="H232" s="715"/>
      <c r="I232" s="715"/>
      <c r="J232" s="715"/>
      <c r="K232" s="715"/>
      <c r="L232" s="715"/>
      <c r="M232" s="715"/>
      <c r="N232" s="715"/>
      <c r="O232" s="715"/>
      <c r="P232" s="715"/>
      <c r="Q232" s="715"/>
      <c r="R232" s="715"/>
      <c r="S232" s="715"/>
      <c r="T232" s="715"/>
      <c r="U232" s="715"/>
      <c r="V232" s="715"/>
      <c r="W232" s="715"/>
      <c r="X232" s="715"/>
      <c r="Y232" s="715"/>
      <c r="Z232" s="715"/>
    </row>
    <row r="233">
      <c r="A233" s="717"/>
      <c r="B233" s="717"/>
      <c r="C233" s="717"/>
      <c r="D233" s="717"/>
      <c r="E233" s="717"/>
      <c r="F233" s="715"/>
      <c r="G233" s="715"/>
      <c r="H233" s="715"/>
      <c r="I233" s="715"/>
      <c r="J233" s="715"/>
      <c r="K233" s="715"/>
      <c r="L233" s="715"/>
      <c r="M233" s="715"/>
      <c r="N233" s="715"/>
      <c r="O233" s="715"/>
      <c r="P233" s="715"/>
      <c r="Q233" s="715"/>
      <c r="R233" s="715"/>
      <c r="S233" s="715"/>
      <c r="T233" s="715"/>
      <c r="U233" s="715"/>
      <c r="V233" s="715"/>
      <c r="W233" s="715"/>
      <c r="X233" s="715"/>
      <c r="Y233" s="715"/>
      <c r="Z233" s="715"/>
    </row>
    <row r="234">
      <c r="A234" s="717"/>
      <c r="B234" s="717"/>
      <c r="C234" s="717"/>
      <c r="D234" s="717"/>
      <c r="E234" s="717"/>
      <c r="F234" s="715"/>
      <c r="G234" s="715"/>
      <c r="H234" s="715"/>
      <c r="I234" s="715"/>
      <c r="J234" s="715"/>
      <c r="K234" s="715"/>
      <c r="L234" s="715"/>
      <c r="M234" s="715"/>
      <c r="N234" s="715"/>
      <c r="O234" s="715"/>
      <c r="P234" s="715"/>
      <c r="Q234" s="715"/>
      <c r="R234" s="715"/>
      <c r="S234" s="715"/>
      <c r="T234" s="715"/>
      <c r="U234" s="715"/>
      <c r="V234" s="715"/>
      <c r="W234" s="715"/>
      <c r="X234" s="715"/>
      <c r="Y234" s="715"/>
      <c r="Z234" s="715"/>
    </row>
    <row r="235">
      <c r="A235" s="717"/>
      <c r="B235" s="717"/>
      <c r="C235" s="717"/>
      <c r="D235" s="717"/>
      <c r="E235" s="717"/>
      <c r="F235" s="715"/>
      <c r="G235" s="715"/>
      <c r="H235" s="715"/>
      <c r="I235" s="715"/>
      <c r="J235" s="715"/>
      <c r="K235" s="715"/>
      <c r="L235" s="715"/>
      <c r="M235" s="715"/>
      <c r="N235" s="715"/>
      <c r="O235" s="715"/>
      <c r="P235" s="715"/>
      <c r="Q235" s="715"/>
      <c r="R235" s="715"/>
      <c r="S235" s="715"/>
      <c r="T235" s="715"/>
      <c r="U235" s="715"/>
      <c r="V235" s="715"/>
      <c r="W235" s="715"/>
      <c r="X235" s="715"/>
      <c r="Y235" s="715"/>
      <c r="Z235" s="715"/>
    </row>
    <row r="236">
      <c r="A236" s="717"/>
      <c r="B236" s="717"/>
      <c r="C236" s="717"/>
      <c r="D236" s="717"/>
      <c r="E236" s="717"/>
      <c r="F236" s="715"/>
      <c r="G236" s="715"/>
      <c r="H236" s="715"/>
      <c r="I236" s="715"/>
      <c r="J236" s="715"/>
      <c r="K236" s="715"/>
      <c r="L236" s="715"/>
      <c r="M236" s="715"/>
      <c r="N236" s="715"/>
      <c r="O236" s="715"/>
      <c r="P236" s="715"/>
      <c r="Q236" s="715"/>
      <c r="R236" s="715"/>
      <c r="S236" s="715"/>
      <c r="T236" s="715"/>
      <c r="U236" s="715"/>
      <c r="V236" s="715"/>
      <c r="W236" s="715"/>
      <c r="X236" s="715"/>
      <c r="Y236" s="715"/>
      <c r="Z236" s="715"/>
    </row>
    <row r="237">
      <c r="A237" s="717"/>
      <c r="B237" s="717"/>
      <c r="C237" s="717"/>
      <c r="D237" s="717"/>
      <c r="E237" s="717"/>
      <c r="F237" s="715"/>
      <c r="G237" s="715"/>
      <c r="H237" s="715"/>
      <c r="I237" s="715"/>
      <c r="J237" s="715"/>
      <c r="K237" s="715"/>
      <c r="L237" s="715"/>
      <c r="M237" s="715"/>
      <c r="N237" s="715"/>
      <c r="O237" s="715"/>
      <c r="P237" s="715"/>
      <c r="Q237" s="715"/>
      <c r="R237" s="715"/>
      <c r="S237" s="715"/>
      <c r="T237" s="715"/>
      <c r="U237" s="715"/>
      <c r="V237" s="715"/>
      <c r="W237" s="715"/>
      <c r="X237" s="715"/>
      <c r="Y237" s="715"/>
      <c r="Z237" s="715"/>
    </row>
    <row r="238">
      <c r="A238" s="717"/>
      <c r="B238" s="717"/>
      <c r="C238" s="717"/>
      <c r="D238" s="717"/>
      <c r="E238" s="717"/>
      <c r="F238" s="715"/>
      <c r="G238" s="715"/>
      <c r="H238" s="715"/>
      <c r="I238" s="715"/>
      <c r="J238" s="715"/>
      <c r="K238" s="715"/>
      <c r="L238" s="715"/>
      <c r="M238" s="715"/>
      <c r="N238" s="715"/>
      <c r="O238" s="715"/>
      <c r="P238" s="715"/>
      <c r="Q238" s="715"/>
      <c r="R238" s="715"/>
      <c r="S238" s="715"/>
      <c r="T238" s="715"/>
      <c r="U238" s="715"/>
      <c r="V238" s="715"/>
      <c r="W238" s="715"/>
      <c r="X238" s="715"/>
      <c r="Y238" s="715"/>
      <c r="Z238" s="715"/>
    </row>
    <row r="239">
      <c r="A239" s="717"/>
      <c r="B239" s="717"/>
      <c r="C239" s="717"/>
      <c r="D239" s="717"/>
      <c r="E239" s="717"/>
      <c r="F239" s="715"/>
      <c r="G239" s="715"/>
      <c r="H239" s="715"/>
      <c r="I239" s="715"/>
      <c r="J239" s="715"/>
      <c r="K239" s="715"/>
      <c r="L239" s="715"/>
      <c r="M239" s="715"/>
      <c r="N239" s="715"/>
      <c r="O239" s="715"/>
      <c r="P239" s="715"/>
      <c r="Q239" s="715"/>
      <c r="R239" s="715"/>
      <c r="S239" s="715"/>
      <c r="T239" s="715"/>
      <c r="U239" s="715"/>
      <c r="V239" s="715"/>
      <c r="W239" s="715"/>
      <c r="X239" s="715"/>
      <c r="Y239" s="715"/>
      <c r="Z239" s="715"/>
    </row>
    <row r="240">
      <c r="A240" s="717"/>
      <c r="B240" s="717"/>
      <c r="C240" s="717"/>
      <c r="D240" s="717"/>
      <c r="E240" s="717"/>
      <c r="F240" s="715"/>
      <c r="G240" s="715"/>
      <c r="H240" s="715"/>
      <c r="I240" s="715"/>
      <c r="J240" s="715"/>
      <c r="K240" s="715"/>
      <c r="L240" s="715"/>
      <c r="M240" s="715"/>
      <c r="N240" s="715"/>
      <c r="O240" s="715"/>
      <c r="P240" s="715"/>
      <c r="Q240" s="715"/>
      <c r="R240" s="715"/>
      <c r="S240" s="715"/>
      <c r="T240" s="715"/>
      <c r="U240" s="715"/>
      <c r="V240" s="715"/>
      <c r="W240" s="715"/>
      <c r="X240" s="715"/>
      <c r="Y240" s="715"/>
      <c r="Z240" s="715"/>
    </row>
    <row r="241">
      <c r="A241" s="717"/>
      <c r="B241" s="717"/>
      <c r="C241" s="717"/>
      <c r="D241" s="717"/>
      <c r="E241" s="717"/>
      <c r="F241" s="715"/>
      <c r="G241" s="715"/>
      <c r="H241" s="715"/>
      <c r="I241" s="715"/>
      <c r="J241" s="715"/>
      <c r="K241" s="715"/>
      <c r="L241" s="715"/>
      <c r="M241" s="715"/>
      <c r="N241" s="715"/>
      <c r="O241" s="715"/>
      <c r="P241" s="715"/>
      <c r="Q241" s="715"/>
      <c r="R241" s="715"/>
      <c r="S241" s="715"/>
      <c r="T241" s="715"/>
      <c r="U241" s="715"/>
      <c r="V241" s="715"/>
      <c r="W241" s="715"/>
      <c r="X241" s="715"/>
      <c r="Y241" s="715"/>
      <c r="Z241" s="715"/>
    </row>
    <row r="242">
      <c r="A242" s="717"/>
      <c r="B242" s="717"/>
      <c r="C242" s="717"/>
      <c r="D242" s="717"/>
      <c r="E242" s="717"/>
      <c r="F242" s="715"/>
      <c r="G242" s="715"/>
      <c r="H242" s="715"/>
      <c r="I242" s="715"/>
      <c r="J242" s="715"/>
      <c r="K242" s="715"/>
      <c r="L242" s="715"/>
      <c r="M242" s="715"/>
      <c r="N242" s="715"/>
      <c r="O242" s="715"/>
      <c r="P242" s="715"/>
      <c r="Q242" s="715"/>
      <c r="R242" s="715"/>
      <c r="S242" s="715"/>
      <c r="T242" s="715"/>
      <c r="U242" s="715"/>
      <c r="V242" s="715"/>
      <c r="W242" s="715"/>
      <c r="X242" s="715"/>
      <c r="Y242" s="715"/>
      <c r="Z242" s="715"/>
    </row>
    <row r="243">
      <c r="A243" s="717"/>
      <c r="B243" s="717"/>
      <c r="C243" s="717"/>
      <c r="D243" s="717"/>
      <c r="E243" s="717"/>
      <c r="F243" s="715"/>
      <c r="G243" s="715"/>
      <c r="H243" s="715"/>
      <c r="I243" s="715"/>
      <c r="J243" s="715"/>
      <c r="K243" s="715"/>
      <c r="L243" s="715"/>
      <c r="M243" s="715"/>
      <c r="N243" s="715"/>
      <c r="O243" s="715"/>
      <c r="P243" s="715"/>
      <c r="Q243" s="715"/>
      <c r="R243" s="715"/>
      <c r="S243" s="715"/>
      <c r="T243" s="715"/>
      <c r="U243" s="715"/>
      <c r="V243" s="715"/>
      <c r="W243" s="715"/>
      <c r="X243" s="715"/>
      <c r="Y243" s="715"/>
      <c r="Z243" s="715"/>
    </row>
    <row r="244">
      <c r="A244" s="717"/>
      <c r="B244" s="717"/>
      <c r="C244" s="717"/>
      <c r="D244" s="717"/>
      <c r="E244" s="717"/>
      <c r="F244" s="715"/>
      <c r="G244" s="715"/>
      <c r="H244" s="715"/>
      <c r="I244" s="715"/>
      <c r="J244" s="715"/>
      <c r="K244" s="715"/>
      <c r="L244" s="715"/>
      <c r="M244" s="715"/>
      <c r="N244" s="715"/>
      <c r="O244" s="715"/>
      <c r="P244" s="715"/>
      <c r="Q244" s="715"/>
      <c r="R244" s="715"/>
      <c r="S244" s="715"/>
      <c r="T244" s="715"/>
      <c r="U244" s="715"/>
      <c r="V244" s="715"/>
      <c r="W244" s="715"/>
      <c r="X244" s="715"/>
      <c r="Y244" s="715"/>
      <c r="Z244" s="715"/>
    </row>
    <row r="245">
      <c r="A245" s="717"/>
      <c r="B245" s="717"/>
      <c r="C245" s="717"/>
      <c r="D245" s="717"/>
      <c r="E245" s="717"/>
      <c r="F245" s="715"/>
      <c r="G245" s="715"/>
      <c r="H245" s="715"/>
      <c r="I245" s="715"/>
      <c r="J245" s="715"/>
      <c r="K245" s="715"/>
      <c r="L245" s="715"/>
      <c r="M245" s="715"/>
      <c r="N245" s="715"/>
      <c r="O245" s="715"/>
      <c r="P245" s="715"/>
      <c r="Q245" s="715"/>
      <c r="R245" s="715"/>
      <c r="S245" s="715"/>
      <c r="T245" s="715"/>
      <c r="U245" s="715"/>
      <c r="V245" s="715"/>
      <c r="W245" s="715"/>
      <c r="X245" s="715"/>
      <c r="Y245" s="715"/>
      <c r="Z245" s="715"/>
    </row>
    <row r="246">
      <c r="A246" s="717"/>
      <c r="B246" s="717"/>
      <c r="C246" s="717"/>
      <c r="D246" s="717"/>
      <c r="E246" s="717"/>
      <c r="F246" s="715"/>
      <c r="G246" s="715"/>
      <c r="H246" s="715"/>
      <c r="I246" s="715"/>
      <c r="J246" s="715"/>
      <c r="K246" s="715"/>
      <c r="L246" s="715"/>
      <c r="M246" s="715"/>
      <c r="N246" s="715"/>
      <c r="O246" s="715"/>
      <c r="P246" s="715"/>
      <c r="Q246" s="715"/>
      <c r="R246" s="715"/>
      <c r="S246" s="715"/>
      <c r="T246" s="715"/>
      <c r="U246" s="715"/>
      <c r="V246" s="715"/>
      <c r="W246" s="715"/>
      <c r="X246" s="715"/>
      <c r="Y246" s="715"/>
      <c r="Z246" s="715"/>
    </row>
    <row r="247">
      <c r="A247" s="717"/>
      <c r="B247" s="717"/>
      <c r="C247" s="717"/>
      <c r="D247" s="717"/>
      <c r="E247" s="717"/>
      <c r="F247" s="715"/>
      <c r="G247" s="715"/>
      <c r="H247" s="715"/>
      <c r="I247" s="715"/>
      <c r="J247" s="715"/>
      <c r="K247" s="715"/>
      <c r="L247" s="715"/>
      <c r="M247" s="715"/>
      <c r="N247" s="715"/>
      <c r="O247" s="715"/>
      <c r="P247" s="715"/>
      <c r="Q247" s="715"/>
      <c r="R247" s="715"/>
      <c r="S247" s="715"/>
      <c r="T247" s="715"/>
      <c r="U247" s="715"/>
      <c r="V247" s="715"/>
      <c r="W247" s="715"/>
      <c r="X247" s="715"/>
      <c r="Y247" s="715"/>
      <c r="Z247" s="715"/>
    </row>
    <row r="248">
      <c r="A248" s="717"/>
      <c r="B248" s="717"/>
      <c r="C248" s="717"/>
      <c r="D248" s="717"/>
      <c r="E248" s="717"/>
      <c r="F248" s="715"/>
      <c r="G248" s="715"/>
      <c r="H248" s="715"/>
      <c r="I248" s="715"/>
      <c r="J248" s="715"/>
      <c r="K248" s="715"/>
      <c r="L248" s="715"/>
      <c r="M248" s="715"/>
      <c r="N248" s="715"/>
      <c r="O248" s="715"/>
      <c r="P248" s="715"/>
      <c r="Q248" s="715"/>
      <c r="R248" s="715"/>
      <c r="S248" s="715"/>
      <c r="T248" s="715"/>
      <c r="U248" s="715"/>
      <c r="V248" s="715"/>
      <c r="W248" s="715"/>
      <c r="X248" s="715"/>
      <c r="Y248" s="715"/>
      <c r="Z248" s="715"/>
    </row>
    <row r="249">
      <c r="A249" s="717"/>
      <c r="B249" s="717"/>
      <c r="C249" s="717"/>
      <c r="D249" s="717"/>
      <c r="E249" s="717"/>
      <c r="F249" s="715"/>
      <c r="G249" s="715"/>
      <c r="H249" s="715"/>
      <c r="I249" s="715"/>
      <c r="J249" s="715"/>
      <c r="K249" s="715"/>
      <c r="L249" s="715"/>
      <c r="M249" s="715"/>
      <c r="N249" s="715"/>
      <c r="O249" s="715"/>
      <c r="P249" s="715"/>
      <c r="Q249" s="715"/>
      <c r="R249" s="715"/>
      <c r="S249" s="715"/>
      <c r="T249" s="715"/>
      <c r="U249" s="715"/>
      <c r="V249" s="715"/>
      <c r="W249" s="715"/>
      <c r="X249" s="715"/>
      <c r="Y249" s="715"/>
      <c r="Z249" s="715"/>
    </row>
    <row r="250">
      <c r="A250" s="717"/>
      <c r="B250" s="717"/>
      <c r="C250" s="717"/>
      <c r="D250" s="717"/>
      <c r="E250" s="717"/>
      <c r="F250" s="715"/>
      <c r="G250" s="715"/>
      <c r="H250" s="715"/>
      <c r="I250" s="715"/>
      <c r="J250" s="715"/>
      <c r="K250" s="715"/>
      <c r="L250" s="715"/>
      <c r="M250" s="715"/>
      <c r="N250" s="715"/>
      <c r="O250" s="715"/>
      <c r="P250" s="715"/>
      <c r="Q250" s="715"/>
      <c r="R250" s="715"/>
      <c r="S250" s="715"/>
      <c r="T250" s="715"/>
      <c r="U250" s="715"/>
      <c r="V250" s="715"/>
      <c r="W250" s="715"/>
      <c r="X250" s="715"/>
      <c r="Y250" s="715"/>
      <c r="Z250" s="715"/>
    </row>
    <row r="251">
      <c r="A251" s="717"/>
      <c r="B251" s="717"/>
      <c r="C251" s="717"/>
      <c r="D251" s="717"/>
      <c r="E251" s="717"/>
      <c r="F251" s="715"/>
      <c r="G251" s="715"/>
      <c r="H251" s="715"/>
      <c r="I251" s="715"/>
      <c r="J251" s="715"/>
      <c r="K251" s="715"/>
      <c r="L251" s="715"/>
      <c r="M251" s="715"/>
      <c r="N251" s="715"/>
      <c r="O251" s="715"/>
      <c r="P251" s="715"/>
      <c r="Q251" s="715"/>
      <c r="R251" s="715"/>
      <c r="S251" s="715"/>
      <c r="T251" s="715"/>
      <c r="U251" s="715"/>
      <c r="V251" s="715"/>
      <c r="W251" s="715"/>
      <c r="X251" s="715"/>
      <c r="Y251" s="715"/>
      <c r="Z251" s="715"/>
    </row>
    <row r="252">
      <c r="A252" s="717"/>
      <c r="B252" s="717"/>
      <c r="C252" s="717"/>
      <c r="D252" s="717"/>
      <c r="E252" s="717"/>
      <c r="F252" s="715"/>
      <c r="G252" s="715"/>
      <c r="H252" s="715"/>
      <c r="I252" s="715"/>
      <c r="J252" s="715"/>
      <c r="K252" s="715"/>
      <c r="L252" s="715"/>
      <c r="M252" s="715"/>
      <c r="N252" s="715"/>
      <c r="O252" s="715"/>
      <c r="P252" s="715"/>
      <c r="Q252" s="715"/>
      <c r="R252" s="715"/>
      <c r="S252" s="715"/>
      <c r="T252" s="715"/>
      <c r="U252" s="715"/>
      <c r="V252" s="715"/>
      <c r="W252" s="715"/>
      <c r="X252" s="715"/>
      <c r="Y252" s="715"/>
      <c r="Z252" s="715"/>
    </row>
    <row r="253">
      <c r="A253" s="717"/>
      <c r="B253" s="717"/>
      <c r="C253" s="717"/>
      <c r="D253" s="717"/>
      <c r="E253" s="717"/>
      <c r="F253" s="715"/>
      <c r="G253" s="715"/>
      <c r="H253" s="715"/>
      <c r="I253" s="715"/>
      <c r="J253" s="715"/>
      <c r="K253" s="715"/>
      <c r="L253" s="715"/>
      <c r="M253" s="715"/>
      <c r="N253" s="715"/>
      <c r="O253" s="715"/>
      <c r="P253" s="715"/>
      <c r="Q253" s="715"/>
      <c r="R253" s="715"/>
      <c r="S253" s="715"/>
      <c r="T253" s="715"/>
      <c r="U253" s="715"/>
      <c r="V253" s="715"/>
      <c r="W253" s="715"/>
      <c r="X253" s="715"/>
      <c r="Y253" s="715"/>
      <c r="Z253" s="715"/>
    </row>
    <row r="254">
      <c r="A254" s="717"/>
      <c r="B254" s="717"/>
      <c r="C254" s="717"/>
      <c r="D254" s="717"/>
      <c r="E254" s="717"/>
      <c r="F254" s="715"/>
      <c r="G254" s="715"/>
      <c r="H254" s="715"/>
      <c r="I254" s="715"/>
      <c r="J254" s="715"/>
      <c r="K254" s="715"/>
      <c r="L254" s="715"/>
      <c r="M254" s="715"/>
      <c r="N254" s="715"/>
      <c r="O254" s="715"/>
      <c r="P254" s="715"/>
      <c r="Q254" s="715"/>
      <c r="R254" s="715"/>
      <c r="S254" s="715"/>
      <c r="T254" s="715"/>
      <c r="U254" s="715"/>
      <c r="V254" s="715"/>
      <c r="W254" s="715"/>
      <c r="X254" s="715"/>
      <c r="Y254" s="715"/>
      <c r="Z254" s="715"/>
    </row>
    <row r="255">
      <c r="A255" s="717"/>
      <c r="B255" s="717"/>
      <c r="C255" s="717"/>
      <c r="D255" s="717"/>
      <c r="E255" s="717"/>
      <c r="F255" s="715"/>
      <c r="G255" s="715"/>
      <c r="H255" s="715"/>
      <c r="I255" s="715"/>
      <c r="J255" s="715"/>
      <c r="K255" s="715"/>
      <c r="L255" s="715"/>
      <c r="M255" s="715"/>
      <c r="N255" s="715"/>
      <c r="O255" s="715"/>
      <c r="P255" s="715"/>
      <c r="Q255" s="715"/>
      <c r="R255" s="715"/>
      <c r="S255" s="715"/>
      <c r="T255" s="715"/>
      <c r="U255" s="715"/>
      <c r="V255" s="715"/>
      <c r="W255" s="715"/>
      <c r="X255" s="715"/>
      <c r="Y255" s="715"/>
      <c r="Z255" s="715"/>
    </row>
    <row r="256">
      <c r="A256" s="717"/>
      <c r="B256" s="717"/>
      <c r="C256" s="717"/>
      <c r="D256" s="717"/>
      <c r="E256" s="717"/>
      <c r="F256" s="715"/>
      <c r="G256" s="715"/>
      <c r="H256" s="715"/>
      <c r="I256" s="715"/>
      <c r="J256" s="715"/>
      <c r="K256" s="715"/>
      <c r="L256" s="715"/>
      <c r="M256" s="715"/>
      <c r="N256" s="715"/>
      <c r="O256" s="715"/>
      <c r="P256" s="715"/>
      <c r="Q256" s="715"/>
      <c r="R256" s="715"/>
      <c r="S256" s="715"/>
      <c r="T256" s="715"/>
      <c r="U256" s="715"/>
      <c r="V256" s="715"/>
      <c r="W256" s="715"/>
      <c r="X256" s="715"/>
      <c r="Y256" s="715"/>
      <c r="Z256" s="715"/>
    </row>
    <row r="257">
      <c r="A257" s="717"/>
      <c r="B257" s="717"/>
      <c r="C257" s="717"/>
      <c r="D257" s="717"/>
      <c r="E257" s="717"/>
      <c r="F257" s="715"/>
      <c r="G257" s="715"/>
      <c r="H257" s="715"/>
      <c r="I257" s="715"/>
      <c r="J257" s="715"/>
      <c r="K257" s="715"/>
      <c r="L257" s="715"/>
      <c r="M257" s="715"/>
      <c r="N257" s="715"/>
      <c r="O257" s="715"/>
      <c r="P257" s="715"/>
      <c r="Q257" s="715"/>
      <c r="R257" s="715"/>
      <c r="S257" s="715"/>
      <c r="T257" s="715"/>
      <c r="U257" s="715"/>
      <c r="V257" s="715"/>
      <c r="W257" s="715"/>
      <c r="X257" s="715"/>
      <c r="Y257" s="715"/>
      <c r="Z257" s="715"/>
    </row>
    <row r="258">
      <c r="A258" s="717"/>
      <c r="B258" s="717"/>
      <c r="C258" s="717"/>
      <c r="D258" s="717"/>
      <c r="E258" s="717"/>
      <c r="F258" s="715"/>
      <c r="G258" s="715"/>
      <c r="H258" s="715"/>
      <c r="I258" s="715"/>
      <c r="J258" s="715"/>
      <c r="K258" s="715"/>
      <c r="L258" s="715"/>
      <c r="M258" s="715"/>
      <c r="N258" s="715"/>
      <c r="O258" s="715"/>
      <c r="P258" s="715"/>
      <c r="Q258" s="715"/>
      <c r="R258" s="715"/>
      <c r="S258" s="715"/>
      <c r="T258" s="715"/>
      <c r="U258" s="715"/>
      <c r="V258" s="715"/>
      <c r="W258" s="715"/>
      <c r="X258" s="715"/>
      <c r="Y258" s="715"/>
      <c r="Z258" s="715"/>
    </row>
    <row r="259">
      <c r="A259" s="717"/>
      <c r="B259" s="717"/>
      <c r="C259" s="717"/>
      <c r="D259" s="717"/>
      <c r="E259" s="717"/>
      <c r="F259" s="715"/>
      <c r="G259" s="715"/>
      <c r="H259" s="715"/>
      <c r="I259" s="715"/>
      <c r="J259" s="715"/>
      <c r="K259" s="715"/>
      <c r="L259" s="715"/>
      <c r="M259" s="715"/>
      <c r="N259" s="715"/>
      <c r="O259" s="715"/>
      <c r="P259" s="715"/>
      <c r="Q259" s="715"/>
      <c r="R259" s="715"/>
      <c r="S259" s="715"/>
      <c r="T259" s="715"/>
      <c r="U259" s="715"/>
      <c r="V259" s="715"/>
      <c r="W259" s="715"/>
      <c r="X259" s="715"/>
      <c r="Y259" s="715"/>
      <c r="Z259" s="715"/>
    </row>
    <row r="260">
      <c r="A260" s="717"/>
      <c r="B260" s="717"/>
      <c r="C260" s="717"/>
      <c r="D260" s="717"/>
      <c r="E260" s="717"/>
      <c r="F260" s="715"/>
      <c r="G260" s="715"/>
      <c r="H260" s="715"/>
      <c r="I260" s="715"/>
      <c r="J260" s="715"/>
      <c r="K260" s="715"/>
      <c r="L260" s="715"/>
      <c r="M260" s="715"/>
      <c r="N260" s="715"/>
      <c r="O260" s="715"/>
      <c r="P260" s="715"/>
      <c r="Q260" s="715"/>
      <c r="R260" s="715"/>
      <c r="S260" s="715"/>
      <c r="T260" s="715"/>
      <c r="U260" s="715"/>
      <c r="V260" s="715"/>
      <c r="W260" s="715"/>
      <c r="X260" s="715"/>
      <c r="Y260" s="715"/>
      <c r="Z260" s="715"/>
    </row>
    <row r="261">
      <c r="A261" s="717"/>
      <c r="B261" s="717"/>
      <c r="C261" s="717"/>
      <c r="D261" s="717"/>
      <c r="E261" s="717"/>
      <c r="F261" s="715"/>
      <c r="G261" s="715"/>
      <c r="H261" s="715"/>
      <c r="I261" s="715"/>
      <c r="J261" s="715"/>
      <c r="K261" s="715"/>
      <c r="L261" s="715"/>
      <c r="M261" s="715"/>
      <c r="N261" s="715"/>
      <c r="O261" s="715"/>
      <c r="P261" s="715"/>
      <c r="Q261" s="715"/>
      <c r="R261" s="715"/>
      <c r="S261" s="715"/>
      <c r="T261" s="715"/>
      <c r="U261" s="715"/>
      <c r="V261" s="715"/>
      <c r="W261" s="715"/>
      <c r="X261" s="715"/>
      <c r="Y261" s="715"/>
      <c r="Z261" s="715"/>
    </row>
    <row r="262">
      <c r="A262" s="717"/>
      <c r="B262" s="717"/>
      <c r="C262" s="717"/>
      <c r="D262" s="717"/>
      <c r="E262" s="717"/>
      <c r="F262" s="715"/>
      <c r="G262" s="715"/>
      <c r="H262" s="715"/>
      <c r="I262" s="715"/>
      <c r="J262" s="715"/>
      <c r="K262" s="715"/>
      <c r="L262" s="715"/>
      <c r="M262" s="715"/>
      <c r="N262" s="715"/>
      <c r="O262" s="715"/>
      <c r="P262" s="715"/>
      <c r="Q262" s="715"/>
      <c r="R262" s="715"/>
      <c r="S262" s="715"/>
      <c r="T262" s="715"/>
      <c r="U262" s="715"/>
      <c r="V262" s="715"/>
      <c r="W262" s="715"/>
      <c r="X262" s="715"/>
      <c r="Y262" s="715"/>
      <c r="Z262" s="715"/>
    </row>
    <row r="263">
      <c r="A263" s="717"/>
      <c r="B263" s="717"/>
      <c r="C263" s="717"/>
      <c r="D263" s="717"/>
      <c r="E263" s="717"/>
      <c r="F263" s="715"/>
      <c r="G263" s="715"/>
      <c r="H263" s="715"/>
      <c r="I263" s="715"/>
      <c r="J263" s="715"/>
      <c r="K263" s="715"/>
      <c r="L263" s="715"/>
      <c r="M263" s="715"/>
      <c r="N263" s="715"/>
      <c r="O263" s="715"/>
      <c r="P263" s="715"/>
      <c r="Q263" s="715"/>
      <c r="R263" s="715"/>
      <c r="S263" s="715"/>
      <c r="T263" s="715"/>
      <c r="U263" s="715"/>
      <c r="V263" s="715"/>
      <c r="W263" s="715"/>
      <c r="X263" s="715"/>
      <c r="Y263" s="715"/>
      <c r="Z263" s="715"/>
    </row>
    <row r="264">
      <c r="A264" s="717"/>
      <c r="B264" s="717"/>
      <c r="C264" s="717"/>
      <c r="D264" s="717"/>
      <c r="E264" s="717"/>
      <c r="F264" s="715"/>
      <c r="G264" s="715"/>
      <c r="H264" s="715"/>
      <c r="I264" s="715"/>
      <c r="J264" s="715"/>
      <c r="K264" s="715"/>
      <c r="L264" s="715"/>
      <c r="M264" s="715"/>
      <c r="N264" s="715"/>
      <c r="O264" s="715"/>
      <c r="P264" s="715"/>
      <c r="Q264" s="715"/>
      <c r="R264" s="715"/>
      <c r="S264" s="715"/>
      <c r="T264" s="715"/>
      <c r="U264" s="715"/>
      <c r="V264" s="715"/>
      <c r="W264" s="715"/>
      <c r="X264" s="715"/>
      <c r="Y264" s="715"/>
      <c r="Z264" s="715"/>
    </row>
    <row r="265">
      <c r="A265" s="717"/>
      <c r="B265" s="717"/>
      <c r="C265" s="717"/>
      <c r="D265" s="717"/>
      <c r="E265" s="717"/>
      <c r="F265" s="715"/>
      <c r="G265" s="715"/>
      <c r="H265" s="715"/>
      <c r="I265" s="715"/>
      <c r="J265" s="715"/>
      <c r="K265" s="715"/>
      <c r="L265" s="715"/>
      <c r="M265" s="715"/>
      <c r="N265" s="715"/>
      <c r="O265" s="715"/>
      <c r="P265" s="715"/>
      <c r="Q265" s="715"/>
      <c r="R265" s="715"/>
      <c r="S265" s="715"/>
      <c r="T265" s="715"/>
      <c r="U265" s="715"/>
      <c r="V265" s="715"/>
      <c r="W265" s="715"/>
      <c r="X265" s="715"/>
      <c r="Y265" s="715"/>
      <c r="Z265" s="715"/>
    </row>
    <row r="266">
      <c r="A266" s="717"/>
      <c r="B266" s="717"/>
      <c r="C266" s="717"/>
      <c r="D266" s="717"/>
      <c r="E266" s="717"/>
      <c r="F266" s="715"/>
      <c r="G266" s="715"/>
      <c r="H266" s="715"/>
      <c r="I266" s="715"/>
      <c r="J266" s="715"/>
      <c r="K266" s="715"/>
      <c r="L266" s="715"/>
      <c r="M266" s="715"/>
      <c r="N266" s="715"/>
      <c r="O266" s="715"/>
      <c r="P266" s="715"/>
      <c r="Q266" s="715"/>
      <c r="R266" s="715"/>
      <c r="S266" s="715"/>
      <c r="T266" s="715"/>
      <c r="U266" s="715"/>
      <c r="V266" s="715"/>
      <c r="W266" s="715"/>
      <c r="X266" s="715"/>
      <c r="Y266" s="715"/>
      <c r="Z266" s="715"/>
    </row>
    <row r="267">
      <c r="A267" s="717"/>
      <c r="B267" s="717"/>
      <c r="C267" s="717"/>
      <c r="D267" s="717"/>
      <c r="E267" s="717"/>
      <c r="F267" s="715"/>
      <c r="G267" s="715"/>
      <c r="H267" s="715"/>
      <c r="I267" s="715"/>
      <c r="J267" s="715"/>
      <c r="K267" s="715"/>
      <c r="L267" s="715"/>
      <c r="M267" s="715"/>
      <c r="N267" s="715"/>
      <c r="O267" s="715"/>
      <c r="P267" s="715"/>
      <c r="Q267" s="715"/>
      <c r="R267" s="715"/>
      <c r="S267" s="715"/>
      <c r="T267" s="715"/>
      <c r="U267" s="715"/>
      <c r="V267" s="715"/>
      <c r="W267" s="715"/>
      <c r="X267" s="715"/>
      <c r="Y267" s="715"/>
      <c r="Z267" s="715"/>
    </row>
    <row r="268">
      <c r="A268" s="717"/>
      <c r="B268" s="717"/>
      <c r="C268" s="717"/>
      <c r="D268" s="717"/>
      <c r="E268" s="717"/>
      <c r="F268" s="715"/>
      <c r="G268" s="715"/>
      <c r="H268" s="715"/>
      <c r="I268" s="715"/>
      <c r="J268" s="715"/>
      <c r="K268" s="715"/>
      <c r="L268" s="715"/>
      <c r="M268" s="715"/>
      <c r="N268" s="715"/>
      <c r="O268" s="715"/>
      <c r="P268" s="715"/>
      <c r="Q268" s="715"/>
      <c r="R268" s="715"/>
      <c r="S268" s="715"/>
      <c r="T268" s="715"/>
      <c r="U268" s="715"/>
      <c r="V268" s="715"/>
      <c r="W268" s="715"/>
      <c r="X268" s="715"/>
      <c r="Y268" s="715"/>
      <c r="Z268" s="715"/>
    </row>
    <row r="269">
      <c r="A269" s="717"/>
      <c r="B269" s="717"/>
      <c r="C269" s="717"/>
      <c r="D269" s="717"/>
      <c r="E269" s="717"/>
      <c r="F269" s="715"/>
      <c r="G269" s="715"/>
      <c r="H269" s="715"/>
      <c r="I269" s="715"/>
      <c r="J269" s="715"/>
      <c r="K269" s="715"/>
      <c r="L269" s="715"/>
      <c r="M269" s="715"/>
      <c r="N269" s="715"/>
      <c r="O269" s="715"/>
      <c r="P269" s="715"/>
      <c r="Q269" s="715"/>
      <c r="R269" s="715"/>
      <c r="S269" s="715"/>
      <c r="T269" s="715"/>
      <c r="U269" s="715"/>
      <c r="V269" s="715"/>
      <c r="W269" s="715"/>
      <c r="X269" s="715"/>
      <c r="Y269" s="715"/>
      <c r="Z269" s="715"/>
    </row>
    <row r="270">
      <c r="A270" s="717"/>
      <c r="B270" s="717"/>
      <c r="C270" s="717"/>
      <c r="D270" s="717"/>
      <c r="E270" s="717"/>
      <c r="F270" s="715"/>
      <c r="G270" s="715"/>
      <c r="H270" s="715"/>
      <c r="I270" s="715"/>
      <c r="J270" s="715"/>
      <c r="K270" s="715"/>
      <c r="L270" s="715"/>
      <c r="M270" s="715"/>
      <c r="N270" s="715"/>
      <c r="O270" s="715"/>
      <c r="P270" s="715"/>
      <c r="Q270" s="715"/>
      <c r="R270" s="715"/>
      <c r="S270" s="715"/>
      <c r="T270" s="715"/>
      <c r="U270" s="715"/>
      <c r="V270" s="715"/>
      <c r="W270" s="715"/>
      <c r="X270" s="715"/>
      <c r="Y270" s="715"/>
      <c r="Z270" s="715"/>
    </row>
    <row r="271">
      <c r="A271" s="717"/>
      <c r="B271" s="717"/>
      <c r="C271" s="717"/>
      <c r="D271" s="717"/>
      <c r="E271" s="717"/>
      <c r="F271" s="715"/>
      <c r="G271" s="715"/>
      <c r="H271" s="715"/>
      <c r="I271" s="715"/>
      <c r="J271" s="715"/>
      <c r="K271" s="715"/>
      <c r="L271" s="715"/>
      <c r="M271" s="715"/>
      <c r="N271" s="715"/>
      <c r="O271" s="715"/>
      <c r="P271" s="715"/>
      <c r="Q271" s="715"/>
      <c r="R271" s="715"/>
      <c r="S271" s="715"/>
      <c r="T271" s="715"/>
      <c r="U271" s="715"/>
      <c r="V271" s="715"/>
      <c r="W271" s="715"/>
      <c r="X271" s="715"/>
      <c r="Y271" s="715"/>
      <c r="Z271" s="715"/>
    </row>
    <row r="272">
      <c r="A272" s="717"/>
      <c r="B272" s="717"/>
      <c r="C272" s="717"/>
      <c r="D272" s="717"/>
      <c r="E272" s="717"/>
      <c r="F272" s="715"/>
      <c r="G272" s="715"/>
      <c r="H272" s="715"/>
      <c r="I272" s="715"/>
      <c r="J272" s="715"/>
      <c r="K272" s="715"/>
      <c r="L272" s="715"/>
      <c r="M272" s="715"/>
      <c r="N272" s="715"/>
      <c r="O272" s="715"/>
      <c r="P272" s="715"/>
      <c r="Q272" s="715"/>
      <c r="R272" s="715"/>
      <c r="S272" s="715"/>
      <c r="T272" s="715"/>
      <c r="U272" s="715"/>
      <c r="V272" s="715"/>
      <c r="W272" s="715"/>
      <c r="X272" s="715"/>
      <c r="Y272" s="715"/>
      <c r="Z272" s="715"/>
    </row>
    <row r="273">
      <c r="A273" s="717"/>
      <c r="B273" s="717"/>
      <c r="C273" s="717"/>
      <c r="D273" s="717"/>
      <c r="E273" s="717"/>
      <c r="F273" s="715"/>
      <c r="G273" s="715"/>
      <c r="H273" s="715"/>
      <c r="I273" s="715"/>
      <c r="J273" s="715"/>
      <c r="K273" s="715"/>
      <c r="L273" s="715"/>
      <c r="M273" s="715"/>
      <c r="N273" s="715"/>
      <c r="O273" s="715"/>
      <c r="P273" s="715"/>
      <c r="Q273" s="715"/>
      <c r="R273" s="715"/>
      <c r="S273" s="715"/>
      <c r="T273" s="715"/>
      <c r="U273" s="715"/>
      <c r="V273" s="715"/>
      <c r="W273" s="715"/>
      <c r="X273" s="715"/>
      <c r="Y273" s="715"/>
      <c r="Z273" s="715"/>
    </row>
    <row r="274">
      <c r="A274" s="717"/>
      <c r="B274" s="717"/>
      <c r="C274" s="717"/>
      <c r="D274" s="717"/>
      <c r="E274" s="717"/>
      <c r="F274" s="715"/>
      <c r="G274" s="715"/>
      <c r="H274" s="715"/>
      <c r="I274" s="715"/>
      <c r="J274" s="715"/>
      <c r="K274" s="715"/>
      <c r="L274" s="715"/>
      <c r="M274" s="715"/>
      <c r="N274" s="715"/>
      <c r="O274" s="715"/>
      <c r="P274" s="715"/>
      <c r="Q274" s="715"/>
      <c r="R274" s="715"/>
      <c r="S274" s="715"/>
      <c r="T274" s="715"/>
      <c r="U274" s="715"/>
      <c r="V274" s="715"/>
      <c r="W274" s="715"/>
      <c r="X274" s="715"/>
      <c r="Y274" s="715"/>
      <c r="Z274" s="715"/>
    </row>
    <row r="275">
      <c r="A275" s="717"/>
      <c r="B275" s="717"/>
      <c r="C275" s="717"/>
      <c r="D275" s="717"/>
      <c r="E275" s="717"/>
      <c r="F275" s="715"/>
      <c r="G275" s="715"/>
      <c r="H275" s="715"/>
      <c r="I275" s="715"/>
      <c r="J275" s="715"/>
      <c r="K275" s="715"/>
      <c r="L275" s="715"/>
      <c r="M275" s="715"/>
      <c r="N275" s="715"/>
      <c r="O275" s="715"/>
      <c r="P275" s="715"/>
      <c r="Q275" s="715"/>
      <c r="R275" s="715"/>
      <c r="S275" s="715"/>
      <c r="T275" s="715"/>
      <c r="U275" s="715"/>
      <c r="V275" s="715"/>
      <c r="W275" s="715"/>
      <c r="X275" s="715"/>
      <c r="Y275" s="715"/>
      <c r="Z275" s="715"/>
    </row>
    <row r="276">
      <c r="A276" s="717"/>
      <c r="B276" s="717"/>
      <c r="C276" s="717"/>
      <c r="D276" s="717"/>
      <c r="E276" s="717"/>
      <c r="F276" s="715"/>
      <c r="G276" s="715"/>
      <c r="H276" s="715"/>
      <c r="I276" s="715"/>
      <c r="J276" s="715"/>
      <c r="K276" s="715"/>
      <c r="L276" s="715"/>
      <c r="M276" s="715"/>
      <c r="N276" s="715"/>
      <c r="O276" s="715"/>
      <c r="P276" s="715"/>
      <c r="Q276" s="715"/>
      <c r="R276" s="715"/>
      <c r="S276" s="715"/>
      <c r="T276" s="715"/>
      <c r="U276" s="715"/>
      <c r="V276" s="715"/>
      <c r="W276" s="715"/>
      <c r="X276" s="715"/>
      <c r="Y276" s="715"/>
      <c r="Z276" s="715"/>
    </row>
    <row r="277">
      <c r="A277" s="717"/>
      <c r="B277" s="717"/>
      <c r="C277" s="717"/>
      <c r="D277" s="717"/>
      <c r="E277" s="717"/>
      <c r="F277" s="715"/>
      <c r="G277" s="715"/>
      <c r="H277" s="715"/>
      <c r="I277" s="715"/>
      <c r="J277" s="715"/>
      <c r="K277" s="715"/>
      <c r="L277" s="715"/>
      <c r="M277" s="715"/>
      <c r="N277" s="715"/>
      <c r="O277" s="715"/>
      <c r="P277" s="715"/>
      <c r="Q277" s="715"/>
      <c r="R277" s="715"/>
      <c r="S277" s="715"/>
      <c r="T277" s="715"/>
      <c r="U277" s="715"/>
      <c r="V277" s="715"/>
      <c r="W277" s="715"/>
      <c r="X277" s="715"/>
      <c r="Y277" s="715"/>
      <c r="Z277" s="715"/>
    </row>
    <row r="278">
      <c r="A278" s="717"/>
      <c r="B278" s="717"/>
      <c r="C278" s="717"/>
      <c r="D278" s="717"/>
      <c r="E278" s="717"/>
      <c r="F278" s="715"/>
      <c r="G278" s="715"/>
      <c r="H278" s="715"/>
      <c r="I278" s="715"/>
      <c r="J278" s="715"/>
      <c r="K278" s="715"/>
      <c r="L278" s="715"/>
      <c r="M278" s="715"/>
      <c r="N278" s="715"/>
      <c r="O278" s="715"/>
      <c r="P278" s="715"/>
      <c r="Q278" s="715"/>
      <c r="R278" s="715"/>
      <c r="S278" s="715"/>
      <c r="T278" s="715"/>
      <c r="U278" s="715"/>
      <c r="V278" s="715"/>
      <c r="W278" s="715"/>
      <c r="X278" s="715"/>
      <c r="Y278" s="715"/>
      <c r="Z278" s="715"/>
    </row>
    <row r="279">
      <c r="A279" s="717"/>
      <c r="B279" s="717"/>
      <c r="C279" s="717"/>
      <c r="D279" s="717"/>
      <c r="E279" s="717"/>
      <c r="F279" s="715"/>
      <c r="G279" s="715"/>
      <c r="H279" s="715"/>
      <c r="I279" s="715"/>
      <c r="J279" s="715"/>
      <c r="K279" s="715"/>
      <c r="L279" s="715"/>
      <c r="M279" s="715"/>
      <c r="N279" s="715"/>
      <c r="O279" s="715"/>
      <c r="P279" s="715"/>
      <c r="Q279" s="715"/>
      <c r="R279" s="715"/>
      <c r="S279" s="715"/>
      <c r="T279" s="715"/>
      <c r="U279" s="715"/>
      <c r="V279" s="715"/>
      <c r="W279" s="715"/>
      <c r="X279" s="715"/>
      <c r="Y279" s="715"/>
      <c r="Z279" s="715"/>
    </row>
    <row r="280">
      <c r="A280" s="717"/>
      <c r="B280" s="717"/>
      <c r="C280" s="717"/>
      <c r="D280" s="717"/>
      <c r="E280" s="717"/>
      <c r="F280" s="715"/>
      <c r="G280" s="715"/>
      <c r="H280" s="715"/>
      <c r="I280" s="715"/>
      <c r="J280" s="715"/>
      <c r="K280" s="715"/>
      <c r="L280" s="715"/>
      <c r="M280" s="715"/>
      <c r="N280" s="715"/>
      <c r="O280" s="715"/>
      <c r="P280" s="715"/>
      <c r="Q280" s="715"/>
      <c r="R280" s="715"/>
      <c r="S280" s="715"/>
      <c r="T280" s="715"/>
      <c r="U280" s="715"/>
      <c r="V280" s="715"/>
      <c r="W280" s="715"/>
      <c r="X280" s="715"/>
      <c r="Y280" s="715"/>
      <c r="Z280" s="715"/>
    </row>
    <row r="281">
      <c r="A281" s="717"/>
      <c r="B281" s="717"/>
      <c r="C281" s="717"/>
      <c r="D281" s="717"/>
      <c r="E281" s="717"/>
      <c r="F281" s="715"/>
      <c r="G281" s="715"/>
      <c r="H281" s="715"/>
      <c r="I281" s="715"/>
      <c r="J281" s="715"/>
      <c r="K281" s="715"/>
      <c r="L281" s="715"/>
      <c r="M281" s="715"/>
      <c r="N281" s="715"/>
      <c r="O281" s="715"/>
      <c r="P281" s="715"/>
      <c r="Q281" s="715"/>
      <c r="R281" s="715"/>
      <c r="S281" s="715"/>
      <c r="T281" s="715"/>
      <c r="U281" s="715"/>
      <c r="V281" s="715"/>
      <c r="W281" s="715"/>
      <c r="X281" s="715"/>
      <c r="Y281" s="715"/>
      <c r="Z281" s="715"/>
    </row>
    <row r="282">
      <c r="A282" s="717"/>
      <c r="B282" s="717"/>
      <c r="C282" s="717"/>
      <c r="D282" s="717"/>
      <c r="E282" s="717"/>
      <c r="F282" s="715"/>
      <c r="G282" s="715"/>
      <c r="H282" s="715"/>
      <c r="I282" s="715"/>
      <c r="J282" s="715"/>
      <c r="K282" s="715"/>
      <c r="L282" s="715"/>
      <c r="M282" s="715"/>
      <c r="N282" s="715"/>
      <c r="O282" s="715"/>
      <c r="P282" s="715"/>
      <c r="Q282" s="715"/>
      <c r="R282" s="715"/>
      <c r="S282" s="715"/>
      <c r="T282" s="715"/>
      <c r="U282" s="715"/>
      <c r="V282" s="715"/>
      <c r="W282" s="715"/>
      <c r="X282" s="715"/>
      <c r="Y282" s="715"/>
      <c r="Z282" s="715"/>
    </row>
    <row r="283">
      <c r="A283" s="717"/>
      <c r="B283" s="717"/>
      <c r="C283" s="717"/>
      <c r="D283" s="717"/>
      <c r="E283" s="717"/>
      <c r="F283" s="715"/>
      <c r="G283" s="715"/>
      <c r="H283" s="715"/>
      <c r="I283" s="715"/>
      <c r="J283" s="715"/>
      <c r="K283" s="715"/>
      <c r="L283" s="715"/>
      <c r="M283" s="715"/>
      <c r="N283" s="715"/>
      <c r="O283" s="715"/>
      <c r="P283" s="715"/>
      <c r="Q283" s="715"/>
      <c r="R283" s="715"/>
      <c r="S283" s="715"/>
      <c r="T283" s="715"/>
      <c r="U283" s="715"/>
      <c r="V283" s="715"/>
      <c r="W283" s="715"/>
      <c r="X283" s="715"/>
      <c r="Y283" s="715"/>
      <c r="Z283" s="715"/>
    </row>
    <row r="284">
      <c r="A284" s="717"/>
      <c r="B284" s="717"/>
      <c r="C284" s="717"/>
      <c r="D284" s="717"/>
      <c r="E284" s="717"/>
      <c r="F284" s="715"/>
      <c r="G284" s="715"/>
      <c r="H284" s="715"/>
      <c r="I284" s="715"/>
      <c r="J284" s="715"/>
      <c r="K284" s="715"/>
      <c r="L284" s="715"/>
      <c r="M284" s="715"/>
      <c r="N284" s="715"/>
      <c r="O284" s="715"/>
      <c r="P284" s="715"/>
      <c r="Q284" s="715"/>
      <c r="R284" s="715"/>
      <c r="S284" s="715"/>
      <c r="T284" s="715"/>
      <c r="U284" s="715"/>
      <c r="V284" s="715"/>
      <c r="W284" s="715"/>
      <c r="X284" s="715"/>
      <c r="Y284" s="715"/>
      <c r="Z284" s="715"/>
    </row>
    <row r="285">
      <c r="A285" s="717"/>
      <c r="B285" s="717"/>
      <c r="C285" s="717"/>
      <c r="D285" s="717"/>
      <c r="E285" s="717"/>
      <c r="F285" s="715"/>
      <c r="G285" s="715"/>
      <c r="H285" s="715"/>
      <c r="I285" s="715"/>
      <c r="J285" s="715"/>
      <c r="K285" s="715"/>
      <c r="L285" s="715"/>
      <c r="M285" s="715"/>
      <c r="N285" s="715"/>
      <c r="O285" s="715"/>
      <c r="P285" s="715"/>
      <c r="Q285" s="715"/>
      <c r="R285" s="715"/>
      <c r="S285" s="715"/>
      <c r="T285" s="715"/>
      <c r="U285" s="715"/>
      <c r="V285" s="715"/>
      <c r="W285" s="715"/>
      <c r="X285" s="715"/>
      <c r="Y285" s="715"/>
      <c r="Z285" s="715"/>
    </row>
    <row r="286">
      <c r="A286" s="717"/>
      <c r="B286" s="717"/>
      <c r="C286" s="717"/>
      <c r="D286" s="717"/>
      <c r="E286" s="717"/>
      <c r="F286" s="715"/>
      <c r="G286" s="715"/>
      <c r="H286" s="715"/>
      <c r="I286" s="715"/>
      <c r="J286" s="715"/>
      <c r="K286" s="715"/>
      <c r="L286" s="715"/>
      <c r="M286" s="715"/>
      <c r="N286" s="715"/>
      <c r="O286" s="715"/>
      <c r="P286" s="715"/>
      <c r="Q286" s="715"/>
      <c r="R286" s="715"/>
      <c r="S286" s="715"/>
      <c r="T286" s="715"/>
      <c r="U286" s="715"/>
      <c r="V286" s="715"/>
      <c r="W286" s="715"/>
      <c r="X286" s="715"/>
      <c r="Y286" s="715"/>
      <c r="Z286" s="715"/>
    </row>
    <row r="287">
      <c r="A287" s="717"/>
      <c r="B287" s="717"/>
      <c r="C287" s="717"/>
      <c r="D287" s="717"/>
      <c r="E287" s="717"/>
      <c r="F287" s="715"/>
      <c r="G287" s="715"/>
      <c r="H287" s="715"/>
      <c r="I287" s="715"/>
      <c r="J287" s="715"/>
      <c r="K287" s="715"/>
      <c r="L287" s="715"/>
      <c r="M287" s="715"/>
      <c r="N287" s="715"/>
      <c r="O287" s="715"/>
      <c r="P287" s="715"/>
      <c r="Q287" s="715"/>
      <c r="R287" s="715"/>
      <c r="S287" s="715"/>
      <c r="T287" s="715"/>
      <c r="U287" s="715"/>
      <c r="V287" s="715"/>
      <c r="W287" s="715"/>
      <c r="X287" s="715"/>
      <c r="Y287" s="715"/>
      <c r="Z287" s="715"/>
    </row>
    <row r="288">
      <c r="A288" s="717"/>
      <c r="B288" s="717"/>
      <c r="C288" s="717"/>
      <c r="D288" s="717"/>
      <c r="E288" s="717"/>
      <c r="F288" s="715"/>
      <c r="G288" s="715"/>
      <c r="H288" s="715"/>
      <c r="I288" s="715"/>
      <c r="J288" s="715"/>
      <c r="K288" s="715"/>
      <c r="L288" s="715"/>
      <c r="M288" s="715"/>
      <c r="N288" s="715"/>
      <c r="O288" s="715"/>
      <c r="P288" s="715"/>
      <c r="Q288" s="715"/>
      <c r="R288" s="715"/>
      <c r="S288" s="715"/>
      <c r="T288" s="715"/>
      <c r="U288" s="715"/>
      <c r="V288" s="715"/>
      <c r="W288" s="715"/>
      <c r="X288" s="715"/>
      <c r="Y288" s="715"/>
      <c r="Z288" s="715"/>
    </row>
    <row r="289">
      <c r="A289" s="717"/>
      <c r="B289" s="717"/>
      <c r="C289" s="717"/>
      <c r="D289" s="717"/>
      <c r="E289" s="717"/>
      <c r="F289" s="715"/>
      <c r="G289" s="715"/>
      <c r="H289" s="715"/>
      <c r="I289" s="715"/>
      <c r="J289" s="715"/>
      <c r="K289" s="715"/>
      <c r="L289" s="715"/>
      <c r="M289" s="715"/>
      <c r="N289" s="715"/>
      <c r="O289" s="715"/>
      <c r="P289" s="715"/>
      <c r="Q289" s="715"/>
      <c r="R289" s="715"/>
      <c r="S289" s="715"/>
      <c r="T289" s="715"/>
      <c r="U289" s="715"/>
      <c r="V289" s="715"/>
      <c r="W289" s="715"/>
      <c r="X289" s="715"/>
      <c r="Y289" s="715"/>
      <c r="Z289" s="715"/>
    </row>
    <row r="290">
      <c r="A290" s="717"/>
      <c r="B290" s="717"/>
      <c r="C290" s="717"/>
      <c r="D290" s="717"/>
      <c r="E290" s="717"/>
      <c r="F290" s="715"/>
      <c r="G290" s="715"/>
      <c r="H290" s="715"/>
      <c r="I290" s="715"/>
      <c r="J290" s="715"/>
      <c r="K290" s="715"/>
      <c r="L290" s="715"/>
      <c r="M290" s="715"/>
      <c r="N290" s="715"/>
      <c r="O290" s="715"/>
      <c r="P290" s="715"/>
      <c r="Q290" s="715"/>
      <c r="R290" s="715"/>
      <c r="S290" s="715"/>
      <c r="T290" s="715"/>
      <c r="U290" s="715"/>
      <c r="V290" s="715"/>
      <c r="W290" s="715"/>
      <c r="X290" s="715"/>
      <c r="Y290" s="715"/>
      <c r="Z290" s="715"/>
    </row>
    <row r="291">
      <c r="A291" s="717"/>
      <c r="B291" s="717"/>
      <c r="C291" s="717"/>
      <c r="D291" s="717"/>
      <c r="E291" s="717"/>
      <c r="F291" s="715"/>
      <c r="G291" s="715"/>
      <c r="H291" s="715"/>
      <c r="I291" s="715"/>
      <c r="J291" s="715"/>
      <c r="K291" s="715"/>
      <c r="L291" s="715"/>
      <c r="M291" s="715"/>
      <c r="N291" s="715"/>
      <c r="O291" s="715"/>
      <c r="P291" s="715"/>
      <c r="Q291" s="715"/>
      <c r="R291" s="715"/>
      <c r="S291" s="715"/>
      <c r="T291" s="715"/>
      <c r="U291" s="715"/>
      <c r="V291" s="715"/>
      <c r="W291" s="715"/>
      <c r="X291" s="715"/>
      <c r="Y291" s="715"/>
      <c r="Z291" s="715"/>
    </row>
    <row r="292">
      <c r="A292" s="717"/>
      <c r="B292" s="717"/>
      <c r="C292" s="717"/>
      <c r="D292" s="717"/>
      <c r="E292" s="717"/>
      <c r="F292" s="715"/>
      <c r="G292" s="715"/>
      <c r="H292" s="715"/>
      <c r="I292" s="715"/>
      <c r="J292" s="715"/>
      <c r="K292" s="715"/>
      <c r="L292" s="715"/>
      <c r="M292" s="715"/>
      <c r="N292" s="715"/>
      <c r="O292" s="715"/>
      <c r="P292" s="715"/>
      <c r="Q292" s="715"/>
      <c r="R292" s="715"/>
      <c r="S292" s="715"/>
      <c r="T292" s="715"/>
      <c r="U292" s="715"/>
      <c r="V292" s="715"/>
      <c r="W292" s="715"/>
      <c r="X292" s="715"/>
      <c r="Y292" s="715"/>
      <c r="Z292" s="715"/>
    </row>
    <row r="293">
      <c r="A293" s="717"/>
      <c r="B293" s="717"/>
      <c r="C293" s="717"/>
      <c r="D293" s="717"/>
      <c r="E293" s="717"/>
      <c r="F293" s="715"/>
      <c r="G293" s="715"/>
      <c r="H293" s="715"/>
      <c r="I293" s="715"/>
      <c r="J293" s="715"/>
      <c r="K293" s="715"/>
      <c r="L293" s="715"/>
      <c r="M293" s="715"/>
      <c r="N293" s="715"/>
      <c r="O293" s="715"/>
      <c r="P293" s="715"/>
      <c r="Q293" s="715"/>
      <c r="R293" s="715"/>
      <c r="S293" s="715"/>
      <c r="T293" s="715"/>
      <c r="U293" s="715"/>
      <c r="V293" s="715"/>
      <c r="W293" s="715"/>
      <c r="X293" s="715"/>
      <c r="Y293" s="715"/>
      <c r="Z293" s="715"/>
    </row>
    <row r="294">
      <c r="A294" s="717"/>
      <c r="B294" s="717"/>
      <c r="C294" s="717"/>
      <c r="D294" s="717"/>
      <c r="E294" s="717"/>
      <c r="F294" s="715"/>
      <c r="G294" s="715"/>
      <c r="H294" s="715"/>
      <c r="I294" s="715"/>
      <c r="J294" s="715"/>
      <c r="K294" s="715"/>
      <c r="L294" s="715"/>
      <c r="M294" s="715"/>
      <c r="N294" s="715"/>
      <c r="O294" s="715"/>
      <c r="P294" s="715"/>
      <c r="Q294" s="715"/>
      <c r="R294" s="715"/>
      <c r="S294" s="715"/>
      <c r="T294" s="715"/>
      <c r="U294" s="715"/>
      <c r="V294" s="715"/>
      <c r="W294" s="715"/>
      <c r="X294" s="715"/>
      <c r="Y294" s="715"/>
      <c r="Z294" s="715"/>
    </row>
    <row r="295">
      <c r="A295" s="717"/>
      <c r="B295" s="717"/>
      <c r="C295" s="717"/>
      <c r="D295" s="717"/>
      <c r="E295" s="717"/>
      <c r="F295" s="715"/>
      <c r="G295" s="715"/>
      <c r="H295" s="715"/>
      <c r="I295" s="715"/>
      <c r="J295" s="715"/>
      <c r="K295" s="715"/>
      <c r="L295" s="715"/>
      <c r="M295" s="715"/>
      <c r="N295" s="715"/>
      <c r="O295" s="715"/>
      <c r="P295" s="715"/>
      <c r="Q295" s="715"/>
      <c r="R295" s="715"/>
      <c r="S295" s="715"/>
      <c r="T295" s="715"/>
      <c r="U295" s="715"/>
      <c r="V295" s="715"/>
      <c r="W295" s="715"/>
      <c r="X295" s="715"/>
      <c r="Y295" s="715"/>
      <c r="Z295" s="715"/>
    </row>
    <row r="296">
      <c r="A296" s="717"/>
      <c r="B296" s="717"/>
      <c r="C296" s="717"/>
      <c r="D296" s="717"/>
      <c r="E296" s="717"/>
      <c r="F296" s="715"/>
      <c r="G296" s="715"/>
      <c r="H296" s="715"/>
      <c r="I296" s="715"/>
      <c r="J296" s="715"/>
      <c r="K296" s="715"/>
      <c r="L296" s="715"/>
      <c r="M296" s="715"/>
      <c r="N296" s="715"/>
      <c r="O296" s="715"/>
      <c r="P296" s="715"/>
      <c r="Q296" s="715"/>
      <c r="R296" s="715"/>
      <c r="S296" s="715"/>
      <c r="T296" s="715"/>
      <c r="U296" s="715"/>
      <c r="V296" s="715"/>
      <c r="W296" s="715"/>
      <c r="X296" s="715"/>
      <c r="Y296" s="715"/>
      <c r="Z296" s="715"/>
    </row>
    <row r="297">
      <c r="A297" s="717"/>
      <c r="B297" s="717"/>
      <c r="C297" s="717"/>
      <c r="D297" s="717"/>
      <c r="E297" s="717"/>
      <c r="F297" s="715"/>
      <c r="G297" s="715"/>
      <c r="H297" s="715"/>
      <c r="I297" s="715"/>
      <c r="J297" s="715"/>
      <c r="K297" s="715"/>
      <c r="L297" s="715"/>
      <c r="M297" s="715"/>
      <c r="N297" s="715"/>
      <c r="O297" s="715"/>
      <c r="P297" s="715"/>
      <c r="Q297" s="715"/>
      <c r="R297" s="715"/>
      <c r="S297" s="715"/>
      <c r="T297" s="715"/>
      <c r="U297" s="715"/>
      <c r="V297" s="715"/>
      <c r="W297" s="715"/>
      <c r="X297" s="715"/>
      <c r="Y297" s="715"/>
      <c r="Z297" s="715"/>
    </row>
    <row r="298">
      <c r="A298" s="717"/>
      <c r="B298" s="717"/>
      <c r="C298" s="717"/>
      <c r="D298" s="717"/>
      <c r="E298" s="717"/>
      <c r="F298" s="715"/>
      <c r="G298" s="715"/>
      <c r="H298" s="715"/>
      <c r="I298" s="715"/>
      <c r="J298" s="715"/>
      <c r="K298" s="715"/>
      <c r="L298" s="715"/>
      <c r="M298" s="715"/>
      <c r="N298" s="715"/>
      <c r="O298" s="715"/>
      <c r="P298" s="715"/>
      <c r="Q298" s="715"/>
      <c r="R298" s="715"/>
      <c r="S298" s="715"/>
      <c r="T298" s="715"/>
      <c r="U298" s="715"/>
      <c r="V298" s="715"/>
      <c r="W298" s="715"/>
      <c r="X298" s="715"/>
      <c r="Y298" s="715"/>
      <c r="Z298" s="715"/>
    </row>
    <row r="299">
      <c r="A299" s="717"/>
      <c r="B299" s="717"/>
      <c r="C299" s="717"/>
      <c r="D299" s="717"/>
      <c r="E299" s="717"/>
      <c r="F299" s="715"/>
      <c r="G299" s="715"/>
      <c r="H299" s="715"/>
      <c r="I299" s="715"/>
      <c r="J299" s="715"/>
      <c r="K299" s="715"/>
      <c r="L299" s="715"/>
      <c r="M299" s="715"/>
      <c r="N299" s="715"/>
      <c r="O299" s="715"/>
      <c r="P299" s="715"/>
      <c r="Q299" s="715"/>
      <c r="R299" s="715"/>
      <c r="S299" s="715"/>
      <c r="T299" s="715"/>
      <c r="U299" s="715"/>
      <c r="V299" s="715"/>
      <c r="W299" s="715"/>
      <c r="X299" s="715"/>
      <c r="Y299" s="715"/>
      <c r="Z299" s="715"/>
    </row>
    <row r="300">
      <c r="A300" s="717"/>
      <c r="B300" s="717"/>
      <c r="C300" s="717"/>
      <c r="D300" s="717"/>
      <c r="E300" s="717"/>
      <c r="F300" s="715"/>
      <c r="G300" s="715"/>
      <c r="H300" s="715"/>
      <c r="I300" s="715"/>
      <c r="J300" s="715"/>
      <c r="K300" s="715"/>
      <c r="L300" s="715"/>
      <c r="M300" s="715"/>
      <c r="N300" s="715"/>
      <c r="O300" s="715"/>
      <c r="P300" s="715"/>
      <c r="Q300" s="715"/>
      <c r="R300" s="715"/>
      <c r="S300" s="715"/>
      <c r="T300" s="715"/>
      <c r="U300" s="715"/>
      <c r="V300" s="715"/>
      <c r="W300" s="715"/>
      <c r="X300" s="715"/>
      <c r="Y300" s="715"/>
      <c r="Z300" s="715"/>
    </row>
    <row r="301">
      <c r="A301" s="717"/>
      <c r="B301" s="717"/>
      <c r="C301" s="717"/>
      <c r="D301" s="717"/>
      <c r="E301" s="717"/>
      <c r="F301" s="715"/>
      <c r="G301" s="715"/>
      <c r="H301" s="715"/>
      <c r="I301" s="715"/>
      <c r="J301" s="715"/>
      <c r="K301" s="715"/>
      <c r="L301" s="715"/>
      <c r="M301" s="715"/>
      <c r="N301" s="715"/>
      <c r="O301" s="715"/>
      <c r="P301" s="715"/>
      <c r="Q301" s="715"/>
      <c r="R301" s="715"/>
      <c r="S301" s="715"/>
      <c r="T301" s="715"/>
      <c r="U301" s="715"/>
      <c r="V301" s="715"/>
      <c r="W301" s="715"/>
      <c r="X301" s="715"/>
      <c r="Y301" s="715"/>
      <c r="Z301" s="715"/>
    </row>
    <row r="302">
      <c r="A302" s="717"/>
      <c r="B302" s="717"/>
      <c r="C302" s="717"/>
      <c r="D302" s="717"/>
      <c r="E302" s="717"/>
      <c r="F302" s="715"/>
      <c r="G302" s="715"/>
      <c r="H302" s="715"/>
      <c r="I302" s="715"/>
      <c r="J302" s="715"/>
      <c r="K302" s="715"/>
      <c r="L302" s="715"/>
      <c r="M302" s="715"/>
      <c r="N302" s="715"/>
      <c r="O302" s="715"/>
      <c r="P302" s="715"/>
      <c r="Q302" s="715"/>
      <c r="R302" s="715"/>
      <c r="S302" s="715"/>
      <c r="T302" s="715"/>
      <c r="U302" s="715"/>
      <c r="V302" s="715"/>
      <c r="W302" s="715"/>
      <c r="X302" s="715"/>
      <c r="Y302" s="715"/>
      <c r="Z302" s="715"/>
    </row>
    <row r="303">
      <c r="A303" s="717"/>
      <c r="B303" s="717"/>
      <c r="C303" s="717"/>
      <c r="D303" s="717"/>
      <c r="E303" s="717"/>
      <c r="F303" s="715"/>
      <c r="G303" s="715"/>
      <c r="H303" s="715"/>
      <c r="I303" s="715"/>
      <c r="J303" s="715"/>
      <c r="K303" s="715"/>
      <c r="L303" s="715"/>
      <c r="M303" s="715"/>
      <c r="N303" s="715"/>
      <c r="O303" s="715"/>
      <c r="P303" s="715"/>
      <c r="Q303" s="715"/>
      <c r="R303" s="715"/>
      <c r="S303" s="715"/>
      <c r="T303" s="715"/>
      <c r="U303" s="715"/>
      <c r="V303" s="715"/>
      <c r="W303" s="715"/>
      <c r="X303" s="715"/>
      <c r="Y303" s="715"/>
      <c r="Z303" s="715"/>
    </row>
    <row r="304">
      <c r="A304" s="717"/>
      <c r="B304" s="717"/>
      <c r="C304" s="717"/>
      <c r="D304" s="717"/>
      <c r="E304" s="717"/>
      <c r="F304" s="715"/>
      <c r="G304" s="715"/>
      <c r="H304" s="715"/>
      <c r="I304" s="715"/>
      <c r="J304" s="715"/>
      <c r="K304" s="715"/>
      <c r="L304" s="715"/>
      <c r="M304" s="715"/>
      <c r="N304" s="715"/>
      <c r="O304" s="715"/>
      <c r="P304" s="715"/>
      <c r="Q304" s="715"/>
      <c r="R304" s="715"/>
      <c r="S304" s="715"/>
      <c r="T304" s="715"/>
      <c r="U304" s="715"/>
      <c r="V304" s="715"/>
      <c r="W304" s="715"/>
      <c r="X304" s="715"/>
      <c r="Y304" s="715"/>
      <c r="Z304" s="715"/>
    </row>
    <row r="305">
      <c r="A305" s="717"/>
      <c r="B305" s="717"/>
      <c r="C305" s="717"/>
      <c r="D305" s="717"/>
      <c r="E305" s="717"/>
      <c r="F305" s="715"/>
      <c r="G305" s="715"/>
      <c r="H305" s="715"/>
      <c r="I305" s="715"/>
      <c r="J305" s="715"/>
      <c r="K305" s="715"/>
      <c r="L305" s="715"/>
      <c r="M305" s="715"/>
      <c r="N305" s="715"/>
      <c r="O305" s="715"/>
      <c r="P305" s="715"/>
      <c r="Q305" s="715"/>
      <c r="R305" s="715"/>
      <c r="S305" s="715"/>
      <c r="T305" s="715"/>
      <c r="U305" s="715"/>
      <c r="V305" s="715"/>
      <c r="W305" s="715"/>
      <c r="X305" s="715"/>
      <c r="Y305" s="715"/>
      <c r="Z305" s="715"/>
    </row>
    <row r="306">
      <c r="A306" s="717"/>
      <c r="B306" s="717"/>
      <c r="C306" s="717"/>
      <c r="D306" s="717"/>
      <c r="E306" s="717"/>
      <c r="F306" s="715"/>
      <c r="G306" s="715"/>
      <c r="H306" s="715"/>
      <c r="I306" s="715"/>
      <c r="J306" s="715"/>
      <c r="K306" s="715"/>
      <c r="L306" s="715"/>
      <c r="M306" s="715"/>
      <c r="N306" s="715"/>
      <c r="O306" s="715"/>
      <c r="P306" s="715"/>
      <c r="Q306" s="715"/>
      <c r="R306" s="715"/>
      <c r="S306" s="715"/>
      <c r="T306" s="715"/>
      <c r="U306" s="715"/>
      <c r="V306" s="715"/>
      <c r="W306" s="715"/>
      <c r="X306" s="715"/>
      <c r="Y306" s="715"/>
      <c r="Z306" s="715"/>
    </row>
    <row r="307">
      <c r="A307" s="717"/>
      <c r="B307" s="717"/>
      <c r="C307" s="717"/>
      <c r="D307" s="717"/>
      <c r="E307" s="717"/>
      <c r="F307" s="715"/>
      <c r="G307" s="715"/>
      <c r="H307" s="715"/>
      <c r="I307" s="715"/>
      <c r="J307" s="715"/>
      <c r="K307" s="715"/>
      <c r="L307" s="715"/>
      <c r="M307" s="715"/>
      <c r="N307" s="715"/>
      <c r="O307" s="715"/>
      <c r="P307" s="715"/>
      <c r="Q307" s="715"/>
      <c r="R307" s="715"/>
      <c r="S307" s="715"/>
      <c r="T307" s="715"/>
      <c r="U307" s="715"/>
      <c r="V307" s="715"/>
      <c r="W307" s="715"/>
      <c r="X307" s="715"/>
      <c r="Y307" s="715"/>
      <c r="Z307" s="715"/>
    </row>
    <row r="308">
      <c r="A308" s="717"/>
      <c r="B308" s="717"/>
      <c r="C308" s="717"/>
      <c r="D308" s="717"/>
      <c r="E308" s="717"/>
      <c r="F308" s="715"/>
      <c r="G308" s="715"/>
      <c r="H308" s="715"/>
      <c r="I308" s="715"/>
      <c r="J308" s="715"/>
      <c r="K308" s="715"/>
      <c r="L308" s="715"/>
      <c r="M308" s="715"/>
      <c r="N308" s="715"/>
      <c r="O308" s="715"/>
      <c r="P308" s="715"/>
      <c r="Q308" s="715"/>
      <c r="R308" s="715"/>
      <c r="S308" s="715"/>
      <c r="T308" s="715"/>
      <c r="U308" s="715"/>
      <c r="V308" s="715"/>
      <c r="W308" s="715"/>
      <c r="X308" s="715"/>
      <c r="Y308" s="715"/>
      <c r="Z308" s="715"/>
    </row>
    <row r="309">
      <c r="A309" s="717"/>
      <c r="B309" s="717"/>
      <c r="C309" s="717"/>
      <c r="D309" s="717"/>
      <c r="E309" s="717"/>
      <c r="F309" s="715"/>
      <c r="G309" s="715"/>
      <c r="H309" s="715"/>
      <c r="I309" s="715"/>
      <c r="J309" s="715"/>
      <c r="K309" s="715"/>
      <c r="L309" s="715"/>
      <c r="M309" s="715"/>
      <c r="N309" s="715"/>
      <c r="O309" s="715"/>
      <c r="P309" s="715"/>
      <c r="Q309" s="715"/>
      <c r="R309" s="715"/>
      <c r="S309" s="715"/>
      <c r="T309" s="715"/>
      <c r="U309" s="715"/>
      <c r="V309" s="715"/>
      <c r="W309" s="715"/>
      <c r="X309" s="715"/>
      <c r="Y309" s="715"/>
      <c r="Z309" s="715"/>
    </row>
    <row r="310">
      <c r="A310" s="717"/>
      <c r="B310" s="717"/>
      <c r="C310" s="717"/>
      <c r="D310" s="717"/>
      <c r="E310" s="717"/>
      <c r="F310" s="715"/>
      <c r="G310" s="715"/>
      <c r="H310" s="715"/>
      <c r="I310" s="715"/>
      <c r="J310" s="715"/>
      <c r="K310" s="715"/>
      <c r="L310" s="715"/>
      <c r="M310" s="715"/>
      <c r="N310" s="715"/>
      <c r="O310" s="715"/>
      <c r="P310" s="715"/>
      <c r="Q310" s="715"/>
      <c r="R310" s="715"/>
      <c r="S310" s="715"/>
      <c r="T310" s="715"/>
      <c r="U310" s="715"/>
      <c r="V310" s="715"/>
      <c r="W310" s="715"/>
      <c r="X310" s="715"/>
      <c r="Y310" s="715"/>
      <c r="Z310" s="715"/>
    </row>
    <row r="311">
      <c r="A311" s="717"/>
      <c r="B311" s="717"/>
      <c r="C311" s="717"/>
      <c r="D311" s="717"/>
      <c r="E311" s="717"/>
      <c r="F311" s="715"/>
      <c r="G311" s="715"/>
      <c r="H311" s="715"/>
      <c r="I311" s="715"/>
      <c r="J311" s="715"/>
      <c r="K311" s="715"/>
      <c r="L311" s="715"/>
      <c r="M311" s="715"/>
      <c r="N311" s="715"/>
      <c r="O311" s="715"/>
      <c r="P311" s="715"/>
      <c r="Q311" s="715"/>
      <c r="R311" s="715"/>
      <c r="S311" s="715"/>
      <c r="T311" s="715"/>
      <c r="U311" s="715"/>
      <c r="V311" s="715"/>
      <c r="W311" s="715"/>
      <c r="X311" s="715"/>
      <c r="Y311" s="715"/>
      <c r="Z311" s="715"/>
    </row>
    <row r="312">
      <c r="A312" s="717"/>
      <c r="B312" s="717"/>
      <c r="C312" s="717"/>
      <c r="D312" s="717"/>
      <c r="E312" s="717"/>
      <c r="F312" s="715"/>
      <c r="G312" s="715"/>
      <c r="H312" s="715"/>
      <c r="I312" s="715"/>
      <c r="J312" s="715"/>
      <c r="K312" s="715"/>
      <c r="L312" s="715"/>
      <c r="M312" s="715"/>
      <c r="N312" s="715"/>
      <c r="O312" s="715"/>
      <c r="P312" s="715"/>
      <c r="Q312" s="715"/>
      <c r="R312" s="715"/>
      <c r="S312" s="715"/>
      <c r="T312" s="715"/>
      <c r="U312" s="715"/>
      <c r="V312" s="715"/>
      <c r="W312" s="715"/>
      <c r="X312" s="715"/>
      <c r="Y312" s="715"/>
      <c r="Z312" s="715"/>
    </row>
    <row r="313">
      <c r="A313" s="717"/>
      <c r="B313" s="717"/>
      <c r="C313" s="717"/>
      <c r="D313" s="717"/>
      <c r="E313" s="717"/>
      <c r="F313" s="715"/>
      <c r="G313" s="715"/>
      <c r="H313" s="715"/>
      <c r="I313" s="715"/>
      <c r="J313" s="715"/>
      <c r="K313" s="715"/>
      <c r="L313" s="715"/>
      <c r="M313" s="715"/>
      <c r="N313" s="715"/>
      <c r="O313" s="715"/>
      <c r="P313" s="715"/>
      <c r="Q313" s="715"/>
      <c r="R313" s="715"/>
      <c r="S313" s="715"/>
      <c r="T313" s="715"/>
      <c r="U313" s="715"/>
      <c r="V313" s="715"/>
      <c r="W313" s="715"/>
      <c r="X313" s="715"/>
      <c r="Y313" s="715"/>
      <c r="Z313" s="715"/>
    </row>
    <row r="314">
      <c r="A314" s="717"/>
      <c r="B314" s="717"/>
      <c r="C314" s="717"/>
      <c r="D314" s="717"/>
      <c r="E314" s="717"/>
      <c r="F314" s="715"/>
      <c r="G314" s="715"/>
      <c r="H314" s="715"/>
      <c r="I314" s="715"/>
      <c r="J314" s="715"/>
      <c r="K314" s="715"/>
      <c r="L314" s="715"/>
      <c r="M314" s="715"/>
      <c r="N314" s="715"/>
      <c r="O314" s="715"/>
      <c r="P314" s="715"/>
      <c r="Q314" s="715"/>
      <c r="R314" s="715"/>
      <c r="S314" s="715"/>
      <c r="T314" s="715"/>
      <c r="U314" s="715"/>
      <c r="V314" s="715"/>
      <c r="W314" s="715"/>
      <c r="X314" s="715"/>
      <c r="Y314" s="715"/>
      <c r="Z314" s="715"/>
    </row>
    <row r="315">
      <c r="A315" s="717"/>
      <c r="B315" s="717"/>
      <c r="C315" s="717"/>
      <c r="D315" s="717"/>
      <c r="E315" s="717"/>
      <c r="F315" s="715"/>
      <c r="G315" s="715"/>
      <c r="H315" s="715"/>
      <c r="I315" s="715"/>
      <c r="J315" s="715"/>
      <c r="K315" s="715"/>
      <c r="L315" s="715"/>
      <c r="M315" s="715"/>
      <c r="N315" s="715"/>
      <c r="O315" s="715"/>
      <c r="P315" s="715"/>
      <c r="Q315" s="715"/>
      <c r="R315" s="715"/>
      <c r="S315" s="715"/>
      <c r="T315" s="715"/>
      <c r="U315" s="715"/>
      <c r="V315" s="715"/>
      <c r="W315" s="715"/>
      <c r="X315" s="715"/>
      <c r="Y315" s="715"/>
      <c r="Z315" s="715"/>
    </row>
    <row r="316">
      <c r="A316" s="717"/>
      <c r="B316" s="717"/>
      <c r="C316" s="717"/>
      <c r="D316" s="717"/>
      <c r="E316" s="717"/>
      <c r="F316" s="715"/>
      <c r="G316" s="715"/>
      <c r="H316" s="715"/>
      <c r="I316" s="715"/>
      <c r="J316" s="715"/>
      <c r="K316" s="715"/>
      <c r="L316" s="715"/>
      <c r="M316" s="715"/>
      <c r="N316" s="715"/>
      <c r="O316" s="715"/>
      <c r="P316" s="715"/>
      <c r="Q316" s="715"/>
      <c r="R316" s="715"/>
      <c r="S316" s="715"/>
      <c r="T316" s="715"/>
      <c r="U316" s="715"/>
      <c r="V316" s="715"/>
      <c r="W316" s="715"/>
      <c r="X316" s="715"/>
      <c r="Y316" s="715"/>
      <c r="Z316" s="715"/>
    </row>
    <row r="317">
      <c r="A317" s="717"/>
      <c r="B317" s="717"/>
      <c r="C317" s="717"/>
      <c r="D317" s="717"/>
      <c r="E317" s="717"/>
      <c r="F317" s="715"/>
      <c r="G317" s="715"/>
      <c r="H317" s="715"/>
      <c r="I317" s="715"/>
      <c r="J317" s="715"/>
      <c r="K317" s="715"/>
      <c r="L317" s="715"/>
      <c r="M317" s="715"/>
      <c r="N317" s="715"/>
      <c r="O317" s="715"/>
      <c r="P317" s="715"/>
      <c r="Q317" s="715"/>
      <c r="R317" s="715"/>
      <c r="S317" s="715"/>
      <c r="T317" s="715"/>
      <c r="U317" s="715"/>
      <c r="V317" s="715"/>
      <c r="W317" s="715"/>
      <c r="X317" s="715"/>
      <c r="Y317" s="715"/>
      <c r="Z317" s="715"/>
    </row>
    <row r="318">
      <c r="A318" s="717"/>
      <c r="B318" s="717"/>
      <c r="C318" s="717"/>
      <c r="D318" s="717"/>
      <c r="E318" s="717"/>
      <c r="F318" s="715"/>
      <c r="G318" s="715"/>
      <c r="H318" s="715"/>
      <c r="I318" s="715"/>
      <c r="J318" s="715"/>
      <c r="K318" s="715"/>
      <c r="L318" s="715"/>
      <c r="M318" s="715"/>
      <c r="N318" s="715"/>
      <c r="O318" s="715"/>
      <c r="P318" s="715"/>
      <c r="Q318" s="715"/>
      <c r="R318" s="715"/>
      <c r="S318" s="715"/>
      <c r="T318" s="715"/>
      <c r="U318" s="715"/>
      <c r="V318" s="715"/>
      <c r="W318" s="715"/>
      <c r="X318" s="715"/>
      <c r="Y318" s="715"/>
      <c r="Z318" s="715"/>
    </row>
    <row r="319">
      <c r="A319" s="717"/>
      <c r="B319" s="717"/>
      <c r="C319" s="717"/>
      <c r="D319" s="717"/>
      <c r="E319" s="717"/>
      <c r="F319" s="715"/>
      <c r="G319" s="715"/>
      <c r="H319" s="715"/>
      <c r="I319" s="715"/>
      <c r="J319" s="715"/>
      <c r="K319" s="715"/>
      <c r="L319" s="715"/>
      <c r="M319" s="715"/>
      <c r="N319" s="715"/>
      <c r="O319" s="715"/>
      <c r="P319" s="715"/>
      <c r="Q319" s="715"/>
      <c r="R319" s="715"/>
      <c r="S319" s="715"/>
      <c r="T319" s="715"/>
      <c r="U319" s="715"/>
      <c r="V319" s="715"/>
      <c r="W319" s="715"/>
      <c r="X319" s="715"/>
      <c r="Y319" s="715"/>
      <c r="Z319" s="715"/>
    </row>
    <row r="320">
      <c r="A320" s="717"/>
      <c r="B320" s="717"/>
      <c r="C320" s="717"/>
      <c r="D320" s="717"/>
      <c r="E320" s="717"/>
      <c r="F320" s="715"/>
      <c r="G320" s="715"/>
      <c r="H320" s="715"/>
      <c r="I320" s="715"/>
      <c r="J320" s="715"/>
      <c r="K320" s="715"/>
      <c r="L320" s="715"/>
      <c r="M320" s="715"/>
      <c r="N320" s="715"/>
      <c r="O320" s="715"/>
      <c r="P320" s="715"/>
      <c r="Q320" s="715"/>
      <c r="R320" s="715"/>
      <c r="S320" s="715"/>
      <c r="T320" s="715"/>
      <c r="U320" s="715"/>
      <c r="V320" s="715"/>
      <c r="W320" s="715"/>
      <c r="X320" s="715"/>
      <c r="Y320" s="715"/>
      <c r="Z320" s="715"/>
    </row>
    <row r="321">
      <c r="A321" s="717"/>
      <c r="B321" s="717"/>
      <c r="C321" s="717"/>
      <c r="D321" s="717"/>
      <c r="E321" s="717"/>
      <c r="F321" s="715"/>
      <c r="G321" s="715"/>
      <c r="H321" s="715"/>
      <c r="I321" s="715"/>
      <c r="J321" s="715"/>
      <c r="K321" s="715"/>
      <c r="L321" s="715"/>
      <c r="M321" s="715"/>
      <c r="N321" s="715"/>
      <c r="O321" s="715"/>
      <c r="P321" s="715"/>
      <c r="Q321" s="715"/>
      <c r="R321" s="715"/>
      <c r="S321" s="715"/>
      <c r="T321" s="715"/>
      <c r="U321" s="715"/>
      <c r="V321" s="715"/>
      <c r="W321" s="715"/>
      <c r="X321" s="715"/>
      <c r="Y321" s="715"/>
      <c r="Z321" s="715"/>
    </row>
    <row r="322">
      <c r="A322" s="717"/>
      <c r="B322" s="717"/>
      <c r="C322" s="717"/>
      <c r="D322" s="717"/>
      <c r="E322" s="717"/>
      <c r="F322" s="715"/>
      <c r="G322" s="715"/>
      <c r="H322" s="715"/>
      <c r="I322" s="715"/>
      <c r="J322" s="715"/>
      <c r="K322" s="715"/>
      <c r="L322" s="715"/>
      <c r="M322" s="715"/>
      <c r="N322" s="715"/>
      <c r="O322" s="715"/>
      <c r="P322" s="715"/>
      <c r="Q322" s="715"/>
      <c r="R322" s="715"/>
      <c r="S322" s="715"/>
      <c r="T322" s="715"/>
      <c r="U322" s="715"/>
      <c r="V322" s="715"/>
      <c r="W322" s="715"/>
      <c r="X322" s="715"/>
      <c r="Y322" s="715"/>
      <c r="Z322" s="715"/>
    </row>
    <row r="323">
      <c r="A323" s="717"/>
      <c r="B323" s="717"/>
      <c r="C323" s="717"/>
      <c r="D323" s="717"/>
      <c r="E323" s="717"/>
      <c r="F323" s="715"/>
      <c r="G323" s="715"/>
      <c r="H323" s="715"/>
      <c r="I323" s="715"/>
      <c r="J323" s="715"/>
      <c r="K323" s="715"/>
      <c r="L323" s="715"/>
      <c r="M323" s="715"/>
      <c r="N323" s="715"/>
      <c r="O323" s="715"/>
      <c r="P323" s="715"/>
      <c r="Q323" s="715"/>
      <c r="R323" s="715"/>
      <c r="S323" s="715"/>
      <c r="T323" s="715"/>
      <c r="U323" s="715"/>
      <c r="V323" s="715"/>
      <c r="W323" s="715"/>
      <c r="X323" s="715"/>
      <c r="Y323" s="715"/>
      <c r="Z323" s="715"/>
    </row>
    <row r="324">
      <c r="A324" s="717"/>
      <c r="B324" s="717"/>
      <c r="C324" s="717"/>
      <c r="D324" s="717"/>
      <c r="E324" s="717"/>
      <c r="F324" s="715"/>
      <c r="G324" s="715"/>
      <c r="H324" s="715"/>
      <c r="I324" s="715"/>
      <c r="J324" s="715"/>
      <c r="K324" s="715"/>
      <c r="L324" s="715"/>
      <c r="M324" s="715"/>
      <c r="N324" s="715"/>
      <c r="O324" s="715"/>
      <c r="P324" s="715"/>
      <c r="Q324" s="715"/>
      <c r="R324" s="715"/>
      <c r="S324" s="715"/>
      <c r="T324" s="715"/>
      <c r="U324" s="715"/>
      <c r="V324" s="715"/>
      <c r="W324" s="715"/>
      <c r="X324" s="715"/>
      <c r="Y324" s="715"/>
      <c r="Z324" s="715"/>
    </row>
    <row r="325">
      <c r="A325" s="717"/>
      <c r="B325" s="717"/>
      <c r="C325" s="717"/>
      <c r="D325" s="717"/>
      <c r="E325" s="717"/>
      <c r="F325" s="715"/>
      <c r="G325" s="715"/>
      <c r="H325" s="715"/>
      <c r="I325" s="715"/>
      <c r="J325" s="715"/>
      <c r="K325" s="715"/>
      <c r="L325" s="715"/>
      <c r="M325" s="715"/>
      <c r="N325" s="715"/>
      <c r="O325" s="715"/>
      <c r="P325" s="715"/>
      <c r="Q325" s="715"/>
      <c r="R325" s="715"/>
      <c r="S325" s="715"/>
      <c r="T325" s="715"/>
      <c r="U325" s="715"/>
      <c r="V325" s="715"/>
      <c r="W325" s="715"/>
      <c r="X325" s="715"/>
      <c r="Y325" s="715"/>
      <c r="Z325" s="715"/>
    </row>
    <row r="326">
      <c r="A326" s="717"/>
      <c r="B326" s="717"/>
      <c r="C326" s="717"/>
      <c r="D326" s="717"/>
      <c r="E326" s="717"/>
      <c r="F326" s="715"/>
      <c r="G326" s="715"/>
      <c r="H326" s="715"/>
      <c r="I326" s="715"/>
      <c r="J326" s="715"/>
      <c r="K326" s="715"/>
      <c r="L326" s="715"/>
      <c r="M326" s="715"/>
      <c r="N326" s="715"/>
      <c r="O326" s="715"/>
      <c r="P326" s="715"/>
      <c r="Q326" s="715"/>
      <c r="R326" s="715"/>
      <c r="S326" s="715"/>
      <c r="T326" s="715"/>
      <c r="U326" s="715"/>
      <c r="V326" s="715"/>
      <c r="W326" s="715"/>
      <c r="X326" s="715"/>
      <c r="Y326" s="715"/>
      <c r="Z326" s="715"/>
    </row>
    <row r="327">
      <c r="A327" s="717"/>
      <c r="B327" s="717"/>
      <c r="C327" s="717"/>
      <c r="D327" s="717"/>
      <c r="E327" s="717"/>
      <c r="F327" s="715"/>
      <c r="G327" s="715"/>
      <c r="H327" s="715"/>
      <c r="I327" s="715"/>
      <c r="J327" s="715"/>
      <c r="K327" s="715"/>
      <c r="L327" s="715"/>
      <c r="M327" s="715"/>
      <c r="N327" s="715"/>
      <c r="O327" s="715"/>
      <c r="P327" s="715"/>
      <c r="Q327" s="715"/>
      <c r="R327" s="715"/>
      <c r="S327" s="715"/>
      <c r="T327" s="715"/>
      <c r="U327" s="715"/>
      <c r="V327" s="715"/>
      <c r="W327" s="715"/>
      <c r="X327" s="715"/>
      <c r="Y327" s="715"/>
      <c r="Z327" s="715"/>
    </row>
    <row r="328">
      <c r="A328" s="717"/>
      <c r="B328" s="717"/>
      <c r="C328" s="717"/>
      <c r="D328" s="717"/>
      <c r="E328" s="717"/>
      <c r="F328" s="715"/>
      <c r="G328" s="715"/>
      <c r="H328" s="715"/>
      <c r="I328" s="715"/>
      <c r="J328" s="715"/>
      <c r="K328" s="715"/>
      <c r="L328" s="715"/>
      <c r="M328" s="715"/>
      <c r="N328" s="715"/>
      <c r="O328" s="715"/>
      <c r="P328" s="715"/>
      <c r="Q328" s="715"/>
      <c r="R328" s="715"/>
      <c r="S328" s="715"/>
      <c r="T328" s="715"/>
      <c r="U328" s="715"/>
      <c r="V328" s="715"/>
      <c r="W328" s="715"/>
      <c r="X328" s="715"/>
      <c r="Y328" s="715"/>
      <c r="Z328" s="715"/>
    </row>
    <row r="329">
      <c r="A329" s="717"/>
      <c r="B329" s="717"/>
      <c r="C329" s="717"/>
      <c r="D329" s="717"/>
      <c r="E329" s="717"/>
      <c r="F329" s="715"/>
      <c r="G329" s="715"/>
      <c r="H329" s="715"/>
      <c r="I329" s="715"/>
      <c r="J329" s="715"/>
      <c r="K329" s="715"/>
      <c r="L329" s="715"/>
      <c r="M329" s="715"/>
      <c r="N329" s="715"/>
      <c r="O329" s="715"/>
      <c r="P329" s="715"/>
      <c r="Q329" s="715"/>
      <c r="R329" s="715"/>
      <c r="S329" s="715"/>
      <c r="T329" s="715"/>
      <c r="U329" s="715"/>
      <c r="V329" s="715"/>
      <c r="W329" s="715"/>
      <c r="X329" s="715"/>
      <c r="Y329" s="715"/>
      <c r="Z329" s="715"/>
    </row>
    <row r="330">
      <c r="A330" s="717"/>
      <c r="B330" s="717"/>
      <c r="C330" s="717"/>
      <c r="D330" s="717"/>
      <c r="E330" s="717"/>
      <c r="F330" s="715"/>
      <c r="G330" s="715"/>
      <c r="H330" s="715"/>
      <c r="I330" s="715"/>
      <c r="J330" s="715"/>
      <c r="K330" s="715"/>
      <c r="L330" s="715"/>
      <c r="M330" s="715"/>
      <c r="N330" s="715"/>
      <c r="O330" s="715"/>
      <c r="P330" s="715"/>
      <c r="Q330" s="715"/>
      <c r="R330" s="715"/>
      <c r="S330" s="715"/>
      <c r="T330" s="715"/>
      <c r="U330" s="715"/>
      <c r="V330" s="715"/>
      <c r="W330" s="715"/>
      <c r="X330" s="715"/>
      <c r="Y330" s="715"/>
      <c r="Z330" s="715"/>
    </row>
    <row r="331">
      <c r="A331" s="717"/>
      <c r="B331" s="717"/>
      <c r="C331" s="717"/>
      <c r="D331" s="717"/>
      <c r="E331" s="717"/>
      <c r="F331" s="715"/>
      <c r="G331" s="715"/>
      <c r="H331" s="715"/>
      <c r="I331" s="715"/>
      <c r="J331" s="715"/>
      <c r="K331" s="715"/>
      <c r="L331" s="715"/>
      <c r="M331" s="715"/>
      <c r="N331" s="715"/>
      <c r="O331" s="715"/>
      <c r="P331" s="715"/>
      <c r="Q331" s="715"/>
      <c r="R331" s="715"/>
      <c r="S331" s="715"/>
      <c r="T331" s="715"/>
      <c r="U331" s="715"/>
      <c r="V331" s="715"/>
      <c r="W331" s="715"/>
      <c r="X331" s="715"/>
      <c r="Y331" s="715"/>
      <c r="Z331" s="715"/>
    </row>
    <row r="332">
      <c r="A332" s="717"/>
      <c r="B332" s="717"/>
      <c r="C332" s="717"/>
      <c r="D332" s="717"/>
      <c r="E332" s="717"/>
      <c r="F332" s="715"/>
      <c r="G332" s="715"/>
      <c r="H332" s="715"/>
      <c r="I332" s="715"/>
      <c r="J332" s="715"/>
      <c r="K332" s="715"/>
      <c r="L332" s="715"/>
      <c r="M332" s="715"/>
      <c r="N332" s="715"/>
      <c r="O332" s="715"/>
      <c r="P332" s="715"/>
      <c r="Q332" s="715"/>
      <c r="R332" s="715"/>
      <c r="S332" s="715"/>
      <c r="T332" s="715"/>
      <c r="U332" s="715"/>
      <c r="V332" s="715"/>
      <c r="W332" s="715"/>
      <c r="X332" s="715"/>
      <c r="Y332" s="715"/>
      <c r="Z332" s="715"/>
    </row>
    <row r="333">
      <c r="A333" s="717"/>
      <c r="B333" s="717"/>
      <c r="C333" s="717"/>
      <c r="D333" s="717"/>
      <c r="E333" s="717"/>
      <c r="F333" s="715"/>
      <c r="G333" s="715"/>
      <c r="H333" s="715"/>
      <c r="I333" s="715"/>
      <c r="J333" s="715"/>
      <c r="K333" s="715"/>
      <c r="L333" s="715"/>
      <c r="M333" s="715"/>
      <c r="N333" s="715"/>
      <c r="O333" s="715"/>
      <c r="P333" s="715"/>
      <c r="Q333" s="715"/>
      <c r="R333" s="715"/>
      <c r="S333" s="715"/>
      <c r="T333" s="715"/>
      <c r="U333" s="715"/>
      <c r="V333" s="715"/>
      <c r="W333" s="715"/>
      <c r="X333" s="715"/>
      <c r="Y333" s="715"/>
      <c r="Z333" s="715"/>
    </row>
    <row r="334">
      <c r="A334" s="717"/>
      <c r="B334" s="717"/>
      <c r="C334" s="717"/>
      <c r="D334" s="717"/>
      <c r="E334" s="717"/>
      <c r="F334" s="715"/>
      <c r="G334" s="715"/>
      <c r="H334" s="715"/>
      <c r="I334" s="715"/>
      <c r="J334" s="715"/>
      <c r="K334" s="715"/>
      <c r="L334" s="715"/>
      <c r="M334" s="715"/>
      <c r="N334" s="715"/>
      <c r="O334" s="715"/>
      <c r="P334" s="715"/>
      <c r="Q334" s="715"/>
      <c r="R334" s="715"/>
      <c r="S334" s="715"/>
      <c r="T334" s="715"/>
      <c r="U334" s="715"/>
      <c r="V334" s="715"/>
      <c r="W334" s="715"/>
      <c r="X334" s="715"/>
      <c r="Y334" s="715"/>
      <c r="Z334" s="715"/>
    </row>
    <row r="335">
      <c r="A335" s="717"/>
      <c r="B335" s="717"/>
      <c r="C335" s="717"/>
      <c r="D335" s="717"/>
      <c r="E335" s="717"/>
      <c r="F335" s="715"/>
      <c r="G335" s="715"/>
      <c r="H335" s="715"/>
      <c r="I335" s="715"/>
      <c r="J335" s="715"/>
      <c r="K335" s="715"/>
      <c r="L335" s="715"/>
      <c r="M335" s="715"/>
      <c r="N335" s="715"/>
      <c r="O335" s="715"/>
      <c r="P335" s="715"/>
      <c r="Q335" s="715"/>
      <c r="R335" s="715"/>
      <c r="S335" s="715"/>
      <c r="T335" s="715"/>
      <c r="U335" s="715"/>
      <c r="V335" s="715"/>
      <c r="W335" s="715"/>
      <c r="X335" s="715"/>
      <c r="Y335" s="715"/>
      <c r="Z335" s="715"/>
    </row>
    <row r="336">
      <c r="A336" s="717"/>
      <c r="B336" s="717"/>
      <c r="C336" s="717"/>
      <c r="D336" s="717"/>
      <c r="E336" s="717"/>
      <c r="F336" s="715"/>
      <c r="G336" s="715"/>
      <c r="H336" s="715"/>
      <c r="I336" s="715"/>
      <c r="J336" s="715"/>
      <c r="K336" s="715"/>
      <c r="L336" s="715"/>
      <c r="M336" s="715"/>
      <c r="N336" s="715"/>
      <c r="O336" s="715"/>
      <c r="P336" s="715"/>
      <c r="Q336" s="715"/>
      <c r="R336" s="715"/>
      <c r="S336" s="715"/>
      <c r="T336" s="715"/>
      <c r="U336" s="715"/>
      <c r="V336" s="715"/>
      <c r="W336" s="715"/>
      <c r="X336" s="715"/>
      <c r="Y336" s="715"/>
      <c r="Z336" s="715"/>
    </row>
    <row r="337">
      <c r="A337" s="717"/>
      <c r="B337" s="717"/>
      <c r="C337" s="717"/>
      <c r="D337" s="717"/>
      <c r="E337" s="717"/>
      <c r="F337" s="715"/>
      <c r="G337" s="715"/>
      <c r="H337" s="715"/>
      <c r="I337" s="715"/>
      <c r="J337" s="715"/>
      <c r="K337" s="715"/>
      <c r="L337" s="715"/>
      <c r="M337" s="715"/>
      <c r="N337" s="715"/>
      <c r="O337" s="715"/>
      <c r="P337" s="715"/>
      <c r="Q337" s="715"/>
      <c r="R337" s="715"/>
      <c r="S337" s="715"/>
      <c r="T337" s="715"/>
      <c r="U337" s="715"/>
      <c r="V337" s="715"/>
      <c r="W337" s="715"/>
      <c r="X337" s="715"/>
      <c r="Y337" s="715"/>
      <c r="Z337" s="715"/>
    </row>
    <row r="338">
      <c r="A338" s="717"/>
      <c r="B338" s="717"/>
      <c r="C338" s="717"/>
      <c r="D338" s="717"/>
      <c r="E338" s="717"/>
      <c r="F338" s="715"/>
      <c r="G338" s="715"/>
      <c r="H338" s="715"/>
      <c r="I338" s="715"/>
      <c r="J338" s="715"/>
      <c r="K338" s="715"/>
      <c r="L338" s="715"/>
      <c r="M338" s="715"/>
      <c r="N338" s="715"/>
      <c r="O338" s="715"/>
      <c r="P338" s="715"/>
      <c r="Q338" s="715"/>
      <c r="R338" s="715"/>
      <c r="S338" s="715"/>
      <c r="T338" s="715"/>
      <c r="U338" s="715"/>
      <c r="V338" s="715"/>
      <c r="W338" s="715"/>
      <c r="X338" s="715"/>
      <c r="Y338" s="715"/>
      <c r="Z338" s="715"/>
    </row>
    <row r="339">
      <c r="A339" s="717"/>
      <c r="B339" s="717"/>
      <c r="C339" s="717"/>
      <c r="D339" s="717"/>
      <c r="E339" s="717"/>
      <c r="F339" s="715"/>
      <c r="G339" s="715"/>
      <c r="H339" s="715"/>
      <c r="I339" s="715"/>
      <c r="J339" s="715"/>
      <c r="K339" s="715"/>
      <c r="L339" s="715"/>
      <c r="M339" s="715"/>
      <c r="N339" s="715"/>
      <c r="O339" s="715"/>
      <c r="P339" s="715"/>
      <c r="Q339" s="715"/>
      <c r="R339" s="715"/>
      <c r="S339" s="715"/>
      <c r="T339" s="715"/>
      <c r="U339" s="715"/>
      <c r="V339" s="715"/>
      <c r="W339" s="715"/>
      <c r="X339" s="715"/>
      <c r="Y339" s="715"/>
      <c r="Z339" s="715"/>
    </row>
    <row r="340">
      <c r="A340" s="717"/>
      <c r="B340" s="717"/>
      <c r="C340" s="717"/>
      <c r="D340" s="717"/>
      <c r="E340" s="717"/>
      <c r="F340" s="715"/>
      <c r="G340" s="715"/>
      <c r="H340" s="715"/>
      <c r="I340" s="715"/>
      <c r="J340" s="715"/>
      <c r="K340" s="715"/>
      <c r="L340" s="715"/>
      <c r="M340" s="715"/>
      <c r="N340" s="715"/>
      <c r="O340" s="715"/>
      <c r="P340" s="715"/>
      <c r="Q340" s="715"/>
      <c r="R340" s="715"/>
      <c r="S340" s="715"/>
      <c r="T340" s="715"/>
      <c r="U340" s="715"/>
      <c r="V340" s="715"/>
      <c r="W340" s="715"/>
      <c r="X340" s="715"/>
      <c r="Y340" s="715"/>
      <c r="Z340" s="715"/>
    </row>
    <row r="341">
      <c r="A341" s="717"/>
      <c r="B341" s="717"/>
      <c r="C341" s="717"/>
      <c r="D341" s="717"/>
      <c r="E341" s="717"/>
      <c r="F341" s="715"/>
      <c r="G341" s="715"/>
      <c r="H341" s="715"/>
      <c r="I341" s="715"/>
      <c r="J341" s="715"/>
      <c r="K341" s="715"/>
      <c r="L341" s="715"/>
      <c r="M341" s="715"/>
      <c r="N341" s="715"/>
      <c r="O341" s="715"/>
      <c r="P341" s="715"/>
      <c r="Q341" s="715"/>
      <c r="R341" s="715"/>
      <c r="S341" s="715"/>
      <c r="T341" s="715"/>
      <c r="U341" s="715"/>
      <c r="V341" s="715"/>
      <c r="W341" s="715"/>
      <c r="X341" s="715"/>
      <c r="Y341" s="715"/>
      <c r="Z341" s="715"/>
    </row>
    <row r="342">
      <c r="A342" s="717"/>
      <c r="B342" s="717"/>
      <c r="C342" s="717"/>
      <c r="D342" s="717"/>
      <c r="E342" s="717"/>
      <c r="F342" s="715"/>
      <c r="G342" s="715"/>
      <c r="H342" s="715"/>
      <c r="I342" s="715"/>
      <c r="J342" s="715"/>
      <c r="K342" s="715"/>
      <c r="L342" s="715"/>
      <c r="M342" s="715"/>
      <c r="N342" s="715"/>
      <c r="O342" s="715"/>
      <c r="P342" s="715"/>
      <c r="Q342" s="715"/>
      <c r="R342" s="715"/>
      <c r="S342" s="715"/>
      <c r="T342" s="715"/>
      <c r="U342" s="715"/>
      <c r="V342" s="715"/>
      <c r="W342" s="715"/>
      <c r="X342" s="715"/>
      <c r="Y342" s="715"/>
      <c r="Z342" s="715"/>
    </row>
    <row r="343">
      <c r="A343" s="717"/>
      <c r="B343" s="717"/>
      <c r="C343" s="717"/>
      <c r="D343" s="717"/>
      <c r="E343" s="717"/>
      <c r="F343" s="715"/>
      <c r="G343" s="715"/>
      <c r="H343" s="715"/>
      <c r="I343" s="715"/>
      <c r="J343" s="715"/>
      <c r="K343" s="715"/>
      <c r="L343" s="715"/>
      <c r="M343" s="715"/>
      <c r="N343" s="715"/>
      <c r="O343" s="715"/>
      <c r="P343" s="715"/>
      <c r="Q343" s="715"/>
      <c r="R343" s="715"/>
      <c r="S343" s="715"/>
      <c r="T343" s="715"/>
      <c r="U343" s="715"/>
      <c r="V343" s="715"/>
      <c r="W343" s="715"/>
      <c r="X343" s="715"/>
      <c r="Y343" s="715"/>
      <c r="Z343" s="715"/>
    </row>
    <row r="344">
      <c r="A344" s="717"/>
      <c r="B344" s="717"/>
      <c r="C344" s="717"/>
      <c r="D344" s="717"/>
      <c r="E344" s="717"/>
      <c r="F344" s="715"/>
      <c r="G344" s="715"/>
      <c r="H344" s="715"/>
      <c r="I344" s="715"/>
      <c r="J344" s="715"/>
      <c r="K344" s="715"/>
      <c r="L344" s="715"/>
      <c r="M344" s="715"/>
      <c r="N344" s="715"/>
      <c r="O344" s="715"/>
      <c r="P344" s="715"/>
      <c r="Q344" s="715"/>
      <c r="R344" s="715"/>
      <c r="S344" s="715"/>
      <c r="T344" s="715"/>
      <c r="U344" s="715"/>
      <c r="V344" s="715"/>
      <c r="W344" s="715"/>
      <c r="X344" s="715"/>
      <c r="Y344" s="715"/>
      <c r="Z344" s="715"/>
    </row>
    <row r="345">
      <c r="A345" s="717"/>
      <c r="B345" s="717"/>
      <c r="C345" s="717"/>
      <c r="D345" s="717"/>
      <c r="E345" s="717"/>
      <c r="F345" s="715"/>
      <c r="G345" s="715"/>
      <c r="H345" s="715"/>
      <c r="I345" s="715"/>
      <c r="J345" s="715"/>
      <c r="K345" s="715"/>
      <c r="L345" s="715"/>
      <c r="M345" s="715"/>
      <c r="N345" s="715"/>
      <c r="O345" s="715"/>
      <c r="P345" s="715"/>
      <c r="Q345" s="715"/>
      <c r="R345" s="715"/>
      <c r="S345" s="715"/>
      <c r="T345" s="715"/>
      <c r="U345" s="715"/>
      <c r="V345" s="715"/>
      <c r="W345" s="715"/>
      <c r="X345" s="715"/>
      <c r="Y345" s="715"/>
      <c r="Z345" s="715"/>
    </row>
    <row r="346">
      <c r="A346" s="717"/>
      <c r="B346" s="717"/>
      <c r="C346" s="717"/>
      <c r="D346" s="717"/>
      <c r="E346" s="717"/>
      <c r="F346" s="715"/>
      <c r="G346" s="715"/>
      <c r="H346" s="715"/>
      <c r="I346" s="715"/>
      <c r="J346" s="715"/>
      <c r="K346" s="715"/>
      <c r="L346" s="715"/>
      <c r="M346" s="715"/>
      <c r="N346" s="715"/>
      <c r="O346" s="715"/>
      <c r="P346" s="715"/>
      <c r="Q346" s="715"/>
      <c r="R346" s="715"/>
      <c r="S346" s="715"/>
      <c r="T346" s="715"/>
      <c r="U346" s="715"/>
      <c r="V346" s="715"/>
      <c r="W346" s="715"/>
      <c r="X346" s="715"/>
      <c r="Y346" s="715"/>
      <c r="Z346" s="715"/>
    </row>
    <row r="347">
      <c r="A347" s="717"/>
      <c r="B347" s="717"/>
      <c r="C347" s="717"/>
      <c r="D347" s="717"/>
      <c r="E347" s="717"/>
      <c r="F347" s="715"/>
      <c r="G347" s="715"/>
      <c r="H347" s="715"/>
      <c r="I347" s="715"/>
      <c r="J347" s="715"/>
      <c r="K347" s="715"/>
      <c r="L347" s="715"/>
      <c r="M347" s="715"/>
      <c r="N347" s="715"/>
      <c r="O347" s="715"/>
      <c r="P347" s="715"/>
      <c r="Q347" s="715"/>
      <c r="R347" s="715"/>
      <c r="S347" s="715"/>
      <c r="T347" s="715"/>
      <c r="U347" s="715"/>
      <c r="V347" s="715"/>
      <c r="W347" s="715"/>
      <c r="X347" s="715"/>
      <c r="Y347" s="715"/>
      <c r="Z347" s="715"/>
    </row>
    <row r="348">
      <c r="A348" s="717"/>
      <c r="B348" s="717"/>
      <c r="C348" s="717"/>
      <c r="D348" s="717"/>
      <c r="E348" s="717"/>
      <c r="F348" s="715"/>
      <c r="G348" s="715"/>
      <c r="H348" s="715"/>
      <c r="I348" s="715"/>
      <c r="J348" s="715"/>
      <c r="K348" s="715"/>
      <c r="L348" s="715"/>
      <c r="M348" s="715"/>
      <c r="N348" s="715"/>
      <c r="O348" s="715"/>
      <c r="P348" s="715"/>
      <c r="Q348" s="715"/>
      <c r="R348" s="715"/>
      <c r="S348" s="715"/>
      <c r="T348" s="715"/>
      <c r="U348" s="715"/>
      <c r="V348" s="715"/>
      <c r="W348" s="715"/>
      <c r="X348" s="715"/>
      <c r="Y348" s="715"/>
      <c r="Z348" s="715"/>
    </row>
    <row r="349">
      <c r="A349" s="717"/>
      <c r="B349" s="717"/>
      <c r="C349" s="717"/>
      <c r="D349" s="717"/>
      <c r="E349" s="717"/>
      <c r="F349" s="715"/>
      <c r="G349" s="715"/>
      <c r="H349" s="715"/>
      <c r="I349" s="715"/>
      <c r="J349" s="715"/>
      <c r="K349" s="715"/>
      <c r="L349" s="715"/>
      <c r="M349" s="715"/>
      <c r="N349" s="715"/>
      <c r="O349" s="715"/>
      <c r="P349" s="715"/>
      <c r="Q349" s="715"/>
      <c r="R349" s="715"/>
      <c r="S349" s="715"/>
      <c r="T349" s="715"/>
      <c r="U349" s="715"/>
      <c r="V349" s="715"/>
      <c r="W349" s="715"/>
      <c r="X349" s="715"/>
      <c r="Y349" s="715"/>
      <c r="Z349" s="715"/>
    </row>
    <row r="350">
      <c r="A350" s="717"/>
      <c r="B350" s="717"/>
      <c r="C350" s="717"/>
      <c r="D350" s="717"/>
      <c r="E350" s="717"/>
      <c r="F350" s="715"/>
      <c r="G350" s="715"/>
      <c r="H350" s="715"/>
      <c r="I350" s="715"/>
      <c r="J350" s="715"/>
      <c r="K350" s="715"/>
      <c r="L350" s="715"/>
      <c r="M350" s="715"/>
      <c r="N350" s="715"/>
      <c r="O350" s="715"/>
      <c r="P350" s="715"/>
      <c r="Q350" s="715"/>
      <c r="R350" s="715"/>
      <c r="S350" s="715"/>
      <c r="T350" s="715"/>
      <c r="U350" s="715"/>
      <c r="V350" s="715"/>
      <c r="W350" s="715"/>
      <c r="X350" s="715"/>
      <c r="Y350" s="715"/>
      <c r="Z350" s="715"/>
    </row>
    <row r="351">
      <c r="A351" s="717"/>
      <c r="B351" s="717"/>
      <c r="C351" s="717"/>
      <c r="D351" s="717"/>
      <c r="E351" s="717"/>
      <c r="F351" s="715"/>
      <c r="G351" s="715"/>
      <c r="H351" s="715"/>
      <c r="I351" s="715"/>
      <c r="J351" s="715"/>
      <c r="K351" s="715"/>
      <c r="L351" s="715"/>
      <c r="M351" s="715"/>
      <c r="N351" s="715"/>
      <c r="O351" s="715"/>
      <c r="P351" s="715"/>
      <c r="Q351" s="715"/>
      <c r="R351" s="715"/>
      <c r="S351" s="715"/>
      <c r="T351" s="715"/>
      <c r="U351" s="715"/>
      <c r="V351" s="715"/>
      <c r="W351" s="715"/>
      <c r="X351" s="715"/>
      <c r="Y351" s="715"/>
      <c r="Z351" s="715"/>
    </row>
    <row r="352">
      <c r="A352" s="717"/>
      <c r="B352" s="717"/>
      <c r="C352" s="717"/>
      <c r="D352" s="717"/>
      <c r="E352" s="717"/>
      <c r="F352" s="715"/>
      <c r="G352" s="715"/>
      <c r="H352" s="715"/>
      <c r="I352" s="715"/>
      <c r="J352" s="715"/>
      <c r="K352" s="715"/>
      <c r="L352" s="715"/>
      <c r="M352" s="715"/>
      <c r="N352" s="715"/>
      <c r="O352" s="715"/>
      <c r="P352" s="715"/>
      <c r="Q352" s="715"/>
      <c r="R352" s="715"/>
      <c r="S352" s="715"/>
      <c r="T352" s="715"/>
      <c r="U352" s="715"/>
      <c r="V352" s="715"/>
      <c r="W352" s="715"/>
      <c r="X352" s="715"/>
      <c r="Y352" s="715"/>
      <c r="Z352" s="715"/>
    </row>
    <row r="353">
      <c r="A353" s="717"/>
      <c r="B353" s="717"/>
      <c r="C353" s="717"/>
      <c r="D353" s="717"/>
      <c r="E353" s="717"/>
      <c r="F353" s="715"/>
      <c r="G353" s="715"/>
      <c r="H353" s="715"/>
      <c r="I353" s="715"/>
      <c r="J353" s="715"/>
      <c r="K353" s="715"/>
      <c r="L353" s="715"/>
      <c r="M353" s="715"/>
      <c r="N353" s="715"/>
      <c r="O353" s="715"/>
      <c r="P353" s="715"/>
      <c r="Q353" s="715"/>
      <c r="R353" s="715"/>
      <c r="S353" s="715"/>
      <c r="T353" s="715"/>
      <c r="U353" s="715"/>
      <c r="V353" s="715"/>
      <c r="W353" s="715"/>
      <c r="X353" s="715"/>
      <c r="Y353" s="715"/>
      <c r="Z353" s="715"/>
    </row>
    <row r="354">
      <c r="A354" s="717"/>
      <c r="B354" s="717"/>
      <c r="C354" s="717"/>
      <c r="D354" s="717"/>
      <c r="E354" s="717"/>
      <c r="F354" s="715"/>
      <c r="G354" s="715"/>
      <c r="H354" s="715"/>
      <c r="I354" s="715"/>
      <c r="J354" s="715"/>
      <c r="K354" s="715"/>
      <c r="L354" s="715"/>
      <c r="M354" s="715"/>
      <c r="N354" s="715"/>
      <c r="O354" s="715"/>
      <c r="P354" s="715"/>
      <c r="Q354" s="715"/>
      <c r="R354" s="715"/>
      <c r="S354" s="715"/>
      <c r="T354" s="715"/>
      <c r="U354" s="715"/>
      <c r="V354" s="715"/>
      <c r="W354" s="715"/>
      <c r="X354" s="715"/>
      <c r="Y354" s="715"/>
      <c r="Z354" s="715"/>
    </row>
    <row r="355">
      <c r="A355" s="717"/>
      <c r="B355" s="717"/>
      <c r="C355" s="717"/>
      <c r="D355" s="717"/>
      <c r="E355" s="717"/>
      <c r="F355" s="715"/>
      <c r="G355" s="715"/>
      <c r="H355" s="715"/>
      <c r="I355" s="715"/>
      <c r="J355" s="715"/>
      <c r="K355" s="715"/>
      <c r="L355" s="715"/>
      <c r="M355" s="715"/>
      <c r="N355" s="715"/>
      <c r="O355" s="715"/>
      <c r="P355" s="715"/>
      <c r="Q355" s="715"/>
      <c r="R355" s="715"/>
      <c r="S355" s="715"/>
      <c r="T355" s="715"/>
      <c r="U355" s="715"/>
      <c r="V355" s="715"/>
      <c r="W355" s="715"/>
      <c r="X355" s="715"/>
      <c r="Y355" s="715"/>
      <c r="Z355" s="715"/>
    </row>
    <row r="356">
      <c r="A356" s="717"/>
      <c r="B356" s="717"/>
      <c r="C356" s="717"/>
      <c r="D356" s="717"/>
      <c r="E356" s="717"/>
      <c r="F356" s="715"/>
      <c r="G356" s="715"/>
      <c r="H356" s="715"/>
      <c r="I356" s="715"/>
      <c r="J356" s="715"/>
      <c r="K356" s="715"/>
      <c r="L356" s="715"/>
      <c r="M356" s="715"/>
      <c r="N356" s="715"/>
      <c r="O356" s="715"/>
      <c r="P356" s="715"/>
      <c r="Q356" s="715"/>
      <c r="R356" s="715"/>
      <c r="S356" s="715"/>
      <c r="T356" s="715"/>
      <c r="U356" s="715"/>
      <c r="V356" s="715"/>
      <c r="W356" s="715"/>
      <c r="X356" s="715"/>
      <c r="Y356" s="715"/>
      <c r="Z356" s="715"/>
    </row>
    <row r="357">
      <c r="A357" s="717"/>
      <c r="B357" s="717"/>
      <c r="C357" s="717"/>
      <c r="D357" s="717"/>
      <c r="E357" s="717"/>
      <c r="F357" s="715"/>
      <c r="G357" s="715"/>
      <c r="H357" s="715"/>
      <c r="I357" s="715"/>
      <c r="J357" s="715"/>
      <c r="K357" s="715"/>
      <c r="L357" s="715"/>
      <c r="M357" s="715"/>
      <c r="N357" s="715"/>
      <c r="O357" s="715"/>
      <c r="P357" s="715"/>
      <c r="Q357" s="715"/>
      <c r="R357" s="715"/>
      <c r="S357" s="715"/>
      <c r="T357" s="715"/>
      <c r="U357" s="715"/>
      <c r="V357" s="715"/>
      <c r="W357" s="715"/>
      <c r="X357" s="715"/>
      <c r="Y357" s="715"/>
      <c r="Z357" s="715"/>
    </row>
    <row r="358">
      <c r="A358" s="717"/>
      <c r="B358" s="717"/>
      <c r="C358" s="717"/>
      <c r="D358" s="717"/>
      <c r="E358" s="717"/>
      <c r="F358" s="715"/>
      <c r="G358" s="715"/>
      <c r="H358" s="715"/>
      <c r="I358" s="715"/>
      <c r="J358" s="715"/>
      <c r="K358" s="715"/>
      <c r="L358" s="715"/>
      <c r="M358" s="715"/>
      <c r="N358" s="715"/>
      <c r="O358" s="715"/>
      <c r="P358" s="715"/>
      <c r="Q358" s="715"/>
      <c r="R358" s="715"/>
      <c r="S358" s="715"/>
      <c r="T358" s="715"/>
      <c r="U358" s="715"/>
      <c r="V358" s="715"/>
      <c r="W358" s="715"/>
      <c r="X358" s="715"/>
      <c r="Y358" s="715"/>
      <c r="Z358" s="715"/>
    </row>
    <row r="359">
      <c r="A359" s="717"/>
      <c r="B359" s="717"/>
      <c r="C359" s="717"/>
      <c r="D359" s="717"/>
      <c r="E359" s="717"/>
      <c r="F359" s="715"/>
      <c r="G359" s="715"/>
      <c r="H359" s="715"/>
      <c r="I359" s="715"/>
      <c r="J359" s="715"/>
      <c r="K359" s="715"/>
      <c r="L359" s="715"/>
      <c r="M359" s="715"/>
      <c r="N359" s="715"/>
      <c r="O359" s="715"/>
      <c r="P359" s="715"/>
      <c r="Q359" s="715"/>
      <c r="R359" s="715"/>
      <c r="S359" s="715"/>
      <c r="T359" s="715"/>
      <c r="U359" s="715"/>
      <c r="V359" s="715"/>
      <c r="W359" s="715"/>
      <c r="X359" s="715"/>
      <c r="Y359" s="715"/>
      <c r="Z359" s="715"/>
    </row>
    <row r="360">
      <c r="A360" s="717"/>
      <c r="B360" s="717"/>
      <c r="C360" s="717"/>
      <c r="D360" s="717"/>
      <c r="E360" s="717"/>
      <c r="F360" s="715"/>
      <c r="G360" s="715"/>
      <c r="H360" s="715"/>
      <c r="I360" s="715"/>
      <c r="J360" s="715"/>
      <c r="K360" s="715"/>
      <c r="L360" s="715"/>
      <c r="M360" s="715"/>
      <c r="N360" s="715"/>
      <c r="O360" s="715"/>
      <c r="P360" s="715"/>
      <c r="Q360" s="715"/>
      <c r="R360" s="715"/>
      <c r="S360" s="715"/>
      <c r="T360" s="715"/>
      <c r="U360" s="715"/>
      <c r="V360" s="715"/>
      <c r="W360" s="715"/>
      <c r="X360" s="715"/>
      <c r="Y360" s="715"/>
      <c r="Z360" s="715"/>
    </row>
    <row r="361">
      <c r="A361" s="717"/>
      <c r="B361" s="717"/>
      <c r="C361" s="717"/>
      <c r="D361" s="717"/>
      <c r="E361" s="717"/>
      <c r="F361" s="715"/>
      <c r="G361" s="715"/>
      <c r="H361" s="715"/>
      <c r="I361" s="715"/>
      <c r="J361" s="715"/>
      <c r="K361" s="715"/>
      <c r="L361" s="715"/>
      <c r="M361" s="715"/>
      <c r="N361" s="715"/>
      <c r="O361" s="715"/>
      <c r="P361" s="715"/>
      <c r="Q361" s="715"/>
      <c r="R361" s="715"/>
      <c r="S361" s="715"/>
      <c r="T361" s="715"/>
      <c r="U361" s="715"/>
      <c r="V361" s="715"/>
      <c r="W361" s="715"/>
      <c r="X361" s="715"/>
      <c r="Y361" s="715"/>
      <c r="Z361" s="715"/>
    </row>
    <row r="362">
      <c r="A362" s="717"/>
      <c r="B362" s="717"/>
      <c r="C362" s="717"/>
      <c r="D362" s="717"/>
      <c r="E362" s="717"/>
      <c r="F362" s="715"/>
      <c r="G362" s="715"/>
      <c r="H362" s="715"/>
      <c r="I362" s="715"/>
      <c r="J362" s="715"/>
      <c r="K362" s="715"/>
      <c r="L362" s="715"/>
      <c r="M362" s="715"/>
      <c r="N362" s="715"/>
      <c r="O362" s="715"/>
      <c r="P362" s="715"/>
      <c r="Q362" s="715"/>
      <c r="R362" s="715"/>
      <c r="S362" s="715"/>
      <c r="T362" s="715"/>
      <c r="U362" s="715"/>
      <c r="V362" s="715"/>
      <c r="W362" s="715"/>
      <c r="X362" s="715"/>
      <c r="Y362" s="715"/>
      <c r="Z362" s="715"/>
    </row>
    <row r="363">
      <c r="A363" s="717"/>
      <c r="B363" s="717"/>
      <c r="C363" s="717"/>
      <c r="D363" s="717"/>
      <c r="E363" s="717"/>
      <c r="F363" s="715"/>
      <c r="G363" s="715"/>
      <c r="H363" s="715"/>
      <c r="I363" s="715"/>
      <c r="J363" s="715"/>
      <c r="K363" s="715"/>
      <c r="L363" s="715"/>
      <c r="M363" s="715"/>
      <c r="N363" s="715"/>
      <c r="O363" s="715"/>
      <c r="P363" s="715"/>
      <c r="Q363" s="715"/>
      <c r="R363" s="715"/>
      <c r="S363" s="715"/>
      <c r="T363" s="715"/>
      <c r="U363" s="715"/>
      <c r="V363" s="715"/>
      <c r="W363" s="715"/>
      <c r="X363" s="715"/>
      <c r="Y363" s="715"/>
      <c r="Z363" s="715"/>
    </row>
    <row r="364">
      <c r="A364" s="717"/>
      <c r="B364" s="717"/>
      <c r="C364" s="717"/>
      <c r="D364" s="717"/>
      <c r="E364" s="717"/>
      <c r="F364" s="715"/>
      <c r="G364" s="715"/>
      <c r="H364" s="715"/>
      <c r="I364" s="715"/>
      <c r="J364" s="715"/>
      <c r="K364" s="715"/>
      <c r="L364" s="715"/>
      <c r="M364" s="715"/>
      <c r="N364" s="715"/>
      <c r="O364" s="715"/>
      <c r="P364" s="715"/>
      <c r="Q364" s="715"/>
      <c r="R364" s="715"/>
      <c r="S364" s="715"/>
      <c r="T364" s="715"/>
      <c r="U364" s="715"/>
      <c r="V364" s="715"/>
      <c r="W364" s="715"/>
      <c r="X364" s="715"/>
      <c r="Y364" s="715"/>
      <c r="Z364" s="715"/>
    </row>
    <row r="365">
      <c r="A365" s="717"/>
      <c r="B365" s="717"/>
      <c r="C365" s="717"/>
      <c r="D365" s="717"/>
      <c r="E365" s="717"/>
      <c r="F365" s="715"/>
      <c r="G365" s="715"/>
      <c r="H365" s="715"/>
      <c r="I365" s="715"/>
      <c r="J365" s="715"/>
      <c r="K365" s="715"/>
      <c r="L365" s="715"/>
      <c r="M365" s="715"/>
      <c r="N365" s="715"/>
      <c r="O365" s="715"/>
      <c r="P365" s="715"/>
      <c r="Q365" s="715"/>
      <c r="R365" s="715"/>
      <c r="S365" s="715"/>
      <c r="T365" s="715"/>
      <c r="U365" s="715"/>
      <c r="V365" s="715"/>
      <c r="W365" s="715"/>
      <c r="X365" s="715"/>
      <c r="Y365" s="715"/>
      <c r="Z365" s="715"/>
    </row>
    <row r="366">
      <c r="A366" s="717"/>
      <c r="B366" s="717"/>
      <c r="C366" s="717"/>
      <c r="D366" s="717"/>
      <c r="E366" s="717"/>
      <c r="F366" s="715"/>
      <c r="G366" s="715"/>
      <c r="H366" s="715"/>
      <c r="I366" s="715"/>
      <c r="J366" s="715"/>
      <c r="K366" s="715"/>
      <c r="L366" s="715"/>
      <c r="M366" s="715"/>
      <c r="N366" s="715"/>
      <c r="O366" s="715"/>
      <c r="P366" s="715"/>
      <c r="Q366" s="715"/>
      <c r="R366" s="715"/>
      <c r="S366" s="715"/>
      <c r="T366" s="715"/>
      <c r="U366" s="715"/>
      <c r="V366" s="715"/>
      <c r="W366" s="715"/>
      <c r="X366" s="715"/>
      <c r="Y366" s="715"/>
      <c r="Z366" s="715"/>
    </row>
    <row r="367">
      <c r="A367" s="717"/>
      <c r="B367" s="717"/>
      <c r="C367" s="717"/>
      <c r="D367" s="717"/>
      <c r="E367" s="717"/>
      <c r="F367" s="715"/>
      <c r="G367" s="715"/>
      <c r="H367" s="715"/>
      <c r="I367" s="715"/>
      <c r="J367" s="715"/>
      <c r="K367" s="715"/>
      <c r="L367" s="715"/>
      <c r="M367" s="715"/>
      <c r="N367" s="715"/>
      <c r="O367" s="715"/>
      <c r="P367" s="715"/>
      <c r="Q367" s="715"/>
      <c r="R367" s="715"/>
      <c r="S367" s="715"/>
      <c r="T367" s="715"/>
      <c r="U367" s="715"/>
      <c r="V367" s="715"/>
      <c r="W367" s="715"/>
      <c r="X367" s="715"/>
      <c r="Y367" s="715"/>
      <c r="Z367" s="715"/>
    </row>
    <row r="368">
      <c r="A368" s="717"/>
      <c r="B368" s="717"/>
      <c r="C368" s="717"/>
      <c r="D368" s="717"/>
      <c r="E368" s="717"/>
      <c r="F368" s="715"/>
      <c r="G368" s="715"/>
      <c r="H368" s="715"/>
      <c r="I368" s="715"/>
      <c r="J368" s="715"/>
      <c r="K368" s="715"/>
      <c r="L368" s="715"/>
      <c r="M368" s="715"/>
      <c r="N368" s="715"/>
      <c r="O368" s="715"/>
      <c r="P368" s="715"/>
      <c r="Q368" s="715"/>
      <c r="R368" s="715"/>
      <c r="S368" s="715"/>
      <c r="T368" s="715"/>
      <c r="U368" s="715"/>
      <c r="V368" s="715"/>
      <c r="W368" s="715"/>
      <c r="X368" s="715"/>
      <c r="Y368" s="715"/>
      <c r="Z368" s="715"/>
    </row>
    <row r="369">
      <c r="A369" s="717"/>
      <c r="B369" s="717"/>
      <c r="C369" s="717"/>
      <c r="D369" s="717"/>
      <c r="E369" s="717"/>
      <c r="F369" s="715"/>
      <c r="G369" s="715"/>
      <c r="H369" s="715"/>
      <c r="I369" s="715"/>
      <c r="J369" s="715"/>
      <c r="K369" s="715"/>
      <c r="L369" s="715"/>
      <c r="M369" s="715"/>
      <c r="N369" s="715"/>
      <c r="O369" s="715"/>
      <c r="P369" s="715"/>
      <c r="Q369" s="715"/>
      <c r="R369" s="715"/>
      <c r="S369" s="715"/>
      <c r="T369" s="715"/>
      <c r="U369" s="715"/>
      <c r="V369" s="715"/>
      <c r="W369" s="715"/>
      <c r="X369" s="715"/>
      <c r="Y369" s="715"/>
      <c r="Z369" s="715"/>
    </row>
    <row r="370">
      <c r="A370" s="717"/>
      <c r="B370" s="717"/>
      <c r="C370" s="717"/>
      <c r="D370" s="717"/>
      <c r="E370" s="717"/>
      <c r="F370" s="715"/>
      <c r="G370" s="715"/>
      <c r="H370" s="715"/>
      <c r="I370" s="715"/>
      <c r="J370" s="715"/>
      <c r="K370" s="715"/>
      <c r="L370" s="715"/>
      <c r="M370" s="715"/>
      <c r="N370" s="715"/>
      <c r="O370" s="715"/>
      <c r="P370" s="715"/>
      <c r="Q370" s="715"/>
      <c r="R370" s="715"/>
      <c r="S370" s="715"/>
      <c r="T370" s="715"/>
      <c r="U370" s="715"/>
      <c r="V370" s="715"/>
      <c r="W370" s="715"/>
      <c r="X370" s="715"/>
      <c r="Y370" s="715"/>
      <c r="Z370" s="715"/>
    </row>
    <row r="371">
      <c r="A371" s="717"/>
      <c r="B371" s="717"/>
      <c r="C371" s="717"/>
      <c r="D371" s="717"/>
      <c r="E371" s="717"/>
      <c r="F371" s="715"/>
      <c r="G371" s="715"/>
      <c r="H371" s="715"/>
      <c r="I371" s="715"/>
      <c r="J371" s="715"/>
      <c r="K371" s="715"/>
      <c r="L371" s="715"/>
      <c r="M371" s="715"/>
      <c r="N371" s="715"/>
      <c r="O371" s="715"/>
      <c r="P371" s="715"/>
      <c r="Q371" s="715"/>
      <c r="R371" s="715"/>
      <c r="S371" s="715"/>
      <c r="T371" s="715"/>
      <c r="U371" s="715"/>
      <c r="V371" s="715"/>
      <c r="W371" s="715"/>
      <c r="X371" s="715"/>
      <c r="Y371" s="715"/>
      <c r="Z371" s="715"/>
    </row>
    <row r="372">
      <c r="A372" s="717"/>
      <c r="B372" s="717"/>
      <c r="C372" s="717"/>
      <c r="D372" s="717"/>
      <c r="E372" s="717"/>
      <c r="F372" s="715"/>
      <c r="G372" s="715"/>
      <c r="H372" s="715"/>
      <c r="I372" s="715"/>
      <c r="J372" s="715"/>
      <c r="K372" s="715"/>
      <c r="L372" s="715"/>
      <c r="M372" s="715"/>
      <c r="N372" s="715"/>
      <c r="O372" s="715"/>
      <c r="P372" s="715"/>
      <c r="Q372" s="715"/>
      <c r="R372" s="715"/>
      <c r="S372" s="715"/>
      <c r="T372" s="715"/>
      <c r="U372" s="715"/>
      <c r="V372" s="715"/>
      <c r="W372" s="715"/>
      <c r="X372" s="715"/>
      <c r="Y372" s="715"/>
      <c r="Z372" s="715"/>
    </row>
    <row r="373">
      <c r="A373" s="717"/>
      <c r="B373" s="717"/>
      <c r="C373" s="717"/>
      <c r="D373" s="717"/>
      <c r="E373" s="717"/>
      <c r="F373" s="715"/>
      <c r="G373" s="715"/>
      <c r="H373" s="715"/>
      <c r="I373" s="715"/>
      <c r="J373" s="715"/>
      <c r="K373" s="715"/>
      <c r="L373" s="715"/>
      <c r="M373" s="715"/>
      <c r="N373" s="715"/>
      <c r="O373" s="715"/>
      <c r="P373" s="715"/>
      <c r="Q373" s="715"/>
      <c r="R373" s="715"/>
      <c r="S373" s="715"/>
      <c r="T373" s="715"/>
      <c r="U373" s="715"/>
      <c r="V373" s="715"/>
      <c r="W373" s="715"/>
      <c r="X373" s="715"/>
      <c r="Y373" s="715"/>
      <c r="Z373" s="715"/>
    </row>
    <row r="374">
      <c r="A374" s="717"/>
      <c r="B374" s="717"/>
      <c r="C374" s="717"/>
      <c r="D374" s="717"/>
      <c r="E374" s="717"/>
      <c r="F374" s="715"/>
      <c r="G374" s="715"/>
      <c r="H374" s="715"/>
      <c r="I374" s="715"/>
      <c r="J374" s="715"/>
      <c r="K374" s="715"/>
      <c r="L374" s="715"/>
      <c r="M374" s="715"/>
      <c r="N374" s="715"/>
      <c r="O374" s="715"/>
      <c r="P374" s="715"/>
      <c r="Q374" s="715"/>
      <c r="R374" s="715"/>
      <c r="S374" s="715"/>
      <c r="T374" s="715"/>
      <c r="U374" s="715"/>
      <c r="V374" s="715"/>
      <c r="W374" s="715"/>
      <c r="X374" s="715"/>
      <c r="Y374" s="715"/>
      <c r="Z374" s="715"/>
    </row>
    <row r="375">
      <c r="A375" s="717"/>
      <c r="B375" s="717"/>
      <c r="C375" s="717"/>
      <c r="D375" s="717"/>
      <c r="E375" s="717"/>
      <c r="F375" s="715"/>
      <c r="G375" s="715"/>
      <c r="H375" s="715"/>
      <c r="I375" s="715"/>
      <c r="J375" s="715"/>
      <c r="K375" s="715"/>
      <c r="L375" s="715"/>
      <c r="M375" s="715"/>
      <c r="N375" s="715"/>
      <c r="O375" s="715"/>
      <c r="P375" s="715"/>
      <c r="Q375" s="715"/>
      <c r="R375" s="715"/>
      <c r="S375" s="715"/>
      <c r="T375" s="715"/>
      <c r="U375" s="715"/>
      <c r="V375" s="715"/>
      <c r="W375" s="715"/>
      <c r="X375" s="715"/>
      <c r="Y375" s="715"/>
      <c r="Z375" s="715"/>
    </row>
    <row r="376">
      <c r="A376" s="717"/>
      <c r="B376" s="717"/>
      <c r="C376" s="717"/>
      <c r="D376" s="717"/>
      <c r="E376" s="717"/>
      <c r="F376" s="715"/>
      <c r="G376" s="715"/>
      <c r="H376" s="715"/>
      <c r="I376" s="715"/>
      <c r="J376" s="715"/>
      <c r="K376" s="715"/>
      <c r="L376" s="715"/>
      <c r="M376" s="715"/>
      <c r="N376" s="715"/>
      <c r="O376" s="715"/>
      <c r="P376" s="715"/>
      <c r="Q376" s="715"/>
      <c r="R376" s="715"/>
      <c r="S376" s="715"/>
      <c r="T376" s="715"/>
      <c r="U376" s="715"/>
      <c r="V376" s="715"/>
      <c r="W376" s="715"/>
      <c r="X376" s="715"/>
      <c r="Y376" s="715"/>
      <c r="Z376" s="715"/>
    </row>
    <row r="377">
      <c r="A377" s="717"/>
      <c r="B377" s="717"/>
      <c r="C377" s="717"/>
      <c r="D377" s="717"/>
      <c r="E377" s="717"/>
      <c r="F377" s="715"/>
      <c r="G377" s="715"/>
      <c r="H377" s="715"/>
      <c r="I377" s="715"/>
      <c r="J377" s="715"/>
      <c r="K377" s="715"/>
      <c r="L377" s="715"/>
      <c r="M377" s="715"/>
      <c r="N377" s="715"/>
      <c r="O377" s="715"/>
      <c r="P377" s="715"/>
      <c r="Q377" s="715"/>
      <c r="R377" s="715"/>
      <c r="S377" s="715"/>
      <c r="T377" s="715"/>
      <c r="U377" s="715"/>
      <c r="V377" s="715"/>
      <c r="W377" s="715"/>
      <c r="X377" s="715"/>
      <c r="Y377" s="715"/>
      <c r="Z377" s="715"/>
    </row>
    <row r="378">
      <c r="A378" s="717"/>
      <c r="B378" s="717"/>
      <c r="C378" s="717"/>
      <c r="D378" s="717"/>
      <c r="E378" s="717"/>
      <c r="F378" s="715"/>
      <c r="G378" s="715"/>
      <c r="H378" s="715"/>
      <c r="I378" s="715"/>
      <c r="J378" s="715"/>
      <c r="K378" s="715"/>
      <c r="L378" s="715"/>
      <c r="M378" s="715"/>
      <c r="N378" s="715"/>
      <c r="O378" s="715"/>
      <c r="P378" s="715"/>
      <c r="Q378" s="715"/>
      <c r="R378" s="715"/>
      <c r="S378" s="715"/>
      <c r="T378" s="715"/>
      <c r="U378" s="715"/>
      <c r="V378" s="715"/>
      <c r="W378" s="715"/>
      <c r="X378" s="715"/>
      <c r="Y378" s="715"/>
      <c r="Z378" s="715"/>
    </row>
    <row r="379">
      <c r="A379" s="717"/>
      <c r="B379" s="717"/>
      <c r="C379" s="717"/>
      <c r="D379" s="717"/>
      <c r="E379" s="717"/>
      <c r="F379" s="715"/>
      <c r="G379" s="715"/>
      <c r="H379" s="715"/>
      <c r="I379" s="715"/>
      <c r="J379" s="715"/>
      <c r="K379" s="715"/>
      <c r="L379" s="715"/>
      <c r="M379" s="715"/>
      <c r="N379" s="715"/>
      <c r="O379" s="715"/>
      <c r="P379" s="715"/>
      <c r="Q379" s="715"/>
      <c r="R379" s="715"/>
      <c r="S379" s="715"/>
      <c r="T379" s="715"/>
      <c r="U379" s="715"/>
      <c r="V379" s="715"/>
      <c r="W379" s="715"/>
      <c r="X379" s="715"/>
      <c r="Y379" s="715"/>
      <c r="Z379" s="715"/>
    </row>
    <row r="380">
      <c r="A380" s="717"/>
      <c r="B380" s="717"/>
      <c r="C380" s="717"/>
      <c r="D380" s="717"/>
      <c r="E380" s="717"/>
      <c r="F380" s="715"/>
      <c r="G380" s="715"/>
      <c r="H380" s="715"/>
      <c r="I380" s="715"/>
      <c r="J380" s="715"/>
      <c r="K380" s="715"/>
      <c r="L380" s="715"/>
      <c r="M380" s="715"/>
      <c r="N380" s="715"/>
      <c r="O380" s="715"/>
      <c r="P380" s="715"/>
      <c r="Q380" s="715"/>
      <c r="R380" s="715"/>
      <c r="S380" s="715"/>
      <c r="T380" s="715"/>
      <c r="U380" s="715"/>
      <c r="V380" s="715"/>
      <c r="W380" s="715"/>
      <c r="X380" s="715"/>
      <c r="Y380" s="715"/>
      <c r="Z380" s="715"/>
    </row>
    <row r="381">
      <c r="A381" s="717"/>
      <c r="B381" s="717"/>
      <c r="C381" s="717"/>
      <c r="D381" s="717"/>
      <c r="E381" s="717"/>
      <c r="F381" s="715"/>
      <c r="G381" s="715"/>
      <c r="H381" s="715"/>
      <c r="I381" s="715"/>
      <c r="J381" s="715"/>
      <c r="K381" s="715"/>
      <c r="L381" s="715"/>
      <c r="M381" s="715"/>
      <c r="N381" s="715"/>
      <c r="O381" s="715"/>
      <c r="P381" s="715"/>
      <c r="Q381" s="715"/>
      <c r="R381" s="715"/>
      <c r="S381" s="715"/>
      <c r="T381" s="715"/>
      <c r="U381" s="715"/>
      <c r="V381" s="715"/>
      <c r="W381" s="715"/>
      <c r="X381" s="715"/>
      <c r="Y381" s="715"/>
      <c r="Z381" s="715"/>
    </row>
    <row r="382">
      <c r="A382" s="717"/>
      <c r="B382" s="717"/>
      <c r="C382" s="717"/>
      <c r="D382" s="717"/>
      <c r="E382" s="717"/>
      <c r="F382" s="715"/>
      <c r="G382" s="715"/>
      <c r="H382" s="715"/>
      <c r="I382" s="715"/>
      <c r="J382" s="715"/>
      <c r="K382" s="715"/>
      <c r="L382" s="715"/>
      <c r="M382" s="715"/>
      <c r="N382" s="715"/>
      <c r="O382" s="715"/>
      <c r="P382" s="715"/>
      <c r="Q382" s="715"/>
      <c r="R382" s="715"/>
      <c r="S382" s="715"/>
      <c r="T382" s="715"/>
      <c r="U382" s="715"/>
      <c r="V382" s="715"/>
      <c r="W382" s="715"/>
      <c r="X382" s="715"/>
      <c r="Y382" s="715"/>
      <c r="Z382" s="715"/>
    </row>
    <row r="383">
      <c r="A383" s="717"/>
      <c r="B383" s="717"/>
      <c r="C383" s="717"/>
      <c r="D383" s="717"/>
      <c r="E383" s="717"/>
      <c r="F383" s="715"/>
      <c r="G383" s="715"/>
      <c r="H383" s="715"/>
      <c r="I383" s="715"/>
      <c r="J383" s="715"/>
      <c r="K383" s="715"/>
      <c r="L383" s="715"/>
      <c r="M383" s="715"/>
      <c r="N383" s="715"/>
      <c r="O383" s="715"/>
      <c r="P383" s="715"/>
      <c r="Q383" s="715"/>
      <c r="R383" s="715"/>
      <c r="S383" s="715"/>
      <c r="T383" s="715"/>
      <c r="U383" s="715"/>
      <c r="V383" s="715"/>
      <c r="W383" s="715"/>
      <c r="X383" s="715"/>
      <c r="Y383" s="715"/>
      <c r="Z383" s="715"/>
    </row>
    <row r="384">
      <c r="A384" s="717"/>
      <c r="B384" s="717"/>
      <c r="C384" s="717"/>
      <c r="D384" s="717"/>
      <c r="E384" s="717"/>
      <c r="F384" s="715"/>
      <c r="G384" s="715"/>
      <c r="H384" s="715"/>
      <c r="I384" s="715"/>
      <c r="J384" s="715"/>
      <c r="K384" s="715"/>
      <c r="L384" s="715"/>
      <c r="M384" s="715"/>
      <c r="N384" s="715"/>
      <c r="O384" s="715"/>
      <c r="P384" s="715"/>
      <c r="Q384" s="715"/>
      <c r="R384" s="715"/>
      <c r="S384" s="715"/>
      <c r="T384" s="715"/>
      <c r="U384" s="715"/>
      <c r="V384" s="715"/>
      <c r="W384" s="715"/>
      <c r="X384" s="715"/>
      <c r="Y384" s="715"/>
      <c r="Z384" s="715"/>
    </row>
    <row r="385">
      <c r="A385" s="717"/>
      <c r="B385" s="717"/>
      <c r="C385" s="717"/>
      <c r="D385" s="717"/>
      <c r="E385" s="717"/>
      <c r="F385" s="715"/>
      <c r="G385" s="715"/>
      <c r="H385" s="715"/>
      <c r="I385" s="715"/>
      <c r="J385" s="715"/>
      <c r="K385" s="715"/>
      <c r="L385" s="715"/>
      <c r="M385" s="715"/>
      <c r="N385" s="715"/>
      <c r="O385" s="715"/>
      <c r="P385" s="715"/>
      <c r="Q385" s="715"/>
      <c r="R385" s="715"/>
      <c r="S385" s="715"/>
      <c r="T385" s="715"/>
      <c r="U385" s="715"/>
      <c r="V385" s="715"/>
      <c r="W385" s="715"/>
      <c r="X385" s="715"/>
      <c r="Y385" s="715"/>
      <c r="Z385" s="715"/>
    </row>
    <row r="386">
      <c r="A386" s="717"/>
      <c r="B386" s="717"/>
      <c r="C386" s="717"/>
      <c r="D386" s="717"/>
      <c r="E386" s="717"/>
      <c r="F386" s="715"/>
      <c r="G386" s="715"/>
      <c r="H386" s="715"/>
      <c r="I386" s="715"/>
      <c r="J386" s="715"/>
      <c r="K386" s="715"/>
      <c r="L386" s="715"/>
      <c r="M386" s="715"/>
      <c r="N386" s="715"/>
      <c r="O386" s="715"/>
      <c r="P386" s="715"/>
      <c r="Q386" s="715"/>
      <c r="R386" s="715"/>
      <c r="S386" s="715"/>
      <c r="T386" s="715"/>
      <c r="U386" s="715"/>
      <c r="V386" s="715"/>
      <c r="W386" s="715"/>
      <c r="X386" s="715"/>
      <c r="Y386" s="715"/>
      <c r="Z386" s="715"/>
    </row>
    <row r="387">
      <c r="A387" s="717"/>
      <c r="B387" s="717"/>
      <c r="C387" s="717"/>
      <c r="D387" s="717"/>
      <c r="E387" s="717"/>
      <c r="F387" s="715"/>
      <c r="G387" s="715"/>
      <c r="H387" s="715"/>
      <c r="I387" s="715"/>
      <c r="J387" s="715"/>
      <c r="K387" s="715"/>
      <c r="L387" s="715"/>
      <c r="M387" s="715"/>
      <c r="N387" s="715"/>
      <c r="O387" s="715"/>
      <c r="P387" s="715"/>
      <c r="Q387" s="715"/>
      <c r="R387" s="715"/>
      <c r="S387" s="715"/>
      <c r="T387" s="715"/>
      <c r="U387" s="715"/>
      <c r="V387" s="715"/>
      <c r="W387" s="715"/>
      <c r="X387" s="715"/>
      <c r="Y387" s="715"/>
      <c r="Z387" s="715"/>
    </row>
    <row r="388">
      <c r="A388" s="717"/>
      <c r="B388" s="717"/>
      <c r="C388" s="717"/>
      <c r="D388" s="717"/>
      <c r="E388" s="717"/>
      <c r="F388" s="715"/>
      <c r="G388" s="715"/>
      <c r="H388" s="715"/>
      <c r="I388" s="715"/>
      <c r="J388" s="715"/>
      <c r="K388" s="715"/>
      <c r="L388" s="715"/>
      <c r="M388" s="715"/>
      <c r="N388" s="715"/>
      <c r="O388" s="715"/>
      <c r="P388" s="715"/>
      <c r="Q388" s="715"/>
      <c r="R388" s="715"/>
      <c r="S388" s="715"/>
      <c r="T388" s="715"/>
      <c r="U388" s="715"/>
      <c r="V388" s="715"/>
      <c r="W388" s="715"/>
      <c r="X388" s="715"/>
      <c r="Y388" s="715"/>
      <c r="Z388" s="715"/>
    </row>
    <row r="389">
      <c r="A389" s="717"/>
      <c r="B389" s="717"/>
      <c r="C389" s="717"/>
      <c r="D389" s="717"/>
      <c r="E389" s="717"/>
      <c r="F389" s="715"/>
      <c r="G389" s="715"/>
      <c r="H389" s="715"/>
      <c r="I389" s="715"/>
      <c r="J389" s="715"/>
      <c r="K389" s="715"/>
      <c r="L389" s="715"/>
      <c r="M389" s="715"/>
      <c r="N389" s="715"/>
      <c r="O389" s="715"/>
      <c r="P389" s="715"/>
      <c r="Q389" s="715"/>
      <c r="R389" s="715"/>
      <c r="S389" s="715"/>
      <c r="T389" s="715"/>
      <c r="U389" s="715"/>
      <c r="V389" s="715"/>
      <c r="W389" s="715"/>
      <c r="X389" s="715"/>
      <c r="Y389" s="715"/>
      <c r="Z389" s="715"/>
    </row>
    <row r="390">
      <c r="A390" s="717"/>
      <c r="B390" s="717"/>
      <c r="C390" s="717"/>
      <c r="D390" s="717"/>
      <c r="E390" s="717"/>
      <c r="F390" s="715"/>
      <c r="G390" s="715"/>
      <c r="H390" s="715"/>
      <c r="I390" s="715"/>
      <c r="J390" s="715"/>
      <c r="K390" s="715"/>
      <c r="L390" s="715"/>
      <c r="M390" s="715"/>
      <c r="N390" s="715"/>
      <c r="O390" s="715"/>
      <c r="P390" s="715"/>
      <c r="Q390" s="715"/>
      <c r="R390" s="715"/>
      <c r="S390" s="715"/>
      <c r="T390" s="715"/>
      <c r="U390" s="715"/>
      <c r="V390" s="715"/>
      <c r="W390" s="715"/>
      <c r="X390" s="715"/>
      <c r="Y390" s="715"/>
      <c r="Z390" s="715"/>
    </row>
    <row r="391">
      <c r="A391" s="717"/>
      <c r="B391" s="717"/>
      <c r="C391" s="717"/>
      <c r="D391" s="717"/>
      <c r="E391" s="717"/>
      <c r="F391" s="715"/>
      <c r="G391" s="715"/>
      <c r="H391" s="715"/>
      <c r="I391" s="715"/>
      <c r="J391" s="715"/>
      <c r="K391" s="715"/>
      <c r="L391" s="715"/>
      <c r="M391" s="715"/>
      <c r="N391" s="715"/>
      <c r="O391" s="715"/>
      <c r="P391" s="715"/>
      <c r="Q391" s="715"/>
      <c r="R391" s="715"/>
      <c r="S391" s="715"/>
      <c r="T391" s="715"/>
      <c r="U391" s="715"/>
      <c r="V391" s="715"/>
      <c r="W391" s="715"/>
      <c r="X391" s="715"/>
      <c r="Y391" s="715"/>
      <c r="Z391" s="715"/>
    </row>
    <row r="392">
      <c r="A392" s="717"/>
      <c r="B392" s="717"/>
      <c r="C392" s="717"/>
      <c r="D392" s="717"/>
      <c r="E392" s="717"/>
      <c r="F392" s="715"/>
      <c r="G392" s="715"/>
      <c r="H392" s="715"/>
      <c r="I392" s="715"/>
      <c r="J392" s="715"/>
      <c r="K392" s="715"/>
      <c r="L392" s="715"/>
      <c r="M392" s="715"/>
      <c r="N392" s="715"/>
      <c r="O392" s="715"/>
      <c r="P392" s="715"/>
      <c r="Q392" s="715"/>
      <c r="R392" s="715"/>
      <c r="S392" s="715"/>
      <c r="T392" s="715"/>
      <c r="U392" s="715"/>
      <c r="V392" s="715"/>
      <c r="W392" s="715"/>
      <c r="X392" s="715"/>
      <c r="Y392" s="715"/>
      <c r="Z392" s="715"/>
    </row>
    <row r="393">
      <c r="A393" s="717"/>
      <c r="B393" s="717"/>
      <c r="C393" s="717"/>
      <c r="D393" s="717"/>
      <c r="E393" s="717"/>
      <c r="F393" s="715"/>
      <c r="G393" s="715"/>
      <c r="H393" s="715"/>
      <c r="I393" s="715"/>
      <c r="J393" s="715"/>
      <c r="K393" s="715"/>
      <c r="L393" s="715"/>
      <c r="M393" s="715"/>
      <c r="N393" s="715"/>
      <c r="O393" s="715"/>
      <c r="P393" s="715"/>
      <c r="Q393" s="715"/>
      <c r="R393" s="715"/>
      <c r="S393" s="715"/>
      <c r="T393" s="715"/>
      <c r="U393" s="715"/>
      <c r="V393" s="715"/>
      <c r="W393" s="715"/>
      <c r="X393" s="715"/>
      <c r="Y393" s="715"/>
      <c r="Z393" s="715"/>
    </row>
    <row r="394">
      <c r="A394" s="717"/>
      <c r="B394" s="717"/>
      <c r="C394" s="717"/>
      <c r="D394" s="717"/>
      <c r="E394" s="717"/>
      <c r="F394" s="715"/>
      <c r="G394" s="715"/>
      <c r="H394" s="715"/>
      <c r="I394" s="715"/>
      <c r="J394" s="715"/>
      <c r="K394" s="715"/>
      <c r="L394" s="715"/>
      <c r="M394" s="715"/>
      <c r="N394" s="715"/>
      <c r="O394" s="715"/>
      <c r="P394" s="715"/>
      <c r="Q394" s="715"/>
      <c r="R394" s="715"/>
      <c r="S394" s="715"/>
      <c r="T394" s="715"/>
      <c r="U394" s="715"/>
      <c r="V394" s="715"/>
      <c r="W394" s="715"/>
      <c r="X394" s="715"/>
      <c r="Y394" s="715"/>
      <c r="Z394" s="715"/>
    </row>
    <row r="395">
      <c r="A395" s="717"/>
      <c r="B395" s="717"/>
      <c r="C395" s="717"/>
      <c r="D395" s="717"/>
      <c r="E395" s="717"/>
      <c r="F395" s="715"/>
      <c r="G395" s="715"/>
      <c r="H395" s="715"/>
      <c r="I395" s="715"/>
      <c r="J395" s="715"/>
      <c r="K395" s="715"/>
      <c r="L395" s="715"/>
      <c r="M395" s="715"/>
      <c r="N395" s="715"/>
      <c r="O395" s="715"/>
      <c r="P395" s="715"/>
      <c r="Q395" s="715"/>
      <c r="R395" s="715"/>
      <c r="S395" s="715"/>
      <c r="T395" s="715"/>
      <c r="U395" s="715"/>
      <c r="V395" s="715"/>
      <c r="W395" s="715"/>
      <c r="X395" s="715"/>
      <c r="Y395" s="715"/>
      <c r="Z395" s="715"/>
    </row>
    <row r="396">
      <c r="A396" s="717"/>
      <c r="B396" s="717"/>
      <c r="C396" s="717"/>
      <c r="D396" s="717"/>
      <c r="E396" s="717"/>
      <c r="F396" s="715"/>
      <c r="G396" s="715"/>
      <c r="H396" s="715"/>
      <c r="I396" s="715"/>
      <c r="J396" s="715"/>
      <c r="K396" s="715"/>
      <c r="L396" s="715"/>
      <c r="M396" s="715"/>
      <c r="N396" s="715"/>
      <c r="O396" s="715"/>
      <c r="P396" s="715"/>
      <c r="Q396" s="715"/>
      <c r="R396" s="715"/>
      <c r="S396" s="715"/>
      <c r="T396" s="715"/>
      <c r="U396" s="715"/>
      <c r="V396" s="715"/>
      <c r="W396" s="715"/>
      <c r="X396" s="715"/>
      <c r="Y396" s="715"/>
      <c r="Z396" s="715"/>
    </row>
    <row r="397">
      <c r="A397" s="717"/>
      <c r="B397" s="717"/>
      <c r="C397" s="717"/>
      <c r="D397" s="717"/>
      <c r="E397" s="717"/>
      <c r="F397" s="715"/>
      <c r="G397" s="715"/>
      <c r="H397" s="715"/>
      <c r="I397" s="715"/>
      <c r="J397" s="715"/>
      <c r="K397" s="715"/>
      <c r="L397" s="715"/>
      <c r="M397" s="715"/>
      <c r="N397" s="715"/>
      <c r="O397" s="715"/>
      <c r="P397" s="715"/>
      <c r="Q397" s="715"/>
      <c r="R397" s="715"/>
      <c r="S397" s="715"/>
      <c r="T397" s="715"/>
      <c r="U397" s="715"/>
      <c r="V397" s="715"/>
      <c r="W397" s="715"/>
      <c r="X397" s="715"/>
      <c r="Y397" s="715"/>
      <c r="Z397" s="715"/>
    </row>
    <row r="398">
      <c r="A398" s="717"/>
      <c r="B398" s="717"/>
      <c r="C398" s="717"/>
      <c r="D398" s="717"/>
      <c r="E398" s="717"/>
      <c r="F398" s="715"/>
      <c r="G398" s="715"/>
      <c r="H398" s="715"/>
      <c r="I398" s="715"/>
      <c r="J398" s="715"/>
      <c r="K398" s="715"/>
      <c r="L398" s="715"/>
      <c r="M398" s="715"/>
      <c r="N398" s="715"/>
      <c r="O398" s="715"/>
      <c r="P398" s="715"/>
      <c r="Q398" s="715"/>
      <c r="R398" s="715"/>
      <c r="S398" s="715"/>
      <c r="T398" s="715"/>
      <c r="U398" s="715"/>
      <c r="V398" s="715"/>
      <c r="W398" s="715"/>
      <c r="X398" s="715"/>
      <c r="Y398" s="715"/>
      <c r="Z398" s="715"/>
    </row>
    <row r="399">
      <c r="A399" s="717"/>
      <c r="B399" s="717"/>
      <c r="C399" s="717"/>
      <c r="D399" s="717"/>
      <c r="E399" s="717"/>
      <c r="F399" s="715"/>
      <c r="G399" s="715"/>
      <c r="H399" s="715"/>
      <c r="I399" s="715"/>
      <c r="J399" s="715"/>
      <c r="K399" s="715"/>
      <c r="L399" s="715"/>
      <c r="M399" s="715"/>
      <c r="N399" s="715"/>
      <c r="O399" s="715"/>
      <c r="P399" s="715"/>
      <c r="Q399" s="715"/>
      <c r="R399" s="715"/>
      <c r="S399" s="715"/>
      <c r="T399" s="715"/>
      <c r="U399" s="715"/>
      <c r="V399" s="715"/>
      <c r="W399" s="715"/>
      <c r="X399" s="715"/>
      <c r="Y399" s="715"/>
      <c r="Z399" s="715"/>
    </row>
    <row r="400">
      <c r="A400" s="717"/>
      <c r="B400" s="717"/>
      <c r="C400" s="717"/>
      <c r="D400" s="717"/>
      <c r="E400" s="717"/>
      <c r="F400" s="715"/>
      <c r="G400" s="715"/>
      <c r="H400" s="715"/>
      <c r="I400" s="715"/>
      <c r="J400" s="715"/>
      <c r="K400" s="715"/>
      <c r="L400" s="715"/>
      <c r="M400" s="715"/>
      <c r="N400" s="715"/>
      <c r="O400" s="715"/>
      <c r="P400" s="715"/>
      <c r="Q400" s="715"/>
      <c r="R400" s="715"/>
      <c r="S400" s="715"/>
      <c r="T400" s="715"/>
      <c r="U400" s="715"/>
      <c r="V400" s="715"/>
      <c r="W400" s="715"/>
      <c r="X400" s="715"/>
      <c r="Y400" s="715"/>
      <c r="Z400" s="715"/>
    </row>
    <row r="401">
      <c r="A401" s="717"/>
      <c r="B401" s="717"/>
      <c r="C401" s="717"/>
      <c r="D401" s="717"/>
      <c r="E401" s="717"/>
      <c r="F401" s="715"/>
      <c r="G401" s="715"/>
      <c r="H401" s="715"/>
      <c r="I401" s="715"/>
      <c r="J401" s="715"/>
      <c r="K401" s="715"/>
      <c r="L401" s="715"/>
      <c r="M401" s="715"/>
      <c r="N401" s="715"/>
      <c r="O401" s="715"/>
      <c r="P401" s="715"/>
      <c r="Q401" s="715"/>
      <c r="R401" s="715"/>
      <c r="S401" s="715"/>
      <c r="T401" s="715"/>
      <c r="U401" s="715"/>
      <c r="V401" s="715"/>
      <c r="W401" s="715"/>
      <c r="X401" s="715"/>
      <c r="Y401" s="715"/>
      <c r="Z401" s="715"/>
    </row>
    <row r="402">
      <c r="A402" s="717"/>
      <c r="B402" s="717"/>
      <c r="C402" s="717"/>
      <c r="D402" s="717"/>
      <c r="E402" s="717"/>
      <c r="F402" s="715"/>
      <c r="G402" s="715"/>
      <c r="H402" s="715"/>
      <c r="I402" s="715"/>
      <c r="J402" s="715"/>
      <c r="K402" s="715"/>
      <c r="L402" s="715"/>
      <c r="M402" s="715"/>
      <c r="N402" s="715"/>
      <c r="O402" s="715"/>
      <c r="P402" s="715"/>
      <c r="Q402" s="715"/>
      <c r="R402" s="715"/>
      <c r="S402" s="715"/>
      <c r="T402" s="715"/>
      <c r="U402" s="715"/>
      <c r="V402" s="715"/>
      <c r="W402" s="715"/>
      <c r="X402" s="715"/>
      <c r="Y402" s="715"/>
      <c r="Z402" s="715"/>
    </row>
    <row r="403">
      <c r="A403" s="717"/>
      <c r="B403" s="717"/>
      <c r="C403" s="717"/>
      <c r="D403" s="717"/>
      <c r="E403" s="717"/>
      <c r="F403" s="715"/>
      <c r="G403" s="715"/>
      <c r="H403" s="715"/>
      <c r="I403" s="715"/>
      <c r="J403" s="715"/>
      <c r="K403" s="715"/>
      <c r="L403" s="715"/>
      <c r="M403" s="715"/>
      <c r="N403" s="715"/>
      <c r="O403" s="715"/>
      <c r="P403" s="715"/>
      <c r="Q403" s="715"/>
      <c r="R403" s="715"/>
      <c r="S403" s="715"/>
      <c r="T403" s="715"/>
      <c r="U403" s="715"/>
      <c r="V403" s="715"/>
      <c r="W403" s="715"/>
      <c r="X403" s="715"/>
      <c r="Y403" s="715"/>
      <c r="Z403" s="715"/>
    </row>
    <row r="404">
      <c r="A404" s="717"/>
      <c r="B404" s="717"/>
      <c r="C404" s="717"/>
      <c r="D404" s="717"/>
      <c r="E404" s="717"/>
      <c r="F404" s="715"/>
      <c r="G404" s="715"/>
      <c r="H404" s="715"/>
      <c r="I404" s="715"/>
      <c r="J404" s="715"/>
      <c r="K404" s="715"/>
      <c r="L404" s="715"/>
      <c r="M404" s="715"/>
      <c r="N404" s="715"/>
      <c r="O404" s="715"/>
      <c r="P404" s="715"/>
      <c r="Q404" s="715"/>
      <c r="R404" s="715"/>
      <c r="S404" s="715"/>
      <c r="T404" s="715"/>
      <c r="U404" s="715"/>
      <c r="V404" s="715"/>
      <c r="W404" s="715"/>
      <c r="X404" s="715"/>
      <c r="Y404" s="715"/>
      <c r="Z404" s="715"/>
    </row>
    <row r="405">
      <c r="A405" s="717"/>
      <c r="B405" s="717"/>
      <c r="C405" s="717"/>
      <c r="D405" s="717"/>
      <c r="E405" s="717"/>
      <c r="F405" s="715"/>
      <c r="G405" s="715"/>
      <c r="H405" s="715"/>
      <c r="I405" s="715"/>
      <c r="J405" s="715"/>
      <c r="K405" s="715"/>
      <c r="L405" s="715"/>
      <c r="M405" s="715"/>
      <c r="N405" s="715"/>
      <c r="O405" s="715"/>
      <c r="P405" s="715"/>
      <c r="Q405" s="715"/>
      <c r="R405" s="715"/>
      <c r="S405" s="715"/>
      <c r="T405" s="715"/>
      <c r="U405" s="715"/>
      <c r="V405" s="715"/>
      <c r="W405" s="715"/>
      <c r="X405" s="715"/>
      <c r="Y405" s="715"/>
      <c r="Z405" s="715"/>
    </row>
    <row r="406">
      <c r="A406" s="717"/>
      <c r="B406" s="717"/>
      <c r="C406" s="717"/>
      <c r="D406" s="717"/>
      <c r="E406" s="717"/>
      <c r="F406" s="715"/>
      <c r="G406" s="715"/>
      <c r="H406" s="715"/>
      <c r="I406" s="715"/>
      <c r="J406" s="715"/>
      <c r="K406" s="715"/>
      <c r="L406" s="715"/>
      <c r="M406" s="715"/>
      <c r="N406" s="715"/>
      <c r="O406" s="715"/>
      <c r="P406" s="715"/>
      <c r="Q406" s="715"/>
      <c r="R406" s="715"/>
      <c r="S406" s="715"/>
      <c r="T406" s="715"/>
      <c r="U406" s="715"/>
      <c r="V406" s="715"/>
      <c r="W406" s="715"/>
      <c r="X406" s="715"/>
      <c r="Y406" s="715"/>
      <c r="Z406" s="715"/>
    </row>
    <row r="407">
      <c r="A407" s="717"/>
      <c r="B407" s="717"/>
      <c r="C407" s="717"/>
      <c r="D407" s="717"/>
      <c r="E407" s="717"/>
      <c r="F407" s="715"/>
      <c r="G407" s="715"/>
      <c r="H407" s="715"/>
      <c r="I407" s="715"/>
      <c r="J407" s="715"/>
      <c r="K407" s="715"/>
      <c r="L407" s="715"/>
      <c r="M407" s="715"/>
      <c r="N407" s="715"/>
      <c r="O407" s="715"/>
      <c r="P407" s="715"/>
      <c r="Q407" s="715"/>
      <c r="R407" s="715"/>
      <c r="S407" s="715"/>
      <c r="T407" s="715"/>
      <c r="U407" s="715"/>
      <c r="V407" s="715"/>
      <c r="W407" s="715"/>
      <c r="X407" s="715"/>
      <c r="Y407" s="715"/>
      <c r="Z407" s="715"/>
    </row>
    <row r="408">
      <c r="A408" s="717"/>
      <c r="B408" s="717"/>
      <c r="C408" s="717"/>
      <c r="D408" s="717"/>
      <c r="E408" s="717"/>
      <c r="F408" s="715"/>
      <c r="G408" s="715"/>
      <c r="H408" s="715"/>
      <c r="I408" s="715"/>
      <c r="J408" s="715"/>
      <c r="K408" s="715"/>
      <c r="L408" s="715"/>
      <c r="M408" s="715"/>
      <c r="N408" s="715"/>
      <c r="O408" s="715"/>
      <c r="P408" s="715"/>
      <c r="Q408" s="715"/>
      <c r="R408" s="715"/>
      <c r="S408" s="715"/>
      <c r="T408" s="715"/>
      <c r="U408" s="715"/>
      <c r="V408" s="715"/>
      <c r="W408" s="715"/>
      <c r="X408" s="715"/>
      <c r="Y408" s="715"/>
      <c r="Z408" s="715"/>
    </row>
    <row r="409">
      <c r="A409" s="717"/>
      <c r="B409" s="717"/>
      <c r="C409" s="717"/>
      <c r="D409" s="717"/>
      <c r="E409" s="717"/>
      <c r="F409" s="715"/>
      <c r="G409" s="715"/>
      <c r="H409" s="715"/>
      <c r="I409" s="715"/>
      <c r="J409" s="715"/>
      <c r="K409" s="715"/>
      <c r="L409" s="715"/>
      <c r="M409" s="715"/>
      <c r="N409" s="715"/>
      <c r="O409" s="715"/>
      <c r="P409" s="715"/>
      <c r="Q409" s="715"/>
      <c r="R409" s="715"/>
      <c r="S409" s="715"/>
      <c r="T409" s="715"/>
      <c r="U409" s="715"/>
      <c r="V409" s="715"/>
      <c r="W409" s="715"/>
      <c r="X409" s="715"/>
      <c r="Y409" s="715"/>
      <c r="Z409" s="715"/>
    </row>
    <row r="410">
      <c r="A410" s="717"/>
      <c r="B410" s="717"/>
      <c r="C410" s="717"/>
      <c r="D410" s="717"/>
      <c r="E410" s="717"/>
      <c r="F410" s="715"/>
      <c r="G410" s="715"/>
      <c r="H410" s="715"/>
      <c r="I410" s="715"/>
      <c r="J410" s="715"/>
      <c r="K410" s="715"/>
      <c r="L410" s="715"/>
      <c r="M410" s="715"/>
      <c r="N410" s="715"/>
      <c r="O410" s="715"/>
      <c r="P410" s="715"/>
      <c r="Q410" s="715"/>
      <c r="R410" s="715"/>
      <c r="S410" s="715"/>
      <c r="T410" s="715"/>
      <c r="U410" s="715"/>
      <c r="V410" s="715"/>
      <c r="W410" s="715"/>
      <c r="X410" s="715"/>
      <c r="Y410" s="715"/>
      <c r="Z410" s="715"/>
    </row>
    <row r="411">
      <c r="A411" s="717"/>
      <c r="B411" s="717"/>
      <c r="C411" s="717"/>
      <c r="D411" s="717"/>
      <c r="E411" s="717"/>
      <c r="F411" s="715"/>
      <c r="G411" s="715"/>
      <c r="H411" s="715"/>
      <c r="I411" s="715"/>
      <c r="J411" s="715"/>
      <c r="K411" s="715"/>
      <c r="L411" s="715"/>
      <c r="M411" s="715"/>
      <c r="N411" s="715"/>
      <c r="O411" s="715"/>
      <c r="P411" s="715"/>
      <c r="Q411" s="715"/>
      <c r="R411" s="715"/>
      <c r="S411" s="715"/>
      <c r="T411" s="715"/>
      <c r="U411" s="715"/>
      <c r="V411" s="715"/>
      <c r="W411" s="715"/>
      <c r="X411" s="715"/>
      <c r="Y411" s="715"/>
      <c r="Z411" s="715"/>
    </row>
    <row r="412">
      <c r="A412" s="717"/>
      <c r="B412" s="717"/>
      <c r="C412" s="717"/>
      <c r="D412" s="717"/>
      <c r="E412" s="717"/>
      <c r="F412" s="715"/>
      <c r="G412" s="715"/>
      <c r="H412" s="715"/>
      <c r="I412" s="715"/>
      <c r="J412" s="715"/>
      <c r="K412" s="715"/>
      <c r="L412" s="715"/>
      <c r="M412" s="715"/>
      <c r="N412" s="715"/>
      <c r="O412" s="715"/>
      <c r="P412" s="715"/>
      <c r="Q412" s="715"/>
      <c r="R412" s="715"/>
      <c r="S412" s="715"/>
      <c r="T412" s="715"/>
      <c r="U412" s="715"/>
      <c r="V412" s="715"/>
      <c r="W412" s="715"/>
      <c r="X412" s="715"/>
      <c r="Y412" s="715"/>
      <c r="Z412" s="715"/>
    </row>
    <row r="413">
      <c r="A413" s="717"/>
      <c r="B413" s="717"/>
      <c r="C413" s="717"/>
      <c r="D413" s="717"/>
      <c r="E413" s="717"/>
      <c r="F413" s="715"/>
      <c r="G413" s="715"/>
      <c r="H413" s="715"/>
      <c r="I413" s="715"/>
      <c r="J413" s="715"/>
      <c r="K413" s="715"/>
      <c r="L413" s="715"/>
      <c r="M413" s="715"/>
      <c r="N413" s="715"/>
      <c r="O413" s="715"/>
      <c r="P413" s="715"/>
      <c r="Q413" s="715"/>
      <c r="R413" s="715"/>
      <c r="S413" s="715"/>
      <c r="T413" s="715"/>
      <c r="U413" s="715"/>
      <c r="V413" s="715"/>
      <c r="W413" s="715"/>
      <c r="X413" s="715"/>
      <c r="Y413" s="715"/>
      <c r="Z413" s="715"/>
    </row>
    <row r="414">
      <c r="A414" s="717"/>
      <c r="B414" s="717"/>
      <c r="C414" s="717"/>
      <c r="D414" s="717"/>
      <c r="E414" s="717"/>
      <c r="F414" s="715"/>
      <c r="G414" s="715"/>
      <c r="H414" s="715"/>
      <c r="I414" s="715"/>
      <c r="J414" s="715"/>
      <c r="K414" s="715"/>
      <c r="L414" s="715"/>
      <c r="M414" s="715"/>
      <c r="N414" s="715"/>
      <c r="O414" s="715"/>
      <c r="P414" s="715"/>
      <c r="Q414" s="715"/>
      <c r="R414" s="715"/>
      <c r="S414" s="715"/>
      <c r="T414" s="715"/>
      <c r="U414" s="715"/>
      <c r="V414" s="715"/>
      <c r="W414" s="715"/>
      <c r="X414" s="715"/>
      <c r="Y414" s="715"/>
      <c r="Z414" s="715"/>
    </row>
    <row r="415">
      <c r="A415" s="717"/>
      <c r="B415" s="717"/>
      <c r="C415" s="717"/>
      <c r="D415" s="717"/>
      <c r="E415" s="717"/>
      <c r="F415" s="715"/>
      <c r="G415" s="715"/>
      <c r="H415" s="715"/>
      <c r="I415" s="715"/>
      <c r="J415" s="715"/>
      <c r="K415" s="715"/>
      <c r="L415" s="715"/>
      <c r="M415" s="715"/>
      <c r="N415" s="715"/>
      <c r="O415" s="715"/>
      <c r="P415" s="715"/>
      <c r="Q415" s="715"/>
      <c r="R415" s="715"/>
      <c r="S415" s="715"/>
      <c r="T415" s="715"/>
      <c r="U415" s="715"/>
      <c r="V415" s="715"/>
      <c r="W415" s="715"/>
      <c r="X415" s="715"/>
      <c r="Y415" s="715"/>
      <c r="Z415" s="715"/>
    </row>
    <row r="416">
      <c r="A416" s="717"/>
      <c r="B416" s="717"/>
      <c r="C416" s="717"/>
      <c r="D416" s="717"/>
      <c r="E416" s="717"/>
      <c r="F416" s="715"/>
      <c r="G416" s="715"/>
      <c r="H416" s="715"/>
      <c r="I416" s="715"/>
      <c r="J416" s="715"/>
      <c r="K416" s="715"/>
      <c r="L416" s="715"/>
      <c r="M416" s="715"/>
      <c r="N416" s="715"/>
      <c r="O416" s="715"/>
      <c r="P416" s="715"/>
      <c r="Q416" s="715"/>
      <c r="R416" s="715"/>
      <c r="S416" s="715"/>
      <c r="T416" s="715"/>
      <c r="U416" s="715"/>
      <c r="V416" s="715"/>
      <c r="W416" s="715"/>
      <c r="X416" s="715"/>
      <c r="Y416" s="715"/>
      <c r="Z416" s="715"/>
    </row>
    <row r="417">
      <c r="A417" s="717"/>
      <c r="B417" s="717"/>
      <c r="C417" s="717"/>
      <c r="D417" s="717"/>
      <c r="E417" s="717"/>
      <c r="F417" s="715"/>
      <c r="G417" s="715"/>
      <c r="H417" s="715"/>
      <c r="I417" s="715"/>
      <c r="J417" s="715"/>
      <c r="K417" s="715"/>
      <c r="L417" s="715"/>
      <c r="M417" s="715"/>
      <c r="N417" s="715"/>
      <c r="O417" s="715"/>
      <c r="P417" s="715"/>
      <c r="Q417" s="715"/>
      <c r="R417" s="715"/>
      <c r="S417" s="715"/>
      <c r="T417" s="715"/>
      <c r="U417" s="715"/>
      <c r="V417" s="715"/>
      <c r="W417" s="715"/>
      <c r="X417" s="715"/>
      <c r="Y417" s="715"/>
      <c r="Z417" s="715"/>
    </row>
    <row r="418">
      <c r="A418" s="717"/>
      <c r="B418" s="717"/>
      <c r="C418" s="717"/>
      <c r="D418" s="717"/>
      <c r="E418" s="717"/>
      <c r="F418" s="715"/>
      <c r="G418" s="715"/>
      <c r="H418" s="715"/>
      <c r="I418" s="715"/>
      <c r="J418" s="715"/>
      <c r="K418" s="715"/>
      <c r="L418" s="715"/>
      <c r="M418" s="715"/>
      <c r="N418" s="715"/>
      <c r="O418" s="715"/>
      <c r="P418" s="715"/>
      <c r="Q418" s="715"/>
      <c r="R418" s="715"/>
      <c r="S418" s="715"/>
      <c r="T418" s="715"/>
      <c r="U418" s="715"/>
      <c r="V418" s="715"/>
      <c r="W418" s="715"/>
      <c r="X418" s="715"/>
      <c r="Y418" s="715"/>
      <c r="Z418" s="715"/>
    </row>
    <row r="419">
      <c r="A419" s="717"/>
      <c r="B419" s="717"/>
      <c r="C419" s="717"/>
      <c r="D419" s="717"/>
      <c r="E419" s="717"/>
      <c r="F419" s="715"/>
      <c r="G419" s="715"/>
      <c r="H419" s="715"/>
      <c r="I419" s="715"/>
      <c r="J419" s="715"/>
      <c r="K419" s="715"/>
      <c r="L419" s="715"/>
      <c r="M419" s="715"/>
      <c r="N419" s="715"/>
      <c r="O419" s="715"/>
      <c r="P419" s="715"/>
      <c r="Q419" s="715"/>
      <c r="R419" s="715"/>
      <c r="S419" s="715"/>
      <c r="T419" s="715"/>
      <c r="U419" s="715"/>
      <c r="V419" s="715"/>
      <c r="W419" s="715"/>
      <c r="X419" s="715"/>
      <c r="Y419" s="715"/>
      <c r="Z419" s="715"/>
    </row>
    <row r="420">
      <c r="A420" s="717"/>
      <c r="B420" s="717"/>
      <c r="C420" s="717"/>
      <c r="D420" s="717"/>
      <c r="E420" s="717"/>
      <c r="F420" s="715"/>
      <c r="G420" s="715"/>
      <c r="H420" s="715"/>
      <c r="I420" s="715"/>
      <c r="J420" s="715"/>
      <c r="K420" s="715"/>
      <c r="L420" s="715"/>
      <c r="M420" s="715"/>
      <c r="N420" s="715"/>
      <c r="O420" s="715"/>
      <c r="P420" s="715"/>
      <c r="Q420" s="715"/>
      <c r="R420" s="715"/>
      <c r="S420" s="715"/>
      <c r="T420" s="715"/>
      <c r="U420" s="715"/>
      <c r="V420" s="715"/>
      <c r="W420" s="715"/>
      <c r="X420" s="715"/>
      <c r="Y420" s="715"/>
      <c r="Z420" s="715"/>
    </row>
    <row r="421">
      <c r="A421" s="717"/>
      <c r="B421" s="717"/>
      <c r="C421" s="717"/>
      <c r="D421" s="717"/>
      <c r="E421" s="717"/>
      <c r="F421" s="715"/>
      <c r="G421" s="715"/>
      <c r="H421" s="715"/>
      <c r="I421" s="715"/>
      <c r="J421" s="715"/>
      <c r="K421" s="715"/>
      <c r="L421" s="715"/>
      <c r="M421" s="715"/>
      <c r="N421" s="715"/>
      <c r="O421" s="715"/>
      <c r="P421" s="715"/>
      <c r="Q421" s="715"/>
      <c r="R421" s="715"/>
      <c r="S421" s="715"/>
      <c r="T421" s="715"/>
      <c r="U421" s="715"/>
      <c r="V421" s="715"/>
      <c r="W421" s="715"/>
      <c r="X421" s="715"/>
      <c r="Y421" s="715"/>
      <c r="Z421" s="715"/>
    </row>
    <row r="422">
      <c r="A422" s="717"/>
      <c r="B422" s="717"/>
      <c r="C422" s="717"/>
      <c r="D422" s="717"/>
      <c r="E422" s="717"/>
      <c r="F422" s="715"/>
      <c r="G422" s="715"/>
      <c r="H422" s="715"/>
      <c r="I422" s="715"/>
      <c r="J422" s="715"/>
      <c r="K422" s="715"/>
      <c r="L422" s="715"/>
      <c r="M422" s="715"/>
      <c r="N422" s="715"/>
      <c r="O422" s="715"/>
      <c r="P422" s="715"/>
      <c r="Q422" s="715"/>
      <c r="R422" s="715"/>
      <c r="S422" s="715"/>
      <c r="T422" s="715"/>
      <c r="U422" s="715"/>
      <c r="V422" s="715"/>
      <c r="W422" s="715"/>
      <c r="X422" s="715"/>
      <c r="Y422" s="715"/>
      <c r="Z422" s="715"/>
    </row>
    <row r="423">
      <c r="A423" s="717"/>
      <c r="B423" s="717"/>
      <c r="C423" s="717"/>
      <c r="D423" s="717"/>
      <c r="E423" s="717"/>
      <c r="F423" s="715"/>
      <c r="G423" s="715"/>
      <c r="H423" s="715"/>
      <c r="I423" s="715"/>
      <c r="J423" s="715"/>
      <c r="K423" s="715"/>
      <c r="L423" s="715"/>
      <c r="M423" s="715"/>
      <c r="N423" s="715"/>
      <c r="O423" s="715"/>
      <c r="P423" s="715"/>
      <c r="Q423" s="715"/>
      <c r="R423" s="715"/>
      <c r="S423" s="715"/>
      <c r="T423" s="715"/>
      <c r="U423" s="715"/>
      <c r="V423" s="715"/>
      <c r="W423" s="715"/>
      <c r="X423" s="715"/>
      <c r="Y423" s="715"/>
      <c r="Z423" s="715"/>
    </row>
    <row r="424">
      <c r="A424" s="717"/>
      <c r="B424" s="717"/>
      <c r="C424" s="717"/>
      <c r="D424" s="717"/>
      <c r="E424" s="717"/>
      <c r="F424" s="715"/>
      <c r="G424" s="715"/>
      <c r="H424" s="715"/>
      <c r="I424" s="715"/>
      <c r="J424" s="715"/>
      <c r="K424" s="715"/>
      <c r="L424" s="715"/>
      <c r="M424" s="715"/>
      <c r="N424" s="715"/>
      <c r="O424" s="715"/>
      <c r="P424" s="715"/>
      <c r="Q424" s="715"/>
      <c r="R424" s="715"/>
      <c r="S424" s="715"/>
      <c r="T424" s="715"/>
      <c r="U424" s="715"/>
      <c r="V424" s="715"/>
      <c r="W424" s="715"/>
      <c r="X424" s="715"/>
      <c r="Y424" s="715"/>
      <c r="Z424" s="715"/>
    </row>
    <row r="425">
      <c r="A425" s="717"/>
      <c r="B425" s="717"/>
      <c r="C425" s="717"/>
      <c r="D425" s="717"/>
      <c r="E425" s="717"/>
      <c r="F425" s="715"/>
      <c r="G425" s="715"/>
      <c r="H425" s="715"/>
      <c r="I425" s="715"/>
      <c r="J425" s="715"/>
      <c r="K425" s="715"/>
      <c r="L425" s="715"/>
      <c r="M425" s="715"/>
      <c r="N425" s="715"/>
      <c r="O425" s="715"/>
      <c r="P425" s="715"/>
      <c r="Q425" s="715"/>
      <c r="R425" s="715"/>
      <c r="S425" s="715"/>
      <c r="T425" s="715"/>
      <c r="U425" s="715"/>
      <c r="V425" s="715"/>
      <c r="W425" s="715"/>
      <c r="X425" s="715"/>
      <c r="Y425" s="715"/>
      <c r="Z425" s="715"/>
    </row>
    <row r="426">
      <c r="A426" s="717"/>
      <c r="B426" s="717"/>
      <c r="C426" s="717"/>
      <c r="D426" s="717"/>
      <c r="E426" s="717"/>
      <c r="F426" s="715"/>
      <c r="G426" s="715"/>
      <c r="H426" s="715"/>
      <c r="I426" s="715"/>
      <c r="J426" s="715"/>
      <c r="K426" s="715"/>
      <c r="L426" s="715"/>
      <c r="M426" s="715"/>
      <c r="N426" s="715"/>
      <c r="O426" s="715"/>
      <c r="P426" s="715"/>
      <c r="Q426" s="715"/>
      <c r="R426" s="715"/>
      <c r="S426" s="715"/>
      <c r="T426" s="715"/>
      <c r="U426" s="715"/>
      <c r="V426" s="715"/>
      <c r="W426" s="715"/>
      <c r="X426" s="715"/>
      <c r="Y426" s="715"/>
      <c r="Z426" s="715"/>
    </row>
    <row r="427">
      <c r="A427" s="717"/>
      <c r="B427" s="717"/>
      <c r="C427" s="717"/>
      <c r="D427" s="717"/>
      <c r="E427" s="717"/>
      <c r="F427" s="715"/>
      <c r="G427" s="715"/>
      <c r="H427" s="715"/>
      <c r="I427" s="715"/>
      <c r="J427" s="715"/>
      <c r="K427" s="715"/>
      <c r="L427" s="715"/>
      <c r="M427" s="715"/>
      <c r="N427" s="715"/>
      <c r="O427" s="715"/>
      <c r="P427" s="715"/>
      <c r="Q427" s="715"/>
      <c r="R427" s="715"/>
      <c r="S427" s="715"/>
      <c r="T427" s="715"/>
      <c r="U427" s="715"/>
      <c r="V427" s="715"/>
      <c r="W427" s="715"/>
      <c r="X427" s="715"/>
      <c r="Y427" s="715"/>
      <c r="Z427" s="715"/>
    </row>
    <row r="428">
      <c r="A428" s="717"/>
      <c r="B428" s="717"/>
      <c r="C428" s="717"/>
      <c r="D428" s="717"/>
      <c r="E428" s="717"/>
      <c r="F428" s="715"/>
      <c r="G428" s="715"/>
      <c r="H428" s="715"/>
      <c r="I428" s="715"/>
      <c r="J428" s="715"/>
      <c r="K428" s="715"/>
      <c r="L428" s="715"/>
      <c r="M428" s="715"/>
      <c r="N428" s="715"/>
      <c r="O428" s="715"/>
      <c r="P428" s="715"/>
      <c r="Q428" s="715"/>
      <c r="R428" s="715"/>
      <c r="S428" s="715"/>
      <c r="T428" s="715"/>
      <c r="U428" s="715"/>
      <c r="V428" s="715"/>
      <c r="W428" s="715"/>
      <c r="X428" s="715"/>
      <c r="Y428" s="715"/>
      <c r="Z428" s="715"/>
    </row>
    <row r="429">
      <c r="A429" s="717"/>
      <c r="B429" s="717"/>
      <c r="C429" s="717"/>
      <c r="D429" s="717"/>
      <c r="E429" s="717"/>
      <c r="F429" s="715"/>
      <c r="G429" s="715"/>
      <c r="H429" s="715"/>
      <c r="I429" s="715"/>
      <c r="J429" s="715"/>
      <c r="K429" s="715"/>
      <c r="L429" s="715"/>
      <c r="M429" s="715"/>
      <c r="N429" s="715"/>
      <c r="O429" s="715"/>
      <c r="P429" s="715"/>
      <c r="Q429" s="715"/>
      <c r="R429" s="715"/>
      <c r="S429" s="715"/>
      <c r="T429" s="715"/>
      <c r="U429" s="715"/>
      <c r="V429" s="715"/>
      <c r="W429" s="715"/>
      <c r="X429" s="715"/>
      <c r="Y429" s="715"/>
      <c r="Z429" s="715"/>
    </row>
    <row r="430">
      <c r="A430" s="717"/>
      <c r="B430" s="717"/>
      <c r="C430" s="717"/>
      <c r="D430" s="717"/>
      <c r="E430" s="717"/>
      <c r="F430" s="715"/>
      <c r="G430" s="715"/>
      <c r="H430" s="715"/>
      <c r="I430" s="715"/>
      <c r="J430" s="715"/>
      <c r="K430" s="715"/>
      <c r="L430" s="715"/>
      <c r="M430" s="715"/>
      <c r="N430" s="715"/>
      <c r="O430" s="715"/>
      <c r="P430" s="715"/>
      <c r="Q430" s="715"/>
      <c r="R430" s="715"/>
      <c r="S430" s="715"/>
      <c r="T430" s="715"/>
      <c r="U430" s="715"/>
      <c r="V430" s="715"/>
      <c r="W430" s="715"/>
      <c r="X430" s="715"/>
      <c r="Y430" s="715"/>
      <c r="Z430" s="715"/>
    </row>
    <row r="431">
      <c r="A431" s="717"/>
      <c r="B431" s="717"/>
      <c r="C431" s="717"/>
      <c r="D431" s="717"/>
      <c r="E431" s="717"/>
      <c r="F431" s="715"/>
      <c r="G431" s="715"/>
      <c r="H431" s="715"/>
      <c r="I431" s="715"/>
      <c r="J431" s="715"/>
      <c r="K431" s="715"/>
      <c r="L431" s="715"/>
      <c r="M431" s="715"/>
      <c r="N431" s="715"/>
      <c r="O431" s="715"/>
      <c r="P431" s="715"/>
      <c r="Q431" s="715"/>
      <c r="R431" s="715"/>
      <c r="S431" s="715"/>
      <c r="T431" s="715"/>
      <c r="U431" s="715"/>
      <c r="V431" s="715"/>
      <c r="W431" s="715"/>
      <c r="X431" s="715"/>
      <c r="Y431" s="715"/>
      <c r="Z431" s="715"/>
    </row>
    <row r="432">
      <c r="A432" s="717"/>
      <c r="B432" s="717"/>
      <c r="C432" s="717"/>
      <c r="D432" s="717"/>
      <c r="E432" s="717"/>
      <c r="F432" s="715"/>
      <c r="G432" s="715"/>
      <c r="H432" s="715"/>
      <c r="I432" s="715"/>
      <c r="J432" s="715"/>
      <c r="K432" s="715"/>
      <c r="L432" s="715"/>
      <c r="M432" s="715"/>
      <c r="N432" s="715"/>
      <c r="O432" s="715"/>
      <c r="P432" s="715"/>
      <c r="Q432" s="715"/>
      <c r="R432" s="715"/>
      <c r="S432" s="715"/>
      <c r="T432" s="715"/>
      <c r="U432" s="715"/>
      <c r="V432" s="715"/>
      <c r="W432" s="715"/>
      <c r="X432" s="715"/>
      <c r="Y432" s="715"/>
      <c r="Z432" s="715"/>
    </row>
    <row r="433">
      <c r="A433" s="717"/>
      <c r="B433" s="717"/>
      <c r="C433" s="717"/>
      <c r="D433" s="717"/>
      <c r="E433" s="717"/>
      <c r="F433" s="715"/>
      <c r="G433" s="715"/>
      <c r="H433" s="715"/>
      <c r="I433" s="715"/>
      <c r="J433" s="715"/>
      <c r="K433" s="715"/>
      <c r="L433" s="715"/>
      <c r="M433" s="715"/>
      <c r="N433" s="715"/>
      <c r="O433" s="715"/>
      <c r="P433" s="715"/>
      <c r="Q433" s="715"/>
      <c r="R433" s="715"/>
      <c r="S433" s="715"/>
      <c r="T433" s="715"/>
      <c r="U433" s="715"/>
      <c r="V433" s="715"/>
      <c r="W433" s="715"/>
      <c r="X433" s="715"/>
      <c r="Y433" s="715"/>
      <c r="Z433" s="715"/>
    </row>
    <row r="434">
      <c r="A434" s="717"/>
      <c r="B434" s="717"/>
      <c r="C434" s="717"/>
      <c r="D434" s="717"/>
      <c r="E434" s="717"/>
      <c r="F434" s="715"/>
      <c r="G434" s="715"/>
      <c r="H434" s="715"/>
      <c r="I434" s="715"/>
      <c r="J434" s="715"/>
      <c r="K434" s="715"/>
      <c r="L434" s="715"/>
      <c r="M434" s="715"/>
      <c r="N434" s="715"/>
      <c r="O434" s="715"/>
      <c r="P434" s="715"/>
      <c r="Q434" s="715"/>
      <c r="R434" s="715"/>
      <c r="S434" s="715"/>
      <c r="T434" s="715"/>
      <c r="U434" s="715"/>
      <c r="V434" s="715"/>
      <c r="W434" s="715"/>
      <c r="X434" s="715"/>
      <c r="Y434" s="715"/>
      <c r="Z434" s="715"/>
    </row>
    <row r="435">
      <c r="A435" s="717"/>
      <c r="B435" s="717"/>
      <c r="C435" s="717"/>
      <c r="D435" s="717"/>
      <c r="E435" s="717"/>
      <c r="F435" s="715"/>
      <c r="G435" s="715"/>
      <c r="H435" s="715"/>
      <c r="I435" s="715"/>
      <c r="J435" s="715"/>
      <c r="K435" s="715"/>
      <c r="L435" s="715"/>
      <c r="M435" s="715"/>
      <c r="N435" s="715"/>
      <c r="O435" s="715"/>
      <c r="P435" s="715"/>
      <c r="Q435" s="715"/>
      <c r="R435" s="715"/>
      <c r="S435" s="715"/>
      <c r="T435" s="715"/>
      <c r="U435" s="715"/>
      <c r="V435" s="715"/>
      <c r="W435" s="715"/>
      <c r="X435" s="715"/>
      <c r="Y435" s="715"/>
      <c r="Z435" s="715"/>
    </row>
    <row r="436">
      <c r="A436" s="717"/>
      <c r="B436" s="717"/>
      <c r="C436" s="717"/>
      <c r="D436" s="717"/>
      <c r="E436" s="717"/>
      <c r="F436" s="715"/>
      <c r="G436" s="715"/>
      <c r="H436" s="715"/>
      <c r="I436" s="715"/>
      <c r="J436" s="715"/>
      <c r="K436" s="715"/>
      <c r="L436" s="715"/>
      <c r="M436" s="715"/>
      <c r="N436" s="715"/>
      <c r="O436" s="715"/>
      <c r="P436" s="715"/>
      <c r="Q436" s="715"/>
      <c r="R436" s="715"/>
      <c r="S436" s="715"/>
      <c r="T436" s="715"/>
      <c r="U436" s="715"/>
      <c r="V436" s="715"/>
      <c r="W436" s="715"/>
      <c r="X436" s="715"/>
      <c r="Y436" s="715"/>
      <c r="Z436" s="715"/>
    </row>
    <row r="437">
      <c r="A437" s="717"/>
      <c r="B437" s="717"/>
      <c r="C437" s="717"/>
      <c r="D437" s="717"/>
      <c r="E437" s="717"/>
      <c r="F437" s="715"/>
      <c r="G437" s="715"/>
      <c r="H437" s="715"/>
      <c r="I437" s="715"/>
      <c r="J437" s="715"/>
      <c r="K437" s="715"/>
      <c r="L437" s="715"/>
      <c r="M437" s="715"/>
      <c r="N437" s="715"/>
      <c r="O437" s="715"/>
      <c r="P437" s="715"/>
      <c r="Q437" s="715"/>
      <c r="R437" s="715"/>
      <c r="S437" s="715"/>
      <c r="T437" s="715"/>
      <c r="U437" s="715"/>
      <c r="V437" s="715"/>
      <c r="W437" s="715"/>
      <c r="X437" s="715"/>
      <c r="Y437" s="715"/>
      <c r="Z437" s="715"/>
    </row>
    <row r="438">
      <c r="A438" s="717"/>
      <c r="B438" s="717"/>
      <c r="C438" s="717"/>
      <c r="D438" s="717"/>
      <c r="E438" s="717"/>
      <c r="F438" s="715"/>
      <c r="G438" s="715"/>
      <c r="H438" s="715"/>
      <c r="I438" s="715"/>
      <c r="J438" s="715"/>
      <c r="K438" s="715"/>
      <c r="L438" s="715"/>
      <c r="M438" s="715"/>
      <c r="N438" s="715"/>
      <c r="O438" s="715"/>
      <c r="P438" s="715"/>
      <c r="Q438" s="715"/>
      <c r="R438" s="715"/>
      <c r="S438" s="715"/>
      <c r="T438" s="715"/>
      <c r="U438" s="715"/>
      <c r="V438" s="715"/>
      <c r="W438" s="715"/>
      <c r="X438" s="715"/>
      <c r="Y438" s="715"/>
      <c r="Z438" s="715"/>
    </row>
    <row r="439">
      <c r="A439" s="717"/>
      <c r="B439" s="717"/>
      <c r="C439" s="717"/>
      <c r="D439" s="717"/>
      <c r="E439" s="717"/>
      <c r="F439" s="715"/>
      <c r="G439" s="715"/>
      <c r="H439" s="715"/>
      <c r="I439" s="715"/>
      <c r="J439" s="715"/>
      <c r="K439" s="715"/>
      <c r="L439" s="715"/>
      <c r="M439" s="715"/>
      <c r="N439" s="715"/>
      <c r="O439" s="715"/>
      <c r="P439" s="715"/>
      <c r="Q439" s="715"/>
      <c r="R439" s="715"/>
      <c r="S439" s="715"/>
      <c r="T439" s="715"/>
      <c r="U439" s="715"/>
      <c r="V439" s="715"/>
      <c r="W439" s="715"/>
      <c r="X439" s="715"/>
      <c r="Y439" s="715"/>
      <c r="Z439" s="715"/>
    </row>
    <row r="440">
      <c r="A440" s="717"/>
      <c r="B440" s="717"/>
      <c r="C440" s="717"/>
      <c r="D440" s="717"/>
      <c r="E440" s="717"/>
      <c r="F440" s="715"/>
      <c r="G440" s="715"/>
      <c r="H440" s="715"/>
      <c r="I440" s="715"/>
      <c r="J440" s="715"/>
      <c r="K440" s="715"/>
      <c r="L440" s="715"/>
      <c r="M440" s="715"/>
      <c r="N440" s="715"/>
      <c r="O440" s="715"/>
      <c r="P440" s="715"/>
      <c r="Q440" s="715"/>
      <c r="R440" s="715"/>
      <c r="S440" s="715"/>
      <c r="T440" s="715"/>
      <c r="U440" s="715"/>
      <c r="V440" s="715"/>
      <c r="W440" s="715"/>
      <c r="X440" s="715"/>
      <c r="Y440" s="715"/>
      <c r="Z440" s="715"/>
    </row>
    <row r="441">
      <c r="A441" s="717"/>
      <c r="B441" s="717"/>
      <c r="C441" s="717"/>
      <c r="D441" s="717"/>
      <c r="E441" s="717"/>
      <c r="F441" s="715"/>
      <c r="G441" s="715"/>
      <c r="H441" s="715"/>
      <c r="I441" s="715"/>
      <c r="J441" s="715"/>
      <c r="K441" s="715"/>
      <c r="L441" s="715"/>
      <c r="M441" s="715"/>
      <c r="N441" s="715"/>
      <c r="O441" s="715"/>
      <c r="P441" s="715"/>
      <c r="Q441" s="715"/>
      <c r="R441" s="715"/>
      <c r="S441" s="715"/>
      <c r="T441" s="715"/>
      <c r="U441" s="715"/>
      <c r="V441" s="715"/>
      <c r="W441" s="715"/>
      <c r="X441" s="715"/>
      <c r="Y441" s="715"/>
      <c r="Z441" s="715"/>
    </row>
    <row r="442">
      <c r="A442" s="717"/>
      <c r="B442" s="717"/>
      <c r="C442" s="717"/>
      <c r="D442" s="717"/>
      <c r="E442" s="717"/>
      <c r="F442" s="715"/>
      <c r="G442" s="715"/>
      <c r="H442" s="715"/>
      <c r="I442" s="715"/>
      <c r="J442" s="715"/>
      <c r="K442" s="715"/>
      <c r="L442" s="715"/>
      <c r="M442" s="715"/>
      <c r="N442" s="715"/>
      <c r="O442" s="715"/>
      <c r="P442" s="715"/>
      <c r="Q442" s="715"/>
      <c r="R442" s="715"/>
      <c r="S442" s="715"/>
      <c r="T442" s="715"/>
      <c r="U442" s="715"/>
      <c r="V442" s="715"/>
      <c r="W442" s="715"/>
      <c r="X442" s="715"/>
      <c r="Y442" s="715"/>
      <c r="Z442" s="715"/>
    </row>
    <row r="443">
      <c r="A443" s="717"/>
      <c r="B443" s="717"/>
      <c r="C443" s="717"/>
      <c r="D443" s="717"/>
      <c r="E443" s="717"/>
      <c r="F443" s="715"/>
      <c r="G443" s="715"/>
      <c r="H443" s="715"/>
      <c r="I443" s="715"/>
      <c r="J443" s="715"/>
      <c r="K443" s="715"/>
      <c r="L443" s="715"/>
      <c r="M443" s="715"/>
      <c r="N443" s="715"/>
      <c r="O443" s="715"/>
      <c r="P443" s="715"/>
      <c r="Q443" s="715"/>
      <c r="R443" s="715"/>
      <c r="S443" s="715"/>
      <c r="T443" s="715"/>
      <c r="U443" s="715"/>
      <c r="V443" s="715"/>
      <c r="W443" s="715"/>
      <c r="X443" s="715"/>
      <c r="Y443" s="715"/>
      <c r="Z443" s="715"/>
    </row>
    <row r="444">
      <c r="A444" s="717"/>
      <c r="B444" s="717"/>
      <c r="C444" s="717"/>
      <c r="D444" s="717"/>
      <c r="E444" s="717"/>
      <c r="F444" s="715"/>
      <c r="G444" s="715"/>
      <c r="H444" s="715"/>
      <c r="I444" s="715"/>
      <c r="J444" s="715"/>
      <c r="K444" s="715"/>
      <c r="L444" s="715"/>
      <c r="M444" s="715"/>
      <c r="N444" s="715"/>
      <c r="O444" s="715"/>
      <c r="P444" s="715"/>
      <c r="Q444" s="715"/>
      <c r="R444" s="715"/>
      <c r="S444" s="715"/>
      <c r="T444" s="715"/>
      <c r="U444" s="715"/>
      <c r="V444" s="715"/>
      <c r="W444" s="715"/>
      <c r="X444" s="715"/>
      <c r="Y444" s="715"/>
      <c r="Z444" s="715"/>
    </row>
    <row r="445">
      <c r="A445" s="717"/>
      <c r="B445" s="717"/>
      <c r="C445" s="717"/>
      <c r="D445" s="717"/>
      <c r="E445" s="717"/>
      <c r="F445" s="715"/>
      <c r="G445" s="715"/>
      <c r="H445" s="715"/>
      <c r="I445" s="715"/>
      <c r="J445" s="715"/>
      <c r="K445" s="715"/>
      <c r="L445" s="715"/>
      <c r="M445" s="715"/>
      <c r="N445" s="715"/>
      <c r="O445" s="715"/>
      <c r="P445" s="715"/>
      <c r="Q445" s="715"/>
      <c r="R445" s="715"/>
      <c r="S445" s="715"/>
      <c r="T445" s="715"/>
      <c r="U445" s="715"/>
      <c r="V445" s="715"/>
      <c r="W445" s="715"/>
      <c r="X445" s="715"/>
      <c r="Y445" s="715"/>
      <c r="Z445" s="715"/>
    </row>
    <row r="446">
      <c r="A446" s="717"/>
      <c r="B446" s="717"/>
      <c r="C446" s="717"/>
      <c r="D446" s="717"/>
      <c r="E446" s="717"/>
      <c r="F446" s="715"/>
      <c r="G446" s="715"/>
      <c r="H446" s="715"/>
      <c r="I446" s="715"/>
      <c r="J446" s="715"/>
      <c r="K446" s="715"/>
      <c r="L446" s="715"/>
      <c r="M446" s="715"/>
      <c r="N446" s="715"/>
      <c r="O446" s="715"/>
      <c r="P446" s="715"/>
      <c r="Q446" s="715"/>
      <c r="R446" s="715"/>
      <c r="S446" s="715"/>
      <c r="T446" s="715"/>
      <c r="U446" s="715"/>
      <c r="V446" s="715"/>
      <c r="W446" s="715"/>
      <c r="X446" s="715"/>
      <c r="Y446" s="715"/>
      <c r="Z446" s="715"/>
    </row>
    <row r="447">
      <c r="A447" s="717"/>
      <c r="B447" s="717"/>
      <c r="C447" s="717"/>
      <c r="D447" s="717"/>
      <c r="E447" s="717"/>
      <c r="F447" s="715"/>
      <c r="G447" s="715"/>
      <c r="H447" s="715"/>
      <c r="I447" s="715"/>
      <c r="J447" s="715"/>
      <c r="K447" s="715"/>
      <c r="L447" s="715"/>
      <c r="M447" s="715"/>
      <c r="N447" s="715"/>
      <c r="O447" s="715"/>
      <c r="P447" s="715"/>
      <c r="Q447" s="715"/>
      <c r="R447" s="715"/>
      <c r="S447" s="715"/>
      <c r="T447" s="715"/>
      <c r="U447" s="715"/>
      <c r="V447" s="715"/>
      <c r="W447" s="715"/>
      <c r="X447" s="715"/>
      <c r="Y447" s="715"/>
      <c r="Z447" s="715"/>
    </row>
    <row r="448">
      <c r="A448" s="717"/>
      <c r="B448" s="717"/>
      <c r="C448" s="717"/>
      <c r="D448" s="717"/>
      <c r="E448" s="717"/>
      <c r="F448" s="715"/>
      <c r="G448" s="715"/>
      <c r="H448" s="715"/>
      <c r="I448" s="715"/>
      <c r="J448" s="715"/>
      <c r="K448" s="715"/>
      <c r="L448" s="715"/>
      <c r="M448" s="715"/>
      <c r="N448" s="715"/>
      <c r="O448" s="715"/>
      <c r="P448" s="715"/>
      <c r="Q448" s="715"/>
      <c r="R448" s="715"/>
      <c r="S448" s="715"/>
      <c r="T448" s="715"/>
      <c r="U448" s="715"/>
      <c r="V448" s="715"/>
      <c r="W448" s="715"/>
      <c r="X448" s="715"/>
      <c r="Y448" s="715"/>
      <c r="Z448" s="715"/>
    </row>
    <row r="449">
      <c r="A449" s="717"/>
      <c r="B449" s="717"/>
      <c r="C449" s="717"/>
      <c r="D449" s="717"/>
      <c r="E449" s="717"/>
      <c r="F449" s="715"/>
      <c r="G449" s="715"/>
      <c r="H449" s="715"/>
      <c r="I449" s="715"/>
      <c r="J449" s="715"/>
      <c r="K449" s="715"/>
      <c r="L449" s="715"/>
      <c r="M449" s="715"/>
      <c r="N449" s="715"/>
      <c r="O449" s="715"/>
      <c r="P449" s="715"/>
      <c r="Q449" s="715"/>
      <c r="R449" s="715"/>
      <c r="S449" s="715"/>
      <c r="T449" s="715"/>
      <c r="U449" s="715"/>
      <c r="V449" s="715"/>
      <c r="W449" s="715"/>
      <c r="X449" s="715"/>
      <c r="Y449" s="715"/>
      <c r="Z449" s="715"/>
    </row>
    <row r="450">
      <c r="A450" s="717"/>
      <c r="B450" s="717"/>
      <c r="C450" s="717"/>
      <c r="D450" s="717"/>
      <c r="E450" s="717"/>
      <c r="F450" s="715"/>
      <c r="G450" s="715"/>
      <c r="H450" s="715"/>
      <c r="I450" s="715"/>
      <c r="J450" s="715"/>
      <c r="K450" s="715"/>
      <c r="L450" s="715"/>
      <c r="M450" s="715"/>
      <c r="N450" s="715"/>
      <c r="O450" s="715"/>
      <c r="P450" s="715"/>
      <c r="Q450" s="715"/>
      <c r="R450" s="715"/>
      <c r="S450" s="715"/>
      <c r="T450" s="715"/>
      <c r="U450" s="715"/>
      <c r="V450" s="715"/>
      <c r="W450" s="715"/>
      <c r="X450" s="715"/>
      <c r="Y450" s="715"/>
      <c r="Z450" s="715"/>
    </row>
    <row r="451">
      <c r="A451" s="717"/>
      <c r="B451" s="717"/>
      <c r="C451" s="717"/>
      <c r="D451" s="717"/>
      <c r="E451" s="717"/>
      <c r="F451" s="715"/>
      <c r="G451" s="715"/>
      <c r="H451" s="715"/>
      <c r="I451" s="715"/>
      <c r="J451" s="715"/>
      <c r="K451" s="715"/>
      <c r="L451" s="715"/>
      <c r="M451" s="715"/>
      <c r="N451" s="715"/>
      <c r="O451" s="715"/>
      <c r="P451" s="715"/>
      <c r="Q451" s="715"/>
      <c r="R451" s="715"/>
      <c r="S451" s="715"/>
      <c r="T451" s="715"/>
      <c r="U451" s="715"/>
      <c r="V451" s="715"/>
      <c r="W451" s="715"/>
      <c r="X451" s="715"/>
      <c r="Y451" s="715"/>
      <c r="Z451" s="715"/>
    </row>
    <row r="452">
      <c r="A452" s="717"/>
      <c r="B452" s="717"/>
      <c r="C452" s="717"/>
      <c r="D452" s="717"/>
      <c r="E452" s="717"/>
      <c r="F452" s="715"/>
      <c r="G452" s="715"/>
      <c r="H452" s="715"/>
      <c r="I452" s="715"/>
      <c r="J452" s="715"/>
      <c r="K452" s="715"/>
      <c r="L452" s="715"/>
      <c r="M452" s="715"/>
      <c r="N452" s="715"/>
      <c r="O452" s="715"/>
      <c r="P452" s="715"/>
      <c r="Q452" s="715"/>
      <c r="R452" s="715"/>
      <c r="S452" s="715"/>
      <c r="T452" s="715"/>
      <c r="U452" s="715"/>
      <c r="V452" s="715"/>
      <c r="W452" s="715"/>
      <c r="X452" s="715"/>
      <c r="Y452" s="715"/>
      <c r="Z452" s="715"/>
    </row>
    <row r="453">
      <c r="A453" s="717"/>
      <c r="B453" s="717"/>
      <c r="C453" s="717"/>
      <c r="D453" s="717"/>
      <c r="E453" s="717"/>
      <c r="F453" s="715"/>
      <c r="G453" s="715"/>
      <c r="H453" s="715"/>
      <c r="I453" s="715"/>
      <c r="J453" s="715"/>
      <c r="K453" s="715"/>
      <c r="L453" s="715"/>
      <c r="M453" s="715"/>
      <c r="N453" s="715"/>
      <c r="O453" s="715"/>
      <c r="P453" s="715"/>
      <c r="Q453" s="715"/>
      <c r="R453" s="715"/>
      <c r="S453" s="715"/>
      <c r="T453" s="715"/>
      <c r="U453" s="715"/>
      <c r="V453" s="715"/>
      <c r="W453" s="715"/>
      <c r="X453" s="715"/>
      <c r="Y453" s="715"/>
      <c r="Z453" s="715"/>
    </row>
    <row r="454">
      <c r="A454" s="717"/>
      <c r="B454" s="717"/>
      <c r="C454" s="717"/>
      <c r="D454" s="717"/>
      <c r="E454" s="717"/>
      <c r="F454" s="715"/>
      <c r="G454" s="715"/>
      <c r="H454" s="715"/>
      <c r="I454" s="715"/>
      <c r="J454" s="715"/>
      <c r="K454" s="715"/>
      <c r="L454" s="715"/>
      <c r="M454" s="715"/>
      <c r="N454" s="715"/>
      <c r="O454" s="715"/>
      <c r="P454" s="715"/>
      <c r="Q454" s="715"/>
      <c r="R454" s="715"/>
      <c r="S454" s="715"/>
      <c r="T454" s="715"/>
      <c r="U454" s="715"/>
      <c r="V454" s="715"/>
      <c r="W454" s="715"/>
      <c r="X454" s="715"/>
      <c r="Y454" s="715"/>
      <c r="Z454" s="715"/>
    </row>
    <row r="455">
      <c r="A455" s="717"/>
      <c r="B455" s="717"/>
      <c r="C455" s="717"/>
      <c r="D455" s="717"/>
      <c r="E455" s="717"/>
      <c r="F455" s="715"/>
      <c r="G455" s="715"/>
      <c r="H455" s="715"/>
      <c r="I455" s="715"/>
      <c r="J455" s="715"/>
      <c r="K455" s="715"/>
      <c r="L455" s="715"/>
      <c r="M455" s="715"/>
      <c r="N455" s="715"/>
      <c r="O455" s="715"/>
      <c r="P455" s="715"/>
      <c r="Q455" s="715"/>
      <c r="R455" s="715"/>
      <c r="S455" s="715"/>
      <c r="T455" s="715"/>
      <c r="U455" s="715"/>
      <c r="V455" s="715"/>
      <c r="W455" s="715"/>
      <c r="X455" s="715"/>
      <c r="Y455" s="715"/>
      <c r="Z455" s="715"/>
    </row>
    <row r="456">
      <c r="A456" s="717"/>
      <c r="B456" s="717"/>
      <c r="C456" s="717"/>
      <c r="D456" s="717"/>
      <c r="E456" s="717"/>
      <c r="F456" s="715"/>
      <c r="G456" s="715"/>
      <c r="H456" s="715"/>
      <c r="I456" s="715"/>
      <c r="J456" s="715"/>
      <c r="K456" s="715"/>
      <c r="L456" s="715"/>
      <c r="M456" s="715"/>
      <c r="N456" s="715"/>
      <c r="O456" s="715"/>
      <c r="P456" s="715"/>
      <c r="Q456" s="715"/>
      <c r="R456" s="715"/>
      <c r="S456" s="715"/>
      <c r="T456" s="715"/>
      <c r="U456" s="715"/>
      <c r="V456" s="715"/>
      <c r="W456" s="715"/>
      <c r="X456" s="715"/>
      <c r="Y456" s="715"/>
      <c r="Z456" s="715"/>
    </row>
    <row r="457">
      <c r="A457" s="717"/>
      <c r="B457" s="717"/>
      <c r="C457" s="717"/>
      <c r="D457" s="717"/>
      <c r="E457" s="717"/>
      <c r="F457" s="715"/>
      <c r="G457" s="715"/>
      <c r="H457" s="715"/>
      <c r="I457" s="715"/>
      <c r="J457" s="715"/>
      <c r="K457" s="715"/>
      <c r="L457" s="715"/>
      <c r="M457" s="715"/>
      <c r="N457" s="715"/>
      <c r="O457" s="715"/>
      <c r="P457" s="715"/>
      <c r="Q457" s="715"/>
      <c r="R457" s="715"/>
      <c r="S457" s="715"/>
      <c r="T457" s="715"/>
      <c r="U457" s="715"/>
      <c r="V457" s="715"/>
      <c r="W457" s="715"/>
      <c r="X457" s="715"/>
      <c r="Y457" s="715"/>
      <c r="Z457" s="715"/>
    </row>
    <row r="458">
      <c r="A458" s="717"/>
      <c r="B458" s="717"/>
      <c r="C458" s="717"/>
      <c r="D458" s="717"/>
      <c r="E458" s="717"/>
      <c r="F458" s="715"/>
      <c r="G458" s="715"/>
      <c r="H458" s="715"/>
      <c r="I458" s="715"/>
      <c r="J458" s="715"/>
      <c r="K458" s="715"/>
      <c r="L458" s="715"/>
      <c r="M458" s="715"/>
      <c r="N458" s="715"/>
      <c r="O458" s="715"/>
      <c r="P458" s="715"/>
      <c r="Q458" s="715"/>
      <c r="R458" s="715"/>
      <c r="S458" s="715"/>
      <c r="T458" s="715"/>
      <c r="U458" s="715"/>
      <c r="V458" s="715"/>
      <c r="W458" s="715"/>
      <c r="X458" s="715"/>
      <c r="Y458" s="715"/>
      <c r="Z458" s="715"/>
    </row>
    <row r="459">
      <c r="A459" s="717"/>
      <c r="B459" s="717"/>
      <c r="C459" s="717"/>
      <c r="D459" s="717"/>
      <c r="E459" s="717"/>
      <c r="F459" s="715"/>
      <c r="G459" s="715"/>
      <c r="H459" s="715"/>
      <c r="I459" s="715"/>
      <c r="J459" s="715"/>
      <c r="K459" s="715"/>
      <c r="L459" s="715"/>
      <c r="M459" s="715"/>
      <c r="N459" s="715"/>
      <c r="O459" s="715"/>
      <c r="P459" s="715"/>
      <c r="Q459" s="715"/>
      <c r="R459" s="715"/>
      <c r="S459" s="715"/>
      <c r="T459" s="715"/>
      <c r="U459" s="715"/>
      <c r="V459" s="715"/>
      <c r="W459" s="715"/>
      <c r="X459" s="715"/>
      <c r="Y459" s="715"/>
      <c r="Z459" s="715"/>
    </row>
    <row r="460">
      <c r="A460" s="717"/>
      <c r="B460" s="717"/>
      <c r="C460" s="717"/>
      <c r="D460" s="717"/>
      <c r="E460" s="717"/>
      <c r="F460" s="715"/>
      <c r="G460" s="715"/>
      <c r="H460" s="715"/>
      <c r="I460" s="715"/>
      <c r="J460" s="715"/>
      <c r="K460" s="715"/>
      <c r="L460" s="715"/>
      <c r="M460" s="715"/>
      <c r="N460" s="715"/>
      <c r="O460" s="715"/>
      <c r="P460" s="715"/>
      <c r="Q460" s="715"/>
      <c r="R460" s="715"/>
      <c r="S460" s="715"/>
      <c r="T460" s="715"/>
      <c r="U460" s="715"/>
      <c r="V460" s="715"/>
      <c r="W460" s="715"/>
      <c r="X460" s="715"/>
      <c r="Y460" s="715"/>
      <c r="Z460" s="715"/>
    </row>
    <row r="461">
      <c r="A461" s="717"/>
      <c r="B461" s="717"/>
      <c r="C461" s="717"/>
      <c r="D461" s="717"/>
      <c r="E461" s="717"/>
      <c r="F461" s="715"/>
      <c r="G461" s="715"/>
      <c r="H461" s="715"/>
      <c r="I461" s="715"/>
      <c r="J461" s="715"/>
      <c r="K461" s="715"/>
      <c r="L461" s="715"/>
      <c r="M461" s="715"/>
      <c r="N461" s="715"/>
      <c r="O461" s="715"/>
      <c r="P461" s="715"/>
      <c r="Q461" s="715"/>
      <c r="R461" s="715"/>
      <c r="S461" s="715"/>
      <c r="T461" s="715"/>
      <c r="U461" s="715"/>
      <c r="V461" s="715"/>
      <c r="W461" s="715"/>
      <c r="X461" s="715"/>
      <c r="Y461" s="715"/>
      <c r="Z461" s="715"/>
    </row>
    <row r="462">
      <c r="A462" s="717"/>
      <c r="B462" s="717"/>
      <c r="C462" s="717"/>
      <c r="D462" s="717"/>
      <c r="E462" s="717"/>
      <c r="F462" s="715"/>
      <c r="G462" s="715"/>
      <c r="H462" s="715"/>
      <c r="I462" s="715"/>
      <c r="J462" s="715"/>
      <c r="K462" s="715"/>
      <c r="L462" s="715"/>
      <c r="M462" s="715"/>
      <c r="N462" s="715"/>
      <c r="O462" s="715"/>
      <c r="P462" s="715"/>
      <c r="Q462" s="715"/>
      <c r="R462" s="715"/>
      <c r="S462" s="715"/>
      <c r="T462" s="715"/>
      <c r="U462" s="715"/>
      <c r="V462" s="715"/>
      <c r="W462" s="715"/>
      <c r="X462" s="715"/>
      <c r="Y462" s="715"/>
      <c r="Z462" s="715"/>
    </row>
    <row r="463">
      <c r="A463" s="717"/>
      <c r="B463" s="717"/>
      <c r="C463" s="717"/>
      <c r="D463" s="717"/>
      <c r="E463" s="717"/>
      <c r="F463" s="715"/>
      <c r="G463" s="715"/>
      <c r="H463" s="715"/>
      <c r="I463" s="715"/>
      <c r="J463" s="715"/>
      <c r="K463" s="715"/>
      <c r="L463" s="715"/>
      <c r="M463" s="715"/>
      <c r="N463" s="715"/>
      <c r="O463" s="715"/>
      <c r="P463" s="715"/>
      <c r="Q463" s="715"/>
      <c r="R463" s="715"/>
      <c r="S463" s="715"/>
      <c r="T463" s="715"/>
      <c r="U463" s="715"/>
      <c r="V463" s="715"/>
      <c r="W463" s="715"/>
      <c r="X463" s="715"/>
      <c r="Y463" s="715"/>
      <c r="Z463" s="715"/>
    </row>
    <row r="464">
      <c r="A464" s="717"/>
      <c r="B464" s="717"/>
      <c r="C464" s="717"/>
      <c r="D464" s="717"/>
      <c r="E464" s="717"/>
      <c r="F464" s="715"/>
      <c r="G464" s="715"/>
      <c r="H464" s="715"/>
      <c r="I464" s="715"/>
      <c r="J464" s="715"/>
      <c r="K464" s="715"/>
      <c r="L464" s="715"/>
      <c r="M464" s="715"/>
      <c r="N464" s="715"/>
      <c r="O464" s="715"/>
      <c r="P464" s="715"/>
      <c r="Q464" s="715"/>
      <c r="R464" s="715"/>
      <c r="S464" s="715"/>
      <c r="T464" s="715"/>
      <c r="U464" s="715"/>
      <c r="V464" s="715"/>
      <c r="W464" s="715"/>
      <c r="X464" s="715"/>
      <c r="Y464" s="715"/>
      <c r="Z464" s="715"/>
    </row>
    <row r="465">
      <c r="A465" s="717"/>
      <c r="B465" s="717"/>
      <c r="C465" s="717"/>
      <c r="D465" s="717"/>
      <c r="E465" s="717"/>
      <c r="F465" s="715"/>
      <c r="G465" s="715"/>
      <c r="H465" s="715"/>
      <c r="I465" s="715"/>
      <c r="J465" s="715"/>
      <c r="K465" s="715"/>
      <c r="L465" s="715"/>
      <c r="M465" s="715"/>
      <c r="N465" s="715"/>
      <c r="O465" s="715"/>
      <c r="P465" s="715"/>
      <c r="Q465" s="715"/>
      <c r="R465" s="715"/>
      <c r="S465" s="715"/>
      <c r="T465" s="715"/>
      <c r="U465" s="715"/>
      <c r="V465" s="715"/>
      <c r="W465" s="715"/>
      <c r="X465" s="715"/>
      <c r="Y465" s="715"/>
      <c r="Z465" s="715"/>
    </row>
    <row r="466">
      <c r="A466" s="717"/>
      <c r="B466" s="717"/>
      <c r="C466" s="717"/>
      <c r="D466" s="717"/>
      <c r="E466" s="717"/>
      <c r="F466" s="715"/>
      <c r="G466" s="715"/>
      <c r="H466" s="715"/>
      <c r="I466" s="715"/>
      <c r="J466" s="715"/>
      <c r="K466" s="715"/>
      <c r="L466" s="715"/>
      <c r="M466" s="715"/>
      <c r="N466" s="715"/>
      <c r="O466" s="715"/>
      <c r="P466" s="715"/>
      <c r="Q466" s="715"/>
      <c r="R466" s="715"/>
      <c r="S466" s="715"/>
      <c r="T466" s="715"/>
      <c r="U466" s="715"/>
      <c r="V466" s="715"/>
      <c r="W466" s="715"/>
      <c r="X466" s="715"/>
      <c r="Y466" s="715"/>
      <c r="Z466" s="715"/>
    </row>
    <row r="467">
      <c r="A467" s="717"/>
      <c r="B467" s="717"/>
      <c r="C467" s="717"/>
      <c r="D467" s="717"/>
      <c r="E467" s="717"/>
      <c r="F467" s="715"/>
      <c r="G467" s="715"/>
      <c r="H467" s="715"/>
      <c r="I467" s="715"/>
      <c r="J467" s="715"/>
      <c r="K467" s="715"/>
      <c r="L467" s="715"/>
      <c r="M467" s="715"/>
      <c r="N467" s="715"/>
      <c r="O467" s="715"/>
      <c r="P467" s="715"/>
      <c r="Q467" s="715"/>
      <c r="R467" s="715"/>
      <c r="S467" s="715"/>
      <c r="T467" s="715"/>
      <c r="U467" s="715"/>
      <c r="V467" s="715"/>
      <c r="W467" s="715"/>
      <c r="X467" s="715"/>
      <c r="Y467" s="715"/>
      <c r="Z467" s="715"/>
    </row>
    <row r="468">
      <c r="A468" s="717"/>
      <c r="B468" s="717"/>
      <c r="C468" s="717"/>
      <c r="D468" s="717"/>
      <c r="E468" s="717"/>
      <c r="F468" s="715"/>
      <c r="G468" s="715"/>
      <c r="H468" s="715"/>
      <c r="I468" s="715"/>
      <c r="J468" s="715"/>
      <c r="K468" s="715"/>
      <c r="L468" s="715"/>
      <c r="M468" s="715"/>
      <c r="N468" s="715"/>
      <c r="O468" s="715"/>
      <c r="P468" s="715"/>
      <c r="Q468" s="715"/>
      <c r="R468" s="715"/>
      <c r="S468" s="715"/>
      <c r="T468" s="715"/>
      <c r="U468" s="715"/>
      <c r="V468" s="715"/>
      <c r="W468" s="715"/>
      <c r="X468" s="715"/>
      <c r="Y468" s="715"/>
      <c r="Z468" s="715"/>
    </row>
    <row r="469">
      <c r="A469" s="717"/>
      <c r="B469" s="717"/>
      <c r="C469" s="717"/>
      <c r="D469" s="717"/>
      <c r="E469" s="717"/>
      <c r="F469" s="715"/>
      <c r="G469" s="715"/>
      <c r="H469" s="715"/>
      <c r="I469" s="715"/>
      <c r="J469" s="715"/>
      <c r="K469" s="715"/>
      <c r="L469" s="715"/>
      <c r="M469" s="715"/>
      <c r="N469" s="715"/>
      <c r="O469" s="715"/>
      <c r="P469" s="715"/>
      <c r="Q469" s="715"/>
      <c r="R469" s="715"/>
      <c r="S469" s="715"/>
      <c r="T469" s="715"/>
      <c r="U469" s="715"/>
      <c r="V469" s="715"/>
      <c r="W469" s="715"/>
      <c r="X469" s="715"/>
      <c r="Y469" s="715"/>
      <c r="Z469" s="715"/>
    </row>
    <row r="470">
      <c r="A470" s="717"/>
      <c r="B470" s="717"/>
      <c r="C470" s="717"/>
      <c r="D470" s="717"/>
      <c r="E470" s="717"/>
      <c r="F470" s="715"/>
      <c r="G470" s="715"/>
      <c r="H470" s="715"/>
      <c r="I470" s="715"/>
      <c r="J470" s="715"/>
      <c r="K470" s="715"/>
      <c r="L470" s="715"/>
      <c r="M470" s="715"/>
      <c r="N470" s="715"/>
      <c r="O470" s="715"/>
      <c r="P470" s="715"/>
      <c r="Q470" s="715"/>
      <c r="R470" s="715"/>
      <c r="S470" s="715"/>
      <c r="T470" s="715"/>
      <c r="U470" s="715"/>
      <c r="V470" s="715"/>
      <c r="W470" s="715"/>
      <c r="X470" s="715"/>
      <c r="Y470" s="715"/>
      <c r="Z470" s="715"/>
    </row>
    <row r="471">
      <c r="A471" s="717"/>
      <c r="B471" s="717"/>
      <c r="C471" s="717"/>
      <c r="D471" s="717"/>
      <c r="E471" s="717"/>
      <c r="F471" s="715"/>
      <c r="G471" s="715"/>
      <c r="H471" s="715"/>
      <c r="I471" s="715"/>
      <c r="J471" s="715"/>
      <c r="K471" s="715"/>
      <c r="L471" s="715"/>
      <c r="M471" s="715"/>
      <c r="N471" s="715"/>
      <c r="O471" s="715"/>
      <c r="P471" s="715"/>
      <c r="Q471" s="715"/>
      <c r="R471" s="715"/>
      <c r="S471" s="715"/>
      <c r="T471" s="715"/>
      <c r="U471" s="715"/>
      <c r="V471" s="715"/>
      <c r="W471" s="715"/>
      <c r="X471" s="715"/>
      <c r="Y471" s="715"/>
      <c r="Z471" s="715"/>
    </row>
    <row r="472">
      <c r="A472" s="717"/>
      <c r="B472" s="717"/>
      <c r="C472" s="717"/>
      <c r="D472" s="717"/>
      <c r="E472" s="717"/>
      <c r="F472" s="715"/>
      <c r="G472" s="715"/>
      <c r="H472" s="715"/>
      <c r="I472" s="715"/>
      <c r="J472" s="715"/>
      <c r="K472" s="715"/>
      <c r="L472" s="715"/>
      <c r="M472" s="715"/>
      <c r="N472" s="715"/>
      <c r="O472" s="715"/>
      <c r="P472" s="715"/>
      <c r="Q472" s="715"/>
      <c r="R472" s="715"/>
      <c r="S472" s="715"/>
      <c r="T472" s="715"/>
      <c r="U472" s="715"/>
      <c r="V472" s="715"/>
      <c r="W472" s="715"/>
      <c r="X472" s="715"/>
      <c r="Y472" s="715"/>
      <c r="Z472" s="715"/>
    </row>
    <row r="473">
      <c r="A473" s="717"/>
      <c r="B473" s="717"/>
      <c r="C473" s="717"/>
      <c r="D473" s="717"/>
      <c r="E473" s="717"/>
      <c r="F473" s="715"/>
      <c r="G473" s="715"/>
      <c r="H473" s="715"/>
      <c r="I473" s="715"/>
      <c r="J473" s="715"/>
      <c r="K473" s="715"/>
      <c r="L473" s="715"/>
      <c r="M473" s="715"/>
      <c r="N473" s="715"/>
      <c r="O473" s="715"/>
      <c r="P473" s="715"/>
      <c r="Q473" s="715"/>
      <c r="R473" s="715"/>
      <c r="S473" s="715"/>
      <c r="T473" s="715"/>
      <c r="U473" s="715"/>
      <c r="V473" s="715"/>
      <c r="W473" s="715"/>
      <c r="X473" s="715"/>
      <c r="Y473" s="715"/>
      <c r="Z473" s="715"/>
    </row>
    <row r="474">
      <c r="A474" s="717"/>
      <c r="B474" s="717"/>
      <c r="C474" s="717"/>
      <c r="D474" s="717"/>
      <c r="E474" s="717"/>
      <c r="F474" s="715"/>
      <c r="G474" s="715"/>
      <c r="H474" s="715"/>
      <c r="I474" s="715"/>
      <c r="J474" s="715"/>
      <c r="K474" s="715"/>
      <c r="L474" s="715"/>
      <c r="M474" s="715"/>
      <c r="N474" s="715"/>
      <c r="O474" s="715"/>
      <c r="P474" s="715"/>
      <c r="Q474" s="715"/>
      <c r="R474" s="715"/>
      <c r="S474" s="715"/>
      <c r="T474" s="715"/>
      <c r="U474" s="715"/>
      <c r="V474" s="715"/>
      <c r="W474" s="715"/>
      <c r="X474" s="715"/>
      <c r="Y474" s="715"/>
      <c r="Z474" s="715"/>
    </row>
    <row r="475">
      <c r="A475" s="717"/>
      <c r="B475" s="717"/>
      <c r="C475" s="717"/>
      <c r="D475" s="717"/>
      <c r="E475" s="717"/>
      <c r="F475" s="715"/>
      <c r="G475" s="715"/>
      <c r="H475" s="715"/>
      <c r="I475" s="715"/>
      <c r="J475" s="715"/>
      <c r="K475" s="715"/>
      <c r="L475" s="715"/>
      <c r="M475" s="715"/>
      <c r="N475" s="715"/>
      <c r="O475" s="715"/>
      <c r="P475" s="715"/>
      <c r="Q475" s="715"/>
      <c r="R475" s="715"/>
      <c r="S475" s="715"/>
      <c r="T475" s="715"/>
      <c r="U475" s="715"/>
      <c r="V475" s="715"/>
      <c r="W475" s="715"/>
      <c r="X475" s="715"/>
      <c r="Y475" s="715"/>
      <c r="Z475" s="715"/>
    </row>
    <row r="476">
      <c r="A476" s="717"/>
      <c r="B476" s="717"/>
      <c r="C476" s="717"/>
      <c r="D476" s="717"/>
      <c r="E476" s="717"/>
      <c r="F476" s="715"/>
      <c r="G476" s="715"/>
      <c r="H476" s="715"/>
      <c r="I476" s="715"/>
      <c r="J476" s="715"/>
      <c r="K476" s="715"/>
      <c r="L476" s="715"/>
      <c r="M476" s="715"/>
      <c r="N476" s="715"/>
      <c r="O476" s="715"/>
      <c r="P476" s="715"/>
      <c r="Q476" s="715"/>
      <c r="R476" s="715"/>
      <c r="S476" s="715"/>
      <c r="T476" s="715"/>
      <c r="U476" s="715"/>
      <c r="V476" s="715"/>
      <c r="W476" s="715"/>
      <c r="X476" s="715"/>
      <c r="Y476" s="715"/>
      <c r="Z476" s="715"/>
    </row>
    <row r="477">
      <c r="A477" s="717"/>
      <c r="B477" s="717"/>
      <c r="C477" s="717"/>
      <c r="D477" s="717"/>
      <c r="E477" s="717"/>
      <c r="F477" s="715"/>
      <c r="G477" s="715"/>
      <c r="H477" s="715"/>
      <c r="I477" s="715"/>
      <c r="J477" s="715"/>
      <c r="K477" s="715"/>
      <c r="L477" s="715"/>
      <c r="M477" s="715"/>
      <c r="N477" s="715"/>
      <c r="O477" s="715"/>
      <c r="P477" s="715"/>
      <c r="Q477" s="715"/>
      <c r="R477" s="715"/>
      <c r="S477" s="715"/>
      <c r="T477" s="715"/>
      <c r="U477" s="715"/>
      <c r="V477" s="715"/>
      <c r="W477" s="715"/>
      <c r="X477" s="715"/>
      <c r="Y477" s="715"/>
      <c r="Z477" s="715"/>
    </row>
    <row r="478">
      <c r="A478" s="717"/>
      <c r="B478" s="717"/>
      <c r="C478" s="717"/>
      <c r="D478" s="717"/>
      <c r="E478" s="717"/>
      <c r="F478" s="715"/>
      <c r="G478" s="715"/>
      <c r="H478" s="715"/>
      <c r="I478" s="715"/>
      <c r="J478" s="715"/>
      <c r="K478" s="715"/>
      <c r="L478" s="715"/>
      <c r="M478" s="715"/>
      <c r="N478" s="715"/>
      <c r="O478" s="715"/>
      <c r="P478" s="715"/>
      <c r="Q478" s="715"/>
      <c r="R478" s="715"/>
      <c r="S478" s="715"/>
      <c r="T478" s="715"/>
      <c r="U478" s="715"/>
      <c r="V478" s="715"/>
      <c r="W478" s="715"/>
      <c r="X478" s="715"/>
      <c r="Y478" s="715"/>
      <c r="Z478" s="715"/>
    </row>
    <row r="479">
      <c r="A479" s="717"/>
      <c r="B479" s="717"/>
      <c r="C479" s="717"/>
      <c r="D479" s="717"/>
      <c r="E479" s="717"/>
      <c r="F479" s="715"/>
      <c r="G479" s="715"/>
      <c r="H479" s="715"/>
      <c r="I479" s="715"/>
      <c r="J479" s="715"/>
      <c r="K479" s="715"/>
      <c r="L479" s="715"/>
      <c r="M479" s="715"/>
      <c r="N479" s="715"/>
      <c r="O479" s="715"/>
      <c r="P479" s="715"/>
      <c r="Q479" s="715"/>
      <c r="R479" s="715"/>
      <c r="S479" s="715"/>
      <c r="T479" s="715"/>
      <c r="U479" s="715"/>
      <c r="V479" s="715"/>
      <c r="W479" s="715"/>
      <c r="X479" s="715"/>
      <c r="Y479" s="715"/>
      <c r="Z479" s="715"/>
    </row>
    <row r="480">
      <c r="A480" s="717"/>
      <c r="B480" s="717"/>
      <c r="C480" s="717"/>
      <c r="D480" s="717"/>
      <c r="E480" s="717"/>
      <c r="F480" s="715"/>
      <c r="G480" s="715"/>
      <c r="H480" s="715"/>
      <c r="I480" s="715"/>
      <c r="J480" s="715"/>
      <c r="K480" s="715"/>
      <c r="L480" s="715"/>
      <c r="M480" s="715"/>
      <c r="N480" s="715"/>
      <c r="O480" s="715"/>
      <c r="P480" s="715"/>
      <c r="Q480" s="715"/>
      <c r="R480" s="715"/>
      <c r="S480" s="715"/>
      <c r="T480" s="715"/>
      <c r="U480" s="715"/>
      <c r="V480" s="715"/>
      <c r="W480" s="715"/>
      <c r="X480" s="715"/>
      <c r="Y480" s="715"/>
      <c r="Z480" s="715"/>
    </row>
    <row r="481">
      <c r="A481" s="717"/>
      <c r="B481" s="717"/>
      <c r="C481" s="717"/>
      <c r="D481" s="717"/>
      <c r="E481" s="717"/>
      <c r="F481" s="715"/>
      <c r="G481" s="715"/>
      <c r="H481" s="715"/>
      <c r="I481" s="715"/>
      <c r="J481" s="715"/>
      <c r="K481" s="715"/>
      <c r="L481" s="715"/>
      <c r="M481" s="715"/>
      <c r="N481" s="715"/>
      <c r="O481" s="715"/>
      <c r="P481" s="715"/>
      <c r="Q481" s="715"/>
      <c r="R481" s="715"/>
      <c r="S481" s="715"/>
      <c r="T481" s="715"/>
      <c r="U481" s="715"/>
      <c r="V481" s="715"/>
      <c r="W481" s="715"/>
      <c r="X481" s="715"/>
      <c r="Y481" s="715"/>
      <c r="Z481" s="715"/>
    </row>
    <row r="482">
      <c r="A482" s="717"/>
      <c r="B482" s="717"/>
      <c r="C482" s="717"/>
      <c r="D482" s="717"/>
      <c r="E482" s="717"/>
      <c r="F482" s="715"/>
      <c r="G482" s="715"/>
      <c r="H482" s="715"/>
      <c r="I482" s="715"/>
      <c r="J482" s="715"/>
      <c r="K482" s="715"/>
      <c r="L482" s="715"/>
      <c r="M482" s="715"/>
      <c r="N482" s="715"/>
      <c r="O482" s="715"/>
      <c r="P482" s="715"/>
      <c r="Q482" s="715"/>
      <c r="R482" s="715"/>
      <c r="S482" s="715"/>
      <c r="T482" s="715"/>
      <c r="U482" s="715"/>
      <c r="V482" s="715"/>
      <c r="W482" s="715"/>
      <c r="X482" s="715"/>
      <c r="Y482" s="715"/>
      <c r="Z482" s="715"/>
    </row>
    <row r="483">
      <c r="A483" s="717"/>
      <c r="B483" s="717"/>
      <c r="C483" s="717"/>
      <c r="D483" s="717"/>
      <c r="E483" s="717"/>
      <c r="F483" s="715"/>
      <c r="G483" s="715"/>
      <c r="H483" s="715"/>
      <c r="I483" s="715"/>
      <c r="J483" s="715"/>
      <c r="K483" s="715"/>
      <c r="L483" s="715"/>
      <c r="M483" s="715"/>
      <c r="N483" s="715"/>
      <c r="O483" s="715"/>
      <c r="P483" s="715"/>
      <c r="Q483" s="715"/>
      <c r="R483" s="715"/>
      <c r="S483" s="715"/>
      <c r="T483" s="715"/>
      <c r="U483" s="715"/>
      <c r="V483" s="715"/>
      <c r="W483" s="715"/>
      <c r="X483" s="715"/>
      <c r="Y483" s="715"/>
      <c r="Z483" s="715"/>
    </row>
    <row r="484">
      <c r="A484" s="717"/>
      <c r="B484" s="717"/>
      <c r="C484" s="717"/>
      <c r="D484" s="717"/>
      <c r="E484" s="717"/>
      <c r="F484" s="715"/>
      <c r="G484" s="715"/>
      <c r="H484" s="715"/>
      <c r="I484" s="715"/>
      <c r="J484" s="715"/>
      <c r="K484" s="715"/>
      <c r="L484" s="715"/>
      <c r="M484" s="715"/>
      <c r="N484" s="715"/>
      <c r="O484" s="715"/>
      <c r="P484" s="715"/>
      <c r="Q484" s="715"/>
      <c r="R484" s="715"/>
      <c r="S484" s="715"/>
      <c r="T484" s="715"/>
      <c r="U484" s="715"/>
      <c r="V484" s="715"/>
      <c r="W484" s="715"/>
      <c r="X484" s="715"/>
      <c r="Y484" s="715"/>
      <c r="Z484" s="715"/>
    </row>
    <row r="485">
      <c r="A485" s="717"/>
      <c r="B485" s="717"/>
      <c r="C485" s="717"/>
      <c r="D485" s="717"/>
      <c r="E485" s="717"/>
      <c r="F485" s="715"/>
      <c r="G485" s="715"/>
      <c r="H485" s="715"/>
      <c r="I485" s="715"/>
      <c r="J485" s="715"/>
      <c r="K485" s="715"/>
      <c r="L485" s="715"/>
      <c r="M485" s="715"/>
      <c r="N485" s="715"/>
      <c r="O485" s="715"/>
      <c r="P485" s="715"/>
      <c r="Q485" s="715"/>
      <c r="R485" s="715"/>
      <c r="S485" s="715"/>
      <c r="T485" s="715"/>
      <c r="U485" s="715"/>
      <c r="V485" s="715"/>
      <c r="W485" s="715"/>
      <c r="X485" s="715"/>
      <c r="Y485" s="715"/>
      <c r="Z485" s="715"/>
    </row>
    <row r="486">
      <c r="A486" s="717"/>
      <c r="B486" s="717"/>
      <c r="C486" s="717"/>
      <c r="D486" s="717"/>
      <c r="E486" s="717"/>
      <c r="F486" s="715"/>
      <c r="G486" s="715"/>
      <c r="H486" s="715"/>
      <c r="I486" s="715"/>
      <c r="J486" s="715"/>
      <c r="K486" s="715"/>
      <c r="L486" s="715"/>
      <c r="M486" s="715"/>
      <c r="N486" s="715"/>
      <c r="O486" s="715"/>
      <c r="P486" s="715"/>
      <c r="Q486" s="715"/>
      <c r="R486" s="715"/>
      <c r="S486" s="715"/>
      <c r="T486" s="715"/>
      <c r="U486" s="715"/>
      <c r="V486" s="715"/>
      <c r="W486" s="715"/>
      <c r="X486" s="715"/>
      <c r="Y486" s="715"/>
      <c r="Z486" s="715"/>
    </row>
    <row r="487">
      <c r="A487" s="717"/>
      <c r="B487" s="717"/>
      <c r="C487" s="717"/>
      <c r="D487" s="717"/>
      <c r="E487" s="717"/>
      <c r="F487" s="715"/>
      <c r="G487" s="715"/>
      <c r="H487" s="715"/>
      <c r="I487" s="715"/>
      <c r="J487" s="715"/>
      <c r="K487" s="715"/>
      <c r="L487" s="715"/>
      <c r="M487" s="715"/>
      <c r="N487" s="715"/>
      <c r="O487" s="715"/>
      <c r="P487" s="715"/>
      <c r="Q487" s="715"/>
      <c r="R487" s="715"/>
      <c r="S487" s="715"/>
      <c r="T487" s="715"/>
      <c r="U487" s="715"/>
      <c r="V487" s="715"/>
      <c r="W487" s="715"/>
      <c r="X487" s="715"/>
      <c r="Y487" s="715"/>
      <c r="Z487" s="715"/>
    </row>
    <row r="488">
      <c r="A488" s="717"/>
      <c r="B488" s="717"/>
      <c r="C488" s="717"/>
      <c r="D488" s="717"/>
      <c r="E488" s="717"/>
      <c r="F488" s="715"/>
      <c r="G488" s="715"/>
      <c r="H488" s="715"/>
      <c r="I488" s="715"/>
      <c r="J488" s="715"/>
      <c r="K488" s="715"/>
      <c r="L488" s="715"/>
      <c r="M488" s="715"/>
      <c r="N488" s="715"/>
      <c r="O488" s="715"/>
      <c r="P488" s="715"/>
      <c r="Q488" s="715"/>
      <c r="R488" s="715"/>
      <c r="S488" s="715"/>
      <c r="T488" s="715"/>
      <c r="U488" s="715"/>
      <c r="V488" s="715"/>
      <c r="W488" s="715"/>
      <c r="X488" s="715"/>
      <c r="Y488" s="715"/>
      <c r="Z488" s="715"/>
    </row>
    <row r="489">
      <c r="A489" s="717"/>
      <c r="B489" s="717"/>
      <c r="C489" s="717"/>
      <c r="D489" s="717"/>
      <c r="E489" s="717"/>
      <c r="F489" s="715"/>
      <c r="G489" s="715"/>
      <c r="H489" s="715"/>
      <c r="I489" s="715"/>
      <c r="J489" s="715"/>
      <c r="K489" s="715"/>
      <c r="L489" s="715"/>
      <c r="M489" s="715"/>
      <c r="N489" s="715"/>
      <c r="O489" s="715"/>
      <c r="P489" s="715"/>
      <c r="Q489" s="715"/>
      <c r="R489" s="715"/>
      <c r="S489" s="715"/>
      <c r="T489" s="715"/>
      <c r="U489" s="715"/>
      <c r="V489" s="715"/>
      <c r="W489" s="715"/>
      <c r="X489" s="715"/>
      <c r="Y489" s="715"/>
      <c r="Z489" s="715"/>
    </row>
    <row r="490">
      <c r="A490" s="717"/>
      <c r="B490" s="717"/>
      <c r="C490" s="717"/>
      <c r="D490" s="717"/>
      <c r="E490" s="717"/>
      <c r="F490" s="715"/>
      <c r="G490" s="715"/>
      <c r="H490" s="715"/>
      <c r="I490" s="715"/>
      <c r="J490" s="715"/>
      <c r="K490" s="715"/>
      <c r="L490" s="715"/>
      <c r="M490" s="715"/>
      <c r="N490" s="715"/>
      <c r="O490" s="715"/>
      <c r="P490" s="715"/>
      <c r="Q490" s="715"/>
      <c r="R490" s="715"/>
      <c r="S490" s="715"/>
      <c r="T490" s="715"/>
      <c r="U490" s="715"/>
      <c r="V490" s="715"/>
      <c r="W490" s="715"/>
      <c r="X490" s="715"/>
      <c r="Y490" s="715"/>
      <c r="Z490" s="715"/>
    </row>
    <row r="491">
      <c r="A491" s="717"/>
      <c r="B491" s="717"/>
      <c r="C491" s="717"/>
      <c r="D491" s="717"/>
      <c r="E491" s="717"/>
      <c r="F491" s="715"/>
      <c r="G491" s="715"/>
      <c r="H491" s="715"/>
      <c r="I491" s="715"/>
      <c r="J491" s="715"/>
      <c r="K491" s="715"/>
      <c r="L491" s="715"/>
      <c r="M491" s="715"/>
      <c r="N491" s="715"/>
      <c r="O491" s="715"/>
      <c r="P491" s="715"/>
      <c r="Q491" s="715"/>
      <c r="R491" s="715"/>
      <c r="S491" s="715"/>
      <c r="T491" s="715"/>
      <c r="U491" s="715"/>
      <c r="V491" s="715"/>
      <c r="W491" s="715"/>
      <c r="X491" s="715"/>
      <c r="Y491" s="715"/>
      <c r="Z491" s="715"/>
    </row>
    <row r="492">
      <c r="A492" s="717"/>
      <c r="B492" s="717"/>
      <c r="C492" s="717"/>
      <c r="D492" s="717"/>
      <c r="E492" s="717"/>
      <c r="F492" s="715"/>
      <c r="G492" s="715"/>
      <c r="H492" s="715"/>
      <c r="I492" s="715"/>
      <c r="J492" s="715"/>
      <c r="K492" s="715"/>
      <c r="L492" s="715"/>
      <c r="M492" s="715"/>
      <c r="N492" s="715"/>
      <c r="O492" s="715"/>
      <c r="P492" s="715"/>
      <c r="Q492" s="715"/>
      <c r="R492" s="715"/>
      <c r="S492" s="715"/>
      <c r="T492" s="715"/>
      <c r="U492" s="715"/>
      <c r="V492" s="715"/>
      <c r="W492" s="715"/>
      <c r="X492" s="715"/>
      <c r="Y492" s="715"/>
      <c r="Z492" s="715"/>
    </row>
    <row r="493">
      <c r="A493" s="717"/>
      <c r="B493" s="717"/>
      <c r="C493" s="717"/>
      <c r="D493" s="717"/>
      <c r="E493" s="717"/>
      <c r="F493" s="715"/>
      <c r="G493" s="715"/>
      <c r="H493" s="715"/>
      <c r="I493" s="715"/>
      <c r="J493" s="715"/>
      <c r="K493" s="715"/>
      <c r="L493" s="715"/>
      <c r="M493" s="715"/>
      <c r="N493" s="715"/>
      <c r="O493" s="715"/>
      <c r="P493" s="715"/>
      <c r="Q493" s="715"/>
      <c r="R493" s="715"/>
      <c r="S493" s="715"/>
      <c r="T493" s="715"/>
      <c r="U493" s="715"/>
      <c r="V493" s="715"/>
      <c r="W493" s="715"/>
      <c r="X493" s="715"/>
      <c r="Y493" s="715"/>
      <c r="Z493" s="715"/>
    </row>
    <row r="494">
      <c r="A494" s="717"/>
      <c r="B494" s="717"/>
      <c r="C494" s="717"/>
      <c r="D494" s="717"/>
      <c r="E494" s="717"/>
      <c r="F494" s="715"/>
      <c r="G494" s="715"/>
      <c r="H494" s="715"/>
      <c r="I494" s="715"/>
      <c r="J494" s="715"/>
      <c r="K494" s="715"/>
      <c r="L494" s="715"/>
      <c r="M494" s="715"/>
      <c r="N494" s="715"/>
      <c r="O494" s="715"/>
      <c r="P494" s="715"/>
      <c r="Q494" s="715"/>
      <c r="R494" s="715"/>
      <c r="S494" s="715"/>
      <c r="T494" s="715"/>
      <c r="U494" s="715"/>
      <c r="V494" s="715"/>
      <c r="W494" s="715"/>
      <c r="X494" s="715"/>
      <c r="Y494" s="715"/>
      <c r="Z494" s="715"/>
    </row>
    <row r="495">
      <c r="A495" s="717"/>
      <c r="B495" s="717"/>
      <c r="C495" s="717"/>
      <c r="D495" s="717"/>
      <c r="E495" s="717"/>
      <c r="F495" s="715"/>
      <c r="G495" s="715"/>
      <c r="H495" s="715"/>
      <c r="I495" s="715"/>
      <c r="J495" s="715"/>
      <c r="K495" s="715"/>
      <c r="L495" s="715"/>
      <c r="M495" s="715"/>
      <c r="N495" s="715"/>
      <c r="O495" s="715"/>
      <c r="P495" s="715"/>
      <c r="Q495" s="715"/>
      <c r="R495" s="715"/>
      <c r="S495" s="715"/>
      <c r="T495" s="715"/>
      <c r="U495" s="715"/>
      <c r="V495" s="715"/>
      <c r="W495" s="715"/>
      <c r="X495" s="715"/>
      <c r="Y495" s="715"/>
      <c r="Z495" s="715"/>
    </row>
    <row r="496">
      <c r="A496" s="717"/>
      <c r="B496" s="717"/>
      <c r="C496" s="717"/>
      <c r="D496" s="717"/>
      <c r="E496" s="717"/>
      <c r="F496" s="715"/>
      <c r="G496" s="715"/>
      <c r="H496" s="715"/>
      <c r="I496" s="715"/>
      <c r="J496" s="715"/>
      <c r="K496" s="715"/>
      <c r="L496" s="715"/>
      <c r="M496" s="715"/>
      <c r="N496" s="715"/>
      <c r="O496" s="715"/>
      <c r="P496" s="715"/>
      <c r="Q496" s="715"/>
      <c r="R496" s="715"/>
      <c r="S496" s="715"/>
      <c r="T496" s="715"/>
      <c r="U496" s="715"/>
      <c r="V496" s="715"/>
      <c r="W496" s="715"/>
      <c r="X496" s="715"/>
      <c r="Y496" s="715"/>
      <c r="Z496" s="715"/>
    </row>
    <row r="497">
      <c r="A497" s="717"/>
      <c r="B497" s="717"/>
      <c r="C497" s="717"/>
      <c r="D497" s="717"/>
      <c r="E497" s="717"/>
      <c r="F497" s="715"/>
      <c r="G497" s="715"/>
      <c r="H497" s="715"/>
      <c r="I497" s="715"/>
      <c r="J497" s="715"/>
      <c r="K497" s="715"/>
      <c r="L497" s="715"/>
      <c r="M497" s="715"/>
      <c r="N497" s="715"/>
      <c r="O497" s="715"/>
      <c r="P497" s="715"/>
      <c r="Q497" s="715"/>
      <c r="R497" s="715"/>
      <c r="S497" s="715"/>
      <c r="T497" s="715"/>
      <c r="U497" s="715"/>
      <c r="V497" s="715"/>
      <c r="W497" s="715"/>
      <c r="X497" s="715"/>
      <c r="Y497" s="715"/>
      <c r="Z497" s="715"/>
    </row>
    <row r="498">
      <c r="A498" s="717"/>
      <c r="B498" s="717"/>
      <c r="C498" s="717"/>
      <c r="D498" s="717"/>
      <c r="E498" s="717"/>
      <c r="F498" s="715"/>
      <c r="G498" s="715"/>
      <c r="H498" s="715"/>
      <c r="I498" s="715"/>
      <c r="J498" s="715"/>
      <c r="K498" s="715"/>
      <c r="L498" s="715"/>
      <c r="M498" s="715"/>
      <c r="N498" s="715"/>
      <c r="O498" s="715"/>
      <c r="P498" s="715"/>
      <c r="Q498" s="715"/>
      <c r="R498" s="715"/>
      <c r="S498" s="715"/>
      <c r="T498" s="715"/>
      <c r="U498" s="715"/>
      <c r="V498" s="715"/>
      <c r="W498" s="715"/>
      <c r="X498" s="715"/>
      <c r="Y498" s="715"/>
      <c r="Z498" s="715"/>
    </row>
    <row r="499">
      <c r="A499" s="717"/>
      <c r="B499" s="717"/>
      <c r="C499" s="717"/>
      <c r="D499" s="717"/>
      <c r="E499" s="717"/>
      <c r="F499" s="715"/>
      <c r="G499" s="715"/>
      <c r="H499" s="715"/>
      <c r="I499" s="715"/>
      <c r="J499" s="715"/>
      <c r="K499" s="715"/>
      <c r="L499" s="715"/>
      <c r="M499" s="715"/>
      <c r="N499" s="715"/>
      <c r="O499" s="715"/>
      <c r="P499" s="715"/>
      <c r="Q499" s="715"/>
      <c r="R499" s="715"/>
      <c r="S499" s="715"/>
      <c r="T499" s="715"/>
      <c r="U499" s="715"/>
      <c r="V499" s="715"/>
      <c r="W499" s="715"/>
      <c r="X499" s="715"/>
      <c r="Y499" s="715"/>
      <c r="Z499" s="715"/>
    </row>
    <row r="500">
      <c r="A500" s="717"/>
      <c r="B500" s="717"/>
      <c r="C500" s="717"/>
      <c r="D500" s="717"/>
      <c r="E500" s="717"/>
      <c r="F500" s="715"/>
      <c r="G500" s="715"/>
      <c r="H500" s="715"/>
      <c r="I500" s="715"/>
      <c r="J500" s="715"/>
      <c r="K500" s="715"/>
      <c r="L500" s="715"/>
      <c r="M500" s="715"/>
      <c r="N500" s="715"/>
      <c r="O500" s="715"/>
      <c r="P500" s="715"/>
      <c r="Q500" s="715"/>
      <c r="R500" s="715"/>
      <c r="S500" s="715"/>
      <c r="T500" s="715"/>
      <c r="U500" s="715"/>
      <c r="V500" s="715"/>
      <c r="W500" s="715"/>
      <c r="X500" s="715"/>
      <c r="Y500" s="715"/>
      <c r="Z500" s="715"/>
    </row>
    <row r="501">
      <c r="A501" s="717"/>
      <c r="B501" s="717"/>
      <c r="C501" s="717"/>
      <c r="D501" s="717"/>
      <c r="E501" s="717"/>
      <c r="F501" s="715"/>
      <c r="G501" s="715"/>
      <c r="H501" s="715"/>
      <c r="I501" s="715"/>
      <c r="J501" s="715"/>
      <c r="K501" s="715"/>
      <c r="L501" s="715"/>
      <c r="M501" s="715"/>
      <c r="N501" s="715"/>
      <c r="O501" s="715"/>
      <c r="P501" s="715"/>
      <c r="Q501" s="715"/>
      <c r="R501" s="715"/>
      <c r="S501" s="715"/>
      <c r="T501" s="715"/>
      <c r="U501" s="715"/>
      <c r="V501" s="715"/>
      <c r="W501" s="715"/>
      <c r="X501" s="715"/>
      <c r="Y501" s="715"/>
      <c r="Z501" s="715"/>
    </row>
    <row r="502">
      <c r="A502" s="717"/>
      <c r="B502" s="717"/>
      <c r="C502" s="717"/>
      <c r="D502" s="717"/>
      <c r="E502" s="717"/>
      <c r="F502" s="715"/>
      <c r="G502" s="715"/>
      <c r="H502" s="715"/>
      <c r="I502" s="715"/>
      <c r="J502" s="715"/>
      <c r="K502" s="715"/>
      <c r="L502" s="715"/>
      <c r="M502" s="715"/>
      <c r="N502" s="715"/>
      <c r="O502" s="715"/>
      <c r="P502" s="715"/>
      <c r="Q502" s="715"/>
      <c r="R502" s="715"/>
      <c r="S502" s="715"/>
      <c r="T502" s="715"/>
      <c r="U502" s="715"/>
      <c r="V502" s="715"/>
      <c r="W502" s="715"/>
      <c r="X502" s="715"/>
      <c r="Y502" s="715"/>
      <c r="Z502" s="715"/>
    </row>
    <row r="503">
      <c r="A503" s="717"/>
      <c r="B503" s="717"/>
      <c r="C503" s="717"/>
      <c r="D503" s="717"/>
      <c r="E503" s="717"/>
      <c r="F503" s="715"/>
      <c r="G503" s="715"/>
      <c r="H503" s="715"/>
      <c r="I503" s="715"/>
      <c r="J503" s="715"/>
      <c r="K503" s="715"/>
      <c r="L503" s="715"/>
      <c r="M503" s="715"/>
      <c r="N503" s="715"/>
      <c r="O503" s="715"/>
      <c r="P503" s="715"/>
      <c r="Q503" s="715"/>
      <c r="R503" s="715"/>
      <c r="S503" s="715"/>
      <c r="T503" s="715"/>
      <c r="U503" s="715"/>
      <c r="V503" s="715"/>
      <c r="W503" s="715"/>
      <c r="X503" s="715"/>
      <c r="Y503" s="715"/>
      <c r="Z503" s="715"/>
    </row>
    <row r="504">
      <c r="A504" s="717"/>
      <c r="B504" s="717"/>
      <c r="C504" s="717"/>
      <c r="D504" s="717"/>
      <c r="E504" s="717"/>
      <c r="F504" s="715"/>
      <c r="G504" s="715"/>
      <c r="H504" s="715"/>
      <c r="I504" s="715"/>
      <c r="J504" s="715"/>
      <c r="K504" s="715"/>
      <c r="L504" s="715"/>
      <c r="M504" s="715"/>
      <c r="N504" s="715"/>
      <c r="O504" s="715"/>
      <c r="P504" s="715"/>
      <c r="Q504" s="715"/>
      <c r="R504" s="715"/>
      <c r="S504" s="715"/>
      <c r="T504" s="715"/>
      <c r="U504" s="715"/>
      <c r="V504" s="715"/>
      <c r="W504" s="715"/>
      <c r="X504" s="715"/>
      <c r="Y504" s="715"/>
      <c r="Z504" s="715"/>
    </row>
    <row r="505">
      <c r="A505" s="717"/>
      <c r="B505" s="717"/>
      <c r="C505" s="717"/>
      <c r="D505" s="717"/>
      <c r="E505" s="717"/>
      <c r="F505" s="715"/>
      <c r="G505" s="715"/>
      <c r="H505" s="715"/>
      <c r="I505" s="715"/>
      <c r="J505" s="715"/>
      <c r="K505" s="715"/>
      <c r="L505" s="715"/>
      <c r="M505" s="715"/>
      <c r="N505" s="715"/>
      <c r="O505" s="715"/>
      <c r="P505" s="715"/>
      <c r="Q505" s="715"/>
      <c r="R505" s="715"/>
      <c r="S505" s="715"/>
      <c r="T505" s="715"/>
      <c r="U505" s="715"/>
      <c r="V505" s="715"/>
      <c r="W505" s="715"/>
      <c r="X505" s="715"/>
      <c r="Y505" s="715"/>
      <c r="Z505" s="715"/>
    </row>
    <row r="506">
      <c r="A506" s="717"/>
      <c r="B506" s="717"/>
      <c r="C506" s="717"/>
      <c r="D506" s="717"/>
      <c r="E506" s="717"/>
      <c r="F506" s="715"/>
      <c r="G506" s="715"/>
      <c r="H506" s="715"/>
      <c r="I506" s="715"/>
      <c r="J506" s="715"/>
      <c r="K506" s="715"/>
      <c r="L506" s="715"/>
      <c r="M506" s="715"/>
      <c r="N506" s="715"/>
      <c r="O506" s="715"/>
      <c r="P506" s="715"/>
      <c r="Q506" s="715"/>
      <c r="R506" s="715"/>
      <c r="S506" s="715"/>
      <c r="T506" s="715"/>
      <c r="U506" s="715"/>
      <c r="V506" s="715"/>
      <c r="W506" s="715"/>
      <c r="X506" s="715"/>
      <c r="Y506" s="715"/>
      <c r="Z506" s="715"/>
    </row>
    <row r="507">
      <c r="A507" s="717"/>
      <c r="B507" s="717"/>
      <c r="C507" s="717"/>
      <c r="D507" s="717"/>
      <c r="E507" s="717"/>
      <c r="F507" s="715"/>
      <c r="G507" s="715"/>
      <c r="H507" s="715"/>
      <c r="I507" s="715"/>
      <c r="J507" s="715"/>
      <c r="K507" s="715"/>
      <c r="L507" s="715"/>
      <c r="M507" s="715"/>
      <c r="N507" s="715"/>
      <c r="O507" s="715"/>
      <c r="P507" s="715"/>
      <c r="Q507" s="715"/>
      <c r="R507" s="715"/>
      <c r="S507" s="715"/>
      <c r="T507" s="715"/>
      <c r="U507" s="715"/>
      <c r="V507" s="715"/>
      <c r="W507" s="715"/>
      <c r="X507" s="715"/>
      <c r="Y507" s="715"/>
      <c r="Z507" s="715"/>
    </row>
    <row r="508">
      <c r="A508" s="717"/>
      <c r="B508" s="717"/>
      <c r="C508" s="717"/>
      <c r="D508" s="717"/>
      <c r="E508" s="717"/>
      <c r="F508" s="715"/>
      <c r="G508" s="715"/>
      <c r="H508" s="715"/>
      <c r="I508" s="715"/>
      <c r="J508" s="715"/>
      <c r="K508" s="715"/>
      <c r="L508" s="715"/>
      <c r="M508" s="715"/>
      <c r="N508" s="715"/>
      <c r="O508" s="715"/>
      <c r="P508" s="715"/>
      <c r="Q508" s="715"/>
      <c r="R508" s="715"/>
      <c r="S508" s="715"/>
      <c r="T508" s="715"/>
      <c r="U508" s="715"/>
      <c r="V508" s="715"/>
      <c r="W508" s="715"/>
      <c r="X508" s="715"/>
      <c r="Y508" s="715"/>
      <c r="Z508" s="715"/>
    </row>
    <row r="509">
      <c r="A509" s="717"/>
      <c r="B509" s="717"/>
      <c r="C509" s="717"/>
      <c r="D509" s="717"/>
      <c r="E509" s="717"/>
      <c r="F509" s="715"/>
      <c r="G509" s="715"/>
      <c r="H509" s="715"/>
      <c r="I509" s="715"/>
      <c r="J509" s="715"/>
      <c r="K509" s="715"/>
      <c r="L509" s="715"/>
      <c r="M509" s="715"/>
      <c r="N509" s="715"/>
      <c r="O509" s="715"/>
      <c r="P509" s="715"/>
      <c r="Q509" s="715"/>
      <c r="R509" s="715"/>
      <c r="S509" s="715"/>
      <c r="T509" s="715"/>
      <c r="U509" s="715"/>
      <c r="V509" s="715"/>
      <c r="W509" s="715"/>
      <c r="X509" s="715"/>
      <c r="Y509" s="715"/>
      <c r="Z509" s="715"/>
    </row>
    <row r="510">
      <c r="A510" s="717"/>
      <c r="B510" s="717"/>
      <c r="C510" s="717"/>
      <c r="D510" s="717"/>
      <c r="E510" s="717"/>
      <c r="F510" s="715"/>
      <c r="G510" s="715"/>
      <c r="H510" s="715"/>
      <c r="I510" s="715"/>
      <c r="J510" s="715"/>
      <c r="K510" s="715"/>
      <c r="L510" s="715"/>
      <c r="M510" s="715"/>
      <c r="N510" s="715"/>
      <c r="O510" s="715"/>
      <c r="P510" s="715"/>
      <c r="Q510" s="715"/>
      <c r="R510" s="715"/>
      <c r="S510" s="715"/>
      <c r="T510" s="715"/>
      <c r="U510" s="715"/>
      <c r="V510" s="715"/>
      <c r="W510" s="715"/>
      <c r="X510" s="715"/>
      <c r="Y510" s="715"/>
      <c r="Z510" s="715"/>
    </row>
    <row r="511">
      <c r="A511" s="717"/>
      <c r="B511" s="717"/>
      <c r="C511" s="717"/>
      <c r="D511" s="717"/>
      <c r="E511" s="717"/>
      <c r="F511" s="715"/>
      <c r="G511" s="715"/>
      <c r="H511" s="715"/>
      <c r="I511" s="715"/>
      <c r="J511" s="715"/>
      <c r="K511" s="715"/>
      <c r="L511" s="715"/>
      <c r="M511" s="715"/>
      <c r="N511" s="715"/>
      <c r="O511" s="715"/>
      <c r="P511" s="715"/>
      <c r="Q511" s="715"/>
      <c r="R511" s="715"/>
      <c r="S511" s="715"/>
      <c r="T511" s="715"/>
      <c r="U511" s="715"/>
      <c r="V511" s="715"/>
      <c r="W511" s="715"/>
      <c r="X511" s="715"/>
      <c r="Y511" s="715"/>
      <c r="Z511" s="715"/>
    </row>
    <row r="512">
      <c r="A512" s="717"/>
      <c r="B512" s="717"/>
      <c r="C512" s="717"/>
      <c r="D512" s="717"/>
      <c r="E512" s="717"/>
      <c r="F512" s="715"/>
      <c r="G512" s="715"/>
      <c r="H512" s="715"/>
      <c r="I512" s="715"/>
      <c r="J512" s="715"/>
      <c r="K512" s="715"/>
      <c r="L512" s="715"/>
      <c r="M512" s="715"/>
      <c r="N512" s="715"/>
      <c r="O512" s="715"/>
      <c r="P512" s="715"/>
      <c r="Q512" s="715"/>
      <c r="R512" s="715"/>
      <c r="S512" s="715"/>
      <c r="T512" s="715"/>
      <c r="U512" s="715"/>
      <c r="V512" s="715"/>
      <c r="W512" s="715"/>
      <c r="X512" s="715"/>
      <c r="Y512" s="715"/>
      <c r="Z512" s="715"/>
    </row>
    <row r="513">
      <c r="A513" s="717"/>
      <c r="B513" s="717"/>
      <c r="C513" s="717"/>
      <c r="D513" s="717"/>
      <c r="E513" s="717"/>
      <c r="F513" s="715"/>
      <c r="G513" s="715"/>
      <c r="H513" s="715"/>
      <c r="I513" s="715"/>
      <c r="J513" s="715"/>
      <c r="K513" s="715"/>
      <c r="L513" s="715"/>
      <c r="M513" s="715"/>
      <c r="N513" s="715"/>
      <c r="O513" s="715"/>
      <c r="P513" s="715"/>
      <c r="Q513" s="715"/>
      <c r="R513" s="715"/>
      <c r="S513" s="715"/>
      <c r="T513" s="715"/>
      <c r="U513" s="715"/>
      <c r="V513" s="715"/>
      <c r="W513" s="715"/>
      <c r="X513" s="715"/>
      <c r="Y513" s="715"/>
      <c r="Z513" s="715"/>
    </row>
    <row r="514">
      <c r="A514" s="717"/>
      <c r="B514" s="717"/>
      <c r="C514" s="717"/>
      <c r="D514" s="717"/>
      <c r="E514" s="717"/>
      <c r="F514" s="715"/>
      <c r="G514" s="715"/>
      <c r="H514" s="715"/>
      <c r="I514" s="715"/>
      <c r="J514" s="715"/>
      <c r="K514" s="715"/>
      <c r="L514" s="715"/>
      <c r="M514" s="715"/>
      <c r="N514" s="715"/>
      <c r="O514" s="715"/>
      <c r="P514" s="715"/>
      <c r="Q514" s="715"/>
      <c r="R514" s="715"/>
      <c r="S514" s="715"/>
      <c r="T514" s="715"/>
      <c r="U514" s="715"/>
      <c r="V514" s="715"/>
      <c r="W514" s="715"/>
      <c r="X514" s="715"/>
      <c r="Y514" s="715"/>
      <c r="Z514" s="715"/>
    </row>
    <row r="515">
      <c r="A515" s="717"/>
      <c r="B515" s="717"/>
      <c r="C515" s="717"/>
      <c r="D515" s="717"/>
      <c r="E515" s="717"/>
      <c r="F515" s="715"/>
      <c r="G515" s="715"/>
      <c r="H515" s="715"/>
      <c r="I515" s="715"/>
      <c r="J515" s="715"/>
      <c r="K515" s="715"/>
      <c r="L515" s="715"/>
      <c r="M515" s="715"/>
      <c r="N515" s="715"/>
      <c r="O515" s="715"/>
      <c r="P515" s="715"/>
      <c r="Q515" s="715"/>
      <c r="R515" s="715"/>
      <c r="S515" s="715"/>
      <c r="T515" s="715"/>
      <c r="U515" s="715"/>
      <c r="V515" s="715"/>
      <c r="W515" s="715"/>
      <c r="X515" s="715"/>
      <c r="Y515" s="715"/>
      <c r="Z515" s="715"/>
    </row>
    <row r="516">
      <c r="A516" s="717"/>
      <c r="B516" s="717"/>
      <c r="C516" s="717"/>
      <c r="D516" s="717"/>
      <c r="E516" s="717"/>
      <c r="F516" s="715"/>
      <c r="G516" s="715"/>
      <c r="H516" s="715"/>
      <c r="I516" s="715"/>
      <c r="J516" s="715"/>
      <c r="K516" s="715"/>
      <c r="L516" s="715"/>
      <c r="M516" s="715"/>
      <c r="N516" s="715"/>
      <c r="O516" s="715"/>
      <c r="P516" s="715"/>
      <c r="Q516" s="715"/>
      <c r="R516" s="715"/>
      <c r="S516" s="715"/>
      <c r="T516" s="715"/>
      <c r="U516" s="715"/>
      <c r="V516" s="715"/>
      <c r="W516" s="715"/>
      <c r="X516" s="715"/>
      <c r="Y516" s="715"/>
      <c r="Z516" s="715"/>
    </row>
    <row r="517">
      <c r="A517" s="717"/>
      <c r="B517" s="717"/>
      <c r="C517" s="717"/>
      <c r="D517" s="717"/>
      <c r="E517" s="717"/>
      <c r="F517" s="715"/>
      <c r="G517" s="715"/>
      <c r="H517" s="715"/>
      <c r="I517" s="715"/>
      <c r="J517" s="715"/>
      <c r="K517" s="715"/>
      <c r="L517" s="715"/>
      <c r="M517" s="715"/>
      <c r="N517" s="715"/>
      <c r="O517" s="715"/>
      <c r="P517" s="715"/>
      <c r="Q517" s="715"/>
      <c r="R517" s="715"/>
      <c r="S517" s="715"/>
      <c r="T517" s="715"/>
      <c r="U517" s="715"/>
      <c r="V517" s="715"/>
      <c r="W517" s="715"/>
      <c r="X517" s="715"/>
      <c r="Y517" s="715"/>
      <c r="Z517" s="715"/>
    </row>
    <row r="518">
      <c r="A518" s="717"/>
      <c r="B518" s="717"/>
      <c r="C518" s="717"/>
      <c r="D518" s="717"/>
      <c r="E518" s="717"/>
      <c r="F518" s="715"/>
      <c r="G518" s="715"/>
      <c r="H518" s="715"/>
      <c r="I518" s="715"/>
      <c r="J518" s="715"/>
      <c r="K518" s="715"/>
      <c r="L518" s="715"/>
      <c r="M518" s="715"/>
      <c r="N518" s="715"/>
      <c r="O518" s="715"/>
      <c r="P518" s="715"/>
      <c r="Q518" s="715"/>
      <c r="R518" s="715"/>
      <c r="S518" s="715"/>
      <c r="T518" s="715"/>
      <c r="U518" s="715"/>
      <c r="V518" s="715"/>
      <c r="W518" s="715"/>
      <c r="X518" s="715"/>
      <c r="Y518" s="715"/>
      <c r="Z518" s="715"/>
    </row>
    <row r="519">
      <c r="A519" s="717"/>
      <c r="B519" s="717"/>
      <c r="C519" s="717"/>
      <c r="D519" s="717"/>
      <c r="E519" s="717"/>
      <c r="F519" s="715"/>
      <c r="G519" s="715"/>
      <c r="H519" s="715"/>
      <c r="I519" s="715"/>
      <c r="J519" s="715"/>
      <c r="K519" s="715"/>
      <c r="L519" s="715"/>
      <c r="M519" s="715"/>
      <c r="N519" s="715"/>
      <c r="O519" s="715"/>
      <c r="P519" s="715"/>
      <c r="Q519" s="715"/>
      <c r="R519" s="715"/>
      <c r="S519" s="715"/>
      <c r="T519" s="715"/>
      <c r="U519" s="715"/>
      <c r="V519" s="715"/>
      <c r="W519" s="715"/>
      <c r="X519" s="715"/>
      <c r="Y519" s="715"/>
      <c r="Z519" s="715"/>
    </row>
    <row r="520">
      <c r="A520" s="717"/>
      <c r="B520" s="717"/>
      <c r="C520" s="717"/>
      <c r="D520" s="717"/>
      <c r="E520" s="717"/>
      <c r="F520" s="715"/>
      <c r="G520" s="715"/>
      <c r="H520" s="715"/>
      <c r="I520" s="715"/>
      <c r="J520" s="715"/>
      <c r="K520" s="715"/>
      <c r="L520" s="715"/>
      <c r="M520" s="715"/>
      <c r="N520" s="715"/>
      <c r="O520" s="715"/>
      <c r="P520" s="715"/>
      <c r="Q520" s="715"/>
      <c r="R520" s="715"/>
      <c r="S520" s="715"/>
      <c r="T520" s="715"/>
      <c r="U520" s="715"/>
      <c r="V520" s="715"/>
      <c r="W520" s="715"/>
      <c r="X520" s="715"/>
      <c r="Y520" s="715"/>
      <c r="Z520" s="715"/>
    </row>
    <row r="521">
      <c r="A521" s="717"/>
      <c r="B521" s="717"/>
      <c r="C521" s="717"/>
      <c r="D521" s="717"/>
      <c r="E521" s="717"/>
      <c r="F521" s="715"/>
      <c r="G521" s="715"/>
      <c r="H521" s="715"/>
      <c r="I521" s="715"/>
      <c r="J521" s="715"/>
      <c r="K521" s="715"/>
      <c r="L521" s="715"/>
      <c r="M521" s="715"/>
      <c r="N521" s="715"/>
      <c r="O521" s="715"/>
      <c r="P521" s="715"/>
      <c r="Q521" s="715"/>
      <c r="R521" s="715"/>
      <c r="S521" s="715"/>
      <c r="T521" s="715"/>
      <c r="U521" s="715"/>
      <c r="V521" s="715"/>
      <c r="W521" s="715"/>
      <c r="X521" s="715"/>
      <c r="Y521" s="715"/>
      <c r="Z521" s="715"/>
    </row>
    <row r="522">
      <c r="A522" s="717"/>
      <c r="B522" s="717"/>
      <c r="C522" s="717"/>
      <c r="D522" s="717"/>
      <c r="E522" s="717"/>
      <c r="F522" s="715"/>
      <c r="G522" s="715"/>
      <c r="H522" s="715"/>
      <c r="I522" s="715"/>
      <c r="J522" s="715"/>
      <c r="K522" s="715"/>
      <c r="L522" s="715"/>
      <c r="M522" s="715"/>
      <c r="N522" s="715"/>
      <c r="O522" s="715"/>
      <c r="P522" s="715"/>
      <c r="Q522" s="715"/>
      <c r="R522" s="715"/>
      <c r="S522" s="715"/>
      <c r="T522" s="715"/>
      <c r="U522" s="715"/>
      <c r="V522" s="715"/>
      <c r="W522" s="715"/>
      <c r="X522" s="715"/>
      <c r="Y522" s="715"/>
      <c r="Z522" s="715"/>
    </row>
    <row r="523">
      <c r="A523" s="717"/>
      <c r="B523" s="717"/>
      <c r="C523" s="717"/>
      <c r="D523" s="717"/>
      <c r="E523" s="717"/>
      <c r="F523" s="715"/>
      <c r="G523" s="715"/>
      <c r="H523" s="715"/>
      <c r="I523" s="715"/>
      <c r="J523" s="715"/>
      <c r="K523" s="715"/>
      <c r="L523" s="715"/>
      <c r="M523" s="715"/>
      <c r="N523" s="715"/>
      <c r="O523" s="715"/>
      <c r="P523" s="715"/>
      <c r="Q523" s="715"/>
      <c r="R523" s="715"/>
      <c r="S523" s="715"/>
      <c r="T523" s="715"/>
      <c r="U523" s="715"/>
      <c r="V523" s="715"/>
      <c r="W523" s="715"/>
      <c r="X523" s="715"/>
      <c r="Y523" s="715"/>
      <c r="Z523" s="715"/>
    </row>
    <row r="524">
      <c r="A524" s="717"/>
      <c r="B524" s="717"/>
      <c r="C524" s="717"/>
      <c r="D524" s="717"/>
      <c r="E524" s="717"/>
      <c r="F524" s="715"/>
      <c r="G524" s="715"/>
      <c r="H524" s="715"/>
      <c r="I524" s="715"/>
      <c r="J524" s="715"/>
      <c r="K524" s="715"/>
      <c r="L524" s="715"/>
      <c r="M524" s="715"/>
      <c r="N524" s="715"/>
      <c r="O524" s="715"/>
      <c r="P524" s="715"/>
      <c r="Q524" s="715"/>
      <c r="R524" s="715"/>
      <c r="S524" s="715"/>
      <c r="T524" s="715"/>
      <c r="U524" s="715"/>
      <c r="V524" s="715"/>
      <c r="W524" s="715"/>
      <c r="X524" s="715"/>
      <c r="Y524" s="715"/>
      <c r="Z524" s="715"/>
    </row>
    <row r="525">
      <c r="A525" s="717"/>
      <c r="B525" s="717"/>
      <c r="C525" s="717"/>
      <c r="D525" s="717"/>
      <c r="E525" s="717"/>
      <c r="F525" s="715"/>
      <c r="G525" s="715"/>
      <c r="H525" s="715"/>
      <c r="I525" s="715"/>
      <c r="J525" s="715"/>
      <c r="K525" s="715"/>
      <c r="L525" s="715"/>
      <c r="M525" s="715"/>
      <c r="N525" s="715"/>
      <c r="O525" s="715"/>
      <c r="P525" s="715"/>
      <c r="Q525" s="715"/>
      <c r="R525" s="715"/>
      <c r="S525" s="715"/>
      <c r="T525" s="715"/>
      <c r="U525" s="715"/>
      <c r="V525" s="715"/>
      <c r="W525" s="715"/>
      <c r="X525" s="715"/>
      <c r="Y525" s="715"/>
      <c r="Z525" s="715"/>
    </row>
    <row r="526">
      <c r="A526" s="717"/>
      <c r="B526" s="717"/>
      <c r="C526" s="717"/>
      <c r="D526" s="717"/>
      <c r="E526" s="717"/>
      <c r="F526" s="715"/>
      <c r="G526" s="715"/>
      <c r="H526" s="715"/>
      <c r="I526" s="715"/>
      <c r="J526" s="715"/>
      <c r="K526" s="715"/>
      <c r="L526" s="715"/>
      <c r="M526" s="715"/>
      <c r="N526" s="715"/>
      <c r="O526" s="715"/>
      <c r="P526" s="715"/>
      <c r="Q526" s="715"/>
      <c r="R526" s="715"/>
      <c r="S526" s="715"/>
      <c r="T526" s="715"/>
      <c r="U526" s="715"/>
      <c r="V526" s="715"/>
      <c r="W526" s="715"/>
      <c r="X526" s="715"/>
      <c r="Y526" s="715"/>
      <c r="Z526" s="715"/>
    </row>
    <row r="527">
      <c r="A527" s="717"/>
      <c r="B527" s="717"/>
      <c r="C527" s="717"/>
      <c r="D527" s="717"/>
      <c r="E527" s="717"/>
      <c r="F527" s="715"/>
      <c r="G527" s="715"/>
      <c r="H527" s="715"/>
      <c r="I527" s="715"/>
      <c r="J527" s="715"/>
      <c r="K527" s="715"/>
      <c r="L527" s="715"/>
      <c r="M527" s="715"/>
      <c r="N527" s="715"/>
      <c r="O527" s="715"/>
      <c r="P527" s="715"/>
      <c r="Q527" s="715"/>
      <c r="R527" s="715"/>
      <c r="S527" s="715"/>
      <c r="T527" s="715"/>
      <c r="U527" s="715"/>
      <c r="V527" s="715"/>
      <c r="W527" s="715"/>
      <c r="X527" s="715"/>
      <c r="Y527" s="715"/>
      <c r="Z527" s="715"/>
    </row>
    <row r="528">
      <c r="A528" s="717"/>
      <c r="B528" s="717"/>
      <c r="C528" s="717"/>
      <c r="D528" s="717"/>
      <c r="E528" s="717"/>
      <c r="F528" s="715"/>
      <c r="G528" s="715"/>
      <c r="H528" s="715"/>
      <c r="I528" s="715"/>
      <c r="J528" s="715"/>
      <c r="K528" s="715"/>
      <c r="L528" s="715"/>
      <c r="M528" s="715"/>
      <c r="N528" s="715"/>
      <c r="O528" s="715"/>
      <c r="P528" s="715"/>
      <c r="Q528" s="715"/>
      <c r="R528" s="715"/>
      <c r="S528" s="715"/>
      <c r="T528" s="715"/>
      <c r="U528" s="715"/>
      <c r="V528" s="715"/>
      <c r="W528" s="715"/>
      <c r="X528" s="715"/>
      <c r="Y528" s="715"/>
      <c r="Z528" s="715"/>
    </row>
    <row r="529">
      <c r="A529" s="717"/>
      <c r="B529" s="717"/>
      <c r="C529" s="717"/>
      <c r="D529" s="717"/>
      <c r="E529" s="717"/>
      <c r="F529" s="715"/>
      <c r="G529" s="715"/>
      <c r="H529" s="715"/>
      <c r="I529" s="715"/>
      <c r="J529" s="715"/>
      <c r="K529" s="715"/>
      <c r="L529" s="715"/>
      <c r="M529" s="715"/>
      <c r="N529" s="715"/>
      <c r="O529" s="715"/>
      <c r="P529" s="715"/>
      <c r="Q529" s="715"/>
      <c r="R529" s="715"/>
      <c r="S529" s="715"/>
      <c r="T529" s="715"/>
      <c r="U529" s="715"/>
      <c r="V529" s="715"/>
      <c r="W529" s="715"/>
      <c r="X529" s="715"/>
      <c r="Y529" s="715"/>
      <c r="Z529" s="715"/>
    </row>
    <row r="530">
      <c r="A530" s="717"/>
      <c r="B530" s="717"/>
      <c r="C530" s="717"/>
      <c r="D530" s="717"/>
      <c r="E530" s="717"/>
      <c r="F530" s="715"/>
      <c r="G530" s="715"/>
      <c r="H530" s="715"/>
      <c r="I530" s="715"/>
      <c r="J530" s="715"/>
      <c r="K530" s="715"/>
      <c r="L530" s="715"/>
      <c r="M530" s="715"/>
      <c r="N530" s="715"/>
      <c r="O530" s="715"/>
      <c r="P530" s="715"/>
      <c r="Q530" s="715"/>
      <c r="R530" s="715"/>
      <c r="S530" s="715"/>
      <c r="T530" s="715"/>
      <c r="U530" s="715"/>
      <c r="V530" s="715"/>
      <c r="W530" s="715"/>
      <c r="X530" s="715"/>
      <c r="Y530" s="715"/>
      <c r="Z530" s="715"/>
    </row>
    <row r="531">
      <c r="A531" s="717"/>
      <c r="B531" s="717"/>
      <c r="C531" s="717"/>
      <c r="D531" s="717"/>
      <c r="E531" s="717"/>
      <c r="F531" s="715"/>
      <c r="G531" s="715"/>
      <c r="H531" s="715"/>
      <c r="I531" s="715"/>
      <c r="J531" s="715"/>
      <c r="K531" s="715"/>
      <c r="L531" s="715"/>
      <c r="M531" s="715"/>
      <c r="N531" s="715"/>
      <c r="O531" s="715"/>
      <c r="P531" s="715"/>
      <c r="Q531" s="715"/>
      <c r="R531" s="715"/>
      <c r="S531" s="715"/>
      <c r="T531" s="715"/>
      <c r="U531" s="715"/>
      <c r="V531" s="715"/>
      <c r="W531" s="715"/>
      <c r="X531" s="715"/>
      <c r="Y531" s="715"/>
      <c r="Z531" s="715"/>
    </row>
    <row r="532">
      <c r="A532" s="717"/>
      <c r="B532" s="717"/>
      <c r="C532" s="717"/>
      <c r="D532" s="717"/>
      <c r="E532" s="717"/>
      <c r="F532" s="715"/>
      <c r="G532" s="715"/>
      <c r="H532" s="715"/>
      <c r="I532" s="715"/>
      <c r="J532" s="715"/>
      <c r="K532" s="715"/>
      <c r="L532" s="715"/>
      <c r="M532" s="715"/>
      <c r="N532" s="715"/>
      <c r="O532" s="715"/>
      <c r="P532" s="715"/>
      <c r="Q532" s="715"/>
      <c r="R532" s="715"/>
      <c r="S532" s="715"/>
      <c r="T532" s="715"/>
      <c r="U532" s="715"/>
      <c r="V532" s="715"/>
      <c r="W532" s="715"/>
      <c r="X532" s="715"/>
      <c r="Y532" s="715"/>
      <c r="Z532" s="715"/>
    </row>
    <row r="533">
      <c r="A533" s="717"/>
      <c r="B533" s="717"/>
      <c r="C533" s="717"/>
      <c r="D533" s="717"/>
      <c r="E533" s="717"/>
      <c r="F533" s="715"/>
      <c r="G533" s="715"/>
      <c r="H533" s="715"/>
      <c r="I533" s="715"/>
      <c r="J533" s="715"/>
      <c r="K533" s="715"/>
      <c r="L533" s="715"/>
      <c r="M533" s="715"/>
      <c r="N533" s="715"/>
      <c r="O533" s="715"/>
      <c r="P533" s="715"/>
      <c r="Q533" s="715"/>
      <c r="R533" s="715"/>
      <c r="S533" s="715"/>
      <c r="T533" s="715"/>
      <c r="U533" s="715"/>
      <c r="V533" s="715"/>
      <c r="W533" s="715"/>
      <c r="X533" s="715"/>
      <c r="Y533" s="715"/>
      <c r="Z533" s="715"/>
    </row>
    <row r="534">
      <c r="A534" s="717"/>
      <c r="B534" s="717"/>
      <c r="C534" s="717"/>
      <c r="D534" s="717"/>
      <c r="E534" s="717"/>
      <c r="F534" s="715"/>
      <c r="G534" s="715"/>
      <c r="H534" s="715"/>
      <c r="I534" s="715"/>
      <c r="J534" s="715"/>
      <c r="K534" s="715"/>
      <c r="L534" s="715"/>
      <c r="M534" s="715"/>
      <c r="N534" s="715"/>
      <c r="O534" s="715"/>
      <c r="P534" s="715"/>
      <c r="Q534" s="715"/>
      <c r="R534" s="715"/>
      <c r="S534" s="715"/>
      <c r="T534" s="715"/>
      <c r="U534" s="715"/>
      <c r="V534" s="715"/>
      <c r="W534" s="715"/>
      <c r="X534" s="715"/>
      <c r="Y534" s="715"/>
      <c r="Z534" s="715"/>
    </row>
    <row r="535">
      <c r="A535" s="717"/>
      <c r="B535" s="717"/>
      <c r="C535" s="717"/>
      <c r="D535" s="717"/>
      <c r="E535" s="717"/>
      <c r="F535" s="715"/>
      <c r="G535" s="715"/>
      <c r="H535" s="715"/>
      <c r="I535" s="715"/>
      <c r="J535" s="715"/>
      <c r="K535" s="715"/>
      <c r="L535" s="715"/>
      <c r="M535" s="715"/>
      <c r="N535" s="715"/>
      <c r="O535" s="715"/>
      <c r="P535" s="715"/>
      <c r="Q535" s="715"/>
      <c r="R535" s="715"/>
      <c r="S535" s="715"/>
      <c r="T535" s="715"/>
      <c r="U535" s="715"/>
      <c r="V535" s="715"/>
      <c r="W535" s="715"/>
      <c r="X535" s="715"/>
      <c r="Y535" s="715"/>
      <c r="Z535" s="715"/>
    </row>
    <row r="536">
      <c r="A536" s="717"/>
      <c r="B536" s="717"/>
      <c r="C536" s="717"/>
      <c r="D536" s="717"/>
      <c r="E536" s="717"/>
      <c r="F536" s="715"/>
      <c r="G536" s="715"/>
      <c r="H536" s="715"/>
      <c r="I536" s="715"/>
      <c r="J536" s="715"/>
      <c r="K536" s="715"/>
      <c r="L536" s="715"/>
      <c r="M536" s="715"/>
      <c r="N536" s="715"/>
      <c r="O536" s="715"/>
      <c r="P536" s="715"/>
      <c r="Q536" s="715"/>
      <c r="R536" s="715"/>
      <c r="S536" s="715"/>
      <c r="T536" s="715"/>
      <c r="U536" s="715"/>
      <c r="V536" s="715"/>
      <c r="W536" s="715"/>
      <c r="X536" s="715"/>
      <c r="Y536" s="715"/>
      <c r="Z536" s="715"/>
    </row>
    <row r="537">
      <c r="A537" s="717"/>
      <c r="B537" s="717"/>
      <c r="C537" s="717"/>
      <c r="D537" s="717"/>
      <c r="E537" s="717"/>
      <c r="F537" s="715"/>
      <c r="G537" s="715"/>
      <c r="H537" s="715"/>
      <c r="I537" s="715"/>
      <c r="J537" s="715"/>
      <c r="K537" s="715"/>
      <c r="L537" s="715"/>
      <c r="M537" s="715"/>
      <c r="N537" s="715"/>
      <c r="O537" s="715"/>
      <c r="P537" s="715"/>
      <c r="Q537" s="715"/>
      <c r="R537" s="715"/>
      <c r="S537" s="715"/>
      <c r="T537" s="715"/>
      <c r="U537" s="715"/>
      <c r="V537" s="715"/>
      <c r="W537" s="715"/>
      <c r="X537" s="715"/>
      <c r="Y537" s="715"/>
      <c r="Z537" s="715"/>
    </row>
    <row r="538">
      <c r="A538" s="717"/>
      <c r="B538" s="717"/>
      <c r="C538" s="717"/>
      <c r="D538" s="717"/>
      <c r="E538" s="717"/>
      <c r="F538" s="715"/>
      <c r="G538" s="715"/>
      <c r="H538" s="715"/>
      <c r="I538" s="715"/>
      <c r="J538" s="715"/>
      <c r="K538" s="715"/>
      <c r="L538" s="715"/>
      <c r="M538" s="715"/>
      <c r="N538" s="715"/>
      <c r="O538" s="715"/>
      <c r="P538" s="715"/>
      <c r="Q538" s="715"/>
      <c r="R538" s="715"/>
      <c r="S538" s="715"/>
      <c r="T538" s="715"/>
      <c r="U538" s="715"/>
      <c r="V538" s="715"/>
      <c r="W538" s="715"/>
      <c r="X538" s="715"/>
      <c r="Y538" s="715"/>
      <c r="Z538" s="715"/>
    </row>
    <row r="539">
      <c r="A539" s="717"/>
      <c r="B539" s="717"/>
      <c r="C539" s="717"/>
      <c r="D539" s="717"/>
      <c r="E539" s="717"/>
      <c r="F539" s="715"/>
      <c r="G539" s="715"/>
      <c r="H539" s="715"/>
      <c r="I539" s="715"/>
      <c r="J539" s="715"/>
      <c r="K539" s="715"/>
      <c r="L539" s="715"/>
      <c r="M539" s="715"/>
      <c r="N539" s="715"/>
      <c r="O539" s="715"/>
      <c r="P539" s="715"/>
      <c r="Q539" s="715"/>
      <c r="R539" s="715"/>
      <c r="S539" s="715"/>
      <c r="T539" s="715"/>
      <c r="U539" s="715"/>
      <c r="V539" s="715"/>
      <c r="W539" s="715"/>
      <c r="X539" s="715"/>
      <c r="Y539" s="715"/>
      <c r="Z539" s="715"/>
    </row>
    <row r="540">
      <c r="A540" s="717"/>
      <c r="B540" s="717"/>
      <c r="C540" s="717"/>
      <c r="D540" s="717"/>
      <c r="E540" s="717"/>
      <c r="F540" s="715"/>
      <c r="G540" s="715"/>
      <c r="H540" s="715"/>
      <c r="I540" s="715"/>
      <c r="J540" s="715"/>
      <c r="K540" s="715"/>
      <c r="L540" s="715"/>
      <c r="M540" s="715"/>
      <c r="N540" s="715"/>
      <c r="O540" s="715"/>
      <c r="P540" s="715"/>
      <c r="Q540" s="715"/>
      <c r="R540" s="715"/>
      <c r="S540" s="715"/>
      <c r="T540" s="715"/>
      <c r="U540" s="715"/>
      <c r="V540" s="715"/>
      <c r="W540" s="715"/>
      <c r="X540" s="715"/>
      <c r="Y540" s="715"/>
      <c r="Z540" s="715"/>
    </row>
    <row r="541">
      <c r="A541" s="717"/>
      <c r="B541" s="717"/>
      <c r="C541" s="717"/>
      <c r="D541" s="717"/>
      <c r="E541" s="717"/>
      <c r="F541" s="715"/>
      <c r="G541" s="715"/>
      <c r="H541" s="715"/>
      <c r="I541" s="715"/>
      <c r="J541" s="715"/>
      <c r="K541" s="715"/>
      <c r="L541" s="715"/>
      <c r="M541" s="715"/>
      <c r="N541" s="715"/>
      <c r="O541" s="715"/>
      <c r="P541" s="715"/>
      <c r="Q541" s="715"/>
      <c r="R541" s="715"/>
      <c r="S541" s="715"/>
      <c r="T541" s="715"/>
      <c r="U541" s="715"/>
      <c r="V541" s="715"/>
      <c r="W541" s="715"/>
      <c r="X541" s="715"/>
      <c r="Y541" s="715"/>
      <c r="Z541" s="715"/>
    </row>
    <row r="542">
      <c r="A542" s="717"/>
      <c r="B542" s="717"/>
      <c r="C542" s="717"/>
      <c r="D542" s="717"/>
      <c r="E542" s="717"/>
      <c r="F542" s="715"/>
      <c r="G542" s="715"/>
      <c r="H542" s="715"/>
      <c r="I542" s="715"/>
      <c r="J542" s="715"/>
      <c r="K542" s="715"/>
      <c r="L542" s="715"/>
      <c r="M542" s="715"/>
      <c r="N542" s="715"/>
      <c r="O542" s="715"/>
      <c r="P542" s="715"/>
      <c r="Q542" s="715"/>
      <c r="R542" s="715"/>
      <c r="S542" s="715"/>
      <c r="T542" s="715"/>
      <c r="U542" s="715"/>
      <c r="V542" s="715"/>
      <c r="W542" s="715"/>
      <c r="X542" s="715"/>
      <c r="Y542" s="715"/>
      <c r="Z542" s="715"/>
    </row>
    <row r="543">
      <c r="A543" s="717"/>
      <c r="B543" s="717"/>
      <c r="C543" s="717"/>
      <c r="D543" s="717"/>
      <c r="E543" s="717"/>
      <c r="F543" s="715"/>
      <c r="G543" s="715"/>
      <c r="H543" s="715"/>
      <c r="I543" s="715"/>
      <c r="J543" s="715"/>
      <c r="K543" s="715"/>
      <c r="L543" s="715"/>
      <c r="M543" s="715"/>
      <c r="N543" s="715"/>
      <c r="O543" s="715"/>
      <c r="P543" s="715"/>
      <c r="Q543" s="715"/>
      <c r="R543" s="715"/>
      <c r="S543" s="715"/>
      <c r="T543" s="715"/>
      <c r="U543" s="715"/>
      <c r="V543" s="715"/>
      <c r="W543" s="715"/>
      <c r="X543" s="715"/>
      <c r="Y543" s="715"/>
      <c r="Z543" s="715"/>
    </row>
    <row r="544">
      <c r="A544" s="717"/>
      <c r="B544" s="717"/>
      <c r="C544" s="717"/>
      <c r="D544" s="717"/>
      <c r="E544" s="717"/>
      <c r="F544" s="715"/>
      <c r="G544" s="715"/>
      <c r="H544" s="715"/>
      <c r="I544" s="715"/>
      <c r="J544" s="715"/>
      <c r="K544" s="715"/>
      <c r="L544" s="715"/>
      <c r="M544" s="715"/>
      <c r="N544" s="715"/>
      <c r="O544" s="715"/>
      <c r="P544" s="715"/>
      <c r="Q544" s="715"/>
      <c r="R544" s="715"/>
      <c r="S544" s="715"/>
      <c r="T544" s="715"/>
      <c r="U544" s="715"/>
      <c r="V544" s="715"/>
      <c r="W544" s="715"/>
      <c r="X544" s="715"/>
      <c r="Y544" s="715"/>
      <c r="Z544" s="715"/>
    </row>
    <row r="545">
      <c r="A545" s="717"/>
      <c r="B545" s="717"/>
      <c r="C545" s="717"/>
      <c r="D545" s="717"/>
      <c r="E545" s="717"/>
      <c r="F545" s="715"/>
      <c r="G545" s="715"/>
      <c r="H545" s="715"/>
      <c r="I545" s="715"/>
      <c r="J545" s="715"/>
      <c r="K545" s="715"/>
      <c r="L545" s="715"/>
      <c r="M545" s="715"/>
      <c r="N545" s="715"/>
      <c r="O545" s="715"/>
      <c r="P545" s="715"/>
      <c r="Q545" s="715"/>
      <c r="R545" s="715"/>
      <c r="S545" s="715"/>
      <c r="T545" s="715"/>
      <c r="U545" s="715"/>
      <c r="V545" s="715"/>
      <c r="W545" s="715"/>
      <c r="X545" s="715"/>
      <c r="Y545" s="715"/>
      <c r="Z545" s="715"/>
    </row>
    <row r="546">
      <c r="A546" s="717"/>
      <c r="B546" s="717"/>
      <c r="C546" s="717"/>
      <c r="D546" s="717"/>
      <c r="E546" s="717"/>
      <c r="F546" s="715"/>
      <c r="G546" s="715"/>
      <c r="H546" s="715"/>
      <c r="I546" s="715"/>
      <c r="J546" s="715"/>
      <c r="K546" s="715"/>
      <c r="L546" s="715"/>
      <c r="M546" s="715"/>
      <c r="N546" s="715"/>
      <c r="O546" s="715"/>
      <c r="P546" s="715"/>
      <c r="Q546" s="715"/>
      <c r="R546" s="715"/>
      <c r="S546" s="715"/>
      <c r="T546" s="715"/>
      <c r="U546" s="715"/>
      <c r="V546" s="715"/>
      <c r="W546" s="715"/>
      <c r="X546" s="715"/>
      <c r="Y546" s="715"/>
      <c r="Z546" s="715"/>
    </row>
    <row r="547">
      <c r="A547" s="717"/>
      <c r="B547" s="717"/>
      <c r="C547" s="717"/>
      <c r="D547" s="717"/>
      <c r="E547" s="717"/>
      <c r="F547" s="715"/>
      <c r="G547" s="715"/>
      <c r="H547" s="715"/>
      <c r="I547" s="715"/>
      <c r="J547" s="715"/>
      <c r="K547" s="715"/>
      <c r="L547" s="715"/>
      <c r="M547" s="715"/>
      <c r="N547" s="715"/>
      <c r="O547" s="715"/>
      <c r="P547" s="715"/>
      <c r="Q547" s="715"/>
      <c r="R547" s="715"/>
      <c r="S547" s="715"/>
      <c r="T547" s="715"/>
      <c r="U547" s="715"/>
      <c r="V547" s="715"/>
      <c r="W547" s="715"/>
      <c r="X547" s="715"/>
      <c r="Y547" s="715"/>
      <c r="Z547" s="715"/>
    </row>
    <row r="548">
      <c r="A548" s="717"/>
      <c r="B548" s="717"/>
      <c r="C548" s="717"/>
      <c r="D548" s="717"/>
      <c r="E548" s="717"/>
      <c r="F548" s="715"/>
      <c r="G548" s="715"/>
      <c r="H548" s="715"/>
      <c r="I548" s="715"/>
      <c r="J548" s="715"/>
      <c r="K548" s="715"/>
      <c r="L548" s="715"/>
      <c r="M548" s="715"/>
      <c r="N548" s="715"/>
      <c r="O548" s="715"/>
      <c r="P548" s="715"/>
      <c r="Q548" s="715"/>
      <c r="R548" s="715"/>
      <c r="S548" s="715"/>
      <c r="T548" s="715"/>
      <c r="U548" s="715"/>
      <c r="V548" s="715"/>
      <c r="W548" s="715"/>
      <c r="X548" s="715"/>
      <c r="Y548" s="715"/>
      <c r="Z548" s="715"/>
    </row>
    <row r="549">
      <c r="A549" s="717"/>
      <c r="B549" s="717"/>
      <c r="C549" s="717"/>
      <c r="D549" s="717"/>
      <c r="E549" s="717"/>
      <c r="F549" s="715"/>
      <c r="G549" s="715"/>
      <c r="H549" s="715"/>
      <c r="I549" s="715"/>
      <c r="J549" s="715"/>
      <c r="K549" s="715"/>
      <c r="L549" s="715"/>
      <c r="M549" s="715"/>
      <c r="N549" s="715"/>
      <c r="O549" s="715"/>
      <c r="P549" s="715"/>
      <c r="Q549" s="715"/>
      <c r="R549" s="715"/>
      <c r="S549" s="715"/>
      <c r="T549" s="715"/>
      <c r="U549" s="715"/>
      <c r="V549" s="715"/>
      <c r="W549" s="715"/>
      <c r="X549" s="715"/>
      <c r="Y549" s="715"/>
      <c r="Z549" s="715"/>
    </row>
    <row r="550">
      <c r="A550" s="717"/>
      <c r="B550" s="717"/>
      <c r="C550" s="717"/>
      <c r="D550" s="717"/>
      <c r="E550" s="717"/>
      <c r="F550" s="715"/>
      <c r="G550" s="715"/>
      <c r="H550" s="715"/>
      <c r="I550" s="715"/>
      <c r="J550" s="715"/>
      <c r="K550" s="715"/>
      <c r="L550" s="715"/>
      <c r="M550" s="715"/>
      <c r="N550" s="715"/>
      <c r="O550" s="715"/>
      <c r="P550" s="715"/>
      <c r="Q550" s="715"/>
      <c r="R550" s="715"/>
      <c r="S550" s="715"/>
      <c r="T550" s="715"/>
      <c r="U550" s="715"/>
      <c r="V550" s="715"/>
      <c r="W550" s="715"/>
      <c r="X550" s="715"/>
      <c r="Y550" s="715"/>
      <c r="Z550" s="715"/>
    </row>
    <row r="551">
      <c r="A551" s="717"/>
      <c r="B551" s="717"/>
      <c r="C551" s="717"/>
      <c r="D551" s="717"/>
      <c r="E551" s="717"/>
      <c r="F551" s="715"/>
      <c r="G551" s="715"/>
      <c r="H551" s="715"/>
      <c r="I551" s="715"/>
      <c r="J551" s="715"/>
      <c r="K551" s="715"/>
      <c r="L551" s="715"/>
      <c r="M551" s="715"/>
      <c r="N551" s="715"/>
      <c r="O551" s="715"/>
      <c r="P551" s="715"/>
      <c r="Q551" s="715"/>
      <c r="R551" s="715"/>
      <c r="S551" s="715"/>
      <c r="T551" s="715"/>
      <c r="U551" s="715"/>
      <c r="V551" s="715"/>
      <c r="W551" s="715"/>
      <c r="X551" s="715"/>
      <c r="Y551" s="715"/>
      <c r="Z551" s="715"/>
    </row>
    <row r="552">
      <c r="A552" s="717"/>
      <c r="B552" s="717"/>
      <c r="C552" s="717"/>
      <c r="D552" s="717"/>
      <c r="E552" s="717"/>
      <c r="F552" s="715"/>
      <c r="G552" s="715"/>
      <c r="H552" s="715"/>
      <c r="I552" s="715"/>
      <c r="J552" s="715"/>
      <c r="K552" s="715"/>
      <c r="L552" s="715"/>
      <c r="M552" s="715"/>
      <c r="N552" s="715"/>
      <c r="O552" s="715"/>
      <c r="P552" s="715"/>
      <c r="Q552" s="715"/>
      <c r="R552" s="715"/>
      <c r="S552" s="715"/>
      <c r="T552" s="715"/>
      <c r="U552" s="715"/>
      <c r="V552" s="715"/>
      <c r="W552" s="715"/>
      <c r="X552" s="715"/>
      <c r="Y552" s="715"/>
      <c r="Z552" s="715"/>
    </row>
    <row r="553">
      <c r="A553" s="717"/>
      <c r="B553" s="717"/>
      <c r="C553" s="717"/>
      <c r="D553" s="717"/>
      <c r="E553" s="717"/>
      <c r="F553" s="715"/>
      <c r="G553" s="715"/>
      <c r="H553" s="715"/>
      <c r="I553" s="715"/>
      <c r="J553" s="715"/>
      <c r="K553" s="715"/>
      <c r="L553" s="715"/>
      <c r="M553" s="715"/>
      <c r="N553" s="715"/>
      <c r="O553" s="715"/>
      <c r="P553" s="715"/>
      <c r="Q553" s="715"/>
      <c r="R553" s="715"/>
      <c r="S553" s="715"/>
      <c r="T553" s="715"/>
      <c r="U553" s="715"/>
      <c r="V553" s="715"/>
      <c r="W553" s="715"/>
      <c r="X553" s="715"/>
      <c r="Y553" s="715"/>
      <c r="Z553" s="715"/>
    </row>
    <row r="554">
      <c r="A554" s="717"/>
      <c r="B554" s="717"/>
      <c r="C554" s="717"/>
      <c r="D554" s="717"/>
      <c r="E554" s="717"/>
      <c r="F554" s="715"/>
      <c r="G554" s="715"/>
      <c r="H554" s="715"/>
      <c r="I554" s="715"/>
      <c r="J554" s="715"/>
      <c r="K554" s="715"/>
      <c r="L554" s="715"/>
      <c r="M554" s="715"/>
      <c r="N554" s="715"/>
      <c r="O554" s="715"/>
      <c r="P554" s="715"/>
      <c r="Q554" s="715"/>
      <c r="R554" s="715"/>
      <c r="S554" s="715"/>
      <c r="T554" s="715"/>
      <c r="U554" s="715"/>
      <c r="V554" s="715"/>
      <c r="W554" s="715"/>
      <c r="X554" s="715"/>
      <c r="Y554" s="715"/>
      <c r="Z554" s="715"/>
    </row>
    <row r="555">
      <c r="A555" s="717"/>
      <c r="B555" s="717"/>
      <c r="C555" s="717"/>
      <c r="D555" s="717"/>
      <c r="E555" s="717"/>
      <c r="F555" s="715"/>
      <c r="G555" s="715"/>
      <c r="H555" s="715"/>
      <c r="I555" s="715"/>
      <c r="J555" s="715"/>
      <c r="K555" s="715"/>
      <c r="L555" s="715"/>
      <c r="M555" s="715"/>
      <c r="N555" s="715"/>
      <c r="O555" s="715"/>
      <c r="P555" s="715"/>
      <c r="Q555" s="715"/>
      <c r="R555" s="715"/>
      <c r="S555" s="715"/>
      <c r="T555" s="715"/>
      <c r="U555" s="715"/>
      <c r="V555" s="715"/>
      <c r="W555" s="715"/>
      <c r="X555" s="715"/>
      <c r="Y555" s="715"/>
      <c r="Z555" s="715"/>
    </row>
    <row r="556">
      <c r="A556" s="717"/>
      <c r="B556" s="717"/>
      <c r="C556" s="717"/>
      <c r="D556" s="717"/>
      <c r="E556" s="717"/>
      <c r="F556" s="715"/>
      <c r="G556" s="715"/>
      <c r="H556" s="715"/>
      <c r="I556" s="715"/>
      <c r="J556" s="715"/>
      <c r="K556" s="715"/>
      <c r="L556" s="715"/>
      <c r="M556" s="715"/>
      <c r="N556" s="715"/>
      <c r="O556" s="715"/>
      <c r="P556" s="715"/>
      <c r="Q556" s="715"/>
      <c r="R556" s="715"/>
      <c r="S556" s="715"/>
      <c r="T556" s="715"/>
      <c r="U556" s="715"/>
      <c r="V556" s="715"/>
      <c r="W556" s="715"/>
      <c r="X556" s="715"/>
      <c r="Y556" s="715"/>
      <c r="Z556" s="715"/>
    </row>
    <row r="557">
      <c r="A557" s="717"/>
      <c r="B557" s="717"/>
      <c r="C557" s="717"/>
      <c r="D557" s="717"/>
      <c r="E557" s="717"/>
      <c r="F557" s="715"/>
      <c r="G557" s="715"/>
      <c r="H557" s="715"/>
      <c r="I557" s="715"/>
      <c r="J557" s="715"/>
      <c r="K557" s="715"/>
      <c r="L557" s="715"/>
      <c r="M557" s="715"/>
      <c r="N557" s="715"/>
      <c r="O557" s="715"/>
      <c r="P557" s="715"/>
      <c r="Q557" s="715"/>
      <c r="R557" s="715"/>
      <c r="S557" s="715"/>
      <c r="T557" s="715"/>
      <c r="U557" s="715"/>
      <c r="V557" s="715"/>
      <c r="W557" s="715"/>
      <c r="X557" s="715"/>
      <c r="Y557" s="715"/>
      <c r="Z557" s="715"/>
    </row>
    <row r="558">
      <c r="A558" s="717"/>
      <c r="B558" s="717"/>
      <c r="C558" s="717"/>
      <c r="D558" s="717"/>
      <c r="E558" s="717"/>
      <c r="F558" s="715"/>
      <c r="G558" s="715"/>
      <c r="H558" s="715"/>
      <c r="I558" s="715"/>
      <c r="J558" s="715"/>
      <c r="K558" s="715"/>
      <c r="L558" s="715"/>
      <c r="M558" s="715"/>
      <c r="N558" s="715"/>
      <c r="O558" s="715"/>
      <c r="P558" s="715"/>
      <c r="Q558" s="715"/>
      <c r="R558" s="715"/>
      <c r="S558" s="715"/>
      <c r="T558" s="715"/>
      <c r="U558" s="715"/>
      <c r="V558" s="715"/>
      <c r="W558" s="715"/>
      <c r="X558" s="715"/>
      <c r="Y558" s="715"/>
      <c r="Z558" s="715"/>
    </row>
    <row r="559">
      <c r="A559" s="717"/>
      <c r="B559" s="717"/>
      <c r="C559" s="717"/>
      <c r="D559" s="717"/>
      <c r="E559" s="717"/>
      <c r="F559" s="715"/>
      <c r="G559" s="715"/>
      <c r="H559" s="715"/>
      <c r="I559" s="715"/>
      <c r="J559" s="715"/>
      <c r="K559" s="715"/>
      <c r="L559" s="715"/>
      <c r="M559" s="715"/>
      <c r="N559" s="715"/>
      <c r="O559" s="715"/>
      <c r="P559" s="715"/>
      <c r="Q559" s="715"/>
      <c r="R559" s="715"/>
      <c r="S559" s="715"/>
      <c r="T559" s="715"/>
      <c r="U559" s="715"/>
      <c r="V559" s="715"/>
      <c r="W559" s="715"/>
      <c r="X559" s="715"/>
      <c r="Y559" s="715"/>
      <c r="Z559" s="715"/>
    </row>
    <row r="560">
      <c r="A560" s="717"/>
      <c r="B560" s="717"/>
      <c r="C560" s="717"/>
      <c r="D560" s="717"/>
      <c r="E560" s="717"/>
      <c r="F560" s="715"/>
      <c r="G560" s="715"/>
      <c r="H560" s="715"/>
      <c r="I560" s="715"/>
      <c r="J560" s="715"/>
      <c r="K560" s="715"/>
      <c r="L560" s="715"/>
      <c r="M560" s="715"/>
      <c r="N560" s="715"/>
      <c r="O560" s="715"/>
      <c r="P560" s="715"/>
      <c r="Q560" s="715"/>
      <c r="R560" s="715"/>
      <c r="S560" s="715"/>
      <c r="T560" s="715"/>
      <c r="U560" s="715"/>
      <c r="V560" s="715"/>
      <c r="W560" s="715"/>
      <c r="X560" s="715"/>
      <c r="Y560" s="715"/>
      <c r="Z560" s="715"/>
    </row>
    <row r="561">
      <c r="A561" s="717"/>
      <c r="B561" s="717"/>
      <c r="C561" s="717"/>
      <c r="D561" s="717"/>
      <c r="E561" s="717"/>
      <c r="F561" s="715"/>
      <c r="G561" s="715"/>
      <c r="H561" s="715"/>
      <c r="I561" s="715"/>
      <c r="J561" s="715"/>
      <c r="K561" s="715"/>
      <c r="L561" s="715"/>
      <c r="M561" s="715"/>
      <c r="N561" s="715"/>
      <c r="O561" s="715"/>
      <c r="P561" s="715"/>
      <c r="Q561" s="715"/>
      <c r="R561" s="715"/>
      <c r="S561" s="715"/>
      <c r="T561" s="715"/>
      <c r="U561" s="715"/>
      <c r="V561" s="715"/>
      <c r="W561" s="715"/>
      <c r="X561" s="715"/>
      <c r="Y561" s="715"/>
      <c r="Z561" s="715"/>
    </row>
    <row r="562">
      <c r="A562" s="717"/>
      <c r="B562" s="717"/>
      <c r="C562" s="717"/>
      <c r="D562" s="717"/>
      <c r="E562" s="717"/>
      <c r="F562" s="715"/>
      <c r="G562" s="715"/>
      <c r="H562" s="715"/>
      <c r="I562" s="715"/>
      <c r="J562" s="715"/>
      <c r="K562" s="715"/>
      <c r="L562" s="715"/>
      <c r="M562" s="715"/>
      <c r="N562" s="715"/>
      <c r="O562" s="715"/>
      <c r="P562" s="715"/>
      <c r="Q562" s="715"/>
      <c r="R562" s="715"/>
      <c r="S562" s="715"/>
      <c r="T562" s="715"/>
      <c r="U562" s="715"/>
      <c r="V562" s="715"/>
      <c r="W562" s="715"/>
      <c r="X562" s="715"/>
      <c r="Y562" s="715"/>
      <c r="Z562" s="715"/>
    </row>
    <row r="563">
      <c r="A563" s="717"/>
      <c r="B563" s="717"/>
      <c r="C563" s="717"/>
      <c r="D563" s="717"/>
      <c r="E563" s="717"/>
      <c r="F563" s="715"/>
      <c r="G563" s="715"/>
      <c r="H563" s="715"/>
      <c r="I563" s="715"/>
      <c r="J563" s="715"/>
      <c r="K563" s="715"/>
      <c r="L563" s="715"/>
      <c r="M563" s="715"/>
      <c r="N563" s="715"/>
      <c r="O563" s="715"/>
      <c r="P563" s="715"/>
      <c r="Q563" s="715"/>
      <c r="R563" s="715"/>
      <c r="S563" s="715"/>
      <c r="T563" s="715"/>
      <c r="U563" s="715"/>
      <c r="V563" s="715"/>
      <c r="W563" s="715"/>
      <c r="X563" s="715"/>
      <c r="Y563" s="715"/>
      <c r="Z563" s="715"/>
    </row>
    <row r="564">
      <c r="A564" s="717"/>
      <c r="B564" s="717"/>
      <c r="C564" s="717"/>
      <c r="D564" s="717"/>
      <c r="E564" s="717"/>
      <c r="F564" s="715"/>
      <c r="G564" s="715"/>
      <c r="H564" s="715"/>
      <c r="I564" s="715"/>
      <c r="J564" s="715"/>
      <c r="K564" s="715"/>
      <c r="L564" s="715"/>
      <c r="M564" s="715"/>
      <c r="N564" s="715"/>
      <c r="O564" s="715"/>
      <c r="P564" s="715"/>
      <c r="Q564" s="715"/>
      <c r="R564" s="715"/>
      <c r="S564" s="715"/>
      <c r="T564" s="715"/>
      <c r="U564" s="715"/>
      <c r="V564" s="715"/>
      <c r="W564" s="715"/>
      <c r="X564" s="715"/>
      <c r="Y564" s="715"/>
      <c r="Z564" s="715"/>
    </row>
    <row r="565">
      <c r="A565" s="717"/>
      <c r="B565" s="717"/>
      <c r="C565" s="717"/>
      <c r="D565" s="717"/>
      <c r="E565" s="717"/>
      <c r="F565" s="715"/>
      <c r="G565" s="715"/>
      <c r="H565" s="715"/>
      <c r="I565" s="715"/>
      <c r="J565" s="715"/>
      <c r="K565" s="715"/>
      <c r="L565" s="715"/>
      <c r="M565" s="715"/>
      <c r="N565" s="715"/>
      <c r="O565" s="715"/>
      <c r="P565" s="715"/>
      <c r="Q565" s="715"/>
      <c r="R565" s="715"/>
      <c r="S565" s="715"/>
      <c r="T565" s="715"/>
      <c r="U565" s="715"/>
      <c r="V565" s="715"/>
      <c r="W565" s="715"/>
      <c r="X565" s="715"/>
      <c r="Y565" s="715"/>
      <c r="Z565" s="715"/>
    </row>
    <row r="566">
      <c r="A566" s="717"/>
      <c r="B566" s="717"/>
      <c r="C566" s="717"/>
      <c r="D566" s="717"/>
      <c r="E566" s="717"/>
      <c r="F566" s="715"/>
      <c r="G566" s="715"/>
      <c r="H566" s="715"/>
      <c r="I566" s="715"/>
      <c r="J566" s="715"/>
      <c r="K566" s="715"/>
      <c r="L566" s="715"/>
      <c r="M566" s="715"/>
      <c r="N566" s="715"/>
      <c r="O566" s="715"/>
      <c r="P566" s="715"/>
      <c r="Q566" s="715"/>
      <c r="R566" s="715"/>
      <c r="S566" s="715"/>
      <c r="T566" s="715"/>
      <c r="U566" s="715"/>
      <c r="V566" s="715"/>
      <c r="W566" s="715"/>
      <c r="X566" s="715"/>
      <c r="Y566" s="715"/>
      <c r="Z566" s="715"/>
    </row>
    <row r="567">
      <c r="A567" s="717"/>
      <c r="B567" s="717"/>
      <c r="C567" s="717"/>
      <c r="D567" s="717"/>
      <c r="E567" s="717"/>
      <c r="F567" s="715"/>
      <c r="G567" s="715"/>
      <c r="H567" s="715"/>
      <c r="I567" s="715"/>
      <c r="J567" s="715"/>
      <c r="K567" s="715"/>
      <c r="L567" s="715"/>
      <c r="M567" s="715"/>
      <c r="N567" s="715"/>
      <c r="O567" s="715"/>
      <c r="P567" s="715"/>
      <c r="Q567" s="715"/>
      <c r="R567" s="715"/>
      <c r="S567" s="715"/>
      <c r="T567" s="715"/>
      <c r="U567" s="715"/>
      <c r="V567" s="715"/>
      <c r="W567" s="715"/>
      <c r="X567" s="715"/>
      <c r="Y567" s="715"/>
      <c r="Z567" s="715"/>
    </row>
    <row r="568">
      <c r="A568" s="717"/>
      <c r="B568" s="717"/>
      <c r="C568" s="717"/>
      <c r="D568" s="717"/>
      <c r="E568" s="717"/>
      <c r="F568" s="715"/>
      <c r="G568" s="715"/>
      <c r="H568" s="715"/>
      <c r="I568" s="715"/>
      <c r="J568" s="715"/>
      <c r="K568" s="715"/>
      <c r="L568" s="715"/>
      <c r="M568" s="715"/>
      <c r="N568" s="715"/>
      <c r="O568" s="715"/>
      <c r="P568" s="715"/>
      <c r="Q568" s="715"/>
      <c r="R568" s="715"/>
      <c r="S568" s="715"/>
      <c r="T568" s="715"/>
      <c r="U568" s="715"/>
      <c r="V568" s="715"/>
      <c r="W568" s="715"/>
      <c r="X568" s="715"/>
      <c r="Y568" s="715"/>
      <c r="Z568" s="715"/>
    </row>
    <row r="569">
      <c r="A569" s="717"/>
      <c r="B569" s="717"/>
      <c r="C569" s="717"/>
      <c r="D569" s="717"/>
      <c r="E569" s="717"/>
      <c r="F569" s="715"/>
      <c r="G569" s="715"/>
      <c r="H569" s="715"/>
      <c r="I569" s="715"/>
      <c r="J569" s="715"/>
      <c r="K569" s="715"/>
      <c r="L569" s="715"/>
      <c r="M569" s="715"/>
      <c r="N569" s="715"/>
      <c r="O569" s="715"/>
      <c r="P569" s="715"/>
      <c r="Q569" s="715"/>
      <c r="R569" s="715"/>
      <c r="S569" s="715"/>
      <c r="T569" s="715"/>
      <c r="U569" s="715"/>
      <c r="V569" s="715"/>
      <c r="W569" s="715"/>
      <c r="X569" s="715"/>
      <c r="Y569" s="715"/>
      <c r="Z569" s="715"/>
    </row>
    <row r="570">
      <c r="A570" s="717"/>
      <c r="B570" s="717"/>
      <c r="C570" s="717"/>
      <c r="D570" s="717"/>
      <c r="E570" s="717"/>
      <c r="F570" s="715"/>
      <c r="G570" s="715"/>
      <c r="H570" s="715"/>
      <c r="I570" s="715"/>
      <c r="J570" s="715"/>
      <c r="K570" s="715"/>
      <c r="L570" s="715"/>
      <c r="M570" s="715"/>
      <c r="N570" s="715"/>
      <c r="O570" s="715"/>
      <c r="P570" s="715"/>
      <c r="Q570" s="715"/>
      <c r="R570" s="715"/>
      <c r="S570" s="715"/>
      <c r="T570" s="715"/>
      <c r="U570" s="715"/>
      <c r="V570" s="715"/>
      <c r="W570" s="715"/>
      <c r="X570" s="715"/>
      <c r="Y570" s="715"/>
      <c r="Z570" s="715"/>
    </row>
    <row r="571">
      <c r="A571" s="717"/>
      <c r="B571" s="717"/>
      <c r="C571" s="717"/>
      <c r="D571" s="717"/>
      <c r="E571" s="717"/>
      <c r="F571" s="715"/>
      <c r="G571" s="715"/>
      <c r="H571" s="715"/>
      <c r="I571" s="715"/>
      <c r="J571" s="715"/>
      <c r="K571" s="715"/>
      <c r="L571" s="715"/>
      <c r="M571" s="715"/>
      <c r="N571" s="715"/>
      <c r="O571" s="715"/>
      <c r="P571" s="715"/>
      <c r="Q571" s="715"/>
      <c r="R571" s="715"/>
      <c r="S571" s="715"/>
      <c r="T571" s="715"/>
      <c r="U571" s="715"/>
      <c r="V571" s="715"/>
      <c r="W571" s="715"/>
      <c r="X571" s="715"/>
      <c r="Y571" s="715"/>
      <c r="Z571" s="715"/>
    </row>
    <row r="572">
      <c r="A572" s="717"/>
      <c r="B572" s="717"/>
      <c r="C572" s="717"/>
      <c r="D572" s="717"/>
      <c r="E572" s="717"/>
      <c r="F572" s="715"/>
      <c r="G572" s="715"/>
      <c r="H572" s="715"/>
      <c r="I572" s="715"/>
      <c r="J572" s="715"/>
      <c r="K572" s="715"/>
      <c r="L572" s="715"/>
      <c r="M572" s="715"/>
      <c r="N572" s="715"/>
      <c r="O572" s="715"/>
      <c r="P572" s="715"/>
      <c r="Q572" s="715"/>
      <c r="R572" s="715"/>
      <c r="S572" s="715"/>
      <c r="T572" s="715"/>
      <c r="U572" s="715"/>
      <c r="V572" s="715"/>
      <c r="W572" s="715"/>
      <c r="X572" s="715"/>
      <c r="Y572" s="715"/>
      <c r="Z572" s="715"/>
    </row>
    <row r="573">
      <c r="A573" s="717"/>
      <c r="B573" s="717"/>
      <c r="C573" s="717"/>
      <c r="D573" s="717"/>
      <c r="E573" s="717"/>
      <c r="F573" s="715"/>
      <c r="G573" s="715"/>
      <c r="H573" s="715"/>
      <c r="I573" s="715"/>
      <c r="J573" s="715"/>
      <c r="K573" s="715"/>
      <c r="L573" s="715"/>
      <c r="M573" s="715"/>
      <c r="N573" s="715"/>
      <c r="O573" s="715"/>
      <c r="P573" s="715"/>
      <c r="Q573" s="715"/>
      <c r="R573" s="715"/>
      <c r="S573" s="715"/>
      <c r="T573" s="715"/>
      <c r="U573" s="715"/>
      <c r="V573" s="715"/>
      <c r="W573" s="715"/>
      <c r="X573" s="715"/>
      <c r="Y573" s="715"/>
      <c r="Z573" s="715"/>
    </row>
    <row r="574">
      <c r="A574" s="717"/>
      <c r="B574" s="717"/>
      <c r="C574" s="717"/>
      <c r="D574" s="717"/>
      <c r="E574" s="717"/>
      <c r="F574" s="715"/>
      <c r="G574" s="715"/>
      <c r="H574" s="715"/>
      <c r="I574" s="715"/>
      <c r="J574" s="715"/>
      <c r="K574" s="715"/>
      <c r="L574" s="715"/>
      <c r="M574" s="715"/>
      <c r="N574" s="715"/>
      <c r="O574" s="715"/>
      <c r="P574" s="715"/>
      <c r="Q574" s="715"/>
      <c r="R574" s="715"/>
      <c r="S574" s="715"/>
      <c r="T574" s="715"/>
      <c r="U574" s="715"/>
      <c r="V574" s="715"/>
      <c r="W574" s="715"/>
      <c r="X574" s="715"/>
      <c r="Y574" s="715"/>
      <c r="Z574" s="715"/>
    </row>
    <row r="575">
      <c r="A575" s="717"/>
      <c r="B575" s="717"/>
      <c r="C575" s="717"/>
      <c r="D575" s="717"/>
      <c r="E575" s="717"/>
      <c r="F575" s="715"/>
      <c r="G575" s="715"/>
      <c r="H575" s="715"/>
      <c r="I575" s="715"/>
      <c r="J575" s="715"/>
      <c r="K575" s="715"/>
      <c r="L575" s="715"/>
      <c r="M575" s="715"/>
      <c r="N575" s="715"/>
      <c r="O575" s="715"/>
      <c r="P575" s="715"/>
      <c r="Q575" s="715"/>
      <c r="R575" s="715"/>
      <c r="S575" s="715"/>
      <c r="T575" s="715"/>
      <c r="U575" s="715"/>
      <c r="V575" s="715"/>
      <c r="W575" s="715"/>
      <c r="X575" s="715"/>
      <c r="Y575" s="715"/>
      <c r="Z575" s="715"/>
    </row>
    <row r="576">
      <c r="A576" s="717"/>
      <c r="B576" s="717"/>
      <c r="C576" s="717"/>
      <c r="D576" s="717"/>
      <c r="E576" s="717"/>
      <c r="F576" s="715"/>
      <c r="G576" s="715"/>
      <c r="H576" s="715"/>
      <c r="I576" s="715"/>
      <c r="J576" s="715"/>
      <c r="K576" s="715"/>
      <c r="L576" s="715"/>
      <c r="M576" s="715"/>
      <c r="N576" s="715"/>
      <c r="O576" s="715"/>
      <c r="P576" s="715"/>
      <c r="Q576" s="715"/>
      <c r="R576" s="715"/>
      <c r="S576" s="715"/>
      <c r="T576" s="715"/>
      <c r="U576" s="715"/>
      <c r="V576" s="715"/>
      <c r="W576" s="715"/>
      <c r="X576" s="715"/>
      <c r="Y576" s="715"/>
      <c r="Z576" s="715"/>
    </row>
    <row r="577">
      <c r="A577" s="717"/>
      <c r="B577" s="717"/>
      <c r="C577" s="717"/>
      <c r="D577" s="717"/>
      <c r="E577" s="717"/>
      <c r="F577" s="715"/>
      <c r="G577" s="715"/>
      <c r="H577" s="715"/>
      <c r="I577" s="715"/>
      <c r="J577" s="715"/>
      <c r="K577" s="715"/>
      <c r="L577" s="715"/>
      <c r="M577" s="715"/>
      <c r="N577" s="715"/>
      <c r="O577" s="715"/>
      <c r="P577" s="715"/>
      <c r="Q577" s="715"/>
      <c r="R577" s="715"/>
      <c r="S577" s="715"/>
      <c r="T577" s="715"/>
      <c r="U577" s="715"/>
      <c r="V577" s="715"/>
      <c r="W577" s="715"/>
      <c r="X577" s="715"/>
      <c r="Y577" s="715"/>
      <c r="Z577" s="715"/>
    </row>
    <row r="578">
      <c r="A578" s="717"/>
      <c r="B578" s="717"/>
      <c r="C578" s="717"/>
      <c r="D578" s="717"/>
      <c r="E578" s="717"/>
      <c r="F578" s="715"/>
      <c r="G578" s="715"/>
      <c r="H578" s="715"/>
      <c r="I578" s="715"/>
      <c r="J578" s="715"/>
      <c r="K578" s="715"/>
      <c r="L578" s="715"/>
      <c r="M578" s="715"/>
      <c r="N578" s="715"/>
      <c r="O578" s="715"/>
      <c r="P578" s="715"/>
      <c r="Q578" s="715"/>
      <c r="R578" s="715"/>
      <c r="S578" s="715"/>
      <c r="T578" s="715"/>
      <c r="U578" s="715"/>
      <c r="V578" s="715"/>
      <c r="W578" s="715"/>
      <c r="X578" s="715"/>
      <c r="Y578" s="715"/>
      <c r="Z578" s="715"/>
    </row>
    <row r="579">
      <c r="A579" s="717"/>
      <c r="B579" s="717"/>
      <c r="C579" s="717"/>
      <c r="D579" s="717"/>
      <c r="E579" s="717"/>
      <c r="F579" s="715"/>
      <c r="G579" s="715"/>
      <c r="H579" s="715"/>
      <c r="I579" s="715"/>
      <c r="J579" s="715"/>
      <c r="K579" s="715"/>
      <c r="L579" s="715"/>
      <c r="M579" s="715"/>
      <c r="N579" s="715"/>
      <c r="O579" s="715"/>
      <c r="P579" s="715"/>
      <c r="Q579" s="715"/>
      <c r="R579" s="715"/>
      <c r="S579" s="715"/>
      <c r="T579" s="715"/>
      <c r="U579" s="715"/>
      <c r="V579" s="715"/>
      <c r="W579" s="715"/>
      <c r="X579" s="715"/>
      <c r="Y579" s="715"/>
      <c r="Z579" s="715"/>
    </row>
    <row r="580">
      <c r="A580" s="717"/>
      <c r="B580" s="717"/>
      <c r="C580" s="717"/>
      <c r="D580" s="717"/>
      <c r="E580" s="717"/>
      <c r="F580" s="715"/>
      <c r="G580" s="715"/>
      <c r="H580" s="715"/>
      <c r="I580" s="715"/>
      <c r="J580" s="715"/>
      <c r="K580" s="715"/>
      <c r="L580" s="715"/>
      <c r="M580" s="715"/>
      <c r="N580" s="715"/>
      <c r="O580" s="715"/>
      <c r="P580" s="715"/>
      <c r="Q580" s="715"/>
      <c r="R580" s="715"/>
      <c r="S580" s="715"/>
      <c r="T580" s="715"/>
      <c r="U580" s="715"/>
      <c r="V580" s="715"/>
      <c r="W580" s="715"/>
      <c r="X580" s="715"/>
      <c r="Y580" s="715"/>
      <c r="Z580" s="715"/>
    </row>
    <row r="581">
      <c r="A581" s="717"/>
      <c r="B581" s="717"/>
      <c r="C581" s="717"/>
      <c r="D581" s="717"/>
      <c r="E581" s="717"/>
      <c r="F581" s="715"/>
      <c r="G581" s="715"/>
      <c r="H581" s="715"/>
      <c r="I581" s="715"/>
      <c r="J581" s="715"/>
      <c r="K581" s="715"/>
      <c r="L581" s="715"/>
      <c r="M581" s="715"/>
      <c r="N581" s="715"/>
      <c r="O581" s="715"/>
      <c r="P581" s="715"/>
      <c r="Q581" s="715"/>
      <c r="R581" s="715"/>
      <c r="S581" s="715"/>
      <c r="T581" s="715"/>
      <c r="U581" s="715"/>
      <c r="V581" s="715"/>
      <c r="W581" s="715"/>
      <c r="X581" s="715"/>
      <c r="Y581" s="715"/>
      <c r="Z581" s="715"/>
    </row>
    <row r="582">
      <c r="A582" s="717"/>
      <c r="B582" s="717"/>
      <c r="C582" s="717"/>
      <c r="D582" s="717"/>
      <c r="E582" s="717"/>
      <c r="F582" s="715"/>
      <c r="G582" s="715"/>
      <c r="H582" s="715"/>
      <c r="I582" s="715"/>
      <c r="J582" s="715"/>
      <c r="K582" s="715"/>
      <c r="L582" s="715"/>
      <c r="M582" s="715"/>
      <c r="N582" s="715"/>
      <c r="O582" s="715"/>
      <c r="P582" s="715"/>
      <c r="Q582" s="715"/>
      <c r="R582" s="715"/>
      <c r="S582" s="715"/>
      <c r="T582" s="715"/>
      <c r="U582" s="715"/>
      <c r="V582" s="715"/>
      <c r="W582" s="715"/>
      <c r="X582" s="715"/>
      <c r="Y582" s="715"/>
      <c r="Z582" s="715"/>
    </row>
    <row r="583">
      <c r="A583" s="717"/>
      <c r="B583" s="717"/>
      <c r="C583" s="717"/>
      <c r="D583" s="717"/>
      <c r="E583" s="717"/>
      <c r="F583" s="715"/>
      <c r="G583" s="715"/>
      <c r="H583" s="715"/>
      <c r="I583" s="715"/>
      <c r="J583" s="715"/>
      <c r="K583" s="715"/>
      <c r="L583" s="715"/>
      <c r="M583" s="715"/>
      <c r="N583" s="715"/>
      <c r="O583" s="715"/>
      <c r="P583" s="715"/>
      <c r="Q583" s="715"/>
      <c r="R583" s="715"/>
      <c r="S583" s="715"/>
      <c r="T583" s="715"/>
      <c r="U583" s="715"/>
      <c r="V583" s="715"/>
      <c r="W583" s="715"/>
      <c r="X583" s="715"/>
      <c r="Y583" s="715"/>
      <c r="Z583" s="715"/>
    </row>
    <row r="584">
      <c r="A584" s="717"/>
      <c r="B584" s="717"/>
      <c r="C584" s="717"/>
      <c r="D584" s="717"/>
      <c r="E584" s="717"/>
      <c r="F584" s="715"/>
      <c r="G584" s="715"/>
      <c r="H584" s="715"/>
      <c r="I584" s="715"/>
      <c r="J584" s="715"/>
      <c r="K584" s="715"/>
      <c r="L584" s="715"/>
      <c r="M584" s="715"/>
      <c r="N584" s="715"/>
      <c r="O584" s="715"/>
      <c r="P584" s="715"/>
      <c r="Q584" s="715"/>
      <c r="R584" s="715"/>
      <c r="S584" s="715"/>
      <c r="T584" s="715"/>
      <c r="U584" s="715"/>
      <c r="V584" s="715"/>
      <c r="W584" s="715"/>
      <c r="X584" s="715"/>
      <c r="Y584" s="715"/>
      <c r="Z584" s="715"/>
    </row>
    <row r="585">
      <c r="A585" s="717"/>
      <c r="B585" s="717"/>
      <c r="C585" s="717"/>
      <c r="D585" s="717"/>
      <c r="E585" s="717"/>
      <c r="F585" s="715"/>
      <c r="G585" s="715"/>
      <c r="H585" s="715"/>
      <c r="I585" s="715"/>
      <c r="J585" s="715"/>
      <c r="K585" s="715"/>
      <c r="L585" s="715"/>
      <c r="M585" s="715"/>
      <c r="N585" s="715"/>
      <c r="O585" s="715"/>
      <c r="P585" s="715"/>
      <c r="Q585" s="715"/>
      <c r="R585" s="715"/>
      <c r="S585" s="715"/>
      <c r="T585" s="715"/>
      <c r="U585" s="715"/>
      <c r="V585" s="715"/>
      <c r="W585" s="715"/>
      <c r="X585" s="715"/>
      <c r="Y585" s="715"/>
      <c r="Z585" s="715"/>
    </row>
    <row r="586">
      <c r="A586" s="717"/>
      <c r="B586" s="717"/>
      <c r="C586" s="717"/>
      <c r="D586" s="717"/>
      <c r="E586" s="717"/>
      <c r="F586" s="715"/>
      <c r="G586" s="715"/>
      <c r="H586" s="715"/>
      <c r="I586" s="715"/>
      <c r="J586" s="715"/>
      <c r="K586" s="715"/>
      <c r="L586" s="715"/>
      <c r="M586" s="715"/>
      <c r="N586" s="715"/>
      <c r="O586" s="715"/>
      <c r="P586" s="715"/>
      <c r="Q586" s="715"/>
      <c r="R586" s="715"/>
      <c r="S586" s="715"/>
      <c r="T586" s="715"/>
      <c r="U586" s="715"/>
      <c r="V586" s="715"/>
      <c r="W586" s="715"/>
      <c r="X586" s="715"/>
      <c r="Y586" s="715"/>
      <c r="Z586" s="715"/>
    </row>
    <row r="587">
      <c r="A587" s="717"/>
      <c r="B587" s="717"/>
      <c r="C587" s="717"/>
      <c r="D587" s="717"/>
      <c r="E587" s="717"/>
      <c r="F587" s="715"/>
      <c r="G587" s="715"/>
      <c r="H587" s="715"/>
      <c r="I587" s="715"/>
      <c r="J587" s="715"/>
      <c r="K587" s="715"/>
      <c r="L587" s="715"/>
      <c r="M587" s="715"/>
      <c r="N587" s="715"/>
      <c r="O587" s="715"/>
      <c r="P587" s="715"/>
      <c r="Q587" s="715"/>
      <c r="R587" s="715"/>
      <c r="S587" s="715"/>
      <c r="T587" s="715"/>
      <c r="U587" s="715"/>
      <c r="V587" s="715"/>
      <c r="W587" s="715"/>
      <c r="X587" s="715"/>
      <c r="Y587" s="715"/>
      <c r="Z587" s="715"/>
    </row>
    <row r="588">
      <c r="A588" s="717"/>
      <c r="B588" s="717"/>
      <c r="C588" s="717"/>
      <c r="D588" s="717"/>
      <c r="E588" s="717"/>
      <c r="F588" s="715"/>
      <c r="G588" s="715"/>
      <c r="H588" s="715"/>
      <c r="I588" s="715"/>
      <c r="J588" s="715"/>
      <c r="K588" s="715"/>
      <c r="L588" s="715"/>
      <c r="M588" s="715"/>
      <c r="N588" s="715"/>
      <c r="O588" s="715"/>
      <c r="P588" s="715"/>
      <c r="Q588" s="715"/>
      <c r="R588" s="715"/>
      <c r="S588" s="715"/>
      <c r="T588" s="715"/>
      <c r="U588" s="715"/>
      <c r="V588" s="715"/>
      <c r="W588" s="715"/>
      <c r="X588" s="715"/>
      <c r="Y588" s="715"/>
      <c r="Z588" s="715"/>
    </row>
    <row r="589">
      <c r="A589" s="717"/>
      <c r="B589" s="717"/>
      <c r="C589" s="717"/>
      <c r="D589" s="717"/>
      <c r="E589" s="717"/>
      <c r="F589" s="715"/>
      <c r="G589" s="715"/>
      <c r="H589" s="715"/>
      <c r="I589" s="715"/>
      <c r="J589" s="715"/>
      <c r="K589" s="715"/>
      <c r="L589" s="715"/>
      <c r="M589" s="715"/>
      <c r="N589" s="715"/>
      <c r="O589" s="715"/>
      <c r="P589" s="715"/>
      <c r="Q589" s="715"/>
      <c r="R589" s="715"/>
      <c r="S589" s="715"/>
      <c r="T589" s="715"/>
      <c r="U589" s="715"/>
      <c r="V589" s="715"/>
      <c r="W589" s="715"/>
      <c r="X589" s="715"/>
      <c r="Y589" s="715"/>
      <c r="Z589" s="715"/>
    </row>
    <row r="590">
      <c r="A590" s="717"/>
      <c r="B590" s="717"/>
      <c r="C590" s="717"/>
      <c r="D590" s="717"/>
      <c r="E590" s="717"/>
      <c r="F590" s="715"/>
      <c r="G590" s="715"/>
      <c r="H590" s="715"/>
      <c r="I590" s="715"/>
      <c r="J590" s="715"/>
      <c r="K590" s="715"/>
      <c r="L590" s="715"/>
      <c r="M590" s="715"/>
      <c r="N590" s="715"/>
      <c r="O590" s="715"/>
      <c r="P590" s="715"/>
      <c r="Q590" s="715"/>
      <c r="R590" s="715"/>
      <c r="S590" s="715"/>
      <c r="T590" s="715"/>
      <c r="U590" s="715"/>
      <c r="V590" s="715"/>
      <c r="W590" s="715"/>
      <c r="X590" s="715"/>
      <c r="Y590" s="715"/>
      <c r="Z590" s="715"/>
    </row>
    <row r="591">
      <c r="A591" s="717"/>
      <c r="B591" s="717"/>
      <c r="C591" s="717"/>
      <c r="D591" s="717"/>
      <c r="E591" s="717"/>
      <c r="F591" s="715"/>
      <c r="G591" s="715"/>
      <c r="H591" s="715"/>
      <c r="I591" s="715"/>
      <c r="J591" s="715"/>
      <c r="K591" s="715"/>
      <c r="L591" s="715"/>
      <c r="M591" s="715"/>
      <c r="N591" s="715"/>
      <c r="O591" s="715"/>
      <c r="P591" s="715"/>
      <c r="Q591" s="715"/>
      <c r="R591" s="715"/>
      <c r="S591" s="715"/>
      <c r="T591" s="715"/>
      <c r="U591" s="715"/>
      <c r="V591" s="715"/>
      <c r="W591" s="715"/>
      <c r="X591" s="715"/>
      <c r="Y591" s="715"/>
      <c r="Z591" s="715"/>
    </row>
    <row r="592">
      <c r="A592" s="717"/>
      <c r="B592" s="717"/>
      <c r="C592" s="717"/>
      <c r="D592" s="717"/>
      <c r="E592" s="717"/>
      <c r="F592" s="715"/>
      <c r="G592" s="715"/>
      <c r="H592" s="715"/>
      <c r="I592" s="715"/>
      <c r="J592" s="715"/>
      <c r="K592" s="715"/>
      <c r="L592" s="715"/>
      <c r="M592" s="715"/>
      <c r="N592" s="715"/>
      <c r="O592" s="715"/>
      <c r="P592" s="715"/>
      <c r="Q592" s="715"/>
      <c r="R592" s="715"/>
      <c r="S592" s="715"/>
      <c r="T592" s="715"/>
      <c r="U592" s="715"/>
      <c r="V592" s="715"/>
      <c r="W592" s="715"/>
      <c r="X592" s="715"/>
      <c r="Y592" s="715"/>
      <c r="Z592" s="715"/>
    </row>
    <row r="593">
      <c r="A593" s="717"/>
      <c r="B593" s="717"/>
      <c r="C593" s="717"/>
      <c r="D593" s="717"/>
      <c r="E593" s="717"/>
      <c r="F593" s="715"/>
      <c r="G593" s="715"/>
      <c r="H593" s="715"/>
      <c r="I593" s="715"/>
      <c r="J593" s="715"/>
      <c r="K593" s="715"/>
      <c r="L593" s="715"/>
      <c r="M593" s="715"/>
      <c r="N593" s="715"/>
      <c r="O593" s="715"/>
      <c r="P593" s="715"/>
      <c r="Q593" s="715"/>
      <c r="R593" s="715"/>
      <c r="S593" s="715"/>
      <c r="T593" s="715"/>
      <c r="U593" s="715"/>
      <c r="V593" s="715"/>
      <c r="W593" s="715"/>
      <c r="X593" s="715"/>
      <c r="Y593" s="715"/>
      <c r="Z593" s="715"/>
    </row>
    <row r="594">
      <c r="A594" s="717"/>
      <c r="B594" s="717"/>
      <c r="C594" s="717"/>
      <c r="D594" s="717"/>
      <c r="E594" s="717"/>
      <c r="F594" s="715"/>
      <c r="G594" s="715"/>
      <c r="H594" s="715"/>
      <c r="I594" s="715"/>
      <c r="J594" s="715"/>
      <c r="K594" s="715"/>
      <c r="L594" s="715"/>
      <c r="M594" s="715"/>
      <c r="N594" s="715"/>
      <c r="O594" s="715"/>
      <c r="P594" s="715"/>
      <c r="Q594" s="715"/>
      <c r="R594" s="715"/>
      <c r="S594" s="715"/>
      <c r="T594" s="715"/>
      <c r="U594" s="715"/>
      <c r="V594" s="715"/>
      <c r="W594" s="715"/>
      <c r="X594" s="715"/>
      <c r="Y594" s="715"/>
      <c r="Z594" s="715"/>
    </row>
    <row r="595">
      <c r="A595" s="717"/>
      <c r="B595" s="717"/>
      <c r="C595" s="717"/>
      <c r="D595" s="717"/>
      <c r="E595" s="717"/>
      <c r="F595" s="715"/>
      <c r="G595" s="715"/>
      <c r="H595" s="715"/>
      <c r="I595" s="715"/>
      <c r="J595" s="715"/>
      <c r="K595" s="715"/>
      <c r="L595" s="715"/>
      <c r="M595" s="715"/>
      <c r="N595" s="715"/>
      <c r="O595" s="715"/>
      <c r="P595" s="715"/>
      <c r="Q595" s="715"/>
      <c r="R595" s="715"/>
      <c r="S595" s="715"/>
      <c r="T595" s="715"/>
      <c r="U595" s="715"/>
      <c r="V595" s="715"/>
      <c r="W595" s="715"/>
      <c r="X595" s="715"/>
      <c r="Y595" s="715"/>
      <c r="Z595" s="715"/>
    </row>
    <row r="596">
      <c r="A596" s="717"/>
      <c r="B596" s="717"/>
      <c r="C596" s="717"/>
      <c r="D596" s="717"/>
      <c r="E596" s="717"/>
      <c r="F596" s="715"/>
      <c r="G596" s="715"/>
      <c r="H596" s="715"/>
      <c r="I596" s="715"/>
      <c r="J596" s="715"/>
      <c r="K596" s="715"/>
      <c r="L596" s="715"/>
      <c r="M596" s="715"/>
      <c r="N596" s="715"/>
      <c r="O596" s="715"/>
      <c r="P596" s="715"/>
      <c r="Q596" s="715"/>
      <c r="R596" s="715"/>
      <c r="S596" s="715"/>
      <c r="T596" s="715"/>
      <c r="U596" s="715"/>
      <c r="V596" s="715"/>
      <c r="W596" s="715"/>
      <c r="X596" s="715"/>
      <c r="Y596" s="715"/>
      <c r="Z596" s="715"/>
    </row>
    <row r="597">
      <c r="A597" s="717"/>
      <c r="B597" s="717"/>
      <c r="C597" s="717"/>
      <c r="D597" s="717"/>
      <c r="E597" s="717"/>
      <c r="F597" s="715"/>
      <c r="G597" s="715"/>
      <c r="H597" s="715"/>
      <c r="I597" s="715"/>
      <c r="J597" s="715"/>
      <c r="K597" s="715"/>
      <c r="L597" s="715"/>
      <c r="M597" s="715"/>
      <c r="N597" s="715"/>
      <c r="O597" s="715"/>
      <c r="P597" s="715"/>
      <c r="Q597" s="715"/>
      <c r="R597" s="715"/>
      <c r="S597" s="715"/>
      <c r="T597" s="715"/>
      <c r="U597" s="715"/>
      <c r="V597" s="715"/>
      <c r="W597" s="715"/>
      <c r="X597" s="715"/>
      <c r="Y597" s="715"/>
      <c r="Z597" s="715"/>
    </row>
    <row r="598">
      <c r="A598" s="717"/>
      <c r="B598" s="717"/>
      <c r="C598" s="717"/>
      <c r="D598" s="717"/>
      <c r="E598" s="717"/>
      <c r="F598" s="715"/>
      <c r="G598" s="715"/>
      <c r="H598" s="715"/>
      <c r="I598" s="715"/>
      <c r="J598" s="715"/>
      <c r="K598" s="715"/>
      <c r="L598" s="715"/>
      <c r="M598" s="715"/>
      <c r="N598" s="715"/>
      <c r="O598" s="715"/>
      <c r="P598" s="715"/>
      <c r="Q598" s="715"/>
      <c r="R598" s="715"/>
      <c r="S598" s="715"/>
      <c r="T598" s="715"/>
      <c r="U598" s="715"/>
      <c r="V598" s="715"/>
      <c r="W598" s="715"/>
      <c r="X598" s="715"/>
      <c r="Y598" s="715"/>
      <c r="Z598" s="715"/>
    </row>
    <row r="599">
      <c r="A599" s="717"/>
      <c r="B599" s="717"/>
      <c r="C599" s="717"/>
      <c r="D599" s="717"/>
      <c r="E599" s="717"/>
      <c r="F599" s="715"/>
      <c r="G599" s="715"/>
      <c r="H599" s="715"/>
      <c r="I599" s="715"/>
      <c r="J599" s="715"/>
      <c r="K599" s="715"/>
      <c r="L599" s="715"/>
      <c r="M599" s="715"/>
      <c r="N599" s="715"/>
      <c r="O599" s="715"/>
      <c r="P599" s="715"/>
      <c r="Q599" s="715"/>
      <c r="R599" s="715"/>
      <c r="S599" s="715"/>
      <c r="T599" s="715"/>
      <c r="U599" s="715"/>
      <c r="V599" s="715"/>
      <c r="W599" s="715"/>
      <c r="X599" s="715"/>
      <c r="Y599" s="715"/>
      <c r="Z599" s="715"/>
    </row>
    <row r="600">
      <c r="A600" s="717"/>
      <c r="B600" s="717"/>
      <c r="C600" s="717"/>
      <c r="D600" s="717"/>
      <c r="E600" s="717"/>
      <c r="F600" s="715"/>
      <c r="G600" s="715"/>
      <c r="H600" s="715"/>
      <c r="I600" s="715"/>
      <c r="J600" s="715"/>
      <c r="K600" s="715"/>
      <c r="L600" s="715"/>
      <c r="M600" s="715"/>
      <c r="N600" s="715"/>
      <c r="O600" s="715"/>
      <c r="P600" s="715"/>
      <c r="Q600" s="715"/>
      <c r="R600" s="715"/>
      <c r="S600" s="715"/>
      <c r="T600" s="715"/>
      <c r="U600" s="715"/>
      <c r="V600" s="715"/>
      <c r="W600" s="715"/>
      <c r="X600" s="715"/>
      <c r="Y600" s="715"/>
      <c r="Z600" s="715"/>
    </row>
    <row r="601">
      <c r="A601" s="717"/>
      <c r="B601" s="717"/>
      <c r="C601" s="717"/>
      <c r="D601" s="717"/>
      <c r="E601" s="717"/>
      <c r="F601" s="715"/>
      <c r="G601" s="715"/>
      <c r="H601" s="715"/>
      <c r="I601" s="715"/>
      <c r="J601" s="715"/>
      <c r="K601" s="715"/>
      <c r="L601" s="715"/>
      <c r="M601" s="715"/>
      <c r="N601" s="715"/>
      <c r="O601" s="715"/>
      <c r="P601" s="715"/>
      <c r="Q601" s="715"/>
      <c r="R601" s="715"/>
      <c r="S601" s="715"/>
      <c r="T601" s="715"/>
      <c r="U601" s="715"/>
      <c r="V601" s="715"/>
      <c r="W601" s="715"/>
      <c r="X601" s="715"/>
      <c r="Y601" s="715"/>
      <c r="Z601" s="715"/>
    </row>
    <row r="602">
      <c r="A602" s="717"/>
      <c r="B602" s="717"/>
      <c r="C602" s="717"/>
      <c r="D602" s="717"/>
      <c r="E602" s="717"/>
      <c r="F602" s="715"/>
      <c r="G602" s="715"/>
      <c r="H602" s="715"/>
      <c r="I602" s="715"/>
      <c r="J602" s="715"/>
      <c r="K602" s="715"/>
      <c r="L602" s="715"/>
      <c r="M602" s="715"/>
      <c r="N602" s="715"/>
      <c r="O602" s="715"/>
      <c r="P602" s="715"/>
      <c r="Q602" s="715"/>
      <c r="R602" s="715"/>
      <c r="S602" s="715"/>
      <c r="T602" s="715"/>
      <c r="U602" s="715"/>
      <c r="V602" s="715"/>
      <c r="W602" s="715"/>
      <c r="X602" s="715"/>
      <c r="Y602" s="715"/>
      <c r="Z602" s="715"/>
    </row>
    <row r="603">
      <c r="A603" s="717"/>
      <c r="B603" s="717"/>
      <c r="C603" s="717"/>
      <c r="D603" s="717"/>
      <c r="E603" s="717"/>
      <c r="F603" s="715"/>
      <c r="G603" s="715"/>
      <c r="H603" s="715"/>
      <c r="I603" s="715"/>
      <c r="J603" s="715"/>
      <c r="K603" s="715"/>
      <c r="L603" s="715"/>
      <c r="M603" s="715"/>
      <c r="N603" s="715"/>
      <c r="O603" s="715"/>
      <c r="P603" s="715"/>
      <c r="Q603" s="715"/>
      <c r="R603" s="715"/>
      <c r="S603" s="715"/>
      <c r="T603" s="715"/>
      <c r="U603" s="715"/>
      <c r="V603" s="715"/>
      <c r="W603" s="715"/>
      <c r="X603" s="715"/>
      <c r="Y603" s="715"/>
      <c r="Z603" s="715"/>
    </row>
    <row r="604">
      <c r="A604" s="717"/>
      <c r="B604" s="717"/>
      <c r="C604" s="717"/>
      <c r="D604" s="717"/>
      <c r="E604" s="717"/>
      <c r="F604" s="715"/>
      <c r="G604" s="715"/>
      <c r="H604" s="715"/>
      <c r="I604" s="715"/>
      <c r="J604" s="715"/>
      <c r="K604" s="715"/>
      <c r="L604" s="715"/>
      <c r="M604" s="715"/>
      <c r="N604" s="715"/>
      <c r="O604" s="715"/>
      <c r="P604" s="715"/>
      <c r="Q604" s="715"/>
      <c r="R604" s="715"/>
      <c r="S604" s="715"/>
      <c r="T604" s="715"/>
      <c r="U604" s="715"/>
      <c r="V604" s="715"/>
      <c r="W604" s="715"/>
      <c r="X604" s="715"/>
      <c r="Y604" s="715"/>
      <c r="Z604" s="715"/>
    </row>
    <row r="605">
      <c r="A605" s="717"/>
      <c r="B605" s="717"/>
      <c r="C605" s="717"/>
      <c r="D605" s="717"/>
      <c r="E605" s="717"/>
      <c r="F605" s="715"/>
      <c r="G605" s="715"/>
      <c r="H605" s="715"/>
      <c r="I605" s="715"/>
      <c r="J605" s="715"/>
      <c r="K605" s="715"/>
      <c r="L605" s="715"/>
      <c r="M605" s="715"/>
      <c r="N605" s="715"/>
      <c r="O605" s="715"/>
      <c r="P605" s="715"/>
      <c r="Q605" s="715"/>
      <c r="R605" s="715"/>
      <c r="S605" s="715"/>
      <c r="T605" s="715"/>
      <c r="U605" s="715"/>
      <c r="V605" s="715"/>
      <c r="W605" s="715"/>
      <c r="X605" s="715"/>
      <c r="Y605" s="715"/>
      <c r="Z605" s="715"/>
    </row>
    <row r="606">
      <c r="A606" s="717"/>
      <c r="B606" s="717"/>
      <c r="C606" s="717"/>
      <c r="D606" s="717"/>
      <c r="E606" s="717"/>
      <c r="F606" s="715"/>
      <c r="G606" s="715"/>
      <c r="H606" s="715"/>
      <c r="I606" s="715"/>
      <c r="J606" s="715"/>
      <c r="K606" s="715"/>
      <c r="L606" s="715"/>
      <c r="M606" s="715"/>
      <c r="N606" s="715"/>
      <c r="O606" s="715"/>
      <c r="P606" s="715"/>
      <c r="Q606" s="715"/>
      <c r="R606" s="715"/>
      <c r="S606" s="715"/>
      <c r="T606" s="715"/>
      <c r="U606" s="715"/>
      <c r="V606" s="715"/>
      <c r="W606" s="715"/>
      <c r="X606" s="715"/>
      <c r="Y606" s="715"/>
      <c r="Z606" s="715"/>
    </row>
    <row r="607">
      <c r="A607" s="717"/>
      <c r="B607" s="717"/>
      <c r="C607" s="717"/>
      <c r="D607" s="717"/>
      <c r="E607" s="717"/>
      <c r="F607" s="715"/>
      <c r="G607" s="715"/>
      <c r="H607" s="715"/>
      <c r="I607" s="715"/>
      <c r="J607" s="715"/>
      <c r="K607" s="715"/>
      <c r="L607" s="715"/>
      <c r="M607" s="715"/>
      <c r="N607" s="715"/>
      <c r="O607" s="715"/>
      <c r="P607" s="715"/>
      <c r="Q607" s="715"/>
      <c r="R607" s="715"/>
      <c r="S607" s="715"/>
      <c r="T607" s="715"/>
      <c r="U607" s="715"/>
      <c r="V607" s="715"/>
      <c r="W607" s="715"/>
      <c r="X607" s="715"/>
      <c r="Y607" s="715"/>
      <c r="Z607" s="715"/>
    </row>
    <row r="608">
      <c r="A608" s="717"/>
      <c r="B608" s="717"/>
      <c r="C608" s="717"/>
      <c r="D608" s="717"/>
      <c r="E608" s="717"/>
      <c r="F608" s="715"/>
      <c r="G608" s="715"/>
      <c r="H608" s="715"/>
      <c r="I608" s="715"/>
      <c r="J608" s="715"/>
      <c r="K608" s="715"/>
      <c r="L608" s="715"/>
      <c r="M608" s="715"/>
      <c r="N608" s="715"/>
      <c r="O608" s="715"/>
      <c r="P608" s="715"/>
      <c r="Q608" s="715"/>
      <c r="R608" s="715"/>
      <c r="S608" s="715"/>
      <c r="T608" s="715"/>
      <c r="U608" s="715"/>
      <c r="V608" s="715"/>
      <c r="W608" s="715"/>
      <c r="X608" s="715"/>
      <c r="Y608" s="715"/>
      <c r="Z608" s="715"/>
    </row>
    <row r="609">
      <c r="A609" s="717"/>
      <c r="B609" s="717"/>
      <c r="C609" s="717"/>
      <c r="D609" s="717"/>
      <c r="E609" s="717"/>
      <c r="F609" s="715"/>
      <c r="G609" s="715"/>
      <c r="H609" s="715"/>
      <c r="I609" s="715"/>
      <c r="J609" s="715"/>
      <c r="K609" s="715"/>
      <c r="L609" s="715"/>
      <c r="M609" s="715"/>
      <c r="N609" s="715"/>
      <c r="O609" s="715"/>
      <c r="P609" s="715"/>
      <c r="Q609" s="715"/>
      <c r="R609" s="715"/>
      <c r="S609" s="715"/>
      <c r="T609" s="715"/>
      <c r="U609" s="715"/>
      <c r="V609" s="715"/>
      <c r="W609" s="715"/>
      <c r="X609" s="715"/>
      <c r="Y609" s="715"/>
      <c r="Z609" s="715"/>
    </row>
    <row r="610">
      <c r="A610" s="717"/>
      <c r="B610" s="717"/>
      <c r="C610" s="717"/>
      <c r="D610" s="717"/>
      <c r="E610" s="717"/>
      <c r="F610" s="715"/>
      <c r="G610" s="715"/>
      <c r="H610" s="715"/>
      <c r="I610" s="715"/>
      <c r="J610" s="715"/>
      <c r="K610" s="715"/>
      <c r="L610" s="715"/>
      <c r="M610" s="715"/>
      <c r="N610" s="715"/>
      <c r="O610" s="715"/>
      <c r="P610" s="715"/>
      <c r="Q610" s="715"/>
      <c r="R610" s="715"/>
      <c r="S610" s="715"/>
      <c r="T610" s="715"/>
      <c r="U610" s="715"/>
      <c r="V610" s="715"/>
      <c r="W610" s="715"/>
      <c r="X610" s="715"/>
      <c r="Y610" s="715"/>
      <c r="Z610" s="715"/>
    </row>
    <row r="611">
      <c r="A611" s="717"/>
      <c r="B611" s="717"/>
      <c r="C611" s="717"/>
      <c r="D611" s="717"/>
      <c r="E611" s="717"/>
      <c r="F611" s="715"/>
      <c r="G611" s="715"/>
      <c r="H611" s="715"/>
      <c r="I611" s="715"/>
      <c r="J611" s="715"/>
      <c r="K611" s="715"/>
      <c r="L611" s="715"/>
      <c r="M611" s="715"/>
      <c r="N611" s="715"/>
      <c r="O611" s="715"/>
      <c r="P611" s="715"/>
      <c r="Q611" s="715"/>
      <c r="R611" s="715"/>
      <c r="S611" s="715"/>
      <c r="T611" s="715"/>
      <c r="U611" s="715"/>
      <c r="V611" s="715"/>
      <c r="W611" s="715"/>
      <c r="X611" s="715"/>
      <c r="Y611" s="715"/>
      <c r="Z611" s="715"/>
    </row>
    <row r="612">
      <c r="A612" s="717"/>
      <c r="B612" s="717"/>
      <c r="C612" s="717"/>
      <c r="D612" s="717"/>
      <c r="E612" s="717"/>
      <c r="F612" s="715"/>
      <c r="G612" s="715"/>
      <c r="H612" s="715"/>
      <c r="I612" s="715"/>
      <c r="J612" s="715"/>
      <c r="K612" s="715"/>
      <c r="L612" s="715"/>
      <c r="M612" s="715"/>
      <c r="N612" s="715"/>
      <c r="O612" s="715"/>
      <c r="P612" s="715"/>
      <c r="Q612" s="715"/>
      <c r="R612" s="715"/>
      <c r="S612" s="715"/>
      <c r="T612" s="715"/>
      <c r="U612" s="715"/>
      <c r="V612" s="715"/>
      <c r="W612" s="715"/>
      <c r="X612" s="715"/>
      <c r="Y612" s="715"/>
      <c r="Z612" s="715"/>
    </row>
    <row r="613">
      <c r="A613" s="717"/>
      <c r="B613" s="717"/>
      <c r="C613" s="717"/>
      <c r="D613" s="717"/>
      <c r="E613" s="717"/>
      <c r="F613" s="715"/>
      <c r="G613" s="715"/>
      <c r="H613" s="715"/>
      <c r="I613" s="715"/>
      <c r="J613" s="715"/>
      <c r="K613" s="715"/>
      <c r="L613" s="715"/>
      <c r="M613" s="715"/>
      <c r="N613" s="715"/>
      <c r="O613" s="715"/>
      <c r="P613" s="715"/>
      <c r="Q613" s="715"/>
      <c r="R613" s="715"/>
      <c r="S613" s="715"/>
      <c r="T613" s="715"/>
      <c r="U613" s="715"/>
      <c r="V613" s="715"/>
      <c r="W613" s="715"/>
      <c r="X613" s="715"/>
      <c r="Y613" s="715"/>
      <c r="Z613" s="715"/>
    </row>
    <row r="614">
      <c r="A614" s="717"/>
      <c r="B614" s="717"/>
      <c r="C614" s="717"/>
      <c r="D614" s="717"/>
      <c r="E614" s="717"/>
      <c r="F614" s="715"/>
      <c r="G614" s="715"/>
      <c r="H614" s="715"/>
      <c r="I614" s="715"/>
      <c r="J614" s="715"/>
      <c r="K614" s="715"/>
      <c r="L614" s="715"/>
      <c r="M614" s="715"/>
      <c r="N614" s="715"/>
      <c r="O614" s="715"/>
      <c r="P614" s="715"/>
      <c r="Q614" s="715"/>
      <c r="R614" s="715"/>
      <c r="S614" s="715"/>
      <c r="T614" s="715"/>
      <c r="U614" s="715"/>
      <c r="V614" s="715"/>
      <c r="W614" s="715"/>
      <c r="X614" s="715"/>
      <c r="Y614" s="715"/>
      <c r="Z614" s="715"/>
    </row>
    <row r="615">
      <c r="A615" s="717"/>
      <c r="B615" s="717"/>
      <c r="C615" s="717"/>
      <c r="D615" s="717"/>
      <c r="E615" s="717"/>
      <c r="F615" s="715"/>
      <c r="G615" s="715"/>
      <c r="H615" s="715"/>
      <c r="I615" s="715"/>
      <c r="J615" s="715"/>
      <c r="K615" s="715"/>
      <c r="L615" s="715"/>
      <c r="M615" s="715"/>
      <c r="N615" s="715"/>
      <c r="O615" s="715"/>
      <c r="P615" s="715"/>
      <c r="Q615" s="715"/>
      <c r="R615" s="715"/>
      <c r="S615" s="715"/>
      <c r="T615" s="715"/>
      <c r="U615" s="715"/>
      <c r="V615" s="715"/>
      <c r="W615" s="715"/>
      <c r="X615" s="715"/>
      <c r="Y615" s="715"/>
      <c r="Z615" s="715"/>
    </row>
    <row r="616">
      <c r="A616" s="717"/>
      <c r="B616" s="717"/>
      <c r="C616" s="717"/>
      <c r="D616" s="717"/>
      <c r="E616" s="717"/>
      <c r="F616" s="715"/>
      <c r="G616" s="715"/>
      <c r="H616" s="715"/>
      <c r="I616" s="715"/>
      <c r="J616" s="715"/>
      <c r="K616" s="715"/>
      <c r="L616" s="715"/>
      <c r="M616" s="715"/>
      <c r="N616" s="715"/>
      <c r="O616" s="715"/>
      <c r="P616" s="715"/>
      <c r="Q616" s="715"/>
      <c r="R616" s="715"/>
      <c r="S616" s="715"/>
      <c r="T616" s="715"/>
      <c r="U616" s="715"/>
      <c r="V616" s="715"/>
      <c r="W616" s="715"/>
      <c r="X616" s="715"/>
      <c r="Y616" s="715"/>
      <c r="Z616" s="715"/>
    </row>
    <row r="617">
      <c r="A617" s="717"/>
      <c r="B617" s="717"/>
      <c r="C617" s="717"/>
      <c r="D617" s="717"/>
      <c r="E617" s="717"/>
      <c r="F617" s="715"/>
      <c r="G617" s="715"/>
      <c r="H617" s="715"/>
      <c r="I617" s="715"/>
      <c r="J617" s="715"/>
      <c r="K617" s="715"/>
      <c r="L617" s="715"/>
      <c r="M617" s="715"/>
      <c r="N617" s="715"/>
      <c r="O617" s="715"/>
      <c r="P617" s="715"/>
      <c r="Q617" s="715"/>
      <c r="R617" s="715"/>
      <c r="S617" s="715"/>
      <c r="T617" s="715"/>
      <c r="U617" s="715"/>
      <c r="V617" s="715"/>
      <c r="W617" s="715"/>
      <c r="X617" s="715"/>
      <c r="Y617" s="715"/>
      <c r="Z617" s="715"/>
    </row>
    <row r="618">
      <c r="A618" s="717"/>
      <c r="B618" s="717"/>
      <c r="C618" s="717"/>
      <c r="D618" s="717"/>
      <c r="E618" s="717"/>
      <c r="F618" s="715"/>
      <c r="G618" s="715"/>
      <c r="H618" s="715"/>
      <c r="I618" s="715"/>
      <c r="J618" s="715"/>
      <c r="K618" s="715"/>
      <c r="L618" s="715"/>
      <c r="M618" s="715"/>
      <c r="N618" s="715"/>
      <c r="O618" s="715"/>
      <c r="P618" s="715"/>
      <c r="Q618" s="715"/>
      <c r="R618" s="715"/>
      <c r="S618" s="715"/>
      <c r="T618" s="715"/>
      <c r="U618" s="715"/>
      <c r="V618" s="715"/>
      <c r="W618" s="715"/>
      <c r="X618" s="715"/>
      <c r="Y618" s="715"/>
      <c r="Z618" s="715"/>
    </row>
    <row r="619">
      <c r="A619" s="717"/>
      <c r="B619" s="717"/>
      <c r="C619" s="717"/>
      <c r="D619" s="717"/>
      <c r="E619" s="717"/>
      <c r="F619" s="715"/>
      <c r="G619" s="715"/>
      <c r="H619" s="715"/>
      <c r="I619" s="715"/>
      <c r="J619" s="715"/>
      <c r="K619" s="715"/>
      <c r="L619" s="715"/>
      <c r="M619" s="715"/>
      <c r="N619" s="715"/>
      <c r="O619" s="715"/>
      <c r="P619" s="715"/>
      <c r="Q619" s="715"/>
      <c r="R619" s="715"/>
      <c r="S619" s="715"/>
      <c r="T619" s="715"/>
      <c r="U619" s="715"/>
      <c r="V619" s="715"/>
      <c r="W619" s="715"/>
      <c r="X619" s="715"/>
      <c r="Y619" s="715"/>
      <c r="Z619" s="715"/>
    </row>
    <row r="620">
      <c r="A620" s="717"/>
      <c r="B620" s="717"/>
      <c r="C620" s="717"/>
      <c r="D620" s="717"/>
      <c r="E620" s="717"/>
      <c r="F620" s="715"/>
      <c r="G620" s="715"/>
      <c r="H620" s="715"/>
      <c r="I620" s="715"/>
      <c r="J620" s="715"/>
      <c r="K620" s="715"/>
      <c r="L620" s="715"/>
      <c r="M620" s="715"/>
      <c r="N620" s="715"/>
      <c r="O620" s="715"/>
      <c r="P620" s="715"/>
      <c r="Q620" s="715"/>
      <c r="R620" s="715"/>
      <c r="S620" s="715"/>
      <c r="T620" s="715"/>
      <c r="U620" s="715"/>
      <c r="V620" s="715"/>
      <c r="W620" s="715"/>
      <c r="X620" s="715"/>
      <c r="Y620" s="715"/>
      <c r="Z620" s="715"/>
    </row>
    <row r="621">
      <c r="A621" s="717"/>
      <c r="B621" s="717"/>
      <c r="C621" s="717"/>
      <c r="D621" s="717"/>
      <c r="E621" s="717"/>
      <c r="F621" s="715"/>
      <c r="G621" s="715"/>
      <c r="H621" s="715"/>
      <c r="I621" s="715"/>
      <c r="J621" s="715"/>
      <c r="K621" s="715"/>
      <c r="L621" s="715"/>
      <c r="M621" s="715"/>
      <c r="N621" s="715"/>
      <c r="O621" s="715"/>
      <c r="P621" s="715"/>
      <c r="Q621" s="715"/>
      <c r="R621" s="715"/>
      <c r="S621" s="715"/>
      <c r="T621" s="715"/>
      <c r="U621" s="715"/>
      <c r="V621" s="715"/>
      <c r="W621" s="715"/>
      <c r="X621" s="715"/>
      <c r="Y621" s="715"/>
      <c r="Z621" s="715"/>
    </row>
    <row r="622">
      <c r="A622" s="717"/>
      <c r="B622" s="717"/>
      <c r="C622" s="717"/>
      <c r="D622" s="717"/>
      <c r="E622" s="717"/>
      <c r="F622" s="715"/>
      <c r="G622" s="715"/>
      <c r="H622" s="715"/>
      <c r="I622" s="715"/>
      <c r="J622" s="715"/>
      <c r="K622" s="715"/>
      <c r="L622" s="715"/>
      <c r="M622" s="715"/>
      <c r="N622" s="715"/>
      <c r="O622" s="715"/>
      <c r="P622" s="715"/>
      <c r="Q622" s="715"/>
      <c r="R622" s="715"/>
      <c r="S622" s="715"/>
      <c r="T622" s="715"/>
      <c r="U622" s="715"/>
      <c r="V622" s="715"/>
      <c r="W622" s="715"/>
      <c r="X622" s="715"/>
      <c r="Y622" s="715"/>
      <c r="Z622" s="715"/>
    </row>
    <row r="623">
      <c r="A623" s="717"/>
      <c r="B623" s="717"/>
      <c r="C623" s="717"/>
      <c r="D623" s="717"/>
      <c r="E623" s="717"/>
      <c r="F623" s="715"/>
      <c r="G623" s="715"/>
      <c r="H623" s="715"/>
      <c r="I623" s="715"/>
      <c r="J623" s="715"/>
      <c r="K623" s="715"/>
      <c r="L623" s="715"/>
      <c r="M623" s="715"/>
      <c r="N623" s="715"/>
      <c r="O623" s="715"/>
      <c r="P623" s="715"/>
      <c r="Q623" s="715"/>
      <c r="R623" s="715"/>
      <c r="S623" s="715"/>
      <c r="T623" s="715"/>
      <c r="U623" s="715"/>
      <c r="V623" s="715"/>
      <c r="W623" s="715"/>
      <c r="X623" s="715"/>
      <c r="Y623" s="715"/>
      <c r="Z623" s="715"/>
    </row>
    <row r="624">
      <c r="A624" s="717"/>
      <c r="B624" s="717"/>
      <c r="C624" s="717"/>
      <c r="D624" s="717"/>
      <c r="E624" s="717"/>
      <c r="F624" s="715"/>
      <c r="G624" s="715"/>
      <c r="H624" s="715"/>
      <c r="I624" s="715"/>
      <c r="J624" s="715"/>
      <c r="K624" s="715"/>
      <c r="L624" s="715"/>
      <c r="M624" s="715"/>
      <c r="N624" s="715"/>
      <c r="O624" s="715"/>
      <c r="P624" s="715"/>
      <c r="Q624" s="715"/>
      <c r="R624" s="715"/>
      <c r="S624" s="715"/>
      <c r="T624" s="715"/>
      <c r="U624" s="715"/>
      <c r="V624" s="715"/>
      <c r="W624" s="715"/>
      <c r="X624" s="715"/>
      <c r="Y624" s="715"/>
      <c r="Z624" s="715"/>
    </row>
    <row r="625">
      <c r="A625" s="717"/>
      <c r="B625" s="717"/>
      <c r="C625" s="717"/>
      <c r="D625" s="717"/>
      <c r="E625" s="717"/>
      <c r="F625" s="715"/>
      <c r="G625" s="715"/>
      <c r="H625" s="715"/>
      <c r="I625" s="715"/>
      <c r="J625" s="715"/>
      <c r="K625" s="715"/>
      <c r="L625" s="715"/>
      <c r="M625" s="715"/>
      <c r="N625" s="715"/>
      <c r="O625" s="715"/>
      <c r="P625" s="715"/>
      <c r="Q625" s="715"/>
      <c r="R625" s="715"/>
      <c r="S625" s="715"/>
      <c r="T625" s="715"/>
      <c r="U625" s="715"/>
      <c r="V625" s="715"/>
      <c r="W625" s="715"/>
      <c r="X625" s="715"/>
      <c r="Y625" s="715"/>
      <c r="Z625" s="715"/>
    </row>
    <row r="626">
      <c r="A626" s="717"/>
      <c r="B626" s="717"/>
      <c r="C626" s="717"/>
      <c r="D626" s="717"/>
      <c r="E626" s="717"/>
      <c r="F626" s="715"/>
      <c r="G626" s="715"/>
      <c r="H626" s="715"/>
      <c r="I626" s="715"/>
      <c r="J626" s="715"/>
      <c r="K626" s="715"/>
      <c r="L626" s="715"/>
      <c r="M626" s="715"/>
      <c r="N626" s="715"/>
      <c r="O626" s="715"/>
      <c r="P626" s="715"/>
      <c r="Q626" s="715"/>
      <c r="R626" s="715"/>
      <c r="S626" s="715"/>
      <c r="T626" s="715"/>
      <c r="U626" s="715"/>
      <c r="V626" s="715"/>
      <c r="W626" s="715"/>
      <c r="X626" s="715"/>
      <c r="Y626" s="715"/>
      <c r="Z626" s="715"/>
    </row>
    <row r="627">
      <c r="A627" s="717"/>
      <c r="B627" s="717"/>
      <c r="C627" s="717"/>
      <c r="D627" s="717"/>
      <c r="E627" s="717"/>
      <c r="F627" s="715"/>
      <c r="G627" s="715"/>
      <c r="H627" s="715"/>
      <c r="I627" s="715"/>
      <c r="J627" s="715"/>
      <c r="K627" s="715"/>
      <c r="L627" s="715"/>
      <c r="M627" s="715"/>
      <c r="N627" s="715"/>
      <c r="O627" s="715"/>
      <c r="P627" s="715"/>
      <c r="Q627" s="715"/>
      <c r="R627" s="715"/>
      <c r="S627" s="715"/>
      <c r="T627" s="715"/>
      <c r="U627" s="715"/>
      <c r="V627" s="715"/>
      <c r="W627" s="715"/>
      <c r="X627" s="715"/>
      <c r="Y627" s="715"/>
      <c r="Z627" s="715"/>
    </row>
    <row r="628">
      <c r="A628" s="717"/>
      <c r="B628" s="717"/>
      <c r="C628" s="717"/>
      <c r="D628" s="717"/>
      <c r="E628" s="717"/>
      <c r="F628" s="715"/>
      <c r="G628" s="715"/>
      <c r="H628" s="715"/>
      <c r="I628" s="715"/>
      <c r="J628" s="715"/>
      <c r="K628" s="715"/>
      <c r="L628" s="715"/>
      <c r="M628" s="715"/>
      <c r="N628" s="715"/>
      <c r="O628" s="715"/>
      <c r="P628" s="715"/>
      <c r="Q628" s="715"/>
      <c r="R628" s="715"/>
      <c r="S628" s="715"/>
      <c r="T628" s="715"/>
      <c r="U628" s="715"/>
      <c r="V628" s="715"/>
      <c r="W628" s="715"/>
      <c r="X628" s="715"/>
      <c r="Y628" s="715"/>
      <c r="Z628" s="715"/>
    </row>
    <row r="629">
      <c r="A629" s="717"/>
      <c r="B629" s="717"/>
      <c r="C629" s="717"/>
      <c r="D629" s="717"/>
      <c r="E629" s="717"/>
      <c r="F629" s="715"/>
      <c r="G629" s="715"/>
      <c r="H629" s="715"/>
      <c r="I629" s="715"/>
      <c r="J629" s="715"/>
      <c r="K629" s="715"/>
      <c r="L629" s="715"/>
      <c r="M629" s="715"/>
      <c r="N629" s="715"/>
      <c r="O629" s="715"/>
      <c r="P629" s="715"/>
      <c r="Q629" s="715"/>
      <c r="R629" s="715"/>
      <c r="S629" s="715"/>
      <c r="T629" s="715"/>
      <c r="U629" s="715"/>
      <c r="V629" s="715"/>
      <c r="W629" s="715"/>
      <c r="X629" s="715"/>
      <c r="Y629" s="715"/>
      <c r="Z629" s="715"/>
    </row>
    <row r="630">
      <c r="A630" s="717"/>
      <c r="B630" s="717"/>
      <c r="C630" s="717"/>
      <c r="D630" s="717"/>
      <c r="E630" s="717"/>
      <c r="F630" s="715"/>
      <c r="G630" s="715"/>
      <c r="H630" s="715"/>
      <c r="I630" s="715"/>
      <c r="J630" s="715"/>
      <c r="K630" s="715"/>
      <c r="L630" s="715"/>
      <c r="M630" s="715"/>
      <c r="N630" s="715"/>
      <c r="O630" s="715"/>
      <c r="P630" s="715"/>
      <c r="Q630" s="715"/>
      <c r="R630" s="715"/>
      <c r="S630" s="715"/>
      <c r="T630" s="715"/>
      <c r="U630" s="715"/>
      <c r="V630" s="715"/>
      <c r="W630" s="715"/>
      <c r="X630" s="715"/>
      <c r="Y630" s="715"/>
      <c r="Z630" s="715"/>
    </row>
    <row r="631">
      <c r="A631" s="717"/>
      <c r="B631" s="717"/>
      <c r="C631" s="717"/>
      <c r="D631" s="717"/>
      <c r="E631" s="717"/>
      <c r="F631" s="715"/>
      <c r="G631" s="715"/>
      <c r="H631" s="715"/>
      <c r="I631" s="715"/>
      <c r="J631" s="715"/>
      <c r="K631" s="715"/>
      <c r="L631" s="715"/>
      <c r="M631" s="715"/>
      <c r="N631" s="715"/>
      <c r="O631" s="715"/>
      <c r="P631" s="715"/>
      <c r="Q631" s="715"/>
      <c r="R631" s="715"/>
      <c r="S631" s="715"/>
      <c r="T631" s="715"/>
      <c r="U631" s="715"/>
      <c r="V631" s="715"/>
      <c r="W631" s="715"/>
      <c r="X631" s="715"/>
      <c r="Y631" s="715"/>
      <c r="Z631" s="715"/>
    </row>
    <row r="632">
      <c r="A632" s="717"/>
      <c r="B632" s="717"/>
      <c r="C632" s="717"/>
      <c r="D632" s="717"/>
      <c r="E632" s="717"/>
      <c r="F632" s="715"/>
      <c r="G632" s="715"/>
      <c r="H632" s="715"/>
      <c r="I632" s="715"/>
      <c r="J632" s="715"/>
      <c r="K632" s="715"/>
      <c r="L632" s="715"/>
      <c r="M632" s="715"/>
      <c r="N632" s="715"/>
      <c r="O632" s="715"/>
      <c r="P632" s="715"/>
      <c r="Q632" s="715"/>
      <c r="R632" s="715"/>
      <c r="S632" s="715"/>
      <c r="T632" s="715"/>
      <c r="U632" s="715"/>
      <c r="V632" s="715"/>
      <c r="W632" s="715"/>
      <c r="X632" s="715"/>
      <c r="Y632" s="715"/>
      <c r="Z632" s="715"/>
    </row>
    <row r="633">
      <c r="A633" s="717"/>
      <c r="B633" s="717"/>
      <c r="C633" s="717"/>
      <c r="D633" s="717"/>
      <c r="E633" s="717"/>
      <c r="F633" s="715"/>
      <c r="G633" s="715"/>
      <c r="H633" s="715"/>
      <c r="I633" s="715"/>
      <c r="J633" s="715"/>
      <c r="K633" s="715"/>
      <c r="L633" s="715"/>
      <c r="M633" s="715"/>
      <c r="N633" s="715"/>
      <c r="O633" s="715"/>
      <c r="P633" s="715"/>
      <c r="Q633" s="715"/>
      <c r="R633" s="715"/>
      <c r="S633" s="715"/>
      <c r="T633" s="715"/>
      <c r="U633" s="715"/>
      <c r="V633" s="715"/>
      <c r="W633" s="715"/>
      <c r="X633" s="715"/>
      <c r="Y633" s="715"/>
      <c r="Z633" s="715"/>
    </row>
    <row r="634">
      <c r="A634" s="717"/>
      <c r="B634" s="717"/>
      <c r="C634" s="717"/>
      <c r="D634" s="717"/>
      <c r="E634" s="717"/>
      <c r="F634" s="715"/>
      <c r="G634" s="715"/>
      <c r="H634" s="715"/>
      <c r="I634" s="715"/>
      <c r="J634" s="715"/>
      <c r="K634" s="715"/>
      <c r="L634" s="715"/>
      <c r="M634" s="715"/>
      <c r="N634" s="715"/>
      <c r="O634" s="715"/>
      <c r="P634" s="715"/>
      <c r="Q634" s="715"/>
      <c r="R634" s="715"/>
      <c r="S634" s="715"/>
      <c r="T634" s="715"/>
      <c r="U634" s="715"/>
      <c r="V634" s="715"/>
      <c r="W634" s="715"/>
      <c r="X634" s="715"/>
      <c r="Y634" s="715"/>
      <c r="Z634" s="715"/>
    </row>
    <row r="635">
      <c r="A635" s="717"/>
      <c r="B635" s="717"/>
      <c r="C635" s="717"/>
      <c r="D635" s="717"/>
      <c r="E635" s="717"/>
      <c r="F635" s="715"/>
      <c r="G635" s="715"/>
      <c r="H635" s="715"/>
      <c r="I635" s="715"/>
      <c r="J635" s="715"/>
      <c r="K635" s="715"/>
      <c r="L635" s="715"/>
      <c r="M635" s="715"/>
      <c r="N635" s="715"/>
      <c r="O635" s="715"/>
      <c r="P635" s="715"/>
      <c r="Q635" s="715"/>
      <c r="R635" s="715"/>
      <c r="S635" s="715"/>
      <c r="T635" s="715"/>
      <c r="U635" s="715"/>
      <c r="V635" s="715"/>
      <c r="W635" s="715"/>
      <c r="X635" s="715"/>
      <c r="Y635" s="715"/>
      <c r="Z635" s="715"/>
    </row>
    <row r="636">
      <c r="A636" s="717"/>
      <c r="B636" s="717"/>
      <c r="C636" s="717"/>
      <c r="D636" s="717"/>
      <c r="E636" s="717"/>
      <c r="F636" s="715"/>
      <c r="G636" s="715"/>
      <c r="H636" s="715"/>
      <c r="I636" s="715"/>
      <c r="J636" s="715"/>
      <c r="K636" s="715"/>
      <c r="L636" s="715"/>
      <c r="M636" s="715"/>
      <c r="N636" s="715"/>
      <c r="O636" s="715"/>
      <c r="P636" s="715"/>
      <c r="Q636" s="715"/>
      <c r="R636" s="715"/>
      <c r="S636" s="715"/>
      <c r="T636" s="715"/>
      <c r="U636" s="715"/>
      <c r="V636" s="715"/>
      <c r="W636" s="715"/>
      <c r="X636" s="715"/>
      <c r="Y636" s="715"/>
      <c r="Z636" s="715"/>
    </row>
    <row r="637">
      <c r="A637" s="717"/>
      <c r="B637" s="717"/>
      <c r="C637" s="717"/>
      <c r="D637" s="717"/>
      <c r="E637" s="717"/>
      <c r="F637" s="715"/>
      <c r="G637" s="715"/>
      <c r="H637" s="715"/>
      <c r="I637" s="715"/>
      <c r="J637" s="715"/>
      <c r="K637" s="715"/>
      <c r="L637" s="715"/>
      <c r="M637" s="715"/>
      <c r="N637" s="715"/>
      <c r="O637" s="715"/>
      <c r="P637" s="715"/>
      <c r="Q637" s="715"/>
      <c r="R637" s="715"/>
      <c r="S637" s="715"/>
      <c r="T637" s="715"/>
      <c r="U637" s="715"/>
      <c r="V637" s="715"/>
      <c r="W637" s="715"/>
      <c r="X637" s="715"/>
      <c r="Y637" s="715"/>
      <c r="Z637" s="715"/>
    </row>
    <row r="638">
      <c r="A638" s="717"/>
      <c r="B638" s="717"/>
      <c r="C638" s="717"/>
      <c r="D638" s="717"/>
      <c r="E638" s="717"/>
      <c r="F638" s="715"/>
      <c r="G638" s="715"/>
      <c r="H638" s="715"/>
      <c r="I638" s="715"/>
      <c r="J638" s="715"/>
      <c r="K638" s="715"/>
      <c r="L638" s="715"/>
      <c r="M638" s="715"/>
      <c r="N638" s="715"/>
      <c r="O638" s="715"/>
      <c r="P638" s="715"/>
      <c r="Q638" s="715"/>
      <c r="R638" s="715"/>
      <c r="S638" s="715"/>
      <c r="T638" s="715"/>
      <c r="U638" s="715"/>
      <c r="V638" s="715"/>
      <c r="W638" s="715"/>
      <c r="X638" s="715"/>
      <c r="Y638" s="715"/>
      <c r="Z638" s="715"/>
    </row>
    <row r="639">
      <c r="A639" s="717"/>
      <c r="B639" s="717"/>
      <c r="C639" s="717"/>
      <c r="D639" s="717"/>
      <c r="E639" s="717"/>
      <c r="F639" s="715"/>
      <c r="G639" s="715"/>
      <c r="H639" s="715"/>
      <c r="I639" s="715"/>
      <c r="J639" s="715"/>
      <c r="K639" s="715"/>
      <c r="L639" s="715"/>
      <c r="M639" s="715"/>
      <c r="N639" s="715"/>
      <c r="O639" s="715"/>
      <c r="P639" s="715"/>
      <c r="Q639" s="715"/>
      <c r="R639" s="715"/>
      <c r="S639" s="715"/>
      <c r="T639" s="715"/>
      <c r="U639" s="715"/>
      <c r="V639" s="715"/>
      <c r="W639" s="715"/>
      <c r="X639" s="715"/>
      <c r="Y639" s="715"/>
      <c r="Z639" s="715"/>
    </row>
    <row r="640">
      <c r="A640" s="717"/>
      <c r="B640" s="717"/>
      <c r="C640" s="717"/>
      <c r="D640" s="717"/>
      <c r="E640" s="717"/>
      <c r="F640" s="715"/>
      <c r="G640" s="715"/>
      <c r="H640" s="715"/>
      <c r="I640" s="715"/>
      <c r="J640" s="715"/>
      <c r="K640" s="715"/>
      <c r="L640" s="715"/>
      <c r="M640" s="715"/>
      <c r="N640" s="715"/>
      <c r="O640" s="715"/>
      <c r="P640" s="715"/>
      <c r="Q640" s="715"/>
      <c r="R640" s="715"/>
      <c r="S640" s="715"/>
      <c r="T640" s="715"/>
      <c r="U640" s="715"/>
      <c r="V640" s="715"/>
      <c r="W640" s="715"/>
      <c r="X640" s="715"/>
      <c r="Y640" s="715"/>
      <c r="Z640" s="715"/>
    </row>
    <row r="641">
      <c r="A641" s="717"/>
      <c r="B641" s="717"/>
      <c r="C641" s="717"/>
      <c r="D641" s="717"/>
      <c r="E641" s="717"/>
      <c r="F641" s="715"/>
      <c r="G641" s="715"/>
      <c r="H641" s="715"/>
      <c r="I641" s="715"/>
      <c r="J641" s="715"/>
      <c r="K641" s="715"/>
      <c r="L641" s="715"/>
      <c r="M641" s="715"/>
      <c r="N641" s="715"/>
      <c r="O641" s="715"/>
      <c r="P641" s="715"/>
      <c r="Q641" s="715"/>
      <c r="R641" s="715"/>
      <c r="S641" s="715"/>
      <c r="T641" s="715"/>
      <c r="U641" s="715"/>
      <c r="V641" s="715"/>
      <c r="W641" s="715"/>
      <c r="X641" s="715"/>
      <c r="Y641" s="715"/>
      <c r="Z641" s="715"/>
    </row>
    <row r="642">
      <c r="A642" s="717"/>
      <c r="B642" s="717"/>
      <c r="C642" s="717"/>
      <c r="D642" s="717"/>
      <c r="E642" s="717"/>
      <c r="F642" s="715"/>
      <c r="G642" s="715"/>
      <c r="H642" s="715"/>
      <c r="I642" s="715"/>
      <c r="J642" s="715"/>
      <c r="K642" s="715"/>
      <c r="L642" s="715"/>
      <c r="M642" s="715"/>
      <c r="N642" s="715"/>
      <c r="O642" s="715"/>
      <c r="P642" s="715"/>
      <c r="Q642" s="715"/>
      <c r="R642" s="715"/>
      <c r="S642" s="715"/>
      <c r="T642" s="715"/>
      <c r="U642" s="715"/>
      <c r="V642" s="715"/>
      <c r="W642" s="715"/>
      <c r="X642" s="715"/>
      <c r="Y642" s="715"/>
      <c r="Z642" s="715"/>
    </row>
    <row r="643">
      <c r="A643" s="717"/>
      <c r="B643" s="717"/>
      <c r="C643" s="717"/>
      <c r="D643" s="717"/>
      <c r="E643" s="717"/>
      <c r="F643" s="715"/>
      <c r="G643" s="715"/>
      <c r="H643" s="715"/>
      <c r="I643" s="715"/>
      <c r="J643" s="715"/>
      <c r="K643" s="715"/>
      <c r="L643" s="715"/>
      <c r="M643" s="715"/>
      <c r="N643" s="715"/>
      <c r="O643" s="715"/>
      <c r="P643" s="715"/>
      <c r="Q643" s="715"/>
      <c r="R643" s="715"/>
      <c r="S643" s="715"/>
      <c r="T643" s="715"/>
      <c r="U643" s="715"/>
      <c r="V643" s="715"/>
      <c r="W643" s="715"/>
      <c r="X643" s="715"/>
      <c r="Y643" s="715"/>
      <c r="Z643" s="715"/>
    </row>
    <row r="644">
      <c r="A644" s="717"/>
      <c r="B644" s="717"/>
      <c r="C644" s="717"/>
      <c r="D644" s="717"/>
      <c r="E644" s="717"/>
      <c r="F644" s="715"/>
      <c r="G644" s="715"/>
      <c r="H644" s="715"/>
      <c r="I644" s="715"/>
      <c r="J644" s="715"/>
      <c r="K644" s="715"/>
      <c r="L644" s="715"/>
      <c r="M644" s="715"/>
      <c r="N644" s="715"/>
      <c r="O644" s="715"/>
      <c r="P644" s="715"/>
      <c r="Q644" s="715"/>
      <c r="R644" s="715"/>
      <c r="S644" s="715"/>
      <c r="T644" s="715"/>
      <c r="U644" s="715"/>
      <c r="V644" s="715"/>
      <c r="W644" s="715"/>
      <c r="X644" s="715"/>
      <c r="Y644" s="715"/>
      <c r="Z644" s="715"/>
    </row>
    <row r="645">
      <c r="A645" s="717"/>
      <c r="B645" s="717"/>
      <c r="C645" s="717"/>
      <c r="D645" s="717"/>
      <c r="E645" s="717"/>
      <c r="F645" s="715"/>
      <c r="G645" s="715"/>
      <c r="H645" s="715"/>
      <c r="I645" s="715"/>
      <c r="J645" s="715"/>
      <c r="K645" s="715"/>
      <c r="L645" s="715"/>
      <c r="M645" s="715"/>
      <c r="N645" s="715"/>
      <c r="O645" s="715"/>
      <c r="P645" s="715"/>
      <c r="Q645" s="715"/>
      <c r="R645" s="715"/>
      <c r="S645" s="715"/>
      <c r="T645" s="715"/>
      <c r="U645" s="715"/>
      <c r="V645" s="715"/>
      <c r="W645" s="715"/>
      <c r="X645" s="715"/>
      <c r="Y645" s="715"/>
      <c r="Z645" s="715"/>
    </row>
    <row r="646">
      <c r="A646" s="717"/>
      <c r="B646" s="717"/>
      <c r="C646" s="717"/>
      <c r="D646" s="717"/>
      <c r="E646" s="717"/>
      <c r="F646" s="715"/>
      <c r="G646" s="715"/>
      <c r="H646" s="715"/>
      <c r="I646" s="715"/>
      <c r="J646" s="715"/>
      <c r="K646" s="715"/>
      <c r="L646" s="715"/>
      <c r="M646" s="715"/>
      <c r="N646" s="715"/>
      <c r="O646" s="715"/>
      <c r="P646" s="715"/>
      <c r="Q646" s="715"/>
      <c r="R646" s="715"/>
      <c r="S646" s="715"/>
      <c r="T646" s="715"/>
      <c r="U646" s="715"/>
      <c r="V646" s="715"/>
      <c r="W646" s="715"/>
      <c r="X646" s="715"/>
      <c r="Y646" s="715"/>
      <c r="Z646" s="715"/>
    </row>
    <row r="647">
      <c r="A647" s="717"/>
      <c r="B647" s="717"/>
      <c r="C647" s="717"/>
      <c r="D647" s="717"/>
      <c r="E647" s="717"/>
      <c r="F647" s="715"/>
      <c r="G647" s="715"/>
      <c r="H647" s="715"/>
      <c r="I647" s="715"/>
      <c r="J647" s="715"/>
      <c r="K647" s="715"/>
      <c r="L647" s="715"/>
      <c r="M647" s="715"/>
      <c r="N647" s="715"/>
      <c r="O647" s="715"/>
      <c r="P647" s="715"/>
      <c r="Q647" s="715"/>
      <c r="R647" s="715"/>
      <c r="S647" s="715"/>
      <c r="T647" s="715"/>
      <c r="U647" s="715"/>
      <c r="V647" s="715"/>
      <c r="W647" s="715"/>
      <c r="X647" s="715"/>
      <c r="Y647" s="715"/>
      <c r="Z647" s="715"/>
    </row>
    <row r="648">
      <c r="A648" s="717"/>
      <c r="B648" s="717"/>
      <c r="C648" s="717"/>
      <c r="D648" s="717"/>
      <c r="E648" s="717"/>
      <c r="F648" s="715"/>
      <c r="G648" s="715"/>
      <c r="H648" s="715"/>
      <c r="I648" s="715"/>
      <c r="J648" s="715"/>
      <c r="K648" s="715"/>
      <c r="L648" s="715"/>
      <c r="M648" s="715"/>
      <c r="N648" s="715"/>
      <c r="O648" s="715"/>
      <c r="P648" s="715"/>
      <c r="Q648" s="715"/>
      <c r="R648" s="715"/>
      <c r="S648" s="715"/>
      <c r="T648" s="715"/>
      <c r="U648" s="715"/>
      <c r="V648" s="715"/>
      <c r="W648" s="715"/>
      <c r="X648" s="715"/>
      <c r="Y648" s="715"/>
      <c r="Z648" s="715"/>
    </row>
    <row r="649">
      <c r="A649" s="717"/>
      <c r="B649" s="717"/>
      <c r="C649" s="717"/>
      <c r="D649" s="717"/>
      <c r="E649" s="717"/>
      <c r="F649" s="715"/>
      <c r="G649" s="715"/>
      <c r="H649" s="715"/>
      <c r="I649" s="715"/>
      <c r="J649" s="715"/>
      <c r="K649" s="715"/>
      <c r="L649" s="715"/>
      <c r="M649" s="715"/>
      <c r="N649" s="715"/>
      <c r="O649" s="715"/>
      <c r="P649" s="715"/>
      <c r="Q649" s="715"/>
      <c r="R649" s="715"/>
      <c r="S649" s="715"/>
      <c r="T649" s="715"/>
      <c r="U649" s="715"/>
      <c r="V649" s="715"/>
      <c r="W649" s="715"/>
      <c r="X649" s="715"/>
      <c r="Y649" s="715"/>
      <c r="Z649" s="715"/>
    </row>
    <row r="650">
      <c r="A650" s="717"/>
      <c r="B650" s="717"/>
      <c r="C650" s="717"/>
      <c r="D650" s="717"/>
      <c r="E650" s="717"/>
      <c r="F650" s="715"/>
      <c r="G650" s="715"/>
      <c r="H650" s="715"/>
      <c r="I650" s="715"/>
      <c r="J650" s="715"/>
      <c r="K650" s="715"/>
      <c r="L650" s="715"/>
      <c r="M650" s="715"/>
      <c r="N650" s="715"/>
      <c r="O650" s="715"/>
      <c r="P650" s="715"/>
      <c r="Q650" s="715"/>
      <c r="R650" s="715"/>
      <c r="S650" s="715"/>
      <c r="T650" s="715"/>
      <c r="U650" s="715"/>
      <c r="V650" s="715"/>
      <c r="W650" s="715"/>
      <c r="X650" s="715"/>
      <c r="Y650" s="715"/>
      <c r="Z650" s="715"/>
    </row>
    <row r="651">
      <c r="A651" s="717"/>
      <c r="B651" s="717"/>
      <c r="C651" s="717"/>
      <c r="D651" s="717"/>
      <c r="E651" s="717"/>
      <c r="F651" s="715"/>
      <c r="G651" s="715"/>
      <c r="H651" s="715"/>
      <c r="I651" s="715"/>
      <c r="J651" s="715"/>
      <c r="K651" s="715"/>
      <c r="L651" s="715"/>
      <c r="M651" s="715"/>
      <c r="N651" s="715"/>
      <c r="O651" s="715"/>
      <c r="P651" s="715"/>
      <c r="Q651" s="715"/>
      <c r="R651" s="715"/>
      <c r="S651" s="715"/>
      <c r="T651" s="715"/>
      <c r="U651" s="715"/>
      <c r="V651" s="715"/>
      <c r="W651" s="715"/>
      <c r="X651" s="715"/>
      <c r="Y651" s="715"/>
      <c r="Z651" s="715"/>
    </row>
    <row r="652">
      <c r="A652" s="717"/>
      <c r="B652" s="717"/>
      <c r="C652" s="717"/>
      <c r="D652" s="717"/>
      <c r="E652" s="717"/>
      <c r="F652" s="715"/>
      <c r="G652" s="715"/>
      <c r="H652" s="715"/>
      <c r="I652" s="715"/>
      <c r="J652" s="715"/>
      <c r="K652" s="715"/>
      <c r="L652" s="715"/>
      <c r="M652" s="715"/>
      <c r="N652" s="715"/>
      <c r="O652" s="715"/>
      <c r="P652" s="715"/>
      <c r="Q652" s="715"/>
      <c r="R652" s="715"/>
      <c r="S652" s="715"/>
      <c r="T652" s="715"/>
      <c r="U652" s="715"/>
      <c r="V652" s="715"/>
      <c r="W652" s="715"/>
      <c r="X652" s="715"/>
      <c r="Y652" s="715"/>
      <c r="Z652" s="715"/>
    </row>
    <row r="653">
      <c r="A653" s="717"/>
      <c r="B653" s="717"/>
      <c r="C653" s="717"/>
      <c r="D653" s="717"/>
      <c r="E653" s="717"/>
      <c r="F653" s="715"/>
      <c r="G653" s="715"/>
      <c r="H653" s="715"/>
      <c r="I653" s="715"/>
      <c r="J653" s="715"/>
      <c r="K653" s="715"/>
      <c r="L653" s="715"/>
      <c r="M653" s="715"/>
      <c r="N653" s="715"/>
      <c r="O653" s="715"/>
      <c r="P653" s="715"/>
      <c r="Q653" s="715"/>
      <c r="R653" s="715"/>
      <c r="S653" s="715"/>
      <c r="T653" s="715"/>
      <c r="U653" s="715"/>
      <c r="V653" s="715"/>
      <c r="W653" s="715"/>
      <c r="X653" s="715"/>
      <c r="Y653" s="715"/>
      <c r="Z653" s="715"/>
    </row>
    <row r="654">
      <c r="A654" s="717"/>
      <c r="B654" s="717"/>
      <c r="C654" s="717"/>
      <c r="D654" s="717"/>
      <c r="E654" s="717"/>
      <c r="F654" s="715"/>
      <c r="G654" s="715"/>
      <c r="H654" s="715"/>
      <c r="I654" s="715"/>
      <c r="J654" s="715"/>
      <c r="K654" s="715"/>
      <c r="L654" s="715"/>
      <c r="M654" s="715"/>
      <c r="N654" s="715"/>
      <c r="O654" s="715"/>
      <c r="P654" s="715"/>
      <c r="Q654" s="715"/>
      <c r="R654" s="715"/>
      <c r="S654" s="715"/>
      <c r="T654" s="715"/>
      <c r="U654" s="715"/>
      <c r="V654" s="715"/>
      <c r="W654" s="715"/>
      <c r="X654" s="715"/>
      <c r="Y654" s="715"/>
      <c r="Z654" s="715"/>
    </row>
    <row r="655">
      <c r="A655" s="717"/>
      <c r="B655" s="717"/>
      <c r="C655" s="717"/>
      <c r="D655" s="717"/>
      <c r="E655" s="717"/>
      <c r="F655" s="715"/>
      <c r="G655" s="715"/>
      <c r="H655" s="715"/>
      <c r="I655" s="715"/>
      <c r="J655" s="715"/>
      <c r="K655" s="715"/>
      <c r="L655" s="715"/>
      <c r="M655" s="715"/>
      <c r="N655" s="715"/>
      <c r="O655" s="715"/>
      <c r="P655" s="715"/>
      <c r="Q655" s="715"/>
      <c r="R655" s="715"/>
      <c r="S655" s="715"/>
      <c r="T655" s="715"/>
      <c r="U655" s="715"/>
      <c r="V655" s="715"/>
      <c r="W655" s="715"/>
      <c r="X655" s="715"/>
      <c r="Y655" s="715"/>
      <c r="Z655" s="715"/>
    </row>
    <row r="656">
      <c r="A656" s="717"/>
      <c r="B656" s="717"/>
      <c r="C656" s="717"/>
      <c r="D656" s="717"/>
      <c r="E656" s="717"/>
      <c r="F656" s="715"/>
      <c r="G656" s="715"/>
      <c r="H656" s="715"/>
      <c r="I656" s="715"/>
      <c r="J656" s="715"/>
      <c r="K656" s="715"/>
      <c r="L656" s="715"/>
      <c r="M656" s="715"/>
      <c r="N656" s="715"/>
      <c r="O656" s="715"/>
      <c r="P656" s="715"/>
      <c r="Q656" s="715"/>
      <c r="R656" s="715"/>
      <c r="S656" s="715"/>
      <c r="T656" s="715"/>
      <c r="U656" s="715"/>
      <c r="V656" s="715"/>
      <c r="W656" s="715"/>
      <c r="X656" s="715"/>
      <c r="Y656" s="715"/>
      <c r="Z656" s="715"/>
    </row>
    <row r="657">
      <c r="A657" s="717"/>
      <c r="B657" s="717"/>
      <c r="C657" s="717"/>
      <c r="D657" s="717"/>
      <c r="E657" s="717"/>
      <c r="F657" s="715"/>
      <c r="G657" s="715"/>
      <c r="H657" s="715"/>
      <c r="I657" s="715"/>
      <c r="J657" s="715"/>
      <c r="K657" s="715"/>
      <c r="L657" s="715"/>
      <c r="M657" s="715"/>
      <c r="N657" s="715"/>
      <c r="O657" s="715"/>
      <c r="P657" s="715"/>
      <c r="Q657" s="715"/>
      <c r="R657" s="715"/>
      <c r="S657" s="715"/>
      <c r="T657" s="715"/>
      <c r="U657" s="715"/>
      <c r="V657" s="715"/>
      <c r="W657" s="715"/>
      <c r="X657" s="715"/>
      <c r="Y657" s="715"/>
      <c r="Z657" s="715"/>
    </row>
    <row r="658">
      <c r="A658" s="717"/>
      <c r="B658" s="717"/>
      <c r="C658" s="717"/>
      <c r="D658" s="717"/>
      <c r="E658" s="717"/>
      <c r="F658" s="715"/>
      <c r="G658" s="715"/>
      <c r="H658" s="715"/>
      <c r="I658" s="715"/>
      <c r="J658" s="715"/>
      <c r="K658" s="715"/>
      <c r="L658" s="715"/>
      <c r="M658" s="715"/>
      <c r="N658" s="715"/>
      <c r="O658" s="715"/>
      <c r="P658" s="715"/>
      <c r="Q658" s="715"/>
      <c r="R658" s="715"/>
      <c r="S658" s="715"/>
      <c r="T658" s="715"/>
      <c r="U658" s="715"/>
      <c r="V658" s="715"/>
      <c r="W658" s="715"/>
      <c r="X658" s="715"/>
      <c r="Y658" s="715"/>
      <c r="Z658" s="715"/>
    </row>
    <row r="659">
      <c r="A659" s="717"/>
      <c r="B659" s="717"/>
      <c r="C659" s="717"/>
      <c r="D659" s="717"/>
      <c r="E659" s="717"/>
      <c r="F659" s="715"/>
      <c r="G659" s="715"/>
      <c r="H659" s="715"/>
      <c r="I659" s="715"/>
      <c r="J659" s="715"/>
      <c r="K659" s="715"/>
      <c r="L659" s="715"/>
      <c r="M659" s="715"/>
      <c r="N659" s="715"/>
      <c r="O659" s="715"/>
      <c r="P659" s="715"/>
      <c r="Q659" s="715"/>
      <c r="R659" s="715"/>
      <c r="S659" s="715"/>
      <c r="T659" s="715"/>
      <c r="U659" s="715"/>
      <c r="V659" s="715"/>
      <c r="W659" s="715"/>
      <c r="X659" s="715"/>
      <c r="Y659" s="715"/>
      <c r="Z659" s="715"/>
    </row>
    <row r="660">
      <c r="A660" s="717"/>
      <c r="B660" s="717"/>
      <c r="C660" s="717"/>
      <c r="D660" s="717"/>
      <c r="E660" s="717"/>
      <c r="F660" s="715"/>
      <c r="G660" s="715"/>
      <c r="H660" s="715"/>
      <c r="I660" s="715"/>
      <c r="J660" s="715"/>
      <c r="K660" s="715"/>
      <c r="L660" s="715"/>
      <c r="M660" s="715"/>
      <c r="N660" s="715"/>
      <c r="O660" s="715"/>
      <c r="P660" s="715"/>
      <c r="Q660" s="715"/>
      <c r="R660" s="715"/>
      <c r="S660" s="715"/>
      <c r="T660" s="715"/>
      <c r="U660" s="715"/>
      <c r="V660" s="715"/>
      <c r="W660" s="715"/>
      <c r="X660" s="715"/>
      <c r="Y660" s="715"/>
      <c r="Z660" s="715"/>
    </row>
    <row r="661">
      <c r="A661" s="717"/>
      <c r="B661" s="717"/>
      <c r="C661" s="717"/>
      <c r="D661" s="717"/>
      <c r="E661" s="717"/>
      <c r="F661" s="715"/>
      <c r="G661" s="715"/>
      <c r="H661" s="715"/>
      <c r="I661" s="715"/>
      <c r="J661" s="715"/>
      <c r="K661" s="715"/>
      <c r="L661" s="715"/>
      <c r="M661" s="715"/>
      <c r="N661" s="715"/>
      <c r="O661" s="715"/>
      <c r="P661" s="715"/>
      <c r="Q661" s="715"/>
      <c r="R661" s="715"/>
      <c r="S661" s="715"/>
      <c r="T661" s="715"/>
      <c r="U661" s="715"/>
      <c r="V661" s="715"/>
      <c r="W661" s="715"/>
      <c r="X661" s="715"/>
      <c r="Y661" s="715"/>
      <c r="Z661" s="715"/>
    </row>
    <row r="662">
      <c r="A662" s="717"/>
      <c r="B662" s="717"/>
      <c r="C662" s="717"/>
      <c r="D662" s="717"/>
      <c r="E662" s="717"/>
      <c r="F662" s="715"/>
      <c r="G662" s="715"/>
      <c r="H662" s="715"/>
      <c r="I662" s="715"/>
      <c r="J662" s="715"/>
      <c r="K662" s="715"/>
      <c r="L662" s="715"/>
      <c r="M662" s="715"/>
      <c r="N662" s="715"/>
      <c r="O662" s="715"/>
      <c r="P662" s="715"/>
      <c r="Q662" s="715"/>
      <c r="R662" s="715"/>
      <c r="S662" s="715"/>
      <c r="T662" s="715"/>
      <c r="U662" s="715"/>
      <c r="V662" s="715"/>
      <c r="W662" s="715"/>
      <c r="X662" s="715"/>
      <c r="Y662" s="715"/>
      <c r="Z662" s="715"/>
    </row>
    <row r="663">
      <c r="A663" s="717"/>
      <c r="B663" s="717"/>
      <c r="C663" s="717"/>
      <c r="D663" s="717"/>
      <c r="E663" s="717"/>
      <c r="F663" s="715"/>
      <c r="G663" s="715"/>
      <c r="H663" s="715"/>
      <c r="I663" s="715"/>
      <c r="J663" s="715"/>
      <c r="K663" s="715"/>
      <c r="L663" s="715"/>
      <c r="M663" s="715"/>
      <c r="N663" s="715"/>
      <c r="O663" s="715"/>
      <c r="P663" s="715"/>
      <c r="Q663" s="715"/>
      <c r="R663" s="715"/>
      <c r="S663" s="715"/>
      <c r="T663" s="715"/>
      <c r="U663" s="715"/>
      <c r="V663" s="715"/>
      <c r="W663" s="715"/>
      <c r="X663" s="715"/>
      <c r="Y663" s="715"/>
      <c r="Z663" s="715"/>
    </row>
    <row r="664">
      <c r="A664" s="717"/>
      <c r="B664" s="717"/>
      <c r="C664" s="717"/>
      <c r="D664" s="717"/>
      <c r="E664" s="717"/>
      <c r="F664" s="715"/>
      <c r="G664" s="715"/>
      <c r="H664" s="715"/>
      <c r="I664" s="715"/>
      <c r="J664" s="715"/>
      <c r="K664" s="715"/>
      <c r="L664" s="715"/>
      <c r="M664" s="715"/>
      <c r="N664" s="715"/>
      <c r="O664" s="715"/>
      <c r="P664" s="715"/>
      <c r="Q664" s="715"/>
      <c r="R664" s="715"/>
      <c r="S664" s="715"/>
      <c r="T664" s="715"/>
      <c r="U664" s="715"/>
      <c r="V664" s="715"/>
      <c r="W664" s="715"/>
      <c r="X664" s="715"/>
      <c r="Y664" s="715"/>
      <c r="Z664" s="715"/>
    </row>
    <row r="665">
      <c r="A665" s="717"/>
      <c r="B665" s="717"/>
      <c r="C665" s="717"/>
      <c r="D665" s="717"/>
      <c r="E665" s="717"/>
      <c r="F665" s="715"/>
      <c r="G665" s="715"/>
      <c r="H665" s="715"/>
      <c r="I665" s="715"/>
      <c r="J665" s="715"/>
      <c r="K665" s="715"/>
      <c r="L665" s="715"/>
      <c r="M665" s="715"/>
      <c r="N665" s="715"/>
      <c r="O665" s="715"/>
      <c r="P665" s="715"/>
      <c r="Q665" s="715"/>
      <c r="R665" s="715"/>
      <c r="S665" s="715"/>
      <c r="T665" s="715"/>
      <c r="U665" s="715"/>
      <c r="V665" s="715"/>
      <c r="W665" s="715"/>
      <c r="X665" s="715"/>
      <c r="Y665" s="715"/>
      <c r="Z665" s="715"/>
    </row>
    <row r="666">
      <c r="A666" s="717"/>
      <c r="B666" s="717"/>
      <c r="C666" s="717"/>
      <c r="D666" s="717"/>
      <c r="E666" s="717"/>
      <c r="F666" s="715"/>
      <c r="G666" s="715"/>
      <c r="H666" s="715"/>
      <c r="I666" s="715"/>
      <c r="J666" s="715"/>
      <c r="K666" s="715"/>
      <c r="L666" s="715"/>
      <c r="M666" s="715"/>
      <c r="N666" s="715"/>
      <c r="O666" s="715"/>
      <c r="P666" s="715"/>
      <c r="Q666" s="715"/>
      <c r="R666" s="715"/>
      <c r="S666" s="715"/>
      <c r="T666" s="715"/>
      <c r="U666" s="715"/>
      <c r="V666" s="715"/>
      <c r="W666" s="715"/>
      <c r="X666" s="715"/>
      <c r="Y666" s="715"/>
      <c r="Z666" s="715"/>
    </row>
    <row r="667">
      <c r="A667" s="717"/>
      <c r="B667" s="717"/>
      <c r="C667" s="717"/>
      <c r="D667" s="717"/>
      <c r="E667" s="717"/>
      <c r="F667" s="715"/>
      <c r="G667" s="715"/>
      <c r="H667" s="715"/>
      <c r="I667" s="715"/>
      <c r="J667" s="715"/>
      <c r="K667" s="715"/>
      <c r="L667" s="715"/>
      <c r="M667" s="715"/>
      <c r="N667" s="715"/>
      <c r="O667" s="715"/>
      <c r="P667" s="715"/>
      <c r="Q667" s="715"/>
      <c r="R667" s="715"/>
      <c r="S667" s="715"/>
      <c r="T667" s="715"/>
      <c r="U667" s="715"/>
      <c r="V667" s="715"/>
      <c r="W667" s="715"/>
      <c r="X667" s="715"/>
      <c r="Y667" s="715"/>
      <c r="Z667" s="715"/>
    </row>
    <row r="668">
      <c r="A668" s="717"/>
      <c r="B668" s="717"/>
      <c r="C668" s="717"/>
      <c r="D668" s="717"/>
      <c r="E668" s="717"/>
      <c r="F668" s="715"/>
      <c r="G668" s="715"/>
      <c r="H668" s="715"/>
      <c r="I668" s="715"/>
      <c r="J668" s="715"/>
      <c r="K668" s="715"/>
      <c r="L668" s="715"/>
      <c r="M668" s="715"/>
      <c r="N668" s="715"/>
      <c r="O668" s="715"/>
      <c r="P668" s="715"/>
      <c r="Q668" s="715"/>
      <c r="R668" s="715"/>
      <c r="S668" s="715"/>
      <c r="T668" s="715"/>
      <c r="U668" s="715"/>
      <c r="V668" s="715"/>
      <c r="W668" s="715"/>
      <c r="X668" s="715"/>
      <c r="Y668" s="715"/>
      <c r="Z668" s="715"/>
    </row>
    <row r="669">
      <c r="A669" s="717"/>
      <c r="B669" s="717"/>
      <c r="C669" s="717"/>
      <c r="D669" s="717"/>
      <c r="E669" s="717"/>
      <c r="F669" s="715"/>
      <c r="G669" s="715"/>
      <c r="H669" s="715"/>
      <c r="I669" s="715"/>
      <c r="J669" s="715"/>
      <c r="K669" s="715"/>
      <c r="L669" s="715"/>
      <c r="M669" s="715"/>
      <c r="N669" s="715"/>
      <c r="O669" s="715"/>
      <c r="P669" s="715"/>
      <c r="Q669" s="715"/>
      <c r="R669" s="715"/>
      <c r="S669" s="715"/>
      <c r="T669" s="715"/>
      <c r="U669" s="715"/>
      <c r="V669" s="715"/>
      <c r="W669" s="715"/>
      <c r="X669" s="715"/>
      <c r="Y669" s="715"/>
      <c r="Z669" s="715"/>
    </row>
    <row r="670">
      <c r="A670" s="717"/>
      <c r="B670" s="717"/>
      <c r="C670" s="717"/>
      <c r="D670" s="717"/>
      <c r="E670" s="717"/>
      <c r="F670" s="715"/>
      <c r="G670" s="715"/>
      <c r="H670" s="715"/>
      <c r="I670" s="715"/>
      <c r="J670" s="715"/>
      <c r="K670" s="715"/>
      <c r="L670" s="715"/>
      <c r="M670" s="715"/>
      <c r="N670" s="715"/>
      <c r="O670" s="715"/>
      <c r="P670" s="715"/>
      <c r="Q670" s="715"/>
      <c r="R670" s="715"/>
      <c r="S670" s="715"/>
      <c r="T670" s="715"/>
      <c r="U670" s="715"/>
      <c r="V670" s="715"/>
      <c r="W670" s="715"/>
      <c r="X670" s="715"/>
      <c r="Y670" s="715"/>
      <c r="Z670" s="715"/>
    </row>
    <row r="671">
      <c r="A671" s="717"/>
      <c r="B671" s="717"/>
      <c r="C671" s="717"/>
      <c r="D671" s="717"/>
      <c r="E671" s="717"/>
      <c r="F671" s="715"/>
      <c r="G671" s="715"/>
      <c r="H671" s="715"/>
      <c r="I671" s="715"/>
      <c r="J671" s="715"/>
      <c r="K671" s="715"/>
      <c r="L671" s="715"/>
      <c r="M671" s="715"/>
      <c r="N671" s="715"/>
      <c r="O671" s="715"/>
      <c r="P671" s="715"/>
      <c r="Q671" s="715"/>
      <c r="R671" s="715"/>
      <c r="S671" s="715"/>
      <c r="T671" s="715"/>
      <c r="U671" s="715"/>
      <c r="V671" s="715"/>
      <c r="W671" s="715"/>
      <c r="X671" s="715"/>
      <c r="Y671" s="715"/>
      <c r="Z671" s="715"/>
    </row>
    <row r="672">
      <c r="A672" s="717"/>
      <c r="B672" s="717"/>
      <c r="C672" s="717"/>
      <c r="D672" s="717"/>
      <c r="E672" s="717"/>
      <c r="F672" s="715"/>
      <c r="G672" s="715"/>
      <c r="H672" s="715"/>
      <c r="I672" s="715"/>
      <c r="J672" s="715"/>
      <c r="K672" s="715"/>
      <c r="L672" s="715"/>
      <c r="M672" s="715"/>
      <c r="N672" s="715"/>
      <c r="O672" s="715"/>
      <c r="P672" s="715"/>
      <c r="Q672" s="715"/>
      <c r="R672" s="715"/>
      <c r="S672" s="715"/>
      <c r="T672" s="715"/>
      <c r="U672" s="715"/>
      <c r="V672" s="715"/>
      <c r="W672" s="715"/>
      <c r="X672" s="715"/>
      <c r="Y672" s="715"/>
      <c r="Z672" s="715"/>
    </row>
    <row r="673">
      <c r="A673" s="717"/>
      <c r="B673" s="717"/>
      <c r="C673" s="717"/>
      <c r="D673" s="717"/>
      <c r="E673" s="717"/>
      <c r="F673" s="715"/>
      <c r="G673" s="715"/>
      <c r="H673" s="715"/>
      <c r="I673" s="715"/>
      <c r="J673" s="715"/>
      <c r="K673" s="715"/>
      <c r="L673" s="715"/>
      <c r="M673" s="715"/>
      <c r="N673" s="715"/>
      <c r="O673" s="715"/>
      <c r="P673" s="715"/>
      <c r="Q673" s="715"/>
      <c r="R673" s="715"/>
      <c r="S673" s="715"/>
      <c r="T673" s="715"/>
      <c r="U673" s="715"/>
      <c r="V673" s="715"/>
      <c r="W673" s="715"/>
      <c r="X673" s="715"/>
      <c r="Y673" s="715"/>
      <c r="Z673" s="715"/>
    </row>
    <row r="674">
      <c r="A674" s="717"/>
      <c r="B674" s="717"/>
      <c r="C674" s="717"/>
      <c r="D674" s="717"/>
      <c r="E674" s="717"/>
      <c r="F674" s="715"/>
      <c r="G674" s="715"/>
      <c r="H674" s="715"/>
      <c r="I674" s="715"/>
      <c r="J674" s="715"/>
      <c r="K674" s="715"/>
      <c r="L674" s="715"/>
      <c r="M674" s="715"/>
      <c r="N674" s="715"/>
      <c r="O674" s="715"/>
      <c r="P674" s="715"/>
      <c r="Q674" s="715"/>
      <c r="R674" s="715"/>
      <c r="S674" s="715"/>
      <c r="T674" s="715"/>
      <c r="U674" s="715"/>
      <c r="V674" s="715"/>
      <c r="W674" s="715"/>
      <c r="X674" s="715"/>
      <c r="Y674" s="715"/>
      <c r="Z674" s="715"/>
    </row>
    <row r="675">
      <c r="A675" s="717"/>
      <c r="B675" s="717"/>
      <c r="C675" s="717"/>
      <c r="D675" s="717"/>
      <c r="E675" s="717"/>
      <c r="F675" s="715"/>
      <c r="G675" s="715"/>
      <c r="H675" s="715"/>
      <c r="I675" s="715"/>
      <c r="J675" s="715"/>
      <c r="K675" s="715"/>
      <c r="L675" s="715"/>
      <c r="M675" s="715"/>
      <c r="N675" s="715"/>
      <c r="O675" s="715"/>
      <c r="P675" s="715"/>
      <c r="Q675" s="715"/>
      <c r="R675" s="715"/>
      <c r="S675" s="715"/>
      <c r="T675" s="715"/>
      <c r="U675" s="715"/>
      <c r="V675" s="715"/>
      <c r="W675" s="715"/>
      <c r="X675" s="715"/>
      <c r="Y675" s="715"/>
      <c r="Z675" s="715"/>
    </row>
    <row r="676">
      <c r="A676" s="717"/>
      <c r="B676" s="717"/>
      <c r="C676" s="717"/>
      <c r="D676" s="717"/>
      <c r="E676" s="717"/>
      <c r="F676" s="715"/>
      <c r="G676" s="715"/>
      <c r="H676" s="715"/>
      <c r="I676" s="715"/>
      <c r="J676" s="715"/>
      <c r="K676" s="715"/>
      <c r="L676" s="715"/>
      <c r="M676" s="715"/>
      <c r="N676" s="715"/>
      <c r="O676" s="715"/>
      <c r="P676" s="715"/>
      <c r="Q676" s="715"/>
      <c r="R676" s="715"/>
      <c r="S676" s="715"/>
      <c r="T676" s="715"/>
      <c r="U676" s="715"/>
      <c r="V676" s="715"/>
      <c r="W676" s="715"/>
      <c r="X676" s="715"/>
      <c r="Y676" s="715"/>
      <c r="Z676" s="715"/>
    </row>
    <row r="677">
      <c r="A677" s="717"/>
      <c r="B677" s="717"/>
      <c r="C677" s="717"/>
      <c r="D677" s="717"/>
      <c r="E677" s="717"/>
      <c r="F677" s="715"/>
      <c r="G677" s="715"/>
      <c r="H677" s="715"/>
      <c r="I677" s="715"/>
      <c r="J677" s="715"/>
      <c r="K677" s="715"/>
      <c r="L677" s="715"/>
      <c r="M677" s="715"/>
      <c r="N677" s="715"/>
      <c r="O677" s="715"/>
      <c r="P677" s="715"/>
      <c r="Q677" s="715"/>
      <c r="R677" s="715"/>
      <c r="S677" s="715"/>
      <c r="T677" s="715"/>
      <c r="U677" s="715"/>
      <c r="V677" s="715"/>
      <c r="W677" s="715"/>
      <c r="X677" s="715"/>
      <c r="Y677" s="715"/>
      <c r="Z677" s="715"/>
    </row>
    <row r="678">
      <c r="A678" s="717"/>
      <c r="B678" s="717"/>
      <c r="C678" s="717"/>
      <c r="D678" s="717"/>
      <c r="E678" s="717"/>
      <c r="F678" s="715"/>
      <c r="G678" s="715"/>
      <c r="H678" s="715"/>
      <c r="I678" s="715"/>
      <c r="J678" s="715"/>
      <c r="K678" s="715"/>
      <c r="L678" s="715"/>
      <c r="M678" s="715"/>
      <c r="N678" s="715"/>
      <c r="O678" s="715"/>
      <c r="P678" s="715"/>
      <c r="Q678" s="715"/>
      <c r="R678" s="715"/>
      <c r="S678" s="715"/>
      <c r="T678" s="715"/>
      <c r="U678" s="715"/>
      <c r="V678" s="715"/>
      <c r="W678" s="715"/>
      <c r="X678" s="715"/>
      <c r="Y678" s="715"/>
      <c r="Z678" s="715"/>
    </row>
    <row r="679">
      <c r="A679" s="717"/>
      <c r="B679" s="717"/>
      <c r="C679" s="717"/>
      <c r="D679" s="717"/>
      <c r="E679" s="717"/>
      <c r="F679" s="715"/>
      <c r="G679" s="715"/>
      <c r="H679" s="715"/>
      <c r="I679" s="715"/>
      <c r="J679" s="715"/>
      <c r="K679" s="715"/>
      <c r="L679" s="715"/>
      <c r="M679" s="715"/>
      <c r="N679" s="715"/>
      <c r="O679" s="715"/>
      <c r="P679" s="715"/>
      <c r="Q679" s="715"/>
      <c r="R679" s="715"/>
      <c r="S679" s="715"/>
      <c r="T679" s="715"/>
      <c r="U679" s="715"/>
      <c r="V679" s="715"/>
      <c r="W679" s="715"/>
      <c r="X679" s="715"/>
      <c r="Y679" s="715"/>
      <c r="Z679" s="715"/>
    </row>
    <row r="680">
      <c r="A680" s="717"/>
      <c r="B680" s="717"/>
      <c r="C680" s="717"/>
      <c r="D680" s="717"/>
      <c r="E680" s="717"/>
      <c r="F680" s="715"/>
      <c r="G680" s="715"/>
      <c r="H680" s="715"/>
      <c r="I680" s="715"/>
      <c r="J680" s="715"/>
      <c r="K680" s="715"/>
      <c r="L680" s="715"/>
      <c r="M680" s="715"/>
      <c r="N680" s="715"/>
      <c r="O680" s="715"/>
      <c r="P680" s="715"/>
      <c r="Q680" s="715"/>
      <c r="R680" s="715"/>
      <c r="S680" s="715"/>
      <c r="T680" s="715"/>
      <c r="U680" s="715"/>
      <c r="V680" s="715"/>
      <c r="W680" s="715"/>
      <c r="X680" s="715"/>
      <c r="Y680" s="715"/>
      <c r="Z680" s="715"/>
    </row>
    <row r="681">
      <c r="A681" s="717"/>
      <c r="B681" s="717"/>
      <c r="C681" s="717"/>
      <c r="D681" s="717"/>
      <c r="E681" s="717"/>
      <c r="F681" s="715"/>
      <c r="G681" s="715"/>
      <c r="H681" s="715"/>
      <c r="I681" s="715"/>
      <c r="J681" s="715"/>
      <c r="K681" s="715"/>
      <c r="L681" s="715"/>
      <c r="M681" s="715"/>
      <c r="N681" s="715"/>
      <c r="O681" s="715"/>
      <c r="P681" s="715"/>
      <c r="Q681" s="715"/>
      <c r="R681" s="715"/>
      <c r="S681" s="715"/>
      <c r="T681" s="715"/>
      <c r="U681" s="715"/>
      <c r="V681" s="715"/>
      <c r="W681" s="715"/>
      <c r="X681" s="715"/>
      <c r="Y681" s="715"/>
      <c r="Z681" s="715"/>
    </row>
    <row r="682">
      <c r="A682" s="717"/>
      <c r="B682" s="717"/>
      <c r="C682" s="717"/>
      <c r="D682" s="717"/>
      <c r="E682" s="717"/>
      <c r="F682" s="715"/>
      <c r="G682" s="715"/>
      <c r="H682" s="715"/>
      <c r="I682" s="715"/>
      <c r="J682" s="715"/>
      <c r="K682" s="715"/>
      <c r="L682" s="715"/>
      <c r="M682" s="715"/>
      <c r="N682" s="715"/>
      <c r="O682" s="715"/>
      <c r="P682" s="715"/>
      <c r="Q682" s="715"/>
      <c r="R682" s="715"/>
      <c r="S682" s="715"/>
      <c r="T682" s="715"/>
      <c r="U682" s="715"/>
      <c r="V682" s="715"/>
      <c r="W682" s="715"/>
      <c r="X682" s="715"/>
      <c r="Y682" s="715"/>
      <c r="Z682" s="715"/>
    </row>
    <row r="683">
      <c r="A683" s="717"/>
      <c r="B683" s="717"/>
      <c r="C683" s="717"/>
      <c r="D683" s="717"/>
      <c r="E683" s="717"/>
      <c r="F683" s="715"/>
      <c r="G683" s="715"/>
      <c r="H683" s="715"/>
      <c r="I683" s="715"/>
      <c r="J683" s="715"/>
      <c r="K683" s="715"/>
      <c r="L683" s="715"/>
      <c r="M683" s="715"/>
      <c r="N683" s="715"/>
      <c r="O683" s="715"/>
      <c r="P683" s="715"/>
      <c r="Q683" s="715"/>
      <c r="R683" s="715"/>
      <c r="S683" s="715"/>
      <c r="T683" s="715"/>
      <c r="U683" s="715"/>
      <c r="V683" s="715"/>
      <c r="W683" s="715"/>
      <c r="X683" s="715"/>
      <c r="Y683" s="715"/>
      <c r="Z683" s="715"/>
    </row>
    <row r="684">
      <c r="A684" s="717"/>
      <c r="B684" s="717"/>
      <c r="C684" s="717"/>
      <c r="D684" s="717"/>
      <c r="E684" s="717"/>
      <c r="F684" s="715"/>
      <c r="G684" s="715"/>
      <c r="H684" s="715"/>
      <c r="I684" s="715"/>
      <c r="J684" s="715"/>
      <c r="K684" s="715"/>
      <c r="L684" s="715"/>
      <c r="M684" s="715"/>
      <c r="N684" s="715"/>
      <c r="O684" s="715"/>
      <c r="P684" s="715"/>
      <c r="Q684" s="715"/>
      <c r="R684" s="715"/>
      <c r="S684" s="715"/>
      <c r="T684" s="715"/>
      <c r="U684" s="715"/>
      <c r="V684" s="715"/>
      <c r="W684" s="715"/>
      <c r="X684" s="715"/>
      <c r="Y684" s="715"/>
      <c r="Z684" s="715"/>
    </row>
    <row r="685">
      <c r="A685" s="717"/>
      <c r="B685" s="717"/>
      <c r="C685" s="717"/>
      <c r="D685" s="717"/>
      <c r="E685" s="717"/>
      <c r="F685" s="715"/>
      <c r="G685" s="715"/>
      <c r="H685" s="715"/>
      <c r="I685" s="715"/>
      <c r="J685" s="715"/>
      <c r="K685" s="715"/>
      <c r="L685" s="715"/>
      <c r="M685" s="715"/>
      <c r="N685" s="715"/>
      <c r="O685" s="715"/>
      <c r="P685" s="715"/>
      <c r="Q685" s="715"/>
      <c r="R685" s="715"/>
      <c r="S685" s="715"/>
      <c r="T685" s="715"/>
      <c r="U685" s="715"/>
      <c r="V685" s="715"/>
      <c r="W685" s="715"/>
      <c r="X685" s="715"/>
      <c r="Y685" s="715"/>
      <c r="Z685" s="715"/>
    </row>
    <row r="686">
      <c r="A686" s="717"/>
      <c r="B686" s="717"/>
      <c r="C686" s="717"/>
      <c r="D686" s="717"/>
      <c r="E686" s="717"/>
      <c r="F686" s="715"/>
      <c r="G686" s="715"/>
      <c r="H686" s="715"/>
      <c r="I686" s="715"/>
      <c r="J686" s="715"/>
      <c r="K686" s="715"/>
      <c r="L686" s="715"/>
      <c r="M686" s="715"/>
      <c r="N686" s="715"/>
      <c r="O686" s="715"/>
      <c r="P686" s="715"/>
      <c r="Q686" s="715"/>
      <c r="R686" s="715"/>
      <c r="S686" s="715"/>
      <c r="T686" s="715"/>
      <c r="U686" s="715"/>
      <c r="V686" s="715"/>
      <c r="W686" s="715"/>
      <c r="X686" s="715"/>
      <c r="Y686" s="715"/>
      <c r="Z686" s="715"/>
    </row>
    <row r="687">
      <c r="A687" s="717"/>
      <c r="B687" s="717"/>
      <c r="C687" s="717"/>
      <c r="D687" s="717"/>
      <c r="E687" s="717"/>
      <c r="F687" s="715"/>
      <c r="G687" s="715"/>
      <c r="H687" s="715"/>
      <c r="I687" s="715"/>
      <c r="J687" s="715"/>
      <c r="K687" s="715"/>
      <c r="L687" s="715"/>
      <c r="M687" s="715"/>
      <c r="N687" s="715"/>
      <c r="O687" s="715"/>
      <c r="P687" s="715"/>
      <c r="Q687" s="715"/>
      <c r="R687" s="715"/>
      <c r="S687" s="715"/>
      <c r="T687" s="715"/>
      <c r="U687" s="715"/>
      <c r="V687" s="715"/>
      <c r="W687" s="715"/>
      <c r="X687" s="715"/>
      <c r="Y687" s="715"/>
      <c r="Z687" s="715"/>
    </row>
    <row r="688">
      <c r="A688" s="717"/>
      <c r="B688" s="717"/>
      <c r="C688" s="717"/>
      <c r="D688" s="717"/>
      <c r="E688" s="717"/>
      <c r="F688" s="715"/>
      <c r="G688" s="715"/>
      <c r="H688" s="715"/>
      <c r="I688" s="715"/>
      <c r="J688" s="715"/>
      <c r="K688" s="715"/>
      <c r="L688" s="715"/>
      <c r="M688" s="715"/>
      <c r="N688" s="715"/>
      <c r="O688" s="715"/>
      <c r="P688" s="715"/>
      <c r="Q688" s="715"/>
      <c r="R688" s="715"/>
      <c r="S688" s="715"/>
      <c r="T688" s="715"/>
      <c r="U688" s="715"/>
      <c r="V688" s="715"/>
      <c r="W688" s="715"/>
      <c r="X688" s="715"/>
      <c r="Y688" s="715"/>
      <c r="Z688" s="715"/>
    </row>
    <row r="689">
      <c r="A689" s="717"/>
      <c r="B689" s="717"/>
      <c r="C689" s="717"/>
      <c r="D689" s="717"/>
      <c r="E689" s="717"/>
      <c r="F689" s="715"/>
      <c r="G689" s="715"/>
      <c r="H689" s="715"/>
      <c r="I689" s="715"/>
      <c r="J689" s="715"/>
      <c r="K689" s="715"/>
      <c r="L689" s="715"/>
      <c r="M689" s="715"/>
      <c r="N689" s="715"/>
      <c r="O689" s="715"/>
      <c r="P689" s="715"/>
      <c r="Q689" s="715"/>
      <c r="R689" s="715"/>
      <c r="S689" s="715"/>
      <c r="T689" s="715"/>
      <c r="U689" s="715"/>
      <c r="V689" s="715"/>
      <c r="W689" s="715"/>
      <c r="X689" s="715"/>
      <c r="Y689" s="715"/>
      <c r="Z689" s="715"/>
    </row>
    <row r="690">
      <c r="A690" s="717"/>
      <c r="B690" s="717"/>
      <c r="C690" s="717"/>
      <c r="D690" s="717"/>
      <c r="E690" s="717"/>
      <c r="F690" s="715"/>
      <c r="G690" s="715"/>
      <c r="H690" s="715"/>
      <c r="I690" s="715"/>
      <c r="J690" s="715"/>
      <c r="K690" s="715"/>
      <c r="L690" s="715"/>
      <c r="M690" s="715"/>
      <c r="N690" s="715"/>
      <c r="O690" s="715"/>
      <c r="P690" s="715"/>
      <c r="Q690" s="715"/>
      <c r="R690" s="715"/>
      <c r="S690" s="715"/>
      <c r="T690" s="715"/>
      <c r="U690" s="715"/>
      <c r="V690" s="715"/>
      <c r="W690" s="715"/>
      <c r="X690" s="715"/>
      <c r="Y690" s="715"/>
      <c r="Z690" s="715"/>
    </row>
    <row r="691">
      <c r="A691" s="717"/>
      <c r="B691" s="717"/>
      <c r="C691" s="717"/>
      <c r="D691" s="717"/>
      <c r="E691" s="717"/>
      <c r="F691" s="715"/>
      <c r="G691" s="715"/>
      <c r="H691" s="715"/>
      <c r="I691" s="715"/>
      <c r="J691" s="715"/>
      <c r="K691" s="715"/>
      <c r="L691" s="715"/>
      <c r="M691" s="715"/>
      <c r="N691" s="715"/>
      <c r="O691" s="715"/>
      <c r="P691" s="715"/>
      <c r="Q691" s="715"/>
      <c r="R691" s="715"/>
      <c r="S691" s="715"/>
      <c r="T691" s="715"/>
      <c r="U691" s="715"/>
      <c r="V691" s="715"/>
      <c r="W691" s="715"/>
      <c r="X691" s="715"/>
      <c r="Y691" s="715"/>
      <c r="Z691" s="715"/>
    </row>
    <row r="692">
      <c r="A692" s="717"/>
      <c r="B692" s="717"/>
      <c r="C692" s="717"/>
      <c r="D692" s="717"/>
      <c r="E692" s="717"/>
      <c r="F692" s="715"/>
      <c r="G692" s="715"/>
      <c r="H692" s="715"/>
      <c r="I692" s="715"/>
      <c r="J692" s="715"/>
      <c r="K692" s="715"/>
      <c r="L692" s="715"/>
      <c r="M692" s="715"/>
      <c r="N692" s="715"/>
      <c r="O692" s="715"/>
      <c r="P692" s="715"/>
      <c r="Q692" s="715"/>
      <c r="R692" s="715"/>
      <c r="S692" s="715"/>
      <c r="T692" s="715"/>
      <c r="U692" s="715"/>
      <c r="V692" s="715"/>
      <c r="W692" s="715"/>
      <c r="X692" s="715"/>
      <c r="Y692" s="715"/>
      <c r="Z692" s="715"/>
    </row>
    <row r="693">
      <c r="A693" s="717"/>
      <c r="B693" s="717"/>
      <c r="C693" s="717"/>
      <c r="D693" s="717"/>
      <c r="E693" s="717"/>
      <c r="F693" s="715"/>
      <c r="G693" s="715"/>
      <c r="H693" s="715"/>
      <c r="I693" s="715"/>
      <c r="J693" s="715"/>
      <c r="K693" s="715"/>
      <c r="L693" s="715"/>
      <c r="M693" s="715"/>
      <c r="N693" s="715"/>
      <c r="O693" s="715"/>
      <c r="P693" s="715"/>
      <c r="Q693" s="715"/>
      <c r="R693" s="715"/>
      <c r="S693" s="715"/>
      <c r="T693" s="715"/>
      <c r="U693" s="715"/>
      <c r="V693" s="715"/>
      <c r="W693" s="715"/>
      <c r="X693" s="715"/>
      <c r="Y693" s="715"/>
      <c r="Z693" s="715"/>
    </row>
    <row r="694">
      <c r="A694" s="717"/>
      <c r="B694" s="717"/>
      <c r="C694" s="717"/>
      <c r="D694" s="717"/>
      <c r="E694" s="717"/>
      <c r="F694" s="715"/>
      <c r="G694" s="715"/>
      <c r="H694" s="715"/>
      <c r="I694" s="715"/>
      <c r="J694" s="715"/>
      <c r="K694" s="715"/>
      <c r="L694" s="715"/>
      <c r="M694" s="715"/>
      <c r="N694" s="715"/>
      <c r="O694" s="715"/>
      <c r="P694" s="715"/>
      <c r="Q694" s="715"/>
      <c r="R694" s="715"/>
      <c r="S694" s="715"/>
      <c r="T694" s="715"/>
      <c r="U694" s="715"/>
      <c r="V694" s="715"/>
      <c r="W694" s="715"/>
      <c r="X694" s="715"/>
      <c r="Y694" s="715"/>
      <c r="Z694" s="715"/>
    </row>
    <row r="695">
      <c r="A695" s="717"/>
      <c r="B695" s="717"/>
      <c r="C695" s="717"/>
      <c r="D695" s="717"/>
      <c r="E695" s="717"/>
      <c r="F695" s="715"/>
      <c r="G695" s="715"/>
      <c r="H695" s="715"/>
      <c r="I695" s="715"/>
      <c r="J695" s="715"/>
      <c r="K695" s="715"/>
      <c r="L695" s="715"/>
      <c r="M695" s="715"/>
      <c r="N695" s="715"/>
      <c r="O695" s="715"/>
      <c r="P695" s="715"/>
      <c r="Q695" s="715"/>
      <c r="R695" s="715"/>
      <c r="S695" s="715"/>
      <c r="T695" s="715"/>
      <c r="U695" s="715"/>
      <c r="V695" s="715"/>
      <c r="W695" s="715"/>
      <c r="X695" s="715"/>
      <c r="Y695" s="715"/>
      <c r="Z695" s="715"/>
    </row>
    <row r="696">
      <c r="A696" s="717"/>
      <c r="B696" s="717"/>
      <c r="C696" s="717"/>
      <c r="D696" s="717"/>
      <c r="E696" s="717"/>
      <c r="F696" s="715"/>
      <c r="G696" s="715"/>
      <c r="H696" s="715"/>
      <c r="I696" s="715"/>
      <c r="J696" s="715"/>
      <c r="K696" s="715"/>
      <c r="L696" s="715"/>
      <c r="M696" s="715"/>
      <c r="N696" s="715"/>
      <c r="O696" s="715"/>
      <c r="P696" s="715"/>
      <c r="Q696" s="715"/>
      <c r="R696" s="715"/>
      <c r="S696" s="715"/>
      <c r="T696" s="715"/>
      <c r="U696" s="715"/>
      <c r="V696" s="715"/>
      <c r="W696" s="715"/>
      <c r="X696" s="715"/>
      <c r="Y696" s="715"/>
      <c r="Z696" s="715"/>
    </row>
    <row r="697">
      <c r="A697" s="717"/>
      <c r="B697" s="717"/>
      <c r="C697" s="717"/>
      <c r="D697" s="717"/>
      <c r="E697" s="717"/>
      <c r="F697" s="715"/>
      <c r="G697" s="715"/>
      <c r="H697" s="715"/>
      <c r="I697" s="715"/>
      <c r="J697" s="715"/>
      <c r="K697" s="715"/>
      <c r="L697" s="715"/>
      <c r="M697" s="715"/>
      <c r="N697" s="715"/>
      <c r="O697" s="715"/>
      <c r="P697" s="715"/>
      <c r="Q697" s="715"/>
      <c r="R697" s="715"/>
      <c r="S697" s="715"/>
      <c r="T697" s="715"/>
      <c r="U697" s="715"/>
      <c r="V697" s="715"/>
      <c r="W697" s="715"/>
      <c r="X697" s="715"/>
      <c r="Y697" s="715"/>
      <c r="Z697" s="715"/>
    </row>
    <row r="698">
      <c r="A698" s="717"/>
      <c r="B698" s="717"/>
      <c r="C698" s="717"/>
      <c r="D698" s="717"/>
      <c r="E698" s="717"/>
      <c r="F698" s="715"/>
      <c r="G698" s="715"/>
      <c r="H698" s="715"/>
      <c r="I698" s="715"/>
      <c r="J698" s="715"/>
      <c r="K698" s="715"/>
      <c r="L698" s="715"/>
      <c r="M698" s="715"/>
      <c r="N698" s="715"/>
      <c r="O698" s="715"/>
      <c r="P698" s="715"/>
      <c r="Q698" s="715"/>
      <c r="R698" s="715"/>
      <c r="S698" s="715"/>
      <c r="T698" s="715"/>
      <c r="U698" s="715"/>
      <c r="V698" s="715"/>
      <c r="W698" s="715"/>
      <c r="X698" s="715"/>
      <c r="Y698" s="715"/>
      <c r="Z698" s="715"/>
    </row>
    <row r="699">
      <c r="A699" s="717"/>
      <c r="B699" s="717"/>
      <c r="C699" s="717"/>
      <c r="D699" s="717"/>
      <c r="E699" s="717"/>
      <c r="F699" s="715"/>
      <c r="G699" s="715"/>
      <c r="H699" s="715"/>
      <c r="I699" s="715"/>
      <c r="J699" s="715"/>
      <c r="K699" s="715"/>
      <c r="L699" s="715"/>
      <c r="M699" s="715"/>
      <c r="N699" s="715"/>
      <c r="O699" s="715"/>
      <c r="P699" s="715"/>
      <c r="Q699" s="715"/>
      <c r="R699" s="715"/>
      <c r="S699" s="715"/>
      <c r="T699" s="715"/>
      <c r="U699" s="715"/>
      <c r="V699" s="715"/>
      <c r="W699" s="715"/>
      <c r="X699" s="715"/>
      <c r="Y699" s="715"/>
      <c r="Z699" s="715"/>
    </row>
    <row r="700">
      <c r="A700" s="717"/>
      <c r="B700" s="717"/>
      <c r="C700" s="717"/>
      <c r="D700" s="717"/>
      <c r="E700" s="717"/>
      <c r="F700" s="715"/>
      <c r="G700" s="715"/>
      <c r="H700" s="715"/>
      <c r="I700" s="715"/>
      <c r="J700" s="715"/>
      <c r="K700" s="715"/>
      <c r="L700" s="715"/>
      <c r="M700" s="715"/>
      <c r="N700" s="715"/>
      <c r="O700" s="715"/>
      <c r="P700" s="715"/>
      <c r="Q700" s="715"/>
      <c r="R700" s="715"/>
      <c r="S700" s="715"/>
      <c r="T700" s="715"/>
      <c r="U700" s="715"/>
      <c r="V700" s="715"/>
      <c r="W700" s="715"/>
      <c r="X700" s="715"/>
      <c r="Y700" s="715"/>
      <c r="Z700" s="715"/>
    </row>
    <row r="701">
      <c r="A701" s="717"/>
      <c r="B701" s="717"/>
      <c r="C701" s="717"/>
      <c r="D701" s="717"/>
      <c r="E701" s="717"/>
      <c r="F701" s="715"/>
      <c r="G701" s="715"/>
      <c r="H701" s="715"/>
      <c r="I701" s="715"/>
      <c r="J701" s="715"/>
      <c r="K701" s="715"/>
      <c r="L701" s="715"/>
      <c r="M701" s="715"/>
      <c r="N701" s="715"/>
      <c r="O701" s="715"/>
      <c r="P701" s="715"/>
      <c r="Q701" s="715"/>
      <c r="R701" s="715"/>
      <c r="S701" s="715"/>
      <c r="T701" s="715"/>
      <c r="U701" s="715"/>
      <c r="V701" s="715"/>
      <c r="W701" s="715"/>
      <c r="X701" s="715"/>
      <c r="Y701" s="715"/>
      <c r="Z701" s="715"/>
    </row>
    <row r="702">
      <c r="A702" s="717"/>
      <c r="B702" s="717"/>
      <c r="C702" s="717"/>
      <c r="D702" s="717"/>
      <c r="E702" s="717"/>
      <c r="F702" s="715"/>
      <c r="G702" s="715"/>
      <c r="H702" s="715"/>
      <c r="I702" s="715"/>
      <c r="J702" s="715"/>
      <c r="K702" s="715"/>
      <c r="L702" s="715"/>
      <c r="M702" s="715"/>
      <c r="N702" s="715"/>
      <c r="O702" s="715"/>
      <c r="P702" s="715"/>
      <c r="Q702" s="715"/>
      <c r="R702" s="715"/>
      <c r="S702" s="715"/>
      <c r="T702" s="715"/>
      <c r="U702" s="715"/>
      <c r="V702" s="715"/>
      <c r="W702" s="715"/>
      <c r="X702" s="715"/>
      <c r="Y702" s="715"/>
      <c r="Z702" s="715"/>
    </row>
    <row r="703">
      <c r="A703" s="717"/>
      <c r="B703" s="717"/>
      <c r="C703" s="717"/>
      <c r="D703" s="717"/>
      <c r="E703" s="717"/>
      <c r="F703" s="715"/>
      <c r="G703" s="715"/>
      <c r="H703" s="715"/>
      <c r="I703" s="715"/>
      <c r="J703" s="715"/>
      <c r="K703" s="715"/>
      <c r="L703" s="715"/>
      <c r="M703" s="715"/>
      <c r="N703" s="715"/>
      <c r="O703" s="715"/>
      <c r="P703" s="715"/>
      <c r="Q703" s="715"/>
      <c r="R703" s="715"/>
      <c r="S703" s="715"/>
      <c r="T703" s="715"/>
      <c r="U703" s="715"/>
      <c r="V703" s="715"/>
      <c r="W703" s="715"/>
      <c r="X703" s="715"/>
      <c r="Y703" s="715"/>
      <c r="Z703" s="715"/>
    </row>
    <row r="704">
      <c r="A704" s="717"/>
      <c r="B704" s="717"/>
      <c r="C704" s="717"/>
      <c r="D704" s="717"/>
      <c r="E704" s="717"/>
      <c r="F704" s="715"/>
      <c r="G704" s="715"/>
      <c r="H704" s="715"/>
      <c r="I704" s="715"/>
      <c r="J704" s="715"/>
      <c r="K704" s="715"/>
      <c r="L704" s="715"/>
      <c r="M704" s="715"/>
      <c r="N704" s="715"/>
      <c r="O704" s="715"/>
      <c r="P704" s="715"/>
      <c r="Q704" s="715"/>
      <c r="R704" s="715"/>
      <c r="S704" s="715"/>
      <c r="T704" s="715"/>
      <c r="U704" s="715"/>
      <c r="V704" s="715"/>
      <c r="W704" s="715"/>
      <c r="X704" s="715"/>
      <c r="Y704" s="715"/>
      <c r="Z704" s="715"/>
    </row>
    <row r="705">
      <c r="A705" s="717"/>
      <c r="B705" s="717"/>
      <c r="C705" s="717"/>
      <c r="D705" s="717"/>
      <c r="E705" s="717"/>
      <c r="F705" s="715"/>
      <c r="G705" s="715"/>
      <c r="H705" s="715"/>
      <c r="I705" s="715"/>
      <c r="J705" s="715"/>
      <c r="K705" s="715"/>
      <c r="L705" s="715"/>
      <c r="M705" s="715"/>
      <c r="N705" s="715"/>
      <c r="O705" s="715"/>
      <c r="P705" s="715"/>
      <c r="Q705" s="715"/>
      <c r="R705" s="715"/>
      <c r="S705" s="715"/>
      <c r="T705" s="715"/>
      <c r="U705" s="715"/>
      <c r="V705" s="715"/>
      <c r="W705" s="715"/>
      <c r="X705" s="715"/>
      <c r="Y705" s="715"/>
      <c r="Z705" s="715"/>
    </row>
    <row r="706">
      <c r="A706" s="717"/>
      <c r="B706" s="717"/>
      <c r="C706" s="717"/>
      <c r="D706" s="717"/>
      <c r="E706" s="717"/>
      <c r="F706" s="715"/>
      <c r="G706" s="715"/>
      <c r="H706" s="715"/>
      <c r="I706" s="715"/>
      <c r="J706" s="715"/>
      <c r="K706" s="715"/>
      <c r="L706" s="715"/>
      <c r="M706" s="715"/>
      <c r="N706" s="715"/>
      <c r="O706" s="715"/>
      <c r="P706" s="715"/>
      <c r="Q706" s="715"/>
      <c r="R706" s="715"/>
      <c r="S706" s="715"/>
      <c r="T706" s="715"/>
      <c r="U706" s="715"/>
      <c r="V706" s="715"/>
      <c r="W706" s="715"/>
      <c r="X706" s="715"/>
      <c r="Y706" s="715"/>
      <c r="Z706" s="715"/>
    </row>
    <row r="707">
      <c r="A707" s="717"/>
      <c r="B707" s="717"/>
      <c r="C707" s="717"/>
      <c r="D707" s="717"/>
      <c r="E707" s="717"/>
      <c r="F707" s="715"/>
      <c r="G707" s="715"/>
      <c r="H707" s="715"/>
      <c r="I707" s="715"/>
      <c r="J707" s="715"/>
      <c r="K707" s="715"/>
      <c r="L707" s="715"/>
      <c r="M707" s="715"/>
      <c r="N707" s="715"/>
      <c r="O707" s="715"/>
      <c r="P707" s="715"/>
      <c r="Q707" s="715"/>
      <c r="R707" s="715"/>
      <c r="S707" s="715"/>
      <c r="T707" s="715"/>
      <c r="U707" s="715"/>
      <c r="V707" s="715"/>
      <c r="W707" s="715"/>
      <c r="X707" s="715"/>
      <c r="Y707" s="715"/>
      <c r="Z707" s="715"/>
    </row>
    <row r="708">
      <c r="A708" s="717"/>
      <c r="B708" s="717"/>
      <c r="C708" s="717"/>
      <c r="D708" s="717"/>
      <c r="E708" s="717"/>
      <c r="F708" s="715"/>
      <c r="G708" s="715"/>
      <c r="H708" s="715"/>
      <c r="I708" s="715"/>
      <c r="J708" s="715"/>
      <c r="K708" s="715"/>
      <c r="L708" s="715"/>
      <c r="M708" s="715"/>
      <c r="N708" s="715"/>
      <c r="O708" s="715"/>
      <c r="P708" s="715"/>
      <c r="Q708" s="715"/>
      <c r="R708" s="715"/>
      <c r="S708" s="715"/>
      <c r="T708" s="715"/>
      <c r="U708" s="715"/>
      <c r="V708" s="715"/>
      <c r="W708" s="715"/>
      <c r="X708" s="715"/>
      <c r="Y708" s="715"/>
      <c r="Z708" s="715"/>
    </row>
    <row r="709">
      <c r="A709" s="717"/>
      <c r="B709" s="717"/>
      <c r="C709" s="717"/>
      <c r="D709" s="717"/>
      <c r="E709" s="717"/>
      <c r="F709" s="715"/>
      <c r="G709" s="715"/>
      <c r="H709" s="715"/>
      <c r="I709" s="715"/>
      <c r="J709" s="715"/>
      <c r="K709" s="715"/>
      <c r="L709" s="715"/>
      <c r="M709" s="715"/>
      <c r="N709" s="715"/>
      <c r="O709" s="715"/>
      <c r="P709" s="715"/>
      <c r="Q709" s="715"/>
      <c r="R709" s="715"/>
      <c r="S709" s="715"/>
      <c r="T709" s="715"/>
      <c r="U709" s="715"/>
      <c r="V709" s="715"/>
      <c r="W709" s="715"/>
      <c r="X709" s="715"/>
      <c r="Y709" s="715"/>
      <c r="Z709" s="715"/>
    </row>
    <row r="710">
      <c r="A710" s="717"/>
      <c r="B710" s="717"/>
      <c r="C710" s="717"/>
      <c r="D710" s="717"/>
      <c r="E710" s="717"/>
      <c r="F710" s="715"/>
      <c r="G710" s="715"/>
      <c r="H710" s="715"/>
      <c r="I710" s="715"/>
      <c r="J710" s="715"/>
      <c r="K710" s="715"/>
      <c r="L710" s="715"/>
      <c r="M710" s="715"/>
      <c r="N710" s="715"/>
      <c r="O710" s="715"/>
      <c r="P710" s="715"/>
      <c r="Q710" s="715"/>
      <c r="R710" s="715"/>
      <c r="S710" s="715"/>
      <c r="T710" s="715"/>
      <c r="U710" s="715"/>
      <c r="V710" s="715"/>
      <c r="W710" s="715"/>
      <c r="X710" s="715"/>
      <c r="Y710" s="715"/>
      <c r="Z710" s="715"/>
    </row>
    <row r="711">
      <c r="A711" s="717"/>
      <c r="B711" s="717"/>
      <c r="C711" s="717"/>
      <c r="D711" s="717"/>
      <c r="E711" s="717"/>
      <c r="F711" s="715"/>
      <c r="G711" s="715"/>
      <c r="H711" s="715"/>
      <c r="I711" s="715"/>
      <c r="J711" s="715"/>
      <c r="K711" s="715"/>
      <c r="L711" s="715"/>
      <c r="M711" s="715"/>
      <c r="N711" s="715"/>
      <c r="O711" s="715"/>
      <c r="P711" s="715"/>
      <c r="Q711" s="715"/>
      <c r="R711" s="715"/>
      <c r="S711" s="715"/>
      <c r="T711" s="715"/>
      <c r="U711" s="715"/>
      <c r="V711" s="715"/>
      <c r="W711" s="715"/>
      <c r="X711" s="715"/>
      <c r="Y711" s="715"/>
      <c r="Z711" s="715"/>
    </row>
    <row r="712">
      <c r="A712" s="717"/>
      <c r="B712" s="717"/>
      <c r="C712" s="717"/>
      <c r="D712" s="717"/>
      <c r="E712" s="717"/>
      <c r="F712" s="715"/>
      <c r="G712" s="715"/>
      <c r="H712" s="715"/>
      <c r="I712" s="715"/>
      <c r="J712" s="715"/>
      <c r="K712" s="715"/>
      <c r="L712" s="715"/>
      <c r="M712" s="715"/>
      <c r="N712" s="715"/>
      <c r="O712" s="715"/>
      <c r="P712" s="715"/>
      <c r="Q712" s="715"/>
      <c r="R712" s="715"/>
      <c r="S712" s="715"/>
      <c r="T712" s="715"/>
      <c r="U712" s="715"/>
      <c r="V712" s="715"/>
      <c r="W712" s="715"/>
      <c r="X712" s="715"/>
      <c r="Y712" s="715"/>
      <c r="Z712" s="715"/>
    </row>
    <row r="713">
      <c r="A713" s="717"/>
      <c r="B713" s="717"/>
      <c r="C713" s="717"/>
      <c r="D713" s="717"/>
      <c r="E713" s="717"/>
      <c r="F713" s="715"/>
      <c r="G713" s="715"/>
      <c r="H713" s="715"/>
      <c r="I713" s="715"/>
      <c r="J713" s="715"/>
      <c r="K713" s="715"/>
      <c r="L713" s="715"/>
      <c r="M713" s="715"/>
      <c r="N713" s="715"/>
      <c r="O713" s="715"/>
      <c r="P713" s="715"/>
      <c r="Q713" s="715"/>
      <c r="R713" s="715"/>
      <c r="S713" s="715"/>
      <c r="T713" s="715"/>
      <c r="U713" s="715"/>
      <c r="V713" s="715"/>
      <c r="W713" s="715"/>
      <c r="X713" s="715"/>
      <c r="Y713" s="715"/>
      <c r="Z713" s="715"/>
    </row>
    <row r="714">
      <c r="A714" s="717"/>
      <c r="B714" s="717"/>
      <c r="C714" s="717"/>
      <c r="D714" s="717"/>
      <c r="E714" s="717"/>
      <c r="F714" s="715"/>
      <c r="G714" s="715"/>
      <c r="H714" s="715"/>
      <c r="I714" s="715"/>
      <c r="J714" s="715"/>
      <c r="K714" s="715"/>
      <c r="L714" s="715"/>
      <c r="M714" s="715"/>
      <c r="N714" s="715"/>
      <c r="O714" s="715"/>
      <c r="P714" s="715"/>
      <c r="Q714" s="715"/>
      <c r="R714" s="715"/>
      <c r="S714" s="715"/>
      <c r="T714" s="715"/>
      <c r="U714" s="715"/>
      <c r="V714" s="715"/>
      <c r="W714" s="715"/>
      <c r="X714" s="715"/>
      <c r="Y714" s="715"/>
      <c r="Z714" s="715"/>
    </row>
    <row r="715">
      <c r="A715" s="717"/>
      <c r="B715" s="717"/>
      <c r="C715" s="717"/>
      <c r="D715" s="717"/>
      <c r="E715" s="717"/>
      <c r="F715" s="715"/>
      <c r="G715" s="715"/>
      <c r="H715" s="715"/>
      <c r="I715" s="715"/>
      <c r="J715" s="715"/>
      <c r="K715" s="715"/>
      <c r="L715" s="715"/>
      <c r="M715" s="715"/>
      <c r="N715" s="715"/>
      <c r="O715" s="715"/>
      <c r="P715" s="715"/>
      <c r="Q715" s="715"/>
      <c r="R715" s="715"/>
      <c r="S715" s="715"/>
      <c r="T715" s="715"/>
      <c r="U715" s="715"/>
      <c r="V715" s="715"/>
      <c r="W715" s="715"/>
      <c r="X715" s="715"/>
      <c r="Y715" s="715"/>
      <c r="Z715" s="715"/>
    </row>
    <row r="716">
      <c r="A716" s="717"/>
      <c r="B716" s="717"/>
      <c r="C716" s="717"/>
      <c r="D716" s="717"/>
      <c r="E716" s="717"/>
      <c r="F716" s="715"/>
      <c r="G716" s="715"/>
      <c r="H716" s="715"/>
      <c r="I716" s="715"/>
      <c r="J716" s="715"/>
      <c r="K716" s="715"/>
      <c r="L716" s="715"/>
      <c r="M716" s="715"/>
      <c r="N716" s="715"/>
      <c r="O716" s="715"/>
      <c r="P716" s="715"/>
      <c r="Q716" s="715"/>
      <c r="R716" s="715"/>
      <c r="S716" s="715"/>
      <c r="T716" s="715"/>
      <c r="U716" s="715"/>
      <c r="V716" s="715"/>
      <c r="W716" s="715"/>
      <c r="X716" s="715"/>
      <c r="Y716" s="715"/>
      <c r="Z716" s="715"/>
    </row>
    <row r="717">
      <c r="A717" s="717"/>
      <c r="B717" s="717"/>
      <c r="C717" s="717"/>
      <c r="D717" s="717"/>
      <c r="E717" s="717"/>
      <c r="F717" s="715"/>
      <c r="G717" s="715"/>
      <c r="H717" s="715"/>
      <c r="I717" s="715"/>
      <c r="J717" s="715"/>
      <c r="K717" s="715"/>
      <c r="L717" s="715"/>
      <c r="M717" s="715"/>
      <c r="N717" s="715"/>
      <c r="O717" s="715"/>
      <c r="P717" s="715"/>
      <c r="Q717" s="715"/>
      <c r="R717" s="715"/>
      <c r="S717" s="715"/>
      <c r="T717" s="715"/>
      <c r="U717" s="715"/>
      <c r="V717" s="715"/>
      <c r="W717" s="715"/>
      <c r="X717" s="715"/>
      <c r="Y717" s="715"/>
      <c r="Z717" s="715"/>
    </row>
    <row r="718">
      <c r="A718" s="717"/>
      <c r="B718" s="717"/>
      <c r="C718" s="717"/>
      <c r="D718" s="717"/>
      <c r="E718" s="717"/>
      <c r="F718" s="715"/>
      <c r="G718" s="715"/>
      <c r="H718" s="715"/>
      <c r="I718" s="715"/>
      <c r="J718" s="715"/>
      <c r="K718" s="715"/>
      <c r="L718" s="715"/>
      <c r="M718" s="715"/>
      <c r="N718" s="715"/>
      <c r="O718" s="715"/>
      <c r="P718" s="715"/>
      <c r="Q718" s="715"/>
      <c r="R718" s="715"/>
      <c r="S718" s="715"/>
      <c r="T718" s="715"/>
      <c r="U718" s="715"/>
      <c r="V718" s="715"/>
      <c r="W718" s="715"/>
      <c r="X718" s="715"/>
      <c r="Y718" s="715"/>
      <c r="Z718" s="715"/>
    </row>
    <row r="719">
      <c r="A719" s="717"/>
      <c r="B719" s="717"/>
      <c r="C719" s="717"/>
      <c r="D719" s="717"/>
      <c r="E719" s="717"/>
      <c r="F719" s="715"/>
      <c r="G719" s="715"/>
      <c r="H719" s="715"/>
      <c r="I719" s="715"/>
      <c r="J719" s="715"/>
      <c r="K719" s="715"/>
      <c r="L719" s="715"/>
      <c r="M719" s="715"/>
      <c r="N719" s="715"/>
      <c r="O719" s="715"/>
      <c r="P719" s="715"/>
      <c r="Q719" s="715"/>
      <c r="R719" s="715"/>
      <c r="S719" s="715"/>
      <c r="T719" s="715"/>
      <c r="U719" s="715"/>
      <c r="V719" s="715"/>
      <c r="W719" s="715"/>
      <c r="X719" s="715"/>
      <c r="Y719" s="715"/>
      <c r="Z719" s="715"/>
    </row>
    <row r="720">
      <c r="A720" s="717"/>
      <c r="B720" s="717"/>
      <c r="C720" s="717"/>
      <c r="D720" s="717"/>
      <c r="E720" s="717"/>
      <c r="F720" s="715"/>
      <c r="G720" s="715"/>
      <c r="H720" s="715"/>
      <c r="I720" s="715"/>
      <c r="J720" s="715"/>
      <c r="K720" s="715"/>
      <c r="L720" s="715"/>
      <c r="M720" s="715"/>
      <c r="N720" s="715"/>
      <c r="O720" s="715"/>
      <c r="P720" s="715"/>
      <c r="Q720" s="715"/>
      <c r="R720" s="715"/>
      <c r="S720" s="715"/>
      <c r="T720" s="715"/>
      <c r="U720" s="715"/>
      <c r="V720" s="715"/>
      <c r="W720" s="715"/>
      <c r="X720" s="715"/>
      <c r="Y720" s="715"/>
      <c r="Z720" s="715"/>
    </row>
    <row r="721">
      <c r="A721" s="717"/>
      <c r="B721" s="717"/>
      <c r="C721" s="717"/>
      <c r="D721" s="717"/>
      <c r="E721" s="717"/>
      <c r="F721" s="715"/>
      <c r="G721" s="715"/>
      <c r="H721" s="715"/>
      <c r="I721" s="715"/>
      <c r="J721" s="715"/>
      <c r="K721" s="715"/>
      <c r="L721" s="715"/>
      <c r="M721" s="715"/>
      <c r="N721" s="715"/>
      <c r="O721" s="715"/>
      <c r="P721" s="715"/>
      <c r="Q721" s="715"/>
      <c r="R721" s="715"/>
      <c r="S721" s="715"/>
      <c r="T721" s="715"/>
      <c r="U721" s="715"/>
      <c r="V721" s="715"/>
      <c r="W721" s="715"/>
      <c r="X721" s="715"/>
      <c r="Y721" s="715"/>
      <c r="Z721" s="715"/>
    </row>
    <row r="722">
      <c r="A722" s="717"/>
      <c r="B722" s="717"/>
      <c r="C722" s="717"/>
      <c r="D722" s="717"/>
      <c r="E722" s="717"/>
      <c r="F722" s="715"/>
      <c r="G722" s="715"/>
      <c r="H722" s="715"/>
      <c r="I722" s="715"/>
      <c r="J722" s="715"/>
      <c r="K722" s="715"/>
      <c r="L722" s="715"/>
      <c r="M722" s="715"/>
      <c r="N722" s="715"/>
      <c r="O722" s="715"/>
      <c r="P722" s="715"/>
      <c r="Q722" s="715"/>
      <c r="R722" s="715"/>
      <c r="S722" s="715"/>
      <c r="T722" s="715"/>
      <c r="U722" s="715"/>
      <c r="V722" s="715"/>
      <c r="W722" s="715"/>
      <c r="X722" s="715"/>
      <c r="Y722" s="715"/>
      <c r="Z722" s="715"/>
    </row>
    <row r="723">
      <c r="A723" s="717"/>
      <c r="B723" s="717"/>
      <c r="C723" s="717"/>
      <c r="D723" s="717"/>
      <c r="E723" s="717"/>
      <c r="F723" s="715"/>
      <c r="G723" s="715"/>
      <c r="H723" s="715"/>
      <c r="I723" s="715"/>
      <c r="J723" s="715"/>
      <c r="K723" s="715"/>
      <c r="L723" s="715"/>
      <c r="M723" s="715"/>
      <c r="N723" s="715"/>
      <c r="O723" s="715"/>
      <c r="P723" s="715"/>
      <c r="Q723" s="715"/>
      <c r="R723" s="715"/>
      <c r="S723" s="715"/>
      <c r="T723" s="715"/>
      <c r="U723" s="715"/>
      <c r="V723" s="715"/>
      <c r="W723" s="715"/>
      <c r="X723" s="715"/>
      <c r="Y723" s="715"/>
      <c r="Z723" s="715"/>
    </row>
    <row r="724">
      <c r="A724" s="717"/>
      <c r="B724" s="717"/>
      <c r="C724" s="717"/>
      <c r="D724" s="717"/>
      <c r="E724" s="717"/>
      <c r="F724" s="715"/>
      <c r="G724" s="715"/>
      <c r="H724" s="715"/>
      <c r="I724" s="715"/>
      <c r="J724" s="715"/>
      <c r="K724" s="715"/>
      <c r="L724" s="715"/>
      <c r="M724" s="715"/>
      <c r="N724" s="715"/>
      <c r="O724" s="715"/>
      <c r="P724" s="715"/>
      <c r="Q724" s="715"/>
      <c r="R724" s="715"/>
      <c r="S724" s="715"/>
      <c r="T724" s="715"/>
      <c r="U724" s="715"/>
      <c r="V724" s="715"/>
      <c r="W724" s="715"/>
      <c r="X724" s="715"/>
      <c r="Y724" s="715"/>
      <c r="Z724" s="715"/>
    </row>
    <row r="725">
      <c r="A725" s="717"/>
      <c r="B725" s="717"/>
      <c r="C725" s="717"/>
      <c r="D725" s="717"/>
      <c r="E725" s="717"/>
      <c r="F725" s="715"/>
      <c r="G725" s="715"/>
      <c r="H725" s="715"/>
      <c r="I725" s="715"/>
      <c r="J725" s="715"/>
      <c r="K725" s="715"/>
      <c r="L725" s="715"/>
      <c r="M725" s="715"/>
      <c r="N725" s="715"/>
      <c r="O725" s="715"/>
      <c r="P725" s="715"/>
      <c r="Q725" s="715"/>
      <c r="R725" s="715"/>
      <c r="S725" s="715"/>
      <c r="T725" s="715"/>
      <c r="U725" s="715"/>
      <c r="V725" s="715"/>
      <c r="W725" s="715"/>
      <c r="X725" s="715"/>
      <c r="Y725" s="715"/>
      <c r="Z725" s="715"/>
    </row>
    <row r="726">
      <c r="A726" s="717"/>
      <c r="B726" s="717"/>
      <c r="C726" s="717"/>
      <c r="D726" s="717"/>
      <c r="E726" s="717"/>
      <c r="F726" s="715"/>
      <c r="G726" s="715"/>
      <c r="H726" s="715"/>
      <c r="I726" s="715"/>
      <c r="J726" s="715"/>
      <c r="K726" s="715"/>
      <c r="L726" s="715"/>
      <c r="M726" s="715"/>
      <c r="N726" s="715"/>
      <c r="O726" s="715"/>
      <c r="P726" s="715"/>
      <c r="Q726" s="715"/>
      <c r="R726" s="715"/>
      <c r="S726" s="715"/>
      <c r="T726" s="715"/>
      <c r="U726" s="715"/>
      <c r="V726" s="715"/>
      <c r="W726" s="715"/>
      <c r="X726" s="715"/>
      <c r="Y726" s="715"/>
      <c r="Z726" s="715"/>
    </row>
    <row r="727">
      <c r="A727" s="717"/>
      <c r="B727" s="717"/>
      <c r="C727" s="717"/>
      <c r="D727" s="717"/>
      <c r="E727" s="717"/>
      <c r="F727" s="715"/>
      <c r="G727" s="715"/>
      <c r="H727" s="715"/>
      <c r="I727" s="715"/>
      <c r="J727" s="715"/>
      <c r="K727" s="715"/>
      <c r="L727" s="715"/>
      <c r="M727" s="715"/>
      <c r="N727" s="715"/>
      <c r="O727" s="715"/>
      <c r="P727" s="715"/>
      <c r="Q727" s="715"/>
      <c r="R727" s="715"/>
      <c r="S727" s="715"/>
      <c r="T727" s="715"/>
      <c r="U727" s="715"/>
      <c r="V727" s="715"/>
      <c r="W727" s="715"/>
      <c r="X727" s="715"/>
      <c r="Y727" s="715"/>
      <c r="Z727" s="715"/>
    </row>
    <row r="728">
      <c r="A728" s="717"/>
      <c r="B728" s="717"/>
      <c r="C728" s="717"/>
      <c r="D728" s="717"/>
      <c r="E728" s="717"/>
      <c r="F728" s="715"/>
      <c r="G728" s="715"/>
      <c r="H728" s="715"/>
      <c r="I728" s="715"/>
      <c r="J728" s="715"/>
      <c r="K728" s="715"/>
      <c r="L728" s="715"/>
      <c r="M728" s="715"/>
      <c r="N728" s="715"/>
      <c r="O728" s="715"/>
      <c r="P728" s="715"/>
      <c r="Q728" s="715"/>
      <c r="R728" s="715"/>
      <c r="S728" s="715"/>
      <c r="T728" s="715"/>
      <c r="U728" s="715"/>
      <c r="V728" s="715"/>
      <c r="W728" s="715"/>
      <c r="X728" s="715"/>
      <c r="Y728" s="715"/>
      <c r="Z728" s="715"/>
    </row>
    <row r="729">
      <c r="A729" s="717"/>
      <c r="B729" s="717"/>
      <c r="C729" s="717"/>
      <c r="D729" s="717"/>
      <c r="E729" s="717"/>
      <c r="F729" s="715"/>
      <c r="G729" s="715"/>
      <c r="H729" s="715"/>
      <c r="I729" s="715"/>
      <c r="J729" s="715"/>
      <c r="K729" s="715"/>
      <c r="L729" s="715"/>
      <c r="M729" s="715"/>
      <c r="N729" s="715"/>
      <c r="O729" s="715"/>
      <c r="P729" s="715"/>
      <c r="Q729" s="715"/>
      <c r="R729" s="715"/>
      <c r="S729" s="715"/>
      <c r="T729" s="715"/>
      <c r="U729" s="715"/>
      <c r="V729" s="715"/>
      <c r="W729" s="715"/>
      <c r="X729" s="715"/>
      <c r="Y729" s="715"/>
      <c r="Z729" s="715"/>
    </row>
    <row r="730">
      <c r="A730" s="717"/>
      <c r="B730" s="717"/>
      <c r="C730" s="717"/>
      <c r="D730" s="717"/>
      <c r="E730" s="717"/>
      <c r="F730" s="715"/>
      <c r="G730" s="715"/>
      <c r="H730" s="715"/>
      <c r="I730" s="715"/>
      <c r="J730" s="715"/>
      <c r="K730" s="715"/>
      <c r="L730" s="715"/>
      <c r="M730" s="715"/>
      <c r="N730" s="715"/>
      <c r="O730" s="715"/>
      <c r="P730" s="715"/>
      <c r="Q730" s="715"/>
      <c r="R730" s="715"/>
      <c r="S730" s="715"/>
      <c r="T730" s="715"/>
      <c r="U730" s="715"/>
      <c r="V730" s="715"/>
      <c r="W730" s="715"/>
      <c r="X730" s="715"/>
      <c r="Y730" s="715"/>
      <c r="Z730" s="715"/>
    </row>
    <row r="731">
      <c r="A731" s="717"/>
      <c r="B731" s="717"/>
      <c r="C731" s="717"/>
      <c r="D731" s="717"/>
      <c r="E731" s="717"/>
      <c r="F731" s="715"/>
      <c r="G731" s="715"/>
      <c r="H731" s="715"/>
      <c r="I731" s="715"/>
      <c r="J731" s="715"/>
      <c r="K731" s="715"/>
      <c r="L731" s="715"/>
      <c r="M731" s="715"/>
      <c r="N731" s="715"/>
      <c r="O731" s="715"/>
      <c r="P731" s="715"/>
      <c r="Q731" s="715"/>
      <c r="R731" s="715"/>
      <c r="S731" s="715"/>
      <c r="T731" s="715"/>
      <c r="U731" s="715"/>
      <c r="V731" s="715"/>
      <c r="W731" s="715"/>
      <c r="X731" s="715"/>
      <c r="Y731" s="715"/>
      <c r="Z731" s="715"/>
    </row>
    <row r="732">
      <c r="A732" s="717"/>
      <c r="B732" s="717"/>
      <c r="C732" s="717"/>
      <c r="D732" s="717"/>
      <c r="E732" s="717"/>
      <c r="F732" s="715"/>
      <c r="G732" s="715"/>
      <c r="H732" s="715"/>
      <c r="I732" s="715"/>
      <c r="J732" s="715"/>
      <c r="K732" s="715"/>
      <c r="L732" s="715"/>
      <c r="M732" s="715"/>
      <c r="N732" s="715"/>
      <c r="O732" s="715"/>
      <c r="P732" s="715"/>
      <c r="Q732" s="715"/>
      <c r="R732" s="715"/>
      <c r="S732" s="715"/>
      <c r="T732" s="715"/>
      <c r="U732" s="715"/>
      <c r="V732" s="715"/>
      <c r="W732" s="715"/>
      <c r="X732" s="715"/>
      <c r="Y732" s="715"/>
      <c r="Z732" s="715"/>
    </row>
    <row r="733">
      <c r="A733" s="717"/>
      <c r="B733" s="717"/>
      <c r="C733" s="717"/>
      <c r="D733" s="717"/>
      <c r="E733" s="717"/>
      <c r="F733" s="715"/>
      <c r="G733" s="715"/>
      <c r="H733" s="715"/>
      <c r="I733" s="715"/>
      <c r="J733" s="715"/>
      <c r="K733" s="715"/>
      <c r="L733" s="715"/>
      <c r="M733" s="715"/>
      <c r="N733" s="715"/>
      <c r="O733" s="715"/>
      <c r="P733" s="715"/>
      <c r="Q733" s="715"/>
      <c r="R733" s="715"/>
      <c r="S733" s="715"/>
      <c r="T733" s="715"/>
      <c r="U733" s="715"/>
      <c r="V733" s="715"/>
      <c r="W733" s="715"/>
      <c r="X733" s="715"/>
      <c r="Y733" s="715"/>
      <c r="Z733" s="715"/>
    </row>
    <row r="734">
      <c r="A734" s="717"/>
      <c r="B734" s="717"/>
      <c r="C734" s="717"/>
      <c r="D734" s="717"/>
      <c r="E734" s="717"/>
      <c r="F734" s="715"/>
      <c r="G734" s="715"/>
      <c r="H734" s="715"/>
      <c r="I734" s="715"/>
      <c r="J734" s="715"/>
      <c r="K734" s="715"/>
      <c r="L734" s="715"/>
      <c r="M734" s="715"/>
      <c r="N734" s="715"/>
      <c r="O734" s="715"/>
      <c r="P734" s="715"/>
      <c r="Q734" s="715"/>
      <c r="R734" s="715"/>
      <c r="S734" s="715"/>
      <c r="T734" s="715"/>
      <c r="U734" s="715"/>
      <c r="V734" s="715"/>
      <c r="W734" s="715"/>
      <c r="X734" s="715"/>
      <c r="Y734" s="715"/>
      <c r="Z734" s="715"/>
    </row>
    <row r="735">
      <c r="A735" s="717"/>
      <c r="B735" s="717"/>
      <c r="C735" s="717"/>
      <c r="D735" s="717"/>
      <c r="E735" s="717"/>
      <c r="F735" s="715"/>
      <c r="G735" s="715"/>
      <c r="H735" s="715"/>
      <c r="I735" s="715"/>
      <c r="J735" s="715"/>
      <c r="K735" s="715"/>
      <c r="L735" s="715"/>
      <c r="M735" s="715"/>
      <c r="N735" s="715"/>
      <c r="O735" s="715"/>
      <c r="P735" s="715"/>
      <c r="Q735" s="715"/>
      <c r="R735" s="715"/>
      <c r="S735" s="715"/>
      <c r="T735" s="715"/>
      <c r="U735" s="715"/>
      <c r="V735" s="715"/>
      <c r="W735" s="715"/>
      <c r="X735" s="715"/>
      <c r="Y735" s="715"/>
      <c r="Z735" s="715"/>
    </row>
    <row r="736">
      <c r="A736" s="717"/>
      <c r="B736" s="717"/>
      <c r="C736" s="717"/>
      <c r="D736" s="717"/>
      <c r="E736" s="717"/>
      <c r="F736" s="715"/>
      <c r="G736" s="715"/>
      <c r="H736" s="715"/>
      <c r="I736" s="715"/>
      <c r="J736" s="715"/>
      <c r="K736" s="715"/>
      <c r="L736" s="715"/>
      <c r="M736" s="715"/>
      <c r="N736" s="715"/>
      <c r="O736" s="715"/>
      <c r="P736" s="715"/>
      <c r="Q736" s="715"/>
      <c r="R736" s="715"/>
      <c r="S736" s="715"/>
      <c r="T736" s="715"/>
      <c r="U736" s="715"/>
      <c r="V736" s="715"/>
      <c r="W736" s="715"/>
      <c r="X736" s="715"/>
      <c r="Y736" s="715"/>
      <c r="Z736" s="715"/>
    </row>
    <row r="737">
      <c r="A737" s="717"/>
      <c r="B737" s="717"/>
      <c r="C737" s="717"/>
      <c r="D737" s="717"/>
      <c r="E737" s="717"/>
      <c r="F737" s="715"/>
      <c r="G737" s="715"/>
      <c r="H737" s="715"/>
      <c r="I737" s="715"/>
      <c r="J737" s="715"/>
      <c r="K737" s="715"/>
      <c r="L737" s="715"/>
      <c r="M737" s="715"/>
      <c r="N737" s="715"/>
      <c r="O737" s="715"/>
      <c r="P737" s="715"/>
      <c r="Q737" s="715"/>
      <c r="R737" s="715"/>
      <c r="S737" s="715"/>
      <c r="T737" s="715"/>
      <c r="U737" s="715"/>
      <c r="V737" s="715"/>
      <c r="W737" s="715"/>
      <c r="X737" s="715"/>
      <c r="Y737" s="715"/>
      <c r="Z737" s="715"/>
    </row>
    <row r="738">
      <c r="A738" s="717"/>
      <c r="B738" s="717"/>
      <c r="C738" s="717"/>
      <c r="D738" s="717"/>
      <c r="E738" s="717"/>
      <c r="F738" s="715"/>
      <c r="G738" s="715"/>
      <c r="H738" s="715"/>
      <c r="I738" s="715"/>
      <c r="J738" s="715"/>
      <c r="K738" s="715"/>
      <c r="L738" s="715"/>
      <c r="M738" s="715"/>
      <c r="N738" s="715"/>
      <c r="O738" s="715"/>
      <c r="P738" s="715"/>
      <c r="Q738" s="715"/>
      <c r="R738" s="715"/>
      <c r="S738" s="715"/>
      <c r="T738" s="715"/>
      <c r="U738" s="715"/>
      <c r="V738" s="715"/>
      <c r="W738" s="715"/>
      <c r="X738" s="715"/>
      <c r="Y738" s="715"/>
      <c r="Z738" s="715"/>
    </row>
    <row r="739">
      <c r="A739" s="717"/>
      <c r="B739" s="717"/>
      <c r="C739" s="717"/>
      <c r="D739" s="717"/>
      <c r="E739" s="717"/>
      <c r="F739" s="715"/>
      <c r="G739" s="715"/>
      <c r="H739" s="715"/>
      <c r="I739" s="715"/>
      <c r="J739" s="715"/>
      <c r="K739" s="715"/>
      <c r="L739" s="715"/>
      <c r="M739" s="715"/>
      <c r="N739" s="715"/>
      <c r="O739" s="715"/>
      <c r="P739" s="715"/>
      <c r="Q739" s="715"/>
      <c r="R739" s="715"/>
      <c r="S739" s="715"/>
      <c r="T739" s="715"/>
      <c r="U739" s="715"/>
      <c r="V739" s="715"/>
      <c r="W739" s="715"/>
      <c r="X739" s="715"/>
      <c r="Y739" s="715"/>
      <c r="Z739" s="715"/>
    </row>
    <row r="740">
      <c r="A740" s="717"/>
      <c r="B740" s="717"/>
      <c r="C740" s="717"/>
      <c r="D740" s="717"/>
      <c r="E740" s="717"/>
      <c r="F740" s="715"/>
      <c r="G740" s="715"/>
      <c r="H740" s="715"/>
      <c r="I740" s="715"/>
      <c r="J740" s="715"/>
      <c r="K740" s="715"/>
      <c r="L740" s="715"/>
      <c r="M740" s="715"/>
      <c r="N740" s="715"/>
      <c r="O740" s="715"/>
      <c r="P740" s="715"/>
      <c r="Q740" s="715"/>
      <c r="R740" s="715"/>
      <c r="S740" s="715"/>
      <c r="T740" s="715"/>
      <c r="U740" s="715"/>
      <c r="V740" s="715"/>
      <c r="W740" s="715"/>
      <c r="X740" s="715"/>
      <c r="Y740" s="715"/>
      <c r="Z740" s="715"/>
    </row>
    <row r="741">
      <c r="A741" s="717"/>
      <c r="B741" s="717"/>
      <c r="C741" s="717"/>
      <c r="D741" s="717"/>
      <c r="E741" s="717"/>
      <c r="F741" s="715"/>
      <c r="G741" s="715"/>
      <c r="H741" s="715"/>
      <c r="I741" s="715"/>
      <c r="J741" s="715"/>
      <c r="K741" s="715"/>
      <c r="L741" s="715"/>
      <c r="M741" s="715"/>
      <c r="N741" s="715"/>
      <c r="O741" s="715"/>
      <c r="P741" s="715"/>
      <c r="Q741" s="715"/>
      <c r="R741" s="715"/>
      <c r="S741" s="715"/>
      <c r="T741" s="715"/>
      <c r="U741" s="715"/>
      <c r="V741" s="715"/>
      <c r="W741" s="715"/>
      <c r="X741" s="715"/>
      <c r="Y741" s="715"/>
      <c r="Z741" s="715"/>
    </row>
    <row r="742">
      <c r="A742" s="717"/>
      <c r="B742" s="717"/>
      <c r="C742" s="717"/>
      <c r="D742" s="717"/>
      <c r="E742" s="717"/>
      <c r="F742" s="715"/>
      <c r="G742" s="715"/>
      <c r="H742" s="715"/>
      <c r="I742" s="715"/>
      <c r="J742" s="715"/>
      <c r="K742" s="715"/>
      <c r="L742" s="715"/>
      <c r="M742" s="715"/>
      <c r="N742" s="715"/>
      <c r="O742" s="715"/>
      <c r="P742" s="715"/>
      <c r="Q742" s="715"/>
      <c r="R742" s="715"/>
      <c r="S742" s="715"/>
      <c r="T742" s="715"/>
      <c r="U742" s="715"/>
      <c r="V742" s="715"/>
      <c r="W742" s="715"/>
      <c r="X742" s="715"/>
      <c r="Y742" s="715"/>
      <c r="Z742" s="715"/>
    </row>
    <row r="743">
      <c r="A743" s="717"/>
      <c r="B743" s="717"/>
      <c r="C743" s="717"/>
      <c r="D743" s="717"/>
      <c r="E743" s="717"/>
      <c r="F743" s="715"/>
      <c r="G743" s="715"/>
      <c r="H743" s="715"/>
      <c r="I743" s="715"/>
      <c r="J743" s="715"/>
      <c r="K743" s="715"/>
      <c r="L743" s="715"/>
      <c r="M743" s="715"/>
      <c r="N743" s="715"/>
      <c r="O743" s="715"/>
      <c r="P743" s="715"/>
      <c r="Q743" s="715"/>
      <c r="R743" s="715"/>
      <c r="S743" s="715"/>
      <c r="T743" s="715"/>
      <c r="U743" s="715"/>
      <c r="V743" s="715"/>
      <c r="W743" s="715"/>
      <c r="X743" s="715"/>
      <c r="Y743" s="715"/>
      <c r="Z743" s="715"/>
    </row>
    <row r="744">
      <c r="A744" s="717"/>
      <c r="B744" s="717"/>
      <c r="C744" s="717"/>
      <c r="D744" s="717"/>
      <c r="E744" s="717"/>
      <c r="F744" s="715"/>
      <c r="G744" s="715"/>
      <c r="H744" s="715"/>
      <c r="I744" s="715"/>
      <c r="J744" s="715"/>
      <c r="K744" s="715"/>
      <c r="L744" s="715"/>
      <c r="M744" s="715"/>
      <c r="N744" s="715"/>
      <c r="O744" s="715"/>
      <c r="P744" s="715"/>
      <c r="Q744" s="715"/>
      <c r="R744" s="715"/>
      <c r="S744" s="715"/>
      <c r="T744" s="715"/>
      <c r="U744" s="715"/>
      <c r="V744" s="715"/>
      <c r="W744" s="715"/>
      <c r="X744" s="715"/>
      <c r="Y744" s="715"/>
      <c r="Z744" s="715"/>
    </row>
    <row r="745">
      <c r="A745" s="717"/>
      <c r="B745" s="717"/>
      <c r="C745" s="717"/>
      <c r="D745" s="717"/>
      <c r="E745" s="717"/>
      <c r="F745" s="715"/>
      <c r="G745" s="715"/>
      <c r="H745" s="715"/>
      <c r="I745" s="715"/>
      <c r="J745" s="715"/>
      <c r="K745" s="715"/>
      <c r="L745" s="715"/>
      <c r="M745" s="715"/>
      <c r="N745" s="715"/>
      <c r="O745" s="715"/>
      <c r="P745" s="715"/>
      <c r="Q745" s="715"/>
      <c r="R745" s="715"/>
      <c r="S745" s="715"/>
      <c r="T745" s="715"/>
      <c r="U745" s="715"/>
      <c r="V745" s="715"/>
      <c r="W745" s="715"/>
      <c r="X745" s="715"/>
      <c r="Y745" s="715"/>
      <c r="Z745" s="715"/>
    </row>
    <row r="746">
      <c r="A746" s="717"/>
      <c r="B746" s="717"/>
      <c r="C746" s="717"/>
      <c r="D746" s="717"/>
      <c r="E746" s="717"/>
      <c r="F746" s="715"/>
      <c r="G746" s="715"/>
      <c r="H746" s="715"/>
      <c r="I746" s="715"/>
      <c r="J746" s="715"/>
      <c r="K746" s="715"/>
      <c r="L746" s="715"/>
      <c r="M746" s="715"/>
      <c r="N746" s="715"/>
      <c r="O746" s="715"/>
      <c r="P746" s="715"/>
      <c r="Q746" s="715"/>
      <c r="R746" s="715"/>
      <c r="S746" s="715"/>
      <c r="T746" s="715"/>
      <c r="U746" s="715"/>
      <c r="V746" s="715"/>
      <c r="W746" s="715"/>
      <c r="X746" s="715"/>
      <c r="Y746" s="715"/>
      <c r="Z746" s="715"/>
    </row>
    <row r="747">
      <c r="A747" s="717"/>
      <c r="B747" s="717"/>
      <c r="C747" s="717"/>
      <c r="D747" s="717"/>
      <c r="E747" s="717"/>
      <c r="F747" s="715"/>
      <c r="G747" s="715"/>
      <c r="H747" s="715"/>
      <c r="I747" s="715"/>
      <c r="J747" s="715"/>
      <c r="K747" s="715"/>
      <c r="L747" s="715"/>
      <c r="M747" s="715"/>
      <c r="N747" s="715"/>
      <c r="O747" s="715"/>
      <c r="P747" s="715"/>
      <c r="Q747" s="715"/>
      <c r="R747" s="715"/>
      <c r="S747" s="715"/>
      <c r="T747" s="715"/>
      <c r="U747" s="715"/>
      <c r="V747" s="715"/>
      <c r="W747" s="715"/>
      <c r="X747" s="715"/>
      <c r="Y747" s="715"/>
      <c r="Z747" s="715"/>
    </row>
    <row r="748">
      <c r="A748" s="717"/>
      <c r="B748" s="717"/>
      <c r="C748" s="717"/>
      <c r="D748" s="717"/>
      <c r="E748" s="717"/>
      <c r="F748" s="715"/>
      <c r="G748" s="715"/>
      <c r="H748" s="715"/>
      <c r="I748" s="715"/>
      <c r="J748" s="715"/>
      <c r="K748" s="715"/>
      <c r="L748" s="715"/>
      <c r="M748" s="715"/>
      <c r="N748" s="715"/>
      <c r="O748" s="715"/>
      <c r="P748" s="715"/>
      <c r="Q748" s="715"/>
      <c r="R748" s="715"/>
      <c r="S748" s="715"/>
      <c r="T748" s="715"/>
      <c r="U748" s="715"/>
      <c r="V748" s="715"/>
      <c r="W748" s="715"/>
      <c r="X748" s="715"/>
      <c r="Y748" s="715"/>
      <c r="Z748" s="715"/>
    </row>
    <row r="749">
      <c r="A749" s="717"/>
      <c r="B749" s="717"/>
      <c r="C749" s="717"/>
      <c r="D749" s="717"/>
      <c r="E749" s="717"/>
      <c r="F749" s="715"/>
      <c r="G749" s="715"/>
      <c r="H749" s="715"/>
      <c r="I749" s="715"/>
      <c r="J749" s="715"/>
      <c r="K749" s="715"/>
      <c r="L749" s="715"/>
      <c r="M749" s="715"/>
      <c r="N749" s="715"/>
      <c r="O749" s="715"/>
      <c r="P749" s="715"/>
      <c r="Q749" s="715"/>
      <c r="R749" s="715"/>
      <c r="S749" s="715"/>
      <c r="T749" s="715"/>
      <c r="U749" s="715"/>
      <c r="V749" s="715"/>
      <c r="W749" s="715"/>
      <c r="X749" s="715"/>
      <c r="Y749" s="715"/>
      <c r="Z749" s="715"/>
    </row>
    <row r="750">
      <c r="A750" s="717"/>
      <c r="B750" s="717"/>
      <c r="C750" s="717"/>
      <c r="D750" s="717"/>
      <c r="E750" s="717"/>
      <c r="F750" s="715"/>
      <c r="G750" s="715"/>
      <c r="H750" s="715"/>
      <c r="I750" s="715"/>
      <c r="J750" s="715"/>
      <c r="K750" s="715"/>
      <c r="L750" s="715"/>
      <c r="M750" s="715"/>
      <c r="N750" s="715"/>
      <c r="O750" s="715"/>
      <c r="P750" s="715"/>
      <c r="Q750" s="715"/>
      <c r="R750" s="715"/>
      <c r="S750" s="715"/>
      <c r="T750" s="715"/>
      <c r="U750" s="715"/>
      <c r="V750" s="715"/>
      <c r="W750" s="715"/>
      <c r="X750" s="715"/>
      <c r="Y750" s="715"/>
      <c r="Z750" s="715"/>
    </row>
    <row r="751">
      <c r="A751" s="717"/>
      <c r="B751" s="717"/>
      <c r="C751" s="717"/>
      <c r="D751" s="717"/>
      <c r="E751" s="717"/>
      <c r="F751" s="715"/>
      <c r="G751" s="715"/>
      <c r="H751" s="715"/>
      <c r="I751" s="715"/>
      <c r="J751" s="715"/>
      <c r="K751" s="715"/>
      <c r="L751" s="715"/>
      <c r="M751" s="715"/>
      <c r="N751" s="715"/>
      <c r="O751" s="715"/>
      <c r="P751" s="715"/>
      <c r="Q751" s="715"/>
      <c r="R751" s="715"/>
      <c r="S751" s="715"/>
      <c r="T751" s="715"/>
      <c r="U751" s="715"/>
      <c r="V751" s="715"/>
      <c r="W751" s="715"/>
      <c r="X751" s="715"/>
      <c r="Y751" s="715"/>
      <c r="Z751" s="715"/>
    </row>
    <row r="752">
      <c r="A752" s="717"/>
      <c r="B752" s="717"/>
      <c r="C752" s="717"/>
      <c r="D752" s="717"/>
      <c r="E752" s="717"/>
      <c r="F752" s="715"/>
      <c r="G752" s="715"/>
      <c r="H752" s="715"/>
      <c r="I752" s="715"/>
      <c r="J752" s="715"/>
      <c r="K752" s="715"/>
      <c r="L752" s="715"/>
      <c r="M752" s="715"/>
      <c r="N752" s="715"/>
      <c r="O752" s="715"/>
      <c r="P752" s="715"/>
      <c r="Q752" s="715"/>
      <c r="R752" s="715"/>
      <c r="S752" s="715"/>
      <c r="T752" s="715"/>
      <c r="U752" s="715"/>
      <c r="V752" s="715"/>
      <c r="W752" s="715"/>
      <c r="X752" s="715"/>
      <c r="Y752" s="715"/>
      <c r="Z752" s="715"/>
    </row>
    <row r="753">
      <c r="A753" s="717"/>
      <c r="B753" s="717"/>
      <c r="C753" s="717"/>
      <c r="D753" s="717"/>
      <c r="E753" s="717"/>
      <c r="F753" s="715"/>
      <c r="G753" s="715"/>
      <c r="H753" s="715"/>
      <c r="I753" s="715"/>
      <c r="J753" s="715"/>
      <c r="K753" s="715"/>
      <c r="L753" s="715"/>
      <c r="M753" s="715"/>
      <c r="N753" s="715"/>
      <c r="O753" s="715"/>
      <c r="P753" s="715"/>
      <c r="Q753" s="715"/>
      <c r="R753" s="715"/>
      <c r="S753" s="715"/>
      <c r="T753" s="715"/>
      <c r="U753" s="715"/>
      <c r="V753" s="715"/>
      <c r="W753" s="715"/>
      <c r="X753" s="715"/>
      <c r="Y753" s="715"/>
      <c r="Z753" s="715"/>
    </row>
    <row r="754">
      <c r="A754" s="717"/>
      <c r="B754" s="717"/>
      <c r="C754" s="717"/>
      <c r="D754" s="717"/>
      <c r="E754" s="717"/>
      <c r="F754" s="715"/>
      <c r="G754" s="715"/>
      <c r="H754" s="715"/>
      <c r="I754" s="715"/>
      <c r="J754" s="715"/>
      <c r="K754" s="715"/>
      <c r="L754" s="715"/>
      <c r="M754" s="715"/>
      <c r="N754" s="715"/>
      <c r="O754" s="715"/>
      <c r="P754" s="715"/>
      <c r="Q754" s="715"/>
      <c r="R754" s="715"/>
      <c r="S754" s="715"/>
      <c r="T754" s="715"/>
      <c r="U754" s="715"/>
      <c r="V754" s="715"/>
      <c r="W754" s="715"/>
      <c r="X754" s="715"/>
      <c r="Y754" s="715"/>
      <c r="Z754" s="715"/>
    </row>
    <row r="755">
      <c r="A755" s="717"/>
      <c r="B755" s="717"/>
      <c r="C755" s="717"/>
      <c r="D755" s="717"/>
      <c r="E755" s="717"/>
      <c r="F755" s="715"/>
      <c r="G755" s="715"/>
      <c r="H755" s="715"/>
      <c r="I755" s="715"/>
      <c r="J755" s="715"/>
      <c r="K755" s="715"/>
      <c r="L755" s="715"/>
      <c r="M755" s="715"/>
      <c r="N755" s="715"/>
      <c r="O755" s="715"/>
      <c r="P755" s="715"/>
      <c r="Q755" s="715"/>
      <c r="R755" s="715"/>
      <c r="S755" s="715"/>
      <c r="T755" s="715"/>
      <c r="U755" s="715"/>
      <c r="V755" s="715"/>
      <c r="W755" s="715"/>
      <c r="X755" s="715"/>
      <c r="Y755" s="715"/>
      <c r="Z755" s="715"/>
    </row>
    <row r="756">
      <c r="A756" s="717"/>
      <c r="B756" s="717"/>
      <c r="C756" s="717"/>
      <c r="D756" s="717"/>
      <c r="E756" s="717"/>
      <c r="F756" s="715"/>
      <c r="G756" s="715"/>
      <c r="H756" s="715"/>
      <c r="I756" s="715"/>
      <c r="J756" s="715"/>
      <c r="K756" s="715"/>
      <c r="L756" s="715"/>
      <c r="M756" s="715"/>
      <c r="N756" s="715"/>
      <c r="O756" s="715"/>
      <c r="P756" s="715"/>
      <c r="Q756" s="715"/>
      <c r="R756" s="715"/>
      <c r="S756" s="715"/>
      <c r="T756" s="715"/>
      <c r="U756" s="715"/>
      <c r="V756" s="715"/>
      <c r="W756" s="715"/>
      <c r="X756" s="715"/>
      <c r="Y756" s="715"/>
      <c r="Z756" s="715"/>
    </row>
    <row r="757">
      <c r="A757" s="717"/>
      <c r="B757" s="717"/>
      <c r="C757" s="717"/>
      <c r="D757" s="717"/>
      <c r="E757" s="717"/>
      <c r="F757" s="715"/>
      <c r="G757" s="715"/>
      <c r="H757" s="715"/>
      <c r="I757" s="715"/>
      <c r="J757" s="715"/>
      <c r="K757" s="715"/>
      <c r="L757" s="715"/>
      <c r="M757" s="715"/>
      <c r="N757" s="715"/>
      <c r="O757" s="715"/>
      <c r="P757" s="715"/>
      <c r="Q757" s="715"/>
      <c r="R757" s="715"/>
      <c r="S757" s="715"/>
      <c r="T757" s="715"/>
      <c r="U757" s="715"/>
      <c r="V757" s="715"/>
      <c r="W757" s="715"/>
      <c r="X757" s="715"/>
      <c r="Y757" s="715"/>
      <c r="Z757" s="715"/>
    </row>
    <row r="758">
      <c r="A758" s="717"/>
      <c r="B758" s="717"/>
      <c r="C758" s="717"/>
      <c r="D758" s="717"/>
      <c r="E758" s="717"/>
      <c r="F758" s="715"/>
      <c r="G758" s="715"/>
      <c r="H758" s="715"/>
      <c r="I758" s="715"/>
      <c r="J758" s="715"/>
      <c r="K758" s="715"/>
      <c r="L758" s="715"/>
      <c r="M758" s="715"/>
      <c r="N758" s="715"/>
      <c r="O758" s="715"/>
      <c r="P758" s="715"/>
      <c r="Q758" s="715"/>
      <c r="R758" s="715"/>
      <c r="S758" s="715"/>
      <c r="T758" s="715"/>
      <c r="U758" s="715"/>
      <c r="V758" s="715"/>
      <c r="W758" s="715"/>
      <c r="X758" s="715"/>
      <c r="Y758" s="715"/>
      <c r="Z758" s="715"/>
    </row>
    <row r="759">
      <c r="A759" s="717"/>
      <c r="B759" s="717"/>
      <c r="C759" s="717"/>
      <c r="D759" s="717"/>
      <c r="E759" s="717"/>
      <c r="F759" s="715"/>
      <c r="G759" s="715"/>
      <c r="H759" s="715"/>
      <c r="I759" s="715"/>
      <c r="J759" s="715"/>
      <c r="K759" s="715"/>
      <c r="L759" s="715"/>
      <c r="M759" s="715"/>
      <c r="N759" s="715"/>
      <c r="O759" s="715"/>
      <c r="P759" s="715"/>
      <c r="Q759" s="715"/>
      <c r="R759" s="715"/>
      <c r="S759" s="715"/>
      <c r="T759" s="715"/>
      <c r="U759" s="715"/>
      <c r="V759" s="715"/>
      <c r="W759" s="715"/>
      <c r="X759" s="715"/>
      <c r="Y759" s="715"/>
      <c r="Z759" s="715"/>
    </row>
    <row r="760">
      <c r="A760" s="717"/>
      <c r="B760" s="717"/>
      <c r="C760" s="717"/>
      <c r="D760" s="717"/>
      <c r="E760" s="717"/>
      <c r="F760" s="715"/>
      <c r="G760" s="715"/>
      <c r="H760" s="715"/>
      <c r="I760" s="715"/>
      <c r="J760" s="715"/>
      <c r="K760" s="715"/>
      <c r="L760" s="715"/>
      <c r="M760" s="715"/>
      <c r="N760" s="715"/>
      <c r="O760" s="715"/>
      <c r="P760" s="715"/>
      <c r="Q760" s="715"/>
      <c r="R760" s="715"/>
      <c r="S760" s="715"/>
      <c r="T760" s="715"/>
      <c r="U760" s="715"/>
      <c r="V760" s="715"/>
      <c r="W760" s="715"/>
      <c r="X760" s="715"/>
      <c r="Y760" s="715"/>
      <c r="Z760" s="715"/>
    </row>
    <row r="761">
      <c r="A761" s="717"/>
      <c r="B761" s="717"/>
      <c r="C761" s="717"/>
      <c r="D761" s="717"/>
      <c r="E761" s="717"/>
      <c r="F761" s="715"/>
      <c r="G761" s="715"/>
      <c r="H761" s="715"/>
      <c r="I761" s="715"/>
      <c r="J761" s="715"/>
      <c r="K761" s="715"/>
      <c r="L761" s="715"/>
      <c r="M761" s="715"/>
      <c r="N761" s="715"/>
      <c r="O761" s="715"/>
      <c r="P761" s="715"/>
      <c r="Q761" s="715"/>
      <c r="R761" s="715"/>
      <c r="S761" s="715"/>
      <c r="T761" s="715"/>
      <c r="U761" s="715"/>
      <c r="V761" s="715"/>
      <c r="W761" s="715"/>
      <c r="X761" s="715"/>
      <c r="Y761" s="715"/>
      <c r="Z761" s="715"/>
    </row>
    <row r="762">
      <c r="A762" s="717"/>
      <c r="B762" s="717"/>
      <c r="C762" s="717"/>
      <c r="D762" s="717"/>
      <c r="E762" s="717"/>
      <c r="F762" s="715"/>
      <c r="G762" s="715"/>
      <c r="H762" s="715"/>
      <c r="I762" s="715"/>
      <c r="J762" s="715"/>
      <c r="K762" s="715"/>
      <c r="L762" s="715"/>
      <c r="M762" s="715"/>
      <c r="N762" s="715"/>
      <c r="O762" s="715"/>
      <c r="P762" s="715"/>
      <c r="Q762" s="715"/>
      <c r="R762" s="715"/>
      <c r="S762" s="715"/>
      <c r="T762" s="715"/>
      <c r="U762" s="715"/>
      <c r="V762" s="715"/>
      <c r="W762" s="715"/>
      <c r="X762" s="715"/>
      <c r="Y762" s="715"/>
      <c r="Z762" s="715"/>
    </row>
    <row r="763">
      <c r="A763" s="717"/>
      <c r="B763" s="717"/>
      <c r="C763" s="717"/>
      <c r="D763" s="717"/>
      <c r="E763" s="717"/>
      <c r="F763" s="715"/>
      <c r="G763" s="715"/>
      <c r="H763" s="715"/>
      <c r="I763" s="715"/>
      <c r="J763" s="715"/>
      <c r="K763" s="715"/>
      <c r="L763" s="715"/>
      <c r="M763" s="715"/>
      <c r="N763" s="715"/>
      <c r="O763" s="715"/>
      <c r="P763" s="715"/>
      <c r="Q763" s="715"/>
      <c r="R763" s="715"/>
      <c r="S763" s="715"/>
      <c r="T763" s="715"/>
      <c r="U763" s="715"/>
      <c r="V763" s="715"/>
      <c r="W763" s="715"/>
      <c r="X763" s="715"/>
      <c r="Y763" s="715"/>
      <c r="Z763" s="715"/>
    </row>
    <row r="764">
      <c r="A764" s="717"/>
      <c r="B764" s="717"/>
      <c r="C764" s="717"/>
      <c r="D764" s="717"/>
      <c r="E764" s="717"/>
      <c r="F764" s="715"/>
      <c r="G764" s="715"/>
      <c r="H764" s="715"/>
      <c r="I764" s="715"/>
      <c r="J764" s="715"/>
      <c r="K764" s="715"/>
      <c r="L764" s="715"/>
      <c r="M764" s="715"/>
      <c r="N764" s="715"/>
      <c r="O764" s="715"/>
      <c r="P764" s="715"/>
      <c r="Q764" s="715"/>
      <c r="R764" s="715"/>
      <c r="S764" s="715"/>
      <c r="T764" s="715"/>
      <c r="U764" s="715"/>
      <c r="V764" s="715"/>
      <c r="W764" s="715"/>
      <c r="X764" s="715"/>
      <c r="Y764" s="715"/>
      <c r="Z764" s="715"/>
    </row>
    <row r="765">
      <c r="A765" s="717"/>
      <c r="B765" s="717"/>
      <c r="C765" s="717"/>
      <c r="D765" s="717"/>
      <c r="E765" s="717"/>
      <c r="F765" s="715"/>
      <c r="G765" s="715"/>
      <c r="H765" s="715"/>
      <c r="I765" s="715"/>
      <c r="J765" s="715"/>
      <c r="K765" s="715"/>
      <c r="L765" s="715"/>
      <c r="M765" s="715"/>
      <c r="N765" s="715"/>
      <c r="O765" s="715"/>
      <c r="P765" s="715"/>
      <c r="Q765" s="715"/>
      <c r="R765" s="715"/>
      <c r="S765" s="715"/>
      <c r="T765" s="715"/>
      <c r="U765" s="715"/>
      <c r="V765" s="715"/>
      <c r="W765" s="715"/>
      <c r="X765" s="715"/>
      <c r="Y765" s="715"/>
      <c r="Z765" s="715"/>
    </row>
    <row r="766">
      <c r="A766" s="717"/>
      <c r="B766" s="717"/>
      <c r="C766" s="717"/>
      <c r="D766" s="717"/>
      <c r="E766" s="717"/>
      <c r="F766" s="715"/>
      <c r="G766" s="715"/>
      <c r="H766" s="715"/>
      <c r="I766" s="715"/>
      <c r="J766" s="715"/>
      <c r="K766" s="715"/>
      <c r="L766" s="715"/>
      <c r="M766" s="715"/>
      <c r="N766" s="715"/>
      <c r="O766" s="715"/>
      <c r="P766" s="715"/>
      <c r="Q766" s="715"/>
      <c r="R766" s="715"/>
      <c r="S766" s="715"/>
      <c r="T766" s="715"/>
      <c r="U766" s="715"/>
      <c r="V766" s="715"/>
      <c r="W766" s="715"/>
      <c r="X766" s="715"/>
      <c r="Y766" s="715"/>
      <c r="Z766" s="715"/>
    </row>
    <row r="767">
      <c r="A767" s="717"/>
      <c r="B767" s="717"/>
      <c r="C767" s="717"/>
      <c r="D767" s="717"/>
      <c r="E767" s="717"/>
      <c r="F767" s="715"/>
      <c r="G767" s="715"/>
      <c r="H767" s="715"/>
      <c r="I767" s="715"/>
      <c r="J767" s="715"/>
      <c r="K767" s="715"/>
      <c r="L767" s="715"/>
      <c r="M767" s="715"/>
      <c r="N767" s="715"/>
      <c r="O767" s="715"/>
      <c r="P767" s="715"/>
      <c r="Q767" s="715"/>
      <c r="R767" s="715"/>
      <c r="S767" s="715"/>
      <c r="T767" s="715"/>
      <c r="U767" s="715"/>
      <c r="V767" s="715"/>
      <c r="W767" s="715"/>
      <c r="X767" s="715"/>
      <c r="Y767" s="715"/>
      <c r="Z767" s="715"/>
    </row>
    <row r="768">
      <c r="A768" s="717"/>
      <c r="B768" s="717"/>
      <c r="C768" s="717"/>
      <c r="D768" s="717"/>
      <c r="E768" s="717"/>
      <c r="F768" s="715"/>
      <c r="G768" s="715"/>
      <c r="H768" s="715"/>
      <c r="I768" s="715"/>
      <c r="J768" s="715"/>
      <c r="K768" s="715"/>
      <c r="L768" s="715"/>
      <c r="M768" s="715"/>
      <c r="N768" s="715"/>
      <c r="O768" s="715"/>
      <c r="P768" s="715"/>
      <c r="Q768" s="715"/>
      <c r="R768" s="715"/>
      <c r="S768" s="715"/>
      <c r="T768" s="715"/>
      <c r="U768" s="715"/>
      <c r="V768" s="715"/>
      <c r="W768" s="715"/>
      <c r="X768" s="715"/>
      <c r="Y768" s="715"/>
      <c r="Z768" s="715"/>
    </row>
    <row r="769">
      <c r="A769" s="717"/>
      <c r="B769" s="717"/>
      <c r="C769" s="717"/>
      <c r="D769" s="717"/>
      <c r="E769" s="717"/>
      <c r="F769" s="715"/>
      <c r="G769" s="715"/>
      <c r="H769" s="715"/>
      <c r="I769" s="715"/>
      <c r="J769" s="715"/>
      <c r="K769" s="715"/>
      <c r="L769" s="715"/>
      <c r="M769" s="715"/>
      <c r="N769" s="715"/>
      <c r="O769" s="715"/>
      <c r="P769" s="715"/>
      <c r="Q769" s="715"/>
      <c r="R769" s="715"/>
      <c r="S769" s="715"/>
      <c r="T769" s="715"/>
      <c r="U769" s="715"/>
      <c r="V769" s="715"/>
      <c r="W769" s="715"/>
      <c r="X769" s="715"/>
      <c r="Y769" s="715"/>
      <c r="Z769" s="715"/>
    </row>
    <row r="770">
      <c r="A770" s="717"/>
      <c r="B770" s="717"/>
      <c r="C770" s="717"/>
      <c r="D770" s="717"/>
      <c r="E770" s="717"/>
      <c r="F770" s="715"/>
      <c r="G770" s="715"/>
      <c r="H770" s="715"/>
      <c r="I770" s="715"/>
      <c r="J770" s="715"/>
      <c r="K770" s="715"/>
      <c r="L770" s="715"/>
      <c r="M770" s="715"/>
      <c r="N770" s="715"/>
      <c r="O770" s="715"/>
      <c r="P770" s="715"/>
      <c r="Q770" s="715"/>
      <c r="R770" s="715"/>
      <c r="S770" s="715"/>
      <c r="T770" s="715"/>
      <c r="U770" s="715"/>
      <c r="V770" s="715"/>
      <c r="W770" s="715"/>
      <c r="X770" s="715"/>
      <c r="Y770" s="715"/>
      <c r="Z770" s="715"/>
    </row>
    <row r="771">
      <c r="A771" s="717"/>
      <c r="B771" s="717"/>
      <c r="C771" s="717"/>
      <c r="D771" s="717"/>
      <c r="E771" s="717"/>
      <c r="F771" s="715"/>
      <c r="G771" s="715"/>
      <c r="H771" s="715"/>
      <c r="I771" s="715"/>
      <c r="J771" s="715"/>
      <c r="K771" s="715"/>
      <c r="L771" s="715"/>
      <c r="M771" s="715"/>
      <c r="N771" s="715"/>
      <c r="O771" s="715"/>
      <c r="P771" s="715"/>
      <c r="Q771" s="715"/>
      <c r="R771" s="715"/>
      <c r="S771" s="715"/>
      <c r="T771" s="715"/>
      <c r="U771" s="715"/>
      <c r="V771" s="715"/>
      <c r="W771" s="715"/>
      <c r="X771" s="715"/>
      <c r="Y771" s="715"/>
      <c r="Z771" s="715"/>
    </row>
    <row r="772">
      <c r="A772" s="717"/>
      <c r="B772" s="717"/>
      <c r="C772" s="717"/>
      <c r="D772" s="717"/>
      <c r="E772" s="717"/>
      <c r="F772" s="715"/>
      <c r="G772" s="715"/>
      <c r="H772" s="715"/>
      <c r="I772" s="715"/>
      <c r="J772" s="715"/>
      <c r="K772" s="715"/>
      <c r="L772" s="715"/>
      <c r="M772" s="715"/>
      <c r="N772" s="715"/>
      <c r="O772" s="715"/>
      <c r="P772" s="715"/>
      <c r="Q772" s="715"/>
      <c r="R772" s="715"/>
      <c r="S772" s="715"/>
      <c r="T772" s="715"/>
      <c r="U772" s="715"/>
      <c r="V772" s="715"/>
      <c r="W772" s="715"/>
      <c r="X772" s="715"/>
      <c r="Y772" s="715"/>
      <c r="Z772" s="715"/>
    </row>
    <row r="773">
      <c r="A773" s="717"/>
      <c r="B773" s="717"/>
      <c r="C773" s="717"/>
      <c r="D773" s="717"/>
      <c r="E773" s="717"/>
      <c r="F773" s="715"/>
      <c r="G773" s="715"/>
      <c r="H773" s="715"/>
      <c r="I773" s="715"/>
      <c r="J773" s="715"/>
      <c r="K773" s="715"/>
      <c r="L773" s="715"/>
      <c r="M773" s="715"/>
      <c r="N773" s="715"/>
      <c r="O773" s="715"/>
      <c r="P773" s="715"/>
      <c r="Q773" s="715"/>
      <c r="R773" s="715"/>
      <c r="S773" s="715"/>
      <c r="T773" s="715"/>
      <c r="U773" s="715"/>
      <c r="V773" s="715"/>
      <c r="W773" s="715"/>
      <c r="X773" s="715"/>
      <c r="Y773" s="715"/>
      <c r="Z773" s="715"/>
    </row>
    <row r="774">
      <c r="A774" s="717"/>
      <c r="B774" s="717"/>
      <c r="C774" s="717"/>
      <c r="D774" s="717"/>
      <c r="E774" s="717"/>
      <c r="F774" s="715"/>
      <c r="G774" s="715"/>
      <c r="H774" s="715"/>
      <c r="I774" s="715"/>
      <c r="J774" s="715"/>
      <c r="K774" s="715"/>
      <c r="L774" s="715"/>
      <c r="M774" s="715"/>
      <c r="N774" s="715"/>
      <c r="O774" s="715"/>
      <c r="P774" s="715"/>
      <c r="Q774" s="715"/>
      <c r="R774" s="715"/>
      <c r="S774" s="715"/>
      <c r="T774" s="715"/>
      <c r="U774" s="715"/>
      <c r="V774" s="715"/>
      <c r="W774" s="715"/>
      <c r="X774" s="715"/>
      <c r="Y774" s="715"/>
      <c r="Z774" s="715"/>
    </row>
    <row r="775">
      <c r="A775" s="717"/>
      <c r="B775" s="717"/>
      <c r="C775" s="717"/>
      <c r="D775" s="717"/>
      <c r="E775" s="717"/>
      <c r="F775" s="715"/>
      <c r="G775" s="715"/>
      <c r="H775" s="715"/>
      <c r="I775" s="715"/>
      <c r="J775" s="715"/>
      <c r="K775" s="715"/>
      <c r="L775" s="715"/>
      <c r="M775" s="715"/>
      <c r="N775" s="715"/>
      <c r="O775" s="715"/>
      <c r="P775" s="715"/>
      <c r="Q775" s="715"/>
      <c r="R775" s="715"/>
      <c r="S775" s="715"/>
      <c r="T775" s="715"/>
      <c r="U775" s="715"/>
      <c r="V775" s="715"/>
      <c r="W775" s="715"/>
      <c r="X775" s="715"/>
      <c r="Y775" s="715"/>
      <c r="Z775" s="715"/>
    </row>
    <row r="776">
      <c r="A776" s="717"/>
      <c r="B776" s="717"/>
      <c r="C776" s="717"/>
      <c r="D776" s="717"/>
      <c r="E776" s="717"/>
      <c r="F776" s="715"/>
      <c r="G776" s="715"/>
      <c r="H776" s="715"/>
      <c r="I776" s="715"/>
      <c r="J776" s="715"/>
      <c r="K776" s="715"/>
      <c r="L776" s="715"/>
      <c r="M776" s="715"/>
      <c r="N776" s="715"/>
      <c r="O776" s="715"/>
      <c r="P776" s="715"/>
      <c r="Q776" s="715"/>
      <c r="R776" s="715"/>
      <c r="S776" s="715"/>
      <c r="T776" s="715"/>
      <c r="U776" s="715"/>
      <c r="V776" s="715"/>
      <c r="W776" s="715"/>
      <c r="X776" s="715"/>
      <c r="Y776" s="715"/>
      <c r="Z776" s="715"/>
    </row>
    <row r="777">
      <c r="A777" s="717"/>
      <c r="B777" s="717"/>
      <c r="C777" s="717"/>
      <c r="D777" s="717"/>
      <c r="E777" s="717"/>
      <c r="F777" s="715"/>
      <c r="G777" s="715"/>
      <c r="H777" s="715"/>
      <c r="I777" s="715"/>
      <c r="J777" s="715"/>
      <c r="K777" s="715"/>
      <c r="L777" s="715"/>
      <c r="M777" s="715"/>
      <c r="N777" s="715"/>
      <c r="O777" s="715"/>
      <c r="P777" s="715"/>
      <c r="Q777" s="715"/>
      <c r="R777" s="715"/>
      <c r="S777" s="715"/>
      <c r="T777" s="715"/>
      <c r="U777" s="715"/>
      <c r="V777" s="715"/>
      <c r="W777" s="715"/>
      <c r="X777" s="715"/>
      <c r="Y777" s="715"/>
      <c r="Z777" s="715"/>
    </row>
    <row r="778">
      <c r="A778" s="717"/>
      <c r="B778" s="717"/>
      <c r="C778" s="717"/>
      <c r="D778" s="717"/>
      <c r="E778" s="717"/>
      <c r="F778" s="715"/>
      <c r="G778" s="715"/>
      <c r="H778" s="715"/>
      <c r="I778" s="715"/>
      <c r="J778" s="715"/>
      <c r="K778" s="715"/>
      <c r="L778" s="715"/>
      <c r="M778" s="715"/>
      <c r="N778" s="715"/>
      <c r="O778" s="715"/>
      <c r="P778" s="715"/>
      <c r="Q778" s="715"/>
      <c r="R778" s="715"/>
      <c r="S778" s="715"/>
      <c r="T778" s="715"/>
      <c r="U778" s="715"/>
      <c r="V778" s="715"/>
      <c r="W778" s="715"/>
      <c r="X778" s="715"/>
      <c r="Y778" s="715"/>
      <c r="Z778" s="715"/>
    </row>
    <row r="779">
      <c r="A779" s="717"/>
      <c r="B779" s="717"/>
      <c r="C779" s="717"/>
      <c r="D779" s="717"/>
      <c r="E779" s="717"/>
      <c r="F779" s="715"/>
      <c r="G779" s="715"/>
      <c r="H779" s="715"/>
      <c r="I779" s="715"/>
      <c r="J779" s="715"/>
      <c r="K779" s="715"/>
      <c r="L779" s="715"/>
      <c r="M779" s="715"/>
      <c r="N779" s="715"/>
      <c r="O779" s="715"/>
      <c r="P779" s="715"/>
      <c r="Q779" s="715"/>
      <c r="R779" s="715"/>
      <c r="S779" s="715"/>
      <c r="T779" s="715"/>
      <c r="U779" s="715"/>
      <c r="V779" s="715"/>
      <c r="W779" s="715"/>
      <c r="X779" s="715"/>
      <c r="Y779" s="715"/>
      <c r="Z779" s="715"/>
    </row>
    <row r="780">
      <c r="A780" s="717"/>
      <c r="B780" s="717"/>
      <c r="C780" s="717"/>
      <c r="D780" s="717"/>
      <c r="E780" s="717"/>
      <c r="F780" s="715"/>
      <c r="G780" s="715"/>
      <c r="H780" s="715"/>
      <c r="I780" s="715"/>
      <c r="J780" s="715"/>
      <c r="K780" s="715"/>
      <c r="L780" s="715"/>
      <c r="M780" s="715"/>
      <c r="N780" s="715"/>
      <c r="O780" s="715"/>
      <c r="P780" s="715"/>
      <c r="Q780" s="715"/>
      <c r="R780" s="715"/>
      <c r="S780" s="715"/>
      <c r="T780" s="715"/>
      <c r="U780" s="715"/>
      <c r="V780" s="715"/>
      <c r="W780" s="715"/>
      <c r="X780" s="715"/>
      <c r="Y780" s="715"/>
      <c r="Z780" s="715"/>
    </row>
    <row r="781">
      <c r="A781" s="717"/>
      <c r="B781" s="717"/>
      <c r="C781" s="717"/>
      <c r="D781" s="717"/>
      <c r="E781" s="717"/>
      <c r="F781" s="715"/>
      <c r="G781" s="715"/>
      <c r="H781" s="715"/>
      <c r="I781" s="715"/>
      <c r="J781" s="715"/>
      <c r="K781" s="715"/>
      <c r="L781" s="715"/>
      <c r="M781" s="715"/>
      <c r="N781" s="715"/>
      <c r="O781" s="715"/>
      <c r="P781" s="715"/>
      <c r="Q781" s="715"/>
      <c r="R781" s="715"/>
      <c r="S781" s="715"/>
      <c r="T781" s="715"/>
      <c r="U781" s="715"/>
      <c r="V781" s="715"/>
      <c r="W781" s="715"/>
      <c r="X781" s="715"/>
      <c r="Y781" s="715"/>
      <c r="Z781" s="715"/>
    </row>
    <row r="782">
      <c r="A782" s="717"/>
      <c r="B782" s="717"/>
      <c r="C782" s="717"/>
      <c r="D782" s="717"/>
      <c r="E782" s="717"/>
      <c r="F782" s="715"/>
      <c r="G782" s="715"/>
      <c r="H782" s="715"/>
      <c r="I782" s="715"/>
      <c r="J782" s="715"/>
      <c r="K782" s="715"/>
      <c r="L782" s="715"/>
      <c r="M782" s="715"/>
      <c r="N782" s="715"/>
      <c r="O782" s="715"/>
      <c r="P782" s="715"/>
      <c r="Q782" s="715"/>
      <c r="R782" s="715"/>
      <c r="S782" s="715"/>
      <c r="T782" s="715"/>
      <c r="U782" s="715"/>
      <c r="V782" s="715"/>
      <c r="W782" s="715"/>
      <c r="X782" s="715"/>
      <c r="Y782" s="715"/>
      <c r="Z782" s="715"/>
    </row>
    <row r="783">
      <c r="A783" s="717"/>
      <c r="B783" s="717"/>
      <c r="C783" s="717"/>
      <c r="D783" s="717"/>
      <c r="E783" s="717"/>
      <c r="F783" s="715"/>
      <c r="G783" s="715"/>
      <c r="H783" s="715"/>
      <c r="I783" s="715"/>
      <c r="J783" s="715"/>
      <c r="K783" s="715"/>
      <c r="L783" s="715"/>
      <c r="M783" s="715"/>
      <c r="N783" s="715"/>
      <c r="O783" s="715"/>
      <c r="P783" s="715"/>
      <c r="Q783" s="715"/>
      <c r="R783" s="715"/>
      <c r="S783" s="715"/>
      <c r="T783" s="715"/>
      <c r="U783" s="715"/>
      <c r="V783" s="715"/>
      <c r="W783" s="715"/>
      <c r="X783" s="715"/>
      <c r="Y783" s="715"/>
      <c r="Z783" s="715"/>
    </row>
    <row r="784">
      <c r="A784" s="717"/>
      <c r="B784" s="717"/>
      <c r="C784" s="717"/>
      <c r="D784" s="717"/>
      <c r="E784" s="717"/>
      <c r="F784" s="715"/>
      <c r="G784" s="715"/>
      <c r="H784" s="715"/>
      <c r="I784" s="715"/>
      <c r="J784" s="715"/>
      <c r="K784" s="715"/>
      <c r="L784" s="715"/>
      <c r="M784" s="715"/>
      <c r="N784" s="715"/>
      <c r="O784" s="715"/>
      <c r="P784" s="715"/>
      <c r="Q784" s="715"/>
      <c r="R784" s="715"/>
      <c r="S784" s="715"/>
      <c r="T784" s="715"/>
      <c r="U784" s="715"/>
      <c r="V784" s="715"/>
      <c r="W784" s="715"/>
      <c r="X784" s="715"/>
      <c r="Y784" s="715"/>
      <c r="Z784" s="715"/>
    </row>
    <row r="785">
      <c r="A785" s="717"/>
      <c r="B785" s="717"/>
      <c r="C785" s="717"/>
      <c r="D785" s="717"/>
      <c r="E785" s="717"/>
      <c r="F785" s="715"/>
      <c r="G785" s="715"/>
      <c r="H785" s="715"/>
      <c r="I785" s="715"/>
      <c r="J785" s="715"/>
      <c r="K785" s="715"/>
      <c r="L785" s="715"/>
      <c r="M785" s="715"/>
      <c r="N785" s="715"/>
      <c r="O785" s="715"/>
      <c r="P785" s="715"/>
      <c r="Q785" s="715"/>
      <c r="R785" s="715"/>
      <c r="S785" s="715"/>
      <c r="T785" s="715"/>
      <c r="U785" s="715"/>
      <c r="V785" s="715"/>
      <c r="W785" s="715"/>
      <c r="X785" s="715"/>
      <c r="Y785" s="715"/>
      <c r="Z785" s="715"/>
    </row>
    <row r="786">
      <c r="A786" s="717"/>
      <c r="B786" s="717"/>
      <c r="C786" s="717"/>
      <c r="D786" s="717"/>
      <c r="E786" s="717"/>
      <c r="F786" s="715"/>
      <c r="G786" s="715"/>
      <c r="H786" s="715"/>
      <c r="I786" s="715"/>
      <c r="J786" s="715"/>
      <c r="K786" s="715"/>
      <c r="L786" s="715"/>
      <c r="M786" s="715"/>
      <c r="N786" s="715"/>
      <c r="O786" s="715"/>
      <c r="P786" s="715"/>
      <c r="Q786" s="715"/>
      <c r="R786" s="715"/>
      <c r="S786" s="715"/>
      <c r="T786" s="715"/>
      <c r="U786" s="715"/>
      <c r="V786" s="715"/>
      <c r="W786" s="715"/>
      <c r="X786" s="715"/>
      <c r="Y786" s="715"/>
      <c r="Z786" s="715"/>
    </row>
    <row r="787">
      <c r="A787" s="717"/>
      <c r="B787" s="717"/>
      <c r="C787" s="717"/>
      <c r="D787" s="717"/>
      <c r="E787" s="717"/>
      <c r="F787" s="715"/>
      <c r="G787" s="715"/>
      <c r="H787" s="715"/>
      <c r="I787" s="715"/>
      <c r="J787" s="715"/>
      <c r="K787" s="715"/>
      <c r="L787" s="715"/>
      <c r="M787" s="715"/>
      <c r="N787" s="715"/>
      <c r="O787" s="715"/>
      <c r="P787" s="715"/>
      <c r="Q787" s="715"/>
      <c r="R787" s="715"/>
      <c r="S787" s="715"/>
      <c r="T787" s="715"/>
      <c r="U787" s="715"/>
      <c r="V787" s="715"/>
      <c r="W787" s="715"/>
      <c r="X787" s="715"/>
      <c r="Y787" s="715"/>
      <c r="Z787" s="715"/>
    </row>
    <row r="788">
      <c r="A788" s="717"/>
      <c r="B788" s="717"/>
      <c r="C788" s="717"/>
      <c r="D788" s="717"/>
      <c r="E788" s="717"/>
      <c r="F788" s="715"/>
      <c r="G788" s="715"/>
      <c r="H788" s="715"/>
      <c r="I788" s="715"/>
      <c r="J788" s="715"/>
      <c r="K788" s="715"/>
      <c r="L788" s="715"/>
      <c r="M788" s="715"/>
      <c r="N788" s="715"/>
      <c r="O788" s="715"/>
      <c r="P788" s="715"/>
      <c r="Q788" s="715"/>
      <c r="R788" s="715"/>
      <c r="S788" s="715"/>
      <c r="T788" s="715"/>
      <c r="U788" s="715"/>
      <c r="V788" s="715"/>
      <c r="W788" s="715"/>
      <c r="X788" s="715"/>
      <c r="Y788" s="715"/>
      <c r="Z788" s="715"/>
    </row>
    <row r="789">
      <c r="A789" s="717"/>
      <c r="B789" s="717"/>
      <c r="C789" s="717"/>
      <c r="D789" s="717"/>
      <c r="E789" s="717"/>
      <c r="F789" s="715"/>
      <c r="G789" s="715"/>
      <c r="H789" s="715"/>
      <c r="I789" s="715"/>
      <c r="J789" s="715"/>
      <c r="K789" s="715"/>
      <c r="L789" s="715"/>
      <c r="M789" s="715"/>
      <c r="N789" s="715"/>
      <c r="O789" s="715"/>
      <c r="P789" s="715"/>
      <c r="Q789" s="715"/>
      <c r="R789" s="715"/>
      <c r="S789" s="715"/>
      <c r="T789" s="715"/>
      <c r="U789" s="715"/>
      <c r="V789" s="715"/>
      <c r="W789" s="715"/>
      <c r="X789" s="715"/>
      <c r="Y789" s="715"/>
      <c r="Z789" s="715"/>
    </row>
    <row r="790">
      <c r="A790" s="717"/>
      <c r="B790" s="717"/>
      <c r="C790" s="717"/>
      <c r="D790" s="717"/>
      <c r="E790" s="717"/>
      <c r="F790" s="715"/>
      <c r="G790" s="715"/>
      <c r="H790" s="715"/>
      <c r="I790" s="715"/>
      <c r="J790" s="715"/>
      <c r="K790" s="715"/>
      <c r="L790" s="715"/>
      <c r="M790" s="715"/>
      <c r="N790" s="715"/>
      <c r="O790" s="715"/>
      <c r="P790" s="715"/>
      <c r="Q790" s="715"/>
      <c r="R790" s="715"/>
      <c r="S790" s="715"/>
      <c r="T790" s="715"/>
      <c r="U790" s="715"/>
      <c r="V790" s="715"/>
      <c r="W790" s="715"/>
      <c r="X790" s="715"/>
      <c r="Y790" s="715"/>
      <c r="Z790" s="715"/>
    </row>
    <row r="791">
      <c r="A791" s="717"/>
      <c r="B791" s="717"/>
      <c r="C791" s="717"/>
      <c r="D791" s="717"/>
      <c r="E791" s="717"/>
      <c r="F791" s="715"/>
      <c r="G791" s="715"/>
      <c r="H791" s="715"/>
      <c r="I791" s="715"/>
      <c r="J791" s="715"/>
      <c r="K791" s="715"/>
      <c r="L791" s="715"/>
      <c r="M791" s="715"/>
      <c r="N791" s="715"/>
      <c r="O791" s="715"/>
      <c r="P791" s="715"/>
      <c r="Q791" s="715"/>
      <c r="R791" s="715"/>
      <c r="S791" s="715"/>
      <c r="T791" s="715"/>
      <c r="U791" s="715"/>
      <c r="V791" s="715"/>
      <c r="W791" s="715"/>
      <c r="X791" s="715"/>
      <c r="Y791" s="715"/>
      <c r="Z791" s="715"/>
    </row>
    <row r="792">
      <c r="A792" s="717"/>
      <c r="B792" s="717"/>
      <c r="C792" s="717"/>
      <c r="D792" s="717"/>
      <c r="E792" s="717"/>
      <c r="F792" s="715"/>
      <c r="G792" s="715"/>
      <c r="H792" s="715"/>
      <c r="I792" s="715"/>
      <c r="J792" s="715"/>
      <c r="K792" s="715"/>
      <c r="L792" s="715"/>
      <c r="M792" s="715"/>
      <c r="N792" s="715"/>
      <c r="O792" s="715"/>
      <c r="P792" s="715"/>
      <c r="Q792" s="715"/>
      <c r="R792" s="715"/>
      <c r="S792" s="715"/>
      <c r="T792" s="715"/>
      <c r="U792" s="715"/>
      <c r="V792" s="715"/>
      <c r="W792" s="715"/>
      <c r="X792" s="715"/>
      <c r="Y792" s="715"/>
      <c r="Z792" s="715"/>
    </row>
    <row r="793">
      <c r="A793" s="717"/>
      <c r="B793" s="717"/>
      <c r="C793" s="717"/>
      <c r="D793" s="717"/>
      <c r="E793" s="717"/>
      <c r="F793" s="715"/>
      <c r="G793" s="715"/>
      <c r="H793" s="715"/>
      <c r="I793" s="715"/>
      <c r="J793" s="715"/>
      <c r="K793" s="715"/>
      <c r="L793" s="715"/>
      <c r="M793" s="715"/>
      <c r="N793" s="715"/>
      <c r="O793" s="715"/>
      <c r="P793" s="715"/>
      <c r="Q793" s="715"/>
      <c r="R793" s="715"/>
      <c r="S793" s="715"/>
      <c r="T793" s="715"/>
      <c r="U793" s="715"/>
      <c r="V793" s="715"/>
      <c r="W793" s="715"/>
      <c r="X793" s="715"/>
      <c r="Y793" s="715"/>
      <c r="Z793" s="715"/>
    </row>
    <row r="794">
      <c r="A794" s="717"/>
      <c r="B794" s="717"/>
      <c r="C794" s="717"/>
      <c r="D794" s="717"/>
      <c r="E794" s="717"/>
      <c r="F794" s="715"/>
      <c r="G794" s="715"/>
      <c r="H794" s="715"/>
      <c r="I794" s="715"/>
      <c r="J794" s="715"/>
      <c r="K794" s="715"/>
      <c r="L794" s="715"/>
      <c r="M794" s="715"/>
      <c r="N794" s="715"/>
      <c r="O794" s="715"/>
      <c r="P794" s="715"/>
      <c r="Q794" s="715"/>
      <c r="R794" s="715"/>
      <c r="S794" s="715"/>
      <c r="T794" s="715"/>
      <c r="U794" s="715"/>
      <c r="V794" s="715"/>
      <c r="W794" s="715"/>
      <c r="X794" s="715"/>
      <c r="Y794" s="715"/>
      <c r="Z794" s="715"/>
    </row>
    <row r="795">
      <c r="A795" s="717"/>
      <c r="B795" s="717"/>
      <c r="C795" s="717"/>
      <c r="D795" s="717"/>
      <c r="E795" s="717"/>
      <c r="F795" s="715"/>
      <c r="G795" s="715"/>
      <c r="H795" s="715"/>
      <c r="I795" s="715"/>
      <c r="J795" s="715"/>
      <c r="K795" s="715"/>
      <c r="L795" s="715"/>
      <c r="M795" s="715"/>
      <c r="N795" s="715"/>
      <c r="O795" s="715"/>
      <c r="P795" s="715"/>
      <c r="Q795" s="715"/>
      <c r="R795" s="715"/>
      <c r="S795" s="715"/>
      <c r="T795" s="715"/>
      <c r="U795" s="715"/>
      <c r="V795" s="715"/>
      <c r="W795" s="715"/>
      <c r="X795" s="715"/>
      <c r="Y795" s="715"/>
      <c r="Z795" s="715"/>
    </row>
    <row r="796">
      <c r="A796" s="717"/>
      <c r="B796" s="717"/>
      <c r="C796" s="717"/>
      <c r="D796" s="717"/>
      <c r="E796" s="717"/>
      <c r="F796" s="715"/>
      <c r="G796" s="715"/>
      <c r="H796" s="715"/>
      <c r="I796" s="715"/>
      <c r="J796" s="715"/>
      <c r="K796" s="715"/>
      <c r="L796" s="715"/>
      <c r="M796" s="715"/>
      <c r="N796" s="715"/>
      <c r="O796" s="715"/>
      <c r="P796" s="715"/>
      <c r="Q796" s="715"/>
      <c r="R796" s="715"/>
      <c r="S796" s="715"/>
      <c r="T796" s="715"/>
      <c r="U796" s="715"/>
      <c r="V796" s="715"/>
      <c r="W796" s="715"/>
      <c r="X796" s="715"/>
      <c r="Y796" s="715"/>
      <c r="Z796" s="715"/>
    </row>
    <row r="797">
      <c r="A797" s="717"/>
      <c r="B797" s="717"/>
      <c r="C797" s="717"/>
      <c r="D797" s="717"/>
      <c r="E797" s="717"/>
      <c r="F797" s="715"/>
      <c r="G797" s="715"/>
      <c r="H797" s="715"/>
      <c r="I797" s="715"/>
      <c r="J797" s="715"/>
      <c r="K797" s="715"/>
      <c r="L797" s="715"/>
      <c r="M797" s="715"/>
      <c r="N797" s="715"/>
      <c r="O797" s="715"/>
      <c r="P797" s="715"/>
      <c r="Q797" s="715"/>
      <c r="R797" s="715"/>
      <c r="S797" s="715"/>
      <c r="T797" s="715"/>
      <c r="U797" s="715"/>
      <c r="V797" s="715"/>
      <c r="W797" s="715"/>
      <c r="X797" s="715"/>
      <c r="Y797" s="715"/>
      <c r="Z797" s="715"/>
    </row>
    <row r="798">
      <c r="A798" s="717"/>
      <c r="B798" s="717"/>
      <c r="C798" s="717"/>
      <c r="D798" s="717"/>
      <c r="E798" s="717"/>
      <c r="F798" s="715"/>
      <c r="G798" s="715"/>
      <c r="H798" s="715"/>
      <c r="I798" s="715"/>
      <c r="J798" s="715"/>
      <c r="K798" s="715"/>
      <c r="L798" s="715"/>
      <c r="M798" s="715"/>
      <c r="N798" s="715"/>
      <c r="O798" s="715"/>
      <c r="P798" s="715"/>
      <c r="Q798" s="715"/>
      <c r="R798" s="715"/>
      <c r="S798" s="715"/>
      <c r="T798" s="715"/>
      <c r="U798" s="715"/>
      <c r="V798" s="715"/>
      <c r="W798" s="715"/>
      <c r="X798" s="715"/>
      <c r="Y798" s="715"/>
      <c r="Z798" s="715"/>
    </row>
    <row r="799">
      <c r="A799" s="717"/>
      <c r="B799" s="717"/>
      <c r="C799" s="717"/>
      <c r="D799" s="717"/>
      <c r="E799" s="717"/>
      <c r="F799" s="715"/>
      <c r="G799" s="715"/>
      <c r="H799" s="715"/>
      <c r="I799" s="715"/>
      <c r="J799" s="715"/>
      <c r="K799" s="715"/>
      <c r="L799" s="715"/>
      <c r="M799" s="715"/>
      <c r="N799" s="715"/>
      <c r="O799" s="715"/>
      <c r="P799" s="715"/>
      <c r="Q799" s="715"/>
      <c r="R799" s="715"/>
      <c r="S799" s="715"/>
      <c r="T799" s="715"/>
      <c r="U799" s="715"/>
      <c r="V799" s="715"/>
      <c r="W799" s="715"/>
      <c r="X799" s="715"/>
      <c r="Y799" s="715"/>
      <c r="Z799" s="715"/>
    </row>
    <row r="800">
      <c r="A800" s="717"/>
      <c r="B800" s="717"/>
      <c r="C800" s="717"/>
      <c r="D800" s="717"/>
      <c r="E800" s="717"/>
      <c r="F800" s="715"/>
      <c r="G800" s="715"/>
      <c r="H800" s="715"/>
      <c r="I800" s="715"/>
      <c r="J800" s="715"/>
      <c r="K800" s="715"/>
      <c r="L800" s="715"/>
      <c r="M800" s="715"/>
      <c r="N800" s="715"/>
      <c r="O800" s="715"/>
      <c r="P800" s="715"/>
      <c r="Q800" s="715"/>
      <c r="R800" s="715"/>
      <c r="S800" s="715"/>
      <c r="T800" s="715"/>
      <c r="U800" s="715"/>
      <c r="V800" s="715"/>
      <c r="W800" s="715"/>
      <c r="X800" s="715"/>
      <c r="Y800" s="715"/>
      <c r="Z800" s="715"/>
    </row>
    <row r="801">
      <c r="A801" s="717"/>
      <c r="B801" s="717"/>
      <c r="C801" s="717"/>
      <c r="D801" s="717"/>
      <c r="E801" s="717"/>
      <c r="F801" s="715"/>
      <c r="G801" s="715"/>
      <c r="H801" s="715"/>
      <c r="I801" s="715"/>
      <c r="J801" s="715"/>
      <c r="K801" s="715"/>
      <c r="L801" s="715"/>
      <c r="M801" s="715"/>
      <c r="N801" s="715"/>
      <c r="O801" s="715"/>
      <c r="P801" s="715"/>
      <c r="Q801" s="715"/>
      <c r="R801" s="715"/>
      <c r="S801" s="715"/>
      <c r="T801" s="715"/>
      <c r="U801" s="715"/>
      <c r="V801" s="715"/>
      <c r="W801" s="715"/>
      <c r="X801" s="715"/>
      <c r="Y801" s="715"/>
      <c r="Z801" s="715"/>
    </row>
    <row r="802">
      <c r="A802" s="717"/>
      <c r="B802" s="717"/>
      <c r="C802" s="717"/>
      <c r="D802" s="717"/>
      <c r="E802" s="717"/>
      <c r="F802" s="715"/>
      <c r="G802" s="715"/>
      <c r="H802" s="715"/>
      <c r="I802" s="715"/>
      <c r="J802" s="715"/>
      <c r="K802" s="715"/>
      <c r="L802" s="715"/>
      <c r="M802" s="715"/>
      <c r="N802" s="715"/>
      <c r="O802" s="715"/>
      <c r="P802" s="715"/>
      <c r="Q802" s="715"/>
      <c r="R802" s="715"/>
      <c r="S802" s="715"/>
      <c r="T802" s="715"/>
      <c r="U802" s="715"/>
      <c r="V802" s="715"/>
      <c r="W802" s="715"/>
      <c r="X802" s="715"/>
      <c r="Y802" s="715"/>
      <c r="Z802" s="715"/>
    </row>
    <row r="803">
      <c r="A803" s="717"/>
      <c r="B803" s="717"/>
      <c r="C803" s="717"/>
      <c r="D803" s="717"/>
      <c r="E803" s="717"/>
      <c r="F803" s="715"/>
      <c r="G803" s="715"/>
      <c r="H803" s="715"/>
      <c r="I803" s="715"/>
      <c r="J803" s="715"/>
      <c r="K803" s="715"/>
      <c r="L803" s="715"/>
      <c r="M803" s="715"/>
      <c r="N803" s="715"/>
      <c r="O803" s="715"/>
      <c r="P803" s="715"/>
      <c r="Q803" s="715"/>
      <c r="R803" s="715"/>
      <c r="S803" s="715"/>
      <c r="T803" s="715"/>
      <c r="U803" s="715"/>
      <c r="V803" s="715"/>
      <c r="W803" s="715"/>
      <c r="X803" s="715"/>
      <c r="Y803" s="715"/>
      <c r="Z803" s="715"/>
    </row>
    <row r="804">
      <c r="A804" s="717"/>
      <c r="B804" s="717"/>
      <c r="C804" s="717"/>
      <c r="D804" s="717"/>
      <c r="E804" s="717"/>
      <c r="F804" s="715"/>
      <c r="G804" s="715"/>
      <c r="H804" s="715"/>
      <c r="I804" s="715"/>
      <c r="J804" s="715"/>
      <c r="K804" s="715"/>
      <c r="L804" s="715"/>
      <c r="M804" s="715"/>
      <c r="N804" s="715"/>
      <c r="O804" s="715"/>
      <c r="P804" s="715"/>
      <c r="Q804" s="715"/>
      <c r="R804" s="715"/>
      <c r="S804" s="715"/>
      <c r="T804" s="715"/>
      <c r="U804" s="715"/>
      <c r="V804" s="715"/>
      <c r="W804" s="715"/>
      <c r="X804" s="715"/>
      <c r="Y804" s="715"/>
      <c r="Z804" s="715"/>
    </row>
    <row r="805">
      <c r="A805" s="717"/>
      <c r="B805" s="717"/>
      <c r="C805" s="717"/>
      <c r="D805" s="717"/>
      <c r="E805" s="717"/>
      <c r="F805" s="715"/>
      <c r="G805" s="715"/>
      <c r="H805" s="715"/>
      <c r="I805" s="715"/>
      <c r="J805" s="715"/>
      <c r="K805" s="715"/>
      <c r="L805" s="715"/>
      <c r="M805" s="715"/>
      <c r="N805" s="715"/>
      <c r="O805" s="715"/>
      <c r="P805" s="715"/>
      <c r="Q805" s="715"/>
      <c r="R805" s="715"/>
      <c r="S805" s="715"/>
      <c r="T805" s="715"/>
      <c r="U805" s="715"/>
      <c r="V805" s="715"/>
      <c r="W805" s="715"/>
      <c r="X805" s="715"/>
      <c r="Y805" s="715"/>
      <c r="Z805" s="715"/>
    </row>
    <row r="806">
      <c r="A806" s="717"/>
      <c r="B806" s="717"/>
      <c r="C806" s="717"/>
      <c r="D806" s="717"/>
      <c r="E806" s="717"/>
      <c r="F806" s="715"/>
      <c r="G806" s="715"/>
      <c r="H806" s="715"/>
      <c r="I806" s="715"/>
      <c r="J806" s="715"/>
      <c r="K806" s="715"/>
      <c r="L806" s="715"/>
      <c r="M806" s="715"/>
      <c r="N806" s="715"/>
      <c r="O806" s="715"/>
      <c r="P806" s="715"/>
      <c r="Q806" s="715"/>
      <c r="R806" s="715"/>
      <c r="S806" s="715"/>
      <c r="T806" s="715"/>
      <c r="U806" s="715"/>
      <c r="V806" s="715"/>
      <c r="W806" s="715"/>
      <c r="X806" s="715"/>
      <c r="Y806" s="715"/>
      <c r="Z806" s="715"/>
    </row>
    <row r="807">
      <c r="A807" s="717"/>
      <c r="B807" s="717"/>
      <c r="C807" s="717"/>
      <c r="D807" s="717"/>
      <c r="E807" s="717"/>
      <c r="F807" s="715"/>
      <c r="G807" s="715"/>
      <c r="H807" s="715"/>
      <c r="I807" s="715"/>
      <c r="J807" s="715"/>
      <c r="K807" s="715"/>
      <c r="L807" s="715"/>
      <c r="M807" s="715"/>
      <c r="N807" s="715"/>
      <c r="O807" s="715"/>
      <c r="P807" s="715"/>
      <c r="Q807" s="715"/>
      <c r="R807" s="715"/>
      <c r="S807" s="715"/>
      <c r="T807" s="715"/>
      <c r="U807" s="715"/>
      <c r="V807" s="715"/>
      <c r="W807" s="715"/>
      <c r="X807" s="715"/>
      <c r="Y807" s="715"/>
      <c r="Z807" s="715"/>
    </row>
    <row r="808">
      <c r="A808" s="717"/>
      <c r="B808" s="717"/>
      <c r="C808" s="717"/>
      <c r="D808" s="717"/>
      <c r="E808" s="717"/>
      <c r="F808" s="715"/>
      <c r="G808" s="715"/>
      <c r="H808" s="715"/>
      <c r="I808" s="715"/>
      <c r="J808" s="715"/>
      <c r="K808" s="715"/>
      <c r="L808" s="715"/>
      <c r="M808" s="715"/>
      <c r="N808" s="715"/>
      <c r="O808" s="715"/>
      <c r="P808" s="715"/>
      <c r="Q808" s="715"/>
      <c r="R808" s="715"/>
      <c r="S808" s="715"/>
      <c r="T808" s="715"/>
      <c r="U808" s="715"/>
      <c r="V808" s="715"/>
      <c r="W808" s="715"/>
      <c r="X808" s="715"/>
      <c r="Y808" s="715"/>
      <c r="Z808" s="715"/>
    </row>
    <row r="809">
      <c r="A809" s="717"/>
      <c r="B809" s="717"/>
      <c r="C809" s="717"/>
      <c r="D809" s="717"/>
      <c r="E809" s="717"/>
      <c r="F809" s="715"/>
      <c r="G809" s="715"/>
      <c r="H809" s="715"/>
      <c r="I809" s="715"/>
      <c r="J809" s="715"/>
      <c r="K809" s="715"/>
      <c r="L809" s="715"/>
      <c r="M809" s="715"/>
      <c r="N809" s="715"/>
      <c r="O809" s="715"/>
      <c r="P809" s="715"/>
      <c r="Q809" s="715"/>
      <c r="R809" s="715"/>
      <c r="S809" s="715"/>
      <c r="T809" s="715"/>
      <c r="U809" s="715"/>
      <c r="V809" s="715"/>
      <c r="W809" s="715"/>
      <c r="X809" s="715"/>
      <c r="Y809" s="715"/>
      <c r="Z809" s="715"/>
    </row>
    <row r="810">
      <c r="A810" s="717"/>
      <c r="B810" s="717"/>
      <c r="C810" s="717"/>
      <c r="D810" s="717"/>
      <c r="E810" s="717"/>
      <c r="F810" s="715"/>
      <c r="G810" s="715"/>
      <c r="H810" s="715"/>
      <c r="I810" s="715"/>
      <c r="J810" s="715"/>
      <c r="K810" s="715"/>
      <c r="L810" s="715"/>
      <c r="M810" s="715"/>
      <c r="N810" s="715"/>
      <c r="O810" s="715"/>
      <c r="P810" s="715"/>
      <c r="Q810" s="715"/>
      <c r="R810" s="715"/>
      <c r="S810" s="715"/>
      <c r="T810" s="715"/>
      <c r="U810" s="715"/>
      <c r="V810" s="715"/>
      <c r="W810" s="715"/>
      <c r="X810" s="715"/>
      <c r="Y810" s="715"/>
      <c r="Z810" s="715"/>
    </row>
    <row r="811">
      <c r="A811" s="717"/>
      <c r="B811" s="717"/>
      <c r="C811" s="717"/>
      <c r="D811" s="717"/>
      <c r="E811" s="717"/>
      <c r="F811" s="715"/>
      <c r="G811" s="715"/>
      <c r="H811" s="715"/>
      <c r="I811" s="715"/>
      <c r="J811" s="715"/>
      <c r="K811" s="715"/>
      <c r="L811" s="715"/>
      <c r="M811" s="715"/>
      <c r="N811" s="715"/>
      <c r="O811" s="715"/>
      <c r="P811" s="715"/>
      <c r="Q811" s="715"/>
      <c r="R811" s="715"/>
      <c r="S811" s="715"/>
      <c r="T811" s="715"/>
      <c r="U811" s="715"/>
      <c r="V811" s="715"/>
      <c r="W811" s="715"/>
      <c r="X811" s="715"/>
      <c r="Y811" s="715"/>
      <c r="Z811" s="715"/>
    </row>
    <row r="812">
      <c r="A812" s="717"/>
      <c r="B812" s="717"/>
      <c r="C812" s="717"/>
      <c r="D812" s="717"/>
      <c r="E812" s="717"/>
      <c r="F812" s="715"/>
      <c r="G812" s="715"/>
      <c r="H812" s="715"/>
      <c r="I812" s="715"/>
      <c r="J812" s="715"/>
      <c r="K812" s="715"/>
      <c r="L812" s="715"/>
      <c r="M812" s="715"/>
      <c r="N812" s="715"/>
      <c r="O812" s="715"/>
      <c r="P812" s="715"/>
      <c r="Q812" s="715"/>
      <c r="R812" s="715"/>
      <c r="S812" s="715"/>
      <c r="T812" s="715"/>
      <c r="U812" s="715"/>
      <c r="V812" s="715"/>
      <c r="W812" s="715"/>
      <c r="X812" s="715"/>
      <c r="Y812" s="715"/>
      <c r="Z812" s="715"/>
    </row>
    <row r="813">
      <c r="A813" s="717"/>
      <c r="B813" s="717"/>
      <c r="C813" s="717"/>
      <c r="D813" s="717"/>
      <c r="E813" s="717"/>
      <c r="F813" s="715"/>
      <c r="G813" s="715"/>
      <c r="H813" s="715"/>
      <c r="I813" s="715"/>
      <c r="J813" s="715"/>
      <c r="K813" s="715"/>
      <c r="L813" s="715"/>
      <c r="M813" s="715"/>
      <c r="N813" s="715"/>
      <c r="O813" s="715"/>
      <c r="P813" s="715"/>
      <c r="Q813" s="715"/>
      <c r="R813" s="715"/>
      <c r="S813" s="715"/>
      <c r="T813" s="715"/>
      <c r="U813" s="715"/>
      <c r="V813" s="715"/>
      <c r="W813" s="715"/>
      <c r="X813" s="715"/>
      <c r="Y813" s="715"/>
      <c r="Z813" s="715"/>
    </row>
    <row r="814">
      <c r="A814" s="717"/>
      <c r="B814" s="717"/>
      <c r="C814" s="717"/>
      <c r="D814" s="717"/>
      <c r="E814" s="717"/>
      <c r="F814" s="715"/>
      <c r="G814" s="715"/>
      <c r="H814" s="715"/>
      <c r="I814" s="715"/>
      <c r="J814" s="715"/>
      <c r="K814" s="715"/>
      <c r="L814" s="715"/>
      <c r="M814" s="715"/>
      <c r="N814" s="715"/>
      <c r="O814" s="715"/>
      <c r="P814" s="715"/>
      <c r="Q814" s="715"/>
      <c r="R814" s="715"/>
      <c r="S814" s="715"/>
      <c r="T814" s="715"/>
      <c r="U814" s="715"/>
      <c r="V814" s="715"/>
      <c r="W814" s="715"/>
      <c r="X814" s="715"/>
      <c r="Y814" s="715"/>
      <c r="Z814" s="715"/>
    </row>
    <row r="815">
      <c r="A815" s="717"/>
      <c r="B815" s="717"/>
      <c r="C815" s="717"/>
      <c r="D815" s="717"/>
      <c r="E815" s="717"/>
      <c r="F815" s="715"/>
      <c r="G815" s="715"/>
      <c r="H815" s="715"/>
      <c r="I815" s="715"/>
      <c r="J815" s="715"/>
      <c r="K815" s="715"/>
      <c r="L815" s="715"/>
      <c r="M815" s="715"/>
      <c r="N815" s="715"/>
      <c r="O815" s="715"/>
      <c r="P815" s="715"/>
      <c r="Q815" s="715"/>
      <c r="R815" s="715"/>
      <c r="S815" s="715"/>
      <c r="T815" s="715"/>
      <c r="U815" s="715"/>
      <c r="V815" s="715"/>
      <c r="W815" s="715"/>
      <c r="X815" s="715"/>
      <c r="Y815" s="715"/>
      <c r="Z815" s="715"/>
    </row>
    <row r="816">
      <c r="A816" s="717"/>
      <c r="B816" s="717"/>
      <c r="C816" s="717"/>
      <c r="D816" s="717"/>
      <c r="E816" s="717"/>
      <c r="F816" s="715"/>
      <c r="G816" s="715"/>
      <c r="H816" s="715"/>
      <c r="I816" s="715"/>
      <c r="J816" s="715"/>
      <c r="K816" s="715"/>
      <c r="L816" s="715"/>
      <c r="M816" s="715"/>
      <c r="N816" s="715"/>
      <c r="O816" s="715"/>
      <c r="P816" s="715"/>
      <c r="Q816" s="715"/>
      <c r="R816" s="715"/>
      <c r="S816" s="715"/>
      <c r="T816" s="715"/>
      <c r="U816" s="715"/>
      <c r="V816" s="715"/>
      <c r="W816" s="715"/>
      <c r="X816" s="715"/>
      <c r="Y816" s="715"/>
      <c r="Z816" s="715"/>
    </row>
    <row r="817">
      <c r="A817" s="717"/>
      <c r="B817" s="717"/>
      <c r="C817" s="717"/>
      <c r="D817" s="717"/>
      <c r="E817" s="717"/>
      <c r="F817" s="715"/>
      <c r="G817" s="715"/>
      <c r="H817" s="715"/>
      <c r="I817" s="715"/>
      <c r="J817" s="715"/>
      <c r="K817" s="715"/>
      <c r="L817" s="715"/>
      <c r="M817" s="715"/>
      <c r="N817" s="715"/>
      <c r="O817" s="715"/>
      <c r="P817" s="715"/>
      <c r="Q817" s="715"/>
      <c r="R817" s="715"/>
      <c r="S817" s="715"/>
      <c r="T817" s="715"/>
      <c r="U817" s="715"/>
      <c r="V817" s="715"/>
      <c r="W817" s="715"/>
      <c r="X817" s="715"/>
      <c r="Y817" s="715"/>
      <c r="Z817" s="715"/>
    </row>
    <row r="818">
      <c r="A818" s="717"/>
      <c r="B818" s="717"/>
      <c r="C818" s="717"/>
      <c r="D818" s="717"/>
      <c r="E818" s="717"/>
      <c r="F818" s="715"/>
      <c r="G818" s="715"/>
      <c r="H818" s="715"/>
      <c r="I818" s="715"/>
      <c r="J818" s="715"/>
      <c r="K818" s="715"/>
      <c r="L818" s="715"/>
      <c r="M818" s="715"/>
      <c r="N818" s="715"/>
      <c r="O818" s="715"/>
      <c r="P818" s="715"/>
      <c r="Q818" s="715"/>
      <c r="R818" s="715"/>
      <c r="S818" s="715"/>
      <c r="T818" s="715"/>
      <c r="U818" s="715"/>
      <c r="V818" s="715"/>
      <c r="W818" s="715"/>
      <c r="X818" s="715"/>
      <c r="Y818" s="715"/>
      <c r="Z818" s="715"/>
    </row>
    <row r="819">
      <c r="A819" s="717"/>
      <c r="B819" s="717"/>
      <c r="C819" s="717"/>
      <c r="D819" s="717"/>
      <c r="E819" s="717"/>
      <c r="F819" s="715"/>
      <c r="G819" s="715"/>
      <c r="H819" s="715"/>
      <c r="I819" s="715"/>
      <c r="J819" s="715"/>
      <c r="K819" s="715"/>
      <c r="L819" s="715"/>
      <c r="M819" s="715"/>
      <c r="N819" s="715"/>
      <c r="O819" s="715"/>
      <c r="P819" s="715"/>
      <c r="Q819" s="715"/>
      <c r="R819" s="715"/>
      <c r="S819" s="715"/>
      <c r="T819" s="715"/>
      <c r="U819" s="715"/>
      <c r="V819" s="715"/>
      <c r="W819" s="715"/>
      <c r="X819" s="715"/>
      <c r="Y819" s="715"/>
      <c r="Z819" s="715"/>
    </row>
    <row r="820">
      <c r="A820" s="717"/>
      <c r="B820" s="717"/>
      <c r="C820" s="717"/>
      <c r="D820" s="717"/>
      <c r="E820" s="717"/>
      <c r="F820" s="715"/>
      <c r="G820" s="715"/>
      <c r="H820" s="715"/>
      <c r="I820" s="715"/>
      <c r="J820" s="715"/>
      <c r="K820" s="715"/>
      <c r="L820" s="715"/>
      <c r="M820" s="715"/>
      <c r="N820" s="715"/>
      <c r="O820" s="715"/>
      <c r="P820" s="715"/>
      <c r="Q820" s="715"/>
      <c r="R820" s="715"/>
      <c r="S820" s="715"/>
      <c r="T820" s="715"/>
      <c r="U820" s="715"/>
      <c r="V820" s="715"/>
      <c r="W820" s="715"/>
      <c r="X820" s="715"/>
      <c r="Y820" s="715"/>
      <c r="Z820" s="715"/>
    </row>
    <row r="821">
      <c r="A821" s="717"/>
      <c r="B821" s="717"/>
      <c r="C821" s="717"/>
      <c r="D821" s="717"/>
      <c r="E821" s="717"/>
      <c r="F821" s="715"/>
      <c r="G821" s="715"/>
      <c r="H821" s="715"/>
      <c r="I821" s="715"/>
      <c r="J821" s="715"/>
      <c r="K821" s="715"/>
      <c r="L821" s="715"/>
      <c r="M821" s="715"/>
      <c r="N821" s="715"/>
      <c r="O821" s="715"/>
      <c r="P821" s="715"/>
      <c r="Q821" s="715"/>
      <c r="R821" s="715"/>
      <c r="S821" s="715"/>
      <c r="T821" s="715"/>
      <c r="U821" s="715"/>
      <c r="V821" s="715"/>
      <c r="W821" s="715"/>
      <c r="X821" s="715"/>
      <c r="Y821" s="715"/>
      <c r="Z821" s="715"/>
    </row>
    <row r="822">
      <c r="A822" s="717"/>
      <c r="B822" s="717"/>
      <c r="C822" s="717"/>
      <c r="D822" s="717"/>
      <c r="E822" s="717"/>
      <c r="F822" s="715"/>
      <c r="G822" s="715"/>
      <c r="H822" s="715"/>
      <c r="I822" s="715"/>
      <c r="J822" s="715"/>
      <c r="K822" s="715"/>
      <c r="L822" s="715"/>
      <c r="M822" s="715"/>
      <c r="N822" s="715"/>
      <c r="O822" s="715"/>
      <c r="P822" s="715"/>
      <c r="Q822" s="715"/>
      <c r="R822" s="715"/>
      <c r="S822" s="715"/>
      <c r="T822" s="715"/>
      <c r="U822" s="715"/>
      <c r="V822" s="715"/>
      <c r="W822" s="715"/>
      <c r="X822" s="715"/>
      <c r="Y822" s="715"/>
      <c r="Z822" s="715"/>
    </row>
    <row r="823">
      <c r="A823" s="717"/>
      <c r="B823" s="717"/>
      <c r="C823" s="717"/>
      <c r="D823" s="717"/>
      <c r="E823" s="717"/>
      <c r="F823" s="715"/>
      <c r="G823" s="715"/>
      <c r="H823" s="715"/>
      <c r="I823" s="715"/>
      <c r="J823" s="715"/>
      <c r="K823" s="715"/>
      <c r="L823" s="715"/>
      <c r="M823" s="715"/>
      <c r="N823" s="715"/>
      <c r="O823" s="715"/>
      <c r="P823" s="715"/>
      <c r="Q823" s="715"/>
      <c r="R823" s="715"/>
      <c r="S823" s="715"/>
      <c r="T823" s="715"/>
      <c r="U823" s="715"/>
      <c r="V823" s="715"/>
      <c r="W823" s="715"/>
      <c r="X823" s="715"/>
      <c r="Y823" s="715"/>
      <c r="Z823" s="715"/>
    </row>
    <row r="824">
      <c r="A824" s="717"/>
      <c r="B824" s="717"/>
      <c r="C824" s="717"/>
      <c r="D824" s="717"/>
      <c r="E824" s="717"/>
      <c r="F824" s="715"/>
      <c r="G824" s="715"/>
      <c r="H824" s="715"/>
      <c r="I824" s="715"/>
      <c r="J824" s="715"/>
      <c r="K824" s="715"/>
      <c r="L824" s="715"/>
      <c r="M824" s="715"/>
      <c r="N824" s="715"/>
      <c r="O824" s="715"/>
      <c r="P824" s="715"/>
      <c r="Q824" s="715"/>
      <c r="R824" s="715"/>
      <c r="S824" s="715"/>
      <c r="T824" s="715"/>
      <c r="U824" s="715"/>
      <c r="V824" s="715"/>
      <c r="W824" s="715"/>
      <c r="X824" s="715"/>
      <c r="Y824" s="715"/>
      <c r="Z824" s="715"/>
    </row>
    <row r="825">
      <c r="A825" s="717"/>
      <c r="B825" s="717"/>
      <c r="C825" s="717"/>
      <c r="D825" s="717"/>
      <c r="E825" s="717"/>
      <c r="F825" s="715"/>
      <c r="G825" s="715"/>
      <c r="H825" s="715"/>
      <c r="I825" s="715"/>
      <c r="J825" s="715"/>
      <c r="K825" s="715"/>
      <c r="L825" s="715"/>
      <c r="M825" s="715"/>
      <c r="N825" s="715"/>
      <c r="O825" s="715"/>
      <c r="P825" s="715"/>
      <c r="Q825" s="715"/>
      <c r="R825" s="715"/>
      <c r="S825" s="715"/>
      <c r="T825" s="715"/>
      <c r="U825" s="715"/>
      <c r="V825" s="715"/>
      <c r="W825" s="715"/>
      <c r="X825" s="715"/>
      <c r="Y825" s="715"/>
      <c r="Z825" s="715"/>
    </row>
    <row r="826">
      <c r="A826" s="717"/>
      <c r="B826" s="717"/>
      <c r="C826" s="717"/>
      <c r="D826" s="717"/>
      <c r="E826" s="717"/>
      <c r="F826" s="715"/>
      <c r="G826" s="715"/>
      <c r="H826" s="715"/>
      <c r="I826" s="715"/>
      <c r="J826" s="715"/>
      <c r="K826" s="715"/>
      <c r="L826" s="715"/>
      <c r="M826" s="715"/>
      <c r="N826" s="715"/>
      <c r="O826" s="715"/>
      <c r="P826" s="715"/>
      <c r="Q826" s="715"/>
      <c r="R826" s="715"/>
      <c r="S826" s="715"/>
      <c r="T826" s="715"/>
      <c r="U826" s="715"/>
      <c r="V826" s="715"/>
      <c r="W826" s="715"/>
      <c r="X826" s="715"/>
      <c r="Y826" s="715"/>
      <c r="Z826" s="715"/>
    </row>
    <row r="827">
      <c r="A827" s="717"/>
      <c r="B827" s="717"/>
      <c r="C827" s="717"/>
      <c r="D827" s="717"/>
      <c r="E827" s="717"/>
      <c r="F827" s="715"/>
      <c r="G827" s="715"/>
      <c r="H827" s="715"/>
      <c r="I827" s="715"/>
      <c r="J827" s="715"/>
      <c r="K827" s="715"/>
      <c r="L827" s="715"/>
      <c r="M827" s="715"/>
      <c r="N827" s="715"/>
      <c r="O827" s="715"/>
      <c r="P827" s="715"/>
      <c r="Q827" s="715"/>
      <c r="R827" s="715"/>
      <c r="S827" s="715"/>
      <c r="T827" s="715"/>
      <c r="U827" s="715"/>
      <c r="V827" s="715"/>
      <c r="W827" s="715"/>
      <c r="X827" s="715"/>
      <c r="Y827" s="715"/>
      <c r="Z827" s="715"/>
    </row>
    <row r="828">
      <c r="A828" s="717"/>
      <c r="B828" s="717"/>
      <c r="C828" s="717"/>
      <c r="D828" s="717"/>
      <c r="E828" s="717"/>
      <c r="F828" s="715"/>
      <c r="G828" s="715"/>
      <c r="H828" s="715"/>
      <c r="I828" s="715"/>
      <c r="J828" s="715"/>
      <c r="K828" s="715"/>
      <c r="L828" s="715"/>
      <c r="M828" s="715"/>
      <c r="N828" s="715"/>
      <c r="O828" s="715"/>
      <c r="P828" s="715"/>
      <c r="Q828" s="715"/>
      <c r="R828" s="715"/>
      <c r="S828" s="715"/>
      <c r="T828" s="715"/>
      <c r="U828" s="715"/>
      <c r="V828" s="715"/>
      <c r="W828" s="715"/>
      <c r="X828" s="715"/>
      <c r="Y828" s="715"/>
      <c r="Z828" s="715"/>
    </row>
    <row r="829">
      <c r="A829" s="717"/>
      <c r="B829" s="717"/>
      <c r="C829" s="717"/>
      <c r="D829" s="717"/>
      <c r="E829" s="717"/>
      <c r="F829" s="715"/>
      <c r="G829" s="715"/>
      <c r="H829" s="715"/>
      <c r="I829" s="715"/>
      <c r="J829" s="715"/>
      <c r="K829" s="715"/>
      <c r="L829" s="715"/>
      <c r="M829" s="715"/>
      <c r="N829" s="715"/>
      <c r="O829" s="715"/>
      <c r="P829" s="715"/>
      <c r="Q829" s="715"/>
      <c r="R829" s="715"/>
      <c r="S829" s="715"/>
      <c r="T829" s="715"/>
      <c r="U829" s="715"/>
      <c r="V829" s="715"/>
      <c r="W829" s="715"/>
      <c r="X829" s="715"/>
      <c r="Y829" s="715"/>
      <c r="Z829" s="715"/>
    </row>
    <row r="830">
      <c r="A830" s="717"/>
      <c r="B830" s="717"/>
      <c r="C830" s="717"/>
      <c r="D830" s="717"/>
      <c r="E830" s="717"/>
      <c r="F830" s="715"/>
      <c r="G830" s="715"/>
      <c r="H830" s="715"/>
      <c r="I830" s="715"/>
      <c r="J830" s="715"/>
      <c r="K830" s="715"/>
      <c r="L830" s="715"/>
      <c r="M830" s="715"/>
      <c r="N830" s="715"/>
      <c r="O830" s="715"/>
      <c r="P830" s="715"/>
      <c r="Q830" s="715"/>
      <c r="R830" s="715"/>
      <c r="S830" s="715"/>
      <c r="T830" s="715"/>
      <c r="U830" s="715"/>
      <c r="V830" s="715"/>
      <c r="W830" s="715"/>
      <c r="X830" s="715"/>
      <c r="Y830" s="715"/>
      <c r="Z830" s="715"/>
    </row>
    <row r="831">
      <c r="A831" s="717"/>
      <c r="B831" s="717"/>
      <c r="C831" s="717"/>
      <c r="D831" s="717"/>
      <c r="E831" s="717"/>
      <c r="F831" s="715"/>
      <c r="G831" s="715"/>
      <c r="H831" s="715"/>
      <c r="I831" s="715"/>
      <c r="J831" s="715"/>
      <c r="K831" s="715"/>
      <c r="L831" s="715"/>
      <c r="M831" s="715"/>
      <c r="N831" s="715"/>
      <c r="O831" s="715"/>
      <c r="P831" s="715"/>
      <c r="Q831" s="715"/>
      <c r="R831" s="715"/>
      <c r="S831" s="715"/>
      <c r="T831" s="715"/>
      <c r="U831" s="715"/>
      <c r="V831" s="715"/>
      <c r="W831" s="715"/>
      <c r="X831" s="715"/>
      <c r="Y831" s="715"/>
      <c r="Z831" s="715"/>
    </row>
    <row r="832">
      <c r="A832" s="717"/>
      <c r="B832" s="717"/>
      <c r="C832" s="717"/>
      <c r="D832" s="717"/>
      <c r="E832" s="717"/>
      <c r="F832" s="715"/>
      <c r="G832" s="715"/>
      <c r="H832" s="715"/>
      <c r="I832" s="715"/>
      <c r="J832" s="715"/>
      <c r="K832" s="715"/>
      <c r="L832" s="715"/>
      <c r="M832" s="715"/>
      <c r="N832" s="715"/>
      <c r="O832" s="715"/>
      <c r="P832" s="715"/>
      <c r="Q832" s="715"/>
      <c r="R832" s="715"/>
      <c r="S832" s="715"/>
      <c r="T832" s="715"/>
      <c r="U832" s="715"/>
      <c r="V832" s="715"/>
      <c r="W832" s="715"/>
      <c r="X832" s="715"/>
      <c r="Y832" s="715"/>
      <c r="Z832" s="715"/>
    </row>
    <row r="833">
      <c r="A833" s="717"/>
      <c r="B833" s="717"/>
      <c r="C833" s="717"/>
      <c r="D833" s="717"/>
      <c r="E833" s="717"/>
      <c r="F833" s="715"/>
      <c r="G833" s="715"/>
      <c r="H833" s="715"/>
      <c r="I833" s="715"/>
      <c r="J833" s="715"/>
      <c r="K833" s="715"/>
      <c r="L833" s="715"/>
      <c r="M833" s="715"/>
      <c r="N833" s="715"/>
      <c r="O833" s="715"/>
      <c r="P833" s="715"/>
      <c r="Q833" s="715"/>
      <c r="R833" s="715"/>
      <c r="S833" s="715"/>
      <c r="T833" s="715"/>
      <c r="U833" s="715"/>
      <c r="V833" s="715"/>
      <c r="W833" s="715"/>
      <c r="X833" s="715"/>
      <c r="Y833" s="715"/>
      <c r="Z833" s="715"/>
    </row>
    <row r="834">
      <c r="A834" s="717"/>
      <c r="B834" s="717"/>
      <c r="C834" s="717"/>
      <c r="D834" s="717"/>
      <c r="E834" s="717"/>
      <c r="F834" s="715"/>
      <c r="G834" s="715"/>
      <c r="H834" s="715"/>
      <c r="I834" s="715"/>
      <c r="J834" s="715"/>
      <c r="K834" s="715"/>
      <c r="L834" s="715"/>
      <c r="M834" s="715"/>
      <c r="N834" s="715"/>
      <c r="O834" s="715"/>
      <c r="P834" s="715"/>
      <c r="Q834" s="715"/>
      <c r="R834" s="715"/>
      <c r="S834" s="715"/>
      <c r="T834" s="715"/>
      <c r="U834" s="715"/>
      <c r="V834" s="715"/>
      <c r="W834" s="715"/>
      <c r="X834" s="715"/>
      <c r="Y834" s="715"/>
      <c r="Z834" s="715"/>
    </row>
    <row r="835">
      <c r="A835" s="717"/>
      <c r="B835" s="717"/>
      <c r="C835" s="717"/>
      <c r="D835" s="717"/>
      <c r="E835" s="717"/>
      <c r="F835" s="715"/>
      <c r="G835" s="715"/>
      <c r="H835" s="715"/>
      <c r="I835" s="715"/>
      <c r="J835" s="715"/>
      <c r="K835" s="715"/>
      <c r="L835" s="715"/>
      <c r="M835" s="715"/>
      <c r="N835" s="715"/>
      <c r="O835" s="715"/>
      <c r="P835" s="715"/>
      <c r="Q835" s="715"/>
      <c r="R835" s="715"/>
      <c r="S835" s="715"/>
      <c r="T835" s="715"/>
      <c r="U835" s="715"/>
      <c r="V835" s="715"/>
      <c r="W835" s="715"/>
      <c r="X835" s="715"/>
      <c r="Y835" s="715"/>
      <c r="Z835" s="715"/>
    </row>
    <row r="836">
      <c r="A836" s="717"/>
      <c r="B836" s="717"/>
      <c r="C836" s="717"/>
      <c r="D836" s="717"/>
      <c r="E836" s="717"/>
      <c r="F836" s="715"/>
      <c r="G836" s="715"/>
      <c r="H836" s="715"/>
      <c r="I836" s="715"/>
      <c r="J836" s="715"/>
      <c r="K836" s="715"/>
      <c r="L836" s="715"/>
      <c r="M836" s="715"/>
      <c r="N836" s="715"/>
      <c r="O836" s="715"/>
      <c r="P836" s="715"/>
      <c r="Q836" s="715"/>
      <c r="R836" s="715"/>
      <c r="S836" s="715"/>
      <c r="T836" s="715"/>
      <c r="U836" s="715"/>
      <c r="V836" s="715"/>
      <c r="W836" s="715"/>
      <c r="X836" s="715"/>
      <c r="Y836" s="715"/>
      <c r="Z836" s="715"/>
    </row>
    <row r="837">
      <c r="A837" s="717"/>
      <c r="B837" s="717"/>
      <c r="C837" s="717"/>
      <c r="D837" s="717"/>
      <c r="E837" s="717"/>
      <c r="F837" s="715"/>
      <c r="G837" s="715"/>
      <c r="H837" s="715"/>
      <c r="I837" s="715"/>
      <c r="J837" s="715"/>
      <c r="K837" s="715"/>
      <c r="L837" s="715"/>
      <c r="M837" s="715"/>
      <c r="N837" s="715"/>
      <c r="O837" s="715"/>
      <c r="P837" s="715"/>
      <c r="Q837" s="715"/>
      <c r="R837" s="715"/>
      <c r="S837" s="715"/>
      <c r="T837" s="715"/>
      <c r="U837" s="715"/>
      <c r="V837" s="715"/>
      <c r="W837" s="715"/>
      <c r="X837" s="715"/>
      <c r="Y837" s="715"/>
      <c r="Z837" s="715"/>
    </row>
    <row r="838">
      <c r="A838" s="717"/>
      <c r="B838" s="717"/>
      <c r="C838" s="717"/>
      <c r="D838" s="717"/>
      <c r="E838" s="717"/>
      <c r="F838" s="715"/>
      <c r="G838" s="715"/>
      <c r="H838" s="715"/>
      <c r="I838" s="715"/>
      <c r="J838" s="715"/>
      <c r="K838" s="715"/>
      <c r="L838" s="715"/>
      <c r="M838" s="715"/>
      <c r="N838" s="715"/>
      <c r="O838" s="715"/>
      <c r="P838" s="715"/>
      <c r="Q838" s="715"/>
      <c r="R838" s="715"/>
      <c r="S838" s="715"/>
      <c r="T838" s="715"/>
      <c r="U838" s="715"/>
      <c r="V838" s="715"/>
      <c r="W838" s="715"/>
      <c r="X838" s="715"/>
      <c r="Y838" s="715"/>
      <c r="Z838" s="715"/>
    </row>
    <row r="839">
      <c r="A839" s="717"/>
      <c r="B839" s="717"/>
      <c r="C839" s="717"/>
      <c r="D839" s="717"/>
      <c r="E839" s="717"/>
      <c r="F839" s="715"/>
      <c r="G839" s="715"/>
      <c r="H839" s="715"/>
      <c r="I839" s="715"/>
      <c r="J839" s="715"/>
      <c r="K839" s="715"/>
      <c r="L839" s="715"/>
      <c r="M839" s="715"/>
      <c r="N839" s="715"/>
      <c r="O839" s="715"/>
      <c r="P839" s="715"/>
      <c r="Q839" s="715"/>
      <c r="R839" s="715"/>
      <c r="S839" s="715"/>
      <c r="T839" s="715"/>
      <c r="U839" s="715"/>
      <c r="V839" s="715"/>
      <c r="W839" s="715"/>
      <c r="X839" s="715"/>
      <c r="Y839" s="715"/>
      <c r="Z839" s="715"/>
    </row>
    <row r="840">
      <c r="A840" s="717"/>
      <c r="B840" s="717"/>
      <c r="C840" s="717"/>
      <c r="D840" s="717"/>
      <c r="E840" s="717"/>
      <c r="F840" s="715"/>
      <c r="G840" s="715"/>
      <c r="H840" s="715"/>
      <c r="I840" s="715"/>
      <c r="J840" s="715"/>
      <c r="K840" s="715"/>
      <c r="L840" s="715"/>
      <c r="M840" s="715"/>
      <c r="N840" s="715"/>
      <c r="O840" s="715"/>
      <c r="P840" s="715"/>
      <c r="Q840" s="715"/>
      <c r="R840" s="715"/>
      <c r="S840" s="715"/>
      <c r="T840" s="715"/>
      <c r="U840" s="715"/>
      <c r="V840" s="715"/>
      <c r="W840" s="715"/>
      <c r="X840" s="715"/>
      <c r="Y840" s="715"/>
      <c r="Z840" s="715"/>
    </row>
    <row r="841">
      <c r="A841" s="717"/>
      <c r="B841" s="717"/>
      <c r="C841" s="717"/>
      <c r="D841" s="717"/>
      <c r="E841" s="717"/>
      <c r="F841" s="715"/>
      <c r="G841" s="715"/>
      <c r="H841" s="715"/>
      <c r="I841" s="715"/>
      <c r="J841" s="715"/>
      <c r="K841" s="715"/>
      <c r="L841" s="715"/>
      <c r="M841" s="715"/>
      <c r="N841" s="715"/>
      <c r="O841" s="715"/>
      <c r="P841" s="715"/>
      <c r="Q841" s="715"/>
      <c r="R841" s="715"/>
      <c r="S841" s="715"/>
      <c r="T841" s="715"/>
      <c r="U841" s="715"/>
      <c r="V841" s="715"/>
      <c r="W841" s="715"/>
      <c r="X841" s="715"/>
      <c r="Y841" s="715"/>
      <c r="Z841" s="715"/>
    </row>
    <row r="842">
      <c r="A842" s="717"/>
      <c r="B842" s="717"/>
      <c r="C842" s="717"/>
      <c r="D842" s="717"/>
      <c r="E842" s="717"/>
      <c r="F842" s="715"/>
      <c r="G842" s="715"/>
      <c r="H842" s="715"/>
      <c r="I842" s="715"/>
      <c r="J842" s="715"/>
      <c r="K842" s="715"/>
      <c r="L842" s="715"/>
      <c r="M842" s="715"/>
      <c r="N842" s="715"/>
      <c r="O842" s="715"/>
      <c r="P842" s="715"/>
      <c r="Q842" s="715"/>
      <c r="R842" s="715"/>
      <c r="S842" s="715"/>
      <c r="T842" s="715"/>
      <c r="U842" s="715"/>
      <c r="V842" s="715"/>
      <c r="W842" s="715"/>
      <c r="X842" s="715"/>
      <c r="Y842" s="715"/>
      <c r="Z842" s="715"/>
    </row>
    <row r="843">
      <c r="A843" s="717"/>
      <c r="B843" s="717"/>
      <c r="C843" s="717"/>
      <c r="D843" s="717"/>
      <c r="E843" s="717"/>
      <c r="F843" s="715"/>
      <c r="G843" s="715"/>
      <c r="H843" s="715"/>
      <c r="I843" s="715"/>
      <c r="J843" s="715"/>
      <c r="K843" s="715"/>
      <c r="L843" s="715"/>
      <c r="M843" s="715"/>
      <c r="N843" s="715"/>
      <c r="O843" s="715"/>
      <c r="P843" s="715"/>
      <c r="Q843" s="715"/>
      <c r="R843" s="715"/>
      <c r="S843" s="715"/>
      <c r="T843" s="715"/>
      <c r="U843" s="715"/>
      <c r="V843" s="715"/>
      <c r="W843" s="715"/>
      <c r="X843" s="715"/>
      <c r="Y843" s="715"/>
      <c r="Z843" s="715"/>
    </row>
    <row r="844">
      <c r="A844" s="717"/>
      <c r="B844" s="717"/>
      <c r="C844" s="717"/>
      <c r="D844" s="717"/>
      <c r="E844" s="717"/>
      <c r="F844" s="715"/>
      <c r="G844" s="715"/>
      <c r="H844" s="715"/>
      <c r="I844" s="715"/>
      <c r="J844" s="715"/>
      <c r="K844" s="715"/>
      <c r="L844" s="715"/>
      <c r="M844" s="715"/>
      <c r="N844" s="715"/>
      <c r="O844" s="715"/>
      <c r="P844" s="715"/>
      <c r="Q844" s="715"/>
      <c r="R844" s="715"/>
      <c r="S844" s="715"/>
      <c r="T844" s="715"/>
      <c r="U844" s="715"/>
      <c r="V844" s="715"/>
      <c r="W844" s="715"/>
      <c r="X844" s="715"/>
      <c r="Y844" s="715"/>
      <c r="Z844" s="715"/>
    </row>
    <row r="845">
      <c r="A845" s="717"/>
      <c r="B845" s="717"/>
      <c r="C845" s="717"/>
      <c r="D845" s="717"/>
      <c r="E845" s="717"/>
      <c r="F845" s="715"/>
      <c r="G845" s="715"/>
      <c r="H845" s="715"/>
      <c r="I845" s="715"/>
      <c r="J845" s="715"/>
      <c r="K845" s="715"/>
      <c r="L845" s="715"/>
      <c r="M845" s="715"/>
      <c r="N845" s="715"/>
      <c r="O845" s="715"/>
      <c r="P845" s="715"/>
      <c r="Q845" s="715"/>
      <c r="R845" s="715"/>
      <c r="S845" s="715"/>
      <c r="T845" s="715"/>
      <c r="U845" s="715"/>
      <c r="V845" s="715"/>
      <c r="W845" s="715"/>
      <c r="X845" s="715"/>
      <c r="Y845" s="715"/>
      <c r="Z845" s="715"/>
    </row>
    <row r="846">
      <c r="A846" s="717"/>
      <c r="B846" s="717"/>
      <c r="C846" s="717"/>
      <c r="D846" s="717"/>
      <c r="E846" s="717"/>
      <c r="F846" s="715"/>
      <c r="G846" s="715"/>
      <c r="H846" s="715"/>
      <c r="I846" s="715"/>
      <c r="J846" s="715"/>
      <c r="K846" s="715"/>
      <c r="L846" s="715"/>
      <c r="M846" s="715"/>
      <c r="N846" s="715"/>
      <c r="O846" s="715"/>
      <c r="P846" s="715"/>
      <c r="Q846" s="715"/>
      <c r="R846" s="715"/>
      <c r="S846" s="715"/>
      <c r="T846" s="715"/>
      <c r="U846" s="715"/>
      <c r="V846" s="715"/>
      <c r="W846" s="715"/>
      <c r="X846" s="715"/>
      <c r="Y846" s="715"/>
      <c r="Z846" s="715"/>
    </row>
    <row r="847">
      <c r="A847" s="717"/>
      <c r="B847" s="717"/>
      <c r="C847" s="717"/>
      <c r="D847" s="717"/>
      <c r="E847" s="717"/>
      <c r="F847" s="715"/>
      <c r="G847" s="715"/>
      <c r="H847" s="715"/>
      <c r="I847" s="715"/>
      <c r="J847" s="715"/>
      <c r="K847" s="715"/>
      <c r="L847" s="715"/>
      <c r="M847" s="715"/>
      <c r="N847" s="715"/>
      <c r="O847" s="715"/>
      <c r="P847" s="715"/>
      <c r="Q847" s="715"/>
      <c r="R847" s="715"/>
      <c r="S847" s="715"/>
      <c r="T847" s="715"/>
      <c r="U847" s="715"/>
      <c r="V847" s="715"/>
      <c r="W847" s="715"/>
      <c r="X847" s="715"/>
      <c r="Y847" s="715"/>
      <c r="Z847" s="715"/>
    </row>
    <row r="848">
      <c r="A848" s="717"/>
      <c r="B848" s="717"/>
      <c r="C848" s="717"/>
      <c r="D848" s="717"/>
      <c r="E848" s="717"/>
      <c r="F848" s="715"/>
      <c r="G848" s="715"/>
      <c r="H848" s="715"/>
      <c r="I848" s="715"/>
      <c r="J848" s="715"/>
      <c r="K848" s="715"/>
      <c r="L848" s="715"/>
      <c r="M848" s="715"/>
      <c r="N848" s="715"/>
      <c r="O848" s="715"/>
      <c r="P848" s="715"/>
      <c r="Q848" s="715"/>
      <c r="R848" s="715"/>
      <c r="S848" s="715"/>
      <c r="T848" s="715"/>
      <c r="U848" s="715"/>
      <c r="V848" s="715"/>
      <c r="W848" s="715"/>
      <c r="X848" s="715"/>
      <c r="Y848" s="715"/>
      <c r="Z848" s="715"/>
    </row>
    <row r="849">
      <c r="A849" s="717"/>
      <c r="B849" s="717"/>
      <c r="C849" s="717"/>
      <c r="D849" s="717"/>
      <c r="E849" s="717"/>
      <c r="F849" s="715"/>
      <c r="G849" s="715"/>
      <c r="H849" s="715"/>
      <c r="I849" s="715"/>
      <c r="J849" s="715"/>
      <c r="K849" s="715"/>
      <c r="L849" s="715"/>
      <c r="M849" s="715"/>
      <c r="N849" s="715"/>
      <c r="O849" s="715"/>
      <c r="P849" s="715"/>
      <c r="Q849" s="715"/>
      <c r="R849" s="715"/>
      <c r="S849" s="715"/>
      <c r="T849" s="715"/>
      <c r="U849" s="715"/>
      <c r="V849" s="715"/>
      <c r="W849" s="715"/>
      <c r="X849" s="715"/>
      <c r="Y849" s="715"/>
      <c r="Z849" s="715"/>
    </row>
    <row r="850">
      <c r="A850" s="717"/>
      <c r="B850" s="717"/>
      <c r="C850" s="717"/>
      <c r="D850" s="717"/>
      <c r="E850" s="717"/>
      <c r="F850" s="715"/>
      <c r="G850" s="715"/>
      <c r="H850" s="715"/>
      <c r="I850" s="715"/>
      <c r="J850" s="715"/>
      <c r="K850" s="715"/>
      <c r="L850" s="715"/>
      <c r="M850" s="715"/>
      <c r="N850" s="715"/>
      <c r="O850" s="715"/>
      <c r="P850" s="715"/>
      <c r="Q850" s="715"/>
      <c r="R850" s="715"/>
      <c r="S850" s="715"/>
      <c r="T850" s="715"/>
      <c r="U850" s="715"/>
      <c r="V850" s="715"/>
      <c r="W850" s="715"/>
      <c r="X850" s="715"/>
      <c r="Y850" s="715"/>
      <c r="Z850" s="715"/>
    </row>
    <row r="851">
      <c r="A851" s="717"/>
      <c r="B851" s="717"/>
      <c r="C851" s="717"/>
      <c r="D851" s="717"/>
      <c r="E851" s="717"/>
      <c r="F851" s="715"/>
      <c r="G851" s="715"/>
      <c r="H851" s="715"/>
      <c r="I851" s="715"/>
      <c r="J851" s="715"/>
      <c r="K851" s="715"/>
      <c r="L851" s="715"/>
      <c r="M851" s="715"/>
      <c r="N851" s="715"/>
      <c r="O851" s="715"/>
      <c r="P851" s="715"/>
      <c r="Q851" s="715"/>
      <c r="R851" s="715"/>
      <c r="S851" s="715"/>
      <c r="T851" s="715"/>
      <c r="U851" s="715"/>
      <c r="V851" s="715"/>
      <c r="W851" s="715"/>
      <c r="X851" s="715"/>
      <c r="Y851" s="715"/>
      <c r="Z851" s="715"/>
    </row>
    <row r="852">
      <c r="A852" s="717"/>
      <c r="B852" s="717"/>
      <c r="C852" s="717"/>
      <c r="D852" s="717"/>
      <c r="E852" s="717"/>
      <c r="F852" s="715"/>
      <c r="G852" s="715"/>
      <c r="H852" s="715"/>
      <c r="I852" s="715"/>
      <c r="J852" s="715"/>
      <c r="K852" s="715"/>
      <c r="L852" s="715"/>
      <c r="M852" s="715"/>
      <c r="N852" s="715"/>
      <c r="O852" s="715"/>
      <c r="P852" s="715"/>
      <c r="Q852" s="715"/>
      <c r="R852" s="715"/>
      <c r="S852" s="715"/>
      <c r="T852" s="715"/>
      <c r="U852" s="715"/>
      <c r="V852" s="715"/>
      <c r="W852" s="715"/>
      <c r="X852" s="715"/>
      <c r="Y852" s="715"/>
      <c r="Z852" s="715"/>
    </row>
    <row r="853">
      <c r="A853" s="717"/>
      <c r="B853" s="717"/>
      <c r="C853" s="717"/>
      <c r="D853" s="717"/>
      <c r="E853" s="717"/>
      <c r="F853" s="715"/>
      <c r="G853" s="715"/>
      <c r="H853" s="715"/>
      <c r="I853" s="715"/>
      <c r="J853" s="715"/>
      <c r="K853" s="715"/>
      <c r="L853" s="715"/>
      <c r="M853" s="715"/>
      <c r="N853" s="715"/>
      <c r="O853" s="715"/>
      <c r="P853" s="715"/>
      <c r="Q853" s="715"/>
      <c r="R853" s="715"/>
      <c r="S853" s="715"/>
      <c r="T853" s="715"/>
      <c r="U853" s="715"/>
      <c r="V853" s="715"/>
      <c r="W853" s="715"/>
      <c r="X853" s="715"/>
      <c r="Y853" s="715"/>
      <c r="Z853" s="715"/>
    </row>
    <row r="854">
      <c r="A854" s="717"/>
      <c r="B854" s="717"/>
      <c r="C854" s="717"/>
      <c r="D854" s="717"/>
      <c r="E854" s="717"/>
      <c r="F854" s="715"/>
      <c r="G854" s="715"/>
      <c r="H854" s="715"/>
      <c r="I854" s="715"/>
      <c r="J854" s="715"/>
      <c r="K854" s="715"/>
      <c r="L854" s="715"/>
      <c r="M854" s="715"/>
      <c r="N854" s="715"/>
      <c r="O854" s="715"/>
      <c r="P854" s="715"/>
      <c r="Q854" s="715"/>
      <c r="R854" s="715"/>
      <c r="S854" s="715"/>
      <c r="T854" s="715"/>
      <c r="U854" s="715"/>
      <c r="V854" s="715"/>
      <c r="W854" s="715"/>
      <c r="X854" s="715"/>
      <c r="Y854" s="715"/>
      <c r="Z854" s="715"/>
    </row>
    <row r="855">
      <c r="A855" s="717"/>
      <c r="B855" s="717"/>
      <c r="C855" s="717"/>
      <c r="D855" s="717"/>
      <c r="E855" s="717"/>
      <c r="F855" s="715"/>
      <c r="G855" s="715"/>
      <c r="H855" s="715"/>
      <c r="I855" s="715"/>
      <c r="J855" s="715"/>
      <c r="K855" s="715"/>
      <c r="L855" s="715"/>
      <c r="M855" s="715"/>
      <c r="N855" s="715"/>
      <c r="O855" s="715"/>
      <c r="P855" s="715"/>
      <c r="Q855" s="715"/>
      <c r="R855" s="715"/>
      <c r="S855" s="715"/>
      <c r="T855" s="715"/>
      <c r="U855" s="715"/>
      <c r="V855" s="715"/>
      <c r="W855" s="715"/>
      <c r="X855" s="715"/>
      <c r="Y855" s="715"/>
      <c r="Z855" s="715"/>
    </row>
    <row r="856">
      <c r="A856" s="717"/>
      <c r="B856" s="717"/>
      <c r="C856" s="717"/>
      <c r="D856" s="717"/>
      <c r="E856" s="717"/>
      <c r="F856" s="715"/>
      <c r="G856" s="715"/>
      <c r="H856" s="715"/>
      <c r="I856" s="715"/>
      <c r="J856" s="715"/>
      <c r="K856" s="715"/>
      <c r="L856" s="715"/>
      <c r="M856" s="715"/>
      <c r="N856" s="715"/>
      <c r="O856" s="715"/>
      <c r="P856" s="715"/>
      <c r="Q856" s="715"/>
      <c r="R856" s="715"/>
      <c r="S856" s="715"/>
      <c r="T856" s="715"/>
      <c r="U856" s="715"/>
      <c r="V856" s="715"/>
      <c r="W856" s="715"/>
      <c r="X856" s="715"/>
      <c r="Y856" s="715"/>
      <c r="Z856" s="715"/>
    </row>
    <row r="857">
      <c r="A857" s="717"/>
      <c r="B857" s="717"/>
      <c r="C857" s="717"/>
      <c r="D857" s="717"/>
      <c r="E857" s="717"/>
      <c r="F857" s="715"/>
      <c r="G857" s="715"/>
      <c r="H857" s="715"/>
      <c r="I857" s="715"/>
      <c r="J857" s="715"/>
      <c r="K857" s="715"/>
      <c r="L857" s="715"/>
      <c r="M857" s="715"/>
      <c r="N857" s="715"/>
      <c r="O857" s="715"/>
      <c r="P857" s="715"/>
      <c r="Q857" s="715"/>
      <c r="R857" s="715"/>
      <c r="S857" s="715"/>
      <c r="T857" s="715"/>
      <c r="U857" s="715"/>
      <c r="V857" s="715"/>
      <c r="W857" s="715"/>
      <c r="X857" s="715"/>
      <c r="Y857" s="715"/>
      <c r="Z857" s="715"/>
    </row>
    <row r="858">
      <c r="A858" s="717"/>
      <c r="B858" s="717"/>
      <c r="C858" s="717"/>
      <c r="D858" s="717"/>
      <c r="E858" s="717"/>
      <c r="F858" s="715"/>
      <c r="G858" s="715"/>
      <c r="H858" s="715"/>
      <c r="I858" s="715"/>
      <c r="J858" s="715"/>
      <c r="K858" s="715"/>
      <c r="L858" s="715"/>
      <c r="M858" s="715"/>
      <c r="N858" s="715"/>
      <c r="O858" s="715"/>
      <c r="P858" s="715"/>
      <c r="Q858" s="715"/>
      <c r="R858" s="715"/>
      <c r="S858" s="715"/>
      <c r="T858" s="715"/>
      <c r="U858" s="715"/>
      <c r="V858" s="715"/>
      <c r="W858" s="715"/>
      <c r="X858" s="715"/>
      <c r="Y858" s="715"/>
      <c r="Z858" s="715"/>
    </row>
    <row r="859">
      <c r="A859" s="717"/>
      <c r="B859" s="717"/>
      <c r="C859" s="717"/>
      <c r="D859" s="717"/>
      <c r="E859" s="717"/>
      <c r="F859" s="715"/>
      <c r="G859" s="715"/>
      <c r="H859" s="715"/>
      <c r="I859" s="715"/>
      <c r="J859" s="715"/>
      <c r="K859" s="715"/>
      <c r="L859" s="715"/>
      <c r="M859" s="715"/>
      <c r="N859" s="715"/>
      <c r="O859" s="715"/>
      <c r="P859" s="715"/>
      <c r="Q859" s="715"/>
      <c r="R859" s="715"/>
      <c r="S859" s="715"/>
      <c r="T859" s="715"/>
      <c r="U859" s="715"/>
      <c r="V859" s="715"/>
      <c r="W859" s="715"/>
      <c r="X859" s="715"/>
      <c r="Y859" s="715"/>
      <c r="Z859" s="715"/>
    </row>
    <row r="860">
      <c r="A860" s="717"/>
      <c r="B860" s="717"/>
      <c r="C860" s="717"/>
      <c r="D860" s="717"/>
      <c r="E860" s="717"/>
      <c r="F860" s="715"/>
      <c r="G860" s="715"/>
      <c r="H860" s="715"/>
      <c r="I860" s="715"/>
      <c r="J860" s="715"/>
      <c r="K860" s="715"/>
      <c r="L860" s="715"/>
      <c r="M860" s="715"/>
      <c r="N860" s="715"/>
      <c r="O860" s="715"/>
      <c r="P860" s="715"/>
      <c r="Q860" s="715"/>
      <c r="R860" s="715"/>
      <c r="S860" s="715"/>
      <c r="T860" s="715"/>
      <c r="U860" s="715"/>
      <c r="V860" s="715"/>
      <c r="W860" s="715"/>
      <c r="X860" s="715"/>
      <c r="Y860" s="715"/>
      <c r="Z860" s="715"/>
    </row>
    <row r="861">
      <c r="A861" s="717"/>
      <c r="B861" s="717"/>
      <c r="C861" s="717"/>
      <c r="D861" s="717"/>
      <c r="E861" s="717"/>
      <c r="F861" s="715"/>
      <c r="G861" s="715"/>
      <c r="H861" s="715"/>
      <c r="I861" s="715"/>
      <c r="J861" s="715"/>
      <c r="K861" s="715"/>
      <c r="L861" s="715"/>
      <c r="M861" s="715"/>
      <c r="N861" s="715"/>
      <c r="O861" s="715"/>
      <c r="P861" s="715"/>
      <c r="Q861" s="715"/>
      <c r="R861" s="715"/>
      <c r="S861" s="715"/>
      <c r="T861" s="715"/>
      <c r="U861" s="715"/>
      <c r="V861" s="715"/>
      <c r="W861" s="715"/>
      <c r="X861" s="715"/>
      <c r="Y861" s="715"/>
      <c r="Z861" s="715"/>
    </row>
    <row r="862">
      <c r="A862" s="717"/>
      <c r="B862" s="717"/>
      <c r="C862" s="717"/>
      <c r="D862" s="717"/>
      <c r="E862" s="717"/>
      <c r="F862" s="715"/>
      <c r="G862" s="715"/>
      <c r="H862" s="715"/>
      <c r="I862" s="715"/>
      <c r="J862" s="715"/>
      <c r="K862" s="715"/>
      <c r="L862" s="715"/>
      <c r="M862" s="715"/>
      <c r="N862" s="715"/>
      <c r="O862" s="715"/>
      <c r="P862" s="715"/>
      <c r="Q862" s="715"/>
      <c r="R862" s="715"/>
      <c r="S862" s="715"/>
      <c r="T862" s="715"/>
      <c r="U862" s="715"/>
      <c r="V862" s="715"/>
      <c r="W862" s="715"/>
      <c r="X862" s="715"/>
      <c r="Y862" s="715"/>
      <c r="Z862" s="715"/>
    </row>
    <row r="863">
      <c r="A863" s="717"/>
      <c r="B863" s="717"/>
      <c r="C863" s="717"/>
      <c r="D863" s="717"/>
      <c r="E863" s="717"/>
      <c r="F863" s="715"/>
      <c r="G863" s="715"/>
      <c r="H863" s="715"/>
      <c r="I863" s="715"/>
      <c r="J863" s="715"/>
      <c r="K863" s="715"/>
      <c r="L863" s="715"/>
      <c r="M863" s="715"/>
      <c r="N863" s="715"/>
      <c r="O863" s="715"/>
      <c r="P863" s="715"/>
      <c r="Q863" s="715"/>
      <c r="R863" s="715"/>
      <c r="S863" s="715"/>
      <c r="T863" s="715"/>
      <c r="U863" s="715"/>
      <c r="V863" s="715"/>
      <c r="W863" s="715"/>
      <c r="X863" s="715"/>
      <c r="Y863" s="715"/>
      <c r="Z863" s="715"/>
    </row>
    <row r="864">
      <c r="A864" s="717"/>
      <c r="B864" s="717"/>
      <c r="C864" s="717"/>
      <c r="D864" s="717"/>
      <c r="E864" s="717"/>
      <c r="F864" s="715"/>
      <c r="G864" s="715"/>
      <c r="H864" s="715"/>
      <c r="I864" s="715"/>
      <c r="J864" s="715"/>
      <c r="K864" s="715"/>
      <c r="L864" s="715"/>
      <c r="M864" s="715"/>
      <c r="N864" s="715"/>
      <c r="O864" s="715"/>
      <c r="P864" s="715"/>
      <c r="Q864" s="715"/>
      <c r="R864" s="715"/>
      <c r="S864" s="715"/>
      <c r="T864" s="715"/>
      <c r="U864" s="715"/>
      <c r="V864" s="715"/>
      <c r="W864" s="715"/>
      <c r="X864" s="715"/>
      <c r="Y864" s="715"/>
      <c r="Z864" s="715"/>
    </row>
    <row r="865">
      <c r="A865" s="717"/>
      <c r="B865" s="717"/>
      <c r="C865" s="717"/>
      <c r="D865" s="717"/>
      <c r="E865" s="717"/>
      <c r="F865" s="715"/>
      <c r="G865" s="715"/>
      <c r="H865" s="715"/>
      <c r="I865" s="715"/>
      <c r="J865" s="715"/>
      <c r="K865" s="715"/>
      <c r="L865" s="715"/>
      <c r="M865" s="715"/>
      <c r="N865" s="715"/>
      <c r="O865" s="715"/>
      <c r="P865" s="715"/>
      <c r="Q865" s="715"/>
      <c r="R865" s="715"/>
      <c r="S865" s="715"/>
      <c r="T865" s="715"/>
      <c r="U865" s="715"/>
      <c r="V865" s="715"/>
      <c r="W865" s="715"/>
      <c r="X865" s="715"/>
      <c r="Y865" s="715"/>
      <c r="Z865" s="715"/>
    </row>
    <row r="866">
      <c r="A866" s="717"/>
      <c r="B866" s="717"/>
      <c r="C866" s="717"/>
      <c r="D866" s="717"/>
      <c r="E866" s="717"/>
      <c r="F866" s="715"/>
      <c r="G866" s="715"/>
      <c r="H866" s="715"/>
      <c r="I866" s="715"/>
      <c r="J866" s="715"/>
      <c r="K866" s="715"/>
      <c r="L866" s="715"/>
      <c r="M866" s="715"/>
      <c r="N866" s="715"/>
      <c r="O866" s="715"/>
      <c r="P866" s="715"/>
      <c r="Q866" s="715"/>
      <c r="R866" s="715"/>
      <c r="S866" s="715"/>
      <c r="T866" s="715"/>
      <c r="U866" s="715"/>
      <c r="V866" s="715"/>
      <c r="W866" s="715"/>
      <c r="X866" s="715"/>
      <c r="Y866" s="715"/>
      <c r="Z866" s="715"/>
    </row>
    <row r="867">
      <c r="A867" s="717"/>
      <c r="B867" s="717"/>
      <c r="C867" s="717"/>
      <c r="D867" s="717"/>
      <c r="E867" s="717"/>
      <c r="F867" s="715"/>
      <c r="G867" s="715"/>
      <c r="H867" s="715"/>
      <c r="I867" s="715"/>
      <c r="J867" s="715"/>
      <c r="K867" s="715"/>
      <c r="L867" s="715"/>
      <c r="M867" s="715"/>
      <c r="N867" s="715"/>
      <c r="O867" s="715"/>
      <c r="P867" s="715"/>
      <c r="Q867" s="715"/>
      <c r="R867" s="715"/>
      <c r="S867" s="715"/>
      <c r="T867" s="715"/>
      <c r="U867" s="715"/>
      <c r="V867" s="715"/>
      <c r="W867" s="715"/>
      <c r="X867" s="715"/>
      <c r="Y867" s="715"/>
      <c r="Z867" s="715"/>
    </row>
    <row r="868">
      <c r="A868" s="717"/>
      <c r="B868" s="717"/>
      <c r="C868" s="717"/>
      <c r="D868" s="717"/>
      <c r="E868" s="717"/>
      <c r="F868" s="715"/>
      <c r="G868" s="715"/>
      <c r="H868" s="715"/>
      <c r="I868" s="715"/>
      <c r="J868" s="715"/>
      <c r="K868" s="715"/>
      <c r="L868" s="715"/>
      <c r="M868" s="715"/>
      <c r="N868" s="715"/>
      <c r="O868" s="715"/>
      <c r="P868" s="715"/>
      <c r="Q868" s="715"/>
      <c r="R868" s="715"/>
      <c r="S868" s="715"/>
      <c r="T868" s="715"/>
      <c r="U868" s="715"/>
      <c r="V868" s="715"/>
      <c r="W868" s="715"/>
      <c r="X868" s="715"/>
      <c r="Y868" s="715"/>
      <c r="Z868" s="715"/>
    </row>
    <row r="869">
      <c r="A869" s="717"/>
      <c r="B869" s="717"/>
      <c r="C869" s="717"/>
      <c r="D869" s="717"/>
      <c r="E869" s="717"/>
      <c r="F869" s="715"/>
      <c r="G869" s="715"/>
      <c r="H869" s="715"/>
      <c r="I869" s="715"/>
      <c r="J869" s="715"/>
      <c r="K869" s="715"/>
      <c r="L869" s="715"/>
      <c r="M869" s="715"/>
      <c r="N869" s="715"/>
      <c r="O869" s="715"/>
      <c r="P869" s="715"/>
      <c r="Q869" s="715"/>
      <c r="R869" s="715"/>
      <c r="S869" s="715"/>
      <c r="T869" s="715"/>
      <c r="U869" s="715"/>
      <c r="V869" s="715"/>
      <c r="W869" s="715"/>
      <c r="X869" s="715"/>
      <c r="Y869" s="715"/>
      <c r="Z869" s="715"/>
    </row>
    <row r="870">
      <c r="A870" s="717"/>
      <c r="B870" s="717"/>
      <c r="C870" s="717"/>
      <c r="D870" s="717"/>
      <c r="E870" s="717"/>
      <c r="F870" s="715"/>
      <c r="G870" s="715"/>
      <c r="H870" s="715"/>
      <c r="I870" s="715"/>
      <c r="J870" s="715"/>
      <c r="K870" s="715"/>
      <c r="L870" s="715"/>
      <c r="M870" s="715"/>
      <c r="N870" s="715"/>
      <c r="O870" s="715"/>
      <c r="P870" s="715"/>
      <c r="Q870" s="715"/>
      <c r="R870" s="715"/>
      <c r="S870" s="715"/>
      <c r="T870" s="715"/>
      <c r="U870" s="715"/>
      <c r="V870" s="715"/>
      <c r="W870" s="715"/>
      <c r="X870" s="715"/>
      <c r="Y870" s="715"/>
      <c r="Z870" s="715"/>
    </row>
    <row r="871">
      <c r="A871" s="717"/>
      <c r="B871" s="717"/>
      <c r="C871" s="717"/>
      <c r="D871" s="717"/>
      <c r="E871" s="717"/>
      <c r="F871" s="715"/>
      <c r="G871" s="715"/>
      <c r="H871" s="715"/>
      <c r="I871" s="715"/>
      <c r="J871" s="715"/>
      <c r="K871" s="715"/>
      <c r="L871" s="715"/>
      <c r="M871" s="715"/>
      <c r="N871" s="715"/>
      <c r="O871" s="715"/>
      <c r="P871" s="715"/>
      <c r="Q871" s="715"/>
      <c r="R871" s="715"/>
      <c r="S871" s="715"/>
      <c r="T871" s="715"/>
      <c r="U871" s="715"/>
      <c r="V871" s="715"/>
      <c r="W871" s="715"/>
      <c r="X871" s="715"/>
      <c r="Y871" s="715"/>
      <c r="Z871" s="715"/>
    </row>
    <row r="872">
      <c r="A872" s="717"/>
      <c r="B872" s="717"/>
      <c r="C872" s="717"/>
      <c r="D872" s="717"/>
      <c r="E872" s="717"/>
      <c r="F872" s="715"/>
      <c r="G872" s="715"/>
      <c r="H872" s="715"/>
      <c r="I872" s="715"/>
      <c r="J872" s="715"/>
      <c r="K872" s="715"/>
      <c r="L872" s="715"/>
      <c r="M872" s="715"/>
      <c r="N872" s="715"/>
      <c r="O872" s="715"/>
      <c r="P872" s="715"/>
      <c r="Q872" s="715"/>
      <c r="R872" s="715"/>
      <c r="S872" s="715"/>
      <c r="T872" s="715"/>
      <c r="U872" s="715"/>
      <c r="V872" s="715"/>
      <c r="W872" s="715"/>
      <c r="X872" s="715"/>
      <c r="Y872" s="715"/>
      <c r="Z872" s="715"/>
    </row>
    <row r="873">
      <c r="A873" s="717"/>
      <c r="B873" s="717"/>
      <c r="C873" s="717"/>
      <c r="D873" s="717"/>
      <c r="E873" s="717"/>
      <c r="F873" s="715"/>
      <c r="G873" s="715"/>
      <c r="H873" s="715"/>
      <c r="I873" s="715"/>
      <c r="J873" s="715"/>
      <c r="K873" s="715"/>
      <c r="L873" s="715"/>
      <c r="M873" s="715"/>
      <c r="N873" s="715"/>
      <c r="O873" s="715"/>
      <c r="P873" s="715"/>
      <c r="Q873" s="715"/>
      <c r="R873" s="715"/>
      <c r="S873" s="715"/>
      <c r="T873" s="715"/>
      <c r="U873" s="715"/>
      <c r="V873" s="715"/>
      <c r="W873" s="715"/>
      <c r="X873" s="715"/>
      <c r="Y873" s="715"/>
      <c r="Z873" s="715"/>
    </row>
    <row r="874">
      <c r="A874" s="717"/>
      <c r="B874" s="717"/>
      <c r="C874" s="717"/>
      <c r="D874" s="717"/>
      <c r="E874" s="717"/>
      <c r="F874" s="715"/>
      <c r="G874" s="715"/>
      <c r="H874" s="715"/>
      <c r="I874" s="715"/>
      <c r="J874" s="715"/>
      <c r="K874" s="715"/>
      <c r="L874" s="715"/>
      <c r="M874" s="715"/>
      <c r="N874" s="715"/>
      <c r="O874" s="715"/>
      <c r="P874" s="715"/>
      <c r="Q874" s="715"/>
      <c r="R874" s="715"/>
      <c r="S874" s="715"/>
      <c r="T874" s="715"/>
      <c r="U874" s="715"/>
      <c r="V874" s="715"/>
      <c r="W874" s="715"/>
      <c r="X874" s="715"/>
      <c r="Y874" s="715"/>
      <c r="Z874" s="715"/>
    </row>
    <row r="875">
      <c r="A875" s="717"/>
      <c r="B875" s="717"/>
      <c r="C875" s="717"/>
      <c r="D875" s="717"/>
      <c r="E875" s="717"/>
      <c r="F875" s="715"/>
      <c r="G875" s="715"/>
      <c r="H875" s="715"/>
      <c r="I875" s="715"/>
      <c r="J875" s="715"/>
      <c r="K875" s="715"/>
      <c r="L875" s="715"/>
      <c r="M875" s="715"/>
      <c r="N875" s="715"/>
      <c r="O875" s="715"/>
      <c r="P875" s="715"/>
      <c r="Q875" s="715"/>
      <c r="R875" s="715"/>
      <c r="S875" s="715"/>
      <c r="T875" s="715"/>
      <c r="U875" s="715"/>
      <c r="V875" s="715"/>
      <c r="W875" s="715"/>
      <c r="X875" s="715"/>
      <c r="Y875" s="715"/>
      <c r="Z875" s="715"/>
    </row>
    <row r="876">
      <c r="A876" s="717"/>
      <c r="B876" s="717"/>
      <c r="C876" s="717"/>
      <c r="D876" s="717"/>
      <c r="E876" s="717"/>
      <c r="F876" s="715"/>
      <c r="G876" s="715"/>
      <c r="H876" s="715"/>
      <c r="I876" s="715"/>
      <c r="J876" s="715"/>
      <c r="K876" s="715"/>
      <c r="L876" s="715"/>
      <c r="M876" s="715"/>
      <c r="N876" s="715"/>
      <c r="O876" s="715"/>
      <c r="P876" s="715"/>
      <c r="Q876" s="715"/>
      <c r="R876" s="715"/>
      <c r="S876" s="715"/>
      <c r="T876" s="715"/>
      <c r="U876" s="715"/>
      <c r="V876" s="715"/>
      <c r="W876" s="715"/>
      <c r="X876" s="715"/>
      <c r="Y876" s="715"/>
      <c r="Z876" s="715"/>
    </row>
    <row r="877">
      <c r="A877" s="717"/>
      <c r="B877" s="717"/>
      <c r="C877" s="717"/>
      <c r="D877" s="717"/>
      <c r="E877" s="717"/>
      <c r="F877" s="715"/>
      <c r="G877" s="715"/>
      <c r="H877" s="715"/>
      <c r="I877" s="715"/>
      <c r="J877" s="715"/>
      <c r="K877" s="715"/>
      <c r="L877" s="715"/>
      <c r="M877" s="715"/>
      <c r="N877" s="715"/>
      <c r="O877" s="715"/>
      <c r="P877" s="715"/>
      <c r="Q877" s="715"/>
      <c r="R877" s="715"/>
      <c r="S877" s="715"/>
      <c r="T877" s="715"/>
      <c r="U877" s="715"/>
      <c r="V877" s="715"/>
      <c r="W877" s="715"/>
      <c r="X877" s="715"/>
      <c r="Y877" s="715"/>
      <c r="Z877" s="715"/>
    </row>
    <row r="878">
      <c r="A878" s="717"/>
      <c r="B878" s="717"/>
      <c r="C878" s="717"/>
      <c r="D878" s="717"/>
      <c r="E878" s="717"/>
      <c r="F878" s="715"/>
      <c r="G878" s="715"/>
      <c r="H878" s="715"/>
      <c r="I878" s="715"/>
      <c r="J878" s="715"/>
      <c r="K878" s="715"/>
      <c r="L878" s="715"/>
      <c r="M878" s="715"/>
      <c r="N878" s="715"/>
      <c r="O878" s="715"/>
      <c r="P878" s="715"/>
      <c r="Q878" s="715"/>
      <c r="R878" s="715"/>
      <c r="S878" s="715"/>
      <c r="T878" s="715"/>
      <c r="U878" s="715"/>
      <c r="V878" s="715"/>
      <c r="W878" s="715"/>
      <c r="X878" s="715"/>
      <c r="Y878" s="715"/>
      <c r="Z878" s="715"/>
    </row>
    <row r="879">
      <c r="A879" s="717"/>
      <c r="B879" s="717"/>
      <c r="C879" s="717"/>
      <c r="D879" s="717"/>
      <c r="E879" s="717"/>
      <c r="F879" s="715"/>
      <c r="G879" s="715"/>
      <c r="H879" s="715"/>
      <c r="I879" s="715"/>
      <c r="J879" s="715"/>
      <c r="K879" s="715"/>
      <c r="L879" s="715"/>
      <c r="M879" s="715"/>
      <c r="N879" s="715"/>
      <c r="O879" s="715"/>
      <c r="P879" s="715"/>
      <c r="Q879" s="715"/>
      <c r="R879" s="715"/>
      <c r="S879" s="715"/>
      <c r="T879" s="715"/>
      <c r="U879" s="715"/>
      <c r="V879" s="715"/>
      <c r="W879" s="715"/>
      <c r="X879" s="715"/>
      <c r="Y879" s="715"/>
      <c r="Z879" s="715"/>
    </row>
    <row r="880">
      <c r="A880" s="717"/>
      <c r="B880" s="717"/>
      <c r="C880" s="717"/>
      <c r="D880" s="717"/>
      <c r="E880" s="717"/>
      <c r="F880" s="715"/>
      <c r="G880" s="715"/>
      <c r="H880" s="715"/>
      <c r="I880" s="715"/>
      <c r="J880" s="715"/>
      <c r="K880" s="715"/>
      <c r="L880" s="715"/>
      <c r="M880" s="715"/>
      <c r="N880" s="715"/>
      <c r="O880" s="715"/>
      <c r="P880" s="715"/>
      <c r="Q880" s="715"/>
      <c r="R880" s="715"/>
      <c r="S880" s="715"/>
      <c r="T880" s="715"/>
      <c r="U880" s="715"/>
      <c r="V880" s="715"/>
      <c r="W880" s="715"/>
      <c r="X880" s="715"/>
      <c r="Y880" s="715"/>
      <c r="Z880" s="715"/>
    </row>
    <row r="881">
      <c r="A881" s="717"/>
      <c r="B881" s="717"/>
      <c r="C881" s="717"/>
      <c r="D881" s="717"/>
      <c r="E881" s="717"/>
      <c r="F881" s="715"/>
      <c r="G881" s="715"/>
      <c r="H881" s="715"/>
      <c r="I881" s="715"/>
      <c r="J881" s="715"/>
      <c r="K881" s="715"/>
      <c r="L881" s="715"/>
      <c r="M881" s="715"/>
      <c r="N881" s="715"/>
      <c r="O881" s="715"/>
      <c r="P881" s="715"/>
      <c r="Q881" s="715"/>
      <c r="R881" s="715"/>
      <c r="S881" s="715"/>
      <c r="T881" s="715"/>
      <c r="U881" s="715"/>
      <c r="V881" s="715"/>
      <c r="W881" s="715"/>
      <c r="X881" s="715"/>
      <c r="Y881" s="715"/>
      <c r="Z881" s="715"/>
    </row>
    <row r="882">
      <c r="A882" s="717"/>
      <c r="B882" s="717"/>
      <c r="C882" s="717"/>
      <c r="D882" s="717"/>
      <c r="E882" s="717"/>
      <c r="F882" s="715"/>
      <c r="G882" s="715"/>
      <c r="H882" s="715"/>
      <c r="I882" s="715"/>
      <c r="J882" s="715"/>
      <c r="K882" s="715"/>
      <c r="L882" s="715"/>
      <c r="M882" s="715"/>
      <c r="N882" s="715"/>
      <c r="O882" s="715"/>
      <c r="P882" s="715"/>
      <c r="Q882" s="715"/>
      <c r="R882" s="715"/>
      <c r="S882" s="715"/>
      <c r="T882" s="715"/>
      <c r="U882" s="715"/>
      <c r="V882" s="715"/>
      <c r="W882" s="715"/>
      <c r="X882" s="715"/>
      <c r="Y882" s="715"/>
      <c r="Z882" s="715"/>
    </row>
    <row r="883">
      <c r="A883" s="717"/>
      <c r="B883" s="717"/>
      <c r="C883" s="717"/>
      <c r="D883" s="717"/>
      <c r="E883" s="717"/>
      <c r="F883" s="715"/>
      <c r="G883" s="715"/>
      <c r="H883" s="715"/>
      <c r="I883" s="715"/>
      <c r="J883" s="715"/>
      <c r="K883" s="715"/>
      <c r="L883" s="715"/>
      <c r="M883" s="715"/>
      <c r="N883" s="715"/>
      <c r="O883" s="715"/>
      <c r="P883" s="715"/>
      <c r="Q883" s="715"/>
      <c r="R883" s="715"/>
      <c r="S883" s="715"/>
      <c r="T883" s="715"/>
      <c r="U883" s="715"/>
      <c r="V883" s="715"/>
      <c r="W883" s="715"/>
      <c r="X883" s="715"/>
      <c r="Y883" s="715"/>
      <c r="Z883" s="715"/>
    </row>
    <row r="884">
      <c r="A884" s="717"/>
      <c r="B884" s="717"/>
      <c r="C884" s="717"/>
      <c r="D884" s="717"/>
      <c r="E884" s="717"/>
      <c r="F884" s="715"/>
      <c r="G884" s="715"/>
      <c r="H884" s="715"/>
      <c r="I884" s="715"/>
      <c r="J884" s="715"/>
      <c r="K884" s="715"/>
      <c r="L884" s="715"/>
      <c r="M884" s="715"/>
      <c r="N884" s="715"/>
      <c r="O884" s="715"/>
      <c r="P884" s="715"/>
      <c r="Q884" s="715"/>
      <c r="R884" s="715"/>
      <c r="S884" s="715"/>
      <c r="T884" s="715"/>
      <c r="U884" s="715"/>
      <c r="V884" s="715"/>
      <c r="W884" s="715"/>
      <c r="X884" s="715"/>
      <c r="Y884" s="715"/>
      <c r="Z884" s="715"/>
    </row>
    <row r="885">
      <c r="A885" s="717"/>
      <c r="B885" s="717"/>
      <c r="C885" s="717"/>
      <c r="D885" s="717"/>
      <c r="E885" s="717"/>
      <c r="F885" s="715"/>
      <c r="G885" s="715"/>
      <c r="H885" s="715"/>
      <c r="I885" s="715"/>
      <c r="J885" s="715"/>
      <c r="K885" s="715"/>
      <c r="L885" s="715"/>
      <c r="M885" s="715"/>
      <c r="N885" s="715"/>
      <c r="O885" s="715"/>
      <c r="P885" s="715"/>
      <c r="Q885" s="715"/>
      <c r="R885" s="715"/>
      <c r="S885" s="715"/>
      <c r="T885" s="715"/>
      <c r="U885" s="715"/>
      <c r="V885" s="715"/>
      <c r="W885" s="715"/>
      <c r="X885" s="715"/>
      <c r="Y885" s="715"/>
      <c r="Z885" s="715"/>
    </row>
    <row r="886">
      <c r="A886" s="717"/>
      <c r="B886" s="717"/>
      <c r="C886" s="717"/>
      <c r="D886" s="717"/>
      <c r="E886" s="717"/>
      <c r="F886" s="715"/>
      <c r="G886" s="715"/>
      <c r="H886" s="715"/>
      <c r="I886" s="715"/>
      <c r="J886" s="715"/>
      <c r="K886" s="715"/>
      <c r="L886" s="715"/>
      <c r="M886" s="715"/>
      <c r="N886" s="715"/>
      <c r="O886" s="715"/>
      <c r="P886" s="715"/>
      <c r="Q886" s="715"/>
      <c r="R886" s="715"/>
      <c r="S886" s="715"/>
      <c r="T886" s="715"/>
      <c r="U886" s="715"/>
      <c r="V886" s="715"/>
      <c r="W886" s="715"/>
      <c r="X886" s="715"/>
      <c r="Y886" s="715"/>
      <c r="Z886" s="715"/>
    </row>
    <row r="887">
      <c r="A887" s="717"/>
      <c r="B887" s="717"/>
      <c r="C887" s="717"/>
      <c r="D887" s="717"/>
      <c r="E887" s="717"/>
      <c r="F887" s="715"/>
      <c r="G887" s="715"/>
      <c r="H887" s="715"/>
      <c r="I887" s="715"/>
      <c r="J887" s="715"/>
      <c r="K887" s="715"/>
      <c r="L887" s="715"/>
      <c r="M887" s="715"/>
      <c r="N887" s="715"/>
      <c r="O887" s="715"/>
      <c r="P887" s="715"/>
      <c r="Q887" s="715"/>
      <c r="R887" s="715"/>
      <c r="S887" s="715"/>
      <c r="T887" s="715"/>
      <c r="U887" s="715"/>
      <c r="V887" s="715"/>
      <c r="W887" s="715"/>
      <c r="X887" s="715"/>
      <c r="Y887" s="715"/>
      <c r="Z887" s="715"/>
    </row>
    <row r="888">
      <c r="A888" s="717"/>
      <c r="B888" s="717"/>
      <c r="C888" s="717"/>
      <c r="D888" s="717"/>
      <c r="E888" s="717"/>
      <c r="F888" s="715"/>
      <c r="G888" s="715"/>
      <c r="H888" s="715"/>
      <c r="I888" s="715"/>
      <c r="J888" s="715"/>
      <c r="K888" s="715"/>
      <c r="L888" s="715"/>
      <c r="M888" s="715"/>
      <c r="N888" s="715"/>
      <c r="O888" s="715"/>
      <c r="P888" s="715"/>
      <c r="Q888" s="715"/>
      <c r="R888" s="715"/>
      <c r="S888" s="715"/>
      <c r="T888" s="715"/>
      <c r="U888" s="715"/>
      <c r="V888" s="715"/>
      <c r="W888" s="715"/>
      <c r="X888" s="715"/>
      <c r="Y888" s="715"/>
      <c r="Z888" s="715"/>
    </row>
    <row r="889">
      <c r="A889" s="717"/>
      <c r="B889" s="717"/>
      <c r="C889" s="717"/>
      <c r="D889" s="717"/>
      <c r="E889" s="717"/>
      <c r="F889" s="715"/>
      <c r="G889" s="715"/>
      <c r="H889" s="715"/>
      <c r="I889" s="715"/>
      <c r="J889" s="715"/>
      <c r="K889" s="715"/>
      <c r="L889" s="715"/>
      <c r="M889" s="715"/>
      <c r="N889" s="715"/>
      <c r="O889" s="715"/>
      <c r="P889" s="715"/>
      <c r="Q889" s="715"/>
      <c r="R889" s="715"/>
      <c r="S889" s="715"/>
      <c r="T889" s="715"/>
      <c r="U889" s="715"/>
      <c r="V889" s="715"/>
      <c r="W889" s="715"/>
      <c r="X889" s="715"/>
      <c r="Y889" s="715"/>
      <c r="Z889" s="715"/>
    </row>
    <row r="890">
      <c r="A890" s="717"/>
      <c r="B890" s="717"/>
      <c r="C890" s="717"/>
      <c r="D890" s="717"/>
      <c r="E890" s="717"/>
      <c r="F890" s="715"/>
      <c r="G890" s="715"/>
      <c r="H890" s="715"/>
      <c r="I890" s="715"/>
      <c r="J890" s="715"/>
      <c r="K890" s="715"/>
      <c r="L890" s="715"/>
      <c r="M890" s="715"/>
      <c r="N890" s="715"/>
      <c r="O890" s="715"/>
      <c r="P890" s="715"/>
      <c r="Q890" s="715"/>
      <c r="R890" s="715"/>
      <c r="S890" s="715"/>
      <c r="T890" s="715"/>
      <c r="U890" s="715"/>
      <c r="V890" s="715"/>
      <c r="W890" s="715"/>
      <c r="X890" s="715"/>
      <c r="Y890" s="715"/>
      <c r="Z890" s="715"/>
    </row>
    <row r="891">
      <c r="A891" s="717"/>
      <c r="B891" s="717"/>
      <c r="C891" s="717"/>
      <c r="D891" s="717"/>
      <c r="E891" s="717"/>
      <c r="F891" s="715"/>
      <c r="G891" s="715"/>
      <c r="H891" s="715"/>
      <c r="I891" s="715"/>
      <c r="J891" s="715"/>
      <c r="K891" s="715"/>
      <c r="L891" s="715"/>
      <c r="M891" s="715"/>
      <c r="N891" s="715"/>
      <c r="O891" s="715"/>
      <c r="P891" s="715"/>
      <c r="Q891" s="715"/>
      <c r="R891" s="715"/>
      <c r="S891" s="715"/>
      <c r="T891" s="715"/>
      <c r="U891" s="715"/>
      <c r="V891" s="715"/>
      <c r="W891" s="715"/>
      <c r="X891" s="715"/>
      <c r="Y891" s="715"/>
      <c r="Z891" s="715"/>
    </row>
    <row r="892">
      <c r="A892" s="717"/>
      <c r="B892" s="717"/>
      <c r="C892" s="717"/>
      <c r="D892" s="717"/>
      <c r="E892" s="717"/>
      <c r="F892" s="715"/>
      <c r="G892" s="715"/>
      <c r="H892" s="715"/>
      <c r="I892" s="715"/>
      <c r="J892" s="715"/>
      <c r="K892" s="715"/>
      <c r="L892" s="715"/>
      <c r="M892" s="715"/>
      <c r="N892" s="715"/>
      <c r="O892" s="715"/>
      <c r="P892" s="715"/>
      <c r="Q892" s="715"/>
      <c r="R892" s="715"/>
      <c r="S892" s="715"/>
      <c r="T892" s="715"/>
      <c r="U892" s="715"/>
      <c r="V892" s="715"/>
      <c r="W892" s="715"/>
      <c r="X892" s="715"/>
      <c r="Y892" s="715"/>
      <c r="Z892" s="715"/>
    </row>
    <row r="893">
      <c r="A893" s="717"/>
      <c r="B893" s="717"/>
      <c r="C893" s="717"/>
      <c r="D893" s="717"/>
      <c r="E893" s="717"/>
      <c r="F893" s="715"/>
      <c r="G893" s="715"/>
      <c r="H893" s="715"/>
      <c r="I893" s="715"/>
      <c r="J893" s="715"/>
      <c r="K893" s="715"/>
      <c r="L893" s="715"/>
      <c r="M893" s="715"/>
      <c r="N893" s="715"/>
      <c r="O893" s="715"/>
      <c r="P893" s="715"/>
      <c r="Q893" s="715"/>
      <c r="R893" s="715"/>
      <c r="S893" s="715"/>
      <c r="T893" s="715"/>
      <c r="U893" s="715"/>
      <c r="V893" s="715"/>
      <c r="W893" s="715"/>
      <c r="X893" s="715"/>
      <c r="Y893" s="715"/>
      <c r="Z893" s="715"/>
    </row>
    <row r="894">
      <c r="A894" s="717"/>
      <c r="B894" s="717"/>
      <c r="C894" s="717"/>
      <c r="D894" s="717"/>
      <c r="E894" s="717"/>
      <c r="F894" s="715"/>
      <c r="G894" s="715"/>
      <c r="H894" s="715"/>
      <c r="I894" s="715"/>
      <c r="J894" s="715"/>
      <c r="K894" s="715"/>
      <c r="L894" s="715"/>
      <c r="M894" s="715"/>
      <c r="N894" s="715"/>
      <c r="O894" s="715"/>
      <c r="P894" s="715"/>
      <c r="Q894" s="715"/>
      <c r="R894" s="715"/>
      <c r="S894" s="715"/>
      <c r="T894" s="715"/>
      <c r="U894" s="715"/>
      <c r="V894" s="715"/>
      <c r="W894" s="715"/>
      <c r="X894" s="715"/>
      <c r="Y894" s="715"/>
      <c r="Z894" s="715"/>
    </row>
    <row r="895">
      <c r="A895" s="717"/>
      <c r="B895" s="717"/>
      <c r="C895" s="717"/>
      <c r="D895" s="717"/>
      <c r="E895" s="717"/>
      <c r="F895" s="715"/>
      <c r="G895" s="715"/>
      <c r="H895" s="715"/>
      <c r="I895" s="715"/>
      <c r="J895" s="715"/>
      <c r="K895" s="715"/>
      <c r="L895" s="715"/>
      <c r="M895" s="715"/>
      <c r="N895" s="715"/>
      <c r="O895" s="715"/>
      <c r="P895" s="715"/>
      <c r="Q895" s="715"/>
      <c r="R895" s="715"/>
      <c r="S895" s="715"/>
      <c r="T895" s="715"/>
      <c r="U895" s="715"/>
      <c r="V895" s="715"/>
      <c r="W895" s="715"/>
      <c r="X895" s="715"/>
      <c r="Y895" s="715"/>
      <c r="Z895" s="715"/>
    </row>
    <row r="896">
      <c r="A896" s="717"/>
      <c r="B896" s="717"/>
      <c r="C896" s="717"/>
      <c r="D896" s="717"/>
      <c r="E896" s="717"/>
      <c r="F896" s="715"/>
      <c r="G896" s="715"/>
      <c r="H896" s="715"/>
      <c r="I896" s="715"/>
      <c r="J896" s="715"/>
      <c r="K896" s="715"/>
      <c r="L896" s="715"/>
      <c r="M896" s="715"/>
      <c r="N896" s="715"/>
      <c r="O896" s="715"/>
      <c r="P896" s="715"/>
      <c r="Q896" s="715"/>
      <c r="R896" s="715"/>
      <c r="S896" s="715"/>
      <c r="T896" s="715"/>
      <c r="U896" s="715"/>
      <c r="V896" s="715"/>
      <c r="W896" s="715"/>
      <c r="X896" s="715"/>
      <c r="Y896" s="715"/>
      <c r="Z896" s="715"/>
    </row>
    <row r="897">
      <c r="A897" s="717"/>
      <c r="B897" s="717"/>
      <c r="C897" s="717"/>
      <c r="D897" s="717"/>
      <c r="E897" s="717"/>
      <c r="F897" s="715"/>
      <c r="G897" s="715"/>
      <c r="H897" s="715"/>
      <c r="I897" s="715"/>
      <c r="J897" s="715"/>
      <c r="K897" s="715"/>
      <c r="L897" s="715"/>
      <c r="M897" s="715"/>
      <c r="N897" s="715"/>
      <c r="O897" s="715"/>
      <c r="P897" s="715"/>
      <c r="Q897" s="715"/>
      <c r="R897" s="715"/>
      <c r="S897" s="715"/>
      <c r="T897" s="715"/>
      <c r="U897" s="715"/>
      <c r="V897" s="715"/>
      <c r="W897" s="715"/>
      <c r="X897" s="715"/>
      <c r="Y897" s="715"/>
      <c r="Z897" s="715"/>
    </row>
    <row r="898">
      <c r="A898" s="717"/>
      <c r="B898" s="717"/>
      <c r="C898" s="717"/>
      <c r="D898" s="717"/>
      <c r="E898" s="717"/>
      <c r="F898" s="715"/>
      <c r="G898" s="715"/>
      <c r="H898" s="715"/>
      <c r="I898" s="715"/>
      <c r="J898" s="715"/>
      <c r="K898" s="715"/>
      <c r="L898" s="715"/>
      <c r="M898" s="715"/>
      <c r="N898" s="715"/>
      <c r="O898" s="715"/>
      <c r="P898" s="715"/>
      <c r="Q898" s="715"/>
      <c r="R898" s="715"/>
      <c r="S898" s="715"/>
      <c r="T898" s="715"/>
      <c r="U898" s="715"/>
      <c r="V898" s="715"/>
      <c r="W898" s="715"/>
      <c r="X898" s="715"/>
      <c r="Y898" s="715"/>
      <c r="Z898" s="715"/>
    </row>
    <row r="899">
      <c r="A899" s="717"/>
      <c r="B899" s="717"/>
      <c r="C899" s="717"/>
      <c r="D899" s="717"/>
      <c r="E899" s="717"/>
      <c r="F899" s="715"/>
      <c r="G899" s="715"/>
      <c r="H899" s="715"/>
      <c r="I899" s="715"/>
      <c r="J899" s="715"/>
      <c r="K899" s="715"/>
      <c r="L899" s="715"/>
      <c r="M899" s="715"/>
      <c r="N899" s="715"/>
      <c r="O899" s="715"/>
      <c r="P899" s="715"/>
      <c r="Q899" s="715"/>
      <c r="R899" s="715"/>
      <c r="S899" s="715"/>
      <c r="T899" s="715"/>
      <c r="U899" s="715"/>
      <c r="V899" s="715"/>
      <c r="W899" s="715"/>
      <c r="X899" s="715"/>
      <c r="Y899" s="715"/>
      <c r="Z899" s="715"/>
    </row>
    <row r="900">
      <c r="A900" s="717"/>
      <c r="B900" s="717"/>
      <c r="C900" s="717"/>
      <c r="D900" s="717"/>
      <c r="E900" s="717"/>
      <c r="F900" s="715"/>
      <c r="G900" s="715"/>
      <c r="H900" s="715"/>
      <c r="I900" s="715"/>
      <c r="J900" s="715"/>
      <c r="K900" s="715"/>
      <c r="L900" s="715"/>
      <c r="M900" s="715"/>
      <c r="N900" s="715"/>
      <c r="O900" s="715"/>
      <c r="P900" s="715"/>
      <c r="Q900" s="715"/>
      <c r="R900" s="715"/>
      <c r="S900" s="715"/>
      <c r="T900" s="715"/>
      <c r="U900" s="715"/>
      <c r="V900" s="715"/>
      <c r="W900" s="715"/>
      <c r="X900" s="715"/>
      <c r="Y900" s="715"/>
      <c r="Z900" s="715"/>
    </row>
    <row r="901">
      <c r="A901" s="717"/>
      <c r="B901" s="717"/>
      <c r="C901" s="717"/>
      <c r="D901" s="717"/>
      <c r="E901" s="717"/>
      <c r="F901" s="715"/>
      <c r="G901" s="715"/>
      <c r="H901" s="715"/>
      <c r="I901" s="715"/>
      <c r="J901" s="715"/>
      <c r="K901" s="715"/>
      <c r="L901" s="715"/>
      <c r="M901" s="715"/>
      <c r="N901" s="715"/>
      <c r="O901" s="715"/>
      <c r="P901" s="715"/>
      <c r="Q901" s="715"/>
      <c r="R901" s="715"/>
      <c r="S901" s="715"/>
      <c r="T901" s="715"/>
      <c r="U901" s="715"/>
      <c r="V901" s="715"/>
      <c r="W901" s="715"/>
      <c r="X901" s="715"/>
      <c r="Y901" s="715"/>
      <c r="Z901" s="715"/>
    </row>
    <row r="902">
      <c r="A902" s="717"/>
      <c r="B902" s="717"/>
      <c r="C902" s="717"/>
      <c r="D902" s="717"/>
      <c r="E902" s="717"/>
      <c r="F902" s="715"/>
      <c r="G902" s="715"/>
      <c r="H902" s="715"/>
      <c r="I902" s="715"/>
      <c r="J902" s="715"/>
      <c r="K902" s="715"/>
      <c r="L902" s="715"/>
      <c r="M902" s="715"/>
      <c r="N902" s="715"/>
      <c r="O902" s="715"/>
      <c r="P902" s="715"/>
      <c r="Q902" s="715"/>
      <c r="R902" s="715"/>
      <c r="S902" s="715"/>
      <c r="T902" s="715"/>
      <c r="U902" s="715"/>
      <c r="V902" s="715"/>
      <c r="W902" s="715"/>
      <c r="X902" s="715"/>
      <c r="Y902" s="715"/>
      <c r="Z902" s="715"/>
    </row>
    <row r="903">
      <c r="A903" s="717"/>
      <c r="B903" s="717"/>
      <c r="C903" s="717"/>
      <c r="D903" s="717"/>
      <c r="E903" s="717"/>
      <c r="F903" s="715"/>
      <c r="G903" s="715"/>
      <c r="H903" s="715"/>
      <c r="I903" s="715"/>
      <c r="J903" s="715"/>
      <c r="K903" s="715"/>
      <c r="L903" s="715"/>
      <c r="M903" s="715"/>
      <c r="N903" s="715"/>
      <c r="O903" s="715"/>
      <c r="P903" s="715"/>
      <c r="Q903" s="715"/>
      <c r="R903" s="715"/>
      <c r="S903" s="715"/>
      <c r="T903" s="715"/>
      <c r="U903" s="715"/>
      <c r="V903" s="715"/>
      <c r="W903" s="715"/>
      <c r="X903" s="715"/>
      <c r="Y903" s="715"/>
      <c r="Z903" s="715"/>
    </row>
    <row r="904">
      <c r="A904" s="717"/>
      <c r="B904" s="717"/>
      <c r="C904" s="717"/>
      <c r="D904" s="717"/>
      <c r="E904" s="717"/>
      <c r="F904" s="715"/>
      <c r="G904" s="715"/>
      <c r="H904" s="715"/>
      <c r="I904" s="715"/>
      <c r="J904" s="715"/>
      <c r="K904" s="715"/>
      <c r="L904" s="715"/>
      <c r="M904" s="715"/>
      <c r="N904" s="715"/>
      <c r="O904" s="715"/>
      <c r="P904" s="715"/>
      <c r="Q904" s="715"/>
      <c r="R904" s="715"/>
      <c r="S904" s="715"/>
      <c r="T904" s="715"/>
      <c r="U904" s="715"/>
      <c r="V904" s="715"/>
      <c r="W904" s="715"/>
      <c r="X904" s="715"/>
      <c r="Y904" s="715"/>
      <c r="Z904" s="715"/>
    </row>
    <row r="905">
      <c r="A905" s="717"/>
      <c r="B905" s="717"/>
      <c r="C905" s="717"/>
      <c r="D905" s="717"/>
      <c r="E905" s="717"/>
      <c r="F905" s="715"/>
      <c r="G905" s="715"/>
      <c r="H905" s="715"/>
      <c r="I905" s="715"/>
      <c r="J905" s="715"/>
      <c r="K905" s="715"/>
      <c r="L905" s="715"/>
      <c r="M905" s="715"/>
      <c r="N905" s="715"/>
      <c r="O905" s="715"/>
      <c r="P905" s="715"/>
      <c r="Q905" s="715"/>
      <c r="R905" s="715"/>
      <c r="S905" s="715"/>
      <c r="T905" s="715"/>
      <c r="U905" s="715"/>
      <c r="V905" s="715"/>
      <c r="W905" s="715"/>
      <c r="X905" s="715"/>
      <c r="Y905" s="715"/>
      <c r="Z905" s="715"/>
    </row>
    <row r="906">
      <c r="A906" s="717"/>
      <c r="B906" s="717"/>
      <c r="C906" s="717"/>
      <c r="D906" s="717"/>
      <c r="E906" s="717"/>
      <c r="F906" s="715"/>
      <c r="G906" s="715"/>
      <c r="H906" s="715"/>
      <c r="I906" s="715"/>
      <c r="J906" s="715"/>
      <c r="K906" s="715"/>
      <c r="L906" s="715"/>
      <c r="M906" s="715"/>
      <c r="N906" s="715"/>
      <c r="O906" s="715"/>
      <c r="P906" s="715"/>
      <c r="Q906" s="715"/>
      <c r="R906" s="715"/>
      <c r="S906" s="715"/>
      <c r="T906" s="715"/>
      <c r="U906" s="715"/>
      <c r="V906" s="715"/>
      <c r="W906" s="715"/>
      <c r="X906" s="715"/>
      <c r="Y906" s="715"/>
      <c r="Z906" s="715"/>
    </row>
    <row r="907">
      <c r="A907" s="717"/>
      <c r="B907" s="717"/>
      <c r="C907" s="717"/>
      <c r="D907" s="717"/>
      <c r="E907" s="717"/>
      <c r="F907" s="715"/>
      <c r="G907" s="715"/>
      <c r="H907" s="715"/>
      <c r="I907" s="715"/>
      <c r="J907" s="715"/>
      <c r="K907" s="715"/>
      <c r="L907" s="715"/>
      <c r="M907" s="715"/>
      <c r="N907" s="715"/>
      <c r="O907" s="715"/>
      <c r="P907" s="715"/>
      <c r="Q907" s="715"/>
      <c r="R907" s="715"/>
      <c r="S907" s="715"/>
      <c r="T907" s="715"/>
      <c r="U907" s="715"/>
      <c r="V907" s="715"/>
      <c r="W907" s="715"/>
      <c r="X907" s="715"/>
      <c r="Y907" s="715"/>
      <c r="Z907" s="715"/>
    </row>
    <row r="908">
      <c r="A908" s="717"/>
      <c r="B908" s="717"/>
      <c r="C908" s="717"/>
      <c r="D908" s="717"/>
      <c r="E908" s="717"/>
      <c r="F908" s="715"/>
      <c r="G908" s="715"/>
      <c r="H908" s="715"/>
      <c r="I908" s="715"/>
      <c r="J908" s="715"/>
      <c r="K908" s="715"/>
      <c r="L908" s="715"/>
      <c r="M908" s="715"/>
      <c r="N908" s="715"/>
      <c r="O908" s="715"/>
      <c r="P908" s="715"/>
      <c r="Q908" s="715"/>
      <c r="R908" s="715"/>
      <c r="S908" s="715"/>
      <c r="T908" s="715"/>
      <c r="U908" s="715"/>
      <c r="V908" s="715"/>
      <c r="W908" s="715"/>
      <c r="X908" s="715"/>
      <c r="Y908" s="715"/>
      <c r="Z908" s="715"/>
    </row>
    <row r="909">
      <c r="A909" s="717"/>
      <c r="B909" s="717"/>
      <c r="C909" s="717"/>
      <c r="D909" s="717"/>
      <c r="E909" s="717"/>
      <c r="F909" s="715"/>
      <c r="G909" s="715"/>
      <c r="H909" s="715"/>
      <c r="I909" s="715"/>
      <c r="J909" s="715"/>
      <c r="K909" s="715"/>
      <c r="L909" s="715"/>
      <c r="M909" s="715"/>
      <c r="N909" s="715"/>
      <c r="O909" s="715"/>
      <c r="P909" s="715"/>
      <c r="Q909" s="715"/>
      <c r="R909" s="715"/>
      <c r="S909" s="715"/>
      <c r="T909" s="715"/>
      <c r="U909" s="715"/>
      <c r="V909" s="715"/>
      <c r="W909" s="715"/>
      <c r="X909" s="715"/>
      <c r="Y909" s="715"/>
      <c r="Z909" s="715"/>
    </row>
    <row r="910">
      <c r="A910" s="717"/>
      <c r="B910" s="717"/>
      <c r="C910" s="717"/>
      <c r="D910" s="717"/>
      <c r="E910" s="717"/>
      <c r="F910" s="715"/>
      <c r="G910" s="715"/>
      <c r="H910" s="715"/>
      <c r="I910" s="715"/>
      <c r="J910" s="715"/>
      <c r="K910" s="715"/>
      <c r="L910" s="715"/>
      <c r="M910" s="715"/>
      <c r="N910" s="715"/>
      <c r="O910" s="715"/>
      <c r="P910" s="715"/>
      <c r="Q910" s="715"/>
      <c r="R910" s="715"/>
      <c r="S910" s="715"/>
      <c r="T910" s="715"/>
      <c r="U910" s="715"/>
      <c r="V910" s="715"/>
      <c r="W910" s="715"/>
      <c r="X910" s="715"/>
      <c r="Y910" s="715"/>
      <c r="Z910" s="715"/>
    </row>
    <row r="911">
      <c r="A911" s="717"/>
      <c r="B911" s="717"/>
      <c r="C911" s="717"/>
      <c r="D911" s="717"/>
      <c r="E911" s="717"/>
      <c r="F911" s="715"/>
      <c r="G911" s="715"/>
      <c r="H911" s="715"/>
      <c r="I911" s="715"/>
      <c r="J911" s="715"/>
      <c r="K911" s="715"/>
      <c r="L911" s="715"/>
      <c r="M911" s="715"/>
      <c r="N911" s="715"/>
      <c r="O911" s="715"/>
      <c r="P911" s="715"/>
      <c r="Q911" s="715"/>
      <c r="R911" s="715"/>
      <c r="S911" s="715"/>
      <c r="T911" s="715"/>
      <c r="U911" s="715"/>
      <c r="V911" s="715"/>
      <c r="W911" s="715"/>
      <c r="X911" s="715"/>
      <c r="Y911" s="715"/>
      <c r="Z911" s="715"/>
    </row>
    <row r="912">
      <c r="A912" s="717"/>
      <c r="B912" s="717"/>
      <c r="C912" s="717"/>
      <c r="D912" s="717"/>
      <c r="E912" s="717"/>
      <c r="F912" s="715"/>
      <c r="G912" s="715"/>
      <c r="H912" s="715"/>
      <c r="I912" s="715"/>
      <c r="J912" s="715"/>
      <c r="K912" s="715"/>
      <c r="L912" s="715"/>
      <c r="M912" s="715"/>
      <c r="N912" s="715"/>
      <c r="O912" s="715"/>
      <c r="P912" s="715"/>
      <c r="Q912" s="715"/>
      <c r="R912" s="715"/>
      <c r="S912" s="715"/>
      <c r="T912" s="715"/>
      <c r="U912" s="715"/>
      <c r="V912" s="715"/>
      <c r="W912" s="715"/>
      <c r="X912" s="715"/>
      <c r="Y912" s="715"/>
      <c r="Z912" s="715"/>
    </row>
    <row r="913">
      <c r="A913" s="717"/>
      <c r="B913" s="717"/>
      <c r="C913" s="717"/>
      <c r="D913" s="717"/>
      <c r="E913" s="717"/>
      <c r="F913" s="715"/>
      <c r="G913" s="715"/>
      <c r="H913" s="715"/>
      <c r="I913" s="715"/>
      <c r="J913" s="715"/>
      <c r="K913" s="715"/>
      <c r="L913" s="715"/>
      <c r="M913" s="715"/>
      <c r="N913" s="715"/>
      <c r="O913" s="715"/>
      <c r="P913" s="715"/>
      <c r="Q913" s="715"/>
      <c r="R913" s="715"/>
      <c r="S913" s="715"/>
      <c r="T913" s="715"/>
      <c r="U913" s="715"/>
      <c r="V913" s="715"/>
      <c r="W913" s="715"/>
      <c r="X913" s="715"/>
      <c r="Y913" s="715"/>
      <c r="Z913" s="715"/>
    </row>
    <row r="914">
      <c r="A914" s="717"/>
      <c r="B914" s="717"/>
      <c r="C914" s="717"/>
      <c r="D914" s="717"/>
      <c r="E914" s="717"/>
      <c r="F914" s="715"/>
      <c r="G914" s="715"/>
      <c r="H914" s="715"/>
      <c r="I914" s="715"/>
      <c r="J914" s="715"/>
      <c r="K914" s="715"/>
      <c r="L914" s="715"/>
      <c r="M914" s="715"/>
      <c r="N914" s="715"/>
      <c r="O914" s="715"/>
      <c r="P914" s="715"/>
      <c r="Q914" s="715"/>
      <c r="R914" s="715"/>
      <c r="S914" s="715"/>
      <c r="T914" s="715"/>
      <c r="U914" s="715"/>
      <c r="V914" s="715"/>
      <c r="W914" s="715"/>
      <c r="X914" s="715"/>
      <c r="Y914" s="715"/>
      <c r="Z914" s="715"/>
    </row>
    <row r="915">
      <c r="A915" s="717"/>
      <c r="B915" s="717"/>
      <c r="C915" s="717"/>
      <c r="D915" s="717"/>
      <c r="E915" s="717"/>
      <c r="F915" s="715"/>
      <c r="G915" s="715"/>
      <c r="H915" s="715"/>
      <c r="I915" s="715"/>
      <c r="J915" s="715"/>
      <c r="K915" s="715"/>
      <c r="L915" s="715"/>
      <c r="M915" s="715"/>
      <c r="N915" s="715"/>
      <c r="O915" s="715"/>
      <c r="P915" s="715"/>
      <c r="Q915" s="715"/>
      <c r="R915" s="715"/>
      <c r="S915" s="715"/>
      <c r="T915" s="715"/>
      <c r="U915" s="715"/>
      <c r="V915" s="715"/>
      <c r="W915" s="715"/>
      <c r="X915" s="715"/>
      <c r="Y915" s="715"/>
      <c r="Z915" s="715"/>
    </row>
    <row r="916">
      <c r="A916" s="717"/>
      <c r="B916" s="717"/>
      <c r="C916" s="717"/>
      <c r="D916" s="717"/>
      <c r="E916" s="717"/>
      <c r="F916" s="715"/>
      <c r="G916" s="715"/>
      <c r="H916" s="715"/>
      <c r="I916" s="715"/>
      <c r="J916" s="715"/>
      <c r="K916" s="715"/>
      <c r="L916" s="715"/>
      <c r="M916" s="715"/>
      <c r="N916" s="715"/>
      <c r="O916" s="715"/>
      <c r="P916" s="715"/>
      <c r="Q916" s="715"/>
      <c r="R916" s="715"/>
      <c r="S916" s="715"/>
      <c r="T916" s="715"/>
      <c r="U916" s="715"/>
      <c r="V916" s="715"/>
      <c r="W916" s="715"/>
      <c r="X916" s="715"/>
      <c r="Y916" s="715"/>
      <c r="Z916" s="715"/>
    </row>
    <row r="917">
      <c r="A917" s="717"/>
      <c r="B917" s="717"/>
      <c r="C917" s="717"/>
      <c r="D917" s="717"/>
      <c r="E917" s="717"/>
      <c r="F917" s="715"/>
      <c r="G917" s="715"/>
      <c r="H917" s="715"/>
      <c r="I917" s="715"/>
      <c r="J917" s="715"/>
      <c r="K917" s="715"/>
      <c r="L917" s="715"/>
      <c r="M917" s="715"/>
      <c r="N917" s="715"/>
      <c r="O917" s="715"/>
      <c r="P917" s="715"/>
      <c r="Q917" s="715"/>
      <c r="R917" s="715"/>
      <c r="S917" s="715"/>
      <c r="T917" s="715"/>
      <c r="U917" s="715"/>
      <c r="V917" s="715"/>
      <c r="W917" s="715"/>
      <c r="X917" s="715"/>
      <c r="Y917" s="715"/>
      <c r="Z917" s="715"/>
    </row>
    <row r="918">
      <c r="A918" s="717"/>
      <c r="B918" s="717"/>
      <c r="C918" s="717"/>
      <c r="D918" s="717"/>
      <c r="E918" s="717"/>
      <c r="F918" s="715"/>
      <c r="G918" s="715"/>
      <c r="H918" s="715"/>
      <c r="I918" s="715"/>
      <c r="J918" s="715"/>
      <c r="K918" s="715"/>
      <c r="L918" s="715"/>
      <c r="M918" s="715"/>
      <c r="N918" s="715"/>
      <c r="O918" s="715"/>
      <c r="P918" s="715"/>
      <c r="Q918" s="715"/>
      <c r="R918" s="715"/>
      <c r="S918" s="715"/>
      <c r="T918" s="715"/>
      <c r="U918" s="715"/>
      <c r="V918" s="715"/>
      <c r="W918" s="715"/>
      <c r="X918" s="715"/>
      <c r="Y918" s="715"/>
      <c r="Z918" s="715"/>
    </row>
    <row r="919">
      <c r="A919" s="717"/>
      <c r="B919" s="717"/>
      <c r="C919" s="717"/>
      <c r="D919" s="717"/>
      <c r="E919" s="717"/>
      <c r="F919" s="715"/>
      <c r="G919" s="715"/>
      <c r="H919" s="715"/>
      <c r="I919" s="715"/>
      <c r="J919" s="715"/>
      <c r="K919" s="715"/>
      <c r="L919" s="715"/>
      <c r="M919" s="715"/>
      <c r="N919" s="715"/>
      <c r="O919" s="715"/>
      <c r="P919" s="715"/>
      <c r="Q919" s="715"/>
      <c r="R919" s="715"/>
      <c r="S919" s="715"/>
      <c r="T919" s="715"/>
      <c r="U919" s="715"/>
      <c r="V919" s="715"/>
      <c r="W919" s="715"/>
      <c r="X919" s="715"/>
      <c r="Y919" s="715"/>
      <c r="Z919" s="715"/>
    </row>
    <row r="920">
      <c r="A920" s="717"/>
      <c r="B920" s="717"/>
      <c r="C920" s="717"/>
      <c r="D920" s="717"/>
      <c r="E920" s="717"/>
      <c r="F920" s="715"/>
      <c r="G920" s="715"/>
      <c r="H920" s="715"/>
      <c r="I920" s="715"/>
      <c r="J920" s="715"/>
      <c r="K920" s="715"/>
      <c r="L920" s="715"/>
      <c r="M920" s="715"/>
      <c r="N920" s="715"/>
      <c r="O920" s="715"/>
      <c r="P920" s="715"/>
      <c r="Q920" s="715"/>
      <c r="R920" s="715"/>
      <c r="S920" s="715"/>
      <c r="T920" s="715"/>
      <c r="U920" s="715"/>
      <c r="V920" s="715"/>
      <c r="W920" s="715"/>
      <c r="X920" s="715"/>
      <c r="Y920" s="715"/>
      <c r="Z920" s="715"/>
    </row>
    <row r="921">
      <c r="A921" s="717"/>
      <c r="B921" s="717"/>
      <c r="C921" s="717"/>
      <c r="D921" s="717"/>
      <c r="E921" s="717"/>
      <c r="F921" s="715"/>
      <c r="G921" s="715"/>
      <c r="H921" s="715"/>
      <c r="I921" s="715"/>
      <c r="J921" s="715"/>
      <c r="K921" s="715"/>
      <c r="L921" s="715"/>
      <c r="M921" s="715"/>
      <c r="N921" s="715"/>
      <c r="O921" s="715"/>
      <c r="P921" s="715"/>
      <c r="Q921" s="715"/>
      <c r="R921" s="715"/>
      <c r="S921" s="715"/>
      <c r="T921" s="715"/>
      <c r="U921" s="715"/>
      <c r="V921" s="715"/>
      <c r="W921" s="715"/>
      <c r="X921" s="715"/>
      <c r="Y921" s="715"/>
      <c r="Z921" s="715"/>
    </row>
    <row r="922">
      <c r="A922" s="717"/>
      <c r="B922" s="717"/>
      <c r="C922" s="717"/>
      <c r="D922" s="717"/>
      <c r="E922" s="717"/>
      <c r="F922" s="715"/>
      <c r="G922" s="715"/>
      <c r="H922" s="715"/>
      <c r="I922" s="715"/>
      <c r="J922" s="715"/>
      <c r="K922" s="715"/>
      <c r="L922" s="715"/>
      <c r="M922" s="715"/>
      <c r="N922" s="715"/>
      <c r="O922" s="715"/>
      <c r="P922" s="715"/>
      <c r="Q922" s="715"/>
      <c r="R922" s="715"/>
      <c r="S922" s="715"/>
      <c r="T922" s="715"/>
      <c r="U922" s="715"/>
      <c r="V922" s="715"/>
      <c r="W922" s="715"/>
      <c r="X922" s="715"/>
      <c r="Y922" s="715"/>
      <c r="Z922" s="715"/>
    </row>
    <row r="923">
      <c r="A923" s="717"/>
      <c r="B923" s="717"/>
      <c r="C923" s="717"/>
      <c r="D923" s="717"/>
      <c r="E923" s="717"/>
      <c r="F923" s="715"/>
      <c r="G923" s="715"/>
      <c r="H923" s="715"/>
      <c r="I923" s="715"/>
      <c r="J923" s="715"/>
      <c r="K923" s="715"/>
      <c r="L923" s="715"/>
      <c r="M923" s="715"/>
      <c r="N923" s="715"/>
      <c r="O923" s="715"/>
      <c r="P923" s="715"/>
      <c r="Q923" s="715"/>
      <c r="R923" s="715"/>
      <c r="S923" s="715"/>
      <c r="T923" s="715"/>
      <c r="U923" s="715"/>
      <c r="V923" s="715"/>
      <c r="W923" s="715"/>
      <c r="X923" s="715"/>
      <c r="Y923" s="715"/>
      <c r="Z923" s="715"/>
    </row>
    <row r="924">
      <c r="A924" s="717"/>
      <c r="B924" s="717"/>
      <c r="C924" s="717"/>
      <c r="D924" s="717"/>
      <c r="E924" s="717"/>
      <c r="F924" s="715"/>
      <c r="G924" s="715"/>
      <c r="H924" s="715"/>
      <c r="I924" s="715"/>
      <c r="J924" s="715"/>
      <c r="K924" s="715"/>
      <c r="L924" s="715"/>
      <c r="M924" s="715"/>
      <c r="N924" s="715"/>
      <c r="O924" s="715"/>
      <c r="P924" s="715"/>
      <c r="Q924" s="715"/>
      <c r="R924" s="715"/>
      <c r="S924" s="715"/>
      <c r="T924" s="715"/>
      <c r="U924" s="715"/>
      <c r="V924" s="715"/>
      <c r="W924" s="715"/>
      <c r="X924" s="715"/>
      <c r="Y924" s="715"/>
      <c r="Z924" s="715"/>
    </row>
    <row r="925">
      <c r="A925" s="717"/>
      <c r="B925" s="717"/>
      <c r="C925" s="717"/>
      <c r="D925" s="717"/>
      <c r="E925" s="717"/>
      <c r="F925" s="715"/>
      <c r="G925" s="715"/>
      <c r="H925" s="715"/>
      <c r="I925" s="715"/>
      <c r="J925" s="715"/>
      <c r="K925" s="715"/>
      <c r="L925" s="715"/>
      <c r="M925" s="715"/>
      <c r="N925" s="715"/>
      <c r="O925" s="715"/>
      <c r="P925" s="715"/>
      <c r="Q925" s="715"/>
      <c r="R925" s="715"/>
      <c r="S925" s="715"/>
      <c r="T925" s="715"/>
      <c r="U925" s="715"/>
      <c r="V925" s="715"/>
      <c r="W925" s="715"/>
      <c r="X925" s="715"/>
      <c r="Y925" s="715"/>
      <c r="Z925" s="715"/>
    </row>
    <row r="926">
      <c r="A926" s="717"/>
      <c r="B926" s="717"/>
      <c r="C926" s="717"/>
      <c r="D926" s="717"/>
      <c r="E926" s="717"/>
      <c r="F926" s="715"/>
      <c r="G926" s="715"/>
      <c r="H926" s="715"/>
      <c r="I926" s="715"/>
      <c r="J926" s="715"/>
      <c r="K926" s="715"/>
      <c r="L926" s="715"/>
      <c r="M926" s="715"/>
      <c r="N926" s="715"/>
      <c r="O926" s="715"/>
      <c r="P926" s="715"/>
      <c r="Q926" s="715"/>
      <c r="R926" s="715"/>
      <c r="S926" s="715"/>
      <c r="T926" s="715"/>
      <c r="U926" s="715"/>
      <c r="V926" s="715"/>
      <c r="W926" s="715"/>
      <c r="X926" s="715"/>
      <c r="Y926" s="715"/>
      <c r="Z926" s="715"/>
    </row>
    <row r="927">
      <c r="A927" s="717"/>
      <c r="B927" s="717"/>
      <c r="C927" s="717"/>
      <c r="D927" s="717"/>
      <c r="E927" s="717"/>
      <c r="F927" s="715"/>
      <c r="G927" s="715"/>
      <c r="H927" s="715"/>
      <c r="I927" s="715"/>
      <c r="J927" s="715"/>
      <c r="K927" s="715"/>
      <c r="L927" s="715"/>
      <c r="M927" s="715"/>
      <c r="N927" s="715"/>
      <c r="O927" s="715"/>
      <c r="P927" s="715"/>
      <c r="Q927" s="715"/>
      <c r="R927" s="715"/>
      <c r="S927" s="715"/>
      <c r="T927" s="715"/>
      <c r="U927" s="715"/>
      <c r="V927" s="715"/>
      <c r="W927" s="715"/>
      <c r="X927" s="715"/>
      <c r="Y927" s="715"/>
      <c r="Z927" s="715"/>
    </row>
    <row r="928">
      <c r="A928" s="717"/>
      <c r="B928" s="717"/>
      <c r="C928" s="717"/>
      <c r="D928" s="717"/>
      <c r="E928" s="717"/>
      <c r="F928" s="715"/>
      <c r="G928" s="715"/>
      <c r="H928" s="715"/>
      <c r="I928" s="715"/>
      <c r="J928" s="715"/>
      <c r="K928" s="715"/>
      <c r="L928" s="715"/>
      <c r="M928" s="715"/>
      <c r="N928" s="715"/>
      <c r="O928" s="715"/>
      <c r="P928" s="715"/>
      <c r="Q928" s="715"/>
      <c r="R928" s="715"/>
      <c r="S928" s="715"/>
      <c r="T928" s="715"/>
      <c r="U928" s="715"/>
      <c r="V928" s="715"/>
      <c r="W928" s="715"/>
      <c r="X928" s="715"/>
      <c r="Y928" s="715"/>
      <c r="Z928" s="715"/>
    </row>
    <row r="929">
      <c r="A929" s="717"/>
      <c r="B929" s="717"/>
      <c r="C929" s="717"/>
      <c r="D929" s="717"/>
      <c r="E929" s="717"/>
      <c r="F929" s="715"/>
      <c r="G929" s="715"/>
      <c r="H929" s="715"/>
      <c r="I929" s="715"/>
      <c r="J929" s="715"/>
      <c r="K929" s="715"/>
      <c r="L929" s="715"/>
      <c r="M929" s="715"/>
      <c r="N929" s="715"/>
      <c r="O929" s="715"/>
      <c r="P929" s="715"/>
      <c r="Q929" s="715"/>
      <c r="R929" s="715"/>
      <c r="S929" s="715"/>
      <c r="T929" s="715"/>
      <c r="U929" s="715"/>
      <c r="V929" s="715"/>
      <c r="W929" s="715"/>
      <c r="X929" s="715"/>
      <c r="Y929" s="715"/>
      <c r="Z929" s="715"/>
    </row>
    <row r="930">
      <c r="A930" s="717"/>
      <c r="B930" s="717"/>
      <c r="C930" s="717"/>
      <c r="D930" s="717"/>
      <c r="E930" s="717"/>
      <c r="F930" s="715"/>
      <c r="G930" s="715"/>
      <c r="H930" s="715"/>
      <c r="I930" s="715"/>
      <c r="J930" s="715"/>
      <c r="K930" s="715"/>
      <c r="L930" s="715"/>
      <c r="M930" s="715"/>
      <c r="N930" s="715"/>
      <c r="O930" s="715"/>
      <c r="P930" s="715"/>
      <c r="Q930" s="715"/>
      <c r="R930" s="715"/>
      <c r="S930" s="715"/>
      <c r="T930" s="715"/>
      <c r="U930" s="715"/>
      <c r="V930" s="715"/>
      <c r="W930" s="715"/>
      <c r="X930" s="715"/>
      <c r="Y930" s="715"/>
      <c r="Z930" s="715"/>
    </row>
    <row r="931">
      <c r="A931" s="717"/>
      <c r="B931" s="717"/>
      <c r="C931" s="717"/>
      <c r="D931" s="717"/>
      <c r="E931" s="717"/>
      <c r="F931" s="715"/>
      <c r="G931" s="715"/>
      <c r="H931" s="715"/>
      <c r="I931" s="715"/>
      <c r="J931" s="715"/>
      <c r="K931" s="715"/>
      <c r="L931" s="715"/>
      <c r="M931" s="715"/>
      <c r="N931" s="715"/>
      <c r="O931" s="715"/>
      <c r="P931" s="715"/>
      <c r="Q931" s="715"/>
      <c r="R931" s="715"/>
      <c r="S931" s="715"/>
      <c r="T931" s="715"/>
      <c r="U931" s="715"/>
      <c r="V931" s="715"/>
      <c r="W931" s="715"/>
      <c r="X931" s="715"/>
      <c r="Y931" s="715"/>
      <c r="Z931" s="715"/>
    </row>
    <row r="932">
      <c r="A932" s="717"/>
      <c r="B932" s="717"/>
      <c r="C932" s="717"/>
      <c r="D932" s="717"/>
      <c r="E932" s="717"/>
      <c r="F932" s="715"/>
      <c r="G932" s="715"/>
      <c r="H932" s="715"/>
      <c r="I932" s="715"/>
      <c r="J932" s="715"/>
      <c r="K932" s="715"/>
      <c r="L932" s="715"/>
      <c r="M932" s="715"/>
      <c r="N932" s="715"/>
      <c r="O932" s="715"/>
      <c r="P932" s="715"/>
      <c r="Q932" s="715"/>
      <c r="R932" s="715"/>
      <c r="S932" s="715"/>
      <c r="T932" s="715"/>
      <c r="U932" s="715"/>
      <c r="V932" s="715"/>
      <c r="W932" s="715"/>
      <c r="X932" s="715"/>
      <c r="Y932" s="715"/>
      <c r="Z932" s="715"/>
    </row>
    <row r="933">
      <c r="A933" s="717"/>
      <c r="B933" s="717"/>
      <c r="C933" s="717"/>
      <c r="D933" s="717"/>
      <c r="E933" s="717"/>
      <c r="F933" s="715"/>
      <c r="G933" s="715"/>
      <c r="H933" s="715"/>
      <c r="I933" s="715"/>
      <c r="J933" s="715"/>
      <c r="K933" s="715"/>
      <c r="L933" s="715"/>
      <c r="M933" s="715"/>
      <c r="N933" s="715"/>
      <c r="O933" s="715"/>
      <c r="P933" s="715"/>
      <c r="Q933" s="715"/>
      <c r="R933" s="715"/>
      <c r="S933" s="715"/>
      <c r="T933" s="715"/>
      <c r="U933" s="715"/>
      <c r="V933" s="715"/>
      <c r="W933" s="715"/>
      <c r="X933" s="715"/>
      <c r="Y933" s="715"/>
      <c r="Z933" s="715"/>
    </row>
    <row r="934">
      <c r="A934" s="717"/>
      <c r="B934" s="717"/>
      <c r="C934" s="717"/>
      <c r="D934" s="717"/>
      <c r="E934" s="717"/>
      <c r="F934" s="715"/>
      <c r="G934" s="715"/>
      <c r="H934" s="715"/>
      <c r="I934" s="715"/>
      <c r="J934" s="715"/>
      <c r="K934" s="715"/>
      <c r="L934" s="715"/>
      <c r="M934" s="715"/>
      <c r="N934" s="715"/>
      <c r="O934" s="715"/>
      <c r="P934" s="715"/>
      <c r="Q934" s="715"/>
      <c r="R934" s="715"/>
      <c r="S934" s="715"/>
      <c r="T934" s="715"/>
      <c r="U934" s="715"/>
      <c r="V934" s="715"/>
      <c r="W934" s="715"/>
      <c r="X934" s="715"/>
      <c r="Y934" s="715"/>
      <c r="Z934" s="715"/>
    </row>
    <row r="935">
      <c r="A935" s="717"/>
      <c r="B935" s="717"/>
      <c r="C935" s="717"/>
      <c r="D935" s="717"/>
      <c r="E935" s="717"/>
      <c r="F935" s="715"/>
      <c r="G935" s="715"/>
      <c r="H935" s="715"/>
      <c r="I935" s="715"/>
      <c r="J935" s="715"/>
      <c r="K935" s="715"/>
      <c r="L935" s="715"/>
      <c r="M935" s="715"/>
      <c r="N935" s="715"/>
      <c r="O935" s="715"/>
      <c r="P935" s="715"/>
      <c r="Q935" s="715"/>
      <c r="R935" s="715"/>
      <c r="S935" s="715"/>
      <c r="T935" s="715"/>
      <c r="U935" s="715"/>
      <c r="V935" s="715"/>
      <c r="W935" s="715"/>
      <c r="X935" s="715"/>
      <c r="Y935" s="715"/>
      <c r="Z935" s="715"/>
    </row>
    <row r="936">
      <c r="A936" s="717"/>
      <c r="B936" s="717"/>
      <c r="C936" s="717"/>
      <c r="D936" s="717"/>
      <c r="E936" s="717"/>
      <c r="F936" s="715"/>
      <c r="G936" s="715"/>
      <c r="H936" s="715"/>
      <c r="I936" s="715"/>
      <c r="J936" s="715"/>
      <c r="K936" s="715"/>
      <c r="L936" s="715"/>
      <c r="M936" s="715"/>
      <c r="N936" s="715"/>
      <c r="O936" s="715"/>
      <c r="P936" s="715"/>
      <c r="Q936" s="715"/>
      <c r="R936" s="715"/>
      <c r="S936" s="715"/>
      <c r="T936" s="715"/>
      <c r="U936" s="715"/>
      <c r="V936" s="715"/>
      <c r="W936" s="715"/>
      <c r="X936" s="715"/>
      <c r="Y936" s="715"/>
      <c r="Z936" s="715"/>
    </row>
    <row r="937">
      <c r="A937" s="717"/>
      <c r="B937" s="717"/>
      <c r="C937" s="717"/>
      <c r="D937" s="717"/>
      <c r="E937" s="717"/>
      <c r="F937" s="715"/>
      <c r="G937" s="715"/>
      <c r="H937" s="715"/>
      <c r="I937" s="715"/>
      <c r="J937" s="715"/>
      <c r="K937" s="715"/>
      <c r="L937" s="715"/>
      <c r="M937" s="715"/>
      <c r="N937" s="715"/>
      <c r="O937" s="715"/>
      <c r="P937" s="715"/>
      <c r="Q937" s="715"/>
      <c r="R937" s="715"/>
      <c r="S937" s="715"/>
      <c r="T937" s="715"/>
      <c r="U937" s="715"/>
      <c r="V937" s="715"/>
      <c r="W937" s="715"/>
      <c r="X937" s="715"/>
      <c r="Y937" s="715"/>
      <c r="Z937" s="715"/>
    </row>
    <row r="938">
      <c r="A938" s="717"/>
      <c r="B938" s="717"/>
      <c r="C938" s="717"/>
      <c r="D938" s="717"/>
      <c r="E938" s="717"/>
      <c r="F938" s="715"/>
      <c r="G938" s="715"/>
      <c r="H938" s="715"/>
      <c r="I938" s="715"/>
      <c r="J938" s="715"/>
      <c r="K938" s="715"/>
      <c r="L938" s="715"/>
      <c r="M938" s="715"/>
      <c r="N938" s="715"/>
      <c r="O938" s="715"/>
      <c r="P938" s="715"/>
      <c r="Q938" s="715"/>
      <c r="R938" s="715"/>
      <c r="S938" s="715"/>
      <c r="T938" s="715"/>
      <c r="U938" s="715"/>
      <c r="V938" s="715"/>
      <c r="W938" s="715"/>
      <c r="X938" s="715"/>
      <c r="Y938" s="715"/>
      <c r="Z938" s="715"/>
    </row>
    <row r="939">
      <c r="A939" s="717"/>
      <c r="B939" s="717"/>
      <c r="C939" s="717"/>
      <c r="D939" s="717"/>
      <c r="E939" s="717"/>
      <c r="F939" s="715"/>
      <c r="G939" s="715"/>
      <c r="H939" s="715"/>
      <c r="I939" s="715"/>
      <c r="J939" s="715"/>
      <c r="K939" s="715"/>
      <c r="L939" s="715"/>
      <c r="M939" s="715"/>
      <c r="N939" s="715"/>
      <c r="O939" s="715"/>
      <c r="P939" s="715"/>
      <c r="Q939" s="715"/>
      <c r="R939" s="715"/>
      <c r="S939" s="715"/>
      <c r="T939" s="715"/>
      <c r="U939" s="715"/>
      <c r="V939" s="715"/>
      <c r="W939" s="715"/>
      <c r="X939" s="715"/>
      <c r="Y939" s="715"/>
      <c r="Z939" s="715"/>
    </row>
    <row r="940">
      <c r="A940" s="717"/>
      <c r="B940" s="717"/>
      <c r="C940" s="717"/>
      <c r="D940" s="717"/>
      <c r="E940" s="717"/>
      <c r="F940" s="715"/>
      <c r="G940" s="715"/>
      <c r="H940" s="715"/>
      <c r="I940" s="715"/>
      <c r="J940" s="715"/>
      <c r="K940" s="715"/>
      <c r="L940" s="715"/>
      <c r="M940" s="715"/>
      <c r="N940" s="715"/>
      <c r="O940" s="715"/>
      <c r="P940" s="715"/>
      <c r="Q940" s="715"/>
      <c r="R940" s="715"/>
      <c r="S940" s="715"/>
      <c r="T940" s="715"/>
      <c r="U940" s="715"/>
      <c r="V940" s="715"/>
      <c r="W940" s="715"/>
      <c r="X940" s="715"/>
      <c r="Y940" s="715"/>
      <c r="Z940" s="715"/>
    </row>
    <row r="941">
      <c r="A941" s="717"/>
      <c r="B941" s="717"/>
      <c r="C941" s="717"/>
      <c r="D941" s="717"/>
      <c r="E941" s="717"/>
      <c r="F941" s="715"/>
      <c r="G941" s="715"/>
      <c r="H941" s="715"/>
      <c r="I941" s="715"/>
      <c r="J941" s="715"/>
      <c r="K941" s="715"/>
      <c r="L941" s="715"/>
      <c r="M941" s="715"/>
      <c r="N941" s="715"/>
      <c r="O941" s="715"/>
      <c r="P941" s="715"/>
      <c r="Q941" s="715"/>
      <c r="R941" s="715"/>
      <c r="S941" s="715"/>
      <c r="T941" s="715"/>
      <c r="U941" s="715"/>
      <c r="V941" s="715"/>
      <c r="W941" s="715"/>
      <c r="X941" s="715"/>
      <c r="Y941" s="715"/>
      <c r="Z941" s="715"/>
    </row>
    <row r="942">
      <c r="A942" s="717"/>
      <c r="B942" s="717"/>
      <c r="C942" s="717"/>
      <c r="D942" s="717"/>
      <c r="E942" s="717"/>
      <c r="F942" s="715"/>
      <c r="G942" s="715"/>
      <c r="H942" s="715"/>
      <c r="I942" s="715"/>
      <c r="J942" s="715"/>
      <c r="K942" s="715"/>
      <c r="L942" s="715"/>
      <c r="M942" s="715"/>
      <c r="N942" s="715"/>
      <c r="O942" s="715"/>
      <c r="P942" s="715"/>
      <c r="Q942" s="715"/>
      <c r="R942" s="715"/>
      <c r="S942" s="715"/>
      <c r="T942" s="715"/>
      <c r="U942" s="715"/>
      <c r="V942" s="715"/>
      <c r="W942" s="715"/>
      <c r="X942" s="715"/>
      <c r="Y942" s="715"/>
      <c r="Z942" s="715"/>
    </row>
    <row r="943">
      <c r="A943" s="717"/>
      <c r="B943" s="717"/>
      <c r="C943" s="717"/>
      <c r="D943" s="717"/>
      <c r="E943" s="717"/>
      <c r="F943" s="715"/>
      <c r="G943" s="715"/>
      <c r="H943" s="715"/>
      <c r="I943" s="715"/>
      <c r="J943" s="715"/>
      <c r="K943" s="715"/>
      <c r="L943" s="715"/>
      <c r="M943" s="715"/>
      <c r="N943" s="715"/>
      <c r="O943" s="715"/>
      <c r="P943" s="715"/>
      <c r="Q943" s="715"/>
      <c r="R943" s="715"/>
      <c r="S943" s="715"/>
      <c r="T943" s="715"/>
      <c r="U943" s="715"/>
      <c r="V943" s="715"/>
      <c r="W943" s="715"/>
      <c r="X943" s="715"/>
      <c r="Y943" s="715"/>
      <c r="Z943" s="715"/>
    </row>
    <row r="944">
      <c r="A944" s="717"/>
      <c r="B944" s="717"/>
      <c r="C944" s="717"/>
      <c r="D944" s="717"/>
      <c r="E944" s="717"/>
      <c r="F944" s="715"/>
      <c r="G944" s="715"/>
      <c r="H944" s="715"/>
      <c r="I944" s="715"/>
      <c r="J944" s="715"/>
      <c r="K944" s="715"/>
      <c r="L944" s="715"/>
      <c r="M944" s="715"/>
      <c r="N944" s="715"/>
      <c r="O944" s="715"/>
      <c r="P944" s="715"/>
      <c r="Q944" s="715"/>
      <c r="R944" s="715"/>
      <c r="S944" s="715"/>
      <c r="T944" s="715"/>
      <c r="U944" s="715"/>
      <c r="V944" s="715"/>
      <c r="W944" s="715"/>
      <c r="X944" s="715"/>
      <c r="Y944" s="715"/>
      <c r="Z944" s="715"/>
    </row>
    <row r="945">
      <c r="A945" s="717"/>
      <c r="B945" s="717"/>
      <c r="C945" s="717"/>
      <c r="D945" s="717"/>
      <c r="E945" s="717"/>
      <c r="F945" s="715"/>
      <c r="G945" s="715"/>
      <c r="H945" s="715"/>
      <c r="I945" s="715"/>
      <c r="J945" s="715"/>
      <c r="K945" s="715"/>
      <c r="L945" s="715"/>
      <c r="M945" s="715"/>
      <c r="N945" s="715"/>
      <c r="O945" s="715"/>
      <c r="P945" s="715"/>
      <c r="Q945" s="715"/>
      <c r="R945" s="715"/>
      <c r="S945" s="715"/>
      <c r="T945" s="715"/>
      <c r="U945" s="715"/>
      <c r="V945" s="715"/>
      <c r="W945" s="715"/>
      <c r="X945" s="715"/>
      <c r="Y945" s="715"/>
      <c r="Z945" s="715"/>
    </row>
    <row r="946">
      <c r="A946" s="717"/>
      <c r="B946" s="717"/>
      <c r="C946" s="717"/>
      <c r="D946" s="717"/>
      <c r="E946" s="717"/>
      <c r="F946" s="715"/>
      <c r="G946" s="715"/>
      <c r="H946" s="715"/>
      <c r="I946" s="715"/>
      <c r="J946" s="715"/>
      <c r="K946" s="715"/>
      <c r="L946" s="715"/>
      <c r="M946" s="715"/>
      <c r="N946" s="715"/>
      <c r="O946" s="715"/>
      <c r="P946" s="715"/>
      <c r="Q946" s="715"/>
      <c r="R946" s="715"/>
      <c r="S946" s="715"/>
      <c r="T946" s="715"/>
      <c r="U946" s="715"/>
      <c r="V946" s="715"/>
      <c r="W946" s="715"/>
      <c r="X946" s="715"/>
      <c r="Y946" s="715"/>
      <c r="Z946" s="715"/>
    </row>
    <row r="947">
      <c r="A947" s="717"/>
      <c r="B947" s="717"/>
      <c r="C947" s="717"/>
      <c r="D947" s="717"/>
      <c r="E947" s="717"/>
      <c r="F947" s="715"/>
      <c r="G947" s="715"/>
      <c r="H947" s="715"/>
      <c r="I947" s="715"/>
      <c r="J947" s="715"/>
      <c r="K947" s="715"/>
      <c r="L947" s="715"/>
      <c r="M947" s="715"/>
      <c r="N947" s="715"/>
      <c r="O947" s="715"/>
      <c r="P947" s="715"/>
      <c r="Q947" s="715"/>
      <c r="R947" s="715"/>
      <c r="S947" s="715"/>
      <c r="T947" s="715"/>
      <c r="U947" s="715"/>
      <c r="V947" s="715"/>
      <c r="W947" s="715"/>
      <c r="X947" s="715"/>
      <c r="Y947" s="715"/>
      <c r="Z947" s="715"/>
    </row>
    <row r="948">
      <c r="A948" s="717"/>
      <c r="B948" s="717"/>
      <c r="C948" s="717"/>
      <c r="D948" s="717"/>
      <c r="E948" s="717"/>
      <c r="F948" s="715"/>
      <c r="G948" s="715"/>
      <c r="H948" s="715"/>
      <c r="I948" s="715"/>
      <c r="J948" s="715"/>
      <c r="K948" s="715"/>
      <c r="L948" s="715"/>
      <c r="M948" s="715"/>
      <c r="N948" s="715"/>
      <c r="O948" s="715"/>
      <c r="P948" s="715"/>
      <c r="Q948" s="715"/>
      <c r="R948" s="715"/>
      <c r="S948" s="715"/>
      <c r="T948" s="715"/>
      <c r="U948" s="715"/>
      <c r="V948" s="715"/>
      <c r="W948" s="715"/>
      <c r="X948" s="715"/>
      <c r="Y948" s="715"/>
      <c r="Z948" s="715"/>
    </row>
    <row r="949">
      <c r="A949" s="717"/>
      <c r="B949" s="717"/>
      <c r="C949" s="717"/>
      <c r="D949" s="717"/>
      <c r="E949" s="717"/>
      <c r="F949" s="715"/>
      <c r="G949" s="715"/>
      <c r="H949" s="715"/>
      <c r="I949" s="715"/>
      <c r="J949" s="715"/>
      <c r="K949" s="715"/>
      <c r="L949" s="715"/>
      <c r="M949" s="715"/>
      <c r="N949" s="715"/>
      <c r="O949" s="715"/>
      <c r="P949" s="715"/>
      <c r="Q949" s="715"/>
      <c r="R949" s="715"/>
      <c r="S949" s="715"/>
      <c r="T949" s="715"/>
      <c r="U949" s="715"/>
      <c r="V949" s="715"/>
      <c r="W949" s="715"/>
      <c r="X949" s="715"/>
      <c r="Y949" s="715"/>
      <c r="Z949" s="715"/>
    </row>
    <row r="950">
      <c r="A950" s="717"/>
      <c r="B950" s="717"/>
      <c r="C950" s="717"/>
      <c r="D950" s="717"/>
      <c r="E950" s="717"/>
      <c r="F950" s="715"/>
      <c r="G950" s="715"/>
      <c r="H950" s="715"/>
      <c r="I950" s="715"/>
      <c r="J950" s="715"/>
      <c r="K950" s="715"/>
      <c r="L950" s="715"/>
      <c r="M950" s="715"/>
      <c r="N950" s="715"/>
      <c r="O950" s="715"/>
      <c r="P950" s="715"/>
      <c r="Q950" s="715"/>
      <c r="R950" s="715"/>
      <c r="S950" s="715"/>
      <c r="T950" s="715"/>
      <c r="U950" s="715"/>
      <c r="V950" s="715"/>
      <c r="W950" s="715"/>
      <c r="X950" s="715"/>
      <c r="Y950" s="715"/>
      <c r="Z950" s="715"/>
    </row>
    <row r="951">
      <c r="A951" s="717"/>
      <c r="B951" s="717"/>
      <c r="C951" s="717"/>
      <c r="D951" s="717"/>
      <c r="E951" s="717"/>
      <c r="F951" s="715"/>
      <c r="G951" s="715"/>
      <c r="H951" s="715"/>
      <c r="I951" s="715"/>
      <c r="J951" s="715"/>
      <c r="K951" s="715"/>
      <c r="L951" s="715"/>
      <c r="M951" s="715"/>
      <c r="N951" s="715"/>
      <c r="O951" s="715"/>
      <c r="P951" s="715"/>
      <c r="Q951" s="715"/>
      <c r="R951" s="715"/>
      <c r="S951" s="715"/>
      <c r="T951" s="715"/>
      <c r="U951" s="715"/>
      <c r="V951" s="715"/>
      <c r="W951" s="715"/>
      <c r="X951" s="715"/>
      <c r="Y951" s="715"/>
      <c r="Z951" s="715"/>
    </row>
    <row r="952">
      <c r="A952" s="717"/>
      <c r="B952" s="717"/>
      <c r="C952" s="717"/>
      <c r="D952" s="717"/>
      <c r="E952" s="717"/>
      <c r="F952" s="715"/>
      <c r="G952" s="715"/>
      <c r="H952" s="715"/>
      <c r="I952" s="715"/>
      <c r="J952" s="715"/>
      <c r="K952" s="715"/>
      <c r="L952" s="715"/>
      <c r="M952" s="715"/>
      <c r="N952" s="715"/>
      <c r="O952" s="715"/>
      <c r="P952" s="715"/>
      <c r="Q952" s="715"/>
      <c r="R952" s="715"/>
      <c r="S952" s="715"/>
      <c r="T952" s="715"/>
      <c r="U952" s="715"/>
      <c r="V952" s="715"/>
      <c r="W952" s="715"/>
      <c r="X952" s="715"/>
      <c r="Y952" s="715"/>
      <c r="Z952" s="715"/>
    </row>
    <row r="953">
      <c r="A953" s="717"/>
      <c r="B953" s="717"/>
      <c r="C953" s="717"/>
      <c r="D953" s="717"/>
      <c r="E953" s="717"/>
      <c r="F953" s="715"/>
      <c r="G953" s="715"/>
      <c r="H953" s="715"/>
      <c r="I953" s="715"/>
      <c r="J953" s="715"/>
      <c r="K953" s="715"/>
      <c r="L953" s="715"/>
      <c r="M953" s="715"/>
      <c r="N953" s="715"/>
      <c r="O953" s="715"/>
      <c r="P953" s="715"/>
      <c r="Q953" s="715"/>
      <c r="R953" s="715"/>
      <c r="S953" s="715"/>
      <c r="T953" s="715"/>
      <c r="U953" s="715"/>
      <c r="V953" s="715"/>
      <c r="W953" s="715"/>
      <c r="X953" s="715"/>
      <c r="Y953" s="715"/>
      <c r="Z953" s="715"/>
    </row>
    <row r="954">
      <c r="A954" s="717"/>
      <c r="B954" s="717"/>
      <c r="C954" s="717"/>
      <c r="D954" s="717"/>
      <c r="E954" s="717"/>
      <c r="F954" s="715"/>
      <c r="G954" s="715"/>
      <c r="H954" s="715"/>
      <c r="I954" s="715"/>
      <c r="J954" s="715"/>
      <c r="K954" s="715"/>
      <c r="L954" s="715"/>
      <c r="M954" s="715"/>
      <c r="N954" s="715"/>
      <c r="O954" s="715"/>
      <c r="P954" s="715"/>
      <c r="Q954" s="715"/>
      <c r="R954" s="715"/>
      <c r="S954" s="715"/>
      <c r="T954" s="715"/>
      <c r="U954" s="715"/>
      <c r="V954" s="715"/>
      <c r="W954" s="715"/>
      <c r="X954" s="715"/>
      <c r="Y954" s="715"/>
      <c r="Z954" s="715"/>
    </row>
    <row r="955">
      <c r="A955" s="717"/>
      <c r="B955" s="717"/>
      <c r="C955" s="717"/>
      <c r="D955" s="717"/>
      <c r="E955" s="717"/>
      <c r="F955" s="715"/>
      <c r="G955" s="715"/>
      <c r="H955" s="715"/>
      <c r="I955" s="715"/>
      <c r="J955" s="715"/>
      <c r="K955" s="715"/>
      <c r="L955" s="715"/>
      <c r="M955" s="715"/>
      <c r="N955" s="715"/>
      <c r="O955" s="715"/>
      <c r="P955" s="715"/>
      <c r="Q955" s="715"/>
      <c r="R955" s="715"/>
      <c r="S955" s="715"/>
      <c r="T955" s="715"/>
      <c r="U955" s="715"/>
      <c r="V955" s="715"/>
      <c r="W955" s="715"/>
      <c r="X955" s="715"/>
      <c r="Y955" s="715"/>
      <c r="Z955" s="715"/>
    </row>
    <row r="956">
      <c r="A956" s="717"/>
      <c r="B956" s="717"/>
      <c r="C956" s="717"/>
      <c r="D956" s="717"/>
      <c r="E956" s="717"/>
      <c r="F956" s="715"/>
      <c r="G956" s="715"/>
      <c r="H956" s="715"/>
      <c r="I956" s="715"/>
      <c r="J956" s="715"/>
      <c r="K956" s="715"/>
      <c r="L956" s="715"/>
      <c r="M956" s="715"/>
      <c r="N956" s="715"/>
      <c r="O956" s="715"/>
      <c r="P956" s="715"/>
      <c r="Q956" s="715"/>
      <c r="R956" s="715"/>
      <c r="S956" s="715"/>
      <c r="T956" s="715"/>
      <c r="U956" s="715"/>
      <c r="V956" s="715"/>
      <c r="W956" s="715"/>
      <c r="X956" s="715"/>
      <c r="Y956" s="715"/>
      <c r="Z956" s="715"/>
    </row>
    <row r="957">
      <c r="A957" s="717"/>
      <c r="B957" s="717"/>
      <c r="C957" s="717"/>
      <c r="D957" s="717"/>
      <c r="E957" s="717"/>
      <c r="F957" s="715"/>
      <c r="G957" s="715"/>
      <c r="H957" s="715"/>
      <c r="I957" s="715"/>
      <c r="J957" s="715"/>
      <c r="K957" s="715"/>
      <c r="L957" s="715"/>
      <c r="M957" s="715"/>
      <c r="N957" s="715"/>
      <c r="O957" s="715"/>
      <c r="P957" s="715"/>
      <c r="Q957" s="715"/>
      <c r="R957" s="715"/>
      <c r="S957" s="715"/>
      <c r="T957" s="715"/>
      <c r="U957" s="715"/>
      <c r="V957" s="715"/>
      <c r="W957" s="715"/>
      <c r="X957" s="715"/>
      <c r="Y957" s="715"/>
      <c r="Z957" s="715"/>
    </row>
    <row r="958">
      <c r="A958" s="717"/>
      <c r="B958" s="717"/>
      <c r="C958" s="717"/>
      <c r="D958" s="717"/>
      <c r="E958" s="717"/>
      <c r="F958" s="715"/>
      <c r="G958" s="715"/>
      <c r="H958" s="715"/>
      <c r="I958" s="715"/>
      <c r="J958" s="715"/>
      <c r="K958" s="715"/>
      <c r="L958" s="715"/>
      <c r="M958" s="715"/>
      <c r="N958" s="715"/>
      <c r="O958" s="715"/>
      <c r="P958" s="715"/>
      <c r="Q958" s="715"/>
      <c r="R958" s="715"/>
      <c r="S958" s="715"/>
      <c r="T958" s="715"/>
      <c r="U958" s="715"/>
      <c r="V958" s="715"/>
      <c r="W958" s="715"/>
      <c r="X958" s="715"/>
      <c r="Y958" s="715"/>
      <c r="Z958" s="715"/>
    </row>
    <row r="959">
      <c r="A959" s="717"/>
      <c r="B959" s="717"/>
      <c r="C959" s="717"/>
      <c r="D959" s="717"/>
      <c r="E959" s="717"/>
      <c r="F959" s="715"/>
      <c r="G959" s="715"/>
      <c r="H959" s="715"/>
      <c r="I959" s="715"/>
      <c r="J959" s="715"/>
      <c r="K959" s="715"/>
      <c r="L959" s="715"/>
      <c r="M959" s="715"/>
      <c r="N959" s="715"/>
      <c r="O959" s="715"/>
      <c r="P959" s="715"/>
      <c r="Q959" s="715"/>
      <c r="R959" s="715"/>
      <c r="S959" s="715"/>
      <c r="T959" s="715"/>
      <c r="U959" s="715"/>
      <c r="V959" s="715"/>
      <c r="W959" s="715"/>
      <c r="X959" s="715"/>
      <c r="Y959" s="715"/>
      <c r="Z959" s="715"/>
    </row>
    <row r="960">
      <c r="A960" s="717"/>
      <c r="B960" s="717"/>
      <c r="C960" s="717"/>
      <c r="D960" s="717"/>
      <c r="E960" s="717"/>
      <c r="F960" s="715"/>
      <c r="G960" s="715"/>
      <c r="H960" s="715"/>
      <c r="I960" s="715"/>
      <c r="J960" s="715"/>
      <c r="K960" s="715"/>
      <c r="L960" s="715"/>
      <c r="M960" s="715"/>
      <c r="N960" s="715"/>
      <c r="O960" s="715"/>
      <c r="P960" s="715"/>
      <c r="Q960" s="715"/>
      <c r="R960" s="715"/>
      <c r="S960" s="715"/>
      <c r="T960" s="715"/>
      <c r="U960" s="715"/>
      <c r="V960" s="715"/>
      <c r="W960" s="715"/>
      <c r="X960" s="715"/>
      <c r="Y960" s="715"/>
      <c r="Z960" s="715"/>
    </row>
    <row r="961">
      <c r="A961" s="717"/>
      <c r="B961" s="717"/>
      <c r="C961" s="717"/>
      <c r="D961" s="717"/>
      <c r="E961" s="717"/>
      <c r="F961" s="715"/>
      <c r="G961" s="715"/>
      <c r="H961" s="715"/>
      <c r="I961" s="715"/>
      <c r="J961" s="715"/>
      <c r="K961" s="715"/>
      <c r="L961" s="715"/>
      <c r="M961" s="715"/>
      <c r="N961" s="715"/>
      <c r="O961" s="715"/>
      <c r="P961" s="715"/>
      <c r="Q961" s="715"/>
      <c r="R961" s="715"/>
      <c r="S961" s="715"/>
      <c r="T961" s="715"/>
      <c r="U961" s="715"/>
      <c r="V961" s="715"/>
      <c r="W961" s="715"/>
      <c r="X961" s="715"/>
      <c r="Y961" s="715"/>
      <c r="Z961" s="715"/>
    </row>
    <row r="962">
      <c r="A962" s="717"/>
      <c r="B962" s="717"/>
      <c r="C962" s="717"/>
      <c r="D962" s="717"/>
      <c r="E962" s="717"/>
      <c r="F962" s="715"/>
      <c r="G962" s="715"/>
      <c r="H962" s="715"/>
      <c r="I962" s="715"/>
      <c r="J962" s="715"/>
      <c r="K962" s="715"/>
      <c r="L962" s="715"/>
      <c r="M962" s="715"/>
      <c r="N962" s="715"/>
      <c r="O962" s="715"/>
      <c r="P962" s="715"/>
      <c r="Q962" s="715"/>
      <c r="R962" s="715"/>
      <c r="S962" s="715"/>
      <c r="T962" s="715"/>
      <c r="U962" s="715"/>
      <c r="V962" s="715"/>
      <c r="W962" s="715"/>
      <c r="X962" s="715"/>
      <c r="Y962" s="715"/>
      <c r="Z962" s="715"/>
    </row>
    <row r="963">
      <c r="A963" s="717"/>
      <c r="B963" s="717"/>
      <c r="C963" s="717"/>
      <c r="D963" s="717"/>
      <c r="E963" s="717"/>
      <c r="F963" s="715"/>
      <c r="G963" s="715"/>
      <c r="H963" s="715"/>
      <c r="I963" s="715"/>
      <c r="J963" s="715"/>
      <c r="K963" s="715"/>
      <c r="L963" s="715"/>
      <c r="M963" s="715"/>
      <c r="N963" s="715"/>
      <c r="O963" s="715"/>
      <c r="P963" s="715"/>
      <c r="Q963" s="715"/>
      <c r="R963" s="715"/>
      <c r="S963" s="715"/>
      <c r="T963" s="715"/>
      <c r="U963" s="715"/>
      <c r="V963" s="715"/>
      <c r="W963" s="715"/>
      <c r="X963" s="715"/>
      <c r="Y963" s="715"/>
      <c r="Z963" s="715"/>
    </row>
    <row r="964">
      <c r="A964" s="717"/>
      <c r="B964" s="717"/>
      <c r="C964" s="717"/>
      <c r="D964" s="717"/>
      <c r="E964" s="717"/>
      <c r="F964" s="715"/>
      <c r="G964" s="715"/>
      <c r="H964" s="715"/>
      <c r="I964" s="715"/>
      <c r="J964" s="715"/>
      <c r="K964" s="715"/>
      <c r="L964" s="715"/>
      <c r="M964" s="715"/>
      <c r="N964" s="715"/>
      <c r="O964" s="715"/>
      <c r="P964" s="715"/>
      <c r="Q964" s="715"/>
      <c r="R964" s="715"/>
      <c r="S964" s="715"/>
      <c r="T964" s="715"/>
      <c r="U964" s="715"/>
      <c r="V964" s="715"/>
      <c r="W964" s="715"/>
      <c r="X964" s="715"/>
      <c r="Y964" s="715"/>
      <c r="Z964" s="715"/>
    </row>
    <row r="965">
      <c r="A965" s="717"/>
      <c r="B965" s="717"/>
      <c r="C965" s="717"/>
      <c r="D965" s="717"/>
      <c r="E965" s="717"/>
      <c r="F965" s="715"/>
      <c r="G965" s="715"/>
      <c r="H965" s="715"/>
      <c r="I965" s="715"/>
      <c r="J965" s="715"/>
      <c r="K965" s="715"/>
      <c r="L965" s="715"/>
      <c r="M965" s="715"/>
      <c r="N965" s="715"/>
      <c r="O965" s="715"/>
      <c r="P965" s="715"/>
      <c r="Q965" s="715"/>
      <c r="R965" s="715"/>
      <c r="S965" s="715"/>
      <c r="T965" s="715"/>
      <c r="U965" s="715"/>
      <c r="V965" s="715"/>
      <c r="W965" s="715"/>
      <c r="X965" s="715"/>
      <c r="Y965" s="715"/>
      <c r="Z965" s="715"/>
    </row>
    <row r="966">
      <c r="A966" s="717"/>
      <c r="B966" s="717"/>
      <c r="C966" s="717"/>
      <c r="D966" s="717"/>
      <c r="E966" s="717"/>
      <c r="F966" s="715"/>
      <c r="G966" s="715"/>
      <c r="H966" s="715"/>
      <c r="I966" s="715"/>
      <c r="J966" s="715"/>
      <c r="K966" s="715"/>
      <c r="L966" s="715"/>
      <c r="M966" s="715"/>
      <c r="N966" s="715"/>
      <c r="O966" s="715"/>
      <c r="P966" s="715"/>
      <c r="Q966" s="715"/>
      <c r="R966" s="715"/>
      <c r="S966" s="715"/>
      <c r="T966" s="715"/>
      <c r="U966" s="715"/>
      <c r="V966" s="715"/>
      <c r="W966" s="715"/>
      <c r="X966" s="715"/>
      <c r="Y966" s="715"/>
      <c r="Z966" s="715"/>
    </row>
    <row r="967">
      <c r="A967" s="717"/>
      <c r="B967" s="717"/>
      <c r="C967" s="717"/>
      <c r="D967" s="717"/>
      <c r="E967" s="717"/>
      <c r="F967" s="715"/>
      <c r="G967" s="715"/>
      <c r="H967" s="715"/>
      <c r="I967" s="715"/>
      <c r="J967" s="715"/>
      <c r="K967" s="715"/>
      <c r="L967" s="715"/>
      <c r="M967" s="715"/>
      <c r="N967" s="715"/>
      <c r="O967" s="715"/>
      <c r="P967" s="715"/>
      <c r="Q967" s="715"/>
      <c r="R967" s="715"/>
      <c r="S967" s="715"/>
      <c r="T967" s="715"/>
      <c r="U967" s="715"/>
      <c r="V967" s="715"/>
      <c r="W967" s="715"/>
      <c r="X967" s="715"/>
      <c r="Y967" s="715"/>
      <c r="Z967" s="715"/>
    </row>
    <row r="968">
      <c r="A968" s="717"/>
      <c r="B968" s="717"/>
      <c r="C968" s="717"/>
      <c r="D968" s="717"/>
      <c r="E968" s="717"/>
      <c r="F968" s="715"/>
      <c r="G968" s="715"/>
      <c r="H968" s="715"/>
      <c r="I968" s="715"/>
      <c r="J968" s="715"/>
      <c r="K968" s="715"/>
      <c r="L968" s="715"/>
      <c r="M968" s="715"/>
      <c r="N968" s="715"/>
      <c r="O968" s="715"/>
      <c r="P968" s="715"/>
      <c r="Q968" s="715"/>
      <c r="R968" s="715"/>
      <c r="S968" s="715"/>
      <c r="T968" s="715"/>
      <c r="U968" s="715"/>
      <c r="V968" s="715"/>
      <c r="W968" s="715"/>
      <c r="X968" s="715"/>
      <c r="Y968" s="715"/>
      <c r="Z968" s="715"/>
    </row>
    <row r="969">
      <c r="A969" s="717"/>
      <c r="B969" s="717"/>
      <c r="C969" s="717"/>
      <c r="D969" s="717"/>
      <c r="E969" s="717"/>
      <c r="F969" s="715"/>
      <c r="G969" s="715"/>
      <c r="H969" s="715"/>
      <c r="I969" s="715"/>
      <c r="J969" s="715"/>
      <c r="K969" s="715"/>
      <c r="L969" s="715"/>
      <c r="M969" s="715"/>
      <c r="N969" s="715"/>
      <c r="O969" s="715"/>
      <c r="P969" s="715"/>
      <c r="Q969" s="715"/>
      <c r="R969" s="715"/>
      <c r="S969" s="715"/>
      <c r="T969" s="715"/>
      <c r="U969" s="715"/>
      <c r="V969" s="715"/>
      <c r="W969" s="715"/>
      <c r="X969" s="715"/>
      <c r="Y969" s="715"/>
      <c r="Z969" s="715"/>
    </row>
    <row r="970">
      <c r="A970" s="717"/>
      <c r="B970" s="717"/>
      <c r="C970" s="717"/>
      <c r="D970" s="717"/>
      <c r="E970" s="717"/>
      <c r="F970" s="715"/>
      <c r="G970" s="715"/>
      <c r="H970" s="715"/>
      <c r="I970" s="715"/>
      <c r="J970" s="715"/>
      <c r="K970" s="715"/>
      <c r="L970" s="715"/>
      <c r="M970" s="715"/>
      <c r="N970" s="715"/>
      <c r="O970" s="715"/>
      <c r="P970" s="715"/>
      <c r="Q970" s="715"/>
      <c r="R970" s="715"/>
      <c r="S970" s="715"/>
      <c r="T970" s="715"/>
      <c r="U970" s="715"/>
      <c r="V970" s="715"/>
      <c r="W970" s="715"/>
      <c r="X970" s="715"/>
      <c r="Y970" s="715"/>
      <c r="Z970" s="715"/>
    </row>
    <row r="971">
      <c r="A971" s="717"/>
      <c r="B971" s="717"/>
      <c r="C971" s="717"/>
      <c r="D971" s="717"/>
      <c r="E971" s="717"/>
      <c r="F971" s="715"/>
      <c r="G971" s="715"/>
      <c r="H971" s="715"/>
      <c r="I971" s="715"/>
      <c r="J971" s="715"/>
      <c r="K971" s="715"/>
      <c r="L971" s="715"/>
      <c r="M971" s="715"/>
      <c r="N971" s="715"/>
      <c r="O971" s="715"/>
      <c r="P971" s="715"/>
      <c r="Q971" s="715"/>
      <c r="R971" s="715"/>
      <c r="S971" s="715"/>
      <c r="T971" s="715"/>
      <c r="U971" s="715"/>
      <c r="V971" s="715"/>
      <c r="W971" s="715"/>
      <c r="X971" s="715"/>
      <c r="Y971" s="715"/>
      <c r="Z971" s="715"/>
    </row>
    <row r="972">
      <c r="A972" s="717"/>
      <c r="B972" s="717"/>
      <c r="C972" s="717"/>
      <c r="D972" s="717"/>
      <c r="E972" s="717"/>
      <c r="F972" s="715"/>
      <c r="G972" s="715"/>
      <c r="H972" s="715"/>
      <c r="I972" s="715"/>
      <c r="J972" s="715"/>
      <c r="K972" s="715"/>
      <c r="L972" s="715"/>
      <c r="M972" s="715"/>
      <c r="N972" s="715"/>
      <c r="O972" s="715"/>
      <c r="P972" s="715"/>
      <c r="Q972" s="715"/>
      <c r="R972" s="715"/>
      <c r="S972" s="715"/>
      <c r="T972" s="715"/>
      <c r="U972" s="715"/>
      <c r="V972" s="715"/>
      <c r="W972" s="715"/>
      <c r="X972" s="715"/>
      <c r="Y972" s="715"/>
      <c r="Z972" s="715"/>
    </row>
    <row r="973">
      <c r="A973" s="717"/>
      <c r="B973" s="717"/>
      <c r="C973" s="717"/>
      <c r="D973" s="717"/>
      <c r="E973" s="717"/>
      <c r="F973" s="715"/>
      <c r="G973" s="715"/>
      <c r="H973" s="715"/>
      <c r="I973" s="715"/>
      <c r="J973" s="715"/>
      <c r="K973" s="715"/>
      <c r="L973" s="715"/>
      <c r="M973" s="715"/>
      <c r="N973" s="715"/>
      <c r="O973" s="715"/>
      <c r="P973" s="715"/>
      <c r="Q973" s="715"/>
      <c r="R973" s="715"/>
      <c r="S973" s="715"/>
      <c r="T973" s="715"/>
      <c r="U973" s="715"/>
      <c r="V973" s="715"/>
      <c r="W973" s="715"/>
      <c r="X973" s="715"/>
      <c r="Y973" s="715"/>
      <c r="Z973" s="715"/>
    </row>
    <row r="974">
      <c r="A974" s="717"/>
      <c r="B974" s="717"/>
      <c r="C974" s="717"/>
      <c r="D974" s="717"/>
      <c r="E974" s="717"/>
      <c r="F974" s="715"/>
      <c r="G974" s="715"/>
      <c r="H974" s="715"/>
      <c r="I974" s="715"/>
      <c r="J974" s="715"/>
      <c r="K974" s="715"/>
      <c r="L974" s="715"/>
      <c r="M974" s="715"/>
      <c r="N974" s="715"/>
      <c r="O974" s="715"/>
      <c r="P974" s="715"/>
      <c r="Q974" s="715"/>
      <c r="R974" s="715"/>
      <c r="S974" s="715"/>
      <c r="T974" s="715"/>
      <c r="U974" s="715"/>
      <c r="V974" s="715"/>
      <c r="W974" s="715"/>
      <c r="X974" s="715"/>
      <c r="Y974" s="715"/>
      <c r="Z974" s="715"/>
    </row>
    <row r="975">
      <c r="A975" s="717"/>
      <c r="B975" s="717"/>
      <c r="C975" s="717"/>
      <c r="D975" s="717"/>
      <c r="E975" s="717"/>
      <c r="F975" s="715"/>
      <c r="G975" s="715"/>
      <c r="H975" s="715"/>
      <c r="I975" s="715"/>
      <c r="J975" s="715"/>
      <c r="K975" s="715"/>
      <c r="L975" s="715"/>
      <c r="M975" s="715"/>
      <c r="N975" s="715"/>
      <c r="O975" s="715"/>
      <c r="P975" s="715"/>
      <c r="Q975" s="715"/>
      <c r="R975" s="715"/>
      <c r="S975" s="715"/>
      <c r="T975" s="715"/>
      <c r="U975" s="715"/>
      <c r="V975" s="715"/>
      <c r="W975" s="715"/>
      <c r="X975" s="715"/>
      <c r="Y975" s="715"/>
      <c r="Z975" s="715"/>
    </row>
    <row r="976">
      <c r="A976" s="717"/>
      <c r="B976" s="717"/>
      <c r="C976" s="717"/>
      <c r="D976" s="717"/>
      <c r="E976" s="717"/>
      <c r="F976" s="715"/>
      <c r="G976" s="715"/>
      <c r="H976" s="715"/>
      <c r="I976" s="715"/>
      <c r="J976" s="715"/>
      <c r="K976" s="715"/>
      <c r="L976" s="715"/>
      <c r="M976" s="715"/>
      <c r="N976" s="715"/>
      <c r="O976" s="715"/>
      <c r="P976" s="715"/>
      <c r="Q976" s="715"/>
      <c r="R976" s="715"/>
      <c r="S976" s="715"/>
      <c r="T976" s="715"/>
      <c r="U976" s="715"/>
      <c r="V976" s="715"/>
      <c r="W976" s="715"/>
      <c r="X976" s="715"/>
      <c r="Y976" s="715"/>
      <c r="Z976" s="715"/>
    </row>
    <row r="977">
      <c r="A977" s="717"/>
      <c r="B977" s="717"/>
      <c r="C977" s="717"/>
      <c r="D977" s="717"/>
      <c r="E977" s="717"/>
      <c r="F977" s="715"/>
      <c r="G977" s="715"/>
      <c r="H977" s="715"/>
      <c r="I977" s="715"/>
      <c r="J977" s="715"/>
      <c r="K977" s="715"/>
      <c r="L977" s="715"/>
      <c r="M977" s="715"/>
      <c r="N977" s="715"/>
      <c r="O977" s="715"/>
      <c r="P977" s="715"/>
      <c r="Q977" s="715"/>
      <c r="R977" s="715"/>
      <c r="S977" s="715"/>
      <c r="T977" s="715"/>
      <c r="U977" s="715"/>
      <c r="V977" s="715"/>
      <c r="W977" s="715"/>
      <c r="X977" s="715"/>
      <c r="Y977" s="715"/>
      <c r="Z977" s="715"/>
    </row>
    <row r="978">
      <c r="A978" s="717"/>
      <c r="B978" s="717"/>
      <c r="C978" s="717"/>
      <c r="D978" s="717"/>
      <c r="E978" s="717"/>
      <c r="F978" s="715"/>
      <c r="G978" s="715"/>
      <c r="H978" s="715"/>
      <c r="I978" s="715"/>
      <c r="J978" s="715"/>
      <c r="K978" s="715"/>
      <c r="L978" s="715"/>
      <c r="M978" s="715"/>
      <c r="N978" s="715"/>
      <c r="O978" s="715"/>
      <c r="P978" s="715"/>
      <c r="Q978" s="715"/>
      <c r="R978" s="715"/>
      <c r="S978" s="715"/>
      <c r="T978" s="715"/>
      <c r="U978" s="715"/>
      <c r="V978" s="715"/>
      <c r="W978" s="715"/>
      <c r="X978" s="715"/>
      <c r="Y978" s="715"/>
      <c r="Z978" s="715"/>
    </row>
    <row r="979">
      <c r="A979" s="717"/>
      <c r="B979" s="717"/>
      <c r="C979" s="717"/>
      <c r="D979" s="717"/>
      <c r="E979" s="717"/>
      <c r="F979" s="715"/>
      <c r="G979" s="715"/>
      <c r="H979" s="715"/>
      <c r="I979" s="715"/>
      <c r="J979" s="715"/>
      <c r="K979" s="715"/>
      <c r="L979" s="715"/>
      <c r="M979" s="715"/>
      <c r="N979" s="715"/>
      <c r="O979" s="715"/>
      <c r="P979" s="715"/>
      <c r="Q979" s="715"/>
      <c r="R979" s="715"/>
      <c r="S979" s="715"/>
      <c r="T979" s="715"/>
      <c r="U979" s="715"/>
      <c r="V979" s="715"/>
      <c r="W979" s="715"/>
      <c r="X979" s="715"/>
      <c r="Y979" s="715"/>
      <c r="Z979" s="715"/>
    </row>
    <row r="980">
      <c r="A980" s="717"/>
      <c r="B980" s="717"/>
      <c r="C980" s="717"/>
      <c r="D980" s="717"/>
      <c r="E980" s="717"/>
      <c r="F980" s="715"/>
      <c r="G980" s="715"/>
      <c r="H980" s="715"/>
      <c r="I980" s="715"/>
      <c r="J980" s="715"/>
      <c r="K980" s="715"/>
      <c r="L980" s="715"/>
      <c r="M980" s="715"/>
      <c r="N980" s="715"/>
      <c r="O980" s="715"/>
      <c r="P980" s="715"/>
      <c r="Q980" s="715"/>
      <c r="R980" s="715"/>
      <c r="S980" s="715"/>
      <c r="T980" s="715"/>
      <c r="U980" s="715"/>
      <c r="V980" s="715"/>
      <c r="W980" s="715"/>
      <c r="X980" s="715"/>
      <c r="Y980" s="715"/>
      <c r="Z980" s="715"/>
    </row>
    <row r="981">
      <c r="A981" s="717"/>
      <c r="B981" s="717"/>
      <c r="C981" s="717"/>
      <c r="D981" s="717"/>
      <c r="E981" s="717"/>
      <c r="F981" s="715"/>
      <c r="G981" s="715"/>
      <c r="H981" s="715"/>
      <c r="I981" s="715"/>
      <c r="J981" s="715"/>
      <c r="K981" s="715"/>
      <c r="L981" s="715"/>
      <c r="M981" s="715"/>
      <c r="N981" s="715"/>
      <c r="O981" s="715"/>
      <c r="P981" s="715"/>
      <c r="Q981" s="715"/>
      <c r="R981" s="715"/>
      <c r="S981" s="715"/>
      <c r="T981" s="715"/>
      <c r="U981" s="715"/>
      <c r="V981" s="715"/>
      <c r="W981" s="715"/>
      <c r="X981" s="715"/>
      <c r="Y981" s="715"/>
      <c r="Z981" s="715"/>
    </row>
    <row r="982">
      <c r="A982" s="717"/>
      <c r="B982" s="717"/>
      <c r="C982" s="717"/>
      <c r="D982" s="717"/>
      <c r="E982" s="717"/>
      <c r="F982" s="715"/>
      <c r="G982" s="715"/>
      <c r="H982" s="715"/>
      <c r="I982" s="715"/>
      <c r="J982" s="715"/>
      <c r="K982" s="715"/>
      <c r="L982" s="715"/>
      <c r="M982" s="715"/>
      <c r="N982" s="715"/>
      <c r="O982" s="715"/>
      <c r="P982" s="715"/>
      <c r="Q982" s="715"/>
      <c r="R982" s="715"/>
      <c r="S982" s="715"/>
      <c r="T982" s="715"/>
      <c r="U982" s="715"/>
      <c r="V982" s="715"/>
      <c r="W982" s="715"/>
      <c r="X982" s="715"/>
      <c r="Y982" s="715"/>
      <c r="Z982" s="715"/>
    </row>
    <row r="983">
      <c r="A983" s="717"/>
      <c r="B983" s="717"/>
      <c r="C983" s="717"/>
      <c r="D983" s="717"/>
      <c r="E983" s="717"/>
      <c r="F983" s="715"/>
      <c r="G983" s="715"/>
      <c r="H983" s="715"/>
      <c r="I983" s="715"/>
      <c r="J983" s="715"/>
      <c r="K983" s="715"/>
      <c r="L983" s="715"/>
      <c r="M983" s="715"/>
      <c r="N983" s="715"/>
      <c r="O983" s="715"/>
      <c r="P983" s="715"/>
      <c r="Q983" s="715"/>
      <c r="R983" s="715"/>
      <c r="S983" s="715"/>
      <c r="T983" s="715"/>
      <c r="U983" s="715"/>
      <c r="V983" s="715"/>
      <c r="W983" s="715"/>
      <c r="X983" s="715"/>
      <c r="Y983" s="715"/>
      <c r="Z983" s="715"/>
    </row>
    <row r="984">
      <c r="A984" s="717"/>
      <c r="B984" s="717"/>
      <c r="C984" s="717"/>
      <c r="D984" s="717"/>
      <c r="E984" s="717"/>
      <c r="F984" s="715"/>
      <c r="G984" s="715"/>
      <c r="H984" s="715"/>
      <c r="I984" s="715"/>
      <c r="J984" s="715"/>
      <c r="K984" s="715"/>
      <c r="L984" s="715"/>
      <c r="M984" s="715"/>
      <c r="N984" s="715"/>
      <c r="O984" s="715"/>
      <c r="P984" s="715"/>
      <c r="Q984" s="715"/>
      <c r="R984" s="715"/>
      <c r="S984" s="715"/>
      <c r="T984" s="715"/>
      <c r="U984" s="715"/>
      <c r="V984" s="715"/>
      <c r="W984" s="715"/>
      <c r="X984" s="715"/>
      <c r="Y984" s="715"/>
      <c r="Z984" s="715"/>
    </row>
    <row r="985">
      <c r="A985" s="717"/>
      <c r="B985" s="717"/>
      <c r="C985" s="717"/>
      <c r="D985" s="717"/>
      <c r="E985" s="717"/>
      <c r="F985" s="715"/>
      <c r="G985" s="715"/>
      <c r="H985" s="715"/>
      <c r="I985" s="715"/>
      <c r="J985" s="715"/>
      <c r="K985" s="715"/>
      <c r="L985" s="715"/>
      <c r="M985" s="715"/>
      <c r="N985" s="715"/>
      <c r="O985" s="715"/>
      <c r="P985" s="715"/>
      <c r="Q985" s="715"/>
      <c r="R985" s="715"/>
      <c r="S985" s="715"/>
      <c r="T985" s="715"/>
      <c r="U985" s="715"/>
      <c r="V985" s="715"/>
      <c r="W985" s="715"/>
      <c r="X985" s="715"/>
      <c r="Y985" s="715"/>
      <c r="Z985" s="715"/>
    </row>
    <row r="986">
      <c r="A986" s="717"/>
      <c r="B986" s="717"/>
      <c r="C986" s="717"/>
      <c r="D986" s="717"/>
      <c r="E986" s="717"/>
      <c r="F986" s="715"/>
      <c r="G986" s="715"/>
      <c r="H986" s="715"/>
      <c r="I986" s="715"/>
      <c r="J986" s="715"/>
      <c r="K986" s="715"/>
      <c r="L986" s="715"/>
      <c r="M986" s="715"/>
      <c r="N986" s="715"/>
      <c r="O986" s="715"/>
      <c r="P986" s="715"/>
      <c r="Q986" s="715"/>
      <c r="R986" s="715"/>
      <c r="S986" s="715"/>
      <c r="T986" s="715"/>
      <c r="U986" s="715"/>
      <c r="V986" s="715"/>
      <c r="W986" s="715"/>
      <c r="X986" s="715"/>
      <c r="Y986" s="715"/>
      <c r="Z986" s="715"/>
    </row>
    <row r="987">
      <c r="A987" s="717"/>
      <c r="B987" s="717"/>
      <c r="C987" s="717"/>
      <c r="D987" s="717"/>
      <c r="E987" s="717"/>
      <c r="F987" s="715"/>
      <c r="G987" s="715"/>
      <c r="H987" s="715"/>
      <c r="I987" s="715"/>
      <c r="J987" s="715"/>
      <c r="K987" s="715"/>
      <c r="L987" s="715"/>
      <c r="M987" s="715"/>
      <c r="N987" s="715"/>
      <c r="O987" s="715"/>
      <c r="P987" s="715"/>
      <c r="Q987" s="715"/>
      <c r="R987" s="715"/>
      <c r="S987" s="715"/>
      <c r="T987" s="715"/>
      <c r="U987" s="715"/>
      <c r="V987" s="715"/>
      <c r="W987" s="715"/>
      <c r="X987" s="715"/>
      <c r="Y987" s="715"/>
      <c r="Z987" s="715"/>
    </row>
    <row r="988">
      <c r="A988" s="717"/>
      <c r="B988" s="717"/>
      <c r="C988" s="717"/>
      <c r="D988" s="717"/>
      <c r="E988" s="717"/>
      <c r="F988" s="715"/>
      <c r="G988" s="715"/>
      <c r="H988" s="715"/>
      <c r="I988" s="715"/>
      <c r="J988" s="715"/>
      <c r="K988" s="715"/>
      <c r="L988" s="715"/>
      <c r="M988" s="715"/>
      <c r="N988" s="715"/>
      <c r="O988" s="715"/>
      <c r="P988" s="715"/>
      <c r="Q988" s="715"/>
      <c r="R988" s="715"/>
      <c r="S988" s="715"/>
      <c r="T988" s="715"/>
      <c r="U988" s="715"/>
      <c r="V988" s="715"/>
      <c r="W988" s="715"/>
      <c r="X988" s="715"/>
      <c r="Y988" s="715"/>
      <c r="Z988" s="715"/>
    </row>
    <row r="989">
      <c r="A989" s="717"/>
      <c r="B989" s="717"/>
      <c r="C989" s="717"/>
      <c r="D989" s="717"/>
      <c r="E989" s="717"/>
      <c r="F989" s="715"/>
      <c r="G989" s="715"/>
      <c r="H989" s="715"/>
      <c r="I989" s="715"/>
      <c r="J989" s="715"/>
      <c r="K989" s="715"/>
      <c r="L989" s="715"/>
      <c r="M989" s="715"/>
      <c r="N989" s="715"/>
      <c r="O989" s="715"/>
      <c r="P989" s="715"/>
      <c r="Q989" s="715"/>
      <c r="R989" s="715"/>
      <c r="S989" s="715"/>
      <c r="T989" s="715"/>
      <c r="U989" s="715"/>
      <c r="V989" s="715"/>
      <c r="W989" s="715"/>
      <c r="X989" s="715"/>
      <c r="Y989" s="715"/>
      <c r="Z989" s="715"/>
    </row>
    <row r="990">
      <c r="A990" s="717"/>
      <c r="B990" s="717"/>
      <c r="C990" s="717"/>
      <c r="D990" s="717"/>
      <c r="E990" s="717"/>
      <c r="F990" s="715"/>
      <c r="G990" s="715"/>
      <c r="H990" s="715"/>
      <c r="I990" s="715"/>
      <c r="J990" s="715"/>
      <c r="K990" s="715"/>
      <c r="L990" s="715"/>
      <c r="M990" s="715"/>
      <c r="N990" s="715"/>
      <c r="O990" s="715"/>
      <c r="P990" s="715"/>
      <c r="Q990" s="715"/>
      <c r="R990" s="715"/>
      <c r="S990" s="715"/>
      <c r="T990" s="715"/>
      <c r="U990" s="715"/>
      <c r="V990" s="715"/>
      <c r="W990" s="715"/>
      <c r="X990" s="715"/>
      <c r="Y990" s="715"/>
      <c r="Z990" s="715"/>
    </row>
    <row r="991">
      <c r="A991" s="717"/>
      <c r="B991" s="717"/>
      <c r="C991" s="717"/>
      <c r="D991" s="717"/>
      <c r="E991" s="717"/>
      <c r="F991" s="715"/>
      <c r="G991" s="715"/>
      <c r="H991" s="715"/>
      <c r="I991" s="715"/>
      <c r="J991" s="715"/>
      <c r="K991" s="715"/>
      <c r="L991" s="715"/>
      <c r="M991" s="715"/>
      <c r="N991" s="715"/>
      <c r="O991" s="715"/>
      <c r="P991" s="715"/>
      <c r="Q991" s="715"/>
      <c r="R991" s="715"/>
      <c r="S991" s="715"/>
      <c r="T991" s="715"/>
      <c r="U991" s="715"/>
      <c r="V991" s="715"/>
      <c r="W991" s="715"/>
      <c r="X991" s="715"/>
      <c r="Y991" s="715"/>
      <c r="Z991" s="715"/>
    </row>
    <row r="992">
      <c r="A992" s="717"/>
      <c r="B992" s="717"/>
      <c r="C992" s="717"/>
      <c r="D992" s="717"/>
      <c r="E992" s="717"/>
      <c r="F992" s="715"/>
      <c r="G992" s="715"/>
      <c r="H992" s="715"/>
      <c r="I992" s="715"/>
      <c r="J992" s="715"/>
      <c r="K992" s="715"/>
      <c r="L992" s="715"/>
      <c r="M992" s="715"/>
      <c r="N992" s="715"/>
      <c r="O992" s="715"/>
      <c r="P992" s="715"/>
      <c r="Q992" s="715"/>
      <c r="R992" s="715"/>
      <c r="S992" s="715"/>
      <c r="T992" s="715"/>
      <c r="U992" s="715"/>
      <c r="V992" s="715"/>
      <c r="W992" s="715"/>
      <c r="X992" s="715"/>
      <c r="Y992" s="715"/>
      <c r="Z992" s="715"/>
    </row>
    <row r="993">
      <c r="A993" s="717"/>
      <c r="B993" s="717"/>
      <c r="C993" s="717"/>
      <c r="D993" s="717"/>
      <c r="E993" s="717"/>
      <c r="F993" s="715"/>
      <c r="G993" s="715"/>
      <c r="H993" s="715"/>
      <c r="I993" s="715"/>
      <c r="J993" s="715"/>
      <c r="K993" s="715"/>
      <c r="L993" s="715"/>
      <c r="M993" s="715"/>
      <c r="N993" s="715"/>
      <c r="O993" s="715"/>
      <c r="P993" s="715"/>
      <c r="Q993" s="715"/>
      <c r="R993" s="715"/>
      <c r="S993" s="715"/>
      <c r="T993" s="715"/>
      <c r="U993" s="715"/>
      <c r="V993" s="715"/>
      <c r="W993" s="715"/>
      <c r="X993" s="715"/>
      <c r="Y993" s="715"/>
      <c r="Z993" s="715"/>
    </row>
    <row r="994">
      <c r="A994" s="717"/>
      <c r="B994" s="717"/>
      <c r="C994" s="717"/>
      <c r="D994" s="717"/>
      <c r="E994" s="717"/>
      <c r="F994" s="715"/>
      <c r="G994" s="715"/>
      <c r="H994" s="715"/>
      <c r="I994" s="715"/>
      <c r="J994" s="715"/>
      <c r="K994" s="715"/>
      <c r="L994" s="715"/>
      <c r="M994" s="715"/>
      <c r="N994" s="715"/>
      <c r="O994" s="715"/>
      <c r="P994" s="715"/>
      <c r="Q994" s="715"/>
      <c r="R994" s="715"/>
      <c r="S994" s="715"/>
      <c r="T994" s="715"/>
      <c r="U994" s="715"/>
      <c r="V994" s="715"/>
      <c r="W994" s="715"/>
      <c r="X994" s="715"/>
      <c r="Y994" s="715"/>
      <c r="Z994" s="715"/>
    </row>
    <row r="995">
      <c r="A995" s="717"/>
      <c r="B995" s="717"/>
      <c r="C995" s="717"/>
      <c r="D995" s="717"/>
      <c r="E995" s="717"/>
      <c r="F995" s="715"/>
      <c r="G995" s="715"/>
      <c r="H995" s="715"/>
      <c r="I995" s="715"/>
      <c r="J995" s="715"/>
      <c r="K995" s="715"/>
      <c r="L995" s="715"/>
      <c r="M995" s="715"/>
      <c r="N995" s="715"/>
      <c r="O995" s="715"/>
      <c r="P995" s="715"/>
      <c r="Q995" s="715"/>
      <c r="R995" s="715"/>
      <c r="S995" s="715"/>
      <c r="T995" s="715"/>
      <c r="U995" s="715"/>
      <c r="V995" s="715"/>
      <c r="W995" s="715"/>
      <c r="X995" s="715"/>
      <c r="Y995" s="715"/>
      <c r="Z995" s="715"/>
    </row>
    <row r="996">
      <c r="A996" s="717"/>
      <c r="B996" s="717"/>
      <c r="C996" s="717"/>
      <c r="D996" s="717"/>
      <c r="E996" s="717"/>
      <c r="F996" s="715"/>
      <c r="G996" s="715"/>
      <c r="H996" s="715"/>
      <c r="I996" s="715"/>
      <c r="J996" s="715"/>
      <c r="K996" s="715"/>
      <c r="L996" s="715"/>
      <c r="M996" s="715"/>
      <c r="N996" s="715"/>
      <c r="O996" s="715"/>
      <c r="P996" s="715"/>
      <c r="Q996" s="715"/>
      <c r="R996" s="715"/>
      <c r="S996" s="715"/>
      <c r="T996" s="715"/>
      <c r="U996" s="715"/>
      <c r="V996" s="715"/>
      <c r="W996" s="715"/>
      <c r="X996" s="715"/>
      <c r="Y996" s="715"/>
      <c r="Z996" s="715"/>
    </row>
    <row r="997">
      <c r="A997" s="717"/>
      <c r="B997" s="717"/>
      <c r="C997" s="717"/>
      <c r="D997" s="717"/>
      <c r="E997" s="717"/>
      <c r="F997" s="715"/>
      <c r="G997" s="715"/>
      <c r="H997" s="715"/>
      <c r="I997" s="715"/>
      <c r="J997" s="715"/>
      <c r="K997" s="715"/>
      <c r="L997" s="715"/>
      <c r="M997" s="715"/>
      <c r="N997" s="715"/>
      <c r="O997" s="715"/>
      <c r="P997" s="715"/>
      <c r="Q997" s="715"/>
      <c r="R997" s="715"/>
      <c r="S997" s="715"/>
      <c r="T997" s="715"/>
      <c r="U997" s="715"/>
      <c r="V997" s="715"/>
      <c r="W997" s="715"/>
      <c r="X997" s="715"/>
      <c r="Y997" s="715"/>
      <c r="Z997" s="715"/>
    </row>
    <row r="998">
      <c r="A998" s="717"/>
      <c r="B998" s="717"/>
      <c r="C998" s="717"/>
      <c r="D998" s="717"/>
      <c r="E998" s="717"/>
      <c r="F998" s="715"/>
      <c r="G998" s="715"/>
      <c r="H998" s="715"/>
      <c r="I998" s="715"/>
      <c r="J998" s="715"/>
      <c r="K998" s="715"/>
      <c r="L998" s="715"/>
      <c r="M998" s="715"/>
      <c r="N998" s="715"/>
      <c r="O998" s="715"/>
      <c r="P998" s="715"/>
      <c r="Q998" s="715"/>
      <c r="R998" s="715"/>
      <c r="S998" s="715"/>
      <c r="T998" s="715"/>
      <c r="U998" s="715"/>
      <c r="V998" s="715"/>
      <c r="W998" s="715"/>
      <c r="X998" s="715"/>
      <c r="Y998" s="715"/>
      <c r="Z998" s="715"/>
    </row>
    <row r="999">
      <c r="A999" s="717"/>
      <c r="B999" s="717"/>
      <c r="C999" s="717"/>
      <c r="D999" s="717"/>
      <c r="E999" s="717"/>
      <c r="F999" s="715"/>
      <c r="G999" s="715"/>
      <c r="H999" s="715"/>
      <c r="I999" s="715"/>
      <c r="J999" s="715"/>
      <c r="K999" s="715"/>
      <c r="L999" s="715"/>
      <c r="M999" s="715"/>
      <c r="N999" s="715"/>
      <c r="O999" s="715"/>
      <c r="P999" s="715"/>
      <c r="Q999" s="715"/>
      <c r="R999" s="715"/>
      <c r="S999" s="715"/>
      <c r="T999" s="715"/>
      <c r="U999" s="715"/>
      <c r="V999" s="715"/>
      <c r="W999" s="715"/>
      <c r="X999" s="715"/>
      <c r="Y999" s="715"/>
      <c r="Z999" s="715"/>
    </row>
    <row r="1000">
      <c r="A1000" s="717"/>
      <c r="B1000" s="717"/>
      <c r="C1000" s="717"/>
      <c r="D1000" s="717"/>
      <c r="E1000" s="717"/>
      <c r="F1000" s="715"/>
      <c r="G1000" s="715"/>
      <c r="H1000" s="715"/>
      <c r="I1000" s="715"/>
      <c r="J1000" s="715"/>
      <c r="K1000" s="715"/>
      <c r="L1000" s="715"/>
      <c r="M1000" s="715"/>
      <c r="N1000" s="715"/>
      <c r="O1000" s="715"/>
      <c r="P1000" s="715"/>
      <c r="Q1000" s="715"/>
      <c r="R1000" s="715"/>
      <c r="S1000" s="715"/>
      <c r="T1000" s="715"/>
      <c r="U1000" s="715"/>
      <c r="V1000" s="715"/>
      <c r="W1000" s="715"/>
      <c r="X1000" s="715"/>
      <c r="Y1000" s="715"/>
      <c r="Z1000" s="715"/>
    </row>
    <row r="1001">
      <c r="A1001" s="717"/>
      <c r="B1001" s="717"/>
      <c r="C1001" s="717"/>
      <c r="D1001" s="717"/>
      <c r="E1001" s="717"/>
      <c r="F1001" s="715"/>
      <c r="G1001" s="715"/>
      <c r="H1001" s="715"/>
      <c r="I1001" s="715"/>
      <c r="J1001" s="715"/>
      <c r="K1001" s="715"/>
      <c r="L1001" s="715"/>
      <c r="M1001" s="715"/>
      <c r="N1001" s="715"/>
      <c r="O1001" s="715"/>
      <c r="P1001" s="715"/>
      <c r="Q1001" s="715"/>
      <c r="R1001" s="715"/>
      <c r="S1001" s="715"/>
      <c r="T1001" s="715"/>
      <c r="U1001" s="715"/>
      <c r="V1001" s="715"/>
      <c r="W1001" s="715"/>
      <c r="X1001" s="715"/>
      <c r="Y1001" s="715"/>
      <c r="Z1001" s="715"/>
    </row>
    <row r="1002">
      <c r="A1002" s="717"/>
      <c r="B1002" s="717"/>
      <c r="C1002" s="717"/>
      <c r="D1002" s="717"/>
      <c r="E1002" s="717"/>
      <c r="F1002" s="715"/>
      <c r="G1002" s="715"/>
      <c r="H1002" s="715"/>
      <c r="I1002" s="715"/>
      <c r="J1002" s="715"/>
      <c r="K1002" s="715"/>
      <c r="L1002" s="715"/>
      <c r="M1002" s="715"/>
      <c r="N1002" s="715"/>
      <c r="O1002" s="715"/>
      <c r="P1002" s="715"/>
      <c r="Q1002" s="715"/>
      <c r="R1002" s="715"/>
      <c r="S1002" s="715"/>
      <c r="T1002" s="715"/>
      <c r="U1002" s="715"/>
      <c r="V1002" s="715"/>
      <c r="W1002" s="715"/>
      <c r="X1002" s="715"/>
      <c r="Y1002" s="715"/>
      <c r="Z1002" s="715"/>
    </row>
    <row r="1003">
      <c r="A1003" s="717"/>
      <c r="B1003" s="717"/>
      <c r="C1003" s="717"/>
      <c r="D1003" s="717"/>
      <c r="E1003" s="717"/>
      <c r="F1003" s="715"/>
      <c r="G1003" s="715"/>
      <c r="H1003" s="715"/>
      <c r="I1003" s="715"/>
      <c r="J1003" s="715"/>
      <c r="K1003" s="715"/>
      <c r="L1003" s="715"/>
      <c r="M1003" s="715"/>
      <c r="N1003" s="715"/>
      <c r="O1003" s="715"/>
      <c r="P1003" s="715"/>
      <c r="Q1003" s="715"/>
      <c r="R1003" s="715"/>
      <c r="S1003" s="715"/>
      <c r="T1003" s="715"/>
      <c r="U1003" s="715"/>
      <c r="V1003" s="715"/>
      <c r="W1003" s="715"/>
      <c r="X1003" s="715"/>
      <c r="Y1003" s="715"/>
      <c r="Z1003" s="715"/>
    </row>
    <row r="1004">
      <c r="A1004" s="717"/>
      <c r="B1004" s="717"/>
      <c r="C1004" s="717"/>
      <c r="D1004" s="717"/>
      <c r="E1004" s="717"/>
      <c r="F1004" s="715"/>
      <c r="G1004" s="715"/>
      <c r="H1004" s="715"/>
      <c r="I1004" s="715"/>
      <c r="J1004" s="715"/>
      <c r="K1004" s="715"/>
      <c r="L1004" s="715"/>
      <c r="M1004" s="715"/>
      <c r="N1004" s="715"/>
      <c r="O1004" s="715"/>
      <c r="P1004" s="715"/>
      <c r="Q1004" s="715"/>
      <c r="R1004" s="715"/>
      <c r="S1004" s="715"/>
      <c r="T1004" s="715"/>
      <c r="U1004" s="715"/>
      <c r="V1004" s="715"/>
      <c r="W1004" s="715"/>
      <c r="X1004" s="715"/>
      <c r="Y1004" s="715"/>
      <c r="Z1004" s="715"/>
    </row>
    <row r="1005">
      <c r="A1005" s="717"/>
      <c r="B1005" s="717"/>
      <c r="C1005" s="717"/>
      <c r="D1005" s="717"/>
      <c r="E1005" s="717"/>
      <c r="F1005" s="715"/>
      <c r="G1005" s="715"/>
      <c r="H1005" s="715"/>
      <c r="I1005" s="715"/>
      <c r="J1005" s="715"/>
      <c r="K1005" s="715"/>
      <c r="L1005" s="715"/>
      <c r="M1005" s="715"/>
      <c r="N1005" s="715"/>
      <c r="O1005" s="715"/>
      <c r="P1005" s="715"/>
      <c r="Q1005" s="715"/>
      <c r="R1005" s="715"/>
      <c r="S1005" s="715"/>
      <c r="T1005" s="715"/>
      <c r="U1005" s="715"/>
      <c r="V1005" s="715"/>
      <c r="W1005" s="715"/>
      <c r="X1005" s="715"/>
      <c r="Y1005" s="715"/>
      <c r="Z1005" s="715"/>
    </row>
    <row r="1006">
      <c r="A1006" s="717"/>
      <c r="B1006" s="717"/>
      <c r="C1006" s="717"/>
      <c r="D1006" s="717"/>
      <c r="E1006" s="717"/>
      <c r="F1006" s="715"/>
      <c r="G1006" s="715"/>
      <c r="H1006" s="715"/>
      <c r="I1006" s="715"/>
      <c r="J1006" s="715"/>
      <c r="K1006" s="715"/>
      <c r="L1006" s="715"/>
      <c r="M1006" s="715"/>
      <c r="N1006" s="715"/>
      <c r="O1006" s="715"/>
      <c r="P1006" s="715"/>
      <c r="Q1006" s="715"/>
      <c r="R1006" s="715"/>
      <c r="S1006" s="715"/>
      <c r="T1006" s="715"/>
      <c r="U1006" s="715"/>
      <c r="V1006" s="715"/>
      <c r="W1006" s="715"/>
      <c r="X1006" s="715"/>
      <c r="Y1006" s="715"/>
      <c r="Z1006" s="715"/>
    </row>
    <row r="1007">
      <c r="A1007" s="717"/>
      <c r="B1007" s="717"/>
      <c r="C1007" s="717"/>
      <c r="D1007" s="717"/>
      <c r="E1007" s="717"/>
      <c r="F1007" s="715"/>
      <c r="G1007" s="715"/>
      <c r="H1007" s="715"/>
      <c r="I1007" s="715"/>
      <c r="J1007" s="715"/>
      <c r="K1007" s="715"/>
      <c r="L1007" s="715"/>
      <c r="M1007" s="715"/>
      <c r="N1007" s="715"/>
      <c r="O1007" s="715"/>
      <c r="P1007" s="715"/>
      <c r="Q1007" s="715"/>
      <c r="R1007" s="715"/>
      <c r="S1007" s="715"/>
      <c r="T1007" s="715"/>
      <c r="U1007" s="715"/>
      <c r="V1007" s="715"/>
      <c r="W1007" s="715"/>
      <c r="X1007" s="715"/>
      <c r="Y1007" s="715"/>
      <c r="Z1007" s="715"/>
    </row>
    <row r="1008">
      <c r="A1008" s="717"/>
      <c r="B1008" s="717"/>
      <c r="C1008" s="717"/>
      <c r="D1008" s="717"/>
      <c r="E1008" s="717"/>
      <c r="F1008" s="715"/>
      <c r="G1008" s="715"/>
      <c r="H1008" s="715"/>
      <c r="I1008" s="715"/>
      <c r="J1008" s="715"/>
      <c r="K1008" s="715"/>
      <c r="L1008" s="715"/>
      <c r="M1008" s="715"/>
      <c r="N1008" s="715"/>
      <c r="O1008" s="715"/>
      <c r="P1008" s="715"/>
      <c r="Q1008" s="715"/>
      <c r="R1008" s="715"/>
      <c r="S1008" s="715"/>
      <c r="T1008" s="715"/>
      <c r="U1008" s="715"/>
      <c r="V1008" s="715"/>
      <c r="W1008" s="715"/>
      <c r="X1008" s="715"/>
      <c r="Y1008" s="715"/>
      <c r="Z1008" s="715"/>
    </row>
    <row r="1009">
      <c r="A1009" s="717"/>
      <c r="B1009" s="717"/>
      <c r="C1009" s="717"/>
      <c r="D1009" s="717"/>
      <c r="E1009" s="717"/>
      <c r="F1009" s="715"/>
      <c r="G1009" s="715"/>
      <c r="H1009" s="715"/>
      <c r="I1009" s="715"/>
      <c r="J1009" s="715"/>
      <c r="K1009" s="715"/>
      <c r="L1009" s="715"/>
      <c r="M1009" s="715"/>
      <c r="N1009" s="715"/>
      <c r="O1009" s="715"/>
      <c r="P1009" s="715"/>
      <c r="Q1009" s="715"/>
      <c r="R1009" s="715"/>
      <c r="S1009" s="715"/>
      <c r="T1009" s="715"/>
      <c r="U1009" s="715"/>
      <c r="V1009" s="715"/>
      <c r="W1009" s="715"/>
      <c r="X1009" s="715"/>
      <c r="Y1009" s="715"/>
      <c r="Z1009" s="715"/>
    </row>
    <row r="1010">
      <c r="A1010" s="717"/>
      <c r="B1010" s="717"/>
      <c r="C1010" s="717"/>
      <c r="D1010" s="717"/>
      <c r="E1010" s="717"/>
      <c r="F1010" s="715"/>
      <c r="G1010" s="715"/>
      <c r="H1010" s="715"/>
      <c r="I1010" s="715"/>
      <c r="J1010" s="715"/>
      <c r="K1010" s="715"/>
      <c r="L1010" s="715"/>
      <c r="M1010" s="715"/>
      <c r="N1010" s="715"/>
      <c r="O1010" s="715"/>
      <c r="P1010" s="715"/>
      <c r="Q1010" s="715"/>
      <c r="R1010" s="715"/>
      <c r="S1010" s="715"/>
      <c r="T1010" s="715"/>
      <c r="U1010" s="715"/>
      <c r="V1010" s="715"/>
      <c r="W1010" s="715"/>
      <c r="X1010" s="715"/>
      <c r="Y1010" s="715"/>
      <c r="Z1010" s="715"/>
    </row>
    <row r="1011">
      <c r="A1011" s="717"/>
      <c r="B1011" s="717"/>
      <c r="C1011" s="717"/>
      <c r="D1011" s="717"/>
      <c r="E1011" s="717"/>
      <c r="F1011" s="715"/>
      <c r="G1011" s="715"/>
      <c r="H1011" s="715"/>
      <c r="I1011" s="715"/>
      <c r="J1011" s="715"/>
      <c r="K1011" s="715"/>
      <c r="L1011" s="715"/>
      <c r="M1011" s="715"/>
      <c r="N1011" s="715"/>
      <c r="O1011" s="715"/>
      <c r="P1011" s="715"/>
      <c r="Q1011" s="715"/>
      <c r="R1011" s="715"/>
      <c r="S1011" s="715"/>
      <c r="T1011" s="715"/>
      <c r="U1011" s="715"/>
      <c r="V1011" s="715"/>
      <c r="W1011" s="715"/>
      <c r="X1011" s="715"/>
      <c r="Y1011" s="715"/>
      <c r="Z1011" s="715"/>
    </row>
    <row r="1012">
      <c r="A1012" s="717"/>
      <c r="B1012" s="717"/>
      <c r="C1012" s="717"/>
      <c r="D1012" s="717"/>
      <c r="E1012" s="717"/>
      <c r="F1012" s="715"/>
      <c r="G1012" s="715"/>
      <c r="H1012" s="715"/>
      <c r="I1012" s="715"/>
      <c r="J1012" s="715"/>
      <c r="K1012" s="715"/>
      <c r="L1012" s="715"/>
      <c r="M1012" s="715"/>
      <c r="N1012" s="715"/>
      <c r="O1012" s="715"/>
      <c r="P1012" s="715"/>
      <c r="Q1012" s="715"/>
      <c r="R1012" s="715"/>
      <c r="S1012" s="715"/>
      <c r="T1012" s="715"/>
      <c r="U1012" s="715"/>
      <c r="V1012" s="715"/>
      <c r="W1012" s="715"/>
      <c r="X1012" s="715"/>
      <c r="Y1012" s="715"/>
      <c r="Z1012" s="715"/>
    </row>
    <row r="1013">
      <c r="A1013" s="717"/>
      <c r="B1013" s="717"/>
      <c r="C1013" s="717"/>
      <c r="D1013" s="717"/>
      <c r="E1013" s="717"/>
      <c r="F1013" s="715"/>
      <c r="G1013" s="715"/>
      <c r="H1013" s="715"/>
      <c r="I1013" s="715"/>
      <c r="J1013" s="715"/>
      <c r="K1013" s="715"/>
      <c r="L1013" s="715"/>
      <c r="M1013" s="715"/>
      <c r="N1013" s="715"/>
      <c r="O1013" s="715"/>
      <c r="P1013" s="715"/>
      <c r="Q1013" s="715"/>
      <c r="R1013" s="715"/>
      <c r="S1013" s="715"/>
      <c r="T1013" s="715"/>
      <c r="U1013" s="715"/>
      <c r="V1013" s="715"/>
      <c r="W1013" s="715"/>
      <c r="X1013" s="715"/>
      <c r="Y1013" s="715"/>
      <c r="Z1013" s="715"/>
    </row>
    <row r="1014">
      <c r="A1014" s="717"/>
      <c r="B1014" s="717"/>
      <c r="C1014" s="717"/>
      <c r="D1014" s="717"/>
      <c r="E1014" s="717"/>
      <c r="F1014" s="715"/>
      <c r="G1014" s="715"/>
      <c r="H1014" s="715"/>
      <c r="I1014" s="715"/>
      <c r="J1014" s="715"/>
      <c r="K1014" s="715"/>
      <c r="L1014" s="715"/>
      <c r="M1014" s="715"/>
      <c r="N1014" s="715"/>
      <c r="O1014" s="715"/>
      <c r="P1014" s="715"/>
      <c r="Q1014" s="715"/>
      <c r="R1014" s="715"/>
      <c r="S1014" s="715"/>
      <c r="T1014" s="715"/>
      <c r="U1014" s="715"/>
      <c r="V1014" s="715"/>
      <c r="W1014" s="715"/>
      <c r="X1014" s="715"/>
      <c r="Y1014" s="715"/>
      <c r="Z1014" s="715"/>
    </row>
    <row r="1015">
      <c r="A1015" s="717"/>
      <c r="B1015" s="717"/>
      <c r="C1015" s="717"/>
      <c r="D1015" s="717"/>
      <c r="E1015" s="717"/>
      <c r="F1015" s="715"/>
      <c r="G1015" s="715"/>
      <c r="H1015" s="715"/>
      <c r="I1015" s="715"/>
      <c r="J1015" s="715"/>
      <c r="K1015" s="715"/>
      <c r="L1015" s="715"/>
      <c r="M1015" s="715"/>
      <c r="N1015" s="715"/>
      <c r="O1015" s="715"/>
      <c r="P1015" s="715"/>
      <c r="Q1015" s="715"/>
      <c r="R1015" s="715"/>
      <c r="S1015" s="715"/>
      <c r="T1015" s="715"/>
      <c r="U1015" s="715"/>
      <c r="V1015" s="715"/>
      <c r="W1015" s="715"/>
      <c r="X1015" s="715"/>
      <c r="Y1015" s="715"/>
      <c r="Z1015" s="715"/>
    </row>
    <row r="1016">
      <c r="A1016" s="717"/>
      <c r="B1016" s="717"/>
      <c r="C1016" s="717"/>
      <c r="D1016" s="717"/>
      <c r="E1016" s="717"/>
      <c r="F1016" s="715"/>
      <c r="G1016" s="715"/>
      <c r="H1016" s="715"/>
      <c r="I1016" s="715"/>
      <c r="J1016" s="715"/>
      <c r="K1016" s="715"/>
      <c r="L1016" s="715"/>
      <c r="M1016" s="715"/>
      <c r="N1016" s="715"/>
      <c r="O1016" s="715"/>
      <c r="P1016" s="715"/>
      <c r="Q1016" s="715"/>
      <c r="R1016" s="715"/>
      <c r="S1016" s="715"/>
      <c r="T1016" s="715"/>
      <c r="U1016" s="715"/>
      <c r="V1016" s="715"/>
      <c r="W1016" s="715"/>
      <c r="X1016" s="715"/>
      <c r="Y1016" s="715"/>
      <c r="Z1016" s="715"/>
    </row>
  </sheetData>
  <drawing r:id="rId1"/>
</worksheet>
</file>